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27809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Pascaline/Desktop/TARAExpeditions/OperationsEduc/4-DuBateauAuLabo/KitGPS_Meteo/KIT-GPSMETEO-COMPLET/"/>
    </mc:Choice>
  </mc:AlternateContent>
  <bookViews>
    <workbookView xWindow="860" yWindow="460" windowWidth="37540" windowHeight="21140" tabRatio="500"/>
  </bookViews>
  <sheets>
    <sheet name="FVNM3.xml" sheetId="1" r:id="rId1"/>
  </sheet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G19638" i="1" l="1"/>
  <c r="G19637" i="1"/>
  <c r="G19636" i="1"/>
  <c r="G19635" i="1"/>
  <c r="G19634" i="1"/>
  <c r="G19633" i="1"/>
  <c r="G19632" i="1"/>
  <c r="G19631" i="1"/>
  <c r="G19630" i="1"/>
  <c r="G19629" i="1"/>
  <c r="G19628" i="1"/>
  <c r="G19627" i="1"/>
  <c r="G19626" i="1"/>
  <c r="G19625" i="1"/>
  <c r="G19624" i="1"/>
  <c r="G19623" i="1"/>
  <c r="G19622" i="1"/>
  <c r="G19621" i="1"/>
  <c r="G19620" i="1"/>
  <c r="G19619" i="1"/>
  <c r="G19618" i="1"/>
  <c r="G19617" i="1"/>
  <c r="G19616" i="1"/>
  <c r="G19615" i="1"/>
  <c r="G19614" i="1"/>
  <c r="G19613" i="1"/>
  <c r="G19612" i="1"/>
  <c r="G19611" i="1"/>
  <c r="G19610" i="1"/>
  <c r="G19609" i="1"/>
  <c r="G19608" i="1"/>
  <c r="G19607" i="1"/>
  <c r="G19606" i="1"/>
  <c r="G19605" i="1"/>
  <c r="G19604" i="1"/>
  <c r="G19603" i="1"/>
  <c r="G19602" i="1"/>
  <c r="G19601" i="1"/>
  <c r="G19600" i="1"/>
  <c r="G19599" i="1"/>
  <c r="G19598" i="1"/>
  <c r="G19597" i="1"/>
  <c r="G19596" i="1"/>
  <c r="G19595" i="1"/>
  <c r="G19594" i="1"/>
  <c r="G19593" i="1"/>
  <c r="G19592" i="1"/>
  <c r="G19591" i="1"/>
  <c r="G19590" i="1"/>
  <c r="G19589" i="1"/>
  <c r="G19588" i="1"/>
  <c r="G19587" i="1"/>
  <c r="G19586" i="1"/>
  <c r="G19585" i="1"/>
  <c r="G19584" i="1"/>
  <c r="G19583" i="1"/>
  <c r="G19582" i="1"/>
  <c r="G19581" i="1"/>
  <c r="G19580" i="1"/>
  <c r="G19579" i="1"/>
  <c r="G19578" i="1"/>
  <c r="G19577" i="1"/>
  <c r="G19576" i="1"/>
  <c r="G19575" i="1"/>
  <c r="G19574" i="1"/>
  <c r="G19573" i="1"/>
  <c r="G19572" i="1"/>
  <c r="G19571" i="1"/>
  <c r="G19570" i="1"/>
  <c r="G19569" i="1"/>
  <c r="G19568" i="1"/>
  <c r="G19567" i="1"/>
  <c r="G19566" i="1"/>
  <c r="G19565" i="1"/>
  <c r="G19564" i="1"/>
  <c r="G19563" i="1"/>
  <c r="G19562" i="1"/>
  <c r="G19561" i="1"/>
  <c r="G19560" i="1"/>
  <c r="G19559" i="1"/>
  <c r="G19558" i="1"/>
  <c r="G19557" i="1"/>
  <c r="G19556" i="1"/>
  <c r="G19555" i="1"/>
  <c r="G19554" i="1"/>
  <c r="G19553" i="1"/>
  <c r="G19552" i="1"/>
  <c r="G19551" i="1"/>
  <c r="G19550" i="1"/>
  <c r="G19549" i="1"/>
  <c r="G19548" i="1"/>
  <c r="G19547" i="1"/>
  <c r="G19546" i="1"/>
  <c r="G19545" i="1"/>
  <c r="G19544" i="1"/>
  <c r="G19543" i="1"/>
  <c r="G19542" i="1"/>
  <c r="G19541" i="1"/>
  <c r="G19540" i="1"/>
  <c r="G19539" i="1"/>
  <c r="G19538" i="1"/>
  <c r="G19537" i="1"/>
  <c r="G19536" i="1"/>
  <c r="G19535" i="1"/>
  <c r="G19534" i="1"/>
  <c r="G19533" i="1"/>
  <c r="G19532" i="1"/>
  <c r="G19531" i="1"/>
  <c r="G19530" i="1"/>
  <c r="G19529" i="1"/>
  <c r="G19528" i="1"/>
  <c r="G19527" i="1"/>
  <c r="G19526" i="1"/>
  <c r="G19525" i="1"/>
  <c r="G19524" i="1"/>
  <c r="G19523" i="1"/>
  <c r="G19522" i="1"/>
  <c r="G19521" i="1"/>
  <c r="G19520" i="1"/>
  <c r="G19519" i="1"/>
  <c r="G19518" i="1"/>
  <c r="G19517" i="1"/>
  <c r="G19516" i="1"/>
  <c r="G19515" i="1"/>
  <c r="G19514" i="1"/>
  <c r="G19513" i="1"/>
  <c r="G19512" i="1"/>
  <c r="G19511" i="1"/>
  <c r="G19510" i="1"/>
  <c r="G19509" i="1"/>
  <c r="G19508" i="1"/>
  <c r="G19507" i="1"/>
  <c r="G19506" i="1"/>
  <c r="G19505" i="1"/>
  <c r="G19504" i="1"/>
  <c r="G19503" i="1"/>
  <c r="G19502" i="1"/>
  <c r="G19501" i="1"/>
  <c r="G19500" i="1"/>
  <c r="G19499" i="1"/>
  <c r="G19498" i="1"/>
  <c r="G19497" i="1"/>
  <c r="G19496" i="1"/>
  <c r="G19495" i="1"/>
  <c r="G19494" i="1"/>
  <c r="G19493" i="1"/>
  <c r="G19492" i="1"/>
  <c r="G19491" i="1"/>
  <c r="G19490" i="1"/>
  <c r="G19489" i="1"/>
  <c r="G19488" i="1"/>
  <c r="G19487" i="1"/>
  <c r="G19486" i="1"/>
  <c r="G19485" i="1"/>
  <c r="G19484" i="1"/>
  <c r="G19483" i="1"/>
  <c r="G19482" i="1"/>
  <c r="G19481" i="1"/>
  <c r="G19480" i="1"/>
  <c r="G19479" i="1"/>
  <c r="G19478" i="1"/>
  <c r="G19477" i="1"/>
  <c r="G19476" i="1"/>
  <c r="G19475" i="1"/>
  <c r="G19474" i="1"/>
  <c r="G19473" i="1"/>
  <c r="G19472" i="1"/>
  <c r="G19471" i="1"/>
  <c r="G19470" i="1"/>
  <c r="G19469" i="1"/>
  <c r="G19468" i="1"/>
  <c r="G19467" i="1"/>
  <c r="G19466" i="1"/>
  <c r="G19465" i="1"/>
  <c r="G19464" i="1"/>
  <c r="G19463" i="1"/>
  <c r="G19462" i="1"/>
  <c r="G19461" i="1"/>
  <c r="G19460" i="1"/>
  <c r="G19459" i="1"/>
  <c r="G19458" i="1"/>
  <c r="G19457" i="1"/>
  <c r="G19456" i="1"/>
  <c r="G19455" i="1"/>
  <c r="G19454" i="1"/>
  <c r="G19453" i="1"/>
  <c r="G19452" i="1"/>
  <c r="G19451" i="1"/>
  <c r="G19450" i="1"/>
  <c r="G19449" i="1"/>
  <c r="G19448" i="1"/>
  <c r="G19447" i="1"/>
  <c r="G19446" i="1"/>
  <c r="G19445" i="1"/>
  <c r="G19444" i="1"/>
  <c r="G19443" i="1"/>
  <c r="G19442" i="1"/>
  <c r="G19441" i="1"/>
  <c r="G19440" i="1"/>
  <c r="G19439" i="1"/>
  <c r="G19438" i="1"/>
  <c r="G19437" i="1"/>
  <c r="G19436" i="1"/>
  <c r="G19435" i="1"/>
  <c r="G19434" i="1"/>
  <c r="G19433" i="1"/>
  <c r="G19432" i="1"/>
  <c r="G19431" i="1"/>
  <c r="G19430" i="1"/>
  <c r="G19429" i="1"/>
  <c r="G19428" i="1"/>
  <c r="G19427" i="1"/>
  <c r="G19426" i="1"/>
  <c r="G19425" i="1"/>
  <c r="G19424" i="1"/>
  <c r="G19423" i="1"/>
  <c r="G19422" i="1"/>
  <c r="G19421" i="1"/>
  <c r="G19420" i="1"/>
  <c r="G19419" i="1"/>
  <c r="G19418" i="1"/>
  <c r="G19417" i="1"/>
  <c r="G19416" i="1"/>
  <c r="G19415" i="1"/>
  <c r="G19414" i="1"/>
  <c r="G19413" i="1"/>
  <c r="G19412" i="1"/>
  <c r="G19411" i="1"/>
  <c r="G19410" i="1"/>
  <c r="G19409" i="1"/>
  <c r="G19408" i="1"/>
  <c r="G19407" i="1"/>
  <c r="G19406" i="1"/>
  <c r="G19405" i="1"/>
  <c r="G19404" i="1"/>
  <c r="G19403" i="1"/>
  <c r="G19402" i="1"/>
  <c r="G19401" i="1"/>
  <c r="G19400" i="1"/>
  <c r="G19399" i="1"/>
  <c r="G19398" i="1"/>
  <c r="G19397" i="1"/>
  <c r="G19396" i="1"/>
  <c r="G19395" i="1"/>
  <c r="G19394" i="1"/>
  <c r="G19393" i="1"/>
  <c r="G19392" i="1"/>
  <c r="G19391" i="1"/>
  <c r="G19390" i="1"/>
  <c r="G19389" i="1"/>
  <c r="G19388" i="1"/>
  <c r="G19387" i="1"/>
  <c r="G19386" i="1"/>
  <c r="G19385" i="1"/>
  <c r="G19384" i="1"/>
  <c r="G19383" i="1"/>
  <c r="G19382" i="1"/>
  <c r="G19381" i="1"/>
  <c r="G19380" i="1"/>
  <c r="G19379" i="1"/>
  <c r="G19378" i="1"/>
  <c r="G19377" i="1"/>
  <c r="G19376" i="1"/>
  <c r="G19375" i="1"/>
  <c r="G19374" i="1"/>
  <c r="G19373" i="1"/>
  <c r="G19372" i="1"/>
  <c r="G19371" i="1"/>
  <c r="G19370" i="1"/>
  <c r="G19369" i="1"/>
  <c r="G19368" i="1"/>
  <c r="G19367" i="1"/>
  <c r="G19366" i="1"/>
  <c r="G19365" i="1"/>
  <c r="G19364" i="1"/>
  <c r="G19363" i="1"/>
  <c r="G19362" i="1"/>
  <c r="G19361" i="1"/>
  <c r="G19360" i="1"/>
  <c r="G19359" i="1"/>
  <c r="G19358" i="1"/>
  <c r="G19357" i="1"/>
  <c r="G19356" i="1"/>
  <c r="G19355" i="1"/>
  <c r="G19354" i="1"/>
  <c r="G19353" i="1"/>
  <c r="G19352" i="1"/>
  <c r="G19351" i="1"/>
  <c r="G19350" i="1"/>
  <c r="G19349" i="1"/>
  <c r="G19348" i="1"/>
  <c r="G19347" i="1"/>
  <c r="G19346" i="1"/>
  <c r="G19345" i="1"/>
  <c r="G19344" i="1"/>
  <c r="G19343" i="1"/>
  <c r="G19342" i="1"/>
  <c r="G19341" i="1"/>
  <c r="G19340" i="1"/>
  <c r="G19339" i="1"/>
  <c r="G19338" i="1"/>
  <c r="G19337" i="1"/>
  <c r="G19336" i="1"/>
  <c r="G19335" i="1"/>
  <c r="G19334" i="1"/>
  <c r="G19333" i="1"/>
  <c r="G19332" i="1"/>
  <c r="G19331" i="1"/>
  <c r="G19330" i="1"/>
  <c r="G19329" i="1"/>
  <c r="G19328" i="1"/>
  <c r="G19327" i="1"/>
  <c r="G19326" i="1"/>
  <c r="G19325" i="1"/>
  <c r="G19324" i="1"/>
  <c r="G19323" i="1"/>
  <c r="G19322" i="1"/>
  <c r="G19321" i="1"/>
  <c r="G19320" i="1"/>
  <c r="G19319" i="1"/>
  <c r="G19318" i="1"/>
  <c r="G19317" i="1"/>
  <c r="G19316" i="1"/>
  <c r="G19315" i="1"/>
  <c r="G19314" i="1"/>
  <c r="G19313" i="1"/>
  <c r="G19312" i="1"/>
  <c r="G19311" i="1"/>
  <c r="G19310" i="1"/>
  <c r="G19309" i="1"/>
  <c r="G19308" i="1"/>
  <c r="G19307" i="1"/>
  <c r="G19306" i="1"/>
  <c r="G19305" i="1"/>
  <c r="G19304" i="1"/>
  <c r="G19303" i="1"/>
  <c r="G19302" i="1"/>
  <c r="G19301" i="1"/>
  <c r="G19300" i="1"/>
  <c r="G19299" i="1"/>
  <c r="G19298" i="1"/>
  <c r="G19297" i="1"/>
  <c r="G19296" i="1"/>
  <c r="G19295" i="1"/>
  <c r="G19294" i="1"/>
  <c r="G19293" i="1"/>
  <c r="G19292" i="1"/>
  <c r="G19291" i="1"/>
  <c r="G19290" i="1"/>
  <c r="G19289" i="1"/>
  <c r="G19288" i="1"/>
  <c r="G19287" i="1"/>
  <c r="G19286" i="1"/>
  <c r="G19285" i="1"/>
  <c r="G19284" i="1"/>
  <c r="G19283" i="1"/>
  <c r="G19282" i="1"/>
  <c r="G19281" i="1"/>
  <c r="G19280" i="1"/>
  <c r="G19279" i="1"/>
  <c r="G19278" i="1"/>
  <c r="G19277" i="1"/>
  <c r="G19276" i="1"/>
  <c r="G19275" i="1"/>
  <c r="G19274" i="1"/>
  <c r="G19273" i="1"/>
  <c r="G19272" i="1"/>
  <c r="G19271" i="1"/>
  <c r="G19270" i="1"/>
  <c r="G19269" i="1"/>
  <c r="G19268" i="1"/>
  <c r="G19267" i="1"/>
  <c r="G19266" i="1"/>
  <c r="G19265" i="1"/>
  <c r="G19264" i="1"/>
  <c r="G19263" i="1"/>
  <c r="G19262" i="1"/>
  <c r="G19261" i="1"/>
  <c r="G19260" i="1"/>
  <c r="G19259" i="1"/>
  <c r="G19258" i="1"/>
  <c r="G19257" i="1"/>
  <c r="G19256" i="1"/>
  <c r="G19255" i="1"/>
  <c r="G19254" i="1"/>
  <c r="G19253" i="1"/>
  <c r="G19252" i="1"/>
  <c r="G19251" i="1"/>
  <c r="G19250" i="1"/>
  <c r="G19249" i="1"/>
  <c r="G19248" i="1"/>
  <c r="G19247" i="1"/>
  <c r="G19246" i="1"/>
  <c r="G19245" i="1"/>
  <c r="G19244" i="1"/>
  <c r="G19243" i="1"/>
  <c r="G19242" i="1"/>
  <c r="G19241" i="1"/>
  <c r="G19240" i="1"/>
  <c r="G19239" i="1"/>
  <c r="G19238" i="1"/>
  <c r="G19237" i="1"/>
  <c r="G19236" i="1"/>
  <c r="G19235" i="1"/>
  <c r="G19234" i="1"/>
  <c r="G19233" i="1"/>
  <c r="G19232" i="1"/>
  <c r="G19231" i="1"/>
  <c r="G19230" i="1"/>
  <c r="G19229" i="1"/>
  <c r="G19228" i="1"/>
  <c r="G19227" i="1"/>
  <c r="G19226" i="1"/>
  <c r="G19225" i="1"/>
  <c r="G19224" i="1"/>
  <c r="G19223" i="1"/>
  <c r="G19222" i="1"/>
  <c r="G19221" i="1"/>
  <c r="G19220" i="1"/>
  <c r="G19219" i="1"/>
  <c r="G19218" i="1"/>
  <c r="G19217" i="1"/>
  <c r="G19216" i="1"/>
  <c r="G19215" i="1"/>
  <c r="G19214" i="1"/>
  <c r="G19213" i="1"/>
  <c r="G19212" i="1"/>
  <c r="G19211" i="1"/>
  <c r="G19210" i="1"/>
  <c r="G19209" i="1"/>
  <c r="G19208" i="1"/>
  <c r="G19207" i="1"/>
  <c r="G19206" i="1"/>
  <c r="G19205" i="1"/>
  <c r="G19204" i="1"/>
  <c r="G19203" i="1"/>
  <c r="G19202" i="1"/>
  <c r="G19201" i="1"/>
  <c r="G19200" i="1"/>
  <c r="G19199" i="1"/>
  <c r="G19198" i="1"/>
  <c r="G19197" i="1"/>
  <c r="G19196" i="1"/>
  <c r="G19195" i="1"/>
  <c r="G19194" i="1"/>
  <c r="G19193" i="1"/>
  <c r="G19192" i="1"/>
  <c r="G19191" i="1"/>
  <c r="G19190" i="1"/>
  <c r="G19189" i="1"/>
  <c r="G19188" i="1"/>
  <c r="G19187" i="1"/>
  <c r="G19186" i="1"/>
  <c r="G19185" i="1"/>
  <c r="G19184" i="1"/>
  <c r="G19183" i="1"/>
  <c r="G19182" i="1"/>
  <c r="G19181" i="1"/>
  <c r="G19180" i="1"/>
  <c r="G19179" i="1"/>
  <c r="G19178" i="1"/>
  <c r="G19177" i="1"/>
  <c r="G19176" i="1"/>
  <c r="G19175" i="1"/>
  <c r="G19174" i="1"/>
  <c r="G19173" i="1"/>
  <c r="G19172" i="1"/>
  <c r="G19171" i="1"/>
  <c r="G19170" i="1"/>
  <c r="G19169" i="1"/>
  <c r="G19168" i="1"/>
  <c r="G19167" i="1"/>
  <c r="G19166" i="1"/>
  <c r="G19165" i="1"/>
  <c r="G19164" i="1"/>
  <c r="G19163" i="1"/>
  <c r="G19162" i="1"/>
  <c r="G19161" i="1"/>
  <c r="G19160" i="1"/>
  <c r="G19159" i="1"/>
  <c r="G19158" i="1"/>
  <c r="G19157" i="1"/>
  <c r="G19156" i="1"/>
  <c r="G19155" i="1"/>
  <c r="G19154" i="1"/>
  <c r="G19153" i="1"/>
  <c r="G19152" i="1"/>
  <c r="G19151" i="1"/>
  <c r="G19150" i="1"/>
  <c r="G19149" i="1"/>
  <c r="G19148" i="1"/>
  <c r="G19147" i="1"/>
  <c r="G19146" i="1"/>
  <c r="G19145" i="1"/>
  <c r="G19144" i="1"/>
  <c r="G19143" i="1"/>
  <c r="G19142" i="1"/>
  <c r="G19141" i="1"/>
  <c r="G19140" i="1"/>
  <c r="G19139" i="1"/>
  <c r="G19138" i="1"/>
  <c r="G19137" i="1"/>
  <c r="G19136" i="1"/>
  <c r="G19135" i="1"/>
  <c r="G19134" i="1"/>
  <c r="G19133" i="1"/>
  <c r="G19132" i="1"/>
  <c r="G19131" i="1"/>
  <c r="G19130" i="1"/>
  <c r="G19129" i="1"/>
  <c r="G19128" i="1"/>
  <c r="G19127" i="1"/>
  <c r="G19126" i="1"/>
  <c r="G19125" i="1"/>
  <c r="G19124" i="1"/>
  <c r="G19123" i="1"/>
  <c r="G19122" i="1"/>
  <c r="G19121" i="1"/>
  <c r="G19120" i="1"/>
  <c r="G19119" i="1"/>
  <c r="G19118" i="1"/>
  <c r="G19117" i="1"/>
  <c r="G19116" i="1"/>
  <c r="G19115" i="1"/>
  <c r="G19114" i="1"/>
  <c r="G19113" i="1"/>
  <c r="G19112" i="1"/>
  <c r="G19111" i="1"/>
  <c r="G19110" i="1"/>
  <c r="G19109" i="1"/>
  <c r="G19108" i="1"/>
  <c r="G19107" i="1"/>
  <c r="G19106" i="1"/>
  <c r="G19105" i="1"/>
  <c r="G19104" i="1"/>
  <c r="G19103" i="1"/>
  <c r="G19102" i="1"/>
  <c r="G19101" i="1"/>
  <c r="G19100" i="1"/>
  <c r="G19099" i="1"/>
  <c r="G19098" i="1"/>
  <c r="G19097" i="1"/>
  <c r="G19096" i="1"/>
  <c r="G19095" i="1"/>
  <c r="G19094" i="1"/>
  <c r="G19093" i="1"/>
  <c r="G19092" i="1"/>
  <c r="G19091" i="1"/>
  <c r="G19090" i="1"/>
  <c r="G19089" i="1"/>
  <c r="G19088" i="1"/>
  <c r="G19087" i="1"/>
  <c r="G19086" i="1"/>
  <c r="G19085" i="1"/>
  <c r="G19084" i="1"/>
  <c r="G19083" i="1"/>
  <c r="G19082" i="1"/>
  <c r="G19081" i="1"/>
  <c r="G19080" i="1"/>
  <c r="G19079" i="1"/>
  <c r="G19078" i="1"/>
  <c r="G19077" i="1"/>
  <c r="G19076" i="1"/>
  <c r="G19075" i="1"/>
  <c r="G19074" i="1"/>
  <c r="G19073" i="1"/>
  <c r="G19072" i="1"/>
  <c r="G19071" i="1"/>
  <c r="G19070" i="1"/>
  <c r="G19069" i="1"/>
  <c r="G19068" i="1"/>
  <c r="G19067" i="1"/>
  <c r="G19066" i="1"/>
  <c r="G19065" i="1"/>
  <c r="G19064" i="1"/>
  <c r="G19063" i="1"/>
  <c r="G19062" i="1"/>
  <c r="G19061" i="1"/>
  <c r="G19060" i="1"/>
  <c r="G19059" i="1"/>
  <c r="G19058" i="1"/>
  <c r="G19057" i="1"/>
  <c r="G19056" i="1"/>
  <c r="G19055" i="1"/>
  <c r="G19054" i="1"/>
  <c r="G19053" i="1"/>
  <c r="G19052" i="1"/>
  <c r="G19051" i="1"/>
  <c r="G19050" i="1"/>
  <c r="G19049" i="1"/>
  <c r="G19048" i="1"/>
  <c r="G19047" i="1"/>
  <c r="G19046" i="1"/>
  <c r="G19045" i="1"/>
  <c r="G19044" i="1"/>
  <c r="G19043" i="1"/>
  <c r="G19042" i="1"/>
  <c r="G19041" i="1"/>
  <c r="G19040" i="1"/>
  <c r="G19039" i="1"/>
  <c r="G19038" i="1"/>
  <c r="G19037" i="1"/>
  <c r="G19036" i="1"/>
  <c r="G19035" i="1"/>
  <c r="G19034" i="1"/>
  <c r="G19033" i="1"/>
  <c r="G19032" i="1"/>
  <c r="G19031" i="1"/>
  <c r="G19030" i="1"/>
  <c r="G19029" i="1"/>
  <c r="G19028" i="1"/>
  <c r="G19027" i="1"/>
  <c r="G19026" i="1"/>
  <c r="G19025" i="1"/>
  <c r="G19024" i="1"/>
  <c r="G19023" i="1"/>
  <c r="G19022" i="1"/>
  <c r="G19021" i="1"/>
  <c r="G19020" i="1"/>
  <c r="G19019" i="1"/>
  <c r="G19018" i="1"/>
  <c r="G19017" i="1"/>
  <c r="G19016" i="1"/>
  <c r="G19015" i="1"/>
  <c r="G19014" i="1"/>
  <c r="G19013" i="1"/>
  <c r="G19012" i="1"/>
  <c r="G19011" i="1"/>
  <c r="G19010" i="1"/>
  <c r="G19009" i="1"/>
  <c r="G19008" i="1"/>
  <c r="G19007" i="1"/>
  <c r="G19006" i="1"/>
  <c r="G19005" i="1"/>
  <c r="G19004" i="1"/>
  <c r="G19003" i="1"/>
  <c r="G19002" i="1"/>
  <c r="G19001" i="1"/>
  <c r="G19000" i="1"/>
  <c r="G18999" i="1"/>
  <c r="G18998" i="1"/>
  <c r="G18997" i="1"/>
  <c r="G18996" i="1"/>
  <c r="G18995" i="1"/>
  <c r="G18994" i="1"/>
  <c r="G18993" i="1"/>
  <c r="G18992" i="1"/>
  <c r="G18991" i="1"/>
  <c r="G18990" i="1"/>
  <c r="G18989" i="1"/>
  <c r="G18988" i="1"/>
  <c r="G18987" i="1"/>
  <c r="G18986" i="1"/>
  <c r="G18985" i="1"/>
  <c r="G18984" i="1"/>
  <c r="G18983" i="1"/>
  <c r="G18982" i="1"/>
  <c r="G18981" i="1"/>
  <c r="G18980" i="1"/>
  <c r="G18979" i="1"/>
  <c r="G18978" i="1"/>
  <c r="G18977" i="1"/>
  <c r="G18976" i="1"/>
  <c r="G18975" i="1"/>
  <c r="G18974" i="1"/>
  <c r="G18973" i="1"/>
  <c r="G18972" i="1"/>
  <c r="G18971" i="1"/>
  <c r="G18970" i="1"/>
  <c r="G18969" i="1"/>
  <c r="G18968" i="1"/>
  <c r="G18967" i="1"/>
  <c r="G18966" i="1"/>
  <c r="G18965" i="1"/>
  <c r="G18964" i="1"/>
  <c r="G18963" i="1"/>
  <c r="G18962" i="1"/>
  <c r="G18961" i="1"/>
  <c r="G18960" i="1"/>
  <c r="G18959" i="1"/>
  <c r="G18958" i="1"/>
  <c r="G18957" i="1"/>
  <c r="G18956" i="1"/>
  <c r="G18955" i="1"/>
  <c r="G18954" i="1"/>
  <c r="G18953" i="1"/>
  <c r="G18952" i="1"/>
  <c r="G18951" i="1"/>
  <c r="G18950" i="1"/>
  <c r="G18949" i="1"/>
  <c r="G18948" i="1"/>
  <c r="G18947" i="1"/>
  <c r="G18946" i="1"/>
  <c r="G18945" i="1"/>
  <c r="G18944" i="1"/>
  <c r="G18943" i="1"/>
  <c r="G18942" i="1"/>
  <c r="G18941" i="1"/>
  <c r="G18940" i="1"/>
  <c r="G18939" i="1"/>
  <c r="G18938" i="1"/>
  <c r="G18937" i="1"/>
  <c r="G18936" i="1"/>
  <c r="G18935" i="1"/>
  <c r="G18934" i="1"/>
  <c r="G18933" i="1"/>
  <c r="G18932" i="1"/>
  <c r="G18931" i="1"/>
  <c r="G18930" i="1"/>
  <c r="G18929" i="1"/>
  <c r="G18928" i="1"/>
  <c r="G18927" i="1"/>
  <c r="G18926" i="1"/>
  <c r="G18925" i="1"/>
  <c r="G18924" i="1"/>
  <c r="G18923" i="1"/>
  <c r="G18922" i="1"/>
  <c r="G18921" i="1"/>
  <c r="G18920" i="1"/>
  <c r="G18919" i="1"/>
  <c r="G18918" i="1"/>
  <c r="G18917" i="1"/>
  <c r="G18916" i="1"/>
  <c r="G18915" i="1"/>
  <c r="G18914" i="1"/>
  <c r="G18913" i="1"/>
  <c r="G18912" i="1"/>
  <c r="G18911" i="1"/>
  <c r="G18910" i="1"/>
  <c r="G18909" i="1"/>
  <c r="G18908" i="1"/>
  <c r="G18907" i="1"/>
  <c r="G18906" i="1"/>
  <c r="G18905" i="1"/>
  <c r="G18904" i="1"/>
  <c r="G18903" i="1"/>
  <c r="G18902" i="1"/>
  <c r="G18901" i="1"/>
  <c r="G18900" i="1"/>
  <c r="G18899" i="1"/>
  <c r="G18898" i="1"/>
  <c r="G18897" i="1"/>
  <c r="G18896" i="1"/>
  <c r="G18895" i="1"/>
  <c r="G18894" i="1"/>
  <c r="G18893" i="1"/>
  <c r="G18892" i="1"/>
  <c r="G18891" i="1"/>
  <c r="G18890" i="1"/>
  <c r="G18889" i="1"/>
  <c r="G18888" i="1"/>
  <c r="G18887" i="1"/>
  <c r="G18886" i="1"/>
  <c r="G18885" i="1"/>
  <c r="G18884" i="1"/>
  <c r="G18883" i="1"/>
  <c r="G18882" i="1"/>
  <c r="G18881" i="1"/>
  <c r="G18880" i="1"/>
  <c r="G18879" i="1"/>
  <c r="G18878" i="1"/>
  <c r="G18877" i="1"/>
  <c r="G18876" i="1"/>
  <c r="G18875" i="1"/>
  <c r="G18874" i="1"/>
  <c r="G18873" i="1"/>
  <c r="G18872" i="1"/>
  <c r="G18871" i="1"/>
  <c r="G18870" i="1"/>
  <c r="G18869" i="1"/>
  <c r="G18868" i="1"/>
  <c r="G18867" i="1"/>
  <c r="G18866" i="1"/>
  <c r="G18865" i="1"/>
  <c r="G18864" i="1"/>
  <c r="G18863" i="1"/>
  <c r="G18862" i="1"/>
  <c r="G18861" i="1"/>
  <c r="G18860" i="1"/>
  <c r="G18859" i="1"/>
  <c r="G18858" i="1"/>
  <c r="G18857" i="1"/>
  <c r="G18856" i="1"/>
  <c r="G18855" i="1"/>
  <c r="G18854" i="1"/>
  <c r="G18853" i="1"/>
  <c r="G18852" i="1"/>
  <c r="G18851" i="1"/>
  <c r="G18850" i="1"/>
  <c r="G18849" i="1"/>
  <c r="G18848" i="1"/>
  <c r="G18847" i="1"/>
  <c r="G18846" i="1"/>
  <c r="G18845" i="1"/>
  <c r="G18844" i="1"/>
  <c r="G18843" i="1"/>
  <c r="G18842" i="1"/>
  <c r="G18841" i="1"/>
  <c r="G18840" i="1"/>
  <c r="G18839" i="1"/>
  <c r="G18838" i="1"/>
  <c r="G18837" i="1"/>
  <c r="G18836" i="1"/>
  <c r="G18835" i="1"/>
  <c r="G18834" i="1"/>
  <c r="G18833" i="1"/>
  <c r="G18832" i="1"/>
  <c r="G18831" i="1"/>
  <c r="G18830" i="1"/>
  <c r="G18829" i="1"/>
  <c r="G18828" i="1"/>
  <c r="G18827" i="1"/>
  <c r="G18826" i="1"/>
  <c r="G18825" i="1"/>
  <c r="G18824" i="1"/>
  <c r="G18823" i="1"/>
  <c r="G18822" i="1"/>
  <c r="G18821" i="1"/>
  <c r="G18820" i="1"/>
  <c r="G18819" i="1"/>
  <c r="G18818" i="1"/>
  <c r="G18817" i="1"/>
  <c r="G18816" i="1"/>
  <c r="G18815" i="1"/>
  <c r="G18814" i="1"/>
  <c r="G18813" i="1"/>
  <c r="G18812" i="1"/>
  <c r="G18811" i="1"/>
  <c r="G18810" i="1"/>
  <c r="G18809" i="1"/>
  <c r="G18808" i="1"/>
  <c r="G18807" i="1"/>
  <c r="G18806" i="1"/>
  <c r="G18805" i="1"/>
  <c r="G18804" i="1"/>
  <c r="G18803" i="1"/>
  <c r="G18802" i="1"/>
  <c r="G18801" i="1"/>
  <c r="G18800" i="1"/>
  <c r="G18799" i="1"/>
  <c r="G18798" i="1"/>
  <c r="G18797" i="1"/>
  <c r="G18796" i="1"/>
  <c r="G18795" i="1"/>
  <c r="G18794" i="1"/>
  <c r="G18793" i="1"/>
  <c r="G18792" i="1"/>
  <c r="G18791" i="1"/>
  <c r="G18790" i="1"/>
  <c r="G18789" i="1"/>
  <c r="G18788" i="1"/>
  <c r="G18787" i="1"/>
  <c r="G18786" i="1"/>
  <c r="G18785" i="1"/>
  <c r="G18784" i="1"/>
  <c r="G18783" i="1"/>
  <c r="G18782" i="1"/>
  <c r="G18781" i="1"/>
  <c r="G18780" i="1"/>
  <c r="G18779" i="1"/>
  <c r="G18778" i="1"/>
  <c r="G18777" i="1"/>
  <c r="G18776" i="1"/>
  <c r="G18775" i="1"/>
  <c r="G18774" i="1"/>
  <c r="G18773" i="1"/>
  <c r="G18772" i="1"/>
  <c r="G18771" i="1"/>
  <c r="G18770" i="1"/>
  <c r="G18769" i="1"/>
  <c r="G18768" i="1"/>
  <c r="G18767" i="1"/>
  <c r="G18766" i="1"/>
  <c r="G18765" i="1"/>
  <c r="G18764" i="1"/>
  <c r="G18763" i="1"/>
  <c r="G18762" i="1"/>
  <c r="G18761" i="1"/>
  <c r="G18760" i="1"/>
  <c r="G18759" i="1"/>
  <c r="G18758" i="1"/>
  <c r="G18757" i="1"/>
  <c r="G18756" i="1"/>
  <c r="G18755" i="1"/>
  <c r="G18754" i="1"/>
  <c r="G18753" i="1"/>
  <c r="G18752" i="1"/>
  <c r="G18751" i="1"/>
  <c r="G18750" i="1"/>
  <c r="G18749" i="1"/>
  <c r="G18748" i="1"/>
  <c r="G18747" i="1"/>
  <c r="G18746" i="1"/>
  <c r="G18745" i="1"/>
  <c r="G18744" i="1"/>
  <c r="G18743" i="1"/>
  <c r="G18742" i="1"/>
  <c r="G18741" i="1"/>
  <c r="G18740" i="1"/>
  <c r="G18739" i="1"/>
  <c r="G18738" i="1"/>
  <c r="G18737" i="1"/>
  <c r="G18736" i="1"/>
  <c r="G18735" i="1"/>
  <c r="G18734" i="1"/>
  <c r="G18733" i="1"/>
  <c r="G18732" i="1"/>
  <c r="G18731" i="1"/>
  <c r="G18730" i="1"/>
  <c r="G18729" i="1"/>
  <c r="G18728" i="1"/>
  <c r="G18727" i="1"/>
  <c r="G18726" i="1"/>
  <c r="G18725" i="1"/>
  <c r="G18724" i="1"/>
  <c r="G18723" i="1"/>
  <c r="G18722" i="1"/>
  <c r="G18721" i="1"/>
  <c r="G18720" i="1"/>
  <c r="G18719" i="1"/>
  <c r="G18718" i="1"/>
  <c r="G18717" i="1"/>
  <c r="G18716" i="1"/>
  <c r="G18715" i="1"/>
  <c r="G18714" i="1"/>
  <c r="G18713" i="1"/>
  <c r="G18712" i="1"/>
  <c r="G18711" i="1"/>
  <c r="G18710" i="1"/>
  <c r="G18709" i="1"/>
  <c r="G18708" i="1"/>
  <c r="G18707" i="1"/>
  <c r="G18706" i="1"/>
  <c r="G18705" i="1"/>
  <c r="G18704" i="1"/>
  <c r="G18703" i="1"/>
  <c r="G18702" i="1"/>
  <c r="G18701" i="1"/>
  <c r="G18700" i="1"/>
  <c r="G18699" i="1"/>
  <c r="G18698" i="1"/>
  <c r="G18697" i="1"/>
  <c r="G18696" i="1"/>
  <c r="G18695" i="1"/>
  <c r="G18694" i="1"/>
  <c r="G18693" i="1"/>
  <c r="G18692" i="1"/>
  <c r="G18691" i="1"/>
  <c r="G18690" i="1"/>
  <c r="G18689" i="1"/>
  <c r="G18688" i="1"/>
  <c r="G18687" i="1"/>
  <c r="G18686" i="1"/>
  <c r="G18685" i="1"/>
  <c r="G18684" i="1"/>
  <c r="G18683" i="1"/>
  <c r="G18682" i="1"/>
  <c r="G18681" i="1"/>
  <c r="G18680" i="1"/>
  <c r="G18679" i="1"/>
  <c r="G18678" i="1"/>
  <c r="G18677" i="1"/>
  <c r="G18676" i="1"/>
  <c r="G18675" i="1"/>
  <c r="G18674" i="1"/>
  <c r="G18673" i="1"/>
  <c r="G18672" i="1"/>
  <c r="G18671" i="1"/>
  <c r="G18670" i="1"/>
  <c r="G18669" i="1"/>
  <c r="G18668" i="1"/>
  <c r="G18667" i="1"/>
  <c r="G18666" i="1"/>
  <c r="G18665" i="1"/>
  <c r="G18664" i="1"/>
  <c r="G18663" i="1"/>
  <c r="G18662" i="1"/>
  <c r="G18661" i="1"/>
  <c r="G18660" i="1"/>
  <c r="G18659" i="1"/>
  <c r="G18658" i="1"/>
  <c r="G18657" i="1"/>
  <c r="G18656" i="1"/>
  <c r="G18655" i="1"/>
  <c r="G18654" i="1"/>
  <c r="G18653" i="1"/>
  <c r="G18652" i="1"/>
  <c r="G18651" i="1"/>
  <c r="G18650" i="1"/>
  <c r="G18649" i="1"/>
  <c r="G18648" i="1"/>
  <c r="G18647" i="1"/>
  <c r="G18646" i="1"/>
  <c r="G18645" i="1"/>
  <c r="G18644" i="1"/>
  <c r="G18643" i="1"/>
  <c r="G18642" i="1"/>
  <c r="G18641" i="1"/>
  <c r="G18640" i="1"/>
  <c r="G18639" i="1"/>
  <c r="G18638" i="1"/>
  <c r="G18637" i="1"/>
  <c r="G18636" i="1"/>
  <c r="G18635" i="1"/>
  <c r="G18634" i="1"/>
  <c r="G18633" i="1"/>
  <c r="G18632" i="1"/>
  <c r="G18631" i="1"/>
  <c r="G18630" i="1"/>
  <c r="G18629" i="1"/>
  <c r="G18628" i="1"/>
  <c r="G18627" i="1"/>
  <c r="G18626" i="1"/>
  <c r="G18625" i="1"/>
  <c r="G18624" i="1"/>
  <c r="G18623" i="1"/>
  <c r="G18622" i="1"/>
  <c r="G18621" i="1"/>
  <c r="G18620" i="1"/>
  <c r="G18619" i="1"/>
  <c r="G18618" i="1"/>
  <c r="G18617" i="1"/>
  <c r="G18616" i="1"/>
  <c r="G18615" i="1"/>
  <c r="G18614" i="1"/>
  <c r="G18613" i="1"/>
  <c r="G18612" i="1"/>
  <c r="G18611" i="1"/>
  <c r="G18610" i="1"/>
  <c r="G18609" i="1"/>
  <c r="G18608" i="1"/>
  <c r="G18607" i="1"/>
  <c r="G18606" i="1"/>
  <c r="G18605" i="1"/>
  <c r="G18604" i="1"/>
  <c r="G18603" i="1"/>
  <c r="G18602" i="1"/>
  <c r="G18601" i="1"/>
  <c r="G18600" i="1"/>
  <c r="G18599" i="1"/>
  <c r="G18598" i="1"/>
  <c r="G18597" i="1"/>
  <c r="G18596" i="1"/>
  <c r="G18595" i="1"/>
  <c r="G18594" i="1"/>
  <c r="G18593" i="1"/>
  <c r="G18592" i="1"/>
  <c r="G18591" i="1"/>
  <c r="G18590" i="1"/>
  <c r="G18589" i="1"/>
  <c r="G18588" i="1"/>
  <c r="G18587" i="1"/>
  <c r="G18586" i="1"/>
  <c r="G18585" i="1"/>
  <c r="G18584" i="1"/>
  <c r="G18583" i="1"/>
  <c r="G18582" i="1"/>
  <c r="G18581" i="1"/>
  <c r="G18580" i="1"/>
  <c r="G18579" i="1"/>
  <c r="G18578" i="1"/>
  <c r="G18577" i="1"/>
  <c r="G18576" i="1"/>
  <c r="G18575" i="1"/>
  <c r="G18574" i="1"/>
  <c r="G18573" i="1"/>
  <c r="G18572" i="1"/>
  <c r="G18571" i="1"/>
  <c r="G18570" i="1"/>
  <c r="G18569" i="1"/>
  <c r="G18568" i="1"/>
  <c r="G18567" i="1"/>
  <c r="G18566" i="1"/>
  <c r="G18565" i="1"/>
  <c r="G18564" i="1"/>
  <c r="G18563" i="1"/>
  <c r="G18562" i="1"/>
  <c r="G18561" i="1"/>
  <c r="G18560" i="1"/>
  <c r="G18559" i="1"/>
  <c r="G18558" i="1"/>
  <c r="G18557" i="1"/>
  <c r="G18556" i="1"/>
  <c r="G18555" i="1"/>
  <c r="G18554" i="1"/>
  <c r="G18553" i="1"/>
  <c r="G18552" i="1"/>
  <c r="G18551" i="1"/>
  <c r="G18550" i="1"/>
  <c r="G18549" i="1"/>
  <c r="G18548" i="1"/>
  <c r="G18547" i="1"/>
  <c r="G18546" i="1"/>
  <c r="G18545" i="1"/>
  <c r="G18544" i="1"/>
  <c r="G18543" i="1"/>
  <c r="G18542" i="1"/>
  <c r="G18541" i="1"/>
  <c r="G18540" i="1"/>
  <c r="G18539" i="1"/>
  <c r="G18538" i="1"/>
  <c r="G18537" i="1"/>
  <c r="G18536" i="1"/>
  <c r="G18535" i="1"/>
  <c r="G18534" i="1"/>
  <c r="G18533" i="1"/>
  <c r="G18532" i="1"/>
  <c r="G18531" i="1"/>
  <c r="G18530" i="1"/>
  <c r="G18529" i="1"/>
  <c r="G18528" i="1"/>
  <c r="G18527" i="1"/>
  <c r="G18526" i="1"/>
  <c r="G18525" i="1"/>
  <c r="G18524" i="1"/>
  <c r="G18523" i="1"/>
  <c r="G18522" i="1"/>
  <c r="G18521" i="1"/>
  <c r="G18520" i="1"/>
  <c r="G18519" i="1"/>
  <c r="G18518" i="1"/>
  <c r="G18517" i="1"/>
  <c r="G18516" i="1"/>
  <c r="G18515" i="1"/>
  <c r="G18514" i="1"/>
  <c r="G18513" i="1"/>
  <c r="G18512" i="1"/>
  <c r="G18511" i="1"/>
  <c r="G18510" i="1"/>
  <c r="G18509" i="1"/>
  <c r="G18508" i="1"/>
  <c r="G18507" i="1"/>
  <c r="G18506" i="1"/>
  <c r="G18505" i="1"/>
  <c r="G18504" i="1"/>
  <c r="G18503" i="1"/>
  <c r="G18502" i="1"/>
  <c r="G18501" i="1"/>
  <c r="G18500" i="1"/>
  <c r="G18499" i="1"/>
  <c r="G18498" i="1"/>
  <c r="G18497" i="1"/>
  <c r="G18496" i="1"/>
  <c r="G18495" i="1"/>
  <c r="G18494" i="1"/>
  <c r="G18493" i="1"/>
  <c r="G18492" i="1"/>
  <c r="G18491" i="1"/>
  <c r="G18490" i="1"/>
  <c r="G18489" i="1"/>
  <c r="G18488" i="1"/>
  <c r="G18487" i="1"/>
  <c r="G18486" i="1"/>
  <c r="G18485" i="1"/>
  <c r="G18484" i="1"/>
  <c r="G18483" i="1"/>
  <c r="G18482" i="1"/>
  <c r="G18481" i="1"/>
  <c r="G18480" i="1"/>
  <c r="G18479" i="1"/>
  <c r="G18478" i="1"/>
  <c r="G18477" i="1"/>
  <c r="G18476" i="1"/>
  <c r="G18475" i="1"/>
  <c r="G18474" i="1"/>
  <c r="G18473" i="1"/>
  <c r="G18472" i="1"/>
  <c r="G18471" i="1"/>
  <c r="G18470" i="1"/>
  <c r="G18469" i="1"/>
  <c r="G18468" i="1"/>
  <c r="G18467" i="1"/>
  <c r="G18466" i="1"/>
  <c r="G18465" i="1"/>
  <c r="G18464" i="1"/>
  <c r="G18463" i="1"/>
  <c r="G18462" i="1"/>
  <c r="G18461" i="1"/>
  <c r="G18460" i="1"/>
  <c r="G18459" i="1"/>
  <c r="G18458" i="1"/>
  <c r="G18457" i="1"/>
  <c r="G18456" i="1"/>
  <c r="G18455" i="1"/>
  <c r="G18454" i="1"/>
  <c r="G18453" i="1"/>
  <c r="G18452" i="1"/>
  <c r="G18451" i="1"/>
  <c r="G18450" i="1"/>
  <c r="G18449" i="1"/>
  <c r="G18448" i="1"/>
  <c r="G18447" i="1"/>
  <c r="G18446" i="1"/>
  <c r="G18445" i="1"/>
  <c r="G18444" i="1"/>
  <c r="G18443" i="1"/>
  <c r="G18442" i="1"/>
  <c r="G18441" i="1"/>
  <c r="G18440" i="1"/>
  <c r="G18439" i="1"/>
  <c r="G18438" i="1"/>
  <c r="G18437" i="1"/>
  <c r="G18436" i="1"/>
  <c r="G18435" i="1"/>
  <c r="G18434" i="1"/>
  <c r="G18433" i="1"/>
  <c r="G18432" i="1"/>
  <c r="G18431" i="1"/>
  <c r="G18430" i="1"/>
  <c r="G18429" i="1"/>
  <c r="G18428" i="1"/>
  <c r="G18427" i="1"/>
  <c r="G18426" i="1"/>
  <c r="G18425" i="1"/>
  <c r="G18424" i="1"/>
  <c r="G18423" i="1"/>
  <c r="G18422" i="1"/>
  <c r="G18421" i="1"/>
  <c r="G18420" i="1"/>
  <c r="G18419" i="1"/>
  <c r="G18418" i="1"/>
  <c r="G18417" i="1"/>
  <c r="G18416" i="1"/>
  <c r="G18415" i="1"/>
  <c r="G18414" i="1"/>
  <c r="G18413" i="1"/>
  <c r="G18412" i="1"/>
  <c r="G18411" i="1"/>
  <c r="G18410" i="1"/>
  <c r="G18409" i="1"/>
  <c r="G18408" i="1"/>
  <c r="G18407" i="1"/>
  <c r="G18406" i="1"/>
  <c r="G18405" i="1"/>
  <c r="G18404" i="1"/>
  <c r="G18403" i="1"/>
  <c r="G18402" i="1"/>
  <c r="G18401" i="1"/>
  <c r="G18400" i="1"/>
  <c r="G18399" i="1"/>
  <c r="G18398" i="1"/>
  <c r="G18397" i="1"/>
  <c r="G18396" i="1"/>
  <c r="G18395" i="1"/>
  <c r="G18394" i="1"/>
  <c r="G18393" i="1"/>
  <c r="G18392" i="1"/>
  <c r="G18391" i="1"/>
  <c r="G18390" i="1"/>
  <c r="G18389" i="1"/>
  <c r="G18388" i="1"/>
  <c r="G18387" i="1"/>
  <c r="G18386" i="1"/>
  <c r="G18385" i="1"/>
  <c r="G18384" i="1"/>
  <c r="G18383" i="1"/>
  <c r="G18382" i="1"/>
  <c r="G18381" i="1"/>
  <c r="G18380" i="1"/>
  <c r="G18379" i="1"/>
  <c r="G18378" i="1"/>
  <c r="G18377" i="1"/>
  <c r="G18376" i="1"/>
  <c r="G18375" i="1"/>
  <c r="G18374" i="1"/>
  <c r="G18373" i="1"/>
  <c r="G18372" i="1"/>
  <c r="G18371" i="1"/>
  <c r="G18370" i="1"/>
  <c r="G18369" i="1"/>
  <c r="G18368" i="1"/>
  <c r="G18367" i="1"/>
  <c r="G18366" i="1"/>
  <c r="G18365" i="1"/>
  <c r="G18364" i="1"/>
  <c r="G18363" i="1"/>
  <c r="G18362" i="1"/>
  <c r="G18361" i="1"/>
  <c r="G18360" i="1"/>
  <c r="G18359" i="1"/>
  <c r="G18358" i="1"/>
  <c r="G18357" i="1"/>
  <c r="G18356" i="1"/>
  <c r="G18355" i="1"/>
  <c r="G18354" i="1"/>
  <c r="G18353" i="1"/>
  <c r="G18352" i="1"/>
  <c r="G18351" i="1"/>
  <c r="G18350" i="1"/>
  <c r="G18349" i="1"/>
  <c r="G18348" i="1"/>
  <c r="G18347" i="1"/>
  <c r="G18346" i="1"/>
  <c r="G18345" i="1"/>
  <c r="G18344" i="1"/>
  <c r="G18343" i="1"/>
  <c r="G18342" i="1"/>
  <c r="G18341" i="1"/>
  <c r="G18340" i="1"/>
  <c r="G18339" i="1"/>
  <c r="G18338" i="1"/>
  <c r="G18337" i="1"/>
  <c r="G18336" i="1"/>
  <c r="G18335" i="1"/>
  <c r="G18334" i="1"/>
  <c r="G18333" i="1"/>
  <c r="G18332" i="1"/>
  <c r="G18331" i="1"/>
  <c r="G18330" i="1"/>
  <c r="G18329" i="1"/>
  <c r="G18328" i="1"/>
  <c r="G18327" i="1"/>
  <c r="G18326" i="1"/>
  <c r="G18325" i="1"/>
  <c r="G18324" i="1"/>
  <c r="G18323" i="1"/>
  <c r="G18322" i="1"/>
  <c r="G18321" i="1"/>
  <c r="G18320" i="1"/>
  <c r="G18319" i="1"/>
  <c r="G18318" i="1"/>
  <c r="G18317" i="1"/>
  <c r="G18316" i="1"/>
  <c r="G18315" i="1"/>
  <c r="G18314" i="1"/>
  <c r="G18313" i="1"/>
  <c r="G18312" i="1"/>
  <c r="G18311" i="1"/>
  <c r="G18310" i="1"/>
  <c r="G18309" i="1"/>
  <c r="G18308" i="1"/>
  <c r="G18307" i="1"/>
  <c r="G18306" i="1"/>
  <c r="G18305" i="1"/>
  <c r="G18304" i="1"/>
  <c r="G18303" i="1"/>
  <c r="G18302" i="1"/>
  <c r="G18301" i="1"/>
  <c r="G18300" i="1"/>
  <c r="G18299" i="1"/>
  <c r="G18298" i="1"/>
  <c r="G18297" i="1"/>
  <c r="G18296" i="1"/>
  <c r="G18295" i="1"/>
  <c r="G18294" i="1"/>
  <c r="G18293" i="1"/>
  <c r="G18292" i="1"/>
  <c r="G18291" i="1"/>
  <c r="G18290" i="1"/>
  <c r="G18289" i="1"/>
  <c r="G18288" i="1"/>
  <c r="G18287" i="1"/>
  <c r="G18286" i="1"/>
  <c r="G18285" i="1"/>
  <c r="G18284" i="1"/>
  <c r="G18283" i="1"/>
  <c r="G18282" i="1"/>
  <c r="G18281" i="1"/>
  <c r="G18280" i="1"/>
  <c r="G18279" i="1"/>
  <c r="G18278" i="1"/>
  <c r="G18277" i="1"/>
  <c r="G18276" i="1"/>
  <c r="G18275" i="1"/>
  <c r="G18274" i="1"/>
  <c r="G18273" i="1"/>
  <c r="G18272" i="1"/>
  <c r="G18271" i="1"/>
  <c r="G18270" i="1"/>
  <c r="G18269" i="1"/>
  <c r="G18268" i="1"/>
  <c r="G18267" i="1"/>
  <c r="G18266" i="1"/>
  <c r="G18265" i="1"/>
  <c r="G18264" i="1"/>
  <c r="G18263" i="1"/>
  <c r="G18262" i="1"/>
  <c r="G18261" i="1"/>
  <c r="G18260" i="1"/>
  <c r="G18259" i="1"/>
  <c r="G18258" i="1"/>
  <c r="G18257" i="1"/>
  <c r="G18256" i="1"/>
  <c r="G18255" i="1"/>
  <c r="G18254" i="1"/>
  <c r="G18253" i="1"/>
  <c r="G18252" i="1"/>
  <c r="G18251" i="1"/>
  <c r="G18250" i="1"/>
  <c r="G18249" i="1"/>
  <c r="G18248" i="1"/>
  <c r="G18247" i="1"/>
  <c r="G18246" i="1"/>
  <c r="G18245" i="1"/>
  <c r="G18244" i="1"/>
  <c r="G18243" i="1"/>
  <c r="G18242" i="1"/>
  <c r="G18241" i="1"/>
  <c r="G18240" i="1"/>
  <c r="G18239" i="1"/>
  <c r="G18238" i="1"/>
  <c r="G18237" i="1"/>
  <c r="G18236" i="1"/>
  <c r="G18235" i="1"/>
  <c r="G18234" i="1"/>
  <c r="G18233" i="1"/>
  <c r="G18232" i="1"/>
  <c r="G18231" i="1"/>
  <c r="G18230" i="1"/>
  <c r="G18229" i="1"/>
  <c r="G18228" i="1"/>
  <c r="G18227" i="1"/>
  <c r="G18226" i="1"/>
  <c r="G18225" i="1"/>
  <c r="G18224" i="1"/>
  <c r="G18223" i="1"/>
  <c r="G18222" i="1"/>
  <c r="G18221" i="1"/>
  <c r="G18220" i="1"/>
  <c r="G18219" i="1"/>
  <c r="G18218" i="1"/>
  <c r="G18217" i="1"/>
  <c r="G18216" i="1"/>
  <c r="G18215" i="1"/>
  <c r="G18214" i="1"/>
  <c r="G18213" i="1"/>
  <c r="G18212" i="1"/>
  <c r="G18211" i="1"/>
  <c r="G18210" i="1"/>
  <c r="G18209" i="1"/>
  <c r="G18208" i="1"/>
  <c r="G18207" i="1"/>
  <c r="G18206" i="1"/>
  <c r="G18205" i="1"/>
  <c r="G18204" i="1"/>
  <c r="G18203" i="1"/>
  <c r="G18202" i="1"/>
  <c r="G18201" i="1"/>
  <c r="G18200" i="1"/>
  <c r="G18199" i="1"/>
  <c r="G18198" i="1"/>
  <c r="G18197" i="1"/>
  <c r="G18196" i="1"/>
  <c r="G18195" i="1"/>
  <c r="G18194" i="1"/>
  <c r="G18193" i="1"/>
  <c r="G18192" i="1"/>
  <c r="G18191" i="1"/>
  <c r="G18190" i="1"/>
  <c r="G18189" i="1"/>
  <c r="G18188" i="1"/>
  <c r="G18187" i="1"/>
  <c r="G18186" i="1"/>
  <c r="G18185" i="1"/>
  <c r="G18184" i="1"/>
  <c r="G18183" i="1"/>
  <c r="G18182" i="1"/>
  <c r="G18181" i="1"/>
  <c r="G18180" i="1"/>
  <c r="G18179" i="1"/>
  <c r="G18178" i="1"/>
  <c r="G18177" i="1"/>
  <c r="G18176" i="1"/>
  <c r="G18175" i="1"/>
  <c r="G18174" i="1"/>
  <c r="G18173" i="1"/>
  <c r="G18172" i="1"/>
  <c r="G18171" i="1"/>
  <c r="G18170" i="1"/>
  <c r="G18169" i="1"/>
  <c r="G18168" i="1"/>
  <c r="G18167" i="1"/>
  <c r="G18166" i="1"/>
  <c r="G18165" i="1"/>
  <c r="G18164" i="1"/>
  <c r="G18163" i="1"/>
  <c r="G18162" i="1"/>
  <c r="G18161" i="1"/>
  <c r="G18160" i="1"/>
  <c r="G18159" i="1"/>
  <c r="G18158" i="1"/>
  <c r="G18157" i="1"/>
  <c r="G18156" i="1"/>
  <c r="G18155" i="1"/>
  <c r="G18154" i="1"/>
  <c r="G18153" i="1"/>
  <c r="G18152" i="1"/>
  <c r="G18151" i="1"/>
  <c r="G18150" i="1"/>
  <c r="G18149" i="1"/>
  <c r="G18148" i="1"/>
  <c r="G18147" i="1"/>
  <c r="G18146" i="1"/>
  <c r="G18145" i="1"/>
  <c r="G18144" i="1"/>
  <c r="G18143" i="1"/>
  <c r="G18142" i="1"/>
  <c r="G18141" i="1"/>
  <c r="G18140" i="1"/>
  <c r="G18139" i="1"/>
  <c r="G18138" i="1"/>
  <c r="G18137" i="1"/>
  <c r="G18136" i="1"/>
  <c r="G18135" i="1"/>
  <c r="G18134" i="1"/>
  <c r="G18133" i="1"/>
  <c r="G18132" i="1"/>
  <c r="G18131" i="1"/>
  <c r="G18130" i="1"/>
  <c r="G18129" i="1"/>
  <c r="G18128" i="1"/>
  <c r="G18127" i="1"/>
  <c r="G18126" i="1"/>
  <c r="G18125" i="1"/>
  <c r="G18124" i="1"/>
  <c r="G18123" i="1"/>
  <c r="G18122" i="1"/>
  <c r="G18121" i="1"/>
  <c r="G18120" i="1"/>
  <c r="G18119" i="1"/>
  <c r="G18118" i="1"/>
  <c r="G18117" i="1"/>
  <c r="G18116" i="1"/>
  <c r="G18115" i="1"/>
  <c r="G18114" i="1"/>
  <c r="G18113" i="1"/>
  <c r="G18112" i="1"/>
  <c r="G18111" i="1"/>
  <c r="G18110" i="1"/>
  <c r="G18109" i="1"/>
  <c r="G18108" i="1"/>
  <c r="G18107" i="1"/>
  <c r="G18106" i="1"/>
  <c r="G18105" i="1"/>
  <c r="G18104" i="1"/>
  <c r="G18103" i="1"/>
  <c r="G18102" i="1"/>
  <c r="G18101" i="1"/>
  <c r="G18100" i="1"/>
  <c r="G18099" i="1"/>
  <c r="G18098" i="1"/>
  <c r="G18097" i="1"/>
  <c r="G18096" i="1"/>
  <c r="G18095" i="1"/>
  <c r="G18094" i="1"/>
  <c r="G18093" i="1"/>
  <c r="G18092" i="1"/>
  <c r="G18091" i="1"/>
  <c r="G18090" i="1"/>
  <c r="G18089" i="1"/>
  <c r="G18088" i="1"/>
  <c r="G18087" i="1"/>
  <c r="G18086" i="1"/>
  <c r="G18085" i="1"/>
  <c r="G18084" i="1"/>
  <c r="G18083" i="1"/>
  <c r="G18082" i="1"/>
  <c r="G18081" i="1"/>
  <c r="G18080" i="1"/>
  <c r="G18079" i="1"/>
  <c r="G18078" i="1"/>
  <c r="G18077" i="1"/>
  <c r="G18076" i="1"/>
  <c r="G18075" i="1"/>
  <c r="G18074" i="1"/>
  <c r="G18073" i="1"/>
  <c r="G18072" i="1"/>
  <c r="G18071" i="1"/>
  <c r="G18070" i="1"/>
  <c r="G18069" i="1"/>
  <c r="G18068" i="1"/>
  <c r="G18067" i="1"/>
  <c r="G18066" i="1"/>
  <c r="G18065" i="1"/>
  <c r="G18064" i="1"/>
  <c r="G18063" i="1"/>
  <c r="G18062" i="1"/>
  <c r="G18061" i="1"/>
  <c r="G18060" i="1"/>
  <c r="G18059" i="1"/>
  <c r="G18058" i="1"/>
  <c r="G18057" i="1"/>
  <c r="G18056" i="1"/>
  <c r="G18055" i="1"/>
  <c r="G18054" i="1"/>
  <c r="G18053" i="1"/>
  <c r="G18052" i="1"/>
  <c r="G18051" i="1"/>
  <c r="G18050" i="1"/>
  <c r="G18049" i="1"/>
  <c r="G18048" i="1"/>
  <c r="G18047" i="1"/>
  <c r="G18046" i="1"/>
  <c r="G18045" i="1"/>
  <c r="G18044" i="1"/>
  <c r="G18043" i="1"/>
  <c r="G18042" i="1"/>
  <c r="G18041" i="1"/>
  <c r="G18040" i="1"/>
  <c r="G18039" i="1"/>
  <c r="G18038" i="1"/>
  <c r="G18037" i="1"/>
  <c r="G18036" i="1"/>
  <c r="G18035" i="1"/>
  <c r="G18034" i="1"/>
  <c r="G18033" i="1"/>
  <c r="G18032" i="1"/>
  <c r="G18031" i="1"/>
  <c r="G18030" i="1"/>
  <c r="G18029" i="1"/>
  <c r="G18028" i="1"/>
  <c r="G18027" i="1"/>
  <c r="G18026" i="1"/>
  <c r="G18025" i="1"/>
  <c r="G18024" i="1"/>
  <c r="G18023" i="1"/>
  <c r="G18022" i="1"/>
  <c r="G18021" i="1"/>
  <c r="G18020" i="1"/>
  <c r="G18019" i="1"/>
  <c r="G18018" i="1"/>
  <c r="G18017" i="1"/>
  <c r="G18016" i="1"/>
  <c r="G18015" i="1"/>
  <c r="G18014" i="1"/>
  <c r="G18013" i="1"/>
  <c r="G18012" i="1"/>
  <c r="G18011" i="1"/>
  <c r="G18010" i="1"/>
  <c r="G18009" i="1"/>
  <c r="G18008" i="1"/>
  <c r="G18007" i="1"/>
  <c r="G18006" i="1"/>
  <c r="G18005" i="1"/>
  <c r="G18004" i="1"/>
  <c r="G18003" i="1"/>
  <c r="G18002" i="1"/>
  <c r="G18001" i="1"/>
  <c r="G18000" i="1"/>
  <c r="G17999" i="1"/>
  <c r="G17998" i="1"/>
  <c r="G17997" i="1"/>
  <c r="G17996" i="1"/>
  <c r="G17995" i="1"/>
  <c r="G17994" i="1"/>
  <c r="G17993" i="1"/>
  <c r="G17992" i="1"/>
  <c r="G17991" i="1"/>
  <c r="G17990" i="1"/>
  <c r="G17989" i="1"/>
  <c r="G17988" i="1"/>
  <c r="G17987" i="1"/>
  <c r="G17986" i="1"/>
  <c r="G17985" i="1"/>
  <c r="G17984" i="1"/>
  <c r="G17983" i="1"/>
  <c r="G17982" i="1"/>
  <c r="G17981" i="1"/>
  <c r="G17980" i="1"/>
  <c r="G17979" i="1"/>
  <c r="G17978" i="1"/>
  <c r="G17977" i="1"/>
  <c r="G17976" i="1"/>
  <c r="G17975" i="1"/>
  <c r="G17974" i="1"/>
  <c r="G17973" i="1"/>
  <c r="G17972" i="1"/>
  <c r="G17971" i="1"/>
  <c r="G17970" i="1"/>
  <c r="G17969" i="1"/>
  <c r="G17968" i="1"/>
  <c r="G17967" i="1"/>
  <c r="G17966" i="1"/>
  <c r="G17965" i="1"/>
  <c r="G17964" i="1"/>
  <c r="G17963" i="1"/>
  <c r="G17962" i="1"/>
  <c r="G17961" i="1"/>
  <c r="G17960" i="1"/>
  <c r="G17959" i="1"/>
  <c r="G17958" i="1"/>
  <c r="G17957" i="1"/>
  <c r="G17956" i="1"/>
  <c r="G17955" i="1"/>
  <c r="G17954" i="1"/>
  <c r="G17953" i="1"/>
  <c r="G17952" i="1"/>
  <c r="G17951" i="1"/>
  <c r="G17950" i="1"/>
  <c r="G17949" i="1"/>
  <c r="G17948" i="1"/>
  <c r="G17947" i="1"/>
  <c r="G17946" i="1"/>
  <c r="G17945" i="1"/>
  <c r="G17944" i="1"/>
  <c r="G17943" i="1"/>
  <c r="G17942" i="1"/>
  <c r="G17941" i="1"/>
  <c r="G17940" i="1"/>
  <c r="G17939" i="1"/>
  <c r="G17938" i="1"/>
  <c r="G17937" i="1"/>
  <c r="G17936" i="1"/>
  <c r="G17935" i="1"/>
  <c r="G17934" i="1"/>
  <c r="G17933" i="1"/>
  <c r="G17932" i="1"/>
  <c r="G17931" i="1"/>
  <c r="G17930" i="1"/>
  <c r="G17929" i="1"/>
  <c r="G17928" i="1"/>
  <c r="G17927" i="1"/>
  <c r="G17926" i="1"/>
  <c r="G17925" i="1"/>
  <c r="G17924" i="1"/>
  <c r="G17923" i="1"/>
  <c r="G17922" i="1"/>
  <c r="G17921" i="1"/>
  <c r="G17920" i="1"/>
  <c r="G17919" i="1"/>
  <c r="G17918" i="1"/>
  <c r="G17917" i="1"/>
  <c r="G17916" i="1"/>
  <c r="G17915" i="1"/>
  <c r="G17914" i="1"/>
  <c r="G17913" i="1"/>
  <c r="G17912" i="1"/>
  <c r="G17911" i="1"/>
  <c r="G17910" i="1"/>
  <c r="G17909" i="1"/>
  <c r="G17908" i="1"/>
  <c r="G17907" i="1"/>
  <c r="G17906" i="1"/>
  <c r="G17905" i="1"/>
  <c r="G17904" i="1"/>
  <c r="G17903" i="1"/>
  <c r="G17902" i="1"/>
  <c r="G17901" i="1"/>
  <c r="G17900" i="1"/>
  <c r="G17899" i="1"/>
  <c r="G17898" i="1"/>
  <c r="G17897" i="1"/>
  <c r="G17896" i="1"/>
  <c r="G17895" i="1"/>
  <c r="G17894" i="1"/>
  <c r="G17893" i="1"/>
  <c r="G17892" i="1"/>
  <c r="G17891" i="1"/>
  <c r="G17890" i="1"/>
  <c r="G17889" i="1"/>
  <c r="G17888" i="1"/>
  <c r="G17887" i="1"/>
  <c r="G17886" i="1"/>
  <c r="G17885" i="1"/>
  <c r="G17884" i="1"/>
  <c r="G17883" i="1"/>
  <c r="G17882" i="1"/>
  <c r="G17881" i="1"/>
  <c r="G17880" i="1"/>
  <c r="G17879" i="1"/>
  <c r="G17878" i="1"/>
  <c r="G17877" i="1"/>
  <c r="G17876" i="1"/>
  <c r="G17875" i="1"/>
  <c r="G17874" i="1"/>
  <c r="G17873" i="1"/>
  <c r="G17872" i="1"/>
  <c r="G17871" i="1"/>
  <c r="G17870" i="1"/>
  <c r="G17869" i="1"/>
  <c r="G17868" i="1"/>
  <c r="G17867" i="1"/>
  <c r="G17866" i="1"/>
  <c r="G17865" i="1"/>
  <c r="G17864" i="1"/>
  <c r="G17863" i="1"/>
  <c r="G17862" i="1"/>
  <c r="G17861" i="1"/>
  <c r="G17860" i="1"/>
  <c r="G17859" i="1"/>
  <c r="G17858" i="1"/>
  <c r="G17857" i="1"/>
  <c r="G17856" i="1"/>
  <c r="G17855" i="1"/>
  <c r="G17854" i="1"/>
  <c r="G17853" i="1"/>
  <c r="G17852" i="1"/>
  <c r="G17851" i="1"/>
  <c r="G17850" i="1"/>
  <c r="G17849" i="1"/>
  <c r="G17848" i="1"/>
  <c r="G17847" i="1"/>
  <c r="G17846" i="1"/>
  <c r="G17845" i="1"/>
  <c r="G17844" i="1"/>
  <c r="G17843" i="1"/>
  <c r="G17842" i="1"/>
  <c r="G17841" i="1"/>
  <c r="G17840" i="1"/>
  <c r="G17839" i="1"/>
  <c r="G17838" i="1"/>
  <c r="G17837" i="1"/>
  <c r="G17836" i="1"/>
  <c r="G17835" i="1"/>
  <c r="G17834" i="1"/>
  <c r="G17833" i="1"/>
  <c r="G17832" i="1"/>
  <c r="G17831" i="1"/>
  <c r="G17830" i="1"/>
  <c r="G17829" i="1"/>
  <c r="G17828" i="1"/>
  <c r="G17827" i="1"/>
  <c r="G17826" i="1"/>
  <c r="G17825" i="1"/>
  <c r="G17824" i="1"/>
  <c r="G17823" i="1"/>
  <c r="G17822" i="1"/>
  <c r="G17821" i="1"/>
  <c r="G17820" i="1"/>
  <c r="G17819" i="1"/>
  <c r="G17818" i="1"/>
  <c r="G17817" i="1"/>
  <c r="G17816" i="1"/>
  <c r="G17815" i="1"/>
  <c r="G17814" i="1"/>
  <c r="G17813" i="1"/>
  <c r="G17812" i="1"/>
  <c r="G17811" i="1"/>
  <c r="G17810" i="1"/>
  <c r="G17809" i="1"/>
  <c r="G17808" i="1"/>
  <c r="G17807" i="1"/>
  <c r="G17806" i="1"/>
  <c r="G17805" i="1"/>
  <c r="G17804" i="1"/>
  <c r="G17803" i="1"/>
  <c r="G17802" i="1"/>
  <c r="G17801" i="1"/>
  <c r="G17800" i="1"/>
  <c r="G17799" i="1"/>
  <c r="G17798" i="1"/>
  <c r="G17797" i="1"/>
  <c r="G17796" i="1"/>
  <c r="G17795" i="1"/>
  <c r="G17794" i="1"/>
  <c r="G17793" i="1"/>
  <c r="G17792" i="1"/>
  <c r="G17791" i="1"/>
  <c r="G17790" i="1"/>
  <c r="G17789" i="1"/>
  <c r="G17788" i="1"/>
  <c r="G17787" i="1"/>
  <c r="G17786" i="1"/>
  <c r="G17785" i="1"/>
  <c r="G17784" i="1"/>
  <c r="G17783" i="1"/>
  <c r="G17782" i="1"/>
  <c r="G17781" i="1"/>
  <c r="G17780" i="1"/>
  <c r="G17779" i="1"/>
  <c r="G17778" i="1"/>
  <c r="G17777" i="1"/>
  <c r="G17776" i="1"/>
  <c r="G17775" i="1"/>
  <c r="G17774" i="1"/>
  <c r="G17773" i="1"/>
  <c r="G17772" i="1"/>
  <c r="G17771" i="1"/>
  <c r="G17770" i="1"/>
  <c r="G17769" i="1"/>
  <c r="G17768" i="1"/>
  <c r="G17767" i="1"/>
  <c r="G17766" i="1"/>
  <c r="G17765" i="1"/>
  <c r="G17764" i="1"/>
  <c r="G17763" i="1"/>
  <c r="G17762" i="1"/>
  <c r="G17761" i="1"/>
  <c r="G17760" i="1"/>
  <c r="G17759" i="1"/>
  <c r="G17758" i="1"/>
  <c r="G17757" i="1"/>
  <c r="G17756" i="1"/>
  <c r="G17755" i="1"/>
  <c r="G17754" i="1"/>
  <c r="G17753" i="1"/>
  <c r="G17752" i="1"/>
  <c r="G17751" i="1"/>
  <c r="G17750" i="1"/>
  <c r="G17749" i="1"/>
  <c r="G17748" i="1"/>
  <c r="G17747" i="1"/>
  <c r="G17746" i="1"/>
  <c r="G17745" i="1"/>
  <c r="G17744" i="1"/>
  <c r="G17743" i="1"/>
  <c r="G17742" i="1"/>
  <c r="G17741" i="1"/>
  <c r="G17740" i="1"/>
  <c r="G17739" i="1"/>
  <c r="G17738" i="1"/>
  <c r="G17737" i="1"/>
  <c r="G17736" i="1"/>
  <c r="G17735" i="1"/>
  <c r="G17734" i="1"/>
  <c r="G17733" i="1"/>
  <c r="G17732" i="1"/>
  <c r="G17731" i="1"/>
  <c r="G17730" i="1"/>
  <c r="G17729" i="1"/>
  <c r="G17728" i="1"/>
  <c r="G17727" i="1"/>
  <c r="G17726" i="1"/>
  <c r="G17725" i="1"/>
  <c r="G17724" i="1"/>
  <c r="G17723" i="1"/>
  <c r="G17722" i="1"/>
  <c r="G17721" i="1"/>
  <c r="G17720" i="1"/>
  <c r="G17719" i="1"/>
  <c r="G17718" i="1"/>
  <c r="G17717" i="1"/>
  <c r="G17716" i="1"/>
  <c r="G17715" i="1"/>
  <c r="G17714" i="1"/>
  <c r="G17713" i="1"/>
  <c r="G17712" i="1"/>
  <c r="G17711" i="1"/>
  <c r="G17710" i="1"/>
  <c r="G17709" i="1"/>
  <c r="G17708" i="1"/>
  <c r="G17707" i="1"/>
  <c r="G17706" i="1"/>
  <c r="G17705" i="1"/>
  <c r="G17704" i="1"/>
  <c r="G17703" i="1"/>
  <c r="G17702" i="1"/>
  <c r="G17701" i="1"/>
  <c r="G17700" i="1"/>
  <c r="G17699" i="1"/>
  <c r="G17698" i="1"/>
  <c r="G17697" i="1"/>
  <c r="G17696" i="1"/>
  <c r="G17695" i="1"/>
  <c r="G17694" i="1"/>
  <c r="G17693" i="1"/>
  <c r="G17692" i="1"/>
  <c r="G17691" i="1"/>
  <c r="G17690" i="1"/>
  <c r="G17689" i="1"/>
  <c r="G17688" i="1"/>
  <c r="G17687" i="1"/>
  <c r="G17686" i="1"/>
  <c r="G17685" i="1"/>
  <c r="G17684" i="1"/>
  <c r="G17683" i="1"/>
  <c r="G17682" i="1"/>
  <c r="G17681" i="1"/>
  <c r="G17680" i="1"/>
  <c r="G17679" i="1"/>
  <c r="G17678" i="1"/>
  <c r="G17677" i="1"/>
  <c r="G17676" i="1"/>
  <c r="G17675" i="1"/>
  <c r="G17674" i="1"/>
  <c r="G17673" i="1"/>
  <c r="G17672" i="1"/>
  <c r="G17671" i="1"/>
  <c r="G17670" i="1"/>
  <c r="G17669" i="1"/>
  <c r="G17668" i="1"/>
  <c r="G17667" i="1"/>
  <c r="G17666" i="1"/>
  <c r="G17665" i="1"/>
  <c r="G17664" i="1"/>
  <c r="G17663" i="1"/>
  <c r="G17662" i="1"/>
  <c r="G17661" i="1"/>
  <c r="G17660" i="1"/>
  <c r="G17659" i="1"/>
  <c r="G17658" i="1"/>
  <c r="G17657" i="1"/>
  <c r="G17656" i="1"/>
  <c r="G17655" i="1"/>
  <c r="G17654" i="1"/>
  <c r="G17653" i="1"/>
  <c r="G17652" i="1"/>
  <c r="G17651" i="1"/>
  <c r="G17650" i="1"/>
  <c r="G17649" i="1"/>
  <c r="G17648" i="1"/>
  <c r="G17647" i="1"/>
  <c r="G17646" i="1"/>
  <c r="G17645" i="1"/>
  <c r="G17644" i="1"/>
  <c r="G17643" i="1"/>
  <c r="G17642" i="1"/>
  <c r="G17641" i="1"/>
  <c r="G17640" i="1"/>
  <c r="G17639" i="1"/>
  <c r="G17638" i="1"/>
  <c r="G17637" i="1"/>
  <c r="G17636" i="1"/>
  <c r="G17635" i="1"/>
  <c r="G17634" i="1"/>
  <c r="G17633" i="1"/>
  <c r="G17632" i="1"/>
  <c r="G17631" i="1"/>
  <c r="G17630" i="1"/>
  <c r="G17629" i="1"/>
  <c r="G17628" i="1"/>
  <c r="G17627" i="1"/>
  <c r="G17626" i="1"/>
  <c r="G17625" i="1"/>
  <c r="G17624" i="1"/>
  <c r="G17623" i="1"/>
  <c r="G17622" i="1"/>
  <c r="G17621" i="1"/>
  <c r="G17620" i="1"/>
  <c r="G17619" i="1"/>
  <c r="G17618" i="1"/>
  <c r="G17617" i="1"/>
  <c r="G17616" i="1"/>
  <c r="G17615" i="1"/>
  <c r="G17614" i="1"/>
  <c r="G17613" i="1"/>
  <c r="G17612" i="1"/>
  <c r="G17611" i="1"/>
  <c r="G17610" i="1"/>
  <c r="G17609" i="1"/>
  <c r="G17608" i="1"/>
  <c r="G17607" i="1"/>
  <c r="G17606" i="1"/>
  <c r="G17605" i="1"/>
  <c r="G17604" i="1"/>
  <c r="G17603" i="1"/>
  <c r="G17602" i="1"/>
  <c r="G17601" i="1"/>
  <c r="G17600" i="1"/>
  <c r="G17599" i="1"/>
  <c r="G17598" i="1"/>
  <c r="G17597" i="1"/>
  <c r="G17596" i="1"/>
  <c r="G17595" i="1"/>
  <c r="G17594" i="1"/>
  <c r="G17593" i="1"/>
  <c r="G17592" i="1"/>
  <c r="G17591" i="1"/>
  <c r="G17590" i="1"/>
  <c r="G17589" i="1"/>
  <c r="G17588" i="1"/>
  <c r="G17587" i="1"/>
  <c r="G17586" i="1"/>
  <c r="G17585" i="1"/>
  <c r="G17584" i="1"/>
  <c r="G17583" i="1"/>
  <c r="G17582" i="1"/>
  <c r="G17581" i="1"/>
  <c r="G17580" i="1"/>
  <c r="G17579" i="1"/>
  <c r="G17578" i="1"/>
  <c r="G17577" i="1"/>
  <c r="G17576" i="1"/>
  <c r="G17575" i="1"/>
  <c r="G17574" i="1"/>
  <c r="G17573" i="1"/>
  <c r="G17572" i="1"/>
  <c r="G17571" i="1"/>
  <c r="G17570" i="1"/>
  <c r="G17569" i="1"/>
  <c r="G17568" i="1"/>
  <c r="G17567" i="1"/>
  <c r="G17566" i="1"/>
  <c r="G17565" i="1"/>
  <c r="G17564" i="1"/>
  <c r="G17563" i="1"/>
  <c r="G17562" i="1"/>
  <c r="G17561" i="1"/>
  <c r="G17560" i="1"/>
  <c r="G17559" i="1"/>
  <c r="G17558" i="1"/>
  <c r="G17557" i="1"/>
  <c r="G17556" i="1"/>
  <c r="G17555" i="1"/>
  <c r="G17554" i="1"/>
  <c r="G17553" i="1"/>
  <c r="G17552" i="1"/>
  <c r="G17551" i="1"/>
  <c r="G17550" i="1"/>
  <c r="G17549" i="1"/>
  <c r="G17548" i="1"/>
  <c r="G17547" i="1"/>
  <c r="G17546" i="1"/>
  <c r="G17545" i="1"/>
  <c r="G17544" i="1"/>
  <c r="G17543" i="1"/>
  <c r="G17542" i="1"/>
  <c r="G17541" i="1"/>
  <c r="G17540" i="1"/>
  <c r="G17539" i="1"/>
  <c r="G17538" i="1"/>
  <c r="G17537" i="1"/>
  <c r="G17536" i="1"/>
  <c r="G17535" i="1"/>
  <c r="G17534" i="1"/>
  <c r="G17533" i="1"/>
  <c r="G17532" i="1"/>
  <c r="G17531" i="1"/>
  <c r="G17530" i="1"/>
  <c r="G17529" i="1"/>
  <c r="G17528" i="1"/>
  <c r="G17527" i="1"/>
  <c r="G17526" i="1"/>
  <c r="G17525" i="1"/>
  <c r="G17524" i="1"/>
  <c r="G17523" i="1"/>
  <c r="G17522" i="1"/>
  <c r="G17521" i="1"/>
  <c r="G17520" i="1"/>
  <c r="G17519" i="1"/>
  <c r="G17518" i="1"/>
  <c r="G17517" i="1"/>
  <c r="G17516" i="1"/>
  <c r="G17515" i="1"/>
  <c r="G17514" i="1"/>
  <c r="G17513" i="1"/>
  <c r="G17512" i="1"/>
  <c r="G17511" i="1"/>
  <c r="G17510" i="1"/>
  <c r="G17509" i="1"/>
  <c r="G17508" i="1"/>
  <c r="G17507" i="1"/>
  <c r="G17506" i="1"/>
  <c r="G17505" i="1"/>
  <c r="G17504" i="1"/>
  <c r="G17503" i="1"/>
  <c r="G17502" i="1"/>
  <c r="G17501" i="1"/>
  <c r="G17500" i="1"/>
  <c r="G17499" i="1"/>
  <c r="G17498" i="1"/>
  <c r="G17497" i="1"/>
  <c r="G17496" i="1"/>
  <c r="G17495" i="1"/>
  <c r="G17494" i="1"/>
  <c r="G17493" i="1"/>
  <c r="G17492" i="1"/>
  <c r="G17491" i="1"/>
  <c r="G17490" i="1"/>
  <c r="G17489" i="1"/>
  <c r="G17488" i="1"/>
  <c r="G17487" i="1"/>
  <c r="G17486" i="1"/>
  <c r="G17485" i="1"/>
  <c r="G17484" i="1"/>
  <c r="G17483" i="1"/>
  <c r="G17482" i="1"/>
  <c r="G17481" i="1"/>
  <c r="G17480" i="1"/>
  <c r="G17479" i="1"/>
  <c r="G17478" i="1"/>
  <c r="G17477" i="1"/>
  <c r="G17476" i="1"/>
  <c r="G17475" i="1"/>
  <c r="G17474" i="1"/>
  <c r="G17473" i="1"/>
  <c r="G17472" i="1"/>
  <c r="G17471" i="1"/>
  <c r="G17470" i="1"/>
  <c r="G17469" i="1"/>
  <c r="G17468" i="1"/>
  <c r="G17467" i="1"/>
  <c r="G17466" i="1"/>
  <c r="G17465" i="1"/>
  <c r="G17464" i="1"/>
  <c r="G17463" i="1"/>
  <c r="G17462" i="1"/>
  <c r="G17461" i="1"/>
  <c r="G17460" i="1"/>
  <c r="G17459" i="1"/>
  <c r="G17458" i="1"/>
  <c r="G17457" i="1"/>
  <c r="G17456" i="1"/>
  <c r="G17455" i="1"/>
  <c r="G17454" i="1"/>
  <c r="G17453" i="1"/>
  <c r="G17452" i="1"/>
  <c r="G17451" i="1"/>
  <c r="G17450" i="1"/>
  <c r="G17449" i="1"/>
  <c r="G17448" i="1"/>
  <c r="G17447" i="1"/>
  <c r="G17446" i="1"/>
  <c r="G17445" i="1"/>
  <c r="G17444" i="1"/>
  <c r="G17443" i="1"/>
  <c r="G17442" i="1"/>
  <c r="G17441" i="1"/>
  <c r="G17440" i="1"/>
  <c r="G17439" i="1"/>
  <c r="G17438" i="1"/>
  <c r="G17437" i="1"/>
  <c r="G17436" i="1"/>
  <c r="G17435" i="1"/>
  <c r="G17434" i="1"/>
  <c r="G17433" i="1"/>
  <c r="G17432" i="1"/>
  <c r="G17431" i="1"/>
  <c r="G17430" i="1"/>
  <c r="G17429" i="1"/>
  <c r="G17428" i="1"/>
  <c r="G17427" i="1"/>
  <c r="G17426" i="1"/>
  <c r="G17425" i="1"/>
  <c r="G17424" i="1"/>
  <c r="G17423" i="1"/>
  <c r="G17422" i="1"/>
  <c r="G17421" i="1"/>
  <c r="G17420" i="1"/>
  <c r="G17419" i="1"/>
  <c r="G17418" i="1"/>
  <c r="G17417" i="1"/>
  <c r="G17416" i="1"/>
  <c r="G17415" i="1"/>
  <c r="G17414" i="1"/>
  <c r="G17413" i="1"/>
  <c r="G17412" i="1"/>
  <c r="G17411" i="1"/>
  <c r="G17410" i="1"/>
  <c r="G17409" i="1"/>
  <c r="G17408" i="1"/>
  <c r="G17407" i="1"/>
  <c r="G17406" i="1"/>
  <c r="G17405" i="1"/>
  <c r="G17404" i="1"/>
  <c r="G17403" i="1"/>
  <c r="G17402" i="1"/>
  <c r="G17401" i="1"/>
  <c r="G17400" i="1"/>
  <c r="G17399" i="1"/>
  <c r="G17398" i="1"/>
  <c r="G17397" i="1"/>
  <c r="G17396" i="1"/>
  <c r="G17395" i="1"/>
  <c r="G17394" i="1"/>
  <c r="G17393" i="1"/>
  <c r="G17392" i="1"/>
  <c r="G17391" i="1"/>
  <c r="G17390" i="1"/>
  <c r="G17389" i="1"/>
  <c r="G17388" i="1"/>
  <c r="G17387" i="1"/>
  <c r="G17386" i="1"/>
  <c r="G17385" i="1"/>
  <c r="G17384" i="1"/>
  <c r="G17383" i="1"/>
  <c r="G17382" i="1"/>
  <c r="G17381" i="1"/>
  <c r="G17380" i="1"/>
  <c r="G17379" i="1"/>
  <c r="G17378" i="1"/>
  <c r="G17377" i="1"/>
  <c r="G17376" i="1"/>
  <c r="G17375" i="1"/>
  <c r="G17374" i="1"/>
  <c r="G17373" i="1"/>
  <c r="G17372" i="1"/>
  <c r="G17371" i="1"/>
  <c r="G17370" i="1"/>
  <c r="G17369" i="1"/>
  <c r="G17368" i="1"/>
  <c r="G17367" i="1"/>
  <c r="G17366" i="1"/>
  <c r="G17365" i="1"/>
  <c r="G17364" i="1"/>
  <c r="G17363" i="1"/>
  <c r="G17362" i="1"/>
  <c r="G17361" i="1"/>
  <c r="G17360" i="1"/>
  <c r="G17359" i="1"/>
  <c r="G17358" i="1"/>
  <c r="G17357" i="1"/>
  <c r="G17356" i="1"/>
  <c r="G17355" i="1"/>
  <c r="G17354" i="1"/>
  <c r="G17353" i="1"/>
  <c r="G17352" i="1"/>
  <c r="G17351" i="1"/>
  <c r="G17350" i="1"/>
  <c r="G17349" i="1"/>
  <c r="G17348" i="1"/>
  <c r="G17347" i="1"/>
  <c r="G17346" i="1"/>
  <c r="G17345" i="1"/>
  <c r="G17344" i="1"/>
  <c r="G17343" i="1"/>
  <c r="G17342" i="1"/>
  <c r="G17341" i="1"/>
  <c r="G17340" i="1"/>
  <c r="G17339" i="1"/>
  <c r="G17338" i="1"/>
  <c r="G17337" i="1"/>
  <c r="G17336" i="1"/>
  <c r="G17335" i="1"/>
  <c r="G17334" i="1"/>
  <c r="G17333" i="1"/>
  <c r="G17332" i="1"/>
  <c r="G17331" i="1"/>
  <c r="G17330" i="1"/>
  <c r="G17329" i="1"/>
  <c r="G17328" i="1"/>
  <c r="G17327" i="1"/>
  <c r="G17326" i="1"/>
  <c r="G17325" i="1"/>
  <c r="G17324" i="1"/>
  <c r="G17323" i="1"/>
  <c r="G17322" i="1"/>
  <c r="G17321" i="1"/>
  <c r="G17320" i="1"/>
  <c r="G17319" i="1"/>
  <c r="G17318" i="1"/>
  <c r="G17317" i="1"/>
  <c r="G17316" i="1"/>
  <c r="G17315" i="1"/>
  <c r="G17314" i="1"/>
  <c r="G17313" i="1"/>
  <c r="G17312" i="1"/>
  <c r="G17311" i="1"/>
  <c r="G17310" i="1"/>
  <c r="G17309" i="1"/>
  <c r="G17308" i="1"/>
  <c r="G17307" i="1"/>
  <c r="G17306" i="1"/>
  <c r="G17305" i="1"/>
  <c r="G17304" i="1"/>
  <c r="G17303" i="1"/>
  <c r="G17302" i="1"/>
  <c r="G17301" i="1"/>
  <c r="G17300" i="1"/>
  <c r="G17299" i="1"/>
  <c r="G17298" i="1"/>
  <c r="G17297" i="1"/>
  <c r="G17296" i="1"/>
  <c r="G17295" i="1"/>
  <c r="G17294" i="1"/>
  <c r="G17293" i="1"/>
  <c r="G17292" i="1"/>
  <c r="G17291" i="1"/>
  <c r="G17290" i="1"/>
  <c r="G17289" i="1"/>
  <c r="G17288" i="1"/>
  <c r="G17287" i="1"/>
  <c r="G17286" i="1"/>
  <c r="G17285" i="1"/>
  <c r="G17284" i="1"/>
  <c r="G17283" i="1"/>
  <c r="G17282" i="1"/>
  <c r="G17281" i="1"/>
  <c r="G17280" i="1"/>
  <c r="G17279" i="1"/>
  <c r="G17278" i="1"/>
  <c r="G17277" i="1"/>
  <c r="G17276" i="1"/>
  <c r="G17275" i="1"/>
  <c r="G17274" i="1"/>
  <c r="G17273" i="1"/>
  <c r="G17272" i="1"/>
  <c r="G17271" i="1"/>
  <c r="G17270" i="1"/>
  <c r="G17269" i="1"/>
  <c r="G17268" i="1"/>
  <c r="G17267" i="1"/>
  <c r="G17266" i="1"/>
  <c r="G17265" i="1"/>
  <c r="G17264" i="1"/>
  <c r="G17263" i="1"/>
  <c r="G17262" i="1"/>
  <c r="G17261" i="1"/>
  <c r="G17260" i="1"/>
  <c r="G17259" i="1"/>
  <c r="G17258" i="1"/>
  <c r="G17257" i="1"/>
  <c r="G17256" i="1"/>
  <c r="G17255" i="1"/>
  <c r="G17254" i="1"/>
  <c r="G17253" i="1"/>
  <c r="G17252" i="1"/>
  <c r="G17251" i="1"/>
  <c r="G17250" i="1"/>
  <c r="G17249" i="1"/>
  <c r="G17248" i="1"/>
  <c r="G17247" i="1"/>
  <c r="G17246" i="1"/>
  <c r="G17245" i="1"/>
  <c r="G17244" i="1"/>
  <c r="G17243" i="1"/>
  <c r="G17242" i="1"/>
  <c r="G17241" i="1"/>
  <c r="G17240" i="1"/>
  <c r="G17239" i="1"/>
  <c r="G17238" i="1"/>
  <c r="G17237" i="1"/>
  <c r="G17236" i="1"/>
  <c r="G17235" i="1"/>
  <c r="G17234" i="1"/>
  <c r="G17233" i="1"/>
  <c r="G17232" i="1"/>
  <c r="G17231" i="1"/>
  <c r="G17230" i="1"/>
  <c r="G17229" i="1"/>
  <c r="G17228" i="1"/>
  <c r="G17227" i="1"/>
  <c r="G17226" i="1"/>
  <c r="G17225" i="1"/>
  <c r="G17224" i="1"/>
  <c r="G17223" i="1"/>
  <c r="G17222" i="1"/>
  <c r="G17221" i="1"/>
  <c r="G17220" i="1"/>
  <c r="G17219" i="1"/>
  <c r="G17218" i="1"/>
  <c r="G17217" i="1"/>
  <c r="G17216" i="1"/>
  <c r="G17215" i="1"/>
  <c r="G17214" i="1"/>
  <c r="G17213" i="1"/>
  <c r="G17212" i="1"/>
  <c r="G17211" i="1"/>
  <c r="G17210" i="1"/>
  <c r="G17209" i="1"/>
  <c r="G17208" i="1"/>
  <c r="G17207" i="1"/>
  <c r="G17206" i="1"/>
  <c r="G17205" i="1"/>
  <c r="G17204" i="1"/>
  <c r="G17203" i="1"/>
  <c r="G17202" i="1"/>
  <c r="G17201" i="1"/>
  <c r="G17200" i="1"/>
  <c r="G17199" i="1"/>
  <c r="G17198" i="1"/>
  <c r="G17197" i="1"/>
  <c r="G17196" i="1"/>
  <c r="G17195" i="1"/>
  <c r="G17194" i="1"/>
  <c r="G17193" i="1"/>
  <c r="G17192" i="1"/>
  <c r="G17191" i="1"/>
  <c r="G17190" i="1"/>
  <c r="G17189" i="1"/>
  <c r="G17188" i="1"/>
  <c r="G17187" i="1"/>
  <c r="G17186" i="1"/>
  <c r="G17185" i="1"/>
  <c r="G17184" i="1"/>
  <c r="G17183" i="1"/>
  <c r="G17182" i="1"/>
  <c r="G17181" i="1"/>
  <c r="G17180" i="1"/>
  <c r="G17179" i="1"/>
  <c r="G17178" i="1"/>
  <c r="G17177" i="1"/>
  <c r="G17176" i="1"/>
  <c r="G17175" i="1"/>
  <c r="G17174" i="1"/>
  <c r="G17173" i="1"/>
  <c r="G17172" i="1"/>
  <c r="G17171" i="1"/>
  <c r="G17170" i="1"/>
  <c r="G17169" i="1"/>
  <c r="G17168" i="1"/>
  <c r="G17167" i="1"/>
  <c r="G17166" i="1"/>
  <c r="G17165" i="1"/>
  <c r="G17164" i="1"/>
  <c r="G17163" i="1"/>
  <c r="G17162" i="1"/>
  <c r="G17161" i="1"/>
  <c r="G17160" i="1"/>
  <c r="G17159" i="1"/>
  <c r="G17158" i="1"/>
  <c r="G17157" i="1"/>
  <c r="G17156" i="1"/>
  <c r="G17155" i="1"/>
  <c r="G17154" i="1"/>
  <c r="G17153" i="1"/>
  <c r="G17152" i="1"/>
  <c r="G17151" i="1"/>
  <c r="G17150" i="1"/>
  <c r="G17149" i="1"/>
  <c r="G17148" i="1"/>
  <c r="G17147" i="1"/>
  <c r="G17146" i="1"/>
  <c r="G17145" i="1"/>
  <c r="G17144" i="1"/>
  <c r="G17143" i="1"/>
  <c r="G17142" i="1"/>
  <c r="G17141" i="1"/>
  <c r="G17140" i="1"/>
  <c r="G17139" i="1"/>
  <c r="G17138" i="1"/>
  <c r="G17137" i="1"/>
  <c r="G17136" i="1"/>
  <c r="G17135" i="1"/>
  <c r="G17134" i="1"/>
  <c r="G17133" i="1"/>
  <c r="G17132" i="1"/>
  <c r="G17131" i="1"/>
  <c r="G17130" i="1"/>
  <c r="G17129" i="1"/>
  <c r="G17128" i="1"/>
  <c r="G17127" i="1"/>
  <c r="G17126" i="1"/>
  <c r="G17125" i="1"/>
  <c r="G17124" i="1"/>
  <c r="G17123" i="1"/>
  <c r="G17122" i="1"/>
  <c r="G17121" i="1"/>
  <c r="G17120" i="1"/>
  <c r="G17119" i="1"/>
  <c r="G17118" i="1"/>
  <c r="G17117" i="1"/>
  <c r="G17116" i="1"/>
  <c r="G17115" i="1"/>
  <c r="G17114" i="1"/>
  <c r="G17113" i="1"/>
  <c r="G17112" i="1"/>
  <c r="G17111" i="1"/>
  <c r="G17110" i="1"/>
  <c r="G17109" i="1"/>
  <c r="G17108" i="1"/>
  <c r="G17107" i="1"/>
  <c r="G17106" i="1"/>
  <c r="G17105" i="1"/>
  <c r="G17104" i="1"/>
  <c r="G17103" i="1"/>
  <c r="G17102" i="1"/>
  <c r="G17101" i="1"/>
  <c r="G17100" i="1"/>
  <c r="G17099" i="1"/>
  <c r="G17098" i="1"/>
  <c r="G17097" i="1"/>
  <c r="G17096" i="1"/>
  <c r="G17095" i="1"/>
  <c r="G17094" i="1"/>
  <c r="G17093" i="1"/>
  <c r="G17092" i="1"/>
  <c r="G17091" i="1"/>
  <c r="G17090" i="1"/>
  <c r="G17089" i="1"/>
  <c r="G17088" i="1"/>
  <c r="G17087" i="1"/>
  <c r="G17086" i="1"/>
  <c r="G17085" i="1"/>
  <c r="G17084" i="1"/>
  <c r="G17083" i="1"/>
  <c r="G17082" i="1"/>
  <c r="G17081" i="1"/>
  <c r="G17080" i="1"/>
  <c r="G17079" i="1"/>
  <c r="G17078" i="1"/>
  <c r="G17077" i="1"/>
  <c r="G17076" i="1"/>
  <c r="G17075" i="1"/>
  <c r="G17074" i="1"/>
  <c r="G17073" i="1"/>
  <c r="G17072" i="1"/>
  <c r="G17071" i="1"/>
  <c r="G17070" i="1"/>
  <c r="G17069" i="1"/>
  <c r="G17068" i="1"/>
  <c r="G17067" i="1"/>
  <c r="G17066" i="1"/>
  <c r="G17065" i="1"/>
  <c r="G17064" i="1"/>
  <c r="G17063" i="1"/>
  <c r="G17062" i="1"/>
  <c r="G17061" i="1"/>
  <c r="G17060" i="1"/>
  <c r="G17059" i="1"/>
  <c r="G17058" i="1"/>
  <c r="G17057" i="1"/>
  <c r="G17056" i="1"/>
  <c r="G17055" i="1"/>
  <c r="G17054" i="1"/>
  <c r="G17053" i="1"/>
  <c r="G17052" i="1"/>
  <c r="G17051" i="1"/>
  <c r="G17050" i="1"/>
  <c r="G17049" i="1"/>
  <c r="G17048" i="1"/>
  <c r="G17047" i="1"/>
  <c r="G17046" i="1"/>
  <c r="G17045" i="1"/>
  <c r="G17044" i="1"/>
  <c r="G17043" i="1"/>
  <c r="G17042" i="1"/>
  <c r="G17041" i="1"/>
  <c r="G17040" i="1"/>
  <c r="G17039" i="1"/>
  <c r="G17038" i="1"/>
  <c r="G17037" i="1"/>
  <c r="G17036" i="1"/>
  <c r="G17035" i="1"/>
  <c r="G17034" i="1"/>
  <c r="G17033" i="1"/>
  <c r="G17032" i="1"/>
  <c r="G17031" i="1"/>
  <c r="G17030" i="1"/>
  <c r="G17029" i="1"/>
  <c r="G17028" i="1"/>
  <c r="G17027" i="1"/>
  <c r="G17026" i="1"/>
  <c r="G17025" i="1"/>
  <c r="G17024" i="1"/>
  <c r="G17023" i="1"/>
  <c r="G17022" i="1"/>
  <c r="G17021" i="1"/>
  <c r="G17020" i="1"/>
  <c r="G17019" i="1"/>
  <c r="G17018" i="1"/>
  <c r="G17017" i="1"/>
  <c r="G17016" i="1"/>
  <c r="G17015" i="1"/>
  <c r="G17014" i="1"/>
  <c r="G17013" i="1"/>
  <c r="G17012" i="1"/>
  <c r="G17011" i="1"/>
  <c r="G17010" i="1"/>
  <c r="G17009" i="1"/>
  <c r="G17008" i="1"/>
  <c r="G17007" i="1"/>
  <c r="G17006" i="1"/>
  <c r="G17005" i="1"/>
  <c r="G17004" i="1"/>
  <c r="G17003" i="1"/>
  <c r="G17002" i="1"/>
  <c r="G17001" i="1"/>
  <c r="G17000" i="1"/>
  <c r="G16999" i="1"/>
  <c r="G16998" i="1"/>
  <c r="G16997" i="1"/>
  <c r="G16996" i="1"/>
  <c r="G16995" i="1"/>
  <c r="G16994" i="1"/>
  <c r="G16993" i="1"/>
  <c r="G16992" i="1"/>
  <c r="G16991" i="1"/>
  <c r="G16990" i="1"/>
  <c r="G16989" i="1"/>
  <c r="G16988" i="1"/>
  <c r="G16987" i="1"/>
  <c r="G16986" i="1"/>
  <c r="G16985" i="1"/>
  <c r="G16984" i="1"/>
  <c r="G16983" i="1"/>
  <c r="G16982" i="1"/>
  <c r="G16981" i="1"/>
  <c r="G16980" i="1"/>
  <c r="G16979" i="1"/>
  <c r="G16978" i="1"/>
  <c r="G16977" i="1"/>
  <c r="G16976" i="1"/>
  <c r="G16975" i="1"/>
  <c r="G16974" i="1"/>
  <c r="G16973" i="1"/>
  <c r="G16972" i="1"/>
  <c r="G16971" i="1"/>
  <c r="G16970" i="1"/>
  <c r="G16969" i="1"/>
  <c r="G16968" i="1"/>
  <c r="G16967" i="1"/>
  <c r="G16966" i="1"/>
  <c r="G16965" i="1"/>
  <c r="G16964" i="1"/>
  <c r="G16963" i="1"/>
  <c r="G16962" i="1"/>
  <c r="G16961" i="1"/>
  <c r="G16960" i="1"/>
  <c r="G16959" i="1"/>
  <c r="G16958" i="1"/>
  <c r="G16957" i="1"/>
  <c r="G16956" i="1"/>
  <c r="G16955" i="1"/>
  <c r="G16954" i="1"/>
  <c r="G16953" i="1"/>
  <c r="G16952" i="1"/>
  <c r="G16951" i="1"/>
  <c r="G16950" i="1"/>
  <c r="G16949" i="1"/>
  <c r="G16948" i="1"/>
  <c r="G16947" i="1"/>
  <c r="G16946" i="1"/>
  <c r="G16945" i="1"/>
  <c r="G16944" i="1"/>
  <c r="G16943" i="1"/>
  <c r="G16942" i="1"/>
  <c r="G16941" i="1"/>
  <c r="G16940" i="1"/>
  <c r="G16939" i="1"/>
  <c r="G16938" i="1"/>
  <c r="G16937" i="1"/>
  <c r="G16936" i="1"/>
  <c r="G16935" i="1"/>
  <c r="G16934" i="1"/>
  <c r="G16933" i="1"/>
  <c r="G16932" i="1"/>
  <c r="G16931" i="1"/>
  <c r="G16930" i="1"/>
  <c r="G16929" i="1"/>
  <c r="G16928" i="1"/>
  <c r="G16927" i="1"/>
  <c r="G16926" i="1"/>
  <c r="G16925" i="1"/>
  <c r="G16924" i="1"/>
  <c r="G16923" i="1"/>
  <c r="G16922" i="1"/>
  <c r="G16921" i="1"/>
  <c r="G16920" i="1"/>
  <c r="G16919" i="1"/>
  <c r="G16918" i="1"/>
  <c r="G16917" i="1"/>
  <c r="G16916" i="1"/>
  <c r="G16915" i="1"/>
  <c r="G16914" i="1"/>
  <c r="G16913" i="1"/>
  <c r="G16912" i="1"/>
  <c r="G16911" i="1"/>
  <c r="G16910" i="1"/>
  <c r="G16909" i="1"/>
  <c r="G16908" i="1"/>
  <c r="G16907" i="1"/>
  <c r="G16906" i="1"/>
  <c r="G16905" i="1"/>
  <c r="G16904" i="1"/>
  <c r="G16903" i="1"/>
  <c r="G16902" i="1"/>
  <c r="G16901" i="1"/>
  <c r="G16900" i="1"/>
  <c r="G16899" i="1"/>
  <c r="G16898" i="1"/>
  <c r="G16897" i="1"/>
  <c r="G16896" i="1"/>
  <c r="G16895" i="1"/>
  <c r="G16894" i="1"/>
  <c r="G16893" i="1"/>
  <c r="G16892" i="1"/>
  <c r="G16891" i="1"/>
  <c r="G16890" i="1"/>
  <c r="G16889" i="1"/>
  <c r="G16888" i="1"/>
  <c r="G16887" i="1"/>
  <c r="G16886" i="1"/>
  <c r="G16885" i="1"/>
  <c r="G16884" i="1"/>
  <c r="G16883" i="1"/>
  <c r="G16882" i="1"/>
  <c r="G16881" i="1"/>
  <c r="G16880" i="1"/>
  <c r="G16879" i="1"/>
  <c r="G16878" i="1"/>
  <c r="G16877" i="1"/>
  <c r="G16876" i="1"/>
  <c r="G16875" i="1"/>
  <c r="G16874" i="1"/>
  <c r="G16873" i="1"/>
  <c r="G16872" i="1"/>
  <c r="G16871" i="1"/>
  <c r="G16870" i="1"/>
  <c r="G16869" i="1"/>
  <c r="G16868" i="1"/>
  <c r="G16867" i="1"/>
  <c r="G16866" i="1"/>
  <c r="G16865" i="1"/>
  <c r="G16864" i="1"/>
  <c r="G16863" i="1"/>
  <c r="G16862" i="1"/>
  <c r="G16861" i="1"/>
  <c r="G16860" i="1"/>
  <c r="G16859" i="1"/>
  <c r="G16858" i="1"/>
  <c r="G16857" i="1"/>
  <c r="G16856" i="1"/>
  <c r="G16855" i="1"/>
  <c r="G16854" i="1"/>
  <c r="G16853" i="1"/>
  <c r="G16852" i="1"/>
  <c r="G16851" i="1"/>
  <c r="G16850" i="1"/>
  <c r="G16849" i="1"/>
  <c r="G16848" i="1"/>
  <c r="G16847" i="1"/>
  <c r="G16846" i="1"/>
  <c r="G16845" i="1"/>
  <c r="G16844" i="1"/>
  <c r="G16843" i="1"/>
  <c r="G16842" i="1"/>
  <c r="G16841" i="1"/>
  <c r="G16840" i="1"/>
  <c r="G16839" i="1"/>
  <c r="G16838" i="1"/>
  <c r="G16837" i="1"/>
  <c r="G16836" i="1"/>
  <c r="G16835" i="1"/>
  <c r="G16834" i="1"/>
  <c r="G16833" i="1"/>
  <c r="G16832" i="1"/>
  <c r="G16831" i="1"/>
  <c r="G16830" i="1"/>
  <c r="G16829" i="1"/>
  <c r="G16828" i="1"/>
  <c r="G16827" i="1"/>
  <c r="G16826" i="1"/>
  <c r="G16825" i="1"/>
  <c r="G16824" i="1"/>
  <c r="G16823" i="1"/>
  <c r="G16822" i="1"/>
  <c r="G16821" i="1"/>
  <c r="G16820" i="1"/>
  <c r="G16819" i="1"/>
  <c r="G16818" i="1"/>
  <c r="G16817" i="1"/>
  <c r="G16816" i="1"/>
  <c r="G16815" i="1"/>
  <c r="G16814" i="1"/>
  <c r="G16813" i="1"/>
  <c r="G16812" i="1"/>
  <c r="G16811" i="1"/>
  <c r="G16810" i="1"/>
  <c r="G16809" i="1"/>
  <c r="G16808" i="1"/>
  <c r="G16807" i="1"/>
  <c r="G16806" i="1"/>
  <c r="G16805" i="1"/>
  <c r="G16804" i="1"/>
  <c r="G16803" i="1"/>
  <c r="G16802" i="1"/>
  <c r="G16801" i="1"/>
  <c r="G16800" i="1"/>
  <c r="G16799" i="1"/>
  <c r="G16798" i="1"/>
  <c r="G16797" i="1"/>
  <c r="G16796" i="1"/>
  <c r="G16795" i="1"/>
  <c r="G16794" i="1"/>
  <c r="G16793" i="1"/>
  <c r="G16792" i="1"/>
  <c r="G16791" i="1"/>
  <c r="G16790" i="1"/>
  <c r="G16789" i="1"/>
  <c r="G16788" i="1"/>
  <c r="G16787" i="1"/>
  <c r="G16786" i="1"/>
  <c r="G16785" i="1"/>
  <c r="G16784" i="1"/>
  <c r="G16783" i="1"/>
  <c r="G16782" i="1"/>
  <c r="G16781" i="1"/>
  <c r="G16780" i="1"/>
  <c r="G16779" i="1"/>
  <c r="G16778" i="1"/>
  <c r="G16777" i="1"/>
  <c r="G16776" i="1"/>
  <c r="G16775" i="1"/>
  <c r="G16774" i="1"/>
  <c r="G16773" i="1"/>
  <c r="G16772" i="1"/>
  <c r="G16771" i="1"/>
  <c r="G16770" i="1"/>
  <c r="G16769" i="1"/>
  <c r="G16768" i="1"/>
  <c r="G16767" i="1"/>
  <c r="G16766" i="1"/>
  <c r="G16765" i="1"/>
  <c r="G16764" i="1"/>
  <c r="G16763" i="1"/>
  <c r="G16762" i="1"/>
  <c r="G16761" i="1"/>
  <c r="G16760" i="1"/>
  <c r="G16759" i="1"/>
  <c r="G16758" i="1"/>
  <c r="G16757" i="1"/>
  <c r="G16756" i="1"/>
  <c r="G16755" i="1"/>
  <c r="G16754" i="1"/>
  <c r="G16753" i="1"/>
  <c r="G16752" i="1"/>
  <c r="G16751" i="1"/>
  <c r="G16750" i="1"/>
  <c r="G16749" i="1"/>
  <c r="G16748" i="1"/>
  <c r="G16747" i="1"/>
  <c r="G16746" i="1"/>
  <c r="G16745" i="1"/>
  <c r="G16744" i="1"/>
  <c r="G16743" i="1"/>
  <c r="G16742" i="1"/>
  <c r="G16741" i="1"/>
  <c r="G16740" i="1"/>
  <c r="G16739" i="1"/>
  <c r="G16738" i="1"/>
  <c r="G16737" i="1"/>
  <c r="G16736" i="1"/>
  <c r="G16735" i="1"/>
  <c r="G16734" i="1"/>
  <c r="G16733" i="1"/>
  <c r="G16732" i="1"/>
  <c r="G16731" i="1"/>
  <c r="G16730" i="1"/>
  <c r="G16729" i="1"/>
  <c r="G16728" i="1"/>
  <c r="G16727" i="1"/>
  <c r="G16726" i="1"/>
  <c r="G16725" i="1"/>
  <c r="G16724" i="1"/>
  <c r="G16723" i="1"/>
  <c r="G16722" i="1"/>
  <c r="G16721" i="1"/>
  <c r="G16720" i="1"/>
  <c r="G16719" i="1"/>
  <c r="G16718" i="1"/>
  <c r="G16717" i="1"/>
  <c r="G16716" i="1"/>
  <c r="G16715" i="1"/>
  <c r="G16714" i="1"/>
  <c r="G16713" i="1"/>
  <c r="G16712" i="1"/>
  <c r="G16711" i="1"/>
  <c r="G16710" i="1"/>
  <c r="G16709" i="1"/>
  <c r="G16708" i="1"/>
  <c r="G16707" i="1"/>
  <c r="G16706" i="1"/>
  <c r="G16705" i="1"/>
  <c r="G16704" i="1"/>
  <c r="G16703" i="1"/>
  <c r="G16702" i="1"/>
  <c r="G16701" i="1"/>
  <c r="G16700" i="1"/>
  <c r="G16699" i="1"/>
  <c r="G16698" i="1"/>
  <c r="G16697" i="1"/>
  <c r="G16696" i="1"/>
  <c r="G16695" i="1"/>
  <c r="G16694" i="1"/>
  <c r="G16693" i="1"/>
  <c r="G16692" i="1"/>
  <c r="G16691" i="1"/>
  <c r="G16690" i="1"/>
  <c r="G16689" i="1"/>
  <c r="G16688" i="1"/>
  <c r="G16687" i="1"/>
  <c r="G16686" i="1"/>
  <c r="G16685" i="1"/>
  <c r="G16684" i="1"/>
  <c r="G16683" i="1"/>
  <c r="G16682" i="1"/>
  <c r="G16681" i="1"/>
  <c r="G16680" i="1"/>
  <c r="G16679" i="1"/>
  <c r="G16678" i="1"/>
  <c r="G16677" i="1"/>
  <c r="G16676" i="1"/>
  <c r="G16675" i="1"/>
  <c r="G16674" i="1"/>
  <c r="G16673" i="1"/>
  <c r="G16672" i="1"/>
  <c r="G16671" i="1"/>
  <c r="G16670" i="1"/>
  <c r="G16669" i="1"/>
  <c r="G16668" i="1"/>
  <c r="G16667" i="1"/>
  <c r="G16666" i="1"/>
  <c r="G16665" i="1"/>
  <c r="G16664" i="1"/>
  <c r="G16663" i="1"/>
  <c r="G16662" i="1"/>
  <c r="G16661" i="1"/>
  <c r="G16660" i="1"/>
  <c r="G16659" i="1"/>
  <c r="G16658" i="1"/>
  <c r="G16657" i="1"/>
  <c r="G16656" i="1"/>
  <c r="G16655" i="1"/>
  <c r="G16654" i="1"/>
  <c r="G16653" i="1"/>
  <c r="G16652" i="1"/>
  <c r="G16651" i="1"/>
  <c r="G16650" i="1"/>
  <c r="G16649" i="1"/>
  <c r="G16648" i="1"/>
  <c r="G16647" i="1"/>
  <c r="G16646" i="1"/>
  <c r="G16645" i="1"/>
  <c r="G16644" i="1"/>
  <c r="G16643" i="1"/>
  <c r="G16642" i="1"/>
  <c r="G16641" i="1"/>
  <c r="G16640" i="1"/>
  <c r="G16639" i="1"/>
  <c r="G16638" i="1"/>
  <c r="G16637" i="1"/>
  <c r="G16636" i="1"/>
  <c r="G16635" i="1"/>
  <c r="G16634" i="1"/>
  <c r="G16633" i="1"/>
  <c r="G16632" i="1"/>
  <c r="G16631" i="1"/>
  <c r="G16630" i="1"/>
  <c r="G16629" i="1"/>
  <c r="G16628" i="1"/>
  <c r="G16627" i="1"/>
  <c r="G16626" i="1"/>
  <c r="G16625" i="1"/>
  <c r="G16624" i="1"/>
  <c r="G16623" i="1"/>
  <c r="G16622" i="1"/>
  <c r="G16621" i="1"/>
  <c r="G16620" i="1"/>
  <c r="G16619" i="1"/>
  <c r="G16618" i="1"/>
  <c r="G16617" i="1"/>
  <c r="G16616" i="1"/>
  <c r="G16615" i="1"/>
  <c r="G16614" i="1"/>
  <c r="G16613" i="1"/>
  <c r="G16612" i="1"/>
  <c r="G16611" i="1"/>
  <c r="G16610" i="1"/>
  <c r="G16609" i="1"/>
  <c r="G16608" i="1"/>
  <c r="G16607" i="1"/>
  <c r="G16606" i="1"/>
  <c r="G16605" i="1"/>
  <c r="G16604" i="1"/>
  <c r="G16603" i="1"/>
  <c r="G16602" i="1"/>
  <c r="G16601" i="1"/>
  <c r="G16600" i="1"/>
  <c r="G16599" i="1"/>
  <c r="G16598" i="1"/>
  <c r="G16597" i="1"/>
  <c r="G16596" i="1"/>
  <c r="G16595" i="1"/>
  <c r="G16594" i="1"/>
  <c r="G16593" i="1"/>
  <c r="G16592" i="1"/>
  <c r="G16591" i="1"/>
  <c r="G16590" i="1"/>
  <c r="G16589" i="1"/>
  <c r="G16588" i="1"/>
  <c r="G16587" i="1"/>
  <c r="G16586" i="1"/>
  <c r="G16585" i="1"/>
  <c r="G16584" i="1"/>
  <c r="G16583" i="1"/>
  <c r="G16582" i="1"/>
  <c r="G16581" i="1"/>
  <c r="G16580" i="1"/>
  <c r="G16579" i="1"/>
  <c r="G16578" i="1"/>
  <c r="G16577" i="1"/>
  <c r="G16576" i="1"/>
  <c r="G16575" i="1"/>
  <c r="G16574" i="1"/>
  <c r="G16573" i="1"/>
  <c r="G16572" i="1"/>
  <c r="G16571" i="1"/>
  <c r="G16570" i="1"/>
  <c r="G16569" i="1"/>
  <c r="G16568" i="1"/>
  <c r="G16567" i="1"/>
  <c r="G16566" i="1"/>
  <c r="G16565" i="1"/>
  <c r="G16564" i="1"/>
  <c r="G16563" i="1"/>
  <c r="G16562" i="1"/>
  <c r="G16561" i="1"/>
  <c r="G16560" i="1"/>
  <c r="G16559" i="1"/>
  <c r="G16558" i="1"/>
  <c r="G16557" i="1"/>
  <c r="G16556" i="1"/>
  <c r="G16555" i="1"/>
  <c r="G16554" i="1"/>
  <c r="G16553" i="1"/>
  <c r="G16552" i="1"/>
  <c r="G16551" i="1"/>
  <c r="G16550" i="1"/>
  <c r="G16549" i="1"/>
  <c r="G16548" i="1"/>
  <c r="G16547" i="1"/>
  <c r="G16546" i="1"/>
  <c r="G16545" i="1"/>
  <c r="G16544" i="1"/>
  <c r="G16543" i="1"/>
  <c r="G16542" i="1"/>
  <c r="G16541" i="1"/>
  <c r="G16540" i="1"/>
  <c r="G16539" i="1"/>
  <c r="G16538" i="1"/>
  <c r="G16537" i="1"/>
  <c r="G16536" i="1"/>
  <c r="G16535" i="1"/>
  <c r="G16534" i="1"/>
  <c r="G16533" i="1"/>
  <c r="G16532" i="1"/>
  <c r="G16531" i="1"/>
  <c r="G16530" i="1"/>
  <c r="G16529" i="1"/>
  <c r="G16528" i="1"/>
  <c r="G16527" i="1"/>
  <c r="G16526" i="1"/>
  <c r="G16525" i="1"/>
  <c r="G16524" i="1"/>
  <c r="G16523" i="1"/>
  <c r="G16522" i="1"/>
  <c r="G16521" i="1"/>
  <c r="G16520" i="1"/>
  <c r="G16519" i="1"/>
  <c r="G16518" i="1"/>
  <c r="G16517" i="1"/>
  <c r="G16516" i="1"/>
  <c r="G16515" i="1"/>
  <c r="G16514" i="1"/>
  <c r="G16513" i="1"/>
  <c r="G16512" i="1"/>
  <c r="G16511" i="1"/>
  <c r="G16510" i="1"/>
  <c r="G16509" i="1"/>
  <c r="G16508" i="1"/>
  <c r="G16507" i="1"/>
  <c r="G16506" i="1"/>
  <c r="G16505" i="1"/>
  <c r="G16504" i="1"/>
  <c r="G16503" i="1"/>
  <c r="G16502" i="1"/>
  <c r="G16501" i="1"/>
  <c r="G16500" i="1"/>
  <c r="G16499" i="1"/>
  <c r="G16498" i="1"/>
  <c r="G16497" i="1"/>
  <c r="G16496" i="1"/>
  <c r="G16495" i="1"/>
  <c r="G16494" i="1"/>
  <c r="G16493" i="1"/>
  <c r="G16492" i="1"/>
  <c r="G16491" i="1"/>
  <c r="G16490" i="1"/>
  <c r="G16489" i="1"/>
  <c r="G16488" i="1"/>
  <c r="G16487" i="1"/>
  <c r="G16486" i="1"/>
  <c r="G16485" i="1"/>
  <c r="G16484" i="1"/>
  <c r="G16483" i="1"/>
  <c r="G16482" i="1"/>
  <c r="G16481" i="1"/>
  <c r="G16480" i="1"/>
  <c r="G16479" i="1"/>
  <c r="G16478" i="1"/>
  <c r="G16477" i="1"/>
  <c r="G16476" i="1"/>
  <c r="G16475" i="1"/>
  <c r="G16474" i="1"/>
  <c r="G16473" i="1"/>
  <c r="G16472" i="1"/>
  <c r="G16471" i="1"/>
  <c r="G16470" i="1"/>
  <c r="G16469" i="1"/>
  <c r="G16468" i="1"/>
  <c r="G16467" i="1"/>
  <c r="G16466" i="1"/>
  <c r="G16465" i="1"/>
  <c r="G16464" i="1"/>
  <c r="G16463" i="1"/>
  <c r="G16462" i="1"/>
  <c r="G16461" i="1"/>
  <c r="G16460" i="1"/>
  <c r="G16459" i="1"/>
  <c r="G16458" i="1"/>
  <c r="G16457" i="1"/>
  <c r="G16456" i="1"/>
  <c r="G16455" i="1"/>
  <c r="G16454" i="1"/>
  <c r="G16453" i="1"/>
  <c r="G16452" i="1"/>
  <c r="G16451" i="1"/>
  <c r="G16450" i="1"/>
  <c r="G16449" i="1"/>
  <c r="G16448" i="1"/>
  <c r="G16447" i="1"/>
  <c r="G16446" i="1"/>
  <c r="G16445" i="1"/>
  <c r="G16444" i="1"/>
  <c r="G16443" i="1"/>
  <c r="G16442" i="1"/>
  <c r="G16441" i="1"/>
  <c r="G16440" i="1"/>
  <c r="G16439" i="1"/>
  <c r="G16438" i="1"/>
  <c r="G16437" i="1"/>
  <c r="G16436" i="1"/>
  <c r="G16435" i="1"/>
  <c r="G16434" i="1"/>
  <c r="G16433" i="1"/>
  <c r="G16432" i="1"/>
  <c r="G16431" i="1"/>
  <c r="G16430" i="1"/>
  <c r="G16429" i="1"/>
  <c r="G16428" i="1"/>
  <c r="G16427" i="1"/>
  <c r="G16426" i="1"/>
  <c r="G16425" i="1"/>
  <c r="G16424" i="1"/>
  <c r="G16423" i="1"/>
  <c r="G16422" i="1"/>
  <c r="G16421" i="1"/>
  <c r="G16420" i="1"/>
  <c r="G16419" i="1"/>
  <c r="G16418" i="1"/>
  <c r="G16417" i="1"/>
  <c r="G16416" i="1"/>
  <c r="G16415" i="1"/>
  <c r="G16414" i="1"/>
  <c r="G16413" i="1"/>
  <c r="G16412" i="1"/>
  <c r="G16411" i="1"/>
  <c r="G16410" i="1"/>
  <c r="G16409" i="1"/>
  <c r="G16408" i="1"/>
  <c r="G16407" i="1"/>
  <c r="G16406" i="1"/>
  <c r="G16405" i="1"/>
  <c r="G16404" i="1"/>
  <c r="G16403" i="1"/>
  <c r="G16402" i="1"/>
  <c r="G16401" i="1"/>
  <c r="G16400" i="1"/>
  <c r="G16399" i="1"/>
  <c r="G16398" i="1"/>
  <c r="G16397" i="1"/>
  <c r="G16396" i="1"/>
  <c r="G16395" i="1"/>
  <c r="G16394" i="1"/>
  <c r="G16393" i="1"/>
  <c r="G16392" i="1"/>
  <c r="G16391" i="1"/>
  <c r="G16390" i="1"/>
  <c r="G16389" i="1"/>
  <c r="G16388" i="1"/>
  <c r="G16387" i="1"/>
  <c r="G16386" i="1"/>
  <c r="G16385" i="1"/>
  <c r="G16384" i="1"/>
  <c r="G16383" i="1"/>
  <c r="G16382" i="1"/>
  <c r="G16381" i="1"/>
  <c r="G16380" i="1"/>
  <c r="G16379" i="1"/>
  <c r="G16378" i="1"/>
  <c r="G16377" i="1"/>
  <c r="G16376" i="1"/>
  <c r="G16375" i="1"/>
  <c r="G16374" i="1"/>
  <c r="G16373" i="1"/>
  <c r="G16372" i="1"/>
  <c r="G16371" i="1"/>
  <c r="G16370" i="1"/>
  <c r="G16369" i="1"/>
  <c r="G16368" i="1"/>
  <c r="G16367" i="1"/>
  <c r="G16366" i="1"/>
  <c r="G16365" i="1"/>
  <c r="G16364" i="1"/>
  <c r="G16363" i="1"/>
  <c r="G16362" i="1"/>
  <c r="G16361" i="1"/>
  <c r="G16360" i="1"/>
  <c r="G16359" i="1"/>
  <c r="G16358" i="1"/>
  <c r="G16357" i="1"/>
  <c r="G16356" i="1"/>
  <c r="G16355" i="1"/>
  <c r="G16354" i="1"/>
  <c r="G16353" i="1"/>
  <c r="G16352" i="1"/>
  <c r="G16351" i="1"/>
  <c r="G16350" i="1"/>
  <c r="G16349" i="1"/>
  <c r="G16348" i="1"/>
  <c r="G16347" i="1"/>
  <c r="G16346" i="1"/>
  <c r="G16345" i="1"/>
  <c r="G16344" i="1"/>
  <c r="G16343" i="1"/>
  <c r="G16342" i="1"/>
  <c r="G16341" i="1"/>
  <c r="G16340" i="1"/>
  <c r="G16339" i="1"/>
  <c r="G16338" i="1"/>
  <c r="G16337" i="1"/>
  <c r="G16336" i="1"/>
  <c r="G16335" i="1"/>
  <c r="G16334" i="1"/>
  <c r="G16333" i="1"/>
  <c r="G16332" i="1"/>
  <c r="G16331" i="1"/>
  <c r="G16330" i="1"/>
  <c r="G16329" i="1"/>
  <c r="G16328" i="1"/>
  <c r="G16327" i="1"/>
  <c r="G16326" i="1"/>
  <c r="G16325" i="1"/>
  <c r="G16324" i="1"/>
  <c r="G16323" i="1"/>
  <c r="G16322" i="1"/>
  <c r="G16321" i="1"/>
  <c r="G16320" i="1"/>
  <c r="G16319" i="1"/>
  <c r="G16318" i="1"/>
  <c r="G16317" i="1"/>
  <c r="G16316" i="1"/>
  <c r="G16315" i="1"/>
  <c r="G16314" i="1"/>
  <c r="G16313" i="1"/>
  <c r="G16312" i="1"/>
  <c r="G16311" i="1"/>
  <c r="G16310" i="1"/>
  <c r="G16309" i="1"/>
  <c r="G16308" i="1"/>
  <c r="G16307" i="1"/>
  <c r="G16306" i="1"/>
  <c r="G16305" i="1"/>
  <c r="G16304" i="1"/>
  <c r="G16303" i="1"/>
  <c r="G16302" i="1"/>
  <c r="G16301" i="1"/>
  <c r="G16300" i="1"/>
  <c r="G16299" i="1"/>
  <c r="G16298" i="1"/>
  <c r="G16297" i="1"/>
  <c r="G16296" i="1"/>
  <c r="G16295" i="1"/>
  <c r="G16294" i="1"/>
  <c r="G16293" i="1"/>
  <c r="G16292" i="1"/>
  <c r="G16291" i="1"/>
  <c r="G16290" i="1"/>
  <c r="G16289" i="1"/>
  <c r="G16288" i="1"/>
  <c r="G16287" i="1"/>
  <c r="G16286" i="1"/>
  <c r="G16285" i="1"/>
  <c r="G16284" i="1"/>
  <c r="G16283" i="1"/>
  <c r="G16282" i="1"/>
  <c r="G16281" i="1"/>
  <c r="G16280" i="1"/>
  <c r="G16279" i="1"/>
  <c r="G16278" i="1"/>
  <c r="G16277" i="1"/>
  <c r="G16276" i="1"/>
  <c r="G16275" i="1"/>
  <c r="G16274" i="1"/>
  <c r="G16273" i="1"/>
  <c r="G16272" i="1"/>
  <c r="G16271" i="1"/>
  <c r="G16270" i="1"/>
  <c r="G16269" i="1"/>
  <c r="G16268" i="1"/>
  <c r="G16267" i="1"/>
  <c r="G16266" i="1"/>
  <c r="G16265" i="1"/>
  <c r="G16264" i="1"/>
  <c r="G16263" i="1"/>
  <c r="G16262" i="1"/>
  <c r="G16261" i="1"/>
  <c r="G16260" i="1"/>
  <c r="G16259" i="1"/>
  <c r="G16258" i="1"/>
  <c r="G16257" i="1"/>
  <c r="G16256" i="1"/>
  <c r="G16255" i="1"/>
  <c r="G16254" i="1"/>
  <c r="G16253" i="1"/>
  <c r="G16252" i="1"/>
  <c r="G16251" i="1"/>
  <c r="G16250" i="1"/>
  <c r="G16249" i="1"/>
  <c r="G16248" i="1"/>
  <c r="G16247" i="1"/>
  <c r="G16246" i="1"/>
  <c r="G16245" i="1"/>
  <c r="G16244" i="1"/>
  <c r="G16243" i="1"/>
  <c r="G16242" i="1"/>
  <c r="G16241" i="1"/>
  <c r="G16240" i="1"/>
  <c r="G16239" i="1"/>
  <c r="G16238" i="1"/>
  <c r="G16237" i="1"/>
  <c r="G16236" i="1"/>
  <c r="G16235" i="1"/>
  <c r="G16234" i="1"/>
  <c r="G16233" i="1"/>
  <c r="G16232" i="1"/>
  <c r="G16231" i="1"/>
  <c r="G16230" i="1"/>
  <c r="G16229" i="1"/>
  <c r="G16228" i="1"/>
  <c r="G16227" i="1"/>
  <c r="G16226" i="1"/>
  <c r="G16225" i="1"/>
  <c r="G16224" i="1"/>
  <c r="G16223" i="1"/>
  <c r="G16222" i="1"/>
  <c r="G16221" i="1"/>
  <c r="G16220" i="1"/>
  <c r="G16219" i="1"/>
  <c r="G16218" i="1"/>
  <c r="G16217" i="1"/>
  <c r="G16216" i="1"/>
  <c r="G16215" i="1"/>
  <c r="G16214" i="1"/>
  <c r="G16213" i="1"/>
  <c r="G16212" i="1"/>
  <c r="G16211" i="1"/>
  <c r="G16210" i="1"/>
  <c r="G16209" i="1"/>
  <c r="G16208" i="1"/>
  <c r="G16207" i="1"/>
  <c r="G16206" i="1"/>
  <c r="G16205" i="1"/>
  <c r="G16204" i="1"/>
  <c r="G16203" i="1"/>
  <c r="G16202" i="1"/>
  <c r="G16201" i="1"/>
  <c r="G16200" i="1"/>
  <c r="G16199" i="1"/>
  <c r="G16198" i="1"/>
  <c r="G16197" i="1"/>
  <c r="G16196" i="1"/>
  <c r="G16195" i="1"/>
  <c r="G16194" i="1"/>
  <c r="G16193" i="1"/>
  <c r="G16192" i="1"/>
  <c r="G16191" i="1"/>
  <c r="G16190" i="1"/>
  <c r="G16189" i="1"/>
  <c r="G16188" i="1"/>
  <c r="G16187" i="1"/>
  <c r="G16186" i="1"/>
  <c r="G16185" i="1"/>
  <c r="G16184" i="1"/>
  <c r="G16183" i="1"/>
  <c r="G16182" i="1"/>
  <c r="G16181" i="1"/>
  <c r="G16180" i="1"/>
  <c r="G16179" i="1"/>
  <c r="G16178" i="1"/>
  <c r="G16177" i="1"/>
  <c r="G16176" i="1"/>
  <c r="G16175" i="1"/>
  <c r="G16174" i="1"/>
  <c r="G16173" i="1"/>
  <c r="G16172" i="1"/>
  <c r="G16171" i="1"/>
  <c r="G16170" i="1"/>
  <c r="G16169" i="1"/>
  <c r="G16168" i="1"/>
  <c r="G16167" i="1"/>
  <c r="G16166" i="1"/>
  <c r="G16165" i="1"/>
  <c r="G16164" i="1"/>
  <c r="G16163" i="1"/>
  <c r="G16162" i="1"/>
  <c r="G16161" i="1"/>
  <c r="G16160" i="1"/>
  <c r="G16159" i="1"/>
  <c r="G16158" i="1"/>
  <c r="G16157" i="1"/>
  <c r="G16156" i="1"/>
  <c r="G16155" i="1"/>
  <c r="G16154" i="1"/>
  <c r="G16153" i="1"/>
  <c r="G16152" i="1"/>
  <c r="G16151" i="1"/>
  <c r="G16150" i="1"/>
  <c r="G16149" i="1"/>
  <c r="G16148" i="1"/>
  <c r="G16147" i="1"/>
  <c r="G16146" i="1"/>
  <c r="G16145" i="1"/>
  <c r="G16144" i="1"/>
  <c r="G16143" i="1"/>
  <c r="G16142" i="1"/>
  <c r="G16141" i="1"/>
  <c r="G16140" i="1"/>
  <c r="G16139" i="1"/>
  <c r="G16138" i="1"/>
  <c r="G16137" i="1"/>
  <c r="G16136" i="1"/>
  <c r="G16135" i="1"/>
  <c r="G16134" i="1"/>
  <c r="G16133" i="1"/>
  <c r="G16132" i="1"/>
  <c r="G16131" i="1"/>
  <c r="G16130" i="1"/>
  <c r="G16129" i="1"/>
  <c r="G16128" i="1"/>
  <c r="G16127" i="1"/>
  <c r="G16126" i="1"/>
  <c r="G16125" i="1"/>
  <c r="G16124" i="1"/>
  <c r="G16123" i="1"/>
  <c r="G16122" i="1"/>
  <c r="G16121" i="1"/>
  <c r="G16120" i="1"/>
  <c r="G16119" i="1"/>
  <c r="G16118" i="1"/>
  <c r="G16117" i="1"/>
  <c r="G16116" i="1"/>
  <c r="G16115" i="1"/>
  <c r="G16114" i="1"/>
  <c r="G16113" i="1"/>
  <c r="G16112" i="1"/>
  <c r="G16111" i="1"/>
  <c r="G16110" i="1"/>
  <c r="G16109" i="1"/>
  <c r="G16108" i="1"/>
  <c r="G16107" i="1"/>
  <c r="G16106" i="1"/>
  <c r="G16105" i="1"/>
  <c r="G16104" i="1"/>
  <c r="G16103" i="1"/>
  <c r="G16102" i="1"/>
  <c r="G16101" i="1"/>
  <c r="G16100" i="1"/>
  <c r="G16099" i="1"/>
  <c r="G16098" i="1"/>
  <c r="G16097" i="1"/>
  <c r="G16096" i="1"/>
  <c r="G16095" i="1"/>
  <c r="G16094" i="1"/>
  <c r="G16093" i="1"/>
  <c r="G16092" i="1"/>
  <c r="G16091" i="1"/>
  <c r="G16090" i="1"/>
  <c r="G16089" i="1"/>
  <c r="G16088" i="1"/>
  <c r="G16087" i="1"/>
  <c r="G16086" i="1"/>
  <c r="G16085" i="1"/>
  <c r="G16084" i="1"/>
  <c r="G16083" i="1"/>
  <c r="G16082" i="1"/>
  <c r="G16081" i="1"/>
  <c r="G16080" i="1"/>
  <c r="G16079" i="1"/>
  <c r="G16078" i="1"/>
  <c r="G16077" i="1"/>
  <c r="G16076" i="1"/>
  <c r="G16075" i="1"/>
  <c r="G16074" i="1"/>
  <c r="G16073" i="1"/>
  <c r="G16072" i="1"/>
  <c r="G16071" i="1"/>
  <c r="G16070" i="1"/>
  <c r="G16069" i="1"/>
  <c r="G16068" i="1"/>
  <c r="G16067" i="1"/>
  <c r="G16066" i="1"/>
  <c r="G16065" i="1"/>
  <c r="G16064" i="1"/>
  <c r="G16063" i="1"/>
  <c r="G16062" i="1"/>
  <c r="G16061" i="1"/>
  <c r="G16060" i="1"/>
  <c r="G16059" i="1"/>
  <c r="G16058" i="1"/>
  <c r="G16057" i="1"/>
  <c r="G16056" i="1"/>
  <c r="G16055" i="1"/>
  <c r="G16054" i="1"/>
  <c r="G16053" i="1"/>
  <c r="G16052" i="1"/>
  <c r="G16051" i="1"/>
  <c r="G16050" i="1"/>
  <c r="G16049" i="1"/>
  <c r="G16048" i="1"/>
  <c r="G16047" i="1"/>
  <c r="G16046" i="1"/>
  <c r="G16045" i="1"/>
  <c r="G16044" i="1"/>
  <c r="G16043" i="1"/>
  <c r="G16042" i="1"/>
  <c r="G16041" i="1"/>
  <c r="G16040" i="1"/>
  <c r="G16039" i="1"/>
  <c r="G16038" i="1"/>
  <c r="G16037" i="1"/>
  <c r="G16036" i="1"/>
  <c r="G16035" i="1"/>
  <c r="G16034" i="1"/>
  <c r="G16033" i="1"/>
  <c r="G16032" i="1"/>
  <c r="G16031" i="1"/>
  <c r="G16030" i="1"/>
  <c r="G16029" i="1"/>
  <c r="G16028" i="1"/>
  <c r="G16027" i="1"/>
  <c r="G16026" i="1"/>
  <c r="G16025" i="1"/>
  <c r="G16024" i="1"/>
  <c r="G16023" i="1"/>
  <c r="G16022" i="1"/>
  <c r="G16021" i="1"/>
  <c r="G16020" i="1"/>
  <c r="G16019" i="1"/>
  <c r="G16018" i="1"/>
  <c r="G16017" i="1"/>
  <c r="G16016" i="1"/>
  <c r="G16015" i="1"/>
  <c r="G16014" i="1"/>
  <c r="G16013" i="1"/>
  <c r="G16012" i="1"/>
  <c r="G16011" i="1"/>
  <c r="G16010" i="1"/>
  <c r="G16009" i="1"/>
  <c r="G16008" i="1"/>
  <c r="G16007" i="1"/>
  <c r="G16006" i="1"/>
  <c r="G16005" i="1"/>
  <c r="G16004" i="1"/>
  <c r="G16003" i="1"/>
  <c r="G16002" i="1"/>
  <c r="G16001" i="1"/>
  <c r="G16000" i="1"/>
  <c r="G15999" i="1"/>
  <c r="G15998" i="1"/>
  <c r="G15997" i="1"/>
  <c r="G15996" i="1"/>
  <c r="G15995" i="1"/>
  <c r="G15994" i="1"/>
  <c r="G15993" i="1"/>
  <c r="G15992" i="1"/>
  <c r="G15991" i="1"/>
  <c r="G15990" i="1"/>
  <c r="G15989" i="1"/>
  <c r="G15988" i="1"/>
  <c r="G15987" i="1"/>
  <c r="G15986" i="1"/>
  <c r="G15985" i="1"/>
  <c r="G15984" i="1"/>
  <c r="G15983" i="1"/>
  <c r="G15982" i="1"/>
  <c r="G15981" i="1"/>
  <c r="G15980" i="1"/>
  <c r="G15979" i="1"/>
  <c r="G15978" i="1"/>
  <c r="G15977" i="1"/>
  <c r="G15976" i="1"/>
  <c r="G15975" i="1"/>
  <c r="G15974" i="1"/>
  <c r="G15973" i="1"/>
  <c r="G15972" i="1"/>
  <c r="G15971" i="1"/>
  <c r="G15970" i="1"/>
  <c r="G15969" i="1"/>
  <c r="G15968" i="1"/>
  <c r="G15967" i="1"/>
  <c r="G15966" i="1"/>
  <c r="G15965" i="1"/>
  <c r="G15964" i="1"/>
  <c r="G15963" i="1"/>
  <c r="G15962" i="1"/>
  <c r="G15961" i="1"/>
  <c r="G15960" i="1"/>
  <c r="G15959" i="1"/>
  <c r="G15958" i="1"/>
  <c r="G15957" i="1"/>
  <c r="G15956" i="1"/>
  <c r="G15955" i="1"/>
  <c r="G15954" i="1"/>
  <c r="G15953" i="1"/>
  <c r="G15952" i="1"/>
  <c r="G15951" i="1"/>
  <c r="G15950" i="1"/>
  <c r="G15949" i="1"/>
  <c r="G15948" i="1"/>
  <c r="G15947" i="1"/>
  <c r="G15946" i="1"/>
  <c r="G15945" i="1"/>
  <c r="G15944" i="1"/>
  <c r="G15943" i="1"/>
  <c r="G15942" i="1"/>
  <c r="G15941" i="1"/>
  <c r="G15940" i="1"/>
  <c r="G15939" i="1"/>
  <c r="G15938" i="1"/>
  <c r="G15937" i="1"/>
  <c r="G15936" i="1"/>
  <c r="G15935" i="1"/>
  <c r="G15934" i="1"/>
  <c r="G15933" i="1"/>
  <c r="G15932" i="1"/>
  <c r="G15931" i="1"/>
  <c r="G15930" i="1"/>
  <c r="G15929" i="1"/>
  <c r="G15928" i="1"/>
  <c r="G15927" i="1"/>
  <c r="G15926" i="1"/>
  <c r="G15925" i="1"/>
  <c r="G15924" i="1"/>
  <c r="G15923" i="1"/>
  <c r="G15922" i="1"/>
  <c r="G15921" i="1"/>
  <c r="G15920" i="1"/>
  <c r="G15919" i="1"/>
  <c r="G15918" i="1"/>
  <c r="G15917" i="1"/>
  <c r="G15916" i="1"/>
  <c r="G15915" i="1"/>
  <c r="G15914" i="1"/>
  <c r="G15913" i="1"/>
  <c r="G15912" i="1"/>
  <c r="G15911" i="1"/>
  <c r="G15910" i="1"/>
  <c r="G15909" i="1"/>
  <c r="G15908" i="1"/>
  <c r="G15907" i="1"/>
  <c r="G15906" i="1"/>
  <c r="G15905" i="1"/>
  <c r="G15904" i="1"/>
  <c r="G15903" i="1"/>
  <c r="G15902" i="1"/>
  <c r="G15901" i="1"/>
  <c r="G15900" i="1"/>
  <c r="G15899" i="1"/>
  <c r="G15898" i="1"/>
  <c r="G15897" i="1"/>
  <c r="G15896" i="1"/>
  <c r="G15895" i="1"/>
  <c r="G15894" i="1"/>
  <c r="G15893" i="1"/>
  <c r="G15892" i="1"/>
  <c r="G15891" i="1"/>
  <c r="G15890" i="1"/>
  <c r="G15889" i="1"/>
  <c r="G15888" i="1"/>
  <c r="G15887" i="1"/>
  <c r="G15886" i="1"/>
  <c r="G15885" i="1"/>
  <c r="G15884" i="1"/>
  <c r="G15883" i="1"/>
  <c r="G15882" i="1"/>
  <c r="G15881" i="1"/>
  <c r="G15880" i="1"/>
  <c r="G15879" i="1"/>
  <c r="G15878" i="1"/>
  <c r="G15877" i="1"/>
  <c r="G15876" i="1"/>
  <c r="G15875" i="1"/>
  <c r="G15874" i="1"/>
  <c r="G15873" i="1"/>
  <c r="G15872" i="1"/>
  <c r="G15871" i="1"/>
  <c r="G15870" i="1"/>
  <c r="G15869" i="1"/>
  <c r="G15868" i="1"/>
  <c r="G15867" i="1"/>
  <c r="G15866" i="1"/>
  <c r="G15865" i="1"/>
  <c r="G15864" i="1"/>
  <c r="G15863" i="1"/>
  <c r="G15862" i="1"/>
  <c r="G15861" i="1"/>
  <c r="G15860" i="1"/>
  <c r="G15859" i="1"/>
  <c r="G15858" i="1"/>
  <c r="G15857" i="1"/>
  <c r="G15856" i="1"/>
  <c r="G15855" i="1"/>
  <c r="G15854" i="1"/>
  <c r="G15853" i="1"/>
  <c r="G15852" i="1"/>
  <c r="G15851" i="1"/>
  <c r="G15850" i="1"/>
  <c r="G15849" i="1"/>
  <c r="G15848" i="1"/>
  <c r="G15847" i="1"/>
  <c r="G15846" i="1"/>
  <c r="G15845" i="1"/>
  <c r="G15844" i="1"/>
  <c r="G15843" i="1"/>
  <c r="G15842" i="1"/>
  <c r="G15841" i="1"/>
  <c r="G15840" i="1"/>
  <c r="G15839" i="1"/>
  <c r="G15838" i="1"/>
  <c r="G15837" i="1"/>
  <c r="G15836" i="1"/>
  <c r="G15835" i="1"/>
  <c r="G15834" i="1"/>
  <c r="G15833" i="1"/>
  <c r="G15832" i="1"/>
  <c r="G15831" i="1"/>
  <c r="G15830" i="1"/>
  <c r="G15829" i="1"/>
  <c r="G15828" i="1"/>
  <c r="G15827" i="1"/>
  <c r="G15826" i="1"/>
  <c r="G15825" i="1"/>
  <c r="G15824" i="1"/>
  <c r="G15823" i="1"/>
  <c r="G15822" i="1"/>
  <c r="G15821" i="1"/>
  <c r="G15820" i="1"/>
  <c r="G15819" i="1"/>
  <c r="G15818" i="1"/>
  <c r="G15817" i="1"/>
  <c r="G15816" i="1"/>
  <c r="G15815" i="1"/>
  <c r="G15814" i="1"/>
  <c r="G15813" i="1"/>
  <c r="G15812" i="1"/>
  <c r="G15811" i="1"/>
  <c r="G15810" i="1"/>
  <c r="G15809" i="1"/>
  <c r="G15808" i="1"/>
  <c r="G15807" i="1"/>
  <c r="G15806" i="1"/>
  <c r="G15805" i="1"/>
  <c r="G15804" i="1"/>
  <c r="G15803" i="1"/>
  <c r="G15802" i="1"/>
  <c r="G15801" i="1"/>
  <c r="G15800" i="1"/>
  <c r="G15799" i="1"/>
  <c r="G15798" i="1"/>
  <c r="G15797" i="1"/>
  <c r="G15796" i="1"/>
  <c r="G15795" i="1"/>
  <c r="G15794" i="1"/>
  <c r="G15793" i="1"/>
  <c r="G15792" i="1"/>
  <c r="G15791" i="1"/>
  <c r="G15790" i="1"/>
  <c r="G15789" i="1"/>
  <c r="G15788" i="1"/>
  <c r="G15787" i="1"/>
  <c r="G15786" i="1"/>
  <c r="G15785" i="1"/>
  <c r="G15784" i="1"/>
  <c r="G15783" i="1"/>
  <c r="G15782" i="1"/>
  <c r="G15781" i="1"/>
  <c r="G15780" i="1"/>
  <c r="G15779" i="1"/>
  <c r="G15778" i="1"/>
  <c r="G15777" i="1"/>
  <c r="G15776" i="1"/>
  <c r="G15775" i="1"/>
  <c r="G15774" i="1"/>
  <c r="G15773" i="1"/>
  <c r="G15772" i="1"/>
  <c r="G15771" i="1"/>
  <c r="G15770" i="1"/>
  <c r="G15769" i="1"/>
  <c r="G15768" i="1"/>
  <c r="G15767" i="1"/>
  <c r="G15766" i="1"/>
  <c r="G15765" i="1"/>
  <c r="G15764" i="1"/>
  <c r="G15763" i="1"/>
  <c r="G15762" i="1"/>
  <c r="G15761" i="1"/>
  <c r="G15760" i="1"/>
  <c r="G15759" i="1"/>
  <c r="G15758" i="1"/>
  <c r="G15757" i="1"/>
  <c r="G15756" i="1"/>
  <c r="G15755" i="1"/>
  <c r="G15754" i="1"/>
  <c r="G15753" i="1"/>
  <c r="G15752" i="1"/>
  <c r="G15751" i="1"/>
  <c r="G15750" i="1"/>
  <c r="G15749" i="1"/>
  <c r="G15748" i="1"/>
  <c r="G15747" i="1"/>
  <c r="G15746" i="1"/>
  <c r="G15745" i="1"/>
  <c r="G15744" i="1"/>
  <c r="G15743" i="1"/>
  <c r="G15742" i="1"/>
  <c r="G15741" i="1"/>
  <c r="G15740" i="1"/>
  <c r="G15739" i="1"/>
  <c r="G15738" i="1"/>
  <c r="G15737" i="1"/>
  <c r="G15736" i="1"/>
  <c r="G15735" i="1"/>
  <c r="G15734" i="1"/>
  <c r="G15733" i="1"/>
  <c r="G15732" i="1"/>
  <c r="G15731" i="1"/>
  <c r="G15730" i="1"/>
  <c r="G15729" i="1"/>
  <c r="G15728" i="1"/>
  <c r="G15727" i="1"/>
  <c r="G15726" i="1"/>
  <c r="G15725" i="1"/>
  <c r="G15724" i="1"/>
  <c r="G15723" i="1"/>
  <c r="G15722" i="1"/>
  <c r="G15721" i="1"/>
  <c r="G15720" i="1"/>
  <c r="G15719" i="1"/>
  <c r="G15718" i="1"/>
  <c r="G15717" i="1"/>
  <c r="G15716" i="1"/>
  <c r="G15715" i="1"/>
  <c r="G15714" i="1"/>
  <c r="G15713" i="1"/>
  <c r="G15712" i="1"/>
  <c r="G15711" i="1"/>
  <c r="G15710" i="1"/>
  <c r="G15709" i="1"/>
  <c r="G15708" i="1"/>
  <c r="G15707" i="1"/>
  <c r="G15706" i="1"/>
  <c r="G15705" i="1"/>
  <c r="G15704" i="1"/>
  <c r="G15703" i="1"/>
  <c r="G15702" i="1"/>
  <c r="G15701" i="1"/>
  <c r="G15700" i="1"/>
  <c r="G15699" i="1"/>
  <c r="G15698" i="1"/>
  <c r="G15697" i="1"/>
  <c r="G15696" i="1"/>
  <c r="G15695" i="1"/>
  <c r="G15694" i="1"/>
  <c r="G15693" i="1"/>
  <c r="G15692" i="1"/>
  <c r="G15691" i="1"/>
  <c r="G15690" i="1"/>
  <c r="G15689" i="1"/>
  <c r="G15688" i="1"/>
  <c r="G15687" i="1"/>
  <c r="G15686" i="1"/>
  <c r="G15685" i="1"/>
  <c r="G15684" i="1"/>
  <c r="G15683" i="1"/>
  <c r="G15682" i="1"/>
  <c r="G15681" i="1"/>
  <c r="G15680" i="1"/>
  <c r="G15679" i="1"/>
  <c r="G15678" i="1"/>
  <c r="G15677" i="1"/>
  <c r="G15676" i="1"/>
  <c r="G15675" i="1"/>
  <c r="G15674" i="1"/>
  <c r="G15673" i="1"/>
  <c r="G15672" i="1"/>
  <c r="G15671" i="1"/>
  <c r="G15670" i="1"/>
  <c r="G15669" i="1"/>
  <c r="G15668" i="1"/>
  <c r="G15667" i="1"/>
  <c r="G15666" i="1"/>
  <c r="G15665" i="1"/>
  <c r="G15664" i="1"/>
  <c r="G15663" i="1"/>
  <c r="G15662" i="1"/>
  <c r="G15661" i="1"/>
  <c r="G15660" i="1"/>
  <c r="G15659" i="1"/>
  <c r="G15658" i="1"/>
  <c r="G15657" i="1"/>
  <c r="G15656" i="1"/>
  <c r="G15655" i="1"/>
  <c r="G15654" i="1"/>
  <c r="G15653" i="1"/>
  <c r="G15652" i="1"/>
  <c r="G15651" i="1"/>
  <c r="G15650" i="1"/>
  <c r="G15649" i="1"/>
  <c r="G15648" i="1"/>
  <c r="G15647" i="1"/>
  <c r="G15646" i="1"/>
  <c r="G15645" i="1"/>
  <c r="G15644" i="1"/>
  <c r="G15643" i="1"/>
  <c r="G15642" i="1"/>
  <c r="G15641" i="1"/>
  <c r="G15640" i="1"/>
  <c r="G15639" i="1"/>
  <c r="G15638" i="1"/>
  <c r="G15637" i="1"/>
  <c r="G15636" i="1"/>
  <c r="G15635" i="1"/>
  <c r="G15634" i="1"/>
  <c r="G15633" i="1"/>
  <c r="G15632" i="1"/>
  <c r="G15631" i="1"/>
  <c r="G15630" i="1"/>
  <c r="G15629" i="1"/>
  <c r="G15628" i="1"/>
  <c r="G15627" i="1"/>
  <c r="G15626" i="1"/>
  <c r="G15625" i="1"/>
  <c r="G15624" i="1"/>
  <c r="G15623" i="1"/>
  <c r="G15622" i="1"/>
  <c r="G15621" i="1"/>
  <c r="G15620" i="1"/>
  <c r="G15619" i="1"/>
  <c r="G15618" i="1"/>
  <c r="G15617" i="1"/>
  <c r="G15616" i="1"/>
  <c r="G15615" i="1"/>
  <c r="G15614" i="1"/>
  <c r="G15613" i="1"/>
  <c r="G15612" i="1"/>
  <c r="G15611" i="1"/>
  <c r="G15610" i="1"/>
  <c r="G15609" i="1"/>
  <c r="G15608" i="1"/>
  <c r="G15607" i="1"/>
  <c r="G15606" i="1"/>
  <c r="G15605" i="1"/>
  <c r="G15604" i="1"/>
  <c r="G15603" i="1"/>
  <c r="G15602" i="1"/>
  <c r="G15601" i="1"/>
  <c r="G15600" i="1"/>
  <c r="G15599" i="1"/>
  <c r="G15598" i="1"/>
  <c r="G15597" i="1"/>
  <c r="G15596" i="1"/>
  <c r="G15595" i="1"/>
  <c r="G15594" i="1"/>
  <c r="G15593" i="1"/>
  <c r="G15592" i="1"/>
  <c r="G15591" i="1"/>
  <c r="G15590" i="1"/>
  <c r="G15589" i="1"/>
  <c r="G15588" i="1"/>
  <c r="G15587" i="1"/>
  <c r="G15586" i="1"/>
  <c r="G15585" i="1"/>
  <c r="G15584" i="1"/>
  <c r="G15583" i="1"/>
  <c r="G15582" i="1"/>
  <c r="G15581" i="1"/>
  <c r="G15580" i="1"/>
  <c r="G15579" i="1"/>
  <c r="G15578" i="1"/>
  <c r="G15577" i="1"/>
  <c r="G15576" i="1"/>
  <c r="G15575" i="1"/>
  <c r="G15574" i="1"/>
  <c r="G15573" i="1"/>
  <c r="G15572" i="1"/>
  <c r="G15571" i="1"/>
  <c r="G15570" i="1"/>
  <c r="G15569" i="1"/>
  <c r="G15568" i="1"/>
  <c r="G15567" i="1"/>
  <c r="G15566" i="1"/>
  <c r="G15565" i="1"/>
  <c r="G15564" i="1"/>
  <c r="G15563" i="1"/>
  <c r="G15562" i="1"/>
  <c r="G15561" i="1"/>
  <c r="G15560" i="1"/>
  <c r="G15559" i="1"/>
  <c r="G15558" i="1"/>
  <c r="G15557" i="1"/>
  <c r="G15556" i="1"/>
  <c r="G15555" i="1"/>
  <c r="G15554" i="1"/>
  <c r="G15553" i="1"/>
  <c r="G15552" i="1"/>
  <c r="G15551" i="1"/>
  <c r="G15550" i="1"/>
  <c r="G15549" i="1"/>
  <c r="G15548" i="1"/>
  <c r="G15547" i="1"/>
  <c r="G15546" i="1"/>
  <c r="G15545" i="1"/>
  <c r="G15544" i="1"/>
  <c r="G15543" i="1"/>
  <c r="G15542" i="1"/>
  <c r="G15541" i="1"/>
  <c r="G15540" i="1"/>
  <c r="G15539" i="1"/>
  <c r="G15538" i="1"/>
  <c r="G15537" i="1"/>
  <c r="G15536" i="1"/>
  <c r="G15535" i="1"/>
  <c r="G15534" i="1"/>
  <c r="G15533" i="1"/>
  <c r="G15532" i="1"/>
  <c r="G15531" i="1"/>
  <c r="G15530" i="1"/>
  <c r="G15529" i="1"/>
  <c r="G15528" i="1"/>
  <c r="G15527" i="1"/>
  <c r="G15526" i="1"/>
  <c r="G15525" i="1"/>
  <c r="G15524" i="1"/>
  <c r="G15523" i="1"/>
  <c r="G15522" i="1"/>
  <c r="G15521" i="1"/>
  <c r="G15520" i="1"/>
  <c r="G15519" i="1"/>
  <c r="G15518" i="1"/>
  <c r="G15517" i="1"/>
  <c r="G15516" i="1"/>
  <c r="G15515" i="1"/>
  <c r="G15514" i="1"/>
  <c r="G15513" i="1"/>
  <c r="G15512" i="1"/>
  <c r="G15511" i="1"/>
  <c r="G15510" i="1"/>
  <c r="G15509" i="1"/>
  <c r="G15508" i="1"/>
  <c r="G15507" i="1"/>
  <c r="G15506" i="1"/>
  <c r="G15505" i="1"/>
  <c r="G15504" i="1"/>
  <c r="G15503" i="1"/>
  <c r="G15502" i="1"/>
  <c r="G15501" i="1"/>
  <c r="G15500" i="1"/>
  <c r="G15499" i="1"/>
  <c r="G15498" i="1"/>
  <c r="G15497" i="1"/>
  <c r="G15496" i="1"/>
  <c r="G15495" i="1"/>
  <c r="G15494" i="1"/>
  <c r="G15493" i="1"/>
  <c r="G15492" i="1"/>
  <c r="G15491" i="1"/>
  <c r="G15490" i="1"/>
  <c r="G15489" i="1"/>
  <c r="G15488" i="1"/>
  <c r="G15487" i="1"/>
  <c r="G15486" i="1"/>
  <c r="G15485" i="1"/>
  <c r="G15484" i="1"/>
  <c r="G15483" i="1"/>
  <c r="G15482" i="1"/>
  <c r="G15481" i="1"/>
  <c r="G15480" i="1"/>
  <c r="G15479" i="1"/>
  <c r="G15478" i="1"/>
  <c r="G15477" i="1"/>
  <c r="G15476" i="1"/>
  <c r="G15475" i="1"/>
  <c r="G15474" i="1"/>
  <c r="G15473" i="1"/>
  <c r="G15472" i="1"/>
  <c r="G15471" i="1"/>
  <c r="G15470" i="1"/>
  <c r="G15469" i="1"/>
  <c r="G15468" i="1"/>
  <c r="G15467" i="1"/>
  <c r="G15466" i="1"/>
  <c r="G15465" i="1"/>
  <c r="G15464" i="1"/>
  <c r="G15463" i="1"/>
  <c r="G15462" i="1"/>
  <c r="G15461" i="1"/>
  <c r="G15460" i="1"/>
  <c r="G15459" i="1"/>
  <c r="G15458" i="1"/>
  <c r="G15457" i="1"/>
  <c r="G15456" i="1"/>
  <c r="G15455" i="1"/>
  <c r="G15454" i="1"/>
  <c r="G15453" i="1"/>
  <c r="G15452" i="1"/>
  <c r="G15451" i="1"/>
  <c r="G15450" i="1"/>
  <c r="G15449" i="1"/>
  <c r="G15448" i="1"/>
  <c r="G15447" i="1"/>
  <c r="G15446" i="1"/>
  <c r="G15445" i="1"/>
  <c r="G15444" i="1"/>
  <c r="G15443" i="1"/>
  <c r="G15442" i="1"/>
  <c r="G15441" i="1"/>
  <c r="G15440" i="1"/>
  <c r="G15439" i="1"/>
  <c r="G15438" i="1"/>
  <c r="G15437" i="1"/>
  <c r="G15436" i="1"/>
  <c r="G15435" i="1"/>
  <c r="G15434" i="1"/>
  <c r="G15433" i="1"/>
  <c r="G15432" i="1"/>
  <c r="G15431" i="1"/>
  <c r="G15430" i="1"/>
  <c r="G15429" i="1"/>
  <c r="G15428" i="1"/>
  <c r="G15427" i="1"/>
  <c r="G15426" i="1"/>
  <c r="G15425" i="1"/>
  <c r="G15424" i="1"/>
  <c r="G15423" i="1"/>
  <c r="G15422" i="1"/>
  <c r="G15421" i="1"/>
  <c r="G15420" i="1"/>
  <c r="G15419" i="1"/>
  <c r="G15418" i="1"/>
  <c r="G15417" i="1"/>
  <c r="G15416" i="1"/>
  <c r="G15415" i="1"/>
  <c r="G15414" i="1"/>
  <c r="G15413" i="1"/>
  <c r="G15412" i="1"/>
  <c r="G15411" i="1"/>
  <c r="G15410" i="1"/>
  <c r="G15409" i="1"/>
  <c r="G15408" i="1"/>
  <c r="G15407" i="1"/>
  <c r="G15406" i="1"/>
  <c r="G15405" i="1"/>
  <c r="G15404" i="1"/>
  <c r="G15403" i="1"/>
  <c r="G15402" i="1"/>
  <c r="G15401" i="1"/>
  <c r="G15400" i="1"/>
  <c r="G15399" i="1"/>
  <c r="G15398" i="1"/>
  <c r="G15397" i="1"/>
  <c r="G15396" i="1"/>
  <c r="G15395" i="1"/>
  <c r="G15394" i="1"/>
  <c r="G15393" i="1"/>
  <c r="G15392" i="1"/>
  <c r="G15391" i="1"/>
  <c r="G15390" i="1"/>
  <c r="G15389" i="1"/>
  <c r="G15388" i="1"/>
  <c r="G15387" i="1"/>
  <c r="G15386" i="1"/>
  <c r="G15385" i="1"/>
  <c r="G15384" i="1"/>
  <c r="G15383" i="1"/>
  <c r="G15382" i="1"/>
  <c r="G15381" i="1"/>
  <c r="G15380" i="1"/>
  <c r="G15379" i="1"/>
  <c r="G15378" i="1"/>
  <c r="G15377" i="1"/>
  <c r="G15376" i="1"/>
  <c r="G15375" i="1"/>
  <c r="G15374" i="1"/>
  <c r="G15373" i="1"/>
  <c r="G15372" i="1"/>
  <c r="G15371" i="1"/>
  <c r="G15370" i="1"/>
  <c r="G15369" i="1"/>
  <c r="G15368" i="1"/>
  <c r="G15367" i="1"/>
  <c r="G15366" i="1"/>
  <c r="G15365" i="1"/>
  <c r="G15364" i="1"/>
  <c r="G15363" i="1"/>
  <c r="G15362" i="1"/>
  <c r="G15361" i="1"/>
  <c r="G15360" i="1"/>
  <c r="G15359" i="1"/>
  <c r="G15358" i="1"/>
  <c r="G15357" i="1"/>
  <c r="G15356" i="1"/>
  <c r="G15355" i="1"/>
  <c r="G15354" i="1"/>
  <c r="G15353" i="1"/>
  <c r="G15352" i="1"/>
  <c r="G15351" i="1"/>
  <c r="G15350" i="1"/>
  <c r="G15349" i="1"/>
  <c r="G15348" i="1"/>
  <c r="G15347" i="1"/>
  <c r="G15346" i="1"/>
  <c r="G15345" i="1"/>
  <c r="G15344" i="1"/>
  <c r="G15343" i="1"/>
  <c r="G15342" i="1"/>
  <c r="G15341" i="1"/>
  <c r="G15340" i="1"/>
  <c r="G15339" i="1"/>
  <c r="G15338" i="1"/>
  <c r="G15337" i="1"/>
  <c r="G15336" i="1"/>
  <c r="G15335" i="1"/>
  <c r="G15334" i="1"/>
  <c r="G15333" i="1"/>
  <c r="G15332" i="1"/>
  <c r="G15331" i="1"/>
  <c r="G15330" i="1"/>
  <c r="G15329" i="1"/>
  <c r="G15328" i="1"/>
  <c r="G15327" i="1"/>
  <c r="G15326" i="1"/>
  <c r="G15325" i="1"/>
  <c r="G15324" i="1"/>
  <c r="G15323" i="1"/>
  <c r="G15322" i="1"/>
  <c r="G15321" i="1"/>
  <c r="G15320" i="1"/>
  <c r="G15319" i="1"/>
  <c r="G15318" i="1"/>
  <c r="G15317" i="1"/>
  <c r="G15316" i="1"/>
  <c r="G15315" i="1"/>
  <c r="G15314" i="1"/>
  <c r="G15313" i="1"/>
  <c r="G15312" i="1"/>
  <c r="G15311" i="1"/>
  <c r="G15310" i="1"/>
  <c r="G15309" i="1"/>
  <c r="G15308" i="1"/>
  <c r="G15307" i="1"/>
  <c r="G15306" i="1"/>
  <c r="G15305" i="1"/>
  <c r="G15304" i="1"/>
  <c r="G15303" i="1"/>
  <c r="G15302" i="1"/>
  <c r="G15301" i="1"/>
  <c r="G15300" i="1"/>
  <c r="G15299" i="1"/>
  <c r="G15298" i="1"/>
  <c r="G15297" i="1"/>
  <c r="G15296" i="1"/>
  <c r="G15295" i="1"/>
  <c r="G15294" i="1"/>
  <c r="G15293" i="1"/>
  <c r="G15292" i="1"/>
  <c r="G15291" i="1"/>
  <c r="G15290" i="1"/>
  <c r="G15289" i="1"/>
  <c r="G15288" i="1"/>
  <c r="G15287" i="1"/>
  <c r="G15286" i="1"/>
  <c r="G15285" i="1"/>
  <c r="G15284" i="1"/>
  <c r="G15283" i="1"/>
  <c r="G15282" i="1"/>
  <c r="G15281" i="1"/>
  <c r="G15280" i="1"/>
  <c r="G15279" i="1"/>
  <c r="G15278" i="1"/>
  <c r="G15277" i="1"/>
  <c r="G15276" i="1"/>
  <c r="G15275" i="1"/>
  <c r="G15274" i="1"/>
  <c r="G15273" i="1"/>
  <c r="G15272" i="1"/>
  <c r="G15271" i="1"/>
  <c r="G15270" i="1"/>
  <c r="G15269" i="1"/>
  <c r="G15268" i="1"/>
  <c r="G15267" i="1"/>
  <c r="G15266" i="1"/>
  <c r="G15265" i="1"/>
  <c r="G15264" i="1"/>
  <c r="G15263" i="1"/>
  <c r="G15262" i="1"/>
  <c r="G15261" i="1"/>
  <c r="G15260" i="1"/>
  <c r="G15259" i="1"/>
  <c r="G15258" i="1"/>
  <c r="G15257" i="1"/>
  <c r="G15256" i="1"/>
  <c r="G15255" i="1"/>
  <c r="G15254" i="1"/>
  <c r="G15253" i="1"/>
  <c r="G15252" i="1"/>
  <c r="G15251" i="1"/>
  <c r="G15250" i="1"/>
  <c r="G15249" i="1"/>
  <c r="G15248" i="1"/>
  <c r="G15247" i="1"/>
  <c r="G15246" i="1"/>
  <c r="G15245" i="1"/>
  <c r="G15244" i="1"/>
  <c r="G15243" i="1"/>
  <c r="G15242" i="1"/>
  <c r="G15241" i="1"/>
  <c r="G15240" i="1"/>
  <c r="G15239" i="1"/>
  <c r="G15238" i="1"/>
  <c r="G15237" i="1"/>
  <c r="G15236" i="1"/>
  <c r="G15235" i="1"/>
  <c r="G15234" i="1"/>
  <c r="G15233" i="1"/>
  <c r="G15232" i="1"/>
  <c r="G15231" i="1"/>
  <c r="G15230" i="1"/>
  <c r="G15229" i="1"/>
  <c r="G15228" i="1"/>
  <c r="G15227" i="1"/>
  <c r="G15226" i="1"/>
  <c r="G15225" i="1"/>
  <c r="G15224" i="1"/>
  <c r="G15223" i="1"/>
  <c r="G15222" i="1"/>
  <c r="G15221" i="1"/>
  <c r="G15220" i="1"/>
  <c r="G15219" i="1"/>
  <c r="G15218" i="1"/>
  <c r="G15217" i="1"/>
  <c r="G15216" i="1"/>
  <c r="G15215" i="1"/>
  <c r="G15214" i="1"/>
  <c r="G15213" i="1"/>
  <c r="G15212" i="1"/>
  <c r="G15211" i="1"/>
  <c r="G15210" i="1"/>
  <c r="G15209" i="1"/>
  <c r="G15208" i="1"/>
  <c r="G15207" i="1"/>
  <c r="G15206" i="1"/>
  <c r="G15205" i="1"/>
  <c r="G15204" i="1"/>
  <c r="G15203" i="1"/>
  <c r="G15202" i="1"/>
  <c r="G15201" i="1"/>
  <c r="G15200" i="1"/>
  <c r="G15199" i="1"/>
  <c r="G15198" i="1"/>
  <c r="G15197" i="1"/>
  <c r="G15196" i="1"/>
  <c r="G15195" i="1"/>
  <c r="G15194" i="1"/>
  <c r="G15193" i="1"/>
  <c r="G15192" i="1"/>
  <c r="G15191" i="1"/>
  <c r="G15190" i="1"/>
  <c r="G15189" i="1"/>
  <c r="G15188" i="1"/>
  <c r="G15187" i="1"/>
  <c r="G15186" i="1"/>
  <c r="G15185" i="1"/>
  <c r="G15184" i="1"/>
  <c r="G15183" i="1"/>
  <c r="G15182" i="1"/>
  <c r="G15181" i="1"/>
  <c r="G15180" i="1"/>
  <c r="G15179" i="1"/>
  <c r="G15178" i="1"/>
  <c r="G15177" i="1"/>
  <c r="G15176" i="1"/>
  <c r="G15175" i="1"/>
  <c r="G15174" i="1"/>
  <c r="G15173" i="1"/>
  <c r="G15172" i="1"/>
  <c r="G15171" i="1"/>
  <c r="G15170" i="1"/>
  <c r="G15169" i="1"/>
  <c r="G15168" i="1"/>
  <c r="G15167" i="1"/>
  <c r="G15166" i="1"/>
  <c r="G15165" i="1"/>
  <c r="G15164" i="1"/>
  <c r="G15163" i="1"/>
  <c r="G15162" i="1"/>
  <c r="G15161" i="1"/>
  <c r="G15160" i="1"/>
  <c r="G15159" i="1"/>
  <c r="G15158" i="1"/>
  <c r="G15157" i="1"/>
  <c r="G15156" i="1"/>
  <c r="G15155" i="1"/>
  <c r="G15154" i="1"/>
  <c r="G15153" i="1"/>
  <c r="G15152" i="1"/>
  <c r="G15151" i="1"/>
  <c r="G15150" i="1"/>
  <c r="G15149" i="1"/>
  <c r="G15148" i="1"/>
  <c r="G15147" i="1"/>
  <c r="G15146" i="1"/>
  <c r="G15145" i="1"/>
  <c r="G15144" i="1"/>
  <c r="G15143" i="1"/>
  <c r="G15142" i="1"/>
  <c r="G15141" i="1"/>
  <c r="G15140" i="1"/>
  <c r="G15139" i="1"/>
  <c r="G15138" i="1"/>
  <c r="G15137" i="1"/>
  <c r="G15136" i="1"/>
  <c r="G15135" i="1"/>
  <c r="G15134" i="1"/>
  <c r="G15133" i="1"/>
  <c r="G15132" i="1"/>
  <c r="G15131" i="1"/>
  <c r="G15130" i="1"/>
  <c r="G15129" i="1"/>
  <c r="G15128" i="1"/>
  <c r="G15127" i="1"/>
  <c r="G15126" i="1"/>
  <c r="G15125" i="1"/>
  <c r="G15124" i="1"/>
  <c r="G15123" i="1"/>
  <c r="G15122" i="1"/>
  <c r="G15121" i="1"/>
  <c r="G15120" i="1"/>
  <c r="G15119" i="1"/>
  <c r="G15118" i="1"/>
  <c r="G15117" i="1"/>
  <c r="G15116" i="1"/>
  <c r="G15115" i="1"/>
  <c r="G15114" i="1"/>
  <c r="G15113" i="1"/>
  <c r="G15112" i="1"/>
  <c r="G15111" i="1"/>
  <c r="G15110" i="1"/>
  <c r="G15109" i="1"/>
  <c r="G15108" i="1"/>
  <c r="G15107" i="1"/>
  <c r="G15106" i="1"/>
  <c r="G15105" i="1"/>
  <c r="G15104" i="1"/>
  <c r="G15103" i="1"/>
  <c r="G15102" i="1"/>
  <c r="G15101" i="1"/>
  <c r="G15100" i="1"/>
  <c r="G15099" i="1"/>
  <c r="G15098" i="1"/>
  <c r="G15097" i="1"/>
  <c r="G15096" i="1"/>
  <c r="G15095" i="1"/>
  <c r="G15094" i="1"/>
  <c r="G15093" i="1"/>
  <c r="G15092" i="1"/>
  <c r="G15091" i="1"/>
  <c r="G15090" i="1"/>
  <c r="G15089" i="1"/>
  <c r="G15088" i="1"/>
  <c r="G15087" i="1"/>
  <c r="G15086" i="1"/>
  <c r="G15085" i="1"/>
  <c r="G15084" i="1"/>
  <c r="G15083" i="1"/>
  <c r="G15082" i="1"/>
  <c r="G15081" i="1"/>
  <c r="G15080" i="1"/>
  <c r="G15079" i="1"/>
  <c r="G15078" i="1"/>
  <c r="G15077" i="1"/>
  <c r="G15076" i="1"/>
  <c r="G15075" i="1"/>
  <c r="G15074" i="1"/>
  <c r="G15073" i="1"/>
  <c r="G15072" i="1"/>
  <c r="G15071" i="1"/>
  <c r="G15070" i="1"/>
  <c r="G15069" i="1"/>
  <c r="G15068" i="1"/>
  <c r="G15067" i="1"/>
  <c r="G15066" i="1"/>
  <c r="G15065" i="1"/>
  <c r="G15064" i="1"/>
  <c r="G15063" i="1"/>
  <c r="G15062" i="1"/>
  <c r="G15061" i="1"/>
  <c r="G15060" i="1"/>
  <c r="G15059" i="1"/>
  <c r="G15058" i="1"/>
  <c r="G15057" i="1"/>
  <c r="G15056" i="1"/>
  <c r="G15055" i="1"/>
  <c r="G15054" i="1"/>
  <c r="G15053" i="1"/>
  <c r="G15052" i="1"/>
  <c r="G15051" i="1"/>
  <c r="G15050" i="1"/>
  <c r="G15049" i="1"/>
  <c r="G15048" i="1"/>
  <c r="G15047" i="1"/>
  <c r="G15046" i="1"/>
  <c r="G15045" i="1"/>
  <c r="G15044" i="1"/>
  <c r="G15043" i="1"/>
  <c r="G15042" i="1"/>
  <c r="G15041" i="1"/>
  <c r="G15040" i="1"/>
  <c r="G15039" i="1"/>
  <c r="G15038" i="1"/>
  <c r="G15037" i="1"/>
  <c r="G15036" i="1"/>
  <c r="G15035" i="1"/>
  <c r="G15034" i="1"/>
  <c r="G15033" i="1"/>
  <c r="G15032" i="1"/>
  <c r="G15031" i="1"/>
  <c r="G15030" i="1"/>
  <c r="G15029" i="1"/>
  <c r="G15028" i="1"/>
  <c r="G15027" i="1"/>
  <c r="G15026" i="1"/>
  <c r="G15025" i="1"/>
  <c r="G15024" i="1"/>
  <c r="G15023" i="1"/>
  <c r="G15022" i="1"/>
  <c r="G15021" i="1"/>
  <c r="G15020" i="1"/>
  <c r="G15019" i="1"/>
  <c r="G15018" i="1"/>
  <c r="G15017" i="1"/>
  <c r="G15016" i="1"/>
  <c r="G15015" i="1"/>
  <c r="G15014" i="1"/>
  <c r="G15013" i="1"/>
  <c r="G15012" i="1"/>
  <c r="G15011" i="1"/>
  <c r="G15010" i="1"/>
  <c r="G15009" i="1"/>
  <c r="G15008" i="1"/>
  <c r="G15007" i="1"/>
  <c r="G15006" i="1"/>
  <c r="G15005" i="1"/>
  <c r="G15004" i="1"/>
  <c r="G15003" i="1"/>
  <c r="G15002" i="1"/>
  <c r="G15001" i="1"/>
  <c r="G15000" i="1"/>
  <c r="G14999" i="1"/>
  <c r="G14998" i="1"/>
  <c r="G14997" i="1"/>
  <c r="G14996" i="1"/>
  <c r="G14995" i="1"/>
  <c r="G14994" i="1"/>
  <c r="G14993" i="1"/>
  <c r="G14992" i="1"/>
  <c r="G14991" i="1"/>
  <c r="G14990" i="1"/>
  <c r="G14989" i="1"/>
  <c r="G14988" i="1"/>
  <c r="G14987" i="1"/>
  <c r="G14986" i="1"/>
  <c r="G14985" i="1"/>
  <c r="G14984" i="1"/>
  <c r="G14983" i="1"/>
  <c r="G14982" i="1"/>
  <c r="G14981" i="1"/>
  <c r="G14980" i="1"/>
  <c r="G14979" i="1"/>
  <c r="G14978" i="1"/>
  <c r="G14977" i="1"/>
  <c r="G14976" i="1"/>
  <c r="G14975" i="1"/>
  <c r="G14974" i="1"/>
  <c r="G14973" i="1"/>
  <c r="G14972" i="1"/>
  <c r="G14971" i="1"/>
  <c r="G14970" i="1"/>
  <c r="G14969" i="1"/>
  <c r="G14968" i="1"/>
  <c r="G14967" i="1"/>
  <c r="G14966" i="1"/>
  <c r="G14965" i="1"/>
  <c r="G14964" i="1"/>
  <c r="G14963" i="1"/>
  <c r="G14962" i="1"/>
  <c r="G14961" i="1"/>
  <c r="G14960" i="1"/>
  <c r="G14959" i="1"/>
  <c r="G14958" i="1"/>
  <c r="G14957" i="1"/>
  <c r="G14956" i="1"/>
  <c r="G14955" i="1"/>
  <c r="G14954" i="1"/>
  <c r="G14953" i="1"/>
  <c r="G14952" i="1"/>
  <c r="G14951" i="1"/>
  <c r="G14950" i="1"/>
  <c r="G14949" i="1"/>
  <c r="G14948" i="1"/>
  <c r="G14947" i="1"/>
  <c r="G14946" i="1"/>
  <c r="G14945" i="1"/>
  <c r="G14944" i="1"/>
  <c r="G14943" i="1"/>
  <c r="G14942" i="1"/>
  <c r="G14941" i="1"/>
  <c r="G14940" i="1"/>
  <c r="G14939" i="1"/>
  <c r="G14938" i="1"/>
  <c r="G14937" i="1"/>
  <c r="G14936" i="1"/>
  <c r="G14935" i="1"/>
  <c r="G14934" i="1"/>
  <c r="G14933" i="1"/>
  <c r="G14932" i="1"/>
  <c r="G14931" i="1"/>
  <c r="G14930" i="1"/>
  <c r="G14929" i="1"/>
  <c r="G14928" i="1"/>
  <c r="G14927" i="1"/>
  <c r="G14926" i="1"/>
  <c r="G14925" i="1"/>
  <c r="G14924" i="1"/>
  <c r="G14923" i="1"/>
  <c r="G14922" i="1"/>
  <c r="G14921" i="1"/>
  <c r="G14920" i="1"/>
  <c r="G14919" i="1"/>
  <c r="G14918" i="1"/>
  <c r="G14917" i="1"/>
  <c r="G14916" i="1"/>
  <c r="G14915" i="1"/>
  <c r="G14914" i="1"/>
  <c r="G14913" i="1"/>
  <c r="G14912" i="1"/>
  <c r="G14911" i="1"/>
  <c r="G14910" i="1"/>
  <c r="G14909" i="1"/>
  <c r="G14908" i="1"/>
  <c r="G14907" i="1"/>
  <c r="G14906" i="1"/>
  <c r="G14905" i="1"/>
  <c r="G14904" i="1"/>
  <c r="G14903" i="1"/>
  <c r="G14902" i="1"/>
  <c r="G14901" i="1"/>
  <c r="G14900" i="1"/>
  <c r="G14899" i="1"/>
  <c r="G14898" i="1"/>
  <c r="G14897" i="1"/>
  <c r="G14896" i="1"/>
  <c r="G14895" i="1"/>
  <c r="G14894" i="1"/>
  <c r="G14893" i="1"/>
  <c r="G14892" i="1"/>
  <c r="G14891" i="1"/>
  <c r="G14890" i="1"/>
  <c r="G14889" i="1"/>
  <c r="G14888" i="1"/>
  <c r="G14887" i="1"/>
  <c r="G14886" i="1"/>
  <c r="G14885" i="1"/>
  <c r="G14884" i="1"/>
  <c r="G14883" i="1"/>
  <c r="G14882" i="1"/>
  <c r="G14881" i="1"/>
  <c r="G14880" i="1"/>
  <c r="G14879" i="1"/>
  <c r="G14878" i="1"/>
  <c r="G14877" i="1"/>
  <c r="G14876" i="1"/>
  <c r="G14875" i="1"/>
  <c r="G14874" i="1"/>
  <c r="G14873" i="1"/>
  <c r="G14872" i="1"/>
  <c r="G14871" i="1"/>
  <c r="G14870" i="1"/>
  <c r="G14869" i="1"/>
  <c r="G14868" i="1"/>
  <c r="G14867" i="1"/>
  <c r="G14866" i="1"/>
  <c r="G14865" i="1"/>
  <c r="G14864" i="1"/>
  <c r="G14863" i="1"/>
  <c r="G14862" i="1"/>
  <c r="G14861" i="1"/>
  <c r="G14860" i="1"/>
  <c r="G14859" i="1"/>
  <c r="G14858" i="1"/>
  <c r="G14857" i="1"/>
  <c r="G14856" i="1"/>
  <c r="G14855" i="1"/>
  <c r="G14854" i="1"/>
  <c r="G14853" i="1"/>
  <c r="G14852" i="1"/>
  <c r="G14851" i="1"/>
  <c r="G14850" i="1"/>
  <c r="G14849" i="1"/>
  <c r="G14848" i="1"/>
  <c r="G14847" i="1"/>
  <c r="G14846" i="1"/>
  <c r="G14845" i="1"/>
  <c r="G14844" i="1"/>
  <c r="G14843" i="1"/>
  <c r="G14842" i="1"/>
  <c r="G14841" i="1"/>
  <c r="G14840" i="1"/>
  <c r="G14839" i="1"/>
  <c r="G14838" i="1"/>
  <c r="G14837" i="1"/>
  <c r="G14836" i="1"/>
  <c r="G14835" i="1"/>
  <c r="G14834" i="1"/>
  <c r="G14833" i="1"/>
  <c r="G14832" i="1"/>
  <c r="G14831" i="1"/>
  <c r="G14830" i="1"/>
  <c r="G14829" i="1"/>
  <c r="G14828" i="1"/>
  <c r="G14827" i="1"/>
  <c r="G14826" i="1"/>
  <c r="G14825" i="1"/>
  <c r="G14824" i="1"/>
  <c r="G14823" i="1"/>
  <c r="G14822" i="1"/>
  <c r="G14821" i="1"/>
  <c r="G14820" i="1"/>
  <c r="G14819" i="1"/>
  <c r="G14818" i="1"/>
  <c r="G14817" i="1"/>
  <c r="G14816" i="1"/>
  <c r="G14815" i="1"/>
  <c r="G14814" i="1"/>
  <c r="G14813" i="1"/>
  <c r="G14812" i="1"/>
  <c r="G14811" i="1"/>
  <c r="G14810" i="1"/>
  <c r="G14809" i="1"/>
  <c r="G14808" i="1"/>
  <c r="G14807" i="1"/>
  <c r="G14806" i="1"/>
  <c r="G14805" i="1"/>
  <c r="G14804" i="1"/>
  <c r="G14803" i="1"/>
  <c r="G14802" i="1"/>
  <c r="G14801" i="1"/>
  <c r="G14800" i="1"/>
  <c r="G14799" i="1"/>
  <c r="G14798" i="1"/>
  <c r="G14797" i="1"/>
  <c r="G14796" i="1"/>
  <c r="G14795" i="1"/>
  <c r="G14794" i="1"/>
  <c r="G14793" i="1"/>
  <c r="G14792" i="1"/>
  <c r="G14791" i="1"/>
  <c r="G14790" i="1"/>
  <c r="G14789" i="1"/>
  <c r="G14788" i="1"/>
  <c r="G14787" i="1"/>
  <c r="G14786" i="1"/>
  <c r="G14785" i="1"/>
  <c r="G14784" i="1"/>
  <c r="G14783" i="1"/>
  <c r="G14782" i="1"/>
  <c r="G14781" i="1"/>
  <c r="G14780" i="1"/>
  <c r="G14779" i="1"/>
  <c r="G14778" i="1"/>
  <c r="G14777" i="1"/>
  <c r="G14776" i="1"/>
  <c r="G14775" i="1"/>
  <c r="G14774" i="1"/>
  <c r="G14773" i="1"/>
  <c r="G14772" i="1"/>
  <c r="G14771" i="1"/>
  <c r="G14770" i="1"/>
  <c r="G14769" i="1"/>
  <c r="G14768" i="1"/>
  <c r="G14767" i="1"/>
  <c r="G14766" i="1"/>
  <c r="G14765" i="1"/>
  <c r="G14764" i="1"/>
  <c r="G14763" i="1"/>
  <c r="G14762" i="1"/>
  <c r="G14761" i="1"/>
  <c r="G14760" i="1"/>
  <c r="G14759" i="1"/>
  <c r="G14758" i="1"/>
  <c r="G14757" i="1"/>
  <c r="G14756" i="1"/>
  <c r="G14755" i="1"/>
  <c r="G14754" i="1"/>
  <c r="G14753" i="1"/>
  <c r="G14752" i="1"/>
  <c r="G14751" i="1"/>
  <c r="G14750" i="1"/>
  <c r="G14749" i="1"/>
  <c r="G14748" i="1"/>
  <c r="G14747" i="1"/>
  <c r="G14746" i="1"/>
  <c r="G14745" i="1"/>
  <c r="G14744" i="1"/>
  <c r="G14743" i="1"/>
  <c r="G14742" i="1"/>
  <c r="G14741" i="1"/>
  <c r="G14740" i="1"/>
  <c r="G14739" i="1"/>
  <c r="G14738" i="1"/>
  <c r="G14737" i="1"/>
  <c r="G14736" i="1"/>
  <c r="G14735" i="1"/>
  <c r="G14734" i="1"/>
  <c r="G14733" i="1"/>
  <c r="G14732" i="1"/>
  <c r="G14731" i="1"/>
  <c r="G14730" i="1"/>
  <c r="G14729" i="1"/>
  <c r="G14728" i="1"/>
  <c r="G14727" i="1"/>
  <c r="G14726" i="1"/>
  <c r="G14725" i="1"/>
  <c r="G14724" i="1"/>
  <c r="G14723" i="1"/>
  <c r="G14722" i="1"/>
  <c r="G14721" i="1"/>
  <c r="G14720" i="1"/>
  <c r="G14719" i="1"/>
  <c r="G14718" i="1"/>
  <c r="G14717" i="1"/>
  <c r="G14716" i="1"/>
  <c r="G14715" i="1"/>
  <c r="G14714" i="1"/>
  <c r="G14713" i="1"/>
  <c r="G14712" i="1"/>
  <c r="G14711" i="1"/>
  <c r="G14710" i="1"/>
  <c r="G14709" i="1"/>
  <c r="G14708" i="1"/>
  <c r="G14707" i="1"/>
  <c r="G14706" i="1"/>
  <c r="G14705" i="1"/>
  <c r="G14704" i="1"/>
  <c r="G14703" i="1"/>
  <c r="G14702" i="1"/>
  <c r="G14701" i="1"/>
  <c r="G14700" i="1"/>
  <c r="G14699" i="1"/>
  <c r="G14698" i="1"/>
  <c r="G14697" i="1"/>
  <c r="G14696" i="1"/>
  <c r="G14695" i="1"/>
  <c r="G14694" i="1"/>
  <c r="G14693" i="1"/>
  <c r="G14692" i="1"/>
  <c r="G14691" i="1"/>
  <c r="G14690" i="1"/>
  <c r="G14689" i="1"/>
  <c r="G14688" i="1"/>
  <c r="G14687" i="1"/>
  <c r="G14686" i="1"/>
  <c r="G14685" i="1"/>
  <c r="G14684" i="1"/>
  <c r="G14683" i="1"/>
  <c r="G14682" i="1"/>
  <c r="G14681" i="1"/>
  <c r="G14680" i="1"/>
  <c r="G14679" i="1"/>
  <c r="G14678" i="1"/>
  <c r="G14677" i="1"/>
  <c r="G14676" i="1"/>
  <c r="G14675" i="1"/>
  <c r="G14674" i="1"/>
  <c r="G14673" i="1"/>
  <c r="G14672" i="1"/>
  <c r="G14671" i="1"/>
  <c r="G14670" i="1"/>
  <c r="G14669" i="1"/>
  <c r="G14668" i="1"/>
  <c r="G14667" i="1"/>
  <c r="G14666" i="1"/>
  <c r="G14665" i="1"/>
  <c r="G14664" i="1"/>
  <c r="G14663" i="1"/>
  <c r="G14662" i="1"/>
  <c r="G14661" i="1"/>
  <c r="G14660" i="1"/>
  <c r="G14659" i="1"/>
  <c r="G14658" i="1"/>
  <c r="G14657" i="1"/>
  <c r="G14656" i="1"/>
  <c r="G14655" i="1"/>
  <c r="G14654" i="1"/>
  <c r="G14653" i="1"/>
  <c r="G14652" i="1"/>
  <c r="G14651" i="1"/>
  <c r="G14650" i="1"/>
  <c r="G14649" i="1"/>
  <c r="G14648" i="1"/>
  <c r="G14647" i="1"/>
  <c r="G14646" i="1"/>
  <c r="G14645" i="1"/>
  <c r="G14644" i="1"/>
  <c r="G14643" i="1"/>
  <c r="G14642" i="1"/>
  <c r="G14641" i="1"/>
  <c r="G14640" i="1"/>
  <c r="G14639" i="1"/>
  <c r="G14638" i="1"/>
  <c r="G14637" i="1"/>
  <c r="G14636" i="1"/>
  <c r="G14635" i="1"/>
  <c r="G14634" i="1"/>
  <c r="G14633" i="1"/>
  <c r="G14632" i="1"/>
  <c r="G14631" i="1"/>
  <c r="G14630" i="1"/>
  <c r="G14629" i="1"/>
  <c r="G14628" i="1"/>
  <c r="G14627" i="1"/>
  <c r="G14626" i="1"/>
  <c r="G14625" i="1"/>
  <c r="G14624" i="1"/>
  <c r="G14623" i="1"/>
  <c r="G14622" i="1"/>
  <c r="G14621" i="1"/>
  <c r="G14620" i="1"/>
  <c r="G14619" i="1"/>
  <c r="G14618" i="1"/>
  <c r="G14617" i="1"/>
  <c r="G14616" i="1"/>
  <c r="G14615" i="1"/>
  <c r="G14614" i="1"/>
  <c r="G14613" i="1"/>
  <c r="G14612" i="1"/>
  <c r="G14611" i="1"/>
  <c r="G14610" i="1"/>
  <c r="G14609" i="1"/>
  <c r="G14608" i="1"/>
  <c r="G14607" i="1"/>
  <c r="G14606" i="1"/>
  <c r="G14605" i="1"/>
  <c r="G14604" i="1"/>
  <c r="G14603" i="1"/>
  <c r="G14602" i="1"/>
  <c r="G14601" i="1"/>
  <c r="G14600" i="1"/>
  <c r="G14599" i="1"/>
  <c r="G14598" i="1"/>
  <c r="G14597" i="1"/>
  <c r="G14596" i="1"/>
  <c r="G14595" i="1"/>
  <c r="G14594" i="1"/>
  <c r="G14593" i="1"/>
  <c r="G14592" i="1"/>
  <c r="G14591" i="1"/>
  <c r="G14590" i="1"/>
  <c r="G14589" i="1"/>
  <c r="G14588" i="1"/>
  <c r="G14587" i="1"/>
  <c r="G14586" i="1"/>
  <c r="G14585" i="1"/>
  <c r="G14584" i="1"/>
  <c r="G14583" i="1"/>
  <c r="G14582" i="1"/>
  <c r="G14581" i="1"/>
  <c r="G14580" i="1"/>
  <c r="G14579" i="1"/>
  <c r="G14578" i="1"/>
  <c r="G14577" i="1"/>
  <c r="G14576" i="1"/>
  <c r="G14575" i="1"/>
  <c r="G14574" i="1"/>
  <c r="G14573" i="1"/>
  <c r="G14572" i="1"/>
  <c r="G14571" i="1"/>
  <c r="G14570" i="1"/>
  <c r="G14569" i="1"/>
  <c r="G14568" i="1"/>
  <c r="G14567" i="1"/>
  <c r="G14566" i="1"/>
  <c r="G14565" i="1"/>
  <c r="G14564" i="1"/>
  <c r="G14563" i="1"/>
  <c r="G14562" i="1"/>
  <c r="G14561" i="1"/>
  <c r="G14560" i="1"/>
  <c r="G14559" i="1"/>
  <c r="G14558" i="1"/>
  <c r="G14557" i="1"/>
  <c r="G14556" i="1"/>
  <c r="G14555" i="1"/>
  <c r="G14554" i="1"/>
  <c r="G14553" i="1"/>
  <c r="G14552" i="1"/>
  <c r="G14551" i="1"/>
  <c r="G14550" i="1"/>
  <c r="G14549" i="1"/>
  <c r="G14548" i="1"/>
  <c r="G14547" i="1"/>
  <c r="G14546" i="1"/>
  <c r="G14545" i="1"/>
  <c r="G14544" i="1"/>
  <c r="G14543" i="1"/>
  <c r="G14542" i="1"/>
  <c r="G14541" i="1"/>
  <c r="G14540" i="1"/>
  <c r="G14539" i="1"/>
  <c r="G14538" i="1"/>
  <c r="G14537" i="1"/>
  <c r="G14536" i="1"/>
  <c r="G14535" i="1"/>
  <c r="G14534" i="1"/>
  <c r="G14533" i="1"/>
  <c r="G14532" i="1"/>
  <c r="G14531" i="1"/>
  <c r="G14530" i="1"/>
  <c r="G14529" i="1"/>
  <c r="G14528" i="1"/>
  <c r="G14527" i="1"/>
  <c r="G14526" i="1"/>
  <c r="G14525" i="1"/>
  <c r="G14524" i="1"/>
  <c r="G14523" i="1"/>
  <c r="G14522" i="1"/>
  <c r="G14521" i="1"/>
  <c r="G14520" i="1"/>
  <c r="G14519" i="1"/>
  <c r="G14518" i="1"/>
  <c r="G14517" i="1"/>
  <c r="G14516" i="1"/>
  <c r="G14515" i="1"/>
  <c r="G14514" i="1"/>
  <c r="G14513" i="1"/>
  <c r="G14512" i="1"/>
  <c r="G14511" i="1"/>
  <c r="G14510" i="1"/>
  <c r="G14509" i="1"/>
  <c r="G14508" i="1"/>
  <c r="G14507" i="1"/>
  <c r="G14506" i="1"/>
  <c r="G14505" i="1"/>
  <c r="G14504" i="1"/>
  <c r="G14503" i="1"/>
  <c r="G14502" i="1"/>
  <c r="G14501" i="1"/>
  <c r="G14500" i="1"/>
  <c r="G14499" i="1"/>
  <c r="G14498" i="1"/>
  <c r="G14497" i="1"/>
  <c r="G14496" i="1"/>
  <c r="G14495" i="1"/>
  <c r="G14494" i="1"/>
  <c r="G14493" i="1"/>
  <c r="G14492" i="1"/>
  <c r="G14491" i="1"/>
  <c r="G14490" i="1"/>
  <c r="G14489" i="1"/>
  <c r="G14488" i="1"/>
  <c r="G14487" i="1"/>
  <c r="G14486" i="1"/>
  <c r="G14485" i="1"/>
  <c r="G14484" i="1"/>
  <c r="G14483" i="1"/>
  <c r="G14482" i="1"/>
  <c r="G14481" i="1"/>
  <c r="G14480" i="1"/>
  <c r="G14479" i="1"/>
  <c r="G14478" i="1"/>
  <c r="G14477" i="1"/>
  <c r="G14476" i="1"/>
  <c r="G14475" i="1"/>
  <c r="G14474" i="1"/>
  <c r="G14473" i="1"/>
  <c r="G14472" i="1"/>
  <c r="G14471" i="1"/>
  <c r="G14470" i="1"/>
  <c r="G14469" i="1"/>
  <c r="G14468" i="1"/>
  <c r="G14467" i="1"/>
  <c r="G14466" i="1"/>
  <c r="G14465" i="1"/>
  <c r="G14464" i="1"/>
  <c r="G14463" i="1"/>
  <c r="G14462" i="1"/>
  <c r="G14461" i="1"/>
  <c r="G14460" i="1"/>
  <c r="G14459" i="1"/>
  <c r="G14458" i="1"/>
  <c r="G14457" i="1"/>
  <c r="G14456" i="1"/>
  <c r="G14455" i="1"/>
  <c r="G14454" i="1"/>
  <c r="G14453" i="1"/>
  <c r="G14452" i="1"/>
  <c r="G14451" i="1"/>
  <c r="G14450" i="1"/>
  <c r="G14449" i="1"/>
  <c r="G14448" i="1"/>
  <c r="G14447" i="1"/>
  <c r="G14446" i="1"/>
  <c r="G14445" i="1"/>
  <c r="G14444" i="1"/>
  <c r="G14443" i="1"/>
  <c r="G14442" i="1"/>
  <c r="G14441" i="1"/>
  <c r="G14440" i="1"/>
  <c r="G14439" i="1"/>
  <c r="G14438" i="1"/>
  <c r="G14437" i="1"/>
  <c r="G14436" i="1"/>
  <c r="G14435" i="1"/>
  <c r="G14434" i="1"/>
  <c r="G14433" i="1"/>
  <c r="G14432" i="1"/>
  <c r="G14431" i="1"/>
  <c r="G14430" i="1"/>
  <c r="G14429" i="1"/>
  <c r="G14428" i="1"/>
  <c r="G14427" i="1"/>
  <c r="G14426" i="1"/>
  <c r="G14425" i="1"/>
  <c r="G14424" i="1"/>
  <c r="G14423" i="1"/>
  <c r="G14422" i="1"/>
  <c r="G14421" i="1"/>
  <c r="G14420" i="1"/>
  <c r="G14419" i="1"/>
  <c r="G14418" i="1"/>
  <c r="G14417" i="1"/>
  <c r="G14416" i="1"/>
  <c r="G14415" i="1"/>
  <c r="G14414" i="1"/>
  <c r="G14413" i="1"/>
  <c r="G14412" i="1"/>
  <c r="G14411" i="1"/>
  <c r="G14410" i="1"/>
  <c r="G14409" i="1"/>
  <c r="G14408" i="1"/>
  <c r="G14407" i="1"/>
  <c r="G14406" i="1"/>
  <c r="G14405" i="1"/>
  <c r="G14404" i="1"/>
  <c r="G14403" i="1"/>
  <c r="G14402" i="1"/>
  <c r="G14401" i="1"/>
  <c r="G14400" i="1"/>
  <c r="G14399" i="1"/>
  <c r="G14398" i="1"/>
  <c r="G14397" i="1"/>
  <c r="G14396" i="1"/>
  <c r="G14395" i="1"/>
  <c r="G14394" i="1"/>
  <c r="G14393" i="1"/>
  <c r="G14392" i="1"/>
  <c r="G14391" i="1"/>
  <c r="G14390" i="1"/>
  <c r="G14389" i="1"/>
  <c r="G14388" i="1"/>
  <c r="G14387" i="1"/>
  <c r="G14386" i="1"/>
  <c r="G14385" i="1"/>
  <c r="G14384" i="1"/>
  <c r="G14383" i="1"/>
  <c r="G14382" i="1"/>
  <c r="G14381" i="1"/>
  <c r="G14380" i="1"/>
  <c r="G14379" i="1"/>
  <c r="G14378" i="1"/>
  <c r="G14377" i="1"/>
  <c r="G14376" i="1"/>
  <c r="G14375" i="1"/>
  <c r="G14374" i="1"/>
  <c r="G14373" i="1"/>
  <c r="G14372" i="1"/>
  <c r="G14371" i="1"/>
  <c r="G14370" i="1"/>
  <c r="G14369" i="1"/>
  <c r="G14368" i="1"/>
  <c r="G14367" i="1"/>
  <c r="G14366" i="1"/>
  <c r="G14365" i="1"/>
  <c r="G14364" i="1"/>
  <c r="G14363" i="1"/>
  <c r="G14362" i="1"/>
  <c r="G14361" i="1"/>
  <c r="G14360" i="1"/>
  <c r="G14359" i="1"/>
  <c r="G14358" i="1"/>
  <c r="G14357" i="1"/>
  <c r="G14356" i="1"/>
  <c r="G14355" i="1"/>
  <c r="G14354" i="1"/>
  <c r="G14353" i="1"/>
  <c r="G14352" i="1"/>
  <c r="G14351" i="1"/>
  <c r="G14350" i="1"/>
  <c r="G14349" i="1"/>
  <c r="G14348" i="1"/>
  <c r="G14347" i="1"/>
  <c r="G14346" i="1"/>
  <c r="G14345" i="1"/>
  <c r="G14344" i="1"/>
  <c r="G14343" i="1"/>
  <c r="G14342" i="1"/>
  <c r="G14341" i="1"/>
  <c r="G14340" i="1"/>
  <c r="G14339" i="1"/>
  <c r="G14338" i="1"/>
  <c r="G14337" i="1"/>
  <c r="G14336" i="1"/>
  <c r="G14335" i="1"/>
  <c r="G14334" i="1"/>
  <c r="G14333" i="1"/>
  <c r="G14332" i="1"/>
  <c r="G14331" i="1"/>
  <c r="G14330" i="1"/>
  <c r="G14329" i="1"/>
  <c r="G14328" i="1"/>
  <c r="G14327" i="1"/>
  <c r="G14326" i="1"/>
  <c r="G14325" i="1"/>
  <c r="G14324" i="1"/>
  <c r="G14323" i="1"/>
  <c r="G14322" i="1"/>
  <c r="G14321" i="1"/>
  <c r="G14320" i="1"/>
  <c r="G14319" i="1"/>
  <c r="G14318" i="1"/>
  <c r="G14317" i="1"/>
  <c r="G14316" i="1"/>
  <c r="G14315" i="1"/>
  <c r="G14314" i="1"/>
  <c r="G14313" i="1"/>
  <c r="G14312" i="1"/>
  <c r="G14311" i="1"/>
  <c r="G14310" i="1"/>
  <c r="G14309" i="1"/>
  <c r="G14308" i="1"/>
  <c r="G14307" i="1"/>
  <c r="G14306" i="1"/>
  <c r="G14305" i="1"/>
  <c r="G14304" i="1"/>
  <c r="G14303" i="1"/>
  <c r="G14302" i="1"/>
  <c r="G14301" i="1"/>
  <c r="G14300" i="1"/>
  <c r="G14299" i="1"/>
  <c r="G14298" i="1"/>
  <c r="G14297" i="1"/>
  <c r="G14296" i="1"/>
  <c r="G14295" i="1"/>
  <c r="G14294" i="1"/>
  <c r="G14293" i="1"/>
  <c r="G14292" i="1"/>
  <c r="G14291" i="1"/>
  <c r="G14290" i="1"/>
  <c r="G14289" i="1"/>
  <c r="G14288" i="1"/>
  <c r="G14287" i="1"/>
  <c r="G14286" i="1"/>
  <c r="G14285" i="1"/>
  <c r="G14284" i="1"/>
  <c r="G14283" i="1"/>
  <c r="G14282" i="1"/>
  <c r="G14281" i="1"/>
  <c r="G14280" i="1"/>
  <c r="G14279" i="1"/>
  <c r="G14278" i="1"/>
  <c r="G14277" i="1"/>
  <c r="G14276" i="1"/>
  <c r="G14275" i="1"/>
  <c r="G14274" i="1"/>
  <c r="G14273" i="1"/>
  <c r="G14272" i="1"/>
  <c r="G14271" i="1"/>
  <c r="G14270" i="1"/>
  <c r="G14269" i="1"/>
  <c r="G14268" i="1"/>
  <c r="G14267" i="1"/>
  <c r="G14266" i="1"/>
  <c r="G14265" i="1"/>
  <c r="G14264" i="1"/>
  <c r="G14263" i="1"/>
  <c r="G14262" i="1"/>
  <c r="G14261" i="1"/>
  <c r="G14260" i="1"/>
  <c r="G14259" i="1"/>
  <c r="G14258" i="1"/>
  <c r="G14257" i="1"/>
  <c r="G14256" i="1"/>
  <c r="G14255" i="1"/>
  <c r="G14254" i="1"/>
  <c r="G14253" i="1"/>
  <c r="G14252" i="1"/>
  <c r="G14251" i="1"/>
  <c r="G14250" i="1"/>
  <c r="G14249" i="1"/>
  <c r="G14248" i="1"/>
  <c r="G14247" i="1"/>
  <c r="G14246" i="1"/>
  <c r="G14245" i="1"/>
  <c r="G14244" i="1"/>
  <c r="G14243" i="1"/>
  <c r="G14242" i="1"/>
  <c r="G14241" i="1"/>
  <c r="G14240" i="1"/>
  <c r="G14239" i="1"/>
  <c r="G14238" i="1"/>
  <c r="G14237" i="1"/>
  <c r="G14236" i="1"/>
  <c r="G14235" i="1"/>
  <c r="G14234" i="1"/>
  <c r="G14233" i="1"/>
  <c r="G14232" i="1"/>
  <c r="G14231" i="1"/>
  <c r="G14230" i="1"/>
  <c r="G14229" i="1"/>
  <c r="G14228" i="1"/>
  <c r="G14227" i="1"/>
  <c r="G14226" i="1"/>
  <c r="G14225" i="1"/>
  <c r="G14224" i="1"/>
  <c r="G14223" i="1"/>
  <c r="G14222" i="1"/>
  <c r="G14221" i="1"/>
  <c r="G14220" i="1"/>
  <c r="G14219" i="1"/>
  <c r="G14218" i="1"/>
  <c r="G14217" i="1"/>
  <c r="G14216" i="1"/>
  <c r="G14215" i="1"/>
  <c r="G14214" i="1"/>
  <c r="G14213" i="1"/>
  <c r="G14212" i="1"/>
  <c r="G14211" i="1"/>
  <c r="G14210" i="1"/>
  <c r="G14209" i="1"/>
  <c r="G14208" i="1"/>
  <c r="G14207" i="1"/>
  <c r="G14206" i="1"/>
  <c r="G14205" i="1"/>
  <c r="G14204" i="1"/>
  <c r="G14203" i="1"/>
  <c r="G14202" i="1"/>
  <c r="G14201" i="1"/>
  <c r="G14200" i="1"/>
  <c r="G14199" i="1"/>
  <c r="G14198" i="1"/>
  <c r="G14197" i="1"/>
  <c r="G14196" i="1"/>
  <c r="G14195" i="1"/>
  <c r="G14194" i="1"/>
  <c r="G14193" i="1"/>
  <c r="G14192" i="1"/>
  <c r="G14191" i="1"/>
  <c r="G14190" i="1"/>
  <c r="G14189" i="1"/>
  <c r="G14188" i="1"/>
  <c r="G14187" i="1"/>
  <c r="G14186" i="1"/>
  <c r="G14185" i="1"/>
  <c r="G14184" i="1"/>
  <c r="G14183" i="1"/>
  <c r="G14182" i="1"/>
  <c r="G14181" i="1"/>
  <c r="G14180" i="1"/>
  <c r="G14179" i="1"/>
  <c r="G14178" i="1"/>
  <c r="G14177" i="1"/>
  <c r="G14176" i="1"/>
  <c r="G14175" i="1"/>
  <c r="G14174" i="1"/>
  <c r="G14173" i="1"/>
  <c r="G14172" i="1"/>
  <c r="G14171" i="1"/>
  <c r="G14170" i="1"/>
  <c r="G14169" i="1"/>
  <c r="G14168" i="1"/>
  <c r="G14167" i="1"/>
  <c r="G14166" i="1"/>
  <c r="G14165" i="1"/>
  <c r="G14164" i="1"/>
  <c r="G14163" i="1"/>
  <c r="G14162" i="1"/>
  <c r="G14161" i="1"/>
  <c r="G14160" i="1"/>
  <c r="G14159" i="1"/>
  <c r="G14158" i="1"/>
  <c r="G14157" i="1"/>
  <c r="G14156" i="1"/>
  <c r="G14155" i="1"/>
  <c r="G14154" i="1"/>
  <c r="G14153" i="1"/>
  <c r="G14152" i="1"/>
  <c r="G14151" i="1"/>
  <c r="G14150" i="1"/>
  <c r="G14149" i="1"/>
  <c r="G14148" i="1"/>
  <c r="G14147" i="1"/>
  <c r="G14146" i="1"/>
  <c r="G14145" i="1"/>
  <c r="G14144" i="1"/>
  <c r="G14143" i="1"/>
  <c r="G14142" i="1"/>
  <c r="G14141" i="1"/>
  <c r="G14140" i="1"/>
  <c r="G14139" i="1"/>
  <c r="G14138" i="1"/>
  <c r="G14137" i="1"/>
  <c r="G14136" i="1"/>
  <c r="G14135" i="1"/>
  <c r="G14134" i="1"/>
  <c r="G14133" i="1"/>
  <c r="G14132" i="1"/>
  <c r="G14131" i="1"/>
  <c r="G14130" i="1"/>
  <c r="G14129" i="1"/>
  <c r="G14128" i="1"/>
  <c r="G14127" i="1"/>
  <c r="G14126" i="1"/>
  <c r="G14125" i="1"/>
  <c r="G14124" i="1"/>
  <c r="G14123" i="1"/>
  <c r="G14122" i="1"/>
  <c r="G14121" i="1"/>
  <c r="G14120" i="1"/>
  <c r="G14119" i="1"/>
  <c r="G14118" i="1"/>
  <c r="G14117" i="1"/>
  <c r="G14116" i="1"/>
  <c r="G14115" i="1"/>
  <c r="G14114" i="1"/>
  <c r="G14113" i="1"/>
  <c r="G14112" i="1"/>
  <c r="G14111" i="1"/>
  <c r="G14110" i="1"/>
  <c r="G14109" i="1"/>
  <c r="G14108" i="1"/>
  <c r="G14107" i="1"/>
  <c r="G14106" i="1"/>
  <c r="G14105" i="1"/>
  <c r="G14104" i="1"/>
  <c r="G14103" i="1"/>
  <c r="G14102" i="1"/>
  <c r="G14101" i="1"/>
  <c r="G14100" i="1"/>
  <c r="G14099" i="1"/>
  <c r="G14098" i="1"/>
  <c r="G14097" i="1"/>
  <c r="G14096" i="1"/>
  <c r="G14095" i="1"/>
  <c r="G14094" i="1"/>
  <c r="G14093" i="1"/>
  <c r="G14092" i="1"/>
  <c r="G14091" i="1"/>
  <c r="G14090" i="1"/>
  <c r="G14089" i="1"/>
  <c r="G14088" i="1"/>
  <c r="G14087" i="1"/>
  <c r="G14086" i="1"/>
  <c r="G14085" i="1"/>
  <c r="G14084" i="1"/>
  <c r="G14083" i="1"/>
  <c r="G14082" i="1"/>
  <c r="G14081" i="1"/>
  <c r="G14080" i="1"/>
  <c r="G14079" i="1"/>
  <c r="G14078" i="1"/>
  <c r="G14077" i="1"/>
  <c r="G14076" i="1"/>
  <c r="G14075" i="1"/>
  <c r="G14074" i="1"/>
  <c r="G14073" i="1"/>
  <c r="G14072" i="1"/>
  <c r="G14071" i="1"/>
  <c r="G14070" i="1"/>
  <c r="G14069" i="1"/>
  <c r="G14068" i="1"/>
  <c r="G14067" i="1"/>
  <c r="G14066" i="1"/>
  <c r="G14065" i="1"/>
  <c r="G14064" i="1"/>
  <c r="G14063" i="1"/>
  <c r="G14062" i="1"/>
  <c r="G14061" i="1"/>
  <c r="G14060" i="1"/>
  <c r="G14059" i="1"/>
  <c r="G14058" i="1"/>
  <c r="G14057" i="1"/>
  <c r="G14056" i="1"/>
  <c r="G14055" i="1"/>
  <c r="G14054" i="1"/>
  <c r="G14053" i="1"/>
  <c r="G14052" i="1"/>
  <c r="G14051" i="1"/>
  <c r="G14050" i="1"/>
  <c r="G14049" i="1"/>
  <c r="G14048" i="1"/>
  <c r="G14047" i="1"/>
  <c r="G14046" i="1"/>
  <c r="G14045" i="1"/>
  <c r="G14044" i="1"/>
  <c r="G14043" i="1"/>
  <c r="G14042" i="1"/>
  <c r="G14041" i="1"/>
  <c r="G14040" i="1"/>
  <c r="G14039" i="1"/>
  <c r="G14038" i="1"/>
  <c r="G14037" i="1"/>
  <c r="G14036" i="1"/>
  <c r="G14035" i="1"/>
  <c r="G14034" i="1"/>
  <c r="G14033" i="1"/>
  <c r="G14032" i="1"/>
  <c r="G14031" i="1"/>
  <c r="G14030" i="1"/>
  <c r="G14029" i="1"/>
  <c r="G14028" i="1"/>
  <c r="G14027" i="1"/>
  <c r="G14026" i="1"/>
  <c r="G14025" i="1"/>
  <c r="G14024" i="1"/>
  <c r="G14023" i="1"/>
  <c r="G14022" i="1"/>
  <c r="G14021" i="1"/>
  <c r="G14020" i="1"/>
  <c r="G14019" i="1"/>
  <c r="G14018" i="1"/>
  <c r="G14017" i="1"/>
  <c r="G14016" i="1"/>
  <c r="G14015" i="1"/>
  <c r="G14014" i="1"/>
  <c r="G14013" i="1"/>
  <c r="G14012" i="1"/>
  <c r="G14011" i="1"/>
  <c r="G14010" i="1"/>
  <c r="G14009" i="1"/>
  <c r="G14008" i="1"/>
  <c r="G14007" i="1"/>
  <c r="G14006" i="1"/>
  <c r="G14005" i="1"/>
  <c r="G14004" i="1"/>
  <c r="G14003" i="1"/>
  <c r="G14002" i="1"/>
  <c r="G14001" i="1"/>
  <c r="G14000" i="1"/>
  <c r="G13999" i="1"/>
  <c r="G13998" i="1"/>
  <c r="G13997" i="1"/>
  <c r="G13996" i="1"/>
  <c r="G13995" i="1"/>
  <c r="G13994" i="1"/>
  <c r="G13993" i="1"/>
  <c r="G13992" i="1"/>
  <c r="G13991" i="1"/>
  <c r="G13990" i="1"/>
  <c r="G13989" i="1"/>
  <c r="G13988" i="1"/>
  <c r="G13987" i="1"/>
  <c r="G13986" i="1"/>
  <c r="G13985" i="1"/>
  <c r="G13984" i="1"/>
  <c r="G13983" i="1"/>
  <c r="G13982" i="1"/>
  <c r="G13981" i="1"/>
  <c r="G13980" i="1"/>
  <c r="G13979" i="1"/>
  <c r="G13978" i="1"/>
  <c r="G13977" i="1"/>
  <c r="G13976" i="1"/>
  <c r="G13975" i="1"/>
  <c r="G13974" i="1"/>
  <c r="G13973" i="1"/>
  <c r="G13972" i="1"/>
  <c r="G13971" i="1"/>
  <c r="G13970" i="1"/>
  <c r="G13969" i="1"/>
  <c r="G13968" i="1"/>
  <c r="G13967" i="1"/>
  <c r="G13966" i="1"/>
  <c r="G13965" i="1"/>
  <c r="G13964" i="1"/>
  <c r="G13963" i="1"/>
  <c r="G13962" i="1"/>
  <c r="G13961" i="1"/>
  <c r="G13960" i="1"/>
  <c r="G13959" i="1"/>
  <c r="G13958" i="1"/>
  <c r="G13957" i="1"/>
  <c r="G13956" i="1"/>
  <c r="G13955" i="1"/>
  <c r="G13954" i="1"/>
  <c r="G13953" i="1"/>
  <c r="G13952" i="1"/>
  <c r="G13951" i="1"/>
  <c r="G13950" i="1"/>
  <c r="G13949" i="1"/>
  <c r="G13948" i="1"/>
  <c r="G13947" i="1"/>
  <c r="G13946" i="1"/>
  <c r="G13945" i="1"/>
  <c r="G13944" i="1"/>
  <c r="G13943" i="1"/>
  <c r="G13942" i="1"/>
  <c r="G13941" i="1"/>
  <c r="G13940" i="1"/>
  <c r="G13939" i="1"/>
  <c r="G13938" i="1"/>
  <c r="G13937" i="1"/>
  <c r="G13936" i="1"/>
  <c r="G13935" i="1"/>
  <c r="G13934" i="1"/>
  <c r="G13933" i="1"/>
  <c r="G13932" i="1"/>
  <c r="G13931" i="1"/>
  <c r="G13930" i="1"/>
  <c r="G13929" i="1"/>
  <c r="G13928" i="1"/>
  <c r="G13927" i="1"/>
  <c r="G13926" i="1"/>
  <c r="G13925" i="1"/>
  <c r="G13924" i="1"/>
  <c r="G13923" i="1"/>
  <c r="G13922" i="1"/>
  <c r="G13921" i="1"/>
  <c r="G13920" i="1"/>
  <c r="G13919" i="1"/>
  <c r="G13918" i="1"/>
  <c r="G13917" i="1"/>
  <c r="G13916" i="1"/>
  <c r="G13915" i="1"/>
  <c r="G13914" i="1"/>
  <c r="G13913" i="1"/>
  <c r="G13912" i="1"/>
  <c r="G13911" i="1"/>
  <c r="G13910" i="1"/>
  <c r="G13909" i="1"/>
  <c r="G13908" i="1"/>
  <c r="G13907" i="1"/>
  <c r="G13906" i="1"/>
  <c r="G13905" i="1"/>
  <c r="G13904" i="1"/>
  <c r="G13903" i="1"/>
  <c r="G13902" i="1"/>
  <c r="G13901" i="1"/>
  <c r="G13900" i="1"/>
  <c r="G13899" i="1"/>
  <c r="G13898" i="1"/>
  <c r="G13897" i="1"/>
  <c r="G13896" i="1"/>
  <c r="G13895" i="1"/>
  <c r="G13894" i="1"/>
  <c r="G13893" i="1"/>
  <c r="G13892" i="1"/>
  <c r="G13891" i="1"/>
  <c r="G13890" i="1"/>
  <c r="G13889" i="1"/>
  <c r="G13888" i="1"/>
  <c r="G13887" i="1"/>
  <c r="G13886" i="1"/>
  <c r="G13885" i="1"/>
  <c r="G13884" i="1"/>
  <c r="G13883" i="1"/>
  <c r="G13882" i="1"/>
  <c r="G13881" i="1"/>
  <c r="G13880" i="1"/>
  <c r="G13879" i="1"/>
  <c r="G13878" i="1"/>
  <c r="G13877" i="1"/>
  <c r="G13876" i="1"/>
  <c r="G13875" i="1"/>
  <c r="G13874" i="1"/>
  <c r="G13873" i="1"/>
  <c r="G13872" i="1"/>
  <c r="G13871" i="1"/>
  <c r="G13870" i="1"/>
  <c r="G13869" i="1"/>
  <c r="G13868" i="1"/>
  <c r="G13867" i="1"/>
  <c r="G13866" i="1"/>
  <c r="G13865" i="1"/>
  <c r="G13864" i="1"/>
  <c r="G13863" i="1"/>
  <c r="G13862" i="1"/>
  <c r="G13861" i="1"/>
  <c r="G13860" i="1"/>
  <c r="G13859" i="1"/>
  <c r="G13858" i="1"/>
  <c r="G13857" i="1"/>
  <c r="G13856" i="1"/>
  <c r="G13855" i="1"/>
  <c r="G13854" i="1"/>
  <c r="G13853" i="1"/>
  <c r="G13852" i="1"/>
  <c r="G13851" i="1"/>
  <c r="G13850" i="1"/>
  <c r="G13849" i="1"/>
  <c r="G13848" i="1"/>
  <c r="G13847" i="1"/>
  <c r="G13846" i="1"/>
  <c r="G13845" i="1"/>
  <c r="G13844" i="1"/>
  <c r="G13843" i="1"/>
  <c r="G13842" i="1"/>
  <c r="G13841" i="1"/>
  <c r="G13840" i="1"/>
  <c r="G13839" i="1"/>
  <c r="G13838" i="1"/>
  <c r="G13837" i="1"/>
  <c r="G13836" i="1"/>
  <c r="G13835" i="1"/>
  <c r="G13834" i="1"/>
  <c r="G13833" i="1"/>
  <c r="G13832" i="1"/>
  <c r="G13831" i="1"/>
  <c r="G13830" i="1"/>
  <c r="G13829" i="1"/>
  <c r="G13828" i="1"/>
  <c r="G13827" i="1"/>
  <c r="G13826" i="1"/>
  <c r="G13825" i="1"/>
  <c r="G13824" i="1"/>
  <c r="G13823" i="1"/>
  <c r="G13822" i="1"/>
  <c r="G13821" i="1"/>
  <c r="G13820" i="1"/>
  <c r="G13819" i="1"/>
  <c r="G13818" i="1"/>
  <c r="G13817" i="1"/>
  <c r="G13816" i="1"/>
  <c r="G13815" i="1"/>
  <c r="G13814" i="1"/>
  <c r="G13813" i="1"/>
  <c r="G13812" i="1"/>
  <c r="G13811" i="1"/>
  <c r="G13810" i="1"/>
  <c r="G13809" i="1"/>
  <c r="G13808" i="1"/>
  <c r="G13807" i="1"/>
  <c r="G13806" i="1"/>
  <c r="G13805" i="1"/>
  <c r="G13804" i="1"/>
  <c r="G13803" i="1"/>
  <c r="G13802" i="1"/>
  <c r="G13801" i="1"/>
  <c r="G13800" i="1"/>
  <c r="G13799" i="1"/>
  <c r="G13798" i="1"/>
  <c r="G13797" i="1"/>
  <c r="G13796" i="1"/>
  <c r="G13795" i="1"/>
  <c r="G13794" i="1"/>
  <c r="G13793" i="1"/>
  <c r="G13792" i="1"/>
  <c r="G13791" i="1"/>
  <c r="G13790" i="1"/>
  <c r="G13789" i="1"/>
  <c r="G13788" i="1"/>
  <c r="G13787" i="1"/>
  <c r="G13786" i="1"/>
  <c r="G13785" i="1"/>
  <c r="G13784" i="1"/>
  <c r="G13783" i="1"/>
  <c r="G13782" i="1"/>
  <c r="G13781" i="1"/>
  <c r="G13780" i="1"/>
  <c r="G13779" i="1"/>
  <c r="G13778" i="1"/>
  <c r="G13777" i="1"/>
  <c r="G13776" i="1"/>
  <c r="G13775" i="1"/>
  <c r="G13774" i="1"/>
  <c r="G13773" i="1"/>
  <c r="G13772" i="1"/>
  <c r="G13771" i="1"/>
  <c r="G13770" i="1"/>
  <c r="G13769" i="1"/>
  <c r="G13768" i="1"/>
  <c r="G13767" i="1"/>
  <c r="G13766" i="1"/>
  <c r="G13765" i="1"/>
  <c r="G13764" i="1"/>
  <c r="G13763" i="1"/>
  <c r="G13762" i="1"/>
  <c r="G13761" i="1"/>
  <c r="G13760" i="1"/>
  <c r="G13759" i="1"/>
  <c r="G13758" i="1"/>
  <c r="G13757" i="1"/>
  <c r="G13756" i="1"/>
  <c r="G13755" i="1"/>
  <c r="G13754" i="1"/>
  <c r="G13753" i="1"/>
  <c r="G13752" i="1"/>
  <c r="G13751" i="1"/>
  <c r="G13750" i="1"/>
  <c r="G13749" i="1"/>
  <c r="G13748" i="1"/>
  <c r="G13747" i="1"/>
  <c r="G13746" i="1"/>
  <c r="G13745" i="1"/>
  <c r="G13744" i="1"/>
  <c r="G13743" i="1"/>
  <c r="G13742" i="1"/>
  <c r="G13741" i="1"/>
  <c r="G13740" i="1"/>
  <c r="G13739" i="1"/>
  <c r="G13738" i="1"/>
  <c r="G13737" i="1"/>
  <c r="G13736" i="1"/>
  <c r="G13735" i="1"/>
  <c r="G13734" i="1"/>
  <c r="G13733" i="1"/>
  <c r="G13732" i="1"/>
  <c r="G13731" i="1"/>
  <c r="G13730" i="1"/>
  <c r="G13729" i="1"/>
  <c r="G13728" i="1"/>
  <c r="G13727" i="1"/>
  <c r="G13726" i="1"/>
  <c r="G13725" i="1"/>
  <c r="G13724" i="1"/>
  <c r="G13723" i="1"/>
  <c r="G13722" i="1"/>
  <c r="G13721" i="1"/>
  <c r="G13720" i="1"/>
  <c r="G13719" i="1"/>
  <c r="G13718" i="1"/>
  <c r="G13717" i="1"/>
  <c r="G13716" i="1"/>
  <c r="G13715" i="1"/>
  <c r="G13714" i="1"/>
  <c r="G13713" i="1"/>
  <c r="G13712" i="1"/>
  <c r="G13711" i="1"/>
  <c r="G13710" i="1"/>
  <c r="G13709" i="1"/>
  <c r="G13708" i="1"/>
  <c r="G13707" i="1"/>
  <c r="G13706" i="1"/>
  <c r="G13705" i="1"/>
  <c r="G13704" i="1"/>
  <c r="G13703" i="1"/>
  <c r="G13702" i="1"/>
  <c r="G13701" i="1"/>
  <c r="G13700" i="1"/>
  <c r="G13699" i="1"/>
  <c r="G13698" i="1"/>
  <c r="G13697" i="1"/>
  <c r="G13696" i="1"/>
  <c r="G13695" i="1"/>
  <c r="G13694" i="1"/>
  <c r="G13693" i="1"/>
  <c r="G13692" i="1"/>
  <c r="G13691" i="1"/>
  <c r="G13690" i="1"/>
  <c r="G13689" i="1"/>
  <c r="G13688" i="1"/>
  <c r="G13687" i="1"/>
  <c r="G13686" i="1"/>
  <c r="G13685" i="1"/>
  <c r="G13684" i="1"/>
  <c r="G13683" i="1"/>
  <c r="G13682" i="1"/>
  <c r="G13681" i="1"/>
  <c r="G13680" i="1"/>
  <c r="G13679" i="1"/>
  <c r="G13678" i="1"/>
  <c r="G13677" i="1"/>
  <c r="G13676" i="1"/>
  <c r="G13675" i="1"/>
  <c r="G13674" i="1"/>
  <c r="G13673" i="1"/>
  <c r="G13672" i="1"/>
  <c r="G13671" i="1"/>
  <c r="G13670" i="1"/>
  <c r="G13669" i="1"/>
  <c r="G13668" i="1"/>
  <c r="G13667" i="1"/>
  <c r="G13666" i="1"/>
  <c r="G13665" i="1"/>
  <c r="G13664" i="1"/>
  <c r="G13663" i="1"/>
  <c r="G13662" i="1"/>
  <c r="G13661" i="1"/>
  <c r="G13660" i="1"/>
  <c r="G13659" i="1"/>
  <c r="G13658" i="1"/>
  <c r="G13657" i="1"/>
  <c r="G13656" i="1"/>
  <c r="G13655" i="1"/>
  <c r="G13654" i="1"/>
  <c r="G13653" i="1"/>
  <c r="G13652" i="1"/>
  <c r="G13651" i="1"/>
  <c r="G13650" i="1"/>
  <c r="G13649" i="1"/>
  <c r="G13648" i="1"/>
  <c r="G13647" i="1"/>
  <c r="G13646" i="1"/>
  <c r="G13645" i="1"/>
  <c r="G13644" i="1"/>
  <c r="G13643" i="1"/>
  <c r="G13642" i="1"/>
  <c r="G13641" i="1"/>
  <c r="G13640" i="1"/>
  <c r="G13639" i="1"/>
  <c r="G13638" i="1"/>
  <c r="G13637" i="1"/>
  <c r="G13636" i="1"/>
  <c r="G13635" i="1"/>
  <c r="G13634" i="1"/>
  <c r="G13633" i="1"/>
  <c r="G13632" i="1"/>
  <c r="G13631" i="1"/>
  <c r="G13630" i="1"/>
  <c r="G13629" i="1"/>
  <c r="G13628" i="1"/>
  <c r="G13627" i="1"/>
  <c r="G13626" i="1"/>
  <c r="G13625" i="1"/>
  <c r="G13624" i="1"/>
  <c r="G13623" i="1"/>
  <c r="G13622" i="1"/>
  <c r="G13621" i="1"/>
  <c r="G13620" i="1"/>
  <c r="G13619" i="1"/>
  <c r="G13618" i="1"/>
  <c r="G13617" i="1"/>
  <c r="G13616" i="1"/>
  <c r="G13615" i="1"/>
  <c r="G13614" i="1"/>
  <c r="G13613" i="1"/>
  <c r="G13612" i="1"/>
  <c r="G13611" i="1"/>
  <c r="G13610" i="1"/>
  <c r="G13609" i="1"/>
  <c r="G13608" i="1"/>
  <c r="G13607" i="1"/>
  <c r="G13606" i="1"/>
  <c r="G13605" i="1"/>
  <c r="G13604" i="1"/>
  <c r="G13603" i="1"/>
  <c r="G13602" i="1"/>
  <c r="G13601" i="1"/>
  <c r="G13600" i="1"/>
  <c r="G13599" i="1"/>
  <c r="G13598" i="1"/>
  <c r="G13597" i="1"/>
  <c r="G13596" i="1"/>
  <c r="G13595" i="1"/>
  <c r="G13594" i="1"/>
  <c r="G13593" i="1"/>
  <c r="G13592" i="1"/>
  <c r="G13591" i="1"/>
  <c r="G13590" i="1"/>
  <c r="G13589" i="1"/>
  <c r="G13588" i="1"/>
  <c r="G13587" i="1"/>
  <c r="G13586" i="1"/>
  <c r="G13585" i="1"/>
  <c r="G13584" i="1"/>
  <c r="G13583" i="1"/>
  <c r="G13582" i="1"/>
  <c r="G13581" i="1"/>
  <c r="G13580" i="1"/>
  <c r="G13579" i="1"/>
  <c r="G13578" i="1"/>
  <c r="G13577" i="1"/>
  <c r="G13576" i="1"/>
  <c r="G13575" i="1"/>
  <c r="G13574" i="1"/>
  <c r="G13573" i="1"/>
  <c r="G13572" i="1"/>
  <c r="G13571" i="1"/>
  <c r="G13570" i="1"/>
  <c r="G13569" i="1"/>
  <c r="G13568" i="1"/>
  <c r="G13567" i="1"/>
  <c r="G13566" i="1"/>
  <c r="G13565" i="1"/>
  <c r="G13564" i="1"/>
  <c r="G13563" i="1"/>
  <c r="G13562" i="1"/>
  <c r="G13561" i="1"/>
  <c r="G13560" i="1"/>
  <c r="G13559" i="1"/>
  <c r="G13558" i="1"/>
  <c r="G13557" i="1"/>
  <c r="G13556" i="1"/>
  <c r="G13555" i="1"/>
  <c r="G13554" i="1"/>
  <c r="G13553" i="1"/>
  <c r="G13552" i="1"/>
  <c r="G13551" i="1"/>
  <c r="G13550" i="1"/>
  <c r="G13549" i="1"/>
  <c r="G13548" i="1"/>
  <c r="G13547" i="1"/>
  <c r="G13546" i="1"/>
  <c r="G13545" i="1"/>
  <c r="G13544" i="1"/>
  <c r="G13543" i="1"/>
  <c r="G13542" i="1"/>
  <c r="G13541" i="1"/>
  <c r="G13540" i="1"/>
  <c r="G13539" i="1"/>
  <c r="G13538" i="1"/>
  <c r="G13537" i="1"/>
  <c r="G13536" i="1"/>
  <c r="G13535" i="1"/>
  <c r="G13534" i="1"/>
  <c r="G13533" i="1"/>
  <c r="G13532" i="1"/>
  <c r="G13531" i="1"/>
  <c r="G13530" i="1"/>
  <c r="G13529" i="1"/>
  <c r="G13528" i="1"/>
  <c r="G13527" i="1"/>
  <c r="G13526" i="1"/>
  <c r="G13525" i="1"/>
  <c r="G13524" i="1"/>
  <c r="G13523" i="1"/>
  <c r="G13522" i="1"/>
  <c r="G13521" i="1"/>
  <c r="G13520" i="1"/>
  <c r="G13519" i="1"/>
  <c r="G13518" i="1"/>
  <c r="G13517" i="1"/>
  <c r="G13516" i="1"/>
  <c r="G13515" i="1"/>
  <c r="G13514" i="1"/>
  <c r="G13513" i="1"/>
  <c r="G13512" i="1"/>
  <c r="G13511" i="1"/>
  <c r="G13510" i="1"/>
  <c r="G13509" i="1"/>
  <c r="G13508" i="1"/>
  <c r="G13507" i="1"/>
  <c r="G13506" i="1"/>
  <c r="G13505" i="1"/>
  <c r="G13504" i="1"/>
  <c r="G13503" i="1"/>
  <c r="G13502" i="1"/>
  <c r="G13501" i="1"/>
  <c r="G13500" i="1"/>
  <c r="G13499" i="1"/>
  <c r="G13498" i="1"/>
  <c r="G13497" i="1"/>
  <c r="G13496" i="1"/>
  <c r="G13495" i="1"/>
  <c r="G13494" i="1"/>
  <c r="G13493" i="1"/>
  <c r="G13492" i="1"/>
  <c r="G13491" i="1"/>
  <c r="G13490" i="1"/>
  <c r="G13489" i="1"/>
  <c r="G13488" i="1"/>
  <c r="G13487" i="1"/>
  <c r="G13486" i="1"/>
  <c r="G13485" i="1"/>
  <c r="G13484" i="1"/>
  <c r="G13483" i="1"/>
  <c r="G13482" i="1"/>
  <c r="G13481" i="1"/>
  <c r="G13480" i="1"/>
  <c r="G13479" i="1"/>
  <c r="G13478" i="1"/>
  <c r="G13477" i="1"/>
  <c r="G13476" i="1"/>
  <c r="G13475" i="1"/>
  <c r="G13474" i="1"/>
  <c r="G13473" i="1"/>
  <c r="G13472" i="1"/>
  <c r="G13471" i="1"/>
  <c r="G13470" i="1"/>
  <c r="G13469" i="1"/>
  <c r="G13468" i="1"/>
  <c r="G13467" i="1"/>
  <c r="G13466" i="1"/>
  <c r="G13465" i="1"/>
  <c r="G13464" i="1"/>
  <c r="G13463" i="1"/>
  <c r="G13462" i="1"/>
  <c r="G13461" i="1"/>
  <c r="G13460" i="1"/>
  <c r="G13459" i="1"/>
  <c r="G13458" i="1"/>
  <c r="G13457" i="1"/>
  <c r="G13456" i="1"/>
  <c r="G13455" i="1"/>
  <c r="G13454" i="1"/>
  <c r="G13453" i="1"/>
  <c r="G13452" i="1"/>
  <c r="G13451" i="1"/>
  <c r="G13450" i="1"/>
  <c r="G13449" i="1"/>
  <c r="G13448" i="1"/>
  <c r="G13447" i="1"/>
  <c r="G13446" i="1"/>
  <c r="G13445" i="1"/>
  <c r="G13444" i="1"/>
  <c r="G13443" i="1"/>
  <c r="G13442" i="1"/>
  <c r="G13441" i="1"/>
  <c r="G13440" i="1"/>
  <c r="G13439" i="1"/>
  <c r="G13438" i="1"/>
  <c r="G13437" i="1"/>
  <c r="G13436" i="1"/>
  <c r="G13435" i="1"/>
  <c r="G13434" i="1"/>
  <c r="G13433" i="1"/>
  <c r="G13432" i="1"/>
  <c r="G13431" i="1"/>
  <c r="G13430" i="1"/>
  <c r="G13429" i="1"/>
  <c r="G13428" i="1"/>
  <c r="G13427" i="1"/>
  <c r="G13426" i="1"/>
  <c r="G13425" i="1"/>
  <c r="G13424" i="1"/>
  <c r="G13423" i="1"/>
  <c r="G13422" i="1"/>
  <c r="G13421" i="1"/>
  <c r="G13420" i="1"/>
  <c r="G13419" i="1"/>
  <c r="G13418" i="1"/>
  <c r="G13417" i="1"/>
  <c r="G13416" i="1"/>
  <c r="G13415" i="1"/>
  <c r="G13414" i="1"/>
  <c r="G13413" i="1"/>
  <c r="G13412" i="1"/>
  <c r="G13411" i="1"/>
  <c r="G13410" i="1"/>
  <c r="G13409" i="1"/>
  <c r="G13408" i="1"/>
  <c r="G13407" i="1"/>
  <c r="G13406" i="1"/>
  <c r="G13405" i="1"/>
  <c r="G13404" i="1"/>
  <c r="G13403" i="1"/>
  <c r="G13402" i="1"/>
  <c r="G13401" i="1"/>
  <c r="G13400" i="1"/>
  <c r="G13399" i="1"/>
  <c r="G13398" i="1"/>
  <c r="G13397" i="1"/>
  <c r="G13396" i="1"/>
  <c r="G13395" i="1"/>
  <c r="G13394" i="1"/>
  <c r="G13393" i="1"/>
  <c r="G13392" i="1"/>
  <c r="G13391" i="1"/>
  <c r="G13390" i="1"/>
  <c r="G13389" i="1"/>
  <c r="G13388" i="1"/>
  <c r="G13387" i="1"/>
  <c r="G13386" i="1"/>
  <c r="G13385" i="1"/>
  <c r="G13384" i="1"/>
  <c r="G13383" i="1"/>
  <c r="G13382" i="1"/>
  <c r="G13381" i="1"/>
  <c r="G13380" i="1"/>
  <c r="G13379" i="1"/>
  <c r="G13378" i="1"/>
  <c r="G13377" i="1"/>
  <c r="G13376" i="1"/>
  <c r="G13375" i="1"/>
  <c r="G13374" i="1"/>
  <c r="G13373" i="1"/>
  <c r="G13372" i="1"/>
  <c r="G13371" i="1"/>
  <c r="G13370" i="1"/>
  <c r="G13369" i="1"/>
  <c r="G13368" i="1"/>
  <c r="G13367" i="1"/>
  <c r="G13366" i="1"/>
  <c r="G13365" i="1"/>
  <c r="G13364" i="1"/>
  <c r="G13363" i="1"/>
  <c r="G13362" i="1"/>
  <c r="G13361" i="1"/>
  <c r="G13360" i="1"/>
  <c r="G13359" i="1"/>
  <c r="G13358" i="1"/>
  <c r="G13357" i="1"/>
  <c r="G13356" i="1"/>
  <c r="G13355" i="1"/>
  <c r="G13354" i="1"/>
  <c r="G13353" i="1"/>
  <c r="G13352" i="1"/>
  <c r="G13351" i="1"/>
  <c r="G13350" i="1"/>
  <c r="G13349" i="1"/>
  <c r="G13348" i="1"/>
  <c r="G13347" i="1"/>
  <c r="G13346" i="1"/>
  <c r="G13345" i="1"/>
  <c r="G13344" i="1"/>
  <c r="G13343" i="1"/>
  <c r="G13342" i="1"/>
  <c r="G13341" i="1"/>
  <c r="G13340" i="1"/>
  <c r="G13339" i="1"/>
  <c r="G13338" i="1"/>
  <c r="G13337" i="1"/>
  <c r="G13336" i="1"/>
  <c r="G13335" i="1"/>
  <c r="G13334" i="1"/>
  <c r="G13333" i="1"/>
  <c r="G13332" i="1"/>
  <c r="G13331" i="1"/>
  <c r="G13330" i="1"/>
  <c r="G13329" i="1"/>
  <c r="G13328" i="1"/>
  <c r="G13327" i="1"/>
  <c r="G13326" i="1"/>
  <c r="G13325" i="1"/>
  <c r="G13324" i="1"/>
  <c r="G13323" i="1"/>
  <c r="G13322" i="1"/>
  <c r="G13321" i="1"/>
  <c r="G13320" i="1"/>
  <c r="G13319" i="1"/>
  <c r="G13318" i="1"/>
  <c r="G13317" i="1"/>
  <c r="G13316" i="1"/>
  <c r="G13315" i="1"/>
  <c r="G13314" i="1"/>
  <c r="G13313" i="1"/>
  <c r="G13312" i="1"/>
  <c r="G13311" i="1"/>
  <c r="G13310" i="1"/>
  <c r="G13309" i="1"/>
  <c r="G13308" i="1"/>
  <c r="G13307" i="1"/>
  <c r="G13306" i="1"/>
  <c r="G13305" i="1"/>
  <c r="G13304" i="1"/>
  <c r="G13303" i="1"/>
  <c r="G13302" i="1"/>
  <c r="G13301" i="1"/>
  <c r="G13300" i="1"/>
  <c r="G13299" i="1"/>
  <c r="G13298" i="1"/>
  <c r="G13297" i="1"/>
  <c r="G13296" i="1"/>
  <c r="G13295" i="1"/>
  <c r="G13294" i="1"/>
  <c r="G13293" i="1"/>
  <c r="G13292" i="1"/>
  <c r="G13291" i="1"/>
  <c r="G13290" i="1"/>
  <c r="G13289" i="1"/>
  <c r="G13288" i="1"/>
  <c r="G13287" i="1"/>
  <c r="G13286" i="1"/>
  <c r="G13285" i="1"/>
  <c r="G13284" i="1"/>
  <c r="G13283" i="1"/>
  <c r="G13282" i="1"/>
  <c r="G13281" i="1"/>
  <c r="G13280" i="1"/>
  <c r="G13279" i="1"/>
  <c r="G13278" i="1"/>
  <c r="G13277" i="1"/>
  <c r="G13276" i="1"/>
  <c r="G13275" i="1"/>
  <c r="G13274" i="1"/>
  <c r="G13273" i="1"/>
  <c r="G13272" i="1"/>
  <c r="G13271" i="1"/>
  <c r="G13270" i="1"/>
  <c r="G13269" i="1"/>
  <c r="G13268" i="1"/>
  <c r="G13267" i="1"/>
  <c r="G13266" i="1"/>
  <c r="G13265" i="1"/>
  <c r="G13264" i="1"/>
  <c r="G13263" i="1"/>
  <c r="G13262" i="1"/>
  <c r="G13261" i="1"/>
  <c r="G13260" i="1"/>
  <c r="G13259" i="1"/>
  <c r="G13258" i="1"/>
  <c r="G13257" i="1"/>
  <c r="G13256" i="1"/>
  <c r="G13255" i="1"/>
  <c r="G13254" i="1"/>
  <c r="G13253" i="1"/>
  <c r="G13252" i="1"/>
  <c r="G13251" i="1"/>
  <c r="G13250" i="1"/>
  <c r="G13249" i="1"/>
  <c r="G13248" i="1"/>
  <c r="G13247" i="1"/>
  <c r="G13246" i="1"/>
  <c r="G13245" i="1"/>
  <c r="G13244" i="1"/>
  <c r="G13243" i="1"/>
  <c r="G13242" i="1"/>
  <c r="G13241" i="1"/>
  <c r="G13240" i="1"/>
  <c r="G13239" i="1"/>
  <c r="G13238" i="1"/>
  <c r="G13237" i="1"/>
  <c r="G13236" i="1"/>
  <c r="G13235" i="1"/>
  <c r="G13234" i="1"/>
  <c r="G13233" i="1"/>
  <c r="G13232" i="1"/>
  <c r="G13231" i="1"/>
  <c r="G13230" i="1"/>
  <c r="G13229" i="1"/>
  <c r="G13228" i="1"/>
  <c r="G13227" i="1"/>
  <c r="G13226" i="1"/>
  <c r="G13225" i="1"/>
  <c r="G13224" i="1"/>
  <c r="G13223" i="1"/>
  <c r="G13222" i="1"/>
  <c r="G13221" i="1"/>
  <c r="G13220" i="1"/>
  <c r="G13219" i="1"/>
  <c r="G13218" i="1"/>
  <c r="G13217" i="1"/>
  <c r="G13216" i="1"/>
  <c r="G13215" i="1"/>
  <c r="G13214" i="1"/>
  <c r="G13213" i="1"/>
  <c r="G13212" i="1"/>
  <c r="G13211" i="1"/>
  <c r="G13210" i="1"/>
  <c r="G13209" i="1"/>
  <c r="G13208" i="1"/>
  <c r="G13207" i="1"/>
  <c r="G13206" i="1"/>
  <c r="G13205" i="1"/>
  <c r="G13204" i="1"/>
  <c r="G13203" i="1"/>
  <c r="G13202" i="1"/>
  <c r="G13201" i="1"/>
  <c r="G13200" i="1"/>
  <c r="G13199" i="1"/>
  <c r="G13198" i="1"/>
  <c r="G13197" i="1"/>
  <c r="G13196" i="1"/>
  <c r="G13195" i="1"/>
  <c r="G13194" i="1"/>
  <c r="G13193" i="1"/>
  <c r="G13192" i="1"/>
  <c r="G13191" i="1"/>
  <c r="G13190" i="1"/>
  <c r="G13189" i="1"/>
  <c r="G13188" i="1"/>
  <c r="G13187" i="1"/>
  <c r="G13186" i="1"/>
  <c r="G13185" i="1"/>
  <c r="G13184" i="1"/>
  <c r="G13183" i="1"/>
  <c r="G13182" i="1"/>
  <c r="G13181" i="1"/>
  <c r="G13180" i="1"/>
  <c r="G13179" i="1"/>
  <c r="G13178" i="1"/>
  <c r="G13177" i="1"/>
  <c r="G13176" i="1"/>
  <c r="G13175" i="1"/>
  <c r="G13174" i="1"/>
  <c r="G13173" i="1"/>
  <c r="G13172" i="1"/>
  <c r="G13171" i="1"/>
  <c r="G13170" i="1"/>
  <c r="G13169" i="1"/>
  <c r="G13168" i="1"/>
  <c r="G13167" i="1"/>
  <c r="G13166" i="1"/>
  <c r="G13165" i="1"/>
  <c r="G13164" i="1"/>
  <c r="G13163" i="1"/>
  <c r="G13162" i="1"/>
  <c r="G13161" i="1"/>
  <c r="G13160" i="1"/>
  <c r="G13159" i="1"/>
  <c r="G13158" i="1"/>
  <c r="G13157" i="1"/>
  <c r="G13156" i="1"/>
  <c r="G13155" i="1"/>
  <c r="G13154" i="1"/>
  <c r="G13153" i="1"/>
  <c r="G13152" i="1"/>
  <c r="G13151" i="1"/>
  <c r="G13150" i="1"/>
  <c r="G13149" i="1"/>
  <c r="G13148" i="1"/>
  <c r="G13147" i="1"/>
  <c r="G13146" i="1"/>
  <c r="G13145" i="1"/>
  <c r="G13144" i="1"/>
  <c r="G13143" i="1"/>
  <c r="G13142" i="1"/>
  <c r="G13141" i="1"/>
  <c r="G13140" i="1"/>
  <c r="G13139" i="1"/>
  <c r="G13138" i="1"/>
  <c r="G13137" i="1"/>
  <c r="G13136" i="1"/>
  <c r="G13135" i="1"/>
  <c r="G13134" i="1"/>
  <c r="G13133" i="1"/>
  <c r="G13132" i="1"/>
  <c r="G13131" i="1"/>
  <c r="G13130" i="1"/>
  <c r="G13129" i="1"/>
  <c r="G13128" i="1"/>
  <c r="G13127" i="1"/>
  <c r="G13126" i="1"/>
  <c r="G13125" i="1"/>
  <c r="G13124" i="1"/>
  <c r="G13123" i="1"/>
  <c r="G13122" i="1"/>
  <c r="G13121" i="1"/>
  <c r="G13120" i="1"/>
  <c r="G13119" i="1"/>
  <c r="G13118" i="1"/>
  <c r="G13117" i="1"/>
  <c r="G13116" i="1"/>
  <c r="G13115" i="1"/>
  <c r="G13114" i="1"/>
  <c r="G13113" i="1"/>
  <c r="G13112" i="1"/>
  <c r="G13111" i="1"/>
  <c r="G13110" i="1"/>
  <c r="G13109" i="1"/>
  <c r="G13108" i="1"/>
  <c r="G13107" i="1"/>
  <c r="G13106" i="1"/>
  <c r="G13105" i="1"/>
  <c r="G13104" i="1"/>
  <c r="G13103" i="1"/>
  <c r="G13102" i="1"/>
  <c r="G13101" i="1"/>
  <c r="G13100" i="1"/>
  <c r="G13099" i="1"/>
  <c r="G13098" i="1"/>
  <c r="G13097" i="1"/>
  <c r="G13096" i="1"/>
  <c r="G13095" i="1"/>
  <c r="G13094" i="1"/>
  <c r="G13093" i="1"/>
  <c r="G13092" i="1"/>
  <c r="G13091" i="1"/>
  <c r="G13090" i="1"/>
  <c r="G13089" i="1"/>
  <c r="G13088" i="1"/>
  <c r="G13087" i="1"/>
  <c r="G13086" i="1"/>
  <c r="G13085" i="1"/>
  <c r="G13084" i="1"/>
  <c r="G13083" i="1"/>
  <c r="G13082" i="1"/>
  <c r="G13081" i="1"/>
  <c r="G13080" i="1"/>
  <c r="G13079" i="1"/>
  <c r="G13078" i="1"/>
  <c r="G13077" i="1"/>
  <c r="G13076" i="1"/>
  <c r="G13075" i="1"/>
  <c r="G13074" i="1"/>
  <c r="G13073" i="1"/>
  <c r="G13072" i="1"/>
  <c r="G13071" i="1"/>
  <c r="G13070" i="1"/>
  <c r="G13069" i="1"/>
  <c r="G13068" i="1"/>
  <c r="G13067" i="1"/>
  <c r="G13066" i="1"/>
  <c r="G13065" i="1"/>
  <c r="G13064" i="1"/>
  <c r="G13063" i="1"/>
  <c r="G13062" i="1"/>
  <c r="G13061" i="1"/>
  <c r="G13060" i="1"/>
  <c r="G13059" i="1"/>
  <c r="G13058" i="1"/>
  <c r="G13057" i="1"/>
  <c r="G13056" i="1"/>
  <c r="G13055" i="1"/>
  <c r="G13054" i="1"/>
  <c r="G13053" i="1"/>
  <c r="G13052" i="1"/>
  <c r="G13051" i="1"/>
  <c r="G13050" i="1"/>
  <c r="G13049" i="1"/>
  <c r="G13048" i="1"/>
  <c r="G13047" i="1"/>
  <c r="G13046" i="1"/>
  <c r="G13045" i="1"/>
  <c r="G13044" i="1"/>
  <c r="G13043" i="1"/>
  <c r="G13042" i="1"/>
  <c r="G13041" i="1"/>
  <c r="G13040" i="1"/>
  <c r="G13039" i="1"/>
  <c r="G13038" i="1"/>
  <c r="G13037" i="1"/>
  <c r="G13036" i="1"/>
  <c r="G13035" i="1"/>
  <c r="G13034" i="1"/>
  <c r="G13033" i="1"/>
  <c r="G13032" i="1"/>
  <c r="G13031" i="1"/>
  <c r="G13030" i="1"/>
  <c r="G13029" i="1"/>
  <c r="G13028" i="1"/>
  <c r="G13027" i="1"/>
  <c r="G13026" i="1"/>
  <c r="G13025" i="1"/>
  <c r="G13024" i="1"/>
  <c r="G13023" i="1"/>
  <c r="G13022" i="1"/>
  <c r="G13021" i="1"/>
  <c r="G13020" i="1"/>
  <c r="G13019" i="1"/>
  <c r="G13018" i="1"/>
  <c r="G13017" i="1"/>
  <c r="G13016" i="1"/>
  <c r="G13015" i="1"/>
  <c r="G13014" i="1"/>
  <c r="G13013" i="1"/>
  <c r="G13012" i="1"/>
  <c r="G13011" i="1"/>
  <c r="G13010" i="1"/>
  <c r="G13009" i="1"/>
  <c r="G13008" i="1"/>
  <c r="G13007" i="1"/>
  <c r="G13006" i="1"/>
  <c r="G13005" i="1"/>
  <c r="G13004" i="1"/>
  <c r="G13003" i="1"/>
  <c r="G13002" i="1"/>
  <c r="G13001" i="1"/>
  <c r="G13000" i="1"/>
  <c r="G12999" i="1"/>
  <c r="G12998" i="1"/>
  <c r="G12997" i="1"/>
  <c r="G12996" i="1"/>
  <c r="G12995" i="1"/>
  <c r="G12994" i="1"/>
  <c r="G12993" i="1"/>
  <c r="G12992" i="1"/>
  <c r="G12991" i="1"/>
  <c r="G12990" i="1"/>
  <c r="G12989" i="1"/>
  <c r="G12988" i="1"/>
  <c r="G12987" i="1"/>
  <c r="G12986" i="1"/>
  <c r="G12985" i="1"/>
  <c r="G12984" i="1"/>
  <c r="G12983" i="1"/>
  <c r="G12982" i="1"/>
  <c r="G12981" i="1"/>
  <c r="G12980" i="1"/>
  <c r="G12979" i="1"/>
  <c r="G12978" i="1"/>
  <c r="G12977" i="1"/>
  <c r="G12976" i="1"/>
  <c r="G12975" i="1"/>
  <c r="G12974" i="1"/>
  <c r="G12973" i="1"/>
  <c r="G12972" i="1"/>
  <c r="G12971" i="1"/>
  <c r="G12970" i="1"/>
  <c r="G12969" i="1"/>
  <c r="G12968" i="1"/>
  <c r="G12967" i="1"/>
  <c r="G12966" i="1"/>
  <c r="G12965" i="1"/>
  <c r="G12964" i="1"/>
  <c r="G12963" i="1"/>
  <c r="G12962" i="1"/>
  <c r="G12961" i="1"/>
  <c r="G12960" i="1"/>
  <c r="G12959" i="1"/>
  <c r="G12958" i="1"/>
  <c r="G12957" i="1"/>
  <c r="G12956" i="1"/>
  <c r="G12955" i="1"/>
  <c r="G12954" i="1"/>
  <c r="G12953" i="1"/>
  <c r="G12952" i="1"/>
  <c r="G12951" i="1"/>
  <c r="G12950" i="1"/>
  <c r="G12949" i="1"/>
  <c r="G12948" i="1"/>
  <c r="G12947" i="1"/>
  <c r="G12946" i="1"/>
  <c r="G12945" i="1"/>
  <c r="G12944" i="1"/>
  <c r="G12943" i="1"/>
  <c r="G12942" i="1"/>
  <c r="G12941" i="1"/>
  <c r="G12940" i="1"/>
  <c r="G12939" i="1"/>
  <c r="G12938" i="1"/>
  <c r="G12937" i="1"/>
  <c r="G12936" i="1"/>
  <c r="G12935" i="1"/>
  <c r="G12934" i="1"/>
  <c r="G12933" i="1"/>
  <c r="G12932" i="1"/>
  <c r="G12931" i="1"/>
  <c r="G12930" i="1"/>
  <c r="G12929" i="1"/>
  <c r="G12928" i="1"/>
  <c r="G12927" i="1"/>
  <c r="G12926" i="1"/>
  <c r="G12925" i="1"/>
  <c r="G12924" i="1"/>
  <c r="G12923" i="1"/>
  <c r="G12922" i="1"/>
  <c r="G12921" i="1"/>
  <c r="G12920" i="1"/>
  <c r="G12919" i="1"/>
  <c r="G12918" i="1"/>
  <c r="G12917" i="1"/>
  <c r="G12916" i="1"/>
  <c r="G12915" i="1"/>
  <c r="G12914" i="1"/>
  <c r="G12913" i="1"/>
  <c r="G12912" i="1"/>
  <c r="G12911" i="1"/>
  <c r="G12910" i="1"/>
  <c r="G12909" i="1"/>
  <c r="G12908" i="1"/>
  <c r="G12907" i="1"/>
  <c r="G12906" i="1"/>
  <c r="G12905" i="1"/>
  <c r="G12904" i="1"/>
  <c r="G12903" i="1"/>
  <c r="G12902" i="1"/>
  <c r="G12901" i="1"/>
  <c r="G12900" i="1"/>
  <c r="G12899" i="1"/>
  <c r="G12898" i="1"/>
  <c r="G12897" i="1"/>
  <c r="G12896" i="1"/>
  <c r="G12895" i="1"/>
  <c r="G12894" i="1"/>
  <c r="G12893" i="1"/>
  <c r="G12892" i="1"/>
  <c r="G12891" i="1"/>
  <c r="G12890" i="1"/>
  <c r="G12889" i="1"/>
  <c r="G12888" i="1"/>
  <c r="G12887" i="1"/>
  <c r="G12886" i="1"/>
  <c r="G12885" i="1"/>
  <c r="G12884" i="1"/>
  <c r="G12883" i="1"/>
  <c r="G12882" i="1"/>
  <c r="G12881" i="1"/>
  <c r="G12880" i="1"/>
  <c r="G12879" i="1"/>
  <c r="G12878" i="1"/>
  <c r="G12877" i="1"/>
  <c r="G12876" i="1"/>
  <c r="G12875" i="1"/>
  <c r="G12874" i="1"/>
  <c r="G12873" i="1"/>
  <c r="G12872" i="1"/>
  <c r="G12871" i="1"/>
  <c r="G12870" i="1"/>
  <c r="G12869" i="1"/>
  <c r="G12868" i="1"/>
  <c r="G12867" i="1"/>
  <c r="G12866" i="1"/>
  <c r="G12865" i="1"/>
  <c r="G12864" i="1"/>
  <c r="G12863" i="1"/>
  <c r="G12862" i="1"/>
  <c r="G12861" i="1"/>
  <c r="G12860" i="1"/>
  <c r="G12859" i="1"/>
  <c r="G12858" i="1"/>
  <c r="G12857" i="1"/>
  <c r="G12856" i="1"/>
  <c r="G12855" i="1"/>
  <c r="G12854" i="1"/>
  <c r="G12853" i="1"/>
  <c r="G12852" i="1"/>
  <c r="G12851" i="1"/>
  <c r="G12850" i="1"/>
  <c r="G12849" i="1"/>
  <c r="G12848" i="1"/>
  <c r="G12847" i="1"/>
  <c r="G12846" i="1"/>
  <c r="G12845" i="1"/>
  <c r="G12844" i="1"/>
  <c r="G12843" i="1"/>
  <c r="G12842" i="1"/>
  <c r="G12841" i="1"/>
  <c r="G12840" i="1"/>
  <c r="G12839" i="1"/>
  <c r="G12838" i="1"/>
  <c r="G12837" i="1"/>
  <c r="G12836" i="1"/>
  <c r="G12835" i="1"/>
  <c r="G12834" i="1"/>
  <c r="G12833" i="1"/>
  <c r="G12832" i="1"/>
  <c r="G12831" i="1"/>
  <c r="G12830" i="1"/>
  <c r="G12829" i="1"/>
  <c r="G12828" i="1"/>
  <c r="G12827" i="1"/>
  <c r="G12826" i="1"/>
  <c r="G12825" i="1"/>
  <c r="G12824" i="1"/>
  <c r="G12823" i="1"/>
  <c r="G12822" i="1"/>
  <c r="G12821" i="1"/>
  <c r="G12820" i="1"/>
  <c r="G12819" i="1"/>
  <c r="G12818" i="1"/>
  <c r="G12817" i="1"/>
  <c r="G12816" i="1"/>
  <c r="G12815" i="1"/>
  <c r="G12814" i="1"/>
  <c r="G12813" i="1"/>
  <c r="G12812" i="1"/>
  <c r="G12811" i="1"/>
  <c r="G12810" i="1"/>
  <c r="G12809" i="1"/>
  <c r="G12808" i="1"/>
  <c r="G12807" i="1"/>
  <c r="G12806" i="1"/>
  <c r="G12805" i="1"/>
  <c r="G12804" i="1"/>
  <c r="G12803" i="1"/>
  <c r="G12802" i="1"/>
  <c r="G12801" i="1"/>
  <c r="G12800" i="1"/>
  <c r="G12799" i="1"/>
  <c r="G12798" i="1"/>
  <c r="G12797" i="1"/>
  <c r="G12796" i="1"/>
  <c r="G12795" i="1"/>
  <c r="G12794" i="1"/>
  <c r="G12793" i="1"/>
  <c r="G12792" i="1"/>
  <c r="G12791" i="1"/>
  <c r="G12790" i="1"/>
  <c r="G12789" i="1"/>
  <c r="G12788" i="1"/>
  <c r="G12787" i="1"/>
  <c r="G12786" i="1"/>
  <c r="G12785" i="1"/>
  <c r="G12784" i="1"/>
  <c r="G12783" i="1"/>
  <c r="G12782" i="1"/>
  <c r="G12781" i="1"/>
  <c r="G12780" i="1"/>
  <c r="G12779" i="1"/>
  <c r="G12778" i="1"/>
  <c r="G12777" i="1"/>
  <c r="G12776" i="1"/>
  <c r="G12775" i="1"/>
  <c r="G12774" i="1"/>
  <c r="G12773" i="1"/>
  <c r="G12772" i="1"/>
  <c r="G12771" i="1"/>
  <c r="G12770" i="1"/>
  <c r="G12769" i="1"/>
  <c r="G12768" i="1"/>
  <c r="G12767" i="1"/>
  <c r="G12766" i="1"/>
  <c r="G12765" i="1"/>
  <c r="G12764" i="1"/>
  <c r="G12763" i="1"/>
  <c r="G12762" i="1"/>
  <c r="G12761" i="1"/>
  <c r="G12760" i="1"/>
  <c r="G12759" i="1"/>
  <c r="G12758" i="1"/>
  <c r="G12757" i="1"/>
  <c r="G12756" i="1"/>
  <c r="G12755" i="1"/>
  <c r="G12754" i="1"/>
  <c r="G12753" i="1"/>
  <c r="G12752" i="1"/>
  <c r="G12751" i="1"/>
  <c r="G12750" i="1"/>
  <c r="G12749" i="1"/>
  <c r="G12748" i="1"/>
  <c r="G12747" i="1"/>
  <c r="G12746" i="1"/>
  <c r="G12745" i="1"/>
  <c r="G12744" i="1"/>
  <c r="G12743" i="1"/>
  <c r="G12742" i="1"/>
  <c r="G12741" i="1"/>
  <c r="G12740" i="1"/>
  <c r="G12739" i="1"/>
  <c r="G12738" i="1"/>
  <c r="G12737" i="1"/>
  <c r="G12736" i="1"/>
  <c r="G12735" i="1"/>
  <c r="G12734" i="1"/>
  <c r="G12733" i="1"/>
  <c r="G12732" i="1"/>
  <c r="G12731" i="1"/>
  <c r="G12730" i="1"/>
  <c r="G12729" i="1"/>
  <c r="G12728" i="1"/>
  <c r="G12727" i="1"/>
  <c r="G12726" i="1"/>
  <c r="G12725" i="1"/>
  <c r="G12724" i="1"/>
  <c r="G12723" i="1"/>
  <c r="G12722" i="1"/>
  <c r="G12721" i="1"/>
  <c r="G12720" i="1"/>
  <c r="G12719" i="1"/>
  <c r="G12718" i="1"/>
  <c r="G12717" i="1"/>
  <c r="G12716" i="1"/>
  <c r="G12715" i="1"/>
  <c r="G12714" i="1"/>
  <c r="G12713" i="1"/>
  <c r="G12712" i="1"/>
  <c r="G12711" i="1"/>
  <c r="G12710" i="1"/>
  <c r="G12709" i="1"/>
  <c r="G12708" i="1"/>
  <c r="G12707" i="1"/>
  <c r="G12706" i="1"/>
  <c r="G12705" i="1"/>
  <c r="G12704" i="1"/>
  <c r="G12703" i="1"/>
  <c r="G12702" i="1"/>
  <c r="G12701" i="1"/>
  <c r="G12700" i="1"/>
  <c r="G12699" i="1"/>
  <c r="G12698" i="1"/>
  <c r="G12697" i="1"/>
  <c r="G12696" i="1"/>
  <c r="G12695" i="1"/>
  <c r="G12694" i="1"/>
  <c r="G12693" i="1"/>
  <c r="G12692" i="1"/>
  <c r="G12691" i="1"/>
  <c r="G12690" i="1"/>
  <c r="G12689" i="1"/>
  <c r="G12688" i="1"/>
  <c r="G12687" i="1"/>
  <c r="G12686" i="1"/>
  <c r="G12685" i="1"/>
  <c r="G12684" i="1"/>
  <c r="G12683" i="1"/>
  <c r="G12682" i="1"/>
  <c r="G12681" i="1"/>
  <c r="G12680" i="1"/>
  <c r="G12679" i="1"/>
  <c r="G12678" i="1"/>
  <c r="G12677" i="1"/>
  <c r="G12676" i="1"/>
  <c r="G12675" i="1"/>
  <c r="G12674" i="1"/>
  <c r="G12673" i="1"/>
  <c r="G12672" i="1"/>
  <c r="G12671" i="1"/>
  <c r="G12670" i="1"/>
  <c r="G12669" i="1"/>
  <c r="G12668" i="1"/>
  <c r="G12667" i="1"/>
  <c r="G12666" i="1"/>
  <c r="G12665" i="1"/>
  <c r="G12664" i="1"/>
  <c r="G12663" i="1"/>
  <c r="G12662" i="1"/>
  <c r="G12661" i="1"/>
  <c r="G12660" i="1"/>
  <c r="G12659" i="1"/>
  <c r="G12658" i="1"/>
  <c r="G12657" i="1"/>
  <c r="G12656" i="1"/>
  <c r="G12655" i="1"/>
  <c r="G12654" i="1"/>
  <c r="G12653" i="1"/>
  <c r="G12652" i="1"/>
  <c r="G12651" i="1"/>
  <c r="G12650" i="1"/>
  <c r="G12649" i="1"/>
  <c r="G12648" i="1"/>
  <c r="G12647" i="1"/>
  <c r="G12646" i="1"/>
  <c r="G12645" i="1"/>
  <c r="G12644" i="1"/>
  <c r="G12643" i="1"/>
  <c r="G12642" i="1"/>
  <c r="G12641" i="1"/>
  <c r="G12640" i="1"/>
  <c r="G12639" i="1"/>
  <c r="G12638" i="1"/>
  <c r="G12637" i="1"/>
  <c r="G12636" i="1"/>
  <c r="G12635" i="1"/>
  <c r="G12634" i="1"/>
  <c r="G12633" i="1"/>
  <c r="G12632" i="1"/>
  <c r="G12631" i="1"/>
  <c r="G12630" i="1"/>
  <c r="G12629" i="1"/>
  <c r="G12628" i="1"/>
  <c r="G12627" i="1"/>
  <c r="G12626" i="1"/>
  <c r="G12625" i="1"/>
  <c r="G12624" i="1"/>
  <c r="G12623" i="1"/>
  <c r="G12622" i="1"/>
  <c r="G12621" i="1"/>
  <c r="G12620" i="1"/>
  <c r="G12619" i="1"/>
  <c r="G12618" i="1"/>
  <c r="G12617" i="1"/>
  <c r="G12616" i="1"/>
  <c r="G12615" i="1"/>
  <c r="G12614" i="1"/>
  <c r="G12613" i="1"/>
  <c r="G12612" i="1"/>
  <c r="G12611" i="1"/>
  <c r="G12610" i="1"/>
  <c r="G12609" i="1"/>
  <c r="G12608" i="1"/>
  <c r="G12607" i="1"/>
  <c r="G12606" i="1"/>
  <c r="G12605" i="1"/>
  <c r="G12604" i="1"/>
  <c r="G12603" i="1"/>
  <c r="G12602" i="1"/>
  <c r="G12601" i="1"/>
  <c r="G12600" i="1"/>
  <c r="G12599" i="1"/>
  <c r="G12598" i="1"/>
  <c r="G12597" i="1"/>
  <c r="G12596" i="1"/>
  <c r="G12595" i="1"/>
  <c r="G12594" i="1"/>
  <c r="G12593" i="1"/>
  <c r="G12592" i="1"/>
  <c r="G12591" i="1"/>
  <c r="G12590" i="1"/>
  <c r="G12589" i="1"/>
  <c r="G12588" i="1"/>
  <c r="G12587" i="1"/>
  <c r="G12586" i="1"/>
  <c r="G12585" i="1"/>
  <c r="G12584" i="1"/>
  <c r="G12583" i="1"/>
  <c r="G12582" i="1"/>
  <c r="G12581" i="1"/>
  <c r="G12580" i="1"/>
  <c r="G12579" i="1"/>
  <c r="G12578" i="1"/>
  <c r="G12577" i="1"/>
  <c r="G12576" i="1"/>
  <c r="G12575" i="1"/>
  <c r="G12574" i="1"/>
  <c r="G12573" i="1"/>
  <c r="G12572" i="1"/>
  <c r="G12571" i="1"/>
  <c r="G12570" i="1"/>
  <c r="G12569" i="1"/>
  <c r="G12568" i="1"/>
  <c r="G12567" i="1"/>
  <c r="G12566" i="1"/>
  <c r="G12565" i="1"/>
  <c r="G12564" i="1"/>
  <c r="G12563" i="1"/>
  <c r="G12562" i="1"/>
  <c r="G12561" i="1"/>
  <c r="G12560" i="1"/>
  <c r="G12559" i="1"/>
  <c r="G12558" i="1"/>
  <c r="G12557" i="1"/>
  <c r="G12556" i="1"/>
  <c r="G12555" i="1"/>
  <c r="G12554" i="1"/>
  <c r="G12553" i="1"/>
  <c r="G12552" i="1"/>
  <c r="G12551" i="1"/>
  <c r="G12550" i="1"/>
  <c r="G12549" i="1"/>
  <c r="G12548" i="1"/>
  <c r="G12547" i="1"/>
  <c r="G12546" i="1"/>
  <c r="G12545" i="1"/>
  <c r="G12544" i="1"/>
  <c r="G12543" i="1"/>
  <c r="G12542" i="1"/>
  <c r="G12541" i="1"/>
  <c r="G12540" i="1"/>
  <c r="G12539" i="1"/>
  <c r="G12538" i="1"/>
  <c r="G12537" i="1"/>
  <c r="G12536" i="1"/>
  <c r="G12535" i="1"/>
  <c r="G12534" i="1"/>
  <c r="G12533" i="1"/>
  <c r="G12532" i="1"/>
  <c r="G12531" i="1"/>
  <c r="G12530" i="1"/>
  <c r="G12529" i="1"/>
  <c r="G12528" i="1"/>
  <c r="G12527" i="1"/>
  <c r="G12526" i="1"/>
  <c r="G12525" i="1"/>
  <c r="G12524" i="1"/>
  <c r="G12523" i="1"/>
  <c r="G12522" i="1"/>
  <c r="G12521" i="1"/>
  <c r="G12520" i="1"/>
  <c r="G12519" i="1"/>
  <c r="G12518" i="1"/>
  <c r="G12517" i="1"/>
  <c r="G12516" i="1"/>
  <c r="G12515" i="1"/>
  <c r="G12514" i="1"/>
  <c r="G12513" i="1"/>
  <c r="G12512" i="1"/>
  <c r="G12511" i="1"/>
  <c r="G12510" i="1"/>
  <c r="G12509" i="1"/>
  <c r="G12508" i="1"/>
  <c r="G12507" i="1"/>
  <c r="G12506" i="1"/>
  <c r="G12505" i="1"/>
  <c r="G12504" i="1"/>
  <c r="G12503" i="1"/>
  <c r="G12502" i="1"/>
  <c r="G12501" i="1"/>
  <c r="G12500" i="1"/>
  <c r="G12499" i="1"/>
  <c r="G12498" i="1"/>
  <c r="G12497" i="1"/>
  <c r="G12496" i="1"/>
  <c r="G12495" i="1"/>
  <c r="G12494" i="1"/>
  <c r="G12493" i="1"/>
  <c r="G12492" i="1"/>
  <c r="G12491" i="1"/>
  <c r="G12490" i="1"/>
  <c r="G12489" i="1"/>
  <c r="G12488" i="1"/>
  <c r="G12487" i="1"/>
  <c r="G12486" i="1"/>
  <c r="G12485" i="1"/>
  <c r="G12484" i="1"/>
  <c r="G12483" i="1"/>
  <c r="G12482" i="1"/>
  <c r="G12481" i="1"/>
  <c r="G12480" i="1"/>
  <c r="G12479" i="1"/>
  <c r="G12478" i="1"/>
  <c r="G12477" i="1"/>
  <c r="G12476" i="1"/>
  <c r="G12475" i="1"/>
  <c r="G12474" i="1"/>
  <c r="G12473" i="1"/>
  <c r="G12472" i="1"/>
  <c r="G12471" i="1"/>
  <c r="G12470" i="1"/>
  <c r="G12469" i="1"/>
  <c r="G12468" i="1"/>
  <c r="G12467" i="1"/>
  <c r="G12466" i="1"/>
  <c r="G12465" i="1"/>
  <c r="G12464" i="1"/>
  <c r="G12463" i="1"/>
  <c r="G12462" i="1"/>
  <c r="G12461" i="1"/>
  <c r="G12460" i="1"/>
  <c r="G12459" i="1"/>
  <c r="G12458" i="1"/>
  <c r="G12457" i="1"/>
  <c r="G12456" i="1"/>
  <c r="G12455" i="1"/>
  <c r="G12454" i="1"/>
  <c r="G12453" i="1"/>
  <c r="G12452" i="1"/>
  <c r="G12451" i="1"/>
  <c r="G12450" i="1"/>
  <c r="G12449" i="1"/>
  <c r="G12448" i="1"/>
  <c r="G12447" i="1"/>
  <c r="G12446" i="1"/>
  <c r="G12445" i="1"/>
  <c r="G12444" i="1"/>
  <c r="G12443" i="1"/>
  <c r="G12442" i="1"/>
  <c r="G12441" i="1"/>
  <c r="G12440" i="1"/>
  <c r="G12439" i="1"/>
  <c r="G12438" i="1"/>
  <c r="G12437" i="1"/>
  <c r="G12436" i="1"/>
  <c r="G12435" i="1"/>
  <c r="G12434" i="1"/>
  <c r="G12433" i="1"/>
  <c r="G12432" i="1"/>
  <c r="G12431" i="1"/>
  <c r="G12430" i="1"/>
  <c r="G12429" i="1"/>
  <c r="G12428" i="1"/>
  <c r="G12427" i="1"/>
  <c r="G12426" i="1"/>
  <c r="G12425" i="1"/>
  <c r="G12424" i="1"/>
  <c r="G12423" i="1"/>
  <c r="G12422" i="1"/>
  <c r="G12421" i="1"/>
  <c r="G12420" i="1"/>
  <c r="G12419" i="1"/>
  <c r="G12418" i="1"/>
  <c r="G12417" i="1"/>
  <c r="G12416" i="1"/>
  <c r="G12415" i="1"/>
  <c r="G12414" i="1"/>
  <c r="G12413" i="1"/>
  <c r="G12412" i="1"/>
  <c r="G12411" i="1"/>
  <c r="G12410" i="1"/>
  <c r="G12409" i="1"/>
  <c r="G12408" i="1"/>
  <c r="G12407" i="1"/>
  <c r="G12406" i="1"/>
  <c r="G12405" i="1"/>
  <c r="G12404" i="1"/>
  <c r="G12403" i="1"/>
  <c r="G12402" i="1"/>
  <c r="G12401" i="1"/>
  <c r="G12400" i="1"/>
  <c r="G12399" i="1"/>
  <c r="G12398" i="1"/>
  <c r="G12397" i="1"/>
  <c r="G12396" i="1"/>
  <c r="G12395" i="1"/>
  <c r="G12394" i="1"/>
  <c r="G12393" i="1"/>
  <c r="G12392" i="1"/>
  <c r="G12391" i="1"/>
  <c r="G12390" i="1"/>
  <c r="G12389" i="1"/>
  <c r="G12388" i="1"/>
  <c r="G12387" i="1"/>
  <c r="G12386" i="1"/>
  <c r="G12385" i="1"/>
  <c r="G12384" i="1"/>
  <c r="G12383" i="1"/>
  <c r="G12382" i="1"/>
  <c r="G12381" i="1"/>
  <c r="G12380" i="1"/>
  <c r="G12379" i="1"/>
  <c r="G12378" i="1"/>
  <c r="G12377" i="1"/>
  <c r="G12376" i="1"/>
  <c r="G12375" i="1"/>
  <c r="G12374" i="1"/>
  <c r="G12373" i="1"/>
  <c r="G12372" i="1"/>
  <c r="G12371" i="1"/>
  <c r="G12370" i="1"/>
  <c r="G12369" i="1"/>
  <c r="G12368" i="1"/>
  <c r="G12367" i="1"/>
  <c r="G12366" i="1"/>
  <c r="G12365" i="1"/>
  <c r="G12364" i="1"/>
  <c r="G12363" i="1"/>
  <c r="G12362" i="1"/>
  <c r="G12361" i="1"/>
  <c r="G12360" i="1"/>
  <c r="G12359" i="1"/>
  <c r="G12358" i="1"/>
  <c r="G12357" i="1"/>
  <c r="G12356" i="1"/>
  <c r="G12355" i="1"/>
  <c r="G12354" i="1"/>
  <c r="G12353" i="1"/>
  <c r="G12352" i="1"/>
  <c r="G12351" i="1"/>
  <c r="G12350" i="1"/>
  <c r="G12349" i="1"/>
  <c r="G12348" i="1"/>
  <c r="G12347" i="1"/>
  <c r="G12346" i="1"/>
  <c r="G12345" i="1"/>
  <c r="G12344" i="1"/>
  <c r="G12343" i="1"/>
  <c r="G12342" i="1"/>
  <c r="G12341" i="1"/>
  <c r="G12340" i="1"/>
  <c r="G12339" i="1"/>
  <c r="G12338" i="1"/>
  <c r="G12337" i="1"/>
  <c r="G12336" i="1"/>
  <c r="G12335" i="1"/>
  <c r="G12334" i="1"/>
  <c r="G12333" i="1"/>
  <c r="G12332" i="1"/>
  <c r="G12331" i="1"/>
  <c r="G12330" i="1"/>
  <c r="G12329" i="1"/>
  <c r="G12328" i="1"/>
  <c r="G12327" i="1"/>
  <c r="G12326" i="1"/>
  <c r="G12325" i="1"/>
  <c r="G12324" i="1"/>
  <c r="G12323" i="1"/>
  <c r="G12322" i="1"/>
  <c r="G12321" i="1"/>
  <c r="G12320" i="1"/>
  <c r="G12319" i="1"/>
  <c r="G12318" i="1"/>
  <c r="G12317" i="1"/>
  <c r="G12316" i="1"/>
  <c r="G12315" i="1"/>
  <c r="G12314" i="1"/>
  <c r="G12313" i="1"/>
  <c r="G12312" i="1"/>
  <c r="G12311" i="1"/>
  <c r="G12310" i="1"/>
  <c r="G12309" i="1"/>
  <c r="G12308" i="1"/>
  <c r="G12307" i="1"/>
  <c r="G12306" i="1"/>
  <c r="G12305" i="1"/>
  <c r="G12304" i="1"/>
  <c r="G12303" i="1"/>
  <c r="G12302" i="1"/>
  <c r="G12301" i="1"/>
  <c r="G12300" i="1"/>
  <c r="G12299" i="1"/>
  <c r="G12298" i="1"/>
  <c r="G12297" i="1"/>
  <c r="G12296" i="1"/>
  <c r="G12295" i="1"/>
  <c r="G12294" i="1"/>
  <c r="G12293" i="1"/>
  <c r="G12292" i="1"/>
  <c r="G12291" i="1"/>
  <c r="G12290" i="1"/>
  <c r="G12289" i="1"/>
  <c r="G12288" i="1"/>
  <c r="G12287" i="1"/>
  <c r="G12286" i="1"/>
  <c r="G12285" i="1"/>
  <c r="G12284" i="1"/>
  <c r="G12283" i="1"/>
  <c r="G12282" i="1"/>
  <c r="G12281" i="1"/>
  <c r="G12280" i="1"/>
  <c r="G12279" i="1"/>
  <c r="G12278" i="1"/>
  <c r="G12277" i="1"/>
  <c r="G12276" i="1"/>
  <c r="G12275" i="1"/>
  <c r="G12274" i="1"/>
  <c r="G12273" i="1"/>
  <c r="G12272" i="1"/>
  <c r="G12271" i="1"/>
  <c r="G12270" i="1"/>
  <c r="G12269" i="1"/>
  <c r="G12268" i="1"/>
  <c r="G12267" i="1"/>
  <c r="G12266" i="1"/>
  <c r="G12265" i="1"/>
  <c r="G12264" i="1"/>
  <c r="G12263" i="1"/>
  <c r="G12262" i="1"/>
  <c r="G12261" i="1"/>
  <c r="G12260" i="1"/>
  <c r="G12259" i="1"/>
  <c r="G12258" i="1"/>
  <c r="G12257" i="1"/>
  <c r="G12256" i="1"/>
  <c r="G12255" i="1"/>
  <c r="G12254" i="1"/>
  <c r="G12253" i="1"/>
  <c r="G12252" i="1"/>
  <c r="G12251" i="1"/>
  <c r="G12250" i="1"/>
  <c r="G12249" i="1"/>
  <c r="G12248" i="1"/>
  <c r="G12247" i="1"/>
  <c r="G12246" i="1"/>
  <c r="G12245" i="1"/>
  <c r="G12244" i="1"/>
  <c r="G12243" i="1"/>
  <c r="G12242" i="1"/>
  <c r="G12241" i="1"/>
  <c r="G12240" i="1"/>
  <c r="G12239" i="1"/>
  <c r="G12238" i="1"/>
  <c r="G12237" i="1"/>
  <c r="G12236" i="1"/>
  <c r="G12235" i="1"/>
  <c r="G12234" i="1"/>
  <c r="G12233" i="1"/>
  <c r="G12232" i="1"/>
  <c r="G12231" i="1"/>
  <c r="G12230" i="1"/>
  <c r="G12229" i="1"/>
  <c r="G12228" i="1"/>
  <c r="G12227" i="1"/>
  <c r="G12226" i="1"/>
  <c r="G12225" i="1"/>
  <c r="G12224" i="1"/>
  <c r="G12223" i="1"/>
  <c r="G12222" i="1"/>
  <c r="G12221" i="1"/>
  <c r="G12220" i="1"/>
  <c r="G12219" i="1"/>
  <c r="G12218" i="1"/>
  <c r="G12217" i="1"/>
  <c r="G12216" i="1"/>
  <c r="G12215" i="1"/>
  <c r="G12214" i="1"/>
  <c r="G12213" i="1"/>
  <c r="G12212" i="1"/>
  <c r="G12211" i="1"/>
  <c r="G12210" i="1"/>
  <c r="G12209" i="1"/>
  <c r="G12208" i="1"/>
  <c r="G12207" i="1"/>
  <c r="G12206" i="1"/>
  <c r="G12205" i="1"/>
  <c r="G12204" i="1"/>
  <c r="G12203" i="1"/>
  <c r="G12202" i="1"/>
  <c r="G12201" i="1"/>
  <c r="G12200" i="1"/>
  <c r="G12199" i="1"/>
  <c r="G12198" i="1"/>
  <c r="G12197" i="1"/>
  <c r="G12196" i="1"/>
  <c r="G12195" i="1"/>
  <c r="G12194" i="1"/>
  <c r="G12193" i="1"/>
  <c r="G12192" i="1"/>
  <c r="G12191" i="1"/>
  <c r="G12190" i="1"/>
  <c r="G12189" i="1"/>
  <c r="G12188" i="1"/>
  <c r="G12187" i="1"/>
  <c r="G12186" i="1"/>
  <c r="G12185" i="1"/>
  <c r="G12184" i="1"/>
  <c r="G12183" i="1"/>
  <c r="G12182" i="1"/>
  <c r="G12181" i="1"/>
  <c r="G12180" i="1"/>
  <c r="G12179" i="1"/>
  <c r="G12178" i="1"/>
  <c r="G12177" i="1"/>
  <c r="G12176" i="1"/>
  <c r="G12175" i="1"/>
  <c r="G12174" i="1"/>
  <c r="G12173" i="1"/>
  <c r="G12172" i="1"/>
  <c r="G12171" i="1"/>
  <c r="G12170" i="1"/>
  <c r="G12169" i="1"/>
  <c r="G12168" i="1"/>
  <c r="G12167" i="1"/>
  <c r="G12166" i="1"/>
  <c r="G12165" i="1"/>
  <c r="G12164" i="1"/>
  <c r="G12163" i="1"/>
  <c r="G12162" i="1"/>
  <c r="G12161" i="1"/>
  <c r="G12160" i="1"/>
  <c r="G12159" i="1"/>
  <c r="G12158" i="1"/>
  <c r="G12157" i="1"/>
  <c r="G12156" i="1"/>
  <c r="G12155" i="1"/>
  <c r="G12154" i="1"/>
  <c r="G12153" i="1"/>
  <c r="G12152" i="1"/>
  <c r="G12151" i="1"/>
  <c r="G12150" i="1"/>
  <c r="G12149" i="1"/>
  <c r="G12148" i="1"/>
  <c r="G12147" i="1"/>
  <c r="G12146" i="1"/>
  <c r="G12145" i="1"/>
  <c r="G12144" i="1"/>
  <c r="G12143" i="1"/>
  <c r="G12142" i="1"/>
  <c r="G12141" i="1"/>
  <c r="G12140" i="1"/>
  <c r="G12139" i="1"/>
  <c r="G12138" i="1"/>
  <c r="G12137" i="1"/>
  <c r="G12136" i="1"/>
  <c r="G12135" i="1"/>
  <c r="G12134" i="1"/>
  <c r="G12133" i="1"/>
  <c r="G12132" i="1"/>
  <c r="G12131" i="1"/>
  <c r="G12130" i="1"/>
  <c r="G12129" i="1"/>
  <c r="G12128" i="1"/>
  <c r="G12127" i="1"/>
  <c r="G12126" i="1"/>
  <c r="G12125" i="1"/>
  <c r="G12124" i="1"/>
  <c r="G12123" i="1"/>
  <c r="G12122" i="1"/>
  <c r="G12121" i="1"/>
  <c r="G12120" i="1"/>
  <c r="G12119" i="1"/>
  <c r="G12118" i="1"/>
  <c r="G12117" i="1"/>
  <c r="G12116" i="1"/>
  <c r="G12115" i="1"/>
  <c r="G12114" i="1"/>
  <c r="G12113" i="1"/>
  <c r="G12112" i="1"/>
  <c r="G12111" i="1"/>
  <c r="G12110" i="1"/>
  <c r="G12109" i="1"/>
  <c r="G12108" i="1"/>
  <c r="G12107" i="1"/>
  <c r="G12106" i="1"/>
  <c r="G12105" i="1"/>
  <c r="G12104" i="1"/>
  <c r="G12103" i="1"/>
  <c r="G12102" i="1"/>
  <c r="G12101" i="1"/>
  <c r="G12100" i="1"/>
  <c r="G12099" i="1"/>
  <c r="G12098" i="1"/>
  <c r="G12097" i="1"/>
  <c r="G12096" i="1"/>
  <c r="G12095" i="1"/>
  <c r="G12094" i="1"/>
  <c r="G12093" i="1"/>
  <c r="G12092" i="1"/>
  <c r="G12091" i="1"/>
  <c r="G12090" i="1"/>
  <c r="G12089" i="1"/>
  <c r="G12088" i="1"/>
  <c r="G12087" i="1"/>
  <c r="G12086" i="1"/>
  <c r="G12085" i="1"/>
  <c r="G12084" i="1"/>
  <c r="G12083" i="1"/>
  <c r="G12082" i="1"/>
  <c r="G12081" i="1"/>
  <c r="G12080" i="1"/>
  <c r="G12079" i="1"/>
  <c r="G12078" i="1"/>
  <c r="G12077" i="1"/>
  <c r="G12076" i="1"/>
  <c r="G12075" i="1"/>
  <c r="G12074" i="1"/>
  <c r="G12073" i="1"/>
  <c r="G12072" i="1"/>
  <c r="G12071" i="1"/>
  <c r="G12070" i="1"/>
  <c r="G12069" i="1"/>
  <c r="G12068" i="1"/>
  <c r="G12067" i="1"/>
  <c r="G12066" i="1"/>
  <c r="G12065" i="1"/>
  <c r="G12064" i="1"/>
  <c r="G12063" i="1"/>
  <c r="G12062" i="1"/>
  <c r="G12061" i="1"/>
  <c r="G12060" i="1"/>
  <c r="G12059" i="1"/>
  <c r="G12058" i="1"/>
  <c r="G12057" i="1"/>
  <c r="G12056" i="1"/>
  <c r="G12055" i="1"/>
  <c r="G12054" i="1"/>
  <c r="G12053" i="1"/>
  <c r="G12052" i="1"/>
  <c r="G12051" i="1"/>
  <c r="G12050" i="1"/>
  <c r="G12049" i="1"/>
  <c r="G12048" i="1"/>
  <c r="G12047" i="1"/>
  <c r="G12046" i="1"/>
  <c r="G12045" i="1"/>
  <c r="G12044" i="1"/>
  <c r="G12043" i="1"/>
  <c r="G12042" i="1"/>
  <c r="G12041" i="1"/>
  <c r="G12040" i="1"/>
  <c r="G12039" i="1"/>
  <c r="G12038" i="1"/>
  <c r="G12037" i="1"/>
  <c r="G12036" i="1"/>
  <c r="G12035" i="1"/>
  <c r="G12034" i="1"/>
  <c r="G12033" i="1"/>
  <c r="G12032" i="1"/>
  <c r="G12031" i="1"/>
  <c r="G12030" i="1"/>
  <c r="G12029" i="1"/>
  <c r="G12028" i="1"/>
  <c r="G12027" i="1"/>
  <c r="G12026" i="1"/>
  <c r="G12025" i="1"/>
  <c r="G12024" i="1"/>
  <c r="G12023" i="1"/>
  <c r="G12022" i="1"/>
  <c r="G12021" i="1"/>
  <c r="G12020" i="1"/>
  <c r="G12019" i="1"/>
  <c r="G12018" i="1"/>
  <c r="G12017" i="1"/>
  <c r="G12016" i="1"/>
  <c r="G12015" i="1"/>
  <c r="G12014" i="1"/>
  <c r="G12013" i="1"/>
  <c r="G12012" i="1"/>
  <c r="G12011" i="1"/>
  <c r="G12010" i="1"/>
  <c r="G12009" i="1"/>
  <c r="G12008" i="1"/>
  <c r="G12007" i="1"/>
  <c r="G12006" i="1"/>
  <c r="G12005" i="1"/>
  <c r="G12004" i="1"/>
  <c r="G12003" i="1"/>
  <c r="G12002" i="1"/>
  <c r="G12001" i="1"/>
  <c r="G12000" i="1"/>
  <c r="G11999" i="1"/>
  <c r="G11998" i="1"/>
  <c r="G11997" i="1"/>
  <c r="G11996" i="1"/>
  <c r="G11995" i="1"/>
  <c r="G11994" i="1"/>
  <c r="G11993" i="1"/>
  <c r="G11992" i="1"/>
  <c r="G11991" i="1"/>
  <c r="G11990" i="1"/>
  <c r="G11989" i="1"/>
  <c r="G11988" i="1"/>
  <c r="G11987" i="1"/>
  <c r="G11986" i="1"/>
  <c r="G11985" i="1"/>
  <c r="G11984" i="1"/>
  <c r="G11983" i="1"/>
  <c r="G11982" i="1"/>
  <c r="G11981" i="1"/>
  <c r="G11980" i="1"/>
  <c r="G11979" i="1"/>
  <c r="G11978" i="1"/>
  <c r="G11977" i="1"/>
  <c r="G11976" i="1"/>
  <c r="G11975" i="1"/>
  <c r="G11974" i="1"/>
  <c r="G11973" i="1"/>
  <c r="G11972" i="1"/>
  <c r="G11971" i="1"/>
  <c r="G11970" i="1"/>
  <c r="G11969" i="1"/>
  <c r="G11968" i="1"/>
  <c r="G11967" i="1"/>
  <c r="G11966" i="1"/>
  <c r="G11965" i="1"/>
  <c r="G11964" i="1"/>
  <c r="G11963" i="1"/>
  <c r="G11962" i="1"/>
  <c r="G11961" i="1"/>
  <c r="G11960" i="1"/>
  <c r="G11959" i="1"/>
  <c r="G11958" i="1"/>
  <c r="G11957" i="1"/>
  <c r="G11956" i="1"/>
  <c r="G11955" i="1"/>
  <c r="G11954" i="1"/>
  <c r="G11953" i="1"/>
  <c r="G11952" i="1"/>
  <c r="G11951" i="1"/>
  <c r="G11950" i="1"/>
  <c r="G11949" i="1"/>
  <c r="G11948" i="1"/>
  <c r="G11947" i="1"/>
  <c r="G11946" i="1"/>
  <c r="G11945" i="1"/>
  <c r="G11944" i="1"/>
  <c r="G11943" i="1"/>
  <c r="G11942" i="1"/>
  <c r="G11941" i="1"/>
  <c r="G11940" i="1"/>
  <c r="G11939" i="1"/>
  <c r="G11938" i="1"/>
  <c r="G11937" i="1"/>
  <c r="G11936" i="1"/>
  <c r="G11935" i="1"/>
  <c r="G11934" i="1"/>
  <c r="G11933" i="1"/>
  <c r="G11932" i="1"/>
  <c r="G11931" i="1"/>
  <c r="G11930" i="1"/>
  <c r="G11929" i="1"/>
  <c r="G11928" i="1"/>
  <c r="G11927" i="1"/>
  <c r="G11926" i="1"/>
  <c r="G11925" i="1"/>
  <c r="G11924" i="1"/>
  <c r="G11923" i="1"/>
  <c r="G11922" i="1"/>
  <c r="G11921" i="1"/>
  <c r="G11920" i="1"/>
  <c r="G11919" i="1"/>
  <c r="G11918" i="1"/>
  <c r="G11917" i="1"/>
  <c r="G11916" i="1"/>
  <c r="G11915" i="1"/>
  <c r="G11914" i="1"/>
  <c r="G11913" i="1"/>
  <c r="G11912" i="1"/>
  <c r="G11911" i="1"/>
  <c r="G11910" i="1"/>
  <c r="G11909" i="1"/>
  <c r="G11908" i="1"/>
  <c r="G11907" i="1"/>
  <c r="G11906" i="1"/>
  <c r="G11905" i="1"/>
  <c r="G11904" i="1"/>
  <c r="G11903" i="1"/>
  <c r="G11902" i="1"/>
  <c r="G11901" i="1"/>
  <c r="G11900" i="1"/>
  <c r="G11899" i="1"/>
  <c r="G11898" i="1"/>
  <c r="G11897" i="1"/>
  <c r="G11896" i="1"/>
  <c r="G11895" i="1"/>
  <c r="G11894" i="1"/>
  <c r="G11893" i="1"/>
  <c r="G11892" i="1"/>
  <c r="G11891" i="1"/>
  <c r="G11890" i="1"/>
  <c r="G11889" i="1"/>
  <c r="G11888" i="1"/>
  <c r="G11887" i="1"/>
  <c r="G11886" i="1"/>
  <c r="G11885" i="1"/>
  <c r="G11884" i="1"/>
  <c r="G11883" i="1"/>
  <c r="G11882" i="1"/>
  <c r="G11881" i="1"/>
  <c r="G11880" i="1"/>
  <c r="G11879" i="1"/>
  <c r="G11878" i="1"/>
  <c r="G11877" i="1"/>
  <c r="G11876" i="1"/>
  <c r="G11875" i="1"/>
  <c r="G11874" i="1"/>
  <c r="G11873" i="1"/>
  <c r="G11872" i="1"/>
  <c r="G11871" i="1"/>
  <c r="G11870" i="1"/>
  <c r="G11869" i="1"/>
  <c r="G11868" i="1"/>
  <c r="G11867" i="1"/>
  <c r="G11866" i="1"/>
  <c r="G11865" i="1"/>
  <c r="G11864" i="1"/>
  <c r="G11863" i="1"/>
  <c r="G11862" i="1"/>
  <c r="G11861" i="1"/>
  <c r="G11860" i="1"/>
  <c r="G11859" i="1"/>
  <c r="G11858" i="1"/>
  <c r="G11857" i="1"/>
  <c r="G11856" i="1"/>
  <c r="G11855" i="1"/>
  <c r="G11854" i="1"/>
  <c r="G11853" i="1"/>
  <c r="G11852" i="1"/>
  <c r="G11851" i="1"/>
  <c r="G11850" i="1"/>
  <c r="G11849" i="1"/>
  <c r="G11848" i="1"/>
  <c r="G11847" i="1"/>
  <c r="G11846" i="1"/>
  <c r="G11845" i="1"/>
  <c r="G11844" i="1"/>
  <c r="G11843" i="1"/>
  <c r="G11842" i="1"/>
  <c r="G11841" i="1"/>
  <c r="G11840" i="1"/>
  <c r="G11839" i="1"/>
  <c r="G11838" i="1"/>
  <c r="G11837" i="1"/>
  <c r="G11836" i="1"/>
  <c r="G11835" i="1"/>
  <c r="G11834" i="1"/>
  <c r="G11833" i="1"/>
  <c r="G11832" i="1"/>
  <c r="G11831" i="1"/>
  <c r="G11830" i="1"/>
  <c r="G11829" i="1"/>
  <c r="G11828" i="1"/>
  <c r="G11827" i="1"/>
  <c r="G11826" i="1"/>
  <c r="G11825" i="1"/>
  <c r="G11824" i="1"/>
  <c r="G11823" i="1"/>
  <c r="G11822" i="1"/>
  <c r="G11821" i="1"/>
  <c r="G11820" i="1"/>
  <c r="G11819" i="1"/>
  <c r="G11818" i="1"/>
  <c r="G11817" i="1"/>
  <c r="G11816" i="1"/>
  <c r="G11815" i="1"/>
  <c r="G11814" i="1"/>
  <c r="G11813" i="1"/>
  <c r="G11812" i="1"/>
  <c r="G11811" i="1"/>
  <c r="G11810" i="1"/>
  <c r="G11809" i="1"/>
  <c r="G11808" i="1"/>
  <c r="G11807" i="1"/>
  <c r="G11806" i="1"/>
  <c r="G11805" i="1"/>
  <c r="G11804" i="1"/>
  <c r="G11803" i="1"/>
  <c r="G11802" i="1"/>
  <c r="G11801" i="1"/>
  <c r="G11800" i="1"/>
  <c r="G11799" i="1"/>
  <c r="G11798" i="1"/>
  <c r="G11797" i="1"/>
  <c r="G11796" i="1"/>
  <c r="G11795" i="1"/>
  <c r="G11794" i="1"/>
  <c r="G11793" i="1"/>
  <c r="G11792" i="1"/>
  <c r="G11791" i="1"/>
  <c r="G11790" i="1"/>
  <c r="G11789" i="1"/>
  <c r="G11788" i="1"/>
  <c r="G11787" i="1"/>
  <c r="G11786" i="1"/>
  <c r="G11785" i="1"/>
  <c r="G11784" i="1"/>
  <c r="G11783" i="1"/>
  <c r="G11782" i="1"/>
  <c r="G11781" i="1"/>
  <c r="G11780" i="1"/>
  <c r="G11779" i="1"/>
  <c r="G11778" i="1"/>
  <c r="G11777" i="1"/>
  <c r="G11776" i="1"/>
  <c r="G11775" i="1"/>
  <c r="G11774" i="1"/>
  <c r="G11773" i="1"/>
  <c r="G11772" i="1"/>
  <c r="G11771" i="1"/>
  <c r="G11770" i="1"/>
  <c r="G11769" i="1"/>
  <c r="G11768" i="1"/>
  <c r="G11767" i="1"/>
  <c r="G11766" i="1"/>
  <c r="G11765" i="1"/>
  <c r="G11764" i="1"/>
  <c r="G11763" i="1"/>
  <c r="G11762" i="1"/>
  <c r="G11761" i="1"/>
  <c r="G11760" i="1"/>
  <c r="G11759" i="1"/>
  <c r="G11758" i="1"/>
  <c r="G11757" i="1"/>
  <c r="G11756" i="1"/>
  <c r="G11755" i="1"/>
  <c r="G11754" i="1"/>
  <c r="G11753" i="1"/>
  <c r="G11752" i="1"/>
  <c r="G11751" i="1"/>
  <c r="G11750" i="1"/>
  <c r="G11749" i="1"/>
  <c r="G11748" i="1"/>
  <c r="G11747" i="1"/>
  <c r="G11746" i="1"/>
  <c r="G11745" i="1"/>
  <c r="G11744" i="1"/>
  <c r="G11743" i="1"/>
  <c r="G11742" i="1"/>
  <c r="G11741" i="1"/>
  <c r="G11740" i="1"/>
  <c r="G11739" i="1"/>
  <c r="G11738" i="1"/>
  <c r="G11737" i="1"/>
  <c r="G11736" i="1"/>
  <c r="G11735" i="1"/>
  <c r="G11734" i="1"/>
  <c r="G11733" i="1"/>
  <c r="G11732" i="1"/>
  <c r="G11731" i="1"/>
  <c r="G11730" i="1"/>
  <c r="G11729" i="1"/>
  <c r="G11728" i="1"/>
  <c r="G11727" i="1"/>
  <c r="G11726" i="1"/>
  <c r="G11725" i="1"/>
  <c r="G11724" i="1"/>
  <c r="G11723" i="1"/>
  <c r="G11722" i="1"/>
  <c r="G11721" i="1"/>
  <c r="G11720" i="1"/>
  <c r="G11719" i="1"/>
  <c r="G11718" i="1"/>
  <c r="G11717" i="1"/>
  <c r="G11716" i="1"/>
  <c r="G11715" i="1"/>
  <c r="G11714" i="1"/>
  <c r="G11713" i="1"/>
  <c r="G11712" i="1"/>
  <c r="G11711" i="1"/>
  <c r="G11710" i="1"/>
  <c r="G11709" i="1"/>
  <c r="G11708" i="1"/>
  <c r="G11707" i="1"/>
  <c r="G11706" i="1"/>
  <c r="G11705" i="1"/>
  <c r="G11704" i="1"/>
  <c r="G11703" i="1"/>
  <c r="G11702" i="1"/>
  <c r="G11701" i="1"/>
  <c r="G11700" i="1"/>
  <c r="G11699" i="1"/>
  <c r="G11698" i="1"/>
  <c r="G11697" i="1"/>
  <c r="G11696" i="1"/>
  <c r="G11695" i="1"/>
  <c r="G11694" i="1"/>
  <c r="G11693" i="1"/>
  <c r="G11692" i="1"/>
  <c r="G11691" i="1"/>
  <c r="G11690" i="1"/>
  <c r="G11689" i="1"/>
  <c r="G11688" i="1"/>
  <c r="G11687" i="1"/>
  <c r="G11686" i="1"/>
  <c r="G11685" i="1"/>
  <c r="G11684" i="1"/>
  <c r="G11683" i="1"/>
  <c r="G11682" i="1"/>
  <c r="G11681" i="1"/>
  <c r="G11680" i="1"/>
  <c r="G11679" i="1"/>
  <c r="G11678" i="1"/>
  <c r="G11677" i="1"/>
  <c r="G11676" i="1"/>
  <c r="G11675" i="1"/>
  <c r="G11674" i="1"/>
  <c r="G11673" i="1"/>
  <c r="G11672" i="1"/>
  <c r="G11671" i="1"/>
  <c r="G11670" i="1"/>
  <c r="G11669" i="1"/>
  <c r="G11668" i="1"/>
  <c r="G11667" i="1"/>
  <c r="G11666" i="1"/>
  <c r="G11665" i="1"/>
  <c r="G11664" i="1"/>
  <c r="G11663" i="1"/>
  <c r="G11662" i="1"/>
  <c r="G11661" i="1"/>
  <c r="G11660" i="1"/>
  <c r="G11659" i="1"/>
  <c r="G11658" i="1"/>
  <c r="G11657" i="1"/>
  <c r="G11656" i="1"/>
  <c r="G11655" i="1"/>
  <c r="G11654" i="1"/>
  <c r="G11653" i="1"/>
  <c r="G11652" i="1"/>
  <c r="G11651" i="1"/>
  <c r="G11650" i="1"/>
  <c r="G11649" i="1"/>
  <c r="G11648" i="1"/>
  <c r="G11647" i="1"/>
  <c r="G11646" i="1"/>
  <c r="G11645" i="1"/>
  <c r="G11644" i="1"/>
  <c r="G11643" i="1"/>
  <c r="G11642" i="1"/>
  <c r="G11641" i="1"/>
  <c r="G11640" i="1"/>
  <c r="G11639" i="1"/>
  <c r="G11638" i="1"/>
  <c r="G11637" i="1"/>
  <c r="G11636" i="1"/>
  <c r="G11635" i="1"/>
  <c r="G11634" i="1"/>
  <c r="G11633" i="1"/>
  <c r="G11632" i="1"/>
  <c r="G11631" i="1"/>
  <c r="G11630" i="1"/>
  <c r="G11629" i="1"/>
  <c r="G11628" i="1"/>
  <c r="G11627" i="1"/>
  <c r="G11626" i="1"/>
  <c r="G11625" i="1"/>
  <c r="G11624" i="1"/>
  <c r="G11623" i="1"/>
  <c r="G11622" i="1"/>
  <c r="G11621" i="1"/>
  <c r="G11620" i="1"/>
  <c r="G11619" i="1"/>
  <c r="G11618" i="1"/>
  <c r="G11617" i="1"/>
  <c r="G11616" i="1"/>
  <c r="G11615" i="1"/>
  <c r="G11614" i="1"/>
  <c r="G11613" i="1"/>
  <c r="G11612" i="1"/>
  <c r="G11611" i="1"/>
  <c r="G11610" i="1"/>
  <c r="G11609" i="1"/>
  <c r="G11608" i="1"/>
  <c r="G11607" i="1"/>
  <c r="G11606" i="1"/>
  <c r="G11605" i="1"/>
  <c r="G11604" i="1"/>
  <c r="G11603" i="1"/>
  <c r="G11602" i="1"/>
  <c r="G11601" i="1"/>
  <c r="G11600" i="1"/>
  <c r="G11599" i="1"/>
  <c r="G11598" i="1"/>
  <c r="G11597" i="1"/>
  <c r="G11596" i="1"/>
  <c r="G11595" i="1"/>
  <c r="G11594" i="1"/>
  <c r="G11593" i="1"/>
  <c r="G11592" i="1"/>
  <c r="G11591" i="1"/>
  <c r="G11590" i="1"/>
  <c r="G11589" i="1"/>
  <c r="G11588" i="1"/>
  <c r="G11587" i="1"/>
  <c r="G11586" i="1"/>
  <c r="G11585" i="1"/>
  <c r="G11584" i="1"/>
  <c r="G11583" i="1"/>
  <c r="G11582" i="1"/>
  <c r="G11581" i="1"/>
  <c r="G11580" i="1"/>
  <c r="G11579" i="1"/>
  <c r="G11578" i="1"/>
  <c r="G11577" i="1"/>
  <c r="G11576" i="1"/>
  <c r="G11575" i="1"/>
  <c r="G11574" i="1"/>
  <c r="G11573" i="1"/>
  <c r="G11572" i="1"/>
  <c r="G11571" i="1"/>
  <c r="G11570" i="1"/>
  <c r="G11569" i="1"/>
  <c r="G11568" i="1"/>
  <c r="G11567" i="1"/>
  <c r="G11566" i="1"/>
  <c r="G11565" i="1"/>
  <c r="G11564" i="1"/>
  <c r="G11563" i="1"/>
  <c r="G11562" i="1"/>
  <c r="G11561" i="1"/>
  <c r="G11560" i="1"/>
  <c r="G11559" i="1"/>
  <c r="G11558" i="1"/>
  <c r="G11557" i="1"/>
  <c r="G11556" i="1"/>
  <c r="G11555" i="1"/>
  <c r="G11554" i="1"/>
  <c r="G11553" i="1"/>
  <c r="G11552" i="1"/>
  <c r="G11551" i="1"/>
  <c r="G11550" i="1"/>
  <c r="G11549" i="1"/>
  <c r="G11548" i="1"/>
  <c r="G11547" i="1"/>
  <c r="G11546" i="1"/>
  <c r="G11545" i="1"/>
  <c r="G11544" i="1"/>
  <c r="G11543" i="1"/>
  <c r="G11542" i="1"/>
  <c r="G11541" i="1"/>
  <c r="G11540" i="1"/>
  <c r="G11539" i="1"/>
  <c r="G11538" i="1"/>
  <c r="G11537" i="1"/>
  <c r="G11536" i="1"/>
  <c r="G11535" i="1"/>
  <c r="G11534" i="1"/>
  <c r="G11533" i="1"/>
  <c r="G11532" i="1"/>
  <c r="G11531" i="1"/>
  <c r="G11530" i="1"/>
  <c r="G11529" i="1"/>
  <c r="G11528" i="1"/>
  <c r="G11527" i="1"/>
  <c r="G11526" i="1"/>
  <c r="G11525" i="1"/>
  <c r="G11524" i="1"/>
  <c r="G11523" i="1"/>
  <c r="G11522" i="1"/>
  <c r="G11521" i="1"/>
  <c r="G11520" i="1"/>
  <c r="G11519" i="1"/>
  <c r="G11518" i="1"/>
  <c r="G11517" i="1"/>
  <c r="G11516" i="1"/>
  <c r="G11515" i="1"/>
  <c r="G11514" i="1"/>
  <c r="G11513" i="1"/>
  <c r="G11512" i="1"/>
  <c r="G11511" i="1"/>
  <c r="G11510" i="1"/>
  <c r="G11509" i="1"/>
  <c r="G11508" i="1"/>
  <c r="G11507" i="1"/>
  <c r="G11506" i="1"/>
  <c r="G11505" i="1"/>
  <c r="G11504" i="1"/>
  <c r="G11503" i="1"/>
  <c r="G11502" i="1"/>
  <c r="G11501" i="1"/>
  <c r="G11500" i="1"/>
  <c r="G11499" i="1"/>
  <c r="G11498" i="1"/>
  <c r="G11497" i="1"/>
  <c r="G11496" i="1"/>
  <c r="G11495" i="1"/>
  <c r="G11494" i="1"/>
  <c r="G11493" i="1"/>
  <c r="G11492" i="1"/>
  <c r="G11491" i="1"/>
  <c r="G11490" i="1"/>
  <c r="G11489" i="1"/>
  <c r="G11488" i="1"/>
  <c r="G11487" i="1"/>
  <c r="G11486" i="1"/>
  <c r="G11485" i="1"/>
  <c r="G11484" i="1"/>
  <c r="G11483" i="1"/>
  <c r="G11482" i="1"/>
  <c r="G11481" i="1"/>
  <c r="G11480" i="1"/>
  <c r="G11479" i="1"/>
  <c r="G11478" i="1"/>
  <c r="G11477" i="1"/>
  <c r="G11476" i="1"/>
  <c r="G11475" i="1"/>
  <c r="G11474" i="1"/>
  <c r="G11473" i="1"/>
  <c r="G11472" i="1"/>
  <c r="G11471" i="1"/>
  <c r="G11470" i="1"/>
  <c r="G11469" i="1"/>
  <c r="G11468" i="1"/>
  <c r="G11467" i="1"/>
  <c r="G11466" i="1"/>
  <c r="G11465" i="1"/>
  <c r="G11464" i="1"/>
  <c r="G11463" i="1"/>
  <c r="G11462" i="1"/>
  <c r="G11461" i="1"/>
  <c r="G11460" i="1"/>
  <c r="G11459" i="1"/>
  <c r="G11458" i="1"/>
  <c r="G11457" i="1"/>
  <c r="G11456" i="1"/>
  <c r="G11455" i="1"/>
  <c r="G11454" i="1"/>
  <c r="G11453" i="1"/>
  <c r="G11452" i="1"/>
  <c r="G11451" i="1"/>
  <c r="G11450" i="1"/>
  <c r="G11449" i="1"/>
  <c r="G11448" i="1"/>
  <c r="G11447" i="1"/>
  <c r="G11446" i="1"/>
  <c r="G11445" i="1"/>
  <c r="G11444" i="1"/>
  <c r="G11443" i="1"/>
  <c r="G11442" i="1"/>
  <c r="G11441" i="1"/>
  <c r="G11440" i="1"/>
  <c r="G11439" i="1"/>
  <c r="G11438" i="1"/>
  <c r="G11437" i="1"/>
  <c r="G11436" i="1"/>
  <c r="G11435" i="1"/>
  <c r="G11434" i="1"/>
  <c r="G11433" i="1"/>
  <c r="G11432" i="1"/>
  <c r="G11431" i="1"/>
  <c r="G11430" i="1"/>
  <c r="G11429" i="1"/>
  <c r="G11428" i="1"/>
  <c r="G11427" i="1"/>
  <c r="G11426" i="1"/>
  <c r="G11425" i="1"/>
  <c r="G11424" i="1"/>
  <c r="G11423" i="1"/>
  <c r="G11422" i="1"/>
  <c r="G11421" i="1"/>
  <c r="G11420" i="1"/>
  <c r="G11419" i="1"/>
  <c r="G11418" i="1"/>
  <c r="G11417" i="1"/>
  <c r="G11416" i="1"/>
  <c r="G11415" i="1"/>
  <c r="G11414" i="1"/>
  <c r="G11413" i="1"/>
  <c r="G11412" i="1"/>
  <c r="G11411" i="1"/>
  <c r="G11410" i="1"/>
  <c r="G11409" i="1"/>
  <c r="G11408" i="1"/>
  <c r="G11407" i="1"/>
  <c r="G11406" i="1"/>
  <c r="G11405" i="1"/>
  <c r="G11404" i="1"/>
  <c r="G11403" i="1"/>
  <c r="G11402" i="1"/>
  <c r="G11401" i="1"/>
  <c r="G11400" i="1"/>
  <c r="G11399" i="1"/>
  <c r="G11398" i="1"/>
  <c r="G11397" i="1"/>
  <c r="G11396" i="1"/>
  <c r="G11395" i="1"/>
  <c r="G11394" i="1"/>
  <c r="G11393" i="1"/>
  <c r="G11392" i="1"/>
  <c r="G11391" i="1"/>
  <c r="G11390" i="1"/>
  <c r="G11389" i="1"/>
  <c r="G11388" i="1"/>
  <c r="G11387" i="1"/>
  <c r="G11386" i="1"/>
  <c r="G11385" i="1"/>
  <c r="G11384" i="1"/>
  <c r="G11383" i="1"/>
  <c r="G11382" i="1"/>
  <c r="G11381" i="1"/>
  <c r="G11380" i="1"/>
  <c r="G11379" i="1"/>
  <c r="G11378" i="1"/>
  <c r="G11377" i="1"/>
  <c r="G11376" i="1"/>
  <c r="G11375" i="1"/>
  <c r="G11374" i="1"/>
  <c r="G11373" i="1"/>
  <c r="G11372" i="1"/>
  <c r="G11371" i="1"/>
  <c r="G11370" i="1"/>
  <c r="G11369" i="1"/>
  <c r="G11368" i="1"/>
  <c r="G11367" i="1"/>
  <c r="G11366" i="1"/>
  <c r="G11365" i="1"/>
  <c r="G11364" i="1"/>
  <c r="G11363" i="1"/>
  <c r="G11362" i="1"/>
  <c r="G11361" i="1"/>
  <c r="G11360" i="1"/>
  <c r="G11359" i="1"/>
  <c r="G11358" i="1"/>
  <c r="G11357" i="1"/>
  <c r="G11356" i="1"/>
  <c r="G11355" i="1"/>
  <c r="G11354" i="1"/>
  <c r="G11353" i="1"/>
  <c r="G11352" i="1"/>
  <c r="G11351" i="1"/>
  <c r="G11350" i="1"/>
  <c r="G11349" i="1"/>
  <c r="G11348" i="1"/>
  <c r="G11347" i="1"/>
  <c r="G11346" i="1"/>
  <c r="G11345" i="1"/>
  <c r="G11344" i="1"/>
  <c r="G11343" i="1"/>
  <c r="G11342" i="1"/>
  <c r="G11341" i="1"/>
  <c r="G11340" i="1"/>
  <c r="G11339" i="1"/>
  <c r="G11338" i="1"/>
  <c r="G11337" i="1"/>
  <c r="G11336" i="1"/>
  <c r="G11335" i="1"/>
  <c r="G11334" i="1"/>
  <c r="G11333" i="1"/>
  <c r="G11332" i="1"/>
  <c r="G11331" i="1"/>
  <c r="G11330" i="1"/>
  <c r="G11329" i="1"/>
  <c r="G11328" i="1"/>
  <c r="G11327" i="1"/>
  <c r="G11326" i="1"/>
  <c r="G11325" i="1"/>
  <c r="G11324" i="1"/>
  <c r="G11323" i="1"/>
  <c r="G11322" i="1"/>
  <c r="G11321" i="1"/>
  <c r="G11320" i="1"/>
  <c r="G11319" i="1"/>
  <c r="G11318" i="1"/>
  <c r="G11317" i="1"/>
  <c r="G11316" i="1"/>
  <c r="G11315" i="1"/>
  <c r="G11314" i="1"/>
  <c r="G11313" i="1"/>
  <c r="G11312" i="1"/>
  <c r="G11311" i="1"/>
  <c r="G11310" i="1"/>
  <c r="G11309" i="1"/>
  <c r="G11308" i="1"/>
  <c r="G11307" i="1"/>
  <c r="G11306" i="1"/>
  <c r="G11305" i="1"/>
  <c r="G11304" i="1"/>
  <c r="G11303" i="1"/>
  <c r="G11302" i="1"/>
  <c r="G11301" i="1"/>
  <c r="G11300" i="1"/>
  <c r="G11299" i="1"/>
  <c r="G11298" i="1"/>
  <c r="G11297" i="1"/>
  <c r="G11296" i="1"/>
  <c r="G11295" i="1"/>
  <c r="G11294" i="1"/>
  <c r="G11293" i="1"/>
  <c r="G11292" i="1"/>
  <c r="G11291" i="1"/>
  <c r="G11290" i="1"/>
  <c r="G11289" i="1"/>
  <c r="G11288" i="1"/>
  <c r="G11287" i="1"/>
  <c r="G11286" i="1"/>
  <c r="G11285" i="1"/>
  <c r="G11284" i="1"/>
  <c r="G11283" i="1"/>
  <c r="G11282" i="1"/>
  <c r="G11281" i="1"/>
  <c r="G11280" i="1"/>
  <c r="G11279" i="1"/>
  <c r="G11278" i="1"/>
  <c r="G11277" i="1"/>
  <c r="G11276" i="1"/>
  <c r="G11275" i="1"/>
  <c r="G11274" i="1"/>
  <c r="G11273" i="1"/>
  <c r="G11272" i="1"/>
  <c r="G11271" i="1"/>
  <c r="G11270" i="1"/>
  <c r="G11269" i="1"/>
  <c r="G11268" i="1"/>
  <c r="G11267" i="1"/>
  <c r="G11266" i="1"/>
  <c r="G11265" i="1"/>
  <c r="G11264" i="1"/>
  <c r="G11263" i="1"/>
  <c r="G11262" i="1"/>
  <c r="G11261" i="1"/>
  <c r="G11260" i="1"/>
  <c r="G11259" i="1"/>
  <c r="G11258" i="1"/>
  <c r="G11257" i="1"/>
  <c r="G11256" i="1"/>
  <c r="G11255" i="1"/>
  <c r="G11254" i="1"/>
  <c r="G11253" i="1"/>
  <c r="G11252" i="1"/>
  <c r="G11251" i="1"/>
  <c r="G11250" i="1"/>
  <c r="G11249" i="1"/>
  <c r="G11248" i="1"/>
  <c r="G11247" i="1"/>
  <c r="G11246" i="1"/>
  <c r="G11245" i="1"/>
  <c r="G11244" i="1"/>
  <c r="G11243" i="1"/>
  <c r="G11242" i="1"/>
  <c r="G11241" i="1"/>
  <c r="G11240" i="1"/>
  <c r="G11239" i="1"/>
  <c r="G11238" i="1"/>
  <c r="G11237" i="1"/>
  <c r="G11236" i="1"/>
  <c r="G11235" i="1"/>
  <c r="G11234" i="1"/>
  <c r="G11233" i="1"/>
  <c r="G11232" i="1"/>
  <c r="G11231" i="1"/>
  <c r="G11230" i="1"/>
  <c r="G11229" i="1"/>
  <c r="G11228" i="1"/>
  <c r="G11227" i="1"/>
  <c r="G11226" i="1"/>
  <c r="G11225" i="1"/>
  <c r="G11224" i="1"/>
  <c r="G11223" i="1"/>
  <c r="G11222" i="1"/>
  <c r="G11221" i="1"/>
  <c r="G11220" i="1"/>
  <c r="G11219" i="1"/>
  <c r="G11218" i="1"/>
  <c r="G11217" i="1"/>
  <c r="G11216" i="1"/>
  <c r="G11215" i="1"/>
  <c r="G11214" i="1"/>
  <c r="G11213" i="1"/>
  <c r="G11212" i="1"/>
  <c r="G11211" i="1"/>
  <c r="G11210" i="1"/>
  <c r="G11209" i="1"/>
  <c r="G11208" i="1"/>
  <c r="G11207" i="1"/>
  <c r="G11206" i="1"/>
  <c r="G11205" i="1"/>
  <c r="G11204" i="1"/>
  <c r="G11203" i="1"/>
  <c r="G11202" i="1"/>
  <c r="G11201" i="1"/>
  <c r="G11200" i="1"/>
  <c r="G11199" i="1"/>
  <c r="G11198" i="1"/>
  <c r="G11197" i="1"/>
  <c r="G11196" i="1"/>
  <c r="G11195" i="1"/>
  <c r="G11194" i="1"/>
  <c r="G11193" i="1"/>
  <c r="G11192" i="1"/>
  <c r="G11191" i="1"/>
  <c r="G11190" i="1"/>
  <c r="G11189" i="1"/>
  <c r="G11188" i="1"/>
  <c r="G11187" i="1"/>
  <c r="G11186" i="1"/>
  <c r="G11185" i="1"/>
  <c r="G11184" i="1"/>
  <c r="G11183" i="1"/>
  <c r="G11182" i="1"/>
  <c r="G11181" i="1"/>
  <c r="G11180" i="1"/>
  <c r="G11179" i="1"/>
  <c r="G11178" i="1"/>
  <c r="G11177" i="1"/>
  <c r="G11176" i="1"/>
  <c r="G11175" i="1"/>
  <c r="G11174" i="1"/>
  <c r="G11173" i="1"/>
  <c r="G11172" i="1"/>
  <c r="G11171" i="1"/>
  <c r="G11170" i="1"/>
  <c r="G11169" i="1"/>
  <c r="G11168" i="1"/>
  <c r="G11167" i="1"/>
  <c r="G11166" i="1"/>
  <c r="G11165" i="1"/>
  <c r="G11164" i="1"/>
  <c r="G11163" i="1"/>
  <c r="G11162" i="1"/>
  <c r="G11161" i="1"/>
  <c r="G11160" i="1"/>
  <c r="G11159" i="1"/>
  <c r="G11158" i="1"/>
  <c r="G11157" i="1"/>
  <c r="G11156" i="1"/>
  <c r="G11155" i="1"/>
  <c r="G11154" i="1"/>
  <c r="G11153" i="1"/>
  <c r="G11152" i="1"/>
  <c r="G11151" i="1"/>
  <c r="G11150" i="1"/>
  <c r="G11149" i="1"/>
  <c r="G11148" i="1"/>
  <c r="G11147" i="1"/>
  <c r="G11146" i="1"/>
  <c r="G11145" i="1"/>
  <c r="G11144" i="1"/>
  <c r="G11143" i="1"/>
  <c r="G11142" i="1"/>
  <c r="G11141" i="1"/>
  <c r="G11140" i="1"/>
  <c r="G11139" i="1"/>
  <c r="G11138" i="1"/>
  <c r="G11137" i="1"/>
  <c r="G11136" i="1"/>
  <c r="G11135" i="1"/>
  <c r="G11134" i="1"/>
  <c r="G11133" i="1"/>
  <c r="G11132" i="1"/>
  <c r="G11131" i="1"/>
  <c r="G11130" i="1"/>
  <c r="G11129" i="1"/>
  <c r="G11128" i="1"/>
  <c r="G11127" i="1"/>
  <c r="G11126" i="1"/>
  <c r="G11125" i="1"/>
  <c r="G11124" i="1"/>
  <c r="G11123" i="1"/>
  <c r="G11122" i="1"/>
  <c r="G11121" i="1"/>
  <c r="G11120" i="1"/>
  <c r="G11119" i="1"/>
  <c r="G11118" i="1"/>
  <c r="G11117" i="1"/>
  <c r="G11116" i="1"/>
  <c r="G11115" i="1"/>
  <c r="G11114" i="1"/>
  <c r="G11113" i="1"/>
  <c r="G11112" i="1"/>
  <c r="G11111" i="1"/>
  <c r="G11110" i="1"/>
  <c r="G11109" i="1"/>
  <c r="G11108" i="1"/>
  <c r="G11107" i="1"/>
  <c r="G11106" i="1"/>
  <c r="G11105" i="1"/>
  <c r="G11104" i="1"/>
  <c r="G11103" i="1"/>
  <c r="G11102" i="1"/>
  <c r="G11101" i="1"/>
  <c r="G11100" i="1"/>
  <c r="G11099" i="1"/>
  <c r="G11098" i="1"/>
  <c r="G11097" i="1"/>
  <c r="G11096" i="1"/>
  <c r="G11095" i="1"/>
  <c r="G11094" i="1"/>
  <c r="G11093" i="1"/>
  <c r="G11092" i="1"/>
  <c r="G11091" i="1"/>
  <c r="G11090" i="1"/>
  <c r="G11089" i="1"/>
  <c r="G11088" i="1"/>
  <c r="G11087" i="1"/>
  <c r="G11086" i="1"/>
  <c r="G11085" i="1"/>
  <c r="G11084" i="1"/>
  <c r="G11083" i="1"/>
  <c r="G11082" i="1"/>
  <c r="G11081" i="1"/>
  <c r="G11080" i="1"/>
  <c r="G11079" i="1"/>
  <c r="G11078" i="1"/>
  <c r="G11077" i="1"/>
  <c r="G11076" i="1"/>
  <c r="G11075" i="1"/>
  <c r="G11074" i="1"/>
  <c r="G11073" i="1"/>
  <c r="G11072" i="1"/>
  <c r="G11071" i="1"/>
  <c r="G11070" i="1"/>
  <c r="G11069" i="1"/>
  <c r="G11068" i="1"/>
  <c r="G11067" i="1"/>
  <c r="G11066" i="1"/>
  <c r="G11065" i="1"/>
  <c r="G11064" i="1"/>
  <c r="G11063" i="1"/>
  <c r="G11062" i="1"/>
  <c r="G11061" i="1"/>
  <c r="G11048" i="1"/>
  <c r="G11060" i="1"/>
  <c r="G11059" i="1"/>
  <c r="G11058" i="1"/>
  <c r="G11057" i="1"/>
  <c r="G11056" i="1"/>
  <c r="G11055" i="1"/>
  <c r="G11054" i="1"/>
  <c r="G11053" i="1"/>
  <c r="G11052" i="1"/>
  <c r="G11051" i="1"/>
  <c r="G11050" i="1"/>
  <c r="G11049" i="1"/>
  <c r="G11047" i="1"/>
  <c r="G11046" i="1"/>
  <c r="G11045" i="1"/>
  <c r="G11044" i="1"/>
  <c r="G11043" i="1"/>
  <c r="G11042" i="1"/>
  <c r="G11041" i="1"/>
  <c r="G11040" i="1"/>
  <c r="G11039" i="1"/>
  <c r="G11038" i="1"/>
  <c r="G11037" i="1"/>
  <c r="G11036" i="1"/>
  <c r="G11035" i="1"/>
  <c r="G11034" i="1"/>
  <c r="G11033" i="1"/>
  <c r="G11032" i="1"/>
  <c r="G11031" i="1"/>
  <c r="G11030" i="1"/>
  <c r="G11029" i="1"/>
  <c r="G11028" i="1"/>
  <c r="G11027" i="1"/>
  <c r="G11026" i="1"/>
  <c r="G11025" i="1"/>
  <c r="G11024" i="1"/>
  <c r="G11023" i="1"/>
  <c r="G11022" i="1"/>
  <c r="G11021" i="1"/>
  <c r="G11020" i="1"/>
  <c r="G11019" i="1"/>
  <c r="G11018" i="1"/>
  <c r="G11017" i="1"/>
  <c r="G11016" i="1"/>
  <c r="G11015" i="1"/>
  <c r="G11014" i="1"/>
  <c r="G11013" i="1"/>
  <c r="G11012" i="1"/>
  <c r="G11011" i="1"/>
  <c r="G11010" i="1"/>
  <c r="G11009" i="1"/>
  <c r="G11008" i="1"/>
  <c r="G11007" i="1"/>
  <c r="G11006" i="1"/>
  <c r="G11005" i="1"/>
  <c r="G11004" i="1"/>
  <c r="G11003" i="1"/>
  <c r="G11002" i="1"/>
  <c r="G11001" i="1"/>
  <c r="G11000" i="1"/>
  <c r="G10999" i="1"/>
  <c r="G10998" i="1"/>
  <c r="G10997" i="1"/>
  <c r="G10996" i="1"/>
  <c r="G10995" i="1"/>
  <c r="G10994" i="1"/>
  <c r="G10993" i="1"/>
  <c r="G10992" i="1"/>
  <c r="G10991" i="1"/>
  <c r="G10990" i="1"/>
  <c r="G10989" i="1"/>
  <c r="G10988" i="1"/>
  <c r="G10987" i="1"/>
  <c r="G10986" i="1"/>
  <c r="G10985" i="1"/>
  <c r="G10984" i="1"/>
  <c r="G10983" i="1"/>
  <c r="G10982" i="1"/>
  <c r="G10981" i="1"/>
  <c r="G10980" i="1"/>
  <c r="G10979" i="1"/>
  <c r="G10978" i="1"/>
  <c r="G10977" i="1"/>
  <c r="G10976" i="1"/>
  <c r="G10975" i="1"/>
  <c r="G10974" i="1"/>
  <c r="G10973" i="1"/>
  <c r="G10972" i="1"/>
  <c r="G10971" i="1"/>
  <c r="G10970" i="1"/>
  <c r="G10969" i="1"/>
  <c r="G10968" i="1"/>
  <c r="G10967" i="1"/>
  <c r="G10966" i="1"/>
  <c r="G10965" i="1"/>
  <c r="G10964" i="1"/>
  <c r="G10963" i="1"/>
  <c r="G10962" i="1"/>
  <c r="G10961" i="1"/>
  <c r="G10960" i="1"/>
  <c r="G10959" i="1"/>
  <c r="G10958" i="1"/>
  <c r="G10957" i="1"/>
  <c r="G10956" i="1"/>
  <c r="G10955" i="1"/>
  <c r="G10954" i="1"/>
  <c r="G10953" i="1"/>
  <c r="G10952" i="1"/>
  <c r="G10951" i="1"/>
  <c r="G10950" i="1"/>
  <c r="G10949" i="1"/>
  <c r="G10948" i="1"/>
  <c r="G10947" i="1"/>
  <c r="G10946" i="1"/>
  <c r="G10945" i="1"/>
  <c r="G10944" i="1"/>
  <c r="G10943" i="1"/>
  <c r="G10942" i="1"/>
  <c r="G10941" i="1"/>
  <c r="G10940" i="1"/>
  <c r="G10939" i="1"/>
  <c r="G10938" i="1"/>
  <c r="G10937" i="1"/>
  <c r="G10936" i="1"/>
  <c r="G10935" i="1"/>
  <c r="G10934" i="1"/>
  <c r="G10933" i="1"/>
  <c r="G10932" i="1"/>
  <c r="G10931" i="1"/>
  <c r="G10930" i="1"/>
  <c r="G10929" i="1"/>
  <c r="G10928" i="1"/>
  <c r="G10927" i="1"/>
  <c r="G10926" i="1"/>
  <c r="G10925" i="1"/>
  <c r="G10924" i="1"/>
  <c r="G10923" i="1"/>
  <c r="G10922" i="1"/>
  <c r="G10921" i="1"/>
  <c r="G10920" i="1"/>
  <c r="G10919" i="1"/>
  <c r="G10918" i="1"/>
  <c r="G10917" i="1"/>
  <c r="G10916" i="1"/>
  <c r="G10915" i="1"/>
  <c r="G10914" i="1"/>
  <c r="G10913" i="1"/>
  <c r="G10912" i="1"/>
  <c r="G10911" i="1"/>
  <c r="G10910" i="1"/>
  <c r="G10909" i="1"/>
  <c r="G10908" i="1"/>
  <c r="G10907" i="1"/>
  <c r="G10906" i="1"/>
  <c r="G10905" i="1"/>
  <c r="G10904" i="1"/>
  <c r="G10903" i="1"/>
  <c r="G10902" i="1"/>
  <c r="G10901" i="1"/>
  <c r="G10900" i="1"/>
  <c r="G10899" i="1"/>
  <c r="G10898" i="1"/>
  <c r="G10897" i="1"/>
  <c r="G10896" i="1"/>
  <c r="G10895" i="1"/>
  <c r="G10894" i="1"/>
  <c r="G10893" i="1"/>
  <c r="G10892" i="1"/>
  <c r="G10891" i="1"/>
  <c r="G10890" i="1"/>
  <c r="G10889" i="1"/>
  <c r="G10888" i="1"/>
  <c r="G10887" i="1"/>
  <c r="G10886" i="1"/>
  <c r="G10885" i="1"/>
  <c r="G10884" i="1"/>
  <c r="G10883" i="1"/>
  <c r="G10882" i="1"/>
  <c r="G10881" i="1"/>
  <c r="G10880" i="1"/>
  <c r="G10879" i="1"/>
  <c r="G10878" i="1"/>
  <c r="G10877" i="1"/>
  <c r="G10876" i="1"/>
  <c r="G10875" i="1"/>
  <c r="G10874" i="1"/>
  <c r="G10873" i="1"/>
  <c r="G10872" i="1"/>
  <c r="G10871" i="1"/>
  <c r="G10870" i="1"/>
  <c r="G10869" i="1"/>
  <c r="G10868" i="1"/>
  <c r="G10867" i="1"/>
  <c r="G10866" i="1"/>
  <c r="G10865" i="1"/>
  <c r="G10864" i="1"/>
  <c r="G10863" i="1"/>
  <c r="G10862" i="1"/>
  <c r="G10861" i="1"/>
  <c r="G10860" i="1"/>
  <c r="G10859" i="1"/>
  <c r="G10858" i="1"/>
  <c r="G10857" i="1"/>
  <c r="G10856" i="1"/>
  <c r="G10855" i="1"/>
  <c r="G10854" i="1"/>
  <c r="G10853" i="1"/>
  <c r="G10852" i="1"/>
  <c r="G10851" i="1"/>
  <c r="G10850" i="1"/>
  <c r="G10849" i="1"/>
  <c r="G10848" i="1"/>
  <c r="G10847" i="1"/>
  <c r="G10846" i="1"/>
  <c r="G10845" i="1"/>
  <c r="G10844" i="1"/>
  <c r="G10843" i="1"/>
  <c r="G10842" i="1"/>
  <c r="G10841" i="1"/>
  <c r="G10840" i="1"/>
  <c r="G10839" i="1"/>
  <c r="G10838" i="1"/>
  <c r="G10837" i="1"/>
  <c r="G10836" i="1"/>
  <c r="G10835" i="1"/>
  <c r="G10834" i="1"/>
  <c r="G10833" i="1"/>
  <c r="G10832" i="1"/>
  <c r="G10831" i="1"/>
  <c r="G10830" i="1"/>
  <c r="G10829" i="1"/>
  <c r="G10828" i="1"/>
  <c r="G10827" i="1"/>
  <c r="G10826" i="1"/>
  <c r="G10825" i="1"/>
  <c r="G10824" i="1"/>
  <c r="G10823" i="1"/>
  <c r="G10822" i="1"/>
  <c r="G10821" i="1"/>
  <c r="G10820" i="1"/>
  <c r="G10819" i="1"/>
  <c r="G10818" i="1"/>
  <c r="G10817" i="1"/>
  <c r="G10816" i="1"/>
  <c r="G10815" i="1"/>
  <c r="G10814" i="1"/>
  <c r="G10813" i="1"/>
  <c r="G10812" i="1"/>
  <c r="G10811" i="1"/>
  <c r="G10810" i="1"/>
  <c r="G10809" i="1"/>
  <c r="G10808" i="1"/>
  <c r="G10807" i="1"/>
  <c r="G10806" i="1"/>
  <c r="G10805" i="1"/>
  <c r="G10804" i="1"/>
  <c r="G10803" i="1"/>
  <c r="G10802" i="1"/>
  <c r="G10801" i="1"/>
  <c r="G10800" i="1"/>
  <c r="G10799" i="1"/>
  <c r="G10798" i="1"/>
  <c r="G10797" i="1"/>
  <c r="G10796" i="1"/>
  <c r="G10795" i="1"/>
  <c r="G10794" i="1"/>
  <c r="G10793" i="1"/>
  <c r="G10792" i="1"/>
  <c r="G10791" i="1"/>
  <c r="G10790" i="1"/>
  <c r="G10789" i="1"/>
  <c r="G10788" i="1"/>
  <c r="G10787" i="1"/>
  <c r="G10786" i="1"/>
  <c r="G10785" i="1"/>
  <c r="G10784" i="1"/>
  <c r="G10783" i="1"/>
  <c r="G10782" i="1"/>
  <c r="G10781" i="1"/>
  <c r="G10780" i="1"/>
  <c r="G10779" i="1"/>
  <c r="G10778" i="1"/>
  <c r="G10777" i="1"/>
  <c r="G10776" i="1"/>
  <c r="G10775" i="1"/>
  <c r="G10774" i="1"/>
  <c r="G10773" i="1"/>
  <c r="G10772" i="1"/>
  <c r="G10771" i="1"/>
  <c r="G10770" i="1"/>
  <c r="G10769" i="1"/>
  <c r="G10768" i="1"/>
  <c r="G10767" i="1"/>
  <c r="G10766" i="1"/>
  <c r="G10765" i="1"/>
  <c r="G10764" i="1"/>
  <c r="G10763" i="1"/>
  <c r="G10762" i="1"/>
  <c r="G10761" i="1"/>
  <c r="G10760" i="1"/>
  <c r="G10759" i="1"/>
  <c r="G10758" i="1"/>
  <c r="G10757" i="1"/>
  <c r="G10756" i="1"/>
  <c r="G10755" i="1"/>
  <c r="G10754" i="1"/>
  <c r="G10753" i="1"/>
  <c r="G10752" i="1"/>
  <c r="G10751" i="1"/>
  <c r="G10750" i="1"/>
  <c r="G10749" i="1"/>
  <c r="G10748" i="1"/>
  <c r="G10747" i="1"/>
  <c r="G10746" i="1"/>
  <c r="G10745" i="1"/>
  <c r="G10744" i="1"/>
  <c r="G10743" i="1"/>
  <c r="G10742" i="1"/>
  <c r="G10741" i="1"/>
  <c r="G10740" i="1"/>
  <c r="G10739" i="1"/>
  <c r="G10738" i="1"/>
  <c r="G10737" i="1"/>
  <c r="G10736" i="1"/>
  <c r="G10735" i="1"/>
  <c r="G10734" i="1"/>
  <c r="G10733" i="1"/>
  <c r="G10732" i="1"/>
  <c r="G10731" i="1"/>
  <c r="G10730" i="1"/>
  <c r="G10729" i="1"/>
  <c r="G10728" i="1"/>
  <c r="G10727" i="1"/>
  <c r="G10726" i="1"/>
  <c r="G10725" i="1"/>
  <c r="G10724" i="1"/>
  <c r="G10723" i="1"/>
  <c r="G10722" i="1"/>
  <c r="G10721" i="1"/>
  <c r="G10720" i="1"/>
  <c r="G10719" i="1"/>
  <c r="G10718" i="1"/>
  <c r="G10717" i="1"/>
  <c r="G10716" i="1"/>
  <c r="G10715" i="1"/>
  <c r="G10714" i="1"/>
  <c r="G10713" i="1"/>
  <c r="G10712" i="1"/>
  <c r="G10711" i="1"/>
  <c r="G10710" i="1"/>
  <c r="G10709" i="1"/>
  <c r="G10708" i="1"/>
  <c r="G10707" i="1"/>
  <c r="G10706" i="1"/>
  <c r="G10705" i="1"/>
  <c r="G10704" i="1"/>
  <c r="G10703" i="1"/>
  <c r="G10702" i="1"/>
  <c r="G10701" i="1"/>
  <c r="G10700" i="1"/>
  <c r="G10699" i="1"/>
  <c r="G10698" i="1"/>
  <c r="G10697" i="1"/>
  <c r="G10696" i="1"/>
  <c r="G10695" i="1"/>
  <c r="G10694" i="1"/>
  <c r="G10693" i="1"/>
  <c r="G10692" i="1"/>
  <c r="G10691" i="1"/>
  <c r="G10690" i="1"/>
  <c r="G10689" i="1"/>
  <c r="G10688" i="1"/>
  <c r="G10687" i="1"/>
  <c r="G10686" i="1"/>
  <c r="G10685" i="1"/>
  <c r="G10684" i="1"/>
  <c r="G10683" i="1"/>
  <c r="G10682" i="1"/>
  <c r="G10681" i="1"/>
  <c r="G10680" i="1"/>
  <c r="G10679" i="1"/>
  <c r="G10678" i="1"/>
  <c r="G10677" i="1"/>
  <c r="G10676" i="1"/>
  <c r="G10675" i="1"/>
  <c r="G10674" i="1"/>
  <c r="G10673" i="1"/>
  <c r="G10672" i="1"/>
  <c r="G10671" i="1"/>
  <c r="G10670" i="1"/>
  <c r="G10669" i="1"/>
  <c r="G10668" i="1"/>
  <c r="G10667" i="1"/>
  <c r="G10666" i="1"/>
  <c r="G10665" i="1"/>
  <c r="G10664" i="1"/>
  <c r="G10663" i="1"/>
  <c r="G10662" i="1"/>
  <c r="G10661" i="1"/>
  <c r="G10660" i="1"/>
  <c r="G10659" i="1"/>
  <c r="G10658" i="1"/>
  <c r="G10657" i="1"/>
  <c r="G10656" i="1"/>
  <c r="G10655" i="1"/>
  <c r="G10654" i="1"/>
  <c r="G10653" i="1"/>
  <c r="G10652" i="1"/>
  <c r="G10651" i="1"/>
  <c r="G10650" i="1"/>
  <c r="G10649" i="1"/>
  <c r="G10648" i="1"/>
  <c r="G10647" i="1"/>
  <c r="G10646" i="1"/>
  <c r="G10645" i="1"/>
  <c r="G10644" i="1"/>
  <c r="G10643" i="1"/>
  <c r="G10642" i="1"/>
  <c r="G10641" i="1"/>
  <c r="G10640" i="1"/>
  <c r="G10639" i="1"/>
  <c r="G10638" i="1"/>
  <c r="G10637" i="1"/>
  <c r="G10636" i="1"/>
  <c r="G10635" i="1"/>
  <c r="G10634" i="1"/>
  <c r="G10633" i="1"/>
  <c r="G10632" i="1"/>
  <c r="G10631" i="1"/>
  <c r="G10630" i="1"/>
  <c r="G10629" i="1"/>
  <c r="G10628" i="1"/>
  <c r="G10627" i="1"/>
  <c r="G10626" i="1"/>
  <c r="G10625" i="1"/>
  <c r="G10624" i="1"/>
  <c r="G10623" i="1"/>
  <c r="G10622" i="1"/>
  <c r="G10621" i="1"/>
  <c r="G10620" i="1"/>
  <c r="G10619" i="1"/>
  <c r="G10618" i="1"/>
  <c r="G10617" i="1"/>
  <c r="G10616" i="1"/>
  <c r="G10615" i="1"/>
  <c r="G10614" i="1"/>
  <c r="G10613" i="1"/>
  <c r="G10612" i="1"/>
  <c r="G10611" i="1"/>
  <c r="G10610" i="1"/>
  <c r="G10609" i="1"/>
  <c r="G10608" i="1"/>
  <c r="G10607" i="1"/>
  <c r="G10606" i="1"/>
  <c r="G10605" i="1"/>
  <c r="G10604" i="1"/>
  <c r="G10603" i="1"/>
  <c r="G10602" i="1"/>
  <c r="G10601" i="1"/>
  <c r="G10600" i="1"/>
  <c r="G10599" i="1"/>
  <c r="G10598" i="1"/>
  <c r="G10597" i="1"/>
  <c r="G10596" i="1"/>
  <c r="G10595" i="1"/>
  <c r="G10594" i="1"/>
  <c r="G10593" i="1"/>
  <c r="G10592" i="1"/>
  <c r="G10591" i="1"/>
  <c r="G10590" i="1"/>
  <c r="G10589" i="1"/>
  <c r="G10588" i="1"/>
  <c r="G10587" i="1"/>
  <c r="G10586" i="1"/>
  <c r="G10585" i="1"/>
  <c r="G10584" i="1"/>
  <c r="G10583" i="1"/>
  <c r="G10582" i="1"/>
  <c r="G10581" i="1"/>
  <c r="G10580" i="1"/>
  <c r="G10579" i="1"/>
  <c r="G10578" i="1"/>
  <c r="G10577" i="1"/>
  <c r="G10576" i="1"/>
  <c r="G10575" i="1"/>
  <c r="G10574" i="1"/>
  <c r="G10573" i="1"/>
  <c r="G10572" i="1"/>
  <c r="G10571" i="1"/>
  <c r="G10570" i="1"/>
  <c r="G10569" i="1"/>
  <c r="G10568" i="1"/>
  <c r="G10567" i="1"/>
  <c r="G10566" i="1"/>
  <c r="G10565" i="1"/>
  <c r="G10564" i="1"/>
  <c r="G10563" i="1"/>
  <c r="G10562" i="1"/>
  <c r="G10561" i="1"/>
  <c r="G10560" i="1"/>
  <c r="G10559" i="1"/>
  <c r="G10558" i="1"/>
  <c r="G10557" i="1"/>
  <c r="G10556" i="1"/>
  <c r="G10555" i="1"/>
  <c r="G10554" i="1"/>
  <c r="G10553" i="1"/>
  <c r="G10552" i="1"/>
  <c r="G10551" i="1"/>
  <c r="G10550" i="1"/>
  <c r="G10549" i="1"/>
  <c r="G10548" i="1"/>
  <c r="G10547" i="1"/>
  <c r="G10546" i="1"/>
  <c r="G10545" i="1"/>
  <c r="G10544" i="1"/>
  <c r="G10543" i="1"/>
  <c r="G10542" i="1"/>
  <c r="G10541" i="1"/>
  <c r="G10540" i="1"/>
  <c r="G10539" i="1"/>
  <c r="G10538" i="1"/>
  <c r="G10537" i="1"/>
  <c r="G10536" i="1"/>
  <c r="G10535" i="1"/>
  <c r="G10534" i="1"/>
  <c r="G10533" i="1"/>
  <c r="G10532" i="1"/>
  <c r="G10531" i="1"/>
  <c r="G10530" i="1"/>
  <c r="G10529" i="1"/>
  <c r="G10528" i="1"/>
  <c r="G10527" i="1"/>
  <c r="G10526" i="1"/>
  <c r="G10525" i="1"/>
  <c r="G10524" i="1"/>
  <c r="G10523" i="1"/>
  <c r="G10522" i="1"/>
  <c r="G10521" i="1"/>
  <c r="G10520" i="1"/>
  <c r="G10519" i="1"/>
  <c r="G10518" i="1"/>
  <c r="G10517" i="1"/>
  <c r="G10516" i="1"/>
  <c r="G10515" i="1"/>
  <c r="G10514" i="1"/>
  <c r="G10513" i="1"/>
  <c r="G10512" i="1"/>
  <c r="G10511" i="1"/>
  <c r="G10510" i="1"/>
  <c r="G10509" i="1"/>
  <c r="G10508" i="1"/>
  <c r="G10507" i="1"/>
  <c r="G10506" i="1"/>
  <c r="G10505" i="1"/>
  <c r="G10504" i="1"/>
  <c r="G10503" i="1"/>
  <c r="G10502" i="1"/>
  <c r="G10501" i="1"/>
  <c r="G10500" i="1"/>
  <c r="G10499" i="1"/>
  <c r="G10498" i="1"/>
  <c r="G10497" i="1"/>
  <c r="G10496" i="1"/>
  <c r="G10495" i="1"/>
  <c r="G10494" i="1"/>
  <c r="G10493" i="1"/>
  <c r="G10492" i="1"/>
  <c r="G10491" i="1"/>
  <c r="G10490" i="1"/>
  <c r="G10489" i="1"/>
  <c r="G10488" i="1"/>
  <c r="G10487" i="1"/>
  <c r="G10486" i="1"/>
  <c r="G10485" i="1"/>
  <c r="G10484" i="1"/>
  <c r="G10483" i="1"/>
  <c r="G10482" i="1"/>
  <c r="G10481" i="1"/>
  <c r="G10480" i="1"/>
  <c r="G10479" i="1"/>
  <c r="G10478" i="1"/>
  <c r="G10477" i="1"/>
  <c r="G10476" i="1"/>
  <c r="G10475" i="1"/>
  <c r="G10474" i="1"/>
  <c r="G10473" i="1"/>
  <c r="G10472" i="1"/>
  <c r="G10471" i="1"/>
  <c r="G10470" i="1"/>
  <c r="G10469" i="1"/>
  <c r="G10468" i="1"/>
  <c r="G10467" i="1"/>
  <c r="G10466" i="1"/>
  <c r="G10465" i="1"/>
  <c r="G10464" i="1"/>
  <c r="G10463" i="1"/>
  <c r="G10462" i="1"/>
  <c r="G10461" i="1"/>
  <c r="G10460" i="1"/>
  <c r="G10459" i="1"/>
  <c r="G10458" i="1"/>
  <c r="G10457" i="1"/>
  <c r="G10456" i="1"/>
  <c r="G10455" i="1"/>
  <c r="G10454" i="1"/>
  <c r="G10453" i="1"/>
  <c r="G10452" i="1"/>
  <c r="G10451" i="1"/>
  <c r="G10450" i="1"/>
  <c r="G10449" i="1"/>
  <c r="G10448" i="1"/>
  <c r="G10447" i="1"/>
  <c r="G10446" i="1"/>
  <c r="G10445" i="1"/>
  <c r="G10444" i="1"/>
  <c r="G10443" i="1"/>
  <c r="G10442" i="1"/>
  <c r="G10441" i="1"/>
  <c r="G10440" i="1"/>
  <c r="G10439" i="1"/>
  <c r="G10438" i="1"/>
  <c r="G10437" i="1"/>
  <c r="G10436" i="1"/>
  <c r="G10435" i="1"/>
  <c r="G10434" i="1"/>
  <c r="G10433" i="1"/>
  <c r="G10432" i="1"/>
  <c r="G10431" i="1"/>
  <c r="G10430" i="1"/>
  <c r="G10429" i="1"/>
  <c r="G10428" i="1"/>
  <c r="G10427" i="1"/>
  <c r="G10426" i="1"/>
  <c r="G10425" i="1"/>
  <c r="G10424" i="1"/>
  <c r="G10423" i="1"/>
  <c r="G10422" i="1"/>
  <c r="G10421" i="1"/>
  <c r="G10420" i="1"/>
  <c r="G10419" i="1"/>
  <c r="G10418" i="1"/>
  <c r="G10417" i="1"/>
  <c r="G10416" i="1"/>
  <c r="G10415" i="1"/>
  <c r="G10414" i="1"/>
  <c r="G10413" i="1"/>
  <c r="G10412" i="1"/>
  <c r="G10411" i="1"/>
  <c r="G10410" i="1"/>
  <c r="G10409" i="1"/>
  <c r="G10408" i="1"/>
  <c r="G10407" i="1"/>
  <c r="G10406" i="1"/>
  <c r="G10405" i="1"/>
  <c r="G10404" i="1"/>
  <c r="G10403" i="1"/>
  <c r="G10402" i="1"/>
  <c r="G10401" i="1"/>
  <c r="G10400" i="1"/>
  <c r="G10399" i="1"/>
  <c r="G10398" i="1"/>
  <c r="G10397" i="1"/>
  <c r="G10396" i="1"/>
  <c r="G10395" i="1"/>
  <c r="G10394" i="1"/>
  <c r="G10393" i="1"/>
  <c r="G10392" i="1"/>
  <c r="G10391" i="1"/>
  <c r="G10390" i="1"/>
  <c r="G10389" i="1"/>
  <c r="G10388" i="1"/>
  <c r="G10387" i="1"/>
  <c r="G10386" i="1"/>
  <c r="G10385" i="1"/>
  <c r="G10384" i="1"/>
  <c r="G10383" i="1"/>
  <c r="G10382" i="1"/>
  <c r="G10381" i="1"/>
  <c r="G10380" i="1"/>
  <c r="G10379" i="1"/>
  <c r="G10378" i="1"/>
  <c r="G10377" i="1"/>
  <c r="G10376" i="1"/>
  <c r="G10375" i="1"/>
  <c r="G10374" i="1"/>
  <c r="G10373" i="1"/>
  <c r="G10372" i="1"/>
  <c r="G10371" i="1"/>
  <c r="G10370" i="1"/>
  <c r="G10369" i="1"/>
  <c r="G10368" i="1"/>
  <c r="G10367" i="1"/>
  <c r="G10366" i="1"/>
  <c r="G10365" i="1"/>
  <c r="G10364" i="1"/>
  <c r="G10363" i="1"/>
  <c r="G10362" i="1"/>
  <c r="G10361" i="1"/>
  <c r="G10360" i="1"/>
  <c r="G10359" i="1"/>
  <c r="G10358" i="1"/>
  <c r="G10357" i="1"/>
  <c r="G10356" i="1"/>
  <c r="G10355" i="1"/>
  <c r="G10354" i="1"/>
  <c r="G10353" i="1"/>
  <c r="G10352" i="1"/>
  <c r="G10351" i="1"/>
  <c r="G10350" i="1"/>
  <c r="G10349" i="1"/>
  <c r="G10348" i="1"/>
  <c r="G10347" i="1"/>
  <c r="G10346" i="1"/>
  <c r="G10345" i="1"/>
  <c r="G10344" i="1"/>
  <c r="G10343" i="1"/>
  <c r="G10342" i="1"/>
  <c r="G10341" i="1"/>
  <c r="G10340" i="1"/>
  <c r="G10339" i="1"/>
  <c r="G10338" i="1"/>
  <c r="G10337" i="1"/>
  <c r="G10336" i="1"/>
  <c r="G10335" i="1"/>
  <c r="G10334" i="1"/>
  <c r="G10333" i="1"/>
  <c r="G10332" i="1"/>
  <c r="G10331" i="1"/>
  <c r="G10330" i="1"/>
  <c r="G10329" i="1"/>
  <c r="G10328" i="1"/>
  <c r="G10327" i="1"/>
  <c r="G10326" i="1"/>
  <c r="G10325" i="1"/>
  <c r="G10324" i="1"/>
  <c r="G10323" i="1"/>
  <c r="G10322" i="1"/>
  <c r="G10321" i="1"/>
  <c r="G10320" i="1"/>
  <c r="G10319" i="1"/>
  <c r="G10318" i="1"/>
  <c r="G10317" i="1"/>
  <c r="G10316" i="1"/>
  <c r="G10315" i="1"/>
  <c r="G10314" i="1"/>
  <c r="G10313" i="1"/>
  <c r="G10312" i="1"/>
  <c r="G10311" i="1"/>
  <c r="G10310" i="1"/>
  <c r="G10309" i="1"/>
  <c r="G10308" i="1"/>
  <c r="G10307" i="1"/>
  <c r="G10306" i="1"/>
  <c r="G10305" i="1"/>
  <c r="G10304" i="1"/>
  <c r="G10303" i="1"/>
  <c r="G10302" i="1"/>
  <c r="G10301" i="1"/>
  <c r="G10300" i="1"/>
  <c r="G10299" i="1"/>
  <c r="G10298" i="1"/>
  <c r="G10297" i="1"/>
  <c r="G10296" i="1"/>
  <c r="G10295" i="1"/>
  <c r="G10294" i="1"/>
  <c r="G10293" i="1"/>
  <c r="G10292" i="1"/>
  <c r="G10291" i="1"/>
  <c r="G10290" i="1"/>
  <c r="G10289" i="1"/>
  <c r="G10288" i="1"/>
  <c r="G10287" i="1"/>
  <c r="G10286" i="1"/>
  <c r="G10285" i="1"/>
  <c r="G10284" i="1"/>
  <c r="G10283" i="1"/>
  <c r="G10282" i="1"/>
  <c r="G10281" i="1"/>
  <c r="G10280" i="1"/>
  <c r="G10279" i="1"/>
  <c r="G10278" i="1"/>
  <c r="G10277" i="1"/>
  <c r="G10276" i="1"/>
  <c r="G10275" i="1"/>
  <c r="G10274" i="1"/>
  <c r="G10273" i="1"/>
  <c r="G10272" i="1"/>
  <c r="G10271" i="1"/>
  <c r="G10270" i="1"/>
  <c r="G10269" i="1"/>
  <c r="G10268" i="1"/>
  <c r="G10267" i="1"/>
  <c r="G10266" i="1"/>
  <c r="G10265" i="1"/>
  <c r="G10264" i="1"/>
  <c r="G10263" i="1"/>
  <c r="G10262" i="1"/>
  <c r="G10261" i="1"/>
  <c r="G10260" i="1"/>
  <c r="G10259" i="1"/>
  <c r="G10258" i="1"/>
  <c r="G10257" i="1"/>
  <c r="G10256" i="1"/>
  <c r="G10255" i="1"/>
  <c r="G10254" i="1"/>
  <c r="G10253" i="1"/>
  <c r="G10252" i="1"/>
  <c r="G10251" i="1"/>
  <c r="G10250" i="1"/>
  <c r="G10249" i="1"/>
  <c r="G10248" i="1"/>
  <c r="G10247" i="1"/>
  <c r="G10246" i="1"/>
  <c r="G10245" i="1"/>
  <c r="G10244" i="1"/>
  <c r="G10243" i="1"/>
  <c r="G10242" i="1"/>
  <c r="G10241" i="1"/>
  <c r="G10240" i="1"/>
  <c r="G10239" i="1"/>
  <c r="G10238" i="1"/>
  <c r="G10237" i="1"/>
  <c r="G10236" i="1"/>
  <c r="G10235" i="1"/>
  <c r="G10234" i="1"/>
  <c r="G10233" i="1"/>
  <c r="G10232" i="1"/>
  <c r="G10231" i="1"/>
  <c r="G10230" i="1"/>
  <c r="G10229" i="1"/>
  <c r="G10228" i="1"/>
  <c r="G10227" i="1"/>
  <c r="G10226" i="1"/>
  <c r="G10225" i="1"/>
  <c r="G10224" i="1"/>
  <c r="G10223" i="1"/>
  <c r="G10222" i="1"/>
  <c r="G10221" i="1"/>
  <c r="G10220" i="1"/>
  <c r="G10219" i="1"/>
  <c r="G10218" i="1"/>
  <c r="G10217" i="1"/>
  <c r="G10216" i="1"/>
  <c r="G10215" i="1"/>
  <c r="G10214" i="1"/>
  <c r="G10213" i="1"/>
  <c r="G10212" i="1"/>
  <c r="G10211" i="1"/>
  <c r="G10210" i="1"/>
  <c r="G10209" i="1"/>
  <c r="G10208" i="1"/>
  <c r="G10207" i="1"/>
  <c r="G10206" i="1"/>
  <c r="G10205" i="1"/>
  <c r="G10204" i="1"/>
  <c r="G10203" i="1"/>
  <c r="G10202" i="1"/>
  <c r="G10201" i="1"/>
  <c r="G10200" i="1"/>
  <c r="G10199" i="1"/>
  <c r="G10198" i="1"/>
  <c r="G10197" i="1"/>
  <c r="G10196" i="1"/>
  <c r="G10195" i="1"/>
  <c r="G10194" i="1"/>
  <c r="G10193" i="1"/>
  <c r="G10192" i="1"/>
  <c r="G10191" i="1"/>
  <c r="G10190" i="1"/>
  <c r="G10189" i="1"/>
  <c r="G10188" i="1"/>
  <c r="G10187" i="1"/>
  <c r="G10186" i="1"/>
  <c r="G10185" i="1"/>
  <c r="G10184" i="1"/>
  <c r="G10183" i="1"/>
  <c r="G10182" i="1"/>
  <c r="G10181" i="1"/>
  <c r="G10180" i="1"/>
  <c r="G10179" i="1"/>
  <c r="G10178" i="1"/>
  <c r="G10177" i="1"/>
  <c r="G10176" i="1"/>
  <c r="G10175" i="1"/>
  <c r="G10174" i="1"/>
  <c r="G10173" i="1"/>
  <c r="G10172" i="1"/>
  <c r="G10171" i="1"/>
  <c r="G10170" i="1"/>
  <c r="G10169" i="1"/>
  <c r="G10168" i="1"/>
  <c r="G10167" i="1"/>
  <c r="G10166" i="1"/>
  <c r="G10165" i="1"/>
  <c r="G10164" i="1"/>
  <c r="G10163" i="1"/>
  <c r="G10162" i="1"/>
  <c r="G10161" i="1"/>
  <c r="G10160" i="1"/>
  <c r="G10159" i="1"/>
  <c r="G10158" i="1"/>
  <c r="G10157" i="1"/>
  <c r="G10156" i="1"/>
  <c r="G10155" i="1"/>
  <c r="G10154" i="1"/>
  <c r="G10153" i="1"/>
  <c r="G10152" i="1"/>
  <c r="G10151" i="1"/>
  <c r="G10150" i="1"/>
  <c r="G10149" i="1"/>
  <c r="G10148" i="1"/>
  <c r="G10147" i="1"/>
  <c r="G10146" i="1"/>
  <c r="G10145" i="1"/>
  <c r="G10144" i="1"/>
  <c r="G10143" i="1"/>
  <c r="G10142" i="1"/>
  <c r="G10141" i="1"/>
  <c r="G10140" i="1"/>
  <c r="G10139" i="1"/>
  <c r="G10138" i="1"/>
  <c r="G10137" i="1"/>
  <c r="G10136" i="1"/>
  <c r="G10135" i="1"/>
  <c r="G10134" i="1"/>
  <c r="G10133" i="1"/>
  <c r="G10132" i="1"/>
  <c r="G10131" i="1"/>
  <c r="G10130" i="1"/>
  <c r="G10129" i="1"/>
  <c r="G10128" i="1"/>
  <c r="G10127" i="1"/>
  <c r="G10126" i="1"/>
  <c r="G10125" i="1"/>
  <c r="G10124" i="1"/>
  <c r="G10123" i="1"/>
  <c r="G10122" i="1"/>
  <c r="G10121" i="1"/>
  <c r="G10120" i="1"/>
  <c r="G10119" i="1"/>
  <c r="G10118" i="1"/>
  <c r="G10117" i="1"/>
  <c r="G10116" i="1"/>
  <c r="G10115" i="1"/>
  <c r="G10114" i="1"/>
  <c r="G10113" i="1"/>
  <c r="G10112" i="1"/>
  <c r="G10111" i="1"/>
  <c r="G10110" i="1"/>
  <c r="G10109" i="1"/>
  <c r="G10108" i="1"/>
  <c r="G10107" i="1"/>
  <c r="G10106" i="1"/>
  <c r="G10105" i="1"/>
  <c r="G10104" i="1"/>
  <c r="G10103" i="1"/>
  <c r="G10102" i="1"/>
  <c r="G10101" i="1"/>
  <c r="G10100" i="1"/>
  <c r="G10099" i="1"/>
  <c r="G10098" i="1"/>
  <c r="G10097" i="1"/>
  <c r="G10096" i="1"/>
  <c r="G10095" i="1"/>
  <c r="G10094" i="1"/>
  <c r="G10093" i="1"/>
  <c r="G10092" i="1"/>
  <c r="G10091" i="1"/>
  <c r="G10090" i="1"/>
  <c r="G10089" i="1"/>
  <c r="G10088" i="1"/>
  <c r="G10087" i="1"/>
  <c r="G10086" i="1"/>
  <c r="G10085" i="1"/>
  <c r="G10084" i="1"/>
  <c r="G10083" i="1"/>
  <c r="G10082" i="1"/>
  <c r="G10081" i="1"/>
  <c r="G10080" i="1"/>
  <c r="G10079" i="1"/>
  <c r="G10078" i="1"/>
  <c r="G10077" i="1"/>
  <c r="G10076" i="1"/>
  <c r="G10075" i="1"/>
  <c r="G10074" i="1"/>
  <c r="G10073" i="1"/>
  <c r="G10072" i="1"/>
  <c r="G10071" i="1"/>
  <c r="G10070" i="1"/>
  <c r="G10069" i="1"/>
  <c r="G10068" i="1"/>
  <c r="G10067" i="1"/>
  <c r="G10066" i="1"/>
  <c r="G10065" i="1"/>
  <c r="G10064" i="1"/>
  <c r="G10063" i="1"/>
  <c r="G10062" i="1"/>
  <c r="G10061" i="1"/>
  <c r="G10060" i="1"/>
  <c r="G10059" i="1"/>
  <c r="G10058" i="1"/>
  <c r="G10057" i="1"/>
  <c r="G10056" i="1"/>
  <c r="G10055" i="1"/>
  <c r="G10054" i="1"/>
  <c r="G10053" i="1"/>
  <c r="G10052" i="1"/>
  <c r="G10051" i="1"/>
  <c r="G10050" i="1"/>
  <c r="G10049" i="1"/>
  <c r="G10048" i="1"/>
  <c r="G10047" i="1"/>
  <c r="G10046" i="1"/>
  <c r="G10045" i="1"/>
  <c r="G10044" i="1"/>
  <c r="G10043" i="1"/>
  <c r="G10042" i="1"/>
  <c r="G10041" i="1"/>
  <c r="G10040" i="1"/>
  <c r="G10039" i="1"/>
  <c r="G10038" i="1"/>
  <c r="G10037" i="1"/>
  <c r="G10036" i="1"/>
  <c r="G10035" i="1"/>
  <c r="G10034" i="1"/>
  <c r="G10033" i="1"/>
  <c r="G10032" i="1"/>
  <c r="G10031" i="1"/>
  <c r="G10030" i="1"/>
  <c r="G10029" i="1"/>
  <c r="G10028" i="1"/>
  <c r="G10027" i="1"/>
  <c r="G10026" i="1"/>
  <c r="G10025" i="1"/>
  <c r="G10024" i="1"/>
  <c r="G10023" i="1"/>
  <c r="G10022" i="1"/>
  <c r="G10021" i="1"/>
  <c r="G10020" i="1"/>
  <c r="G10019" i="1"/>
  <c r="G10018" i="1"/>
  <c r="G10017" i="1"/>
  <c r="G10016" i="1"/>
  <c r="G10015" i="1"/>
  <c r="G10014" i="1"/>
  <c r="G10013" i="1"/>
  <c r="G10012" i="1"/>
  <c r="G10011" i="1"/>
  <c r="G10010" i="1"/>
  <c r="G10009" i="1"/>
  <c r="G10008" i="1"/>
  <c r="G10007" i="1"/>
  <c r="G10006" i="1"/>
  <c r="G10005" i="1"/>
  <c r="G10004" i="1"/>
  <c r="G10003" i="1"/>
  <c r="G10002" i="1"/>
  <c r="G10001" i="1"/>
  <c r="G10000" i="1"/>
  <c r="G9999" i="1"/>
  <c r="G9998" i="1"/>
  <c r="G9997" i="1"/>
  <c r="G9996" i="1"/>
  <c r="G9995" i="1"/>
  <c r="G9994" i="1"/>
  <c r="G9993" i="1"/>
  <c r="G9992" i="1"/>
  <c r="G9991" i="1"/>
  <c r="G9990" i="1"/>
  <c r="G9989" i="1"/>
  <c r="G9988" i="1"/>
  <c r="G9987" i="1"/>
  <c r="G9986" i="1"/>
  <c r="G9985" i="1"/>
  <c r="G9984" i="1"/>
  <c r="G9983" i="1"/>
  <c r="G9982" i="1"/>
  <c r="G9981" i="1"/>
  <c r="G9980" i="1"/>
  <c r="G9979" i="1"/>
  <c r="G9978" i="1"/>
  <c r="G9977" i="1"/>
  <c r="G9976" i="1"/>
  <c r="G9975" i="1"/>
  <c r="G9974" i="1"/>
  <c r="G9973" i="1"/>
  <c r="G9972" i="1"/>
  <c r="G9971" i="1"/>
  <c r="G9970" i="1"/>
  <c r="G9969" i="1"/>
  <c r="G9968" i="1"/>
  <c r="G9967" i="1"/>
  <c r="G9966" i="1"/>
  <c r="G9965" i="1"/>
  <c r="G9964" i="1"/>
  <c r="G9963" i="1"/>
  <c r="G9962" i="1"/>
  <c r="G9961" i="1"/>
  <c r="G9960" i="1"/>
  <c r="G9959" i="1"/>
  <c r="G9958" i="1"/>
  <c r="G9957" i="1"/>
  <c r="G9956" i="1"/>
  <c r="G9955" i="1"/>
  <c r="G9954" i="1"/>
  <c r="G9953" i="1"/>
  <c r="G9952" i="1"/>
  <c r="G9951" i="1"/>
  <c r="G9950" i="1"/>
  <c r="G9949" i="1"/>
  <c r="G9948" i="1"/>
  <c r="G9947" i="1"/>
  <c r="G9946" i="1"/>
  <c r="G9945" i="1"/>
  <c r="G9944" i="1"/>
  <c r="G9943" i="1"/>
  <c r="G9942" i="1"/>
  <c r="G9941" i="1"/>
  <c r="G9940" i="1"/>
  <c r="G9939" i="1"/>
  <c r="G9938" i="1"/>
  <c r="G9937" i="1"/>
  <c r="G9936" i="1"/>
  <c r="G9935" i="1"/>
  <c r="G9934" i="1"/>
  <c r="G9933" i="1"/>
  <c r="G9932" i="1"/>
  <c r="G9931" i="1"/>
  <c r="G9930" i="1"/>
  <c r="G9929" i="1"/>
  <c r="G9928" i="1"/>
  <c r="G9927" i="1"/>
  <c r="G9926" i="1"/>
  <c r="G9925" i="1"/>
  <c r="G9924" i="1"/>
  <c r="G9923" i="1"/>
  <c r="G9922" i="1"/>
  <c r="G9921" i="1"/>
  <c r="G9920" i="1"/>
  <c r="G9919" i="1"/>
  <c r="G9918" i="1"/>
  <c r="G9917" i="1"/>
  <c r="G9916" i="1"/>
  <c r="G9915" i="1"/>
  <c r="G9914" i="1"/>
  <c r="G9913" i="1"/>
  <c r="G9912" i="1"/>
  <c r="G9911" i="1"/>
  <c r="G9910" i="1"/>
  <c r="G9909" i="1"/>
  <c r="G9908" i="1"/>
  <c r="G9907" i="1"/>
  <c r="G9906" i="1"/>
  <c r="G9905" i="1"/>
  <c r="G9904" i="1"/>
  <c r="G9903" i="1"/>
  <c r="G9902" i="1"/>
  <c r="G9901" i="1"/>
  <c r="G9900" i="1"/>
  <c r="G9899" i="1"/>
  <c r="G9898" i="1"/>
  <c r="G9897" i="1"/>
  <c r="G9896" i="1"/>
  <c r="G9895" i="1"/>
  <c r="G9894" i="1"/>
  <c r="G9893" i="1"/>
  <c r="G9892" i="1"/>
  <c r="G9891" i="1"/>
  <c r="G9890" i="1"/>
  <c r="G9889" i="1"/>
  <c r="G9888" i="1"/>
  <c r="G9887" i="1"/>
  <c r="G9886" i="1"/>
  <c r="G9885" i="1"/>
  <c r="G9884" i="1"/>
  <c r="G9883" i="1"/>
  <c r="G9882" i="1"/>
  <c r="G9881" i="1"/>
  <c r="G9880" i="1"/>
  <c r="G9879" i="1"/>
  <c r="G9878" i="1"/>
  <c r="G9877" i="1"/>
  <c r="G9876" i="1"/>
  <c r="G9875" i="1"/>
  <c r="G9874" i="1"/>
  <c r="G9873" i="1"/>
  <c r="G9872" i="1"/>
  <c r="G9871" i="1"/>
  <c r="G9870" i="1"/>
  <c r="G9869" i="1"/>
  <c r="G9868" i="1"/>
  <c r="G9867" i="1"/>
  <c r="G9866" i="1"/>
  <c r="G9865" i="1"/>
  <c r="G9864" i="1"/>
  <c r="G9863" i="1"/>
  <c r="G9862" i="1"/>
  <c r="G9861" i="1"/>
  <c r="G9860" i="1"/>
  <c r="G9859" i="1"/>
  <c r="G9858" i="1"/>
  <c r="G9857" i="1"/>
  <c r="G9856" i="1"/>
  <c r="G9855" i="1"/>
  <c r="G9854" i="1"/>
  <c r="G9853" i="1"/>
  <c r="G9852" i="1"/>
  <c r="G9851" i="1"/>
  <c r="G9850" i="1"/>
  <c r="G9849" i="1"/>
  <c r="G9848" i="1"/>
  <c r="G9847" i="1"/>
  <c r="G9846" i="1"/>
  <c r="G9845" i="1"/>
  <c r="G9844" i="1"/>
  <c r="G9843" i="1"/>
  <c r="G9842" i="1"/>
  <c r="G9841" i="1"/>
  <c r="G9840" i="1"/>
  <c r="G9839" i="1"/>
  <c r="G9838" i="1"/>
  <c r="G9837" i="1"/>
  <c r="G9836" i="1"/>
  <c r="G9835" i="1"/>
  <c r="G9834" i="1"/>
  <c r="G9833" i="1"/>
  <c r="G9832" i="1"/>
  <c r="G9831" i="1"/>
  <c r="G9830" i="1"/>
  <c r="G9829" i="1"/>
  <c r="G9828" i="1"/>
  <c r="G9827" i="1"/>
  <c r="G9826" i="1"/>
  <c r="G9825" i="1"/>
  <c r="G9824" i="1"/>
  <c r="G9823" i="1"/>
  <c r="G9822" i="1"/>
  <c r="G9821" i="1"/>
  <c r="G9820" i="1"/>
  <c r="G9819" i="1"/>
  <c r="G9818" i="1"/>
  <c r="G9817" i="1"/>
  <c r="G9816" i="1"/>
  <c r="G9815" i="1"/>
  <c r="G9814" i="1"/>
  <c r="G9813" i="1"/>
  <c r="G9812" i="1"/>
  <c r="G9811" i="1"/>
  <c r="G9810" i="1"/>
  <c r="G9809" i="1"/>
  <c r="G9808" i="1"/>
  <c r="G9807" i="1"/>
  <c r="G9806" i="1"/>
  <c r="G9805" i="1"/>
  <c r="G9804" i="1"/>
  <c r="G9803" i="1"/>
  <c r="G9802" i="1"/>
  <c r="G9801" i="1"/>
  <c r="G9800" i="1"/>
  <c r="G9799" i="1"/>
  <c r="G9798" i="1"/>
  <c r="G9797" i="1"/>
  <c r="G9796" i="1"/>
  <c r="G9795" i="1"/>
  <c r="G9794" i="1"/>
  <c r="G9793" i="1"/>
  <c r="G9792" i="1"/>
  <c r="G9791" i="1"/>
  <c r="G9790" i="1"/>
  <c r="G9789" i="1"/>
  <c r="G9788" i="1"/>
  <c r="G9787" i="1"/>
  <c r="G9786" i="1"/>
  <c r="G9785" i="1"/>
  <c r="G9784" i="1"/>
  <c r="G9783" i="1"/>
  <c r="G9782" i="1"/>
  <c r="G9781" i="1"/>
  <c r="G9780" i="1"/>
  <c r="G9779" i="1"/>
  <c r="G9778" i="1"/>
  <c r="G9777" i="1"/>
  <c r="G9776" i="1"/>
  <c r="G9775" i="1"/>
  <c r="G9774" i="1"/>
  <c r="G9773" i="1"/>
  <c r="G9772" i="1"/>
  <c r="G9771" i="1"/>
  <c r="G9770" i="1"/>
  <c r="G9769" i="1"/>
  <c r="G9768" i="1"/>
  <c r="G9767" i="1"/>
  <c r="G9766" i="1"/>
  <c r="G9765" i="1"/>
  <c r="G9764" i="1"/>
  <c r="G9763" i="1"/>
  <c r="G9762" i="1"/>
  <c r="G9761" i="1"/>
  <c r="G9760" i="1"/>
  <c r="G9759" i="1"/>
  <c r="G9758" i="1"/>
  <c r="G9757" i="1"/>
  <c r="G9756" i="1"/>
  <c r="G9755" i="1"/>
  <c r="G9754" i="1"/>
  <c r="G9753" i="1"/>
  <c r="G9752" i="1"/>
  <c r="G9751" i="1"/>
  <c r="G9750" i="1"/>
  <c r="G9749" i="1"/>
  <c r="G9748" i="1"/>
  <c r="G9747" i="1"/>
  <c r="G9746" i="1"/>
  <c r="G9745" i="1"/>
  <c r="G9744" i="1"/>
  <c r="G9743" i="1"/>
  <c r="G9742" i="1"/>
  <c r="G9741" i="1"/>
  <c r="G9740" i="1"/>
  <c r="G9739" i="1"/>
  <c r="G9738" i="1"/>
  <c r="G9737" i="1"/>
  <c r="G9736" i="1"/>
  <c r="G9735" i="1"/>
  <c r="G9734" i="1"/>
  <c r="G9733" i="1"/>
  <c r="G9732" i="1"/>
  <c r="G9731" i="1"/>
  <c r="G9730" i="1"/>
  <c r="G9729" i="1"/>
  <c r="G9728" i="1"/>
  <c r="G9727" i="1"/>
  <c r="G9726" i="1"/>
  <c r="G9725" i="1"/>
  <c r="G9724" i="1"/>
  <c r="G9723" i="1"/>
  <c r="G9722" i="1"/>
  <c r="G9721" i="1"/>
  <c r="G9720" i="1"/>
  <c r="G9719" i="1"/>
  <c r="G9718" i="1"/>
  <c r="G9717" i="1"/>
  <c r="G9716" i="1"/>
  <c r="G9715" i="1"/>
  <c r="G9714" i="1"/>
  <c r="G9713" i="1"/>
  <c r="G9712" i="1"/>
  <c r="G9711" i="1"/>
  <c r="G9710" i="1"/>
  <c r="G9709" i="1"/>
  <c r="G9708" i="1"/>
  <c r="G9707" i="1"/>
  <c r="G9706" i="1"/>
  <c r="G9705" i="1"/>
  <c r="G9704" i="1"/>
  <c r="G9703" i="1"/>
  <c r="G9702" i="1"/>
  <c r="G9701" i="1"/>
  <c r="G9700" i="1"/>
  <c r="G9699" i="1"/>
  <c r="G9698" i="1"/>
  <c r="G9697" i="1"/>
  <c r="G9696" i="1"/>
  <c r="G9695" i="1"/>
  <c r="G9694" i="1"/>
  <c r="G9693" i="1"/>
  <c r="G9692" i="1"/>
  <c r="G9691" i="1"/>
  <c r="G9690" i="1"/>
  <c r="G9689" i="1"/>
  <c r="G9688" i="1"/>
  <c r="G9687" i="1"/>
  <c r="G9686" i="1"/>
  <c r="G9685" i="1"/>
  <c r="G9684" i="1"/>
  <c r="G9683" i="1"/>
  <c r="G9682" i="1"/>
  <c r="G9681" i="1"/>
  <c r="G9680" i="1"/>
  <c r="G9679" i="1"/>
  <c r="G9678" i="1"/>
  <c r="G9677" i="1"/>
  <c r="G9676" i="1"/>
  <c r="G9675" i="1"/>
  <c r="G9674" i="1"/>
  <c r="G9673" i="1"/>
  <c r="G9672" i="1"/>
  <c r="G9671" i="1"/>
  <c r="G9670" i="1"/>
  <c r="G9669" i="1"/>
  <c r="G9668" i="1"/>
  <c r="G9667" i="1"/>
  <c r="G9666" i="1"/>
  <c r="G9665" i="1"/>
  <c r="G9664" i="1"/>
  <c r="G9663" i="1"/>
  <c r="G9662" i="1"/>
  <c r="G9661" i="1"/>
  <c r="G9660" i="1"/>
  <c r="G9659" i="1"/>
  <c r="G9658" i="1"/>
  <c r="G9657" i="1"/>
  <c r="G9656" i="1"/>
  <c r="G9655" i="1"/>
  <c r="G9654" i="1"/>
  <c r="G9653" i="1"/>
  <c r="G9652" i="1"/>
  <c r="G9651" i="1"/>
  <c r="G9650" i="1"/>
  <c r="G9649" i="1"/>
  <c r="G9648" i="1"/>
  <c r="G9647" i="1"/>
  <c r="G9646" i="1"/>
  <c r="G9645" i="1"/>
  <c r="G9644" i="1"/>
  <c r="G9643" i="1"/>
  <c r="G9642" i="1"/>
  <c r="G9641" i="1"/>
  <c r="G9640" i="1"/>
  <c r="G9639" i="1"/>
  <c r="G9638" i="1"/>
  <c r="G9637" i="1"/>
  <c r="G9636" i="1"/>
  <c r="G9635" i="1"/>
  <c r="G9634" i="1"/>
  <c r="G9633" i="1"/>
  <c r="G9632" i="1"/>
  <c r="G9631" i="1"/>
  <c r="G9630" i="1"/>
  <c r="G9629" i="1"/>
  <c r="G9628" i="1"/>
  <c r="G9627" i="1"/>
  <c r="G9626" i="1"/>
  <c r="G9625" i="1"/>
  <c r="G9624" i="1"/>
  <c r="G9623" i="1"/>
  <c r="G9622" i="1"/>
  <c r="G9621" i="1"/>
  <c r="G9620" i="1"/>
  <c r="G9619" i="1"/>
  <c r="G9618" i="1"/>
  <c r="G9617" i="1"/>
  <c r="G9616" i="1"/>
  <c r="G9615" i="1"/>
  <c r="G9614" i="1"/>
  <c r="G9613" i="1"/>
  <c r="G9612" i="1"/>
  <c r="G9611" i="1"/>
  <c r="G9610" i="1"/>
  <c r="G9609" i="1"/>
  <c r="G9608" i="1"/>
  <c r="G9607" i="1"/>
  <c r="G9606" i="1"/>
  <c r="G9605" i="1"/>
  <c r="G9604" i="1"/>
  <c r="G9603" i="1"/>
  <c r="G9602" i="1"/>
  <c r="G9601" i="1"/>
  <c r="G9600" i="1"/>
  <c r="G9599" i="1"/>
  <c r="G9598" i="1"/>
  <c r="G9597" i="1"/>
  <c r="G9596" i="1"/>
  <c r="G9595" i="1"/>
  <c r="G9594" i="1"/>
  <c r="G9593" i="1"/>
  <c r="G9592" i="1"/>
  <c r="G9591" i="1"/>
  <c r="G9590" i="1"/>
  <c r="G9589" i="1"/>
  <c r="G9588" i="1"/>
  <c r="G9587" i="1"/>
  <c r="G9586" i="1"/>
  <c r="G9585" i="1"/>
  <c r="G9584" i="1"/>
  <c r="G9583" i="1"/>
  <c r="G9582" i="1"/>
  <c r="G9581" i="1"/>
  <c r="G9580" i="1"/>
  <c r="G9579" i="1"/>
  <c r="G9578" i="1"/>
  <c r="G9577" i="1"/>
  <c r="G9576" i="1"/>
  <c r="G9575" i="1"/>
  <c r="G9574" i="1"/>
  <c r="G9573" i="1"/>
  <c r="G9572" i="1"/>
  <c r="G9571" i="1"/>
  <c r="G9570" i="1"/>
  <c r="G9569" i="1"/>
  <c r="G9568" i="1"/>
  <c r="G9567" i="1"/>
  <c r="G9566" i="1"/>
  <c r="G9565" i="1"/>
  <c r="G9564" i="1"/>
  <c r="G9563" i="1"/>
  <c r="G9562" i="1"/>
  <c r="G9561" i="1"/>
  <c r="G9560" i="1"/>
  <c r="G9559" i="1"/>
  <c r="G9558" i="1"/>
  <c r="G9557" i="1"/>
  <c r="G9556" i="1"/>
  <c r="G9555" i="1"/>
  <c r="G9554" i="1"/>
  <c r="G9553" i="1"/>
  <c r="G9552" i="1"/>
  <c r="G9551" i="1"/>
  <c r="G9550" i="1"/>
  <c r="G9549" i="1"/>
  <c r="G9548" i="1"/>
  <c r="G9547" i="1"/>
  <c r="G9546" i="1"/>
  <c r="G9545" i="1"/>
  <c r="G9544" i="1"/>
  <c r="G9543" i="1"/>
  <c r="G9542" i="1"/>
  <c r="G9541" i="1"/>
  <c r="G9540" i="1"/>
  <c r="G9539" i="1"/>
  <c r="G9538" i="1"/>
  <c r="G9537" i="1"/>
  <c r="G9536" i="1"/>
  <c r="G9535" i="1"/>
  <c r="G9534" i="1"/>
  <c r="G9533" i="1"/>
  <c r="G9532" i="1"/>
  <c r="G9531" i="1"/>
  <c r="G9530" i="1"/>
  <c r="G9529" i="1"/>
  <c r="G9528" i="1"/>
  <c r="G9527" i="1"/>
  <c r="G9526" i="1"/>
  <c r="G9525" i="1"/>
  <c r="G9524" i="1"/>
  <c r="G9523" i="1"/>
  <c r="G9522" i="1"/>
  <c r="G9521" i="1"/>
  <c r="G9520" i="1"/>
  <c r="G9519" i="1"/>
  <c r="G9518" i="1"/>
  <c r="G9517" i="1"/>
  <c r="G9516" i="1"/>
  <c r="G9515" i="1"/>
  <c r="G9514" i="1"/>
  <c r="G9513" i="1"/>
  <c r="G9512" i="1"/>
  <c r="G9511" i="1"/>
  <c r="G9510" i="1"/>
  <c r="G9509" i="1"/>
  <c r="G9508" i="1"/>
  <c r="G9507" i="1"/>
  <c r="G9506" i="1"/>
  <c r="G9505" i="1"/>
  <c r="G9504" i="1"/>
  <c r="G9503" i="1"/>
  <c r="G9502" i="1"/>
  <c r="G9501" i="1"/>
  <c r="G9500" i="1"/>
  <c r="G9499" i="1"/>
  <c r="G9498" i="1"/>
  <c r="G9497" i="1"/>
  <c r="G9496" i="1"/>
  <c r="G9495" i="1"/>
  <c r="G9494" i="1"/>
  <c r="G9493" i="1"/>
  <c r="G9492" i="1"/>
  <c r="G9491" i="1"/>
  <c r="G9490" i="1"/>
  <c r="G9489" i="1"/>
  <c r="G9488" i="1"/>
  <c r="G9487" i="1"/>
  <c r="G9486" i="1"/>
  <c r="G9485" i="1"/>
  <c r="G9484" i="1"/>
  <c r="G9483" i="1"/>
  <c r="G9482" i="1"/>
  <c r="G9481" i="1"/>
  <c r="G9480" i="1"/>
  <c r="G9479" i="1"/>
  <c r="G9478" i="1"/>
  <c r="G9477" i="1"/>
  <c r="G9476" i="1"/>
  <c r="G9475" i="1"/>
  <c r="G9474" i="1"/>
  <c r="G9473" i="1"/>
  <c r="G9472" i="1"/>
  <c r="G9471" i="1"/>
  <c r="G9470" i="1"/>
  <c r="G9469" i="1"/>
  <c r="G9468" i="1"/>
  <c r="G9467" i="1"/>
  <c r="G9466" i="1"/>
  <c r="G9465" i="1"/>
  <c r="G9464" i="1"/>
  <c r="G9463" i="1"/>
  <c r="G9462" i="1"/>
  <c r="G9461" i="1"/>
  <c r="G9460" i="1"/>
  <c r="G9459" i="1"/>
  <c r="G9458" i="1"/>
  <c r="G9457" i="1"/>
  <c r="G9456" i="1"/>
  <c r="G9455" i="1"/>
  <c r="G9454" i="1"/>
  <c r="G9453" i="1"/>
  <c r="G9452" i="1"/>
  <c r="G9451" i="1"/>
  <c r="G9450" i="1"/>
  <c r="G9449" i="1"/>
  <c r="G9448" i="1"/>
  <c r="G9447" i="1"/>
  <c r="G9446" i="1"/>
  <c r="G9445" i="1"/>
  <c r="G9444" i="1"/>
  <c r="G9443" i="1"/>
  <c r="G9442" i="1"/>
  <c r="G9441" i="1"/>
  <c r="G9440" i="1"/>
  <c r="G9439" i="1"/>
  <c r="G9438" i="1"/>
  <c r="G9437" i="1"/>
  <c r="G9436" i="1"/>
  <c r="G9435" i="1"/>
  <c r="G9434" i="1"/>
  <c r="G9433" i="1"/>
  <c r="G9432" i="1"/>
  <c r="G9431" i="1"/>
  <c r="G9430" i="1"/>
  <c r="G9429" i="1"/>
  <c r="G9428" i="1"/>
  <c r="G9427" i="1"/>
  <c r="G9426" i="1"/>
  <c r="G9425" i="1"/>
  <c r="G9424" i="1"/>
  <c r="G9423" i="1"/>
  <c r="G9422" i="1"/>
  <c r="G9421" i="1"/>
  <c r="G9420" i="1"/>
  <c r="G9419" i="1"/>
  <c r="G9418" i="1"/>
  <c r="G9417" i="1"/>
  <c r="G9416" i="1"/>
  <c r="G9415" i="1"/>
  <c r="G9414" i="1"/>
  <c r="G9413" i="1"/>
  <c r="G9412" i="1"/>
  <c r="G9411" i="1"/>
  <c r="G9410" i="1"/>
  <c r="G9409" i="1"/>
  <c r="G9408" i="1"/>
  <c r="G9407" i="1"/>
  <c r="G9406" i="1"/>
  <c r="G9405" i="1"/>
  <c r="G9404" i="1"/>
  <c r="G9403" i="1"/>
  <c r="G9402" i="1"/>
  <c r="G9401" i="1"/>
  <c r="G9400" i="1"/>
  <c r="G9399" i="1"/>
  <c r="G9398" i="1"/>
  <c r="G9397" i="1"/>
  <c r="G9396" i="1"/>
  <c r="G9395" i="1"/>
  <c r="G9394" i="1"/>
  <c r="G9393" i="1"/>
  <c r="G9392" i="1"/>
  <c r="G9391" i="1"/>
  <c r="G9390" i="1"/>
  <c r="G9389" i="1"/>
  <c r="G9388" i="1"/>
  <c r="G9387" i="1"/>
  <c r="G9386" i="1"/>
  <c r="G9385" i="1"/>
  <c r="G9384" i="1"/>
  <c r="G9383" i="1"/>
  <c r="G9382" i="1"/>
  <c r="G9381" i="1"/>
  <c r="G9380" i="1"/>
  <c r="G9379" i="1"/>
  <c r="G9378" i="1"/>
  <c r="G9377" i="1"/>
  <c r="G9376" i="1"/>
  <c r="G9375" i="1"/>
  <c r="G9374" i="1"/>
  <c r="G9373" i="1"/>
  <c r="G9372" i="1"/>
  <c r="G9371" i="1"/>
  <c r="G9370" i="1"/>
  <c r="G9369" i="1"/>
  <c r="G9368" i="1"/>
  <c r="G9367" i="1"/>
  <c r="G9366" i="1"/>
  <c r="G9365" i="1"/>
  <c r="G9364" i="1"/>
  <c r="G9363" i="1"/>
  <c r="G9362" i="1"/>
  <c r="G9361" i="1"/>
  <c r="G9360" i="1"/>
  <c r="G9359" i="1"/>
  <c r="G9358" i="1"/>
  <c r="G9357" i="1"/>
  <c r="G9356" i="1"/>
  <c r="G9355" i="1"/>
  <c r="G9354" i="1"/>
  <c r="G9353" i="1"/>
  <c r="G9352" i="1"/>
  <c r="G9351" i="1"/>
  <c r="G9350" i="1"/>
  <c r="G9349" i="1"/>
  <c r="G9348" i="1"/>
  <c r="G9347" i="1"/>
  <c r="G9346" i="1"/>
  <c r="G9345" i="1"/>
  <c r="G9344" i="1"/>
  <c r="G9343" i="1"/>
  <c r="G9342" i="1"/>
  <c r="G9341" i="1"/>
  <c r="G9340" i="1"/>
  <c r="G9339" i="1"/>
  <c r="G9338" i="1"/>
  <c r="G9337" i="1"/>
  <c r="G9336" i="1"/>
  <c r="G9335" i="1"/>
  <c r="G9334" i="1"/>
  <c r="G9333" i="1"/>
  <c r="G9332" i="1"/>
  <c r="G9331" i="1"/>
  <c r="G9330" i="1"/>
  <c r="G9329" i="1"/>
  <c r="G9328" i="1"/>
  <c r="G9327" i="1"/>
  <c r="G9326" i="1"/>
  <c r="G9325" i="1"/>
  <c r="G9324" i="1"/>
  <c r="G9323" i="1"/>
  <c r="G9322" i="1"/>
  <c r="G9321" i="1"/>
  <c r="G9320" i="1"/>
  <c r="G9319" i="1"/>
  <c r="G9318" i="1"/>
  <c r="G9317" i="1"/>
  <c r="G9316" i="1"/>
  <c r="G9315" i="1"/>
  <c r="G9314" i="1"/>
  <c r="G9313" i="1"/>
  <c r="G9312" i="1"/>
  <c r="G9311" i="1"/>
  <c r="G9310" i="1"/>
  <c r="G9309" i="1"/>
  <c r="G9308" i="1"/>
  <c r="G9307" i="1"/>
  <c r="G9306" i="1"/>
  <c r="G9305" i="1"/>
  <c r="G9304" i="1"/>
  <c r="G9303" i="1"/>
  <c r="G9302" i="1"/>
  <c r="G9301" i="1"/>
  <c r="G9300" i="1"/>
  <c r="G9299" i="1"/>
  <c r="G9298" i="1"/>
  <c r="G9297" i="1"/>
  <c r="G9296" i="1"/>
  <c r="G9295" i="1"/>
  <c r="G9294" i="1"/>
  <c r="G9293" i="1"/>
  <c r="G9292" i="1"/>
  <c r="G9291" i="1"/>
  <c r="G9290" i="1"/>
  <c r="G9289" i="1"/>
  <c r="G9288" i="1"/>
  <c r="G9287" i="1"/>
  <c r="G9286" i="1"/>
  <c r="G9285" i="1"/>
  <c r="G9284" i="1"/>
  <c r="G9283" i="1"/>
  <c r="G9282" i="1"/>
  <c r="G9281" i="1"/>
  <c r="G9280" i="1"/>
  <c r="G9279" i="1"/>
  <c r="G9278" i="1"/>
  <c r="G9277" i="1"/>
  <c r="G9276" i="1"/>
  <c r="G9275" i="1"/>
  <c r="G9274" i="1"/>
  <c r="G9273" i="1"/>
  <c r="G9272" i="1"/>
  <c r="G9271" i="1"/>
  <c r="G9270" i="1"/>
  <c r="G9269" i="1"/>
  <c r="G9268" i="1"/>
  <c r="G9267" i="1"/>
  <c r="G9266" i="1"/>
  <c r="G9265" i="1"/>
  <c r="G9264" i="1"/>
  <c r="G9263" i="1"/>
  <c r="G9262" i="1"/>
  <c r="G9261" i="1"/>
  <c r="G9260" i="1"/>
  <c r="G9259" i="1"/>
  <c r="G9258" i="1"/>
  <c r="G9257" i="1"/>
  <c r="G9256" i="1"/>
  <c r="G9255" i="1"/>
  <c r="G9254" i="1"/>
  <c r="G9253" i="1"/>
  <c r="G9252" i="1"/>
  <c r="G9251" i="1"/>
  <c r="G9250" i="1"/>
  <c r="G9249" i="1"/>
  <c r="G9248" i="1"/>
  <c r="G9247" i="1"/>
  <c r="G9246" i="1"/>
  <c r="G9245" i="1"/>
  <c r="G9244" i="1"/>
  <c r="G9243" i="1"/>
  <c r="G9242" i="1"/>
  <c r="G9241" i="1"/>
  <c r="G9240" i="1"/>
  <c r="G9239" i="1"/>
  <c r="G9238" i="1"/>
  <c r="G9237" i="1"/>
  <c r="G9236" i="1"/>
  <c r="G9235" i="1"/>
  <c r="G9234" i="1"/>
  <c r="G9233" i="1"/>
  <c r="G9232" i="1"/>
  <c r="G9231" i="1"/>
  <c r="G9230" i="1"/>
  <c r="G9229" i="1"/>
  <c r="G9228" i="1"/>
  <c r="G9227" i="1"/>
  <c r="G9226" i="1"/>
  <c r="G9225" i="1"/>
  <c r="G9224" i="1"/>
  <c r="G9223" i="1"/>
  <c r="G9222" i="1"/>
  <c r="G9221" i="1"/>
  <c r="G9220" i="1"/>
  <c r="G9219" i="1"/>
  <c r="G9218" i="1"/>
  <c r="G9217" i="1"/>
  <c r="G9216" i="1"/>
  <c r="G9215" i="1"/>
  <c r="G9214" i="1"/>
  <c r="G9213" i="1"/>
  <c r="G9212" i="1"/>
  <c r="G9211" i="1"/>
  <c r="G9210" i="1"/>
  <c r="G9209" i="1"/>
  <c r="G9208" i="1"/>
  <c r="G9207" i="1"/>
  <c r="G9206" i="1"/>
  <c r="G9205" i="1"/>
  <c r="G9204" i="1"/>
  <c r="G9203" i="1"/>
  <c r="G9202" i="1"/>
  <c r="G9201" i="1"/>
  <c r="G9200" i="1"/>
  <c r="G9199" i="1"/>
  <c r="G9198" i="1"/>
  <c r="G9197" i="1"/>
  <c r="G9196" i="1"/>
  <c r="G9195" i="1"/>
  <c r="G9194" i="1"/>
  <c r="G9193" i="1"/>
  <c r="G9192" i="1"/>
  <c r="G9191" i="1"/>
  <c r="G9190" i="1"/>
  <c r="G9189" i="1"/>
  <c r="G9188" i="1"/>
  <c r="G9187" i="1"/>
  <c r="G9186" i="1"/>
  <c r="G9185" i="1"/>
  <c r="G9184" i="1"/>
  <c r="G9183" i="1"/>
  <c r="G9182" i="1"/>
  <c r="G9181" i="1"/>
  <c r="G9180" i="1"/>
  <c r="G9179" i="1"/>
  <c r="G9178" i="1"/>
  <c r="G9177" i="1"/>
  <c r="G9176" i="1"/>
  <c r="G9175" i="1"/>
  <c r="G9174" i="1"/>
  <c r="G9173" i="1"/>
  <c r="G9172" i="1"/>
  <c r="G9171" i="1"/>
  <c r="G9170" i="1"/>
  <c r="G9169" i="1"/>
  <c r="G9168" i="1"/>
  <c r="G9167" i="1"/>
  <c r="G9166" i="1"/>
  <c r="G9165" i="1"/>
  <c r="G9164" i="1"/>
  <c r="G9163" i="1"/>
  <c r="G9162" i="1"/>
  <c r="G9161" i="1"/>
  <c r="G9160" i="1"/>
  <c r="G9159" i="1"/>
  <c r="G9158" i="1"/>
  <c r="G9157" i="1"/>
  <c r="G9156" i="1"/>
  <c r="G9155" i="1"/>
  <c r="G9154" i="1"/>
  <c r="G9153" i="1"/>
  <c r="G9152" i="1"/>
  <c r="G9151" i="1"/>
  <c r="G9150" i="1"/>
  <c r="G9149" i="1"/>
  <c r="G9148" i="1"/>
  <c r="G9147" i="1"/>
  <c r="G9146" i="1"/>
  <c r="G9145" i="1"/>
  <c r="G9144" i="1"/>
  <c r="G9143" i="1"/>
  <c r="G9142" i="1"/>
  <c r="G9141" i="1"/>
  <c r="G9140" i="1"/>
  <c r="G9139" i="1"/>
  <c r="G9138" i="1"/>
  <c r="G9137" i="1"/>
  <c r="G9136" i="1"/>
  <c r="G9135" i="1"/>
  <c r="G9134" i="1"/>
  <c r="G9133" i="1"/>
  <c r="G9132" i="1"/>
  <c r="G9131" i="1"/>
  <c r="G9130" i="1"/>
  <c r="G9129" i="1"/>
  <c r="G9128" i="1"/>
  <c r="G9127" i="1"/>
  <c r="G9126" i="1"/>
  <c r="G9125" i="1"/>
  <c r="G9124" i="1"/>
  <c r="G9123" i="1"/>
  <c r="G9122" i="1"/>
  <c r="G9121" i="1"/>
  <c r="G9120" i="1"/>
  <c r="G9119" i="1"/>
  <c r="G9118" i="1"/>
  <c r="G9117" i="1"/>
  <c r="G9116" i="1"/>
  <c r="G9115" i="1"/>
  <c r="G9114" i="1"/>
  <c r="G9113" i="1"/>
  <c r="G9112" i="1"/>
  <c r="G9111" i="1"/>
  <c r="G9110" i="1"/>
  <c r="G9109" i="1"/>
  <c r="G9108" i="1"/>
  <c r="G9107" i="1"/>
  <c r="G9106" i="1"/>
  <c r="G9105" i="1"/>
  <c r="G9104" i="1"/>
  <c r="G9103" i="1"/>
  <c r="G9102" i="1"/>
  <c r="G9101" i="1"/>
  <c r="G9100" i="1"/>
  <c r="G9099" i="1"/>
  <c r="G9098" i="1"/>
  <c r="G9097" i="1"/>
  <c r="G9096" i="1"/>
  <c r="G9095" i="1"/>
  <c r="G9094" i="1"/>
  <c r="G9093" i="1"/>
  <c r="G9092" i="1"/>
  <c r="G9091" i="1"/>
  <c r="G9090" i="1"/>
  <c r="G9089" i="1"/>
  <c r="G9088" i="1"/>
  <c r="G9087" i="1"/>
  <c r="G9086" i="1"/>
  <c r="G9085" i="1"/>
  <c r="G9084" i="1"/>
  <c r="G9083" i="1"/>
  <c r="G9082" i="1"/>
  <c r="G9081" i="1"/>
  <c r="G9080" i="1"/>
  <c r="G9079" i="1"/>
  <c r="G9078" i="1"/>
  <c r="G9077" i="1"/>
  <c r="G9076" i="1"/>
  <c r="G9075" i="1"/>
  <c r="G9074" i="1"/>
  <c r="G9073" i="1"/>
  <c r="G9072" i="1"/>
  <c r="G9071" i="1"/>
  <c r="G9070" i="1"/>
  <c r="G9069" i="1"/>
  <c r="G9068" i="1"/>
  <c r="G9067" i="1"/>
  <c r="G9066" i="1"/>
  <c r="G9065" i="1"/>
  <c r="G9064" i="1"/>
  <c r="G9063" i="1"/>
  <c r="G9062" i="1"/>
  <c r="G9061" i="1"/>
  <c r="G9060" i="1"/>
  <c r="G9059" i="1"/>
  <c r="G9058" i="1"/>
  <c r="G9057" i="1"/>
  <c r="G9056" i="1"/>
  <c r="G9055" i="1"/>
  <c r="G9054" i="1"/>
  <c r="G9053" i="1"/>
  <c r="G9052" i="1"/>
  <c r="G9051" i="1"/>
  <c r="G9050" i="1"/>
  <c r="G9049" i="1"/>
  <c r="G9048" i="1"/>
  <c r="G9047" i="1"/>
  <c r="G9046" i="1"/>
  <c r="G9045" i="1"/>
  <c r="G9044" i="1"/>
  <c r="G9043" i="1"/>
  <c r="G9042" i="1"/>
  <c r="G9041" i="1"/>
  <c r="G9040" i="1"/>
  <c r="G9039" i="1"/>
  <c r="G9038" i="1"/>
  <c r="G9037" i="1"/>
  <c r="G9036" i="1"/>
  <c r="G9035" i="1"/>
  <c r="G9034" i="1"/>
  <c r="G9033" i="1"/>
  <c r="G9032" i="1"/>
  <c r="G9031" i="1"/>
  <c r="G9030" i="1"/>
  <c r="G9029" i="1"/>
  <c r="G9028" i="1"/>
  <c r="G9027" i="1"/>
  <c r="G9026" i="1"/>
  <c r="G9025" i="1"/>
  <c r="G9024" i="1"/>
  <c r="G9023" i="1"/>
  <c r="G9022" i="1"/>
  <c r="G9021" i="1"/>
  <c r="G9020" i="1"/>
  <c r="G9019" i="1"/>
  <c r="G9018" i="1"/>
  <c r="G9017" i="1"/>
  <c r="G9016" i="1"/>
  <c r="G9015" i="1"/>
  <c r="G9014" i="1"/>
  <c r="G9013" i="1"/>
  <c r="G9012" i="1"/>
  <c r="G9011" i="1"/>
  <c r="G9010" i="1"/>
  <c r="G9009" i="1"/>
  <c r="G9008" i="1"/>
  <c r="G9007" i="1"/>
  <c r="G9006" i="1"/>
  <c r="G9005" i="1"/>
  <c r="G9004" i="1"/>
  <c r="G9003" i="1"/>
  <c r="G9002" i="1"/>
  <c r="G9001" i="1"/>
  <c r="G9000" i="1"/>
  <c r="G8999" i="1"/>
  <c r="G8998" i="1"/>
  <c r="G8997" i="1"/>
  <c r="G8996" i="1"/>
  <c r="G8995" i="1"/>
  <c r="G8994" i="1"/>
  <c r="G8993" i="1"/>
  <c r="G8992" i="1"/>
  <c r="G8991" i="1"/>
  <c r="G8990" i="1"/>
  <c r="G8989" i="1"/>
  <c r="G8988" i="1"/>
  <c r="G8987" i="1"/>
  <c r="G8986" i="1"/>
  <c r="G8985" i="1"/>
  <c r="G8984" i="1"/>
  <c r="G8983" i="1"/>
  <c r="G8982" i="1"/>
  <c r="G8981" i="1"/>
  <c r="G8980" i="1"/>
  <c r="G8979" i="1"/>
  <c r="G8978" i="1"/>
  <c r="G8977" i="1"/>
  <c r="G8976" i="1"/>
  <c r="G8975" i="1"/>
  <c r="G8974" i="1"/>
  <c r="G8973" i="1"/>
  <c r="G8972" i="1"/>
  <c r="G8971" i="1"/>
  <c r="G8970" i="1"/>
  <c r="G8969" i="1"/>
  <c r="G8968" i="1"/>
  <c r="G8967" i="1"/>
  <c r="G8966" i="1"/>
  <c r="G8965" i="1"/>
  <c r="G8964" i="1"/>
  <c r="G8963" i="1"/>
  <c r="G8962" i="1"/>
  <c r="G8961" i="1"/>
  <c r="G8960" i="1"/>
  <c r="G8959" i="1"/>
  <c r="G8958" i="1"/>
  <c r="G8957" i="1"/>
  <c r="G8956" i="1"/>
  <c r="G8955" i="1"/>
  <c r="G8954" i="1"/>
  <c r="G8953" i="1"/>
  <c r="G8952" i="1"/>
  <c r="G8951" i="1"/>
  <c r="G8950" i="1"/>
  <c r="G8949" i="1"/>
  <c r="G8948" i="1"/>
  <c r="G8947" i="1"/>
  <c r="G8946" i="1"/>
  <c r="G8945" i="1"/>
  <c r="G8944" i="1"/>
  <c r="G8943" i="1"/>
  <c r="G8942" i="1"/>
  <c r="G8941" i="1"/>
  <c r="G8940" i="1"/>
  <c r="G8939" i="1"/>
  <c r="G8938" i="1"/>
  <c r="G8937" i="1"/>
  <c r="G8936" i="1"/>
  <c r="G8935" i="1"/>
  <c r="G8934" i="1"/>
  <c r="G8933" i="1"/>
  <c r="G8932" i="1"/>
  <c r="G8931" i="1"/>
  <c r="G8930" i="1"/>
  <c r="G8929" i="1"/>
  <c r="G8928" i="1"/>
  <c r="G8927" i="1"/>
  <c r="G8926" i="1"/>
  <c r="G8925" i="1"/>
  <c r="G8924" i="1"/>
  <c r="G8923" i="1"/>
  <c r="G8922" i="1"/>
  <c r="G8921" i="1"/>
  <c r="G8920" i="1"/>
  <c r="G8919" i="1"/>
  <c r="G8918" i="1"/>
  <c r="G8917" i="1"/>
  <c r="G8916" i="1"/>
  <c r="G8915" i="1"/>
  <c r="G8914" i="1"/>
  <c r="G8913" i="1"/>
  <c r="G8912" i="1"/>
  <c r="G8911" i="1"/>
  <c r="G8910" i="1"/>
  <c r="G8909" i="1"/>
  <c r="G8908" i="1"/>
  <c r="G8907" i="1"/>
  <c r="G8906" i="1"/>
  <c r="G8905" i="1"/>
  <c r="G8904" i="1"/>
  <c r="G8903" i="1"/>
  <c r="G8902" i="1"/>
  <c r="G8901" i="1"/>
  <c r="G8900" i="1"/>
  <c r="G8899" i="1"/>
  <c r="G8898" i="1"/>
  <c r="G8897" i="1"/>
  <c r="G8896" i="1"/>
  <c r="G8895" i="1"/>
  <c r="G8894" i="1"/>
  <c r="G8893" i="1"/>
  <c r="G8892" i="1"/>
  <c r="G8891" i="1"/>
  <c r="G8890" i="1"/>
  <c r="G8889" i="1"/>
  <c r="G8888" i="1"/>
  <c r="G8887" i="1"/>
  <c r="G8886" i="1"/>
  <c r="G8885" i="1"/>
  <c r="G8884" i="1"/>
  <c r="G8883" i="1"/>
  <c r="G8882" i="1"/>
  <c r="G8881" i="1"/>
  <c r="G8880" i="1"/>
  <c r="G8879" i="1"/>
  <c r="G8878" i="1"/>
  <c r="G8877" i="1"/>
  <c r="G8876" i="1"/>
  <c r="G8875" i="1"/>
  <c r="G8874" i="1"/>
  <c r="G8873" i="1"/>
  <c r="G8872" i="1"/>
  <c r="G8871" i="1"/>
  <c r="G8870" i="1"/>
  <c r="G8869" i="1"/>
  <c r="G8868" i="1"/>
  <c r="G8867" i="1"/>
  <c r="G8866" i="1"/>
  <c r="G8865" i="1"/>
  <c r="G8864" i="1"/>
  <c r="G8863" i="1"/>
  <c r="G8862" i="1"/>
  <c r="G8861" i="1"/>
  <c r="G8860" i="1"/>
  <c r="G8859" i="1"/>
  <c r="G8858" i="1"/>
  <c r="G8857" i="1"/>
  <c r="G8856" i="1"/>
  <c r="G8855" i="1"/>
  <c r="G8854" i="1"/>
  <c r="G8853" i="1"/>
  <c r="G8852" i="1"/>
  <c r="G8851" i="1"/>
  <c r="G8850" i="1"/>
  <c r="G8849" i="1"/>
  <c r="G8848" i="1"/>
  <c r="G8847" i="1"/>
  <c r="G8846" i="1"/>
  <c r="G8845" i="1"/>
  <c r="G8844" i="1"/>
  <c r="G8843" i="1"/>
  <c r="G8842" i="1"/>
  <c r="G8841" i="1"/>
  <c r="G8840" i="1"/>
  <c r="G8839" i="1"/>
  <c r="G8838" i="1"/>
  <c r="G8837" i="1"/>
  <c r="G8836" i="1"/>
  <c r="G8835" i="1"/>
  <c r="G8834" i="1"/>
  <c r="G8833" i="1"/>
  <c r="G8832" i="1"/>
  <c r="G8831" i="1"/>
  <c r="G8830" i="1"/>
  <c r="G8829" i="1"/>
  <c r="G8828" i="1"/>
  <c r="G8827" i="1"/>
  <c r="G8826" i="1"/>
  <c r="G8825" i="1"/>
  <c r="G8824" i="1"/>
  <c r="G8823" i="1"/>
  <c r="G8822" i="1"/>
  <c r="G8821" i="1"/>
  <c r="G8820" i="1"/>
  <c r="G8819" i="1"/>
  <c r="G8818" i="1"/>
  <c r="G8817" i="1"/>
  <c r="G8816" i="1"/>
  <c r="G8815" i="1"/>
  <c r="G8814" i="1"/>
  <c r="G8813" i="1"/>
  <c r="G8812" i="1"/>
  <c r="G8811" i="1"/>
  <c r="G8810" i="1"/>
  <c r="G8809" i="1"/>
  <c r="G8808" i="1"/>
  <c r="G8807" i="1"/>
  <c r="G8806" i="1"/>
  <c r="G8805" i="1"/>
  <c r="G8804" i="1"/>
  <c r="G8803" i="1"/>
  <c r="G8802" i="1"/>
  <c r="G8801" i="1"/>
  <c r="G8800" i="1"/>
  <c r="G8799" i="1"/>
  <c r="G8798" i="1"/>
  <c r="G8797" i="1"/>
  <c r="G8796" i="1"/>
  <c r="G8795" i="1"/>
  <c r="G8794" i="1"/>
  <c r="G8793" i="1"/>
  <c r="G8792" i="1"/>
  <c r="G8791" i="1"/>
  <c r="G8790" i="1"/>
  <c r="G8789" i="1"/>
  <c r="G8788" i="1"/>
  <c r="G8787" i="1"/>
  <c r="G8786" i="1"/>
  <c r="G8785" i="1"/>
  <c r="G8784" i="1"/>
  <c r="G8783" i="1"/>
  <c r="G8782" i="1"/>
  <c r="G8781" i="1"/>
  <c r="G8780" i="1"/>
  <c r="G8779" i="1"/>
  <c r="G8778" i="1"/>
  <c r="G8777" i="1"/>
  <c r="G8776" i="1"/>
  <c r="G8775" i="1"/>
  <c r="G8774" i="1"/>
  <c r="G8773" i="1"/>
  <c r="G8772" i="1"/>
  <c r="G8771" i="1"/>
  <c r="G8770" i="1"/>
  <c r="G8769" i="1"/>
  <c r="G8768" i="1"/>
  <c r="G8767" i="1"/>
  <c r="G8766" i="1"/>
  <c r="G8765" i="1"/>
  <c r="G8764" i="1"/>
  <c r="G8763" i="1"/>
  <c r="G8762" i="1"/>
  <c r="G8761" i="1"/>
  <c r="G8760" i="1"/>
  <c r="G8759" i="1"/>
  <c r="G8758" i="1"/>
  <c r="G8757" i="1"/>
  <c r="G8756" i="1"/>
  <c r="G8755" i="1"/>
  <c r="G8754" i="1"/>
  <c r="G8753" i="1"/>
  <c r="G8752" i="1"/>
  <c r="G8751" i="1"/>
  <c r="G8750" i="1"/>
  <c r="G8749" i="1"/>
  <c r="G8748" i="1"/>
  <c r="G8747" i="1"/>
  <c r="G8746" i="1"/>
  <c r="G8745" i="1"/>
  <c r="G8744" i="1"/>
  <c r="G8743" i="1"/>
  <c r="G8742" i="1"/>
  <c r="G8741" i="1"/>
  <c r="G8740" i="1"/>
  <c r="G8739" i="1"/>
  <c r="G8738" i="1"/>
  <c r="G8737" i="1"/>
  <c r="G8736" i="1"/>
  <c r="G8735" i="1"/>
  <c r="G8734" i="1"/>
  <c r="G8733" i="1"/>
  <c r="G8732" i="1"/>
  <c r="G8731" i="1"/>
  <c r="G8730" i="1"/>
  <c r="G8729" i="1"/>
  <c r="G8728" i="1"/>
  <c r="G8727" i="1"/>
  <c r="G8726" i="1"/>
  <c r="G8725" i="1"/>
  <c r="G8724" i="1"/>
  <c r="G8723" i="1"/>
  <c r="G8722" i="1"/>
  <c r="G8721" i="1"/>
  <c r="G8720" i="1"/>
  <c r="G8719" i="1"/>
  <c r="G8718" i="1"/>
  <c r="G8717" i="1"/>
  <c r="G8716" i="1"/>
  <c r="G8715" i="1"/>
  <c r="G8714" i="1"/>
  <c r="G8713" i="1"/>
  <c r="G8712" i="1"/>
  <c r="G8711" i="1"/>
  <c r="G8710" i="1"/>
  <c r="G8709" i="1"/>
  <c r="G8708" i="1"/>
  <c r="G8707" i="1"/>
  <c r="G8706" i="1"/>
  <c r="G8705" i="1"/>
  <c r="G8704" i="1"/>
  <c r="G8703" i="1"/>
  <c r="G8702" i="1"/>
  <c r="G8701" i="1"/>
  <c r="G8700" i="1"/>
  <c r="G8699" i="1"/>
  <c r="G8698" i="1"/>
  <c r="G8697" i="1"/>
  <c r="G8696" i="1"/>
  <c r="G8695" i="1"/>
  <c r="G8694" i="1"/>
  <c r="G8693" i="1"/>
  <c r="G8692" i="1"/>
  <c r="G8691" i="1"/>
  <c r="G8690" i="1"/>
  <c r="G8689" i="1"/>
  <c r="G8688" i="1"/>
  <c r="G8687" i="1"/>
  <c r="G8686" i="1"/>
  <c r="G8685" i="1"/>
  <c r="G8684" i="1"/>
  <c r="G8683" i="1"/>
  <c r="G8682" i="1"/>
  <c r="G8681" i="1"/>
  <c r="G8680" i="1"/>
  <c r="G8679" i="1"/>
  <c r="G8678" i="1"/>
  <c r="G8677" i="1"/>
  <c r="G8676" i="1"/>
  <c r="G8675" i="1"/>
  <c r="G8674" i="1"/>
  <c r="G8673" i="1"/>
  <c r="G8672" i="1"/>
  <c r="G8671" i="1"/>
  <c r="G8670" i="1"/>
  <c r="G8669" i="1"/>
  <c r="G8668" i="1"/>
  <c r="G8667" i="1"/>
  <c r="G8666" i="1"/>
  <c r="G8665" i="1"/>
  <c r="G8664" i="1"/>
  <c r="G8663" i="1"/>
  <c r="G8662" i="1"/>
  <c r="G8661" i="1"/>
  <c r="G8660" i="1"/>
  <c r="G8659" i="1"/>
  <c r="G8658" i="1"/>
  <c r="G8657" i="1"/>
  <c r="G8656" i="1"/>
  <c r="G8655" i="1"/>
  <c r="G8654" i="1"/>
  <c r="G8653" i="1"/>
  <c r="G8652" i="1"/>
  <c r="G8651" i="1"/>
  <c r="G8650" i="1"/>
  <c r="G8649" i="1"/>
  <c r="G8648" i="1"/>
  <c r="G8647" i="1"/>
  <c r="G8646" i="1"/>
  <c r="G8645" i="1"/>
  <c r="G8644" i="1"/>
  <c r="G8643" i="1"/>
  <c r="G8642" i="1"/>
  <c r="G8641" i="1"/>
  <c r="G8640" i="1"/>
  <c r="G8639" i="1"/>
  <c r="G8638" i="1"/>
  <c r="G8637" i="1"/>
  <c r="G8636" i="1"/>
  <c r="G8635" i="1"/>
  <c r="G8634" i="1"/>
  <c r="G8633" i="1"/>
  <c r="G8632" i="1"/>
  <c r="G8631" i="1"/>
  <c r="G8630" i="1"/>
  <c r="G8629" i="1"/>
  <c r="G8628" i="1"/>
  <c r="G8627" i="1"/>
  <c r="G8626" i="1"/>
  <c r="G8625" i="1"/>
  <c r="G8624" i="1"/>
  <c r="G8623" i="1"/>
  <c r="G8622" i="1"/>
  <c r="G8621" i="1"/>
  <c r="G8620" i="1"/>
  <c r="G8619" i="1"/>
  <c r="G8618" i="1"/>
  <c r="G8617" i="1"/>
  <c r="G8616" i="1"/>
  <c r="G8615" i="1"/>
  <c r="G8614" i="1"/>
  <c r="G8613" i="1"/>
  <c r="G8612" i="1"/>
  <c r="G8611" i="1"/>
  <c r="G8610" i="1"/>
  <c r="G8609" i="1"/>
  <c r="G8608" i="1"/>
  <c r="G8607" i="1"/>
  <c r="G8606" i="1"/>
  <c r="G8605" i="1"/>
  <c r="G8604" i="1"/>
  <c r="G8603" i="1"/>
  <c r="G8602" i="1"/>
  <c r="G8601" i="1"/>
  <c r="G8600" i="1"/>
  <c r="G8599" i="1"/>
  <c r="G8598" i="1"/>
  <c r="G8597" i="1"/>
  <c r="G8596" i="1"/>
  <c r="G8595" i="1"/>
  <c r="G8594" i="1"/>
  <c r="G8593" i="1"/>
  <c r="G8592" i="1"/>
  <c r="G8591" i="1"/>
  <c r="G8590" i="1"/>
  <c r="G8589" i="1"/>
  <c r="G8588" i="1"/>
  <c r="G8587" i="1"/>
  <c r="G8586" i="1"/>
  <c r="G8585" i="1"/>
  <c r="G8584" i="1"/>
  <c r="G8583" i="1"/>
  <c r="G8582" i="1"/>
  <c r="G8581" i="1"/>
  <c r="G8580" i="1"/>
  <c r="G8579" i="1"/>
  <c r="G8578" i="1"/>
  <c r="G8577" i="1"/>
  <c r="G8576" i="1"/>
  <c r="G8575" i="1"/>
  <c r="G8574" i="1"/>
  <c r="G8573" i="1"/>
  <c r="G8572" i="1"/>
  <c r="G8571" i="1"/>
  <c r="G8570" i="1"/>
  <c r="G8569" i="1"/>
  <c r="G8568" i="1"/>
  <c r="G8567" i="1"/>
  <c r="G8566" i="1"/>
  <c r="G8565" i="1"/>
  <c r="G8564" i="1"/>
  <c r="G8563" i="1"/>
  <c r="G8562" i="1"/>
  <c r="G8561" i="1"/>
  <c r="G8560" i="1"/>
  <c r="G8559" i="1"/>
  <c r="G8558" i="1"/>
  <c r="G8557" i="1"/>
  <c r="G8556" i="1"/>
  <c r="G8555" i="1"/>
  <c r="G8554" i="1"/>
  <c r="G8553" i="1"/>
  <c r="G8552" i="1"/>
  <c r="G8551" i="1"/>
  <c r="G8550" i="1"/>
  <c r="G8549" i="1"/>
  <c r="G8548" i="1"/>
  <c r="G8547" i="1"/>
  <c r="G8546" i="1"/>
  <c r="G8545" i="1"/>
  <c r="G8544" i="1"/>
  <c r="G8543" i="1"/>
  <c r="G8542" i="1"/>
  <c r="G8541" i="1"/>
  <c r="G8540" i="1"/>
  <c r="G8539" i="1"/>
  <c r="G8538" i="1"/>
  <c r="G8537" i="1"/>
  <c r="G8536" i="1"/>
  <c r="G8535" i="1"/>
  <c r="G8534" i="1"/>
  <c r="G8533" i="1"/>
  <c r="G8532" i="1"/>
  <c r="G8531" i="1"/>
  <c r="G8530" i="1"/>
  <c r="G8529" i="1"/>
  <c r="G8528" i="1"/>
  <c r="G8527" i="1"/>
  <c r="G8526" i="1"/>
  <c r="G8525" i="1"/>
  <c r="G8524" i="1"/>
  <c r="G8523" i="1"/>
  <c r="G8522" i="1"/>
  <c r="G8521" i="1"/>
  <c r="G8520" i="1"/>
  <c r="G8519" i="1"/>
  <c r="G8518" i="1"/>
  <c r="G8517" i="1"/>
  <c r="G8516" i="1"/>
  <c r="G8515" i="1"/>
  <c r="G8514" i="1"/>
  <c r="G8513" i="1"/>
  <c r="G8512" i="1"/>
  <c r="G8511" i="1"/>
  <c r="G8510" i="1"/>
  <c r="G8509" i="1"/>
  <c r="G8508" i="1"/>
  <c r="G8507" i="1"/>
  <c r="G8506" i="1"/>
  <c r="G8505" i="1"/>
  <c r="G8504" i="1"/>
  <c r="G8503" i="1"/>
  <c r="G8502" i="1"/>
  <c r="G8501" i="1"/>
  <c r="G8500" i="1"/>
  <c r="G8499" i="1"/>
  <c r="G8498" i="1"/>
  <c r="G8497" i="1"/>
  <c r="G8496" i="1"/>
  <c r="G8495" i="1"/>
  <c r="G8494" i="1"/>
  <c r="G8493" i="1"/>
  <c r="G8492" i="1"/>
  <c r="G8491" i="1"/>
  <c r="G8490" i="1"/>
  <c r="G8489" i="1"/>
  <c r="G8488" i="1"/>
  <c r="G8487" i="1"/>
  <c r="G8486" i="1"/>
  <c r="G8485" i="1"/>
  <c r="G8484" i="1"/>
  <c r="G8483" i="1"/>
  <c r="G8482" i="1"/>
  <c r="G8481" i="1"/>
  <c r="G8480" i="1"/>
  <c r="G8479" i="1"/>
  <c r="G8478" i="1"/>
  <c r="G8477" i="1"/>
  <c r="G8476" i="1"/>
  <c r="G8475" i="1"/>
  <c r="G8474" i="1"/>
  <c r="G8473" i="1"/>
  <c r="G8472" i="1"/>
  <c r="G8471" i="1"/>
  <c r="G8470" i="1"/>
  <c r="G8469" i="1"/>
  <c r="G8468" i="1"/>
  <c r="G8467" i="1"/>
  <c r="G8466" i="1"/>
  <c r="G8465" i="1"/>
  <c r="G8464" i="1"/>
  <c r="G8463" i="1"/>
  <c r="G8462" i="1"/>
  <c r="G8461" i="1"/>
  <c r="G8460" i="1"/>
  <c r="G8459" i="1"/>
  <c r="G8458" i="1"/>
  <c r="G8457" i="1"/>
  <c r="G8456" i="1"/>
  <c r="G8455" i="1"/>
  <c r="G8454" i="1"/>
  <c r="G8453" i="1"/>
  <c r="G8452" i="1"/>
  <c r="G8451" i="1"/>
  <c r="G8450" i="1"/>
  <c r="G8449" i="1"/>
  <c r="G8448" i="1"/>
  <c r="G8447" i="1"/>
  <c r="G8446" i="1"/>
  <c r="G8445" i="1"/>
  <c r="G8444" i="1"/>
  <c r="G8443" i="1"/>
  <c r="G8442" i="1"/>
  <c r="G8441" i="1"/>
  <c r="G8440" i="1"/>
  <c r="G8439" i="1"/>
  <c r="G8438" i="1"/>
  <c r="G8437" i="1"/>
  <c r="G8436" i="1"/>
  <c r="G8435" i="1"/>
  <c r="G8434" i="1"/>
  <c r="G8433" i="1"/>
  <c r="G8432" i="1"/>
  <c r="G8431" i="1"/>
  <c r="G8430" i="1"/>
  <c r="G8429" i="1"/>
  <c r="G8428" i="1"/>
  <c r="G8427" i="1"/>
  <c r="G8426" i="1"/>
  <c r="G8425" i="1"/>
  <c r="G8424" i="1"/>
  <c r="G8423" i="1"/>
  <c r="G8422" i="1"/>
  <c r="G8421" i="1"/>
  <c r="G8420" i="1"/>
  <c r="G8419" i="1"/>
  <c r="G8418" i="1"/>
  <c r="G8417" i="1"/>
  <c r="G8416" i="1"/>
  <c r="G8415" i="1"/>
  <c r="G8414" i="1"/>
  <c r="G8413" i="1"/>
  <c r="G8412" i="1"/>
  <c r="G8411" i="1"/>
  <c r="G8410" i="1"/>
  <c r="G8409" i="1"/>
  <c r="G8408" i="1"/>
  <c r="G8407" i="1"/>
  <c r="G8406" i="1"/>
  <c r="G8405" i="1"/>
  <c r="G8404" i="1"/>
  <c r="G8403" i="1"/>
  <c r="G8402" i="1"/>
  <c r="G8401" i="1"/>
  <c r="G8400" i="1"/>
  <c r="G8399" i="1"/>
  <c r="G8398" i="1"/>
  <c r="G8397" i="1"/>
  <c r="G8396" i="1"/>
  <c r="G8395" i="1"/>
  <c r="G8394" i="1"/>
  <c r="G8393" i="1"/>
  <c r="G8392" i="1"/>
  <c r="G8391" i="1"/>
  <c r="G8390" i="1"/>
  <c r="G8389" i="1"/>
  <c r="G8388" i="1"/>
  <c r="G8387" i="1"/>
  <c r="G8386" i="1"/>
  <c r="G8385" i="1"/>
  <c r="G8384" i="1"/>
  <c r="G8383" i="1"/>
  <c r="G8382" i="1"/>
  <c r="G8381" i="1"/>
  <c r="G8380" i="1"/>
  <c r="G8379" i="1"/>
  <c r="G8378" i="1"/>
  <c r="G8377" i="1"/>
  <c r="G8376" i="1"/>
  <c r="G8375" i="1"/>
  <c r="G8374" i="1"/>
  <c r="G8373" i="1"/>
  <c r="G8372" i="1"/>
  <c r="G8371" i="1"/>
  <c r="G8370" i="1"/>
  <c r="G8369" i="1"/>
  <c r="G8368" i="1"/>
  <c r="G8367" i="1"/>
  <c r="G8366" i="1"/>
  <c r="G8365" i="1"/>
  <c r="G8364" i="1"/>
  <c r="G8363" i="1"/>
  <c r="G8362" i="1"/>
  <c r="G8361" i="1"/>
  <c r="G8360" i="1"/>
  <c r="G8359" i="1"/>
  <c r="G8358" i="1"/>
  <c r="G8357" i="1"/>
  <c r="G8356" i="1"/>
  <c r="G8355" i="1"/>
  <c r="G8354" i="1"/>
  <c r="G8353" i="1"/>
  <c r="G8352" i="1"/>
  <c r="G8351" i="1"/>
  <c r="G8350" i="1"/>
  <c r="G8349" i="1"/>
  <c r="G8348" i="1"/>
  <c r="G8347" i="1"/>
  <c r="G8346" i="1"/>
  <c r="G8345" i="1"/>
  <c r="G8344" i="1"/>
  <c r="G8343" i="1"/>
  <c r="G8342" i="1"/>
  <c r="G8341" i="1"/>
  <c r="G8340" i="1"/>
  <c r="G8339" i="1"/>
  <c r="G8338" i="1"/>
  <c r="G8337" i="1"/>
  <c r="G8336" i="1"/>
  <c r="G8335" i="1"/>
  <c r="G8334" i="1"/>
  <c r="G8333" i="1"/>
  <c r="G8332" i="1"/>
  <c r="G8331" i="1"/>
  <c r="G8330" i="1"/>
  <c r="G8329" i="1"/>
  <c r="G8328" i="1"/>
  <c r="G8327" i="1"/>
  <c r="G8326" i="1"/>
  <c r="G8325" i="1"/>
  <c r="G8324" i="1"/>
  <c r="G8323" i="1"/>
  <c r="G8322" i="1"/>
  <c r="G8321" i="1"/>
  <c r="G8320" i="1"/>
  <c r="G8319" i="1"/>
  <c r="G8318" i="1"/>
  <c r="G8317" i="1"/>
  <c r="G8316" i="1"/>
  <c r="G8315" i="1"/>
  <c r="G8314" i="1"/>
  <c r="G8313" i="1"/>
  <c r="G8312" i="1"/>
  <c r="G8311" i="1"/>
  <c r="G8310" i="1"/>
  <c r="G8309" i="1"/>
  <c r="G8308" i="1"/>
  <c r="G8307" i="1"/>
  <c r="G8306" i="1"/>
  <c r="G8305" i="1"/>
  <c r="G8304" i="1"/>
  <c r="G8303" i="1"/>
  <c r="G8302" i="1"/>
  <c r="G8301" i="1"/>
  <c r="G8300" i="1"/>
  <c r="G8299" i="1"/>
  <c r="G8298" i="1"/>
  <c r="G8297" i="1"/>
  <c r="G8296" i="1"/>
  <c r="G8295" i="1"/>
  <c r="G8294" i="1"/>
  <c r="G8293" i="1"/>
  <c r="G8292" i="1"/>
  <c r="G8291" i="1"/>
  <c r="G8290" i="1"/>
  <c r="G8289" i="1"/>
  <c r="G8288" i="1"/>
  <c r="G8287" i="1"/>
  <c r="G8286" i="1"/>
  <c r="G8285" i="1"/>
  <c r="G8284" i="1"/>
  <c r="G8283" i="1"/>
  <c r="G8282" i="1"/>
  <c r="G8281" i="1"/>
  <c r="G8280" i="1"/>
  <c r="G8279" i="1"/>
  <c r="G8278" i="1"/>
  <c r="G8277" i="1"/>
  <c r="G8276" i="1"/>
  <c r="G8275" i="1"/>
  <c r="G8274" i="1"/>
  <c r="G8273" i="1"/>
  <c r="G8272" i="1"/>
  <c r="G8271" i="1"/>
  <c r="G8270" i="1"/>
  <c r="G8269" i="1"/>
  <c r="G8268" i="1"/>
  <c r="G8267" i="1"/>
  <c r="G8266" i="1"/>
  <c r="G8265" i="1"/>
  <c r="G8264" i="1"/>
  <c r="G8263" i="1"/>
  <c r="G8262" i="1"/>
  <c r="G8261" i="1"/>
  <c r="G8260" i="1"/>
  <c r="G8259" i="1"/>
  <c r="G8258" i="1"/>
  <c r="G8257" i="1"/>
  <c r="G8256" i="1"/>
  <c r="G8255" i="1"/>
  <c r="G8254" i="1"/>
  <c r="G8253" i="1"/>
  <c r="G8252" i="1"/>
  <c r="G8251" i="1"/>
  <c r="G8250" i="1"/>
  <c r="G8249" i="1"/>
  <c r="G8248" i="1"/>
  <c r="G8247" i="1"/>
  <c r="G8246" i="1"/>
  <c r="G8245" i="1"/>
  <c r="G8244" i="1"/>
  <c r="G8243" i="1"/>
  <c r="G8242" i="1"/>
  <c r="G8241" i="1"/>
  <c r="G8240" i="1"/>
  <c r="G8239" i="1"/>
  <c r="G8238" i="1"/>
  <c r="G8237" i="1"/>
  <c r="G8236" i="1"/>
  <c r="G8235" i="1"/>
  <c r="G8234" i="1"/>
  <c r="G8233" i="1"/>
  <c r="G8232" i="1"/>
  <c r="G8231" i="1"/>
  <c r="G8230" i="1"/>
  <c r="G8229" i="1"/>
  <c r="G8228" i="1"/>
  <c r="G8227" i="1"/>
  <c r="G8226" i="1"/>
  <c r="G8225" i="1"/>
  <c r="G8224" i="1"/>
  <c r="G8223" i="1"/>
  <c r="G8222" i="1"/>
  <c r="G8221" i="1"/>
  <c r="G8220" i="1"/>
  <c r="G8219" i="1"/>
  <c r="G8218" i="1"/>
  <c r="G8217" i="1"/>
  <c r="G8216" i="1"/>
  <c r="G8215" i="1"/>
  <c r="G8214" i="1"/>
  <c r="G8213" i="1"/>
  <c r="G8212" i="1"/>
  <c r="G8211" i="1"/>
  <c r="G8210" i="1"/>
  <c r="G8209" i="1"/>
  <c r="G8208" i="1"/>
  <c r="G8207" i="1"/>
  <c r="G8206" i="1"/>
  <c r="G8205" i="1"/>
  <c r="G8204" i="1"/>
  <c r="G8203" i="1"/>
  <c r="G8202" i="1"/>
  <c r="G8201" i="1"/>
  <c r="G8200" i="1"/>
  <c r="G8199" i="1"/>
  <c r="G8198" i="1"/>
  <c r="G8197" i="1"/>
  <c r="G8196" i="1"/>
  <c r="G8195" i="1"/>
  <c r="G8194" i="1"/>
  <c r="G8193" i="1"/>
  <c r="G8192" i="1"/>
  <c r="G8191" i="1"/>
  <c r="G8190" i="1"/>
  <c r="G8189" i="1"/>
  <c r="G8188" i="1"/>
  <c r="G8187" i="1"/>
  <c r="G8186" i="1"/>
  <c r="G8185" i="1"/>
  <c r="G8184" i="1"/>
  <c r="G8183" i="1"/>
  <c r="G8182" i="1"/>
  <c r="G8181" i="1"/>
  <c r="G8180" i="1"/>
  <c r="G8179" i="1"/>
  <c r="G8178" i="1"/>
  <c r="G8177" i="1"/>
  <c r="G8176" i="1"/>
  <c r="G8175" i="1"/>
  <c r="G8174" i="1"/>
  <c r="G8173" i="1"/>
  <c r="G8172" i="1"/>
  <c r="G8171" i="1"/>
  <c r="G8170" i="1"/>
  <c r="G8169" i="1"/>
  <c r="G8168" i="1"/>
  <c r="G8167" i="1"/>
  <c r="G8166" i="1"/>
  <c r="G8165" i="1"/>
  <c r="G8164" i="1"/>
  <c r="G8163" i="1"/>
  <c r="G8162" i="1"/>
  <c r="G8161" i="1"/>
  <c r="G8160" i="1"/>
  <c r="G8159" i="1"/>
  <c r="G8158" i="1"/>
  <c r="G8157" i="1"/>
  <c r="G8156" i="1"/>
  <c r="G8155" i="1"/>
  <c r="G8154" i="1"/>
  <c r="G8153" i="1"/>
  <c r="G8152" i="1"/>
  <c r="G8151" i="1"/>
  <c r="G8150" i="1"/>
  <c r="G8149" i="1"/>
  <c r="G8148" i="1"/>
  <c r="G8147" i="1"/>
  <c r="G8146" i="1"/>
  <c r="G8145" i="1"/>
  <c r="G8144" i="1"/>
  <c r="G8143" i="1"/>
  <c r="G8142" i="1"/>
  <c r="G8141" i="1"/>
  <c r="G8140" i="1"/>
  <c r="G8139" i="1"/>
  <c r="G8138" i="1"/>
  <c r="G8137" i="1"/>
  <c r="G8136" i="1"/>
  <c r="G8135" i="1"/>
  <c r="G8134" i="1"/>
  <c r="G8133" i="1"/>
  <c r="G8132" i="1"/>
  <c r="G8131" i="1"/>
  <c r="G8130" i="1"/>
  <c r="G8129" i="1"/>
  <c r="G8128" i="1"/>
  <c r="G8127" i="1"/>
  <c r="G8126" i="1"/>
  <c r="G8125" i="1"/>
  <c r="G8124" i="1"/>
  <c r="G8123" i="1"/>
  <c r="G8122" i="1"/>
  <c r="G8121" i="1"/>
  <c r="G8120" i="1"/>
  <c r="G8119" i="1"/>
  <c r="G8118" i="1"/>
  <c r="G8117" i="1"/>
  <c r="G8116" i="1"/>
  <c r="G8115" i="1"/>
  <c r="G8114" i="1"/>
  <c r="G8113" i="1"/>
  <c r="G8112" i="1"/>
  <c r="G8111" i="1"/>
  <c r="G8110" i="1"/>
  <c r="G8109" i="1"/>
  <c r="G8108" i="1"/>
  <c r="G8107" i="1"/>
  <c r="G8106" i="1"/>
  <c r="G8105" i="1"/>
  <c r="G8104" i="1"/>
  <c r="G8103" i="1"/>
  <c r="G8102" i="1"/>
  <c r="G8101" i="1"/>
  <c r="G8100" i="1"/>
  <c r="G8099" i="1"/>
  <c r="G8098" i="1"/>
  <c r="G8097" i="1"/>
  <c r="G8096" i="1"/>
  <c r="G8095" i="1"/>
  <c r="G8094" i="1"/>
  <c r="G8093" i="1"/>
  <c r="G8092" i="1"/>
  <c r="G8091" i="1"/>
  <c r="G8090" i="1"/>
  <c r="G8089" i="1"/>
  <c r="G8088" i="1"/>
  <c r="G8087" i="1"/>
  <c r="G8086" i="1"/>
  <c r="G8085" i="1"/>
  <c r="G8084" i="1"/>
  <c r="G8083" i="1"/>
  <c r="G8082" i="1"/>
  <c r="G8081" i="1"/>
  <c r="G8080" i="1"/>
  <c r="G8079" i="1"/>
  <c r="G8078" i="1"/>
  <c r="G8077" i="1"/>
  <c r="G8076" i="1"/>
  <c r="G8075" i="1"/>
  <c r="G8074" i="1"/>
  <c r="G8073" i="1"/>
  <c r="G8072" i="1"/>
  <c r="G8071" i="1"/>
  <c r="G8070" i="1"/>
  <c r="G8069" i="1"/>
  <c r="G8068" i="1"/>
  <c r="G8067" i="1"/>
  <c r="G8066" i="1"/>
  <c r="G8065" i="1"/>
  <c r="G8064" i="1"/>
  <c r="G8063" i="1"/>
  <c r="G8062" i="1"/>
  <c r="G8061" i="1"/>
  <c r="G8060" i="1"/>
  <c r="G8059" i="1"/>
  <c r="G8058" i="1"/>
  <c r="G8057" i="1"/>
  <c r="G8056" i="1"/>
  <c r="G8055" i="1"/>
  <c r="G8054" i="1"/>
  <c r="G8053" i="1"/>
  <c r="G8052" i="1"/>
  <c r="G8051" i="1"/>
  <c r="G8050" i="1"/>
  <c r="G8049" i="1"/>
  <c r="G8048" i="1"/>
  <c r="G8047" i="1"/>
  <c r="G8046" i="1"/>
  <c r="G8045" i="1"/>
  <c r="G8044" i="1"/>
  <c r="G8043" i="1"/>
  <c r="G8042" i="1"/>
  <c r="G8041" i="1"/>
  <c r="G8040" i="1"/>
  <c r="G8039" i="1"/>
  <c r="G8038" i="1"/>
  <c r="G8037" i="1"/>
  <c r="G8036" i="1"/>
  <c r="G8035" i="1"/>
  <c r="G8034" i="1"/>
  <c r="G8033" i="1"/>
  <c r="G8032" i="1"/>
  <c r="G8031" i="1"/>
  <c r="G8030" i="1"/>
  <c r="G8029" i="1"/>
  <c r="G8028" i="1"/>
  <c r="G8027" i="1"/>
  <c r="G8026" i="1"/>
  <c r="G8025" i="1"/>
  <c r="G8024" i="1"/>
  <c r="G8023" i="1"/>
  <c r="G8022" i="1"/>
  <c r="G8021" i="1"/>
  <c r="G8020" i="1"/>
  <c r="G8019" i="1"/>
  <c r="G8018" i="1"/>
  <c r="G8017" i="1"/>
  <c r="G8016" i="1"/>
  <c r="G8015" i="1"/>
  <c r="G8014" i="1"/>
  <c r="G8013" i="1"/>
  <c r="G8012" i="1"/>
  <c r="G8011" i="1"/>
  <c r="G8010" i="1"/>
  <c r="G8009" i="1"/>
  <c r="G8008" i="1"/>
  <c r="G8007" i="1"/>
  <c r="G8006" i="1"/>
  <c r="G8005" i="1"/>
  <c r="G8004" i="1"/>
  <c r="G8003" i="1"/>
  <c r="G8002" i="1"/>
  <c r="G8001" i="1"/>
  <c r="G8000" i="1"/>
  <c r="G7999" i="1"/>
  <c r="G7998" i="1"/>
  <c r="G7997" i="1"/>
  <c r="G7996" i="1"/>
  <c r="G7995" i="1"/>
  <c r="G7994" i="1"/>
  <c r="G7993" i="1"/>
  <c r="G7992" i="1"/>
  <c r="G7991" i="1"/>
  <c r="G7990" i="1"/>
  <c r="G7989" i="1"/>
  <c r="G7988" i="1"/>
  <c r="G7987" i="1"/>
  <c r="G7986" i="1"/>
  <c r="G7985" i="1"/>
  <c r="G7984" i="1"/>
  <c r="G7983" i="1"/>
  <c r="G7982" i="1"/>
  <c r="G7981" i="1"/>
  <c r="G7980" i="1"/>
  <c r="G7979" i="1"/>
  <c r="G7978" i="1"/>
  <c r="G7977" i="1"/>
  <c r="G7976" i="1"/>
  <c r="G7975" i="1"/>
  <c r="G7974" i="1"/>
  <c r="G7973" i="1"/>
  <c r="G7972" i="1"/>
  <c r="G7971" i="1"/>
  <c r="G7970" i="1"/>
  <c r="G7969" i="1"/>
  <c r="G7968" i="1"/>
  <c r="G7967" i="1"/>
  <c r="G7966" i="1"/>
  <c r="G7965" i="1"/>
  <c r="G7964" i="1"/>
  <c r="G7963" i="1"/>
  <c r="G7962" i="1"/>
  <c r="G7961" i="1"/>
  <c r="G7960" i="1"/>
  <c r="G7959" i="1"/>
  <c r="G7958" i="1"/>
  <c r="G7957" i="1"/>
  <c r="G7956" i="1"/>
  <c r="G7955" i="1"/>
  <c r="G7954" i="1"/>
  <c r="G7953" i="1"/>
  <c r="G7952" i="1"/>
  <c r="G7951" i="1"/>
  <c r="G7950" i="1"/>
  <c r="G7949" i="1"/>
  <c r="G7948" i="1"/>
  <c r="G7947" i="1"/>
  <c r="G7946" i="1"/>
  <c r="G7945" i="1"/>
  <c r="G7944" i="1"/>
  <c r="G7943" i="1"/>
  <c r="G7942" i="1"/>
  <c r="G7941" i="1"/>
  <c r="G7940" i="1"/>
  <c r="G7939" i="1"/>
  <c r="G7938" i="1"/>
  <c r="G7937" i="1"/>
  <c r="G7936" i="1"/>
  <c r="G7935" i="1"/>
  <c r="G7934" i="1"/>
  <c r="G7933" i="1"/>
  <c r="G7932" i="1"/>
  <c r="G7931" i="1"/>
  <c r="G7930" i="1"/>
  <c r="G7929" i="1"/>
  <c r="G7928" i="1"/>
  <c r="G7927" i="1"/>
  <c r="G7926" i="1"/>
  <c r="G7925" i="1"/>
  <c r="G7924" i="1"/>
  <c r="G7923" i="1"/>
  <c r="G7922" i="1"/>
  <c r="G7921" i="1"/>
  <c r="G7920" i="1"/>
  <c r="G7919" i="1"/>
  <c r="G7918" i="1"/>
  <c r="G7917" i="1"/>
  <c r="G7916" i="1"/>
  <c r="G7915" i="1"/>
  <c r="G7914" i="1"/>
  <c r="G7913" i="1"/>
  <c r="G7912" i="1"/>
  <c r="G7911" i="1"/>
  <c r="G7910" i="1"/>
  <c r="G7909" i="1"/>
  <c r="G7908" i="1"/>
  <c r="G7907" i="1"/>
  <c r="G7906" i="1"/>
  <c r="G7905" i="1"/>
  <c r="G7904" i="1"/>
  <c r="G7903" i="1"/>
  <c r="G7902" i="1"/>
  <c r="G7901" i="1"/>
  <c r="G7900" i="1"/>
  <c r="G7899" i="1"/>
  <c r="G7898" i="1"/>
  <c r="G7897" i="1"/>
  <c r="G7896" i="1"/>
  <c r="G7895" i="1"/>
  <c r="G7894" i="1"/>
  <c r="G7893" i="1"/>
  <c r="G7892" i="1"/>
  <c r="G7891" i="1"/>
  <c r="G7890" i="1"/>
  <c r="G7889" i="1"/>
  <c r="G7888" i="1"/>
  <c r="G7887" i="1"/>
  <c r="G7886" i="1"/>
  <c r="G7885" i="1"/>
  <c r="G7884" i="1"/>
  <c r="G7883" i="1"/>
  <c r="G7882" i="1"/>
  <c r="G7881" i="1"/>
  <c r="G7880" i="1"/>
  <c r="G7879" i="1"/>
  <c r="G7878" i="1"/>
  <c r="G7877" i="1"/>
  <c r="G7876" i="1"/>
  <c r="G7875" i="1"/>
  <c r="G7874" i="1"/>
  <c r="G7873" i="1"/>
  <c r="G7872" i="1"/>
  <c r="G7871" i="1"/>
  <c r="G7870" i="1"/>
  <c r="G7869" i="1"/>
  <c r="G7868" i="1"/>
  <c r="G7867" i="1"/>
  <c r="G7866" i="1"/>
  <c r="G7865" i="1"/>
  <c r="G7864" i="1"/>
  <c r="G7863" i="1"/>
  <c r="G7862" i="1"/>
  <c r="G7861" i="1"/>
  <c r="G7860" i="1"/>
  <c r="G7859" i="1"/>
  <c r="G7858" i="1"/>
  <c r="G7857" i="1"/>
  <c r="G7856" i="1"/>
  <c r="G7855" i="1"/>
  <c r="G7854" i="1"/>
  <c r="G7853" i="1"/>
  <c r="G7852" i="1"/>
  <c r="G7851" i="1"/>
  <c r="G7850" i="1"/>
  <c r="G7849" i="1"/>
  <c r="G7848" i="1"/>
  <c r="G7847" i="1"/>
  <c r="G7846" i="1"/>
  <c r="G7845" i="1"/>
  <c r="G7844" i="1"/>
  <c r="G7843" i="1"/>
  <c r="G7842" i="1"/>
  <c r="G7841" i="1"/>
  <c r="G7840" i="1"/>
  <c r="G7839" i="1"/>
  <c r="G7838" i="1"/>
  <c r="G7837" i="1"/>
  <c r="G7836" i="1"/>
  <c r="G7835" i="1"/>
  <c r="G7834" i="1"/>
  <c r="G7833" i="1"/>
  <c r="G7832" i="1"/>
  <c r="G7831" i="1"/>
  <c r="G7830" i="1"/>
  <c r="G7829" i="1"/>
  <c r="G7828" i="1"/>
  <c r="G7827" i="1"/>
  <c r="G7826" i="1"/>
  <c r="G7825" i="1"/>
  <c r="G7824" i="1"/>
  <c r="G7823" i="1"/>
  <c r="G7822" i="1"/>
  <c r="G7821" i="1"/>
  <c r="G7820" i="1"/>
  <c r="G7819" i="1"/>
  <c r="G7818" i="1"/>
  <c r="G7817" i="1"/>
  <c r="G7816" i="1"/>
  <c r="G7815" i="1"/>
  <c r="G7814" i="1"/>
  <c r="G7813" i="1"/>
  <c r="G7812" i="1"/>
  <c r="G7811" i="1"/>
  <c r="G7810" i="1"/>
  <c r="G7809" i="1"/>
  <c r="G7808" i="1"/>
  <c r="G7807" i="1"/>
  <c r="G7806" i="1"/>
  <c r="G7805" i="1"/>
  <c r="G7804" i="1"/>
  <c r="G7803" i="1"/>
  <c r="G7802" i="1"/>
  <c r="G7801" i="1"/>
  <c r="G7800" i="1"/>
  <c r="G7799" i="1"/>
  <c r="G7798" i="1"/>
  <c r="G7797" i="1"/>
  <c r="G7796" i="1"/>
  <c r="G7795" i="1"/>
  <c r="G7794" i="1"/>
  <c r="G7793" i="1"/>
  <c r="G7792" i="1"/>
  <c r="G7791" i="1"/>
  <c r="G7790" i="1"/>
  <c r="G7789" i="1"/>
  <c r="G7788" i="1"/>
  <c r="G7787" i="1"/>
  <c r="G7786" i="1"/>
  <c r="G7785" i="1"/>
  <c r="G7784" i="1"/>
  <c r="G7783" i="1"/>
  <c r="G7782" i="1"/>
  <c r="G7781" i="1"/>
  <c r="G7780" i="1"/>
  <c r="G7779" i="1"/>
  <c r="G7778" i="1"/>
  <c r="G7777" i="1"/>
  <c r="G7776" i="1"/>
  <c r="G7775" i="1"/>
  <c r="G7774" i="1"/>
  <c r="G7773" i="1"/>
  <c r="G7772" i="1"/>
  <c r="G7771" i="1"/>
  <c r="G7770" i="1"/>
  <c r="G7769" i="1"/>
  <c r="G7768" i="1"/>
  <c r="G7767" i="1"/>
  <c r="G7766" i="1"/>
  <c r="G7765" i="1"/>
  <c r="G7764" i="1"/>
  <c r="G7763" i="1"/>
  <c r="G7762" i="1"/>
  <c r="G7761" i="1"/>
  <c r="G7760" i="1"/>
  <c r="G7759" i="1"/>
  <c r="G7758" i="1"/>
  <c r="G7757" i="1"/>
  <c r="G7756" i="1"/>
  <c r="G7755" i="1"/>
  <c r="G7754" i="1"/>
  <c r="G7753" i="1"/>
  <c r="G7752" i="1"/>
  <c r="G7751" i="1"/>
  <c r="G7750" i="1"/>
  <c r="G7749" i="1"/>
  <c r="G7748" i="1"/>
  <c r="G7747" i="1"/>
  <c r="G7746" i="1"/>
  <c r="G7745" i="1"/>
  <c r="G7744" i="1"/>
  <c r="G7743" i="1"/>
  <c r="G7742" i="1"/>
  <c r="G7741" i="1"/>
  <c r="G7740" i="1"/>
  <c r="G7739" i="1"/>
  <c r="G7738" i="1"/>
  <c r="G7737" i="1"/>
  <c r="G7736" i="1"/>
  <c r="G7735" i="1"/>
  <c r="G7734" i="1"/>
  <c r="G7733" i="1"/>
  <c r="G7732" i="1"/>
  <c r="G7731" i="1"/>
  <c r="G7730" i="1"/>
  <c r="G7729" i="1"/>
  <c r="G7728" i="1"/>
  <c r="G7727" i="1"/>
  <c r="G7726" i="1"/>
  <c r="G7725" i="1"/>
  <c r="G7724" i="1"/>
  <c r="G7723" i="1"/>
  <c r="G7722" i="1"/>
  <c r="G7721" i="1"/>
  <c r="G7720" i="1"/>
  <c r="G7719" i="1"/>
  <c r="G7718" i="1"/>
  <c r="G7717" i="1"/>
  <c r="G7716" i="1"/>
  <c r="G7715" i="1"/>
  <c r="G7714" i="1"/>
  <c r="G7713" i="1"/>
  <c r="G7712" i="1"/>
  <c r="G7711" i="1"/>
  <c r="G7710" i="1"/>
  <c r="G7709" i="1"/>
  <c r="G7708" i="1"/>
  <c r="G7707" i="1"/>
  <c r="G7706" i="1"/>
  <c r="G7705" i="1"/>
  <c r="G7704" i="1"/>
  <c r="G7703" i="1"/>
  <c r="G7702" i="1"/>
  <c r="G7701" i="1"/>
  <c r="G7700" i="1"/>
  <c r="G7699" i="1"/>
  <c r="G7698" i="1"/>
  <c r="G7697" i="1"/>
  <c r="G7696" i="1"/>
  <c r="G7695" i="1"/>
  <c r="G7694" i="1"/>
  <c r="G7693" i="1"/>
  <c r="G7692" i="1"/>
  <c r="G7691" i="1"/>
  <c r="G7690" i="1"/>
  <c r="G7689" i="1"/>
  <c r="G7688" i="1"/>
  <c r="G7687" i="1"/>
  <c r="G7686" i="1"/>
  <c r="G7685" i="1"/>
  <c r="G7684" i="1"/>
  <c r="G7683" i="1"/>
  <c r="G7682" i="1"/>
  <c r="G7681" i="1"/>
  <c r="G7680" i="1"/>
  <c r="G7679" i="1"/>
  <c r="G7678" i="1"/>
  <c r="G7677" i="1"/>
  <c r="G7676" i="1"/>
  <c r="G7675" i="1"/>
  <c r="G7674" i="1"/>
  <c r="G7673" i="1"/>
  <c r="G7672" i="1"/>
  <c r="G7671" i="1"/>
  <c r="G7670" i="1"/>
  <c r="G7669" i="1"/>
  <c r="G7668" i="1"/>
  <c r="G7667" i="1"/>
  <c r="G7666" i="1"/>
  <c r="G7665" i="1"/>
  <c r="G7664" i="1"/>
  <c r="G7663" i="1"/>
  <c r="G7662" i="1"/>
  <c r="G7661" i="1"/>
  <c r="G7660" i="1"/>
  <c r="G7659" i="1"/>
  <c r="G7658" i="1"/>
  <c r="G7657" i="1"/>
  <c r="G7656" i="1"/>
  <c r="G7655" i="1"/>
  <c r="G7654" i="1"/>
  <c r="G7653" i="1"/>
  <c r="G7652" i="1"/>
  <c r="G7651" i="1"/>
  <c r="G7650" i="1"/>
  <c r="G7649" i="1"/>
  <c r="G7648" i="1"/>
  <c r="G7647" i="1"/>
  <c r="G7646" i="1"/>
  <c r="G7645" i="1"/>
  <c r="G7644" i="1"/>
  <c r="G7643" i="1"/>
  <c r="G7642" i="1"/>
  <c r="G7641" i="1"/>
  <c r="G7640" i="1"/>
  <c r="G7639" i="1"/>
  <c r="G7638" i="1"/>
  <c r="G7637" i="1"/>
  <c r="G7636" i="1"/>
  <c r="G7635" i="1"/>
  <c r="G7634" i="1"/>
  <c r="G7633" i="1"/>
  <c r="G7632" i="1"/>
  <c r="G7631" i="1"/>
  <c r="G7630" i="1"/>
  <c r="G7629" i="1"/>
  <c r="G7628" i="1"/>
  <c r="G7627" i="1"/>
  <c r="G7626" i="1"/>
  <c r="G7625" i="1"/>
  <c r="G7624" i="1"/>
  <c r="G7623" i="1"/>
  <c r="G7622" i="1"/>
  <c r="G7621" i="1"/>
  <c r="G7620" i="1"/>
  <c r="G7619" i="1"/>
  <c r="G7618" i="1"/>
  <c r="G7617" i="1"/>
  <c r="G7616" i="1"/>
  <c r="G7615" i="1"/>
  <c r="G7614" i="1"/>
  <c r="G7613" i="1"/>
  <c r="G7612" i="1"/>
  <c r="G7611" i="1"/>
  <c r="G7610" i="1"/>
  <c r="G7609" i="1"/>
  <c r="G7608" i="1"/>
  <c r="G7607" i="1"/>
  <c r="G7606" i="1"/>
  <c r="G7605" i="1"/>
  <c r="G7604" i="1"/>
  <c r="G7603" i="1"/>
  <c r="G7602" i="1"/>
  <c r="G7601" i="1"/>
  <c r="G7600" i="1"/>
  <c r="G7599" i="1"/>
  <c r="G7598" i="1"/>
  <c r="G7597" i="1"/>
  <c r="G7596" i="1"/>
  <c r="G7595" i="1"/>
  <c r="G7594" i="1"/>
  <c r="G7593" i="1"/>
  <c r="G7592" i="1"/>
  <c r="G7591" i="1"/>
  <c r="G7590" i="1"/>
  <c r="G7589" i="1"/>
  <c r="G7588" i="1"/>
  <c r="G7587" i="1"/>
  <c r="G7586" i="1"/>
  <c r="G7585" i="1"/>
  <c r="G7584" i="1"/>
  <c r="G7583" i="1"/>
  <c r="G7582" i="1"/>
  <c r="G7581" i="1"/>
  <c r="G7580" i="1"/>
  <c r="G7579" i="1"/>
  <c r="G7578" i="1"/>
  <c r="G7577" i="1"/>
  <c r="G7576" i="1"/>
  <c r="G7575" i="1"/>
  <c r="G7574" i="1"/>
  <c r="G7573" i="1"/>
  <c r="G7572" i="1"/>
  <c r="G7571" i="1"/>
  <c r="G7570" i="1"/>
  <c r="G7569" i="1"/>
  <c r="G7568" i="1"/>
  <c r="G7567" i="1"/>
  <c r="G7566" i="1"/>
  <c r="G7565" i="1"/>
  <c r="G7564" i="1"/>
  <c r="G7563" i="1"/>
  <c r="G7562" i="1"/>
  <c r="G7561" i="1"/>
  <c r="G7560" i="1"/>
  <c r="G7559" i="1"/>
  <c r="G7558" i="1"/>
  <c r="G7557" i="1"/>
  <c r="G7556" i="1"/>
  <c r="G7555" i="1"/>
  <c r="G7554" i="1"/>
  <c r="G7553" i="1"/>
  <c r="G7552" i="1"/>
  <c r="G7551" i="1"/>
  <c r="G7550" i="1"/>
  <c r="G7549" i="1"/>
  <c r="G7548" i="1"/>
  <c r="G7547" i="1"/>
  <c r="G7546" i="1"/>
  <c r="G7545" i="1"/>
  <c r="G7544" i="1"/>
  <c r="G7543" i="1"/>
  <c r="G7542" i="1"/>
  <c r="G7541" i="1"/>
  <c r="G7540" i="1"/>
  <c r="G7539" i="1"/>
  <c r="G7538" i="1"/>
  <c r="G7537" i="1"/>
  <c r="G7536" i="1"/>
  <c r="G7535" i="1"/>
  <c r="G7534" i="1"/>
  <c r="G7533" i="1"/>
  <c r="G7532" i="1"/>
  <c r="G7531" i="1"/>
  <c r="G7530" i="1"/>
  <c r="G7529" i="1"/>
  <c r="G7528" i="1"/>
  <c r="G7527" i="1"/>
  <c r="G7526" i="1"/>
  <c r="G7525" i="1"/>
  <c r="G7524" i="1"/>
  <c r="G7523" i="1"/>
  <c r="G7522" i="1"/>
  <c r="G7521" i="1"/>
  <c r="G7520" i="1"/>
  <c r="G7519" i="1"/>
  <c r="G7518" i="1"/>
  <c r="G7517" i="1"/>
  <c r="G7516" i="1"/>
  <c r="G7515" i="1"/>
  <c r="G7514" i="1"/>
  <c r="G7513" i="1"/>
  <c r="G7512" i="1"/>
  <c r="G7511" i="1"/>
  <c r="G7510" i="1"/>
  <c r="G7509" i="1"/>
  <c r="G7508" i="1"/>
  <c r="G7507" i="1"/>
  <c r="G7506" i="1"/>
  <c r="G7505" i="1"/>
  <c r="G7504" i="1"/>
  <c r="G7503" i="1"/>
  <c r="G7502" i="1"/>
  <c r="G7501" i="1"/>
  <c r="G7500" i="1"/>
  <c r="G7499" i="1"/>
  <c r="G7498" i="1"/>
  <c r="G7497" i="1"/>
  <c r="G7496" i="1"/>
  <c r="G7495" i="1"/>
  <c r="G7494" i="1"/>
  <c r="G7493" i="1"/>
  <c r="G7492" i="1"/>
  <c r="G7491" i="1"/>
  <c r="G7490" i="1"/>
  <c r="G7489" i="1"/>
  <c r="G7488" i="1"/>
  <c r="G7487" i="1"/>
  <c r="G7486" i="1"/>
  <c r="G7485" i="1"/>
  <c r="G7484" i="1"/>
  <c r="G7483" i="1"/>
  <c r="G7482" i="1"/>
  <c r="G7481" i="1"/>
  <c r="G7480" i="1"/>
  <c r="G7479" i="1"/>
  <c r="G7478" i="1"/>
  <c r="G7477" i="1"/>
  <c r="G7476" i="1"/>
  <c r="G7475" i="1"/>
  <c r="G7474" i="1"/>
  <c r="G7473" i="1"/>
  <c r="G7472" i="1"/>
  <c r="G7471" i="1"/>
  <c r="G7470" i="1"/>
  <c r="G7469" i="1"/>
  <c r="G7468" i="1"/>
  <c r="G7467" i="1"/>
  <c r="G7466" i="1"/>
  <c r="G7465" i="1"/>
  <c r="G7464" i="1"/>
  <c r="G7463" i="1"/>
  <c r="G7462" i="1"/>
  <c r="G7461" i="1"/>
  <c r="G7460" i="1"/>
  <c r="G7459" i="1"/>
  <c r="G7458" i="1"/>
  <c r="G7457" i="1"/>
  <c r="G7456" i="1"/>
  <c r="G7455" i="1"/>
  <c r="G7454" i="1"/>
  <c r="G7453" i="1"/>
  <c r="G7452" i="1"/>
  <c r="G7451" i="1"/>
  <c r="G7450" i="1"/>
  <c r="G7449" i="1"/>
  <c r="G7448" i="1"/>
  <c r="G7447" i="1"/>
  <c r="G7446" i="1"/>
  <c r="G7445" i="1"/>
  <c r="G7444" i="1"/>
  <c r="G7443" i="1"/>
  <c r="G7442" i="1"/>
  <c r="G7441" i="1"/>
  <c r="G7440" i="1"/>
  <c r="G7439" i="1"/>
  <c r="G7438" i="1"/>
  <c r="G7437" i="1"/>
  <c r="G7436" i="1"/>
  <c r="G7435" i="1"/>
  <c r="G7434" i="1"/>
  <c r="G7433" i="1"/>
  <c r="G7432" i="1"/>
  <c r="G7431" i="1"/>
  <c r="G7430" i="1"/>
  <c r="G7429" i="1"/>
  <c r="G7428" i="1"/>
  <c r="G7427" i="1"/>
  <c r="G7426" i="1"/>
  <c r="G7425" i="1"/>
  <c r="G7424" i="1"/>
  <c r="G7423" i="1"/>
  <c r="G7422" i="1"/>
  <c r="G7421" i="1"/>
  <c r="G7420" i="1"/>
  <c r="G7419" i="1"/>
  <c r="G7418" i="1"/>
  <c r="G7417" i="1"/>
  <c r="G7416" i="1"/>
  <c r="G7415" i="1"/>
  <c r="G7414" i="1"/>
  <c r="G7413" i="1"/>
  <c r="G7412" i="1"/>
  <c r="G7411" i="1"/>
  <c r="G7410" i="1"/>
  <c r="G7409" i="1"/>
  <c r="G7408" i="1"/>
  <c r="G7407" i="1"/>
  <c r="G7406" i="1"/>
  <c r="G7405" i="1"/>
  <c r="G7404" i="1"/>
  <c r="G7403" i="1"/>
  <c r="G7402" i="1"/>
  <c r="G7401" i="1"/>
  <c r="G7400" i="1"/>
  <c r="G7399" i="1"/>
  <c r="G7398" i="1"/>
  <c r="G7397" i="1"/>
  <c r="G7396" i="1"/>
  <c r="G7395" i="1"/>
  <c r="G7394" i="1"/>
  <c r="G7393" i="1"/>
  <c r="G7392" i="1"/>
  <c r="G7391" i="1"/>
  <c r="G7390" i="1"/>
  <c r="G7389" i="1"/>
  <c r="G7388" i="1"/>
  <c r="G7387" i="1"/>
  <c r="G7386" i="1"/>
  <c r="G7385" i="1"/>
  <c r="G7384" i="1"/>
  <c r="G7383" i="1"/>
  <c r="G7382" i="1"/>
  <c r="G7381" i="1"/>
  <c r="G7380" i="1"/>
  <c r="G7379" i="1"/>
  <c r="G7378" i="1"/>
  <c r="G7377" i="1"/>
  <c r="G7376" i="1"/>
  <c r="G7375" i="1"/>
  <c r="G7374" i="1"/>
  <c r="G7373" i="1"/>
  <c r="G7372" i="1"/>
  <c r="G7371" i="1"/>
  <c r="G7370" i="1"/>
  <c r="G7369" i="1"/>
  <c r="G7368" i="1"/>
  <c r="G7367" i="1"/>
  <c r="G7366" i="1"/>
  <c r="G7365" i="1"/>
  <c r="G7364" i="1"/>
  <c r="G7363" i="1"/>
  <c r="G7362" i="1"/>
  <c r="G7361" i="1"/>
  <c r="G7360" i="1"/>
  <c r="G7359" i="1"/>
  <c r="G7358" i="1"/>
  <c r="G7357" i="1"/>
  <c r="G7356" i="1"/>
  <c r="G7355" i="1"/>
  <c r="G7354" i="1"/>
  <c r="G7353" i="1"/>
  <c r="G7352" i="1"/>
  <c r="G7351" i="1"/>
  <c r="G7350" i="1"/>
  <c r="G7349" i="1"/>
  <c r="G7348" i="1"/>
  <c r="G7347" i="1"/>
  <c r="G7346" i="1"/>
  <c r="G7345" i="1"/>
  <c r="G7344" i="1"/>
  <c r="G7343" i="1"/>
  <c r="G7342" i="1"/>
  <c r="G7341" i="1"/>
  <c r="G7340" i="1"/>
  <c r="G7339" i="1"/>
  <c r="G7338" i="1"/>
  <c r="G7337" i="1"/>
  <c r="G7336" i="1"/>
  <c r="G7335" i="1"/>
  <c r="G7334" i="1"/>
  <c r="G7333" i="1"/>
  <c r="G7332" i="1"/>
  <c r="G7331" i="1"/>
  <c r="G7330" i="1"/>
  <c r="G7329" i="1"/>
  <c r="G7328" i="1"/>
  <c r="G7327" i="1"/>
  <c r="G7326" i="1"/>
  <c r="G7325" i="1"/>
  <c r="G7324" i="1"/>
  <c r="G7323" i="1"/>
  <c r="G7322" i="1"/>
  <c r="G7321" i="1"/>
  <c r="G7320" i="1"/>
  <c r="G7319" i="1"/>
  <c r="G7318" i="1"/>
  <c r="G7317" i="1"/>
  <c r="G7316" i="1"/>
  <c r="G7315" i="1"/>
  <c r="G7314" i="1"/>
  <c r="G7313" i="1"/>
  <c r="G7312" i="1"/>
  <c r="G7311" i="1"/>
  <c r="G7310" i="1"/>
  <c r="G7309" i="1"/>
  <c r="G7308" i="1"/>
  <c r="G7307" i="1"/>
  <c r="G7306" i="1"/>
  <c r="G7305" i="1"/>
  <c r="G7304" i="1"/>
  <c r="G7303" i="1"/>
  <c r="G7302" i="1"/>
  <c r="G7301" i="1"/>
  <c r="G7300" i="1"/>
  <c r="G7299" i="1"/>
  <c r="G7298" i="1"/>
  <c r="G7297" i="1"/>
  <c r="G7296" i="1"/>
  <c r="G7295" i="1"/>
  <c r="G7294" i="1"/>
  <c r="G7293" i="1"/>
  <c r="G7292" i="1"/>
  <c r="G7291" i="1"/>
  <c r="G7290" i="1"/>
  <c r="G7289" i="1"/>
  <c r="G7288" i="1"/>
  <c r="G7287" i="1"/>
  <c r="G7286" i="1"/>
  <c r="G7285" i="1"/>
  <c r="G7284" i="1"/>
  <c r="G7283" i="1"/>
  <c r="G7282" i="1"/>
  <c r="G7281" i="1"/>
  <c r="G7280" i="1"/>
  <c r="G7279" i="1"/>
  <c r="G7278" i="1"/>
  <c r="G7277" i="1"/>
  <c r="G7276" i="1"/>
  <c r="G7275" i="1"/>
  <c r="G7274" i="1"/>
  <c r="G7273" i="1"/>
  <c r="G7272" i="1"/>
  <c r="G7271" i="1"/>
  <c r="G7270" i="1"/>
  <c r="G7269" i="1"/>
  <c r="G7268" i="1"/>
  <c r="G7267" i="1"/>
  <c r="G7266" i="1"/>
  <c r="G7265" i="1"/>
  <c r="G7264" i="1"/>
  <c r="G7263" i="1"/>
  <c r="G7262" i="1"/>
  <c r="G7261" i="1"/>
  <c r="G7260" i="1"/>
  <c r="G7259" i="1"/>
  <c r="G7258" i="1"/>
  <c r="G7257" i="1"/>
  <c r="G7256" i="1"/>
  <c r="G7255" i="1"/>
  <c r="G7254" i="1"/>
  <c r="G7253" i="1"/>
  <c r="G7252" i="1"/>
  <c r="G7251" i="1"/>
  <c r="G7250" i="1"/>
  <c r="G7249" i="1"/>
  <c r="G7248" i="1"/>
  <c r="G7247" i="1"/>
  <c r="G7246" i="1"/>
  <c r="G7245" i="1"/>
  <c r="G7244" i="1"/>
  <c r="G7243" i="1"/>
  <c r="G7242" i="1"/>
  <c r="G7241" i="1"/>
  <c r="G7240" i="1"/>
  <c r="G7239" i="1"/>
  <c r="G7238" i="1"/>
  <c r="G7237" i="1"/>
  <c r="G7236" i="1"/>
  <c r="G7235" i="1"/>
  <c r="G7234" i="1"/>
  <c r="G7233" i="1"/>
  <c r="G7232" i="1"/>
  <c r="G7231" i="1"/>
  <c r="G7230" i="1"/>
  <c r="G7229" i="1"/>
  <c r="G7228" i="1"/>
  <c r="G7227" i="1"/>
  <c r="G7226" i="1"/>
  <c r="G7225" i="1"/>
  <c r="G7224" i="1"/>
  <c r="G7223" i="1"/>
  <c r="G7222" i="1"/>
  <c r="G7221" i="1"/>
  <c r="G7220" i="1"/>
  <c r="G7219" i="1"/>
  <c r="G7218" i="1"/>
  <c r="G7217" i="1"/>
  <c r="G7216" i="1"/>
  <c r="G7215" i="1"/>
  <c r="G7214" i="1"/>
  <c r="G7213" i="1"/>
  <c r="G7212" i="1"/>
  <c r="G7211" i="1"/>
  <c r="G7210" i="1"/>
  <c r="G7209" i="1"/>
  <c r="G7208" i="1"/>
  <c r="G7207" i="1"/>
  <c r="G7206" i="1"/>
  <c r="G7205" i="1"/>
  <c r="G7204" i="1"/>
  <c r="G7203" i="1"/>
  <c r="G7202" i="1"/>
  <c r="G7201" i="1"/>
  <c r="G7200" i="1"/>
  <c r="G7199" i="1"/>
  <c r="G7198" i="1"/>
  <c r="G7197" i="1"/>
  <c r="G7196" i="1"/>
  <c r="G7195" i="1"/>
  <c r="G7194" i="1"/>
  <c r="G7193" i="1"/>
  <c r="G7192" i="1"/>
  <c r="G7191" i="1"/>
  <c r="G7190" i="1"/>
  <c r="G7189" i="1"/>
  <c r="G7188" i="1"/>
  <c r="G7187" i="1"/>
  <c r="G7186" i="1"/>
  <c r="G7185" i="1"/>
  <c r="G7184" i="1"/>
  <c r="G7183" i="1"/>
  <c r="G7182" i="1"/>
  <c r="G7181" i="1"/>
  <c r="G7180" i="1"/>
  <c r="G7179" i="1"/>
  <c r="G7178" i="1"/>
  <c r="G7177" i="1"/>
  <c r="G7176" i="1"/>
  <c r="G7175" i="1"/>
  <c r="G7174" i="1"/>
  <c r="G7173" i="1"/>
  <c r="G7172" i="1"/>
  <c r="G7171" i="1"/>
  <c r="G7170" i="1"/>
  <c r="G7169" i="1"/>
  <c r="G7168" i="1"/>
  <c r="G7167" i="1"/>
  <c r="G7166" i="1"/>
  <c r="G7165" i="1"/>
  <c r="G7164" i="1"/>
  <c r="G7163" i="1"/>
  <c r="G7162" i="1"/>
  <c r="G7161" i="1"/>
  <c r="G7160" i="1"/>
  <c r="G7159" i="1"/>
  <c r="G7158" i="1"/>
  <c r="G7157" i="1"/>
  <c r="G7156" i="1"/>
  <c r="G7155" i="1"/>
  <c r="G7154" i="1"/>
  <c r="G7153" i="1"/>
  <c r="G7152" i="1"/>
  <c r="G7151" i="1"/>
  <c r="G7150" i="1"/>
  <c r="G7149" i="1"/>
  <c r="G7148" i="1"/>
  <c r="G7147" i="1"/>
  <c r="G7146" i="1"/>
  <c r="G7145" i="1"/>
  <c r="G7144" i="1"/>
  <c r="G7143" i="1"/>
  <c r="G7142" i="1"/>
  <c r="G7141" i="1"/>
  <c r="G7140" i="1"/>
  <c r="G7139" i="1"/>
  <c r="G7138" i="1"/>
  <c r="G7137" i="1"/>
  <c r="G7136" i="1"/>
  <c r="G7135" i="1"/>
  <c r="G7134" i="1"/>
  <c r="G7133" i="1"/>
  <c r="G7132" i="1"/>
  <c r="G7131" i="1"/>
  <c r="G7130" i="1"/>
  <c r="G7129" i="1"/>
  <c r="G7128" i="1"/>
  <c r="G7127" i="1"/>
  <c r="G7126" i="1"/>
  <c r="G7125" i="1"/>
  <c r="G7124" i="1"/>
  <c r="G7123" i="1"/>
  <c r="G7122" i="1"/>
  <c r="G7121" i="1"/>
  <c r="G7120" i="1"/>
  <c r="G7119" i="1"/>
  <c r="G7118" i="1"/>
  <c r="G7117" i="1"/>
  <c r="G7116" i="1"/>
  <c r="G7115" i="1"/>
  <c r="G7114" i="1"/>
  <c r="G7113" i="1"/>
  <c r="G7112" i="1"/>
  <c r="G7111" i="1"/>
  <c r="G7110" i="1"/>
  <c r="G7109" i="1"/>
  <c r="G7108" i="1"/>
  <c r="G7107" i="1"/>
  <c r="G7106" i="1"/>
  <c r="G7105" i="1"/>
  <c r="G7104" i="1"/>
  <c r="G7103" i="1"/>
  <c r="G7102" i="1"/>
  <c r="G7101" i="1"/>
  <c r="G7100" i="1"/>
  <c r="G7099" i="1"/>
  <c r="G7098" i="1"/>
  <c r="G7097" i="1"/>
  <c r="G7096" i="1"/>
  <c r="G7095" i="1"/>
  <c r="G7094" i="1"/>
  <c r="G7093" i="1"/>
  <c r="G7092" i="1"/>
  <c r="G7091" i="1"/>
  <c r="G7090" i="1"/>
  <c r="G7089" i="1"/>
  <c r="G7088" i="1"/>
  <c r="G7087" i="1"/>
  <c r="G7086" i="1"/>
  <c r="G7085" i="1"/>
  <c r="G7084" i="1"/>
  <c r="G7083" i="1"/>
  <c r="G7082" i="1"/>
  <c r="G7081" i="1"/>
  <c r="G7080" i="1"/>
  <c r="G7079" i="1"/>
  <c r="G7078" i="1"/>
  <c r="G7077" i="1"/>
  <c r="G7076" i="1"/>
  <c r="G7075" i="1"/>
  <c r="G7074" i="1"/>
  <c r="G7073" i="1"/>
  <c r="G7072" i="1"/>
  <c r="G7071" i="1"/>
  <c r="G7070" i="1"/>
  <c r="G7069" i="1"/>
  <c r="G7068" i="1"/>
  <c r="G7067" i="1"/>
  <c r="G7066" i="1"/>
  <c r="G7065" i="1"/>
  <c r="G7064" i="1"/>
  <c r="G7063" i="1"/>
  <c r="G7062" i="1"/>
  <c r="G7061" i="1"/>
  <c r="G7060" i="1"/>
  <c r="G7059" i="1"/>
  <c r="G7058" i="1"/>
  <c r="G7057" i="1"/>
  <c r="G7056" i="1"/>
  <c r="G7055" i="1"/>
  <c r="G7054" i="1"/>
  <c r="G7053" i="1"/>
  <c r="G7052" i="1"/>
  <c r="G7051" i="1"/>
  <c r="G7050" i="1"/>
  <c r="G7049" i="1"/>
  <c r="G7048" i="1"/>
  <c r="G7047" i="1"/>
  <c r="G7046" i="1"/>
  <c r="G7045" i="1"/>
  <c r="G7044" i="1"/>
  <c r="G7043" i="1"/>
  <c r="G7042" i="1"/>
  <c r="G7041" i="1"/>
  <c r="G7040" i="1"/>
  <c r="G7039" i="1"/>
  <c r="G7038" i="1"/>
  <c r="G7037" i="1"/>
  <c r="G7036" i="1"/>
  <c r="G7035" i="1"/>
  <c r="G7034" i="1"/>
  <c r="G7033" i="1"/>
  <c r="G7032" i="1"/>
  <c r="G7031" i="1"/>
  <c r="G7030" i="1"/>
  <c r="G7029" i="1"/>
  <c r="G7028" i="1"/>
  <c r="G7027" i="1"/>
  <c r="G7026" i="1"/>
  <c r="G7025" i="1"/>
  <c r="G7024" i="1"/>
  <c r="G7023" i="1"/>
  <c r="G7022" i="1"/>
  <c r="G7021" i="1"/>
  <c r="G7020" i="1"/>
  <c r="G7019" i="1"/>
  <c r="G7018" i="1"/>
  <c r="G7017" i="1"/>
  <c r="G7016" i="1"/>
  <c r="G7015" i="1"/>
  <c r="G7014" i="1"/>
  <c r="G7013" i="1"/>
  <c r="G7012" i="1"/>
  <c r="G7011" i="1"/>
  <c r="G7010" i="1"/>
  <c r="G7009" i="1"/>
  <c r="G7008" i="1"/>
  <c r="G7007" i="1"/>
  <c r="G7006" i="1"/>
  <c r="G7005" i="1"/>
  <c r="G7004" i="1"/>
  <c r="G7003" i="1"/>
  <c r="G7002" i="1"/>
  <c r="G7001" i="1"/>
  <c r="G7000" i="1"/>
  <c r="G6999" i="1"/>
  <c r="G6998" i="1"/>
  <c r="G6997" i="1"/>
  <c r="G6996" i="1"/>
  <c r="G6995" i="1"/>
  <c r="G6994" i="1"/>
  <c r="G6993" i="1"/>
  <c r="G6992" i="1"/>
  <c r="G6991" i="1"/>
  <c r="G6990" i="1"/>
  <c r="G6989" i="1"/>
  <c r="G6988" i="1"/>
  <c r="G6987" i="1"/>
  <c r="G6986" i="1"/>
  <c r="G6985" i="1"/>
  <c r="G6984" i="1"/>
  <c r="G6983" i="1"/>
  <c r="G6982" i="1"/>
  <c r="G6981" i="1"/>
  <c r="G6980" i="1"/>
  <c r="G6979" i="1"/>
  <c r="G6978" i="1"/>
  <c r="G6977" i="1"/>
  <c r="G6976" i="1"/>
  <c r="G6975" i="1"/>
  <c r="G6974" i="1"/>
  <c r="G6973" i="1"/>
  <c r="G6972" i="1"/>
  <c r="G6971" i="1"/>
  <c r="G6970" i="1"/>
  <c r="G6969" i="1"/>
  <c r="G6968" i="1"/>
  <c r="G6967" i="1"/>
  <c r="G6966" i="1"/>
  <c r="G6965" i="1"/>
  <c r="G6964" i="1"/>
  <c r="G6963" i="1"/>
  <c r="G6962" i="1"/>
  <c r="G6961" i="1"/>
  <c r="G6960" i="1"/>
  <c r="G6959" i="1"/>
  <c r="G6958" i="1"/>
  <c r="G6957" i="1"/>
  <c r="G6956" i="1"/>
  <c r="G6955" i="1"/>
  <c r="G6954" i="1"/>
  <c r="G6953" i="1"/>
  <c r="G6952" i="1"/>
  <c r="G6951" i="1"/>
  <c r="G6950" i="1"/>
  <c r="G6949" i="1"/>
  <c r="G6948" i="1"/>
  <c r="G6947" i="1"/>
  <c r="G6946" i="1"/>
  <c r="G6945" i="1"/>
  <c r="G6944" i="1"/>
  <c r="G6943" i="1"/>
  <c r="G6942" i="1"/>
  <c r="G6941" i="1"/>
  <c r="G6940" i="1"/>
  <c r="G6939" i="1"/>
  <c r="G6938" i="1"/>
  <c r="G6937" i="1"/>
  <c r="G6936" i="1"/>
  <c r="G6935" i="1"/>
  <c r="G6934" i="1"/>
  <c r="G6933" i="1"/>
  <c r="G6932" i="1"/>
  <c r="G6931" i="1"/>
  <c r="G6930" i="1"/>
  <c r="G6929" i="1"/>
  <c r="G6928" i="1"/>
  <c r="G6927" i="1"/>
  <c r="G6926" i="1"/>
  <c r="G6925" i="1"/>
  <c r="G6924" i="1"/>
  <c r="G6923" i="1"/>
  <c r="G6922" i="1"/>
  <c r="G6921" i="1"/>
  <c r="G6920" i="1"/>
  <c r="G6919" i="1"/>
  <c r="G6918" i="1"/>
  <c r="G6917" i="1"/>
  <c r="G6916" i="1"/>
  <c r="G6915" i="1"/>
  <c r="G6914" i="1"/>
  <c r="G6913" i="1"/>
  <c r="G6912" i="1"/>
  <c r="G6911" i="1"/>
  <c r="G6910" i="1"/>
  <c r="G6909" i="1"/>
  <c r="G6908" i="1"/>
  <c r="G6907" i="1"/>
  <c r="G6906" i="1"/>
  <c r="G6905" i="1"/>
  <c r="G6904" i="1"/>
  <c r="G6903" i="1"/>
  <c r="G6902" i="1"/>
  <c r="G6901" i="1"/>
  <c r="G6900" i="1"/>
  <c r="G6899" i="1"/>
  <c r="G6898" i="1"/>
  <c r="G6897" i="1"/>
  <c r="G6896" i="1"/>
  <c r="G6895" i="1"/>
  <c r="G6894" i="1"/>
  <c r="G6893" i="1"/>
  <c r="G6892" i="1"/>
  <c r="G6891" i="1"/>
  <c r="G6890" i="1"/>
  <c r="G6889" i="1"/>
  <c r="G6888" i="1"/>
  <c r="G6887" i="1"/>
  <c r="G6886" i="1"/>
  <c r="G6885" i="1"/>
  <c r="G6884" i="1"/>
  <c r="G6883" i="1"/>
  <c r="G6882" i="1"/>
  <c r="G6881" i="1"/>
  <c r="G6880" i="1"/>
  <c r="G6879" i="1"/>
  <c r="G6878" i="1"/>
  <c r="G6877" i="1"/>
  <c r="G6876" i="1"/>
  <c r="G6875" i="1"/>
  <c r="G6874" i="1"/>
  <c r="G6873" i="1"/>
  <c r="G6872" i="1"/>
  <c r="G6871" i="1"/>
  <c r="G6870" i="1"/>
  <c r="G6869" i="1"/>
  <c r="G6868" i="1"/>
  <c r="G6867" i="1"/>
  <c r="G6866" i="1"/>
  <c r="G6865" i="1"/>
  <c r="G6864" i="1"/>
  <c r="G6863" i="1"/>
  <c r="G6862" i="1"/>
  <c r="G6861" i="1"/>
  <c r="G6860" i="1"/>
  <c r="G6859" i="1"/>
  <c r="G6858" i="1"/>
  <c r="G6857" i="1"/>
  <c r="G6856" i="1"/>
  <c r="G6855" i="1"/>
  <c r="G6854" i="1"/>
  <c r="G6853" i="1"/>
  <c r="G6852" i="1"/>
  <c r="G6851" i="1"/>
  <c r="G6850" i="1"/>
  <c r="G6849" i="1"/>
  <c r="G6848" i="1"/>
  <c r="G6847" i="1"/>
  <c r="G6846" i="1"/>
  <c r="G6845" i="1"/>
  <c r="G6844" i="1"/>
  <c r="G6843" i="1"/>
  <c r="G6842" i="1"/>
  <c r="G6841" i="1"/>
  <c r="G6840" i="1"/>
  <c r="G6839" i="1"/>
  <c r="G6838" i="1"/>
  <c r="G6837" i="1"/>
  <c r="G6836" i="1"/>
  <c r="G6835" i="1"/>
  <c r="G6834" i="1"/>
  <c r="G6833" i="1"/>
  <c r="G6832" i="1"/>
  <c r="G6831" i="1"/>
  <c r="G6830" i="1"/>
  <c r="G6829" i="1"/>
  <c r="G6828" i="1"/>
  <c r="G6827" i="1"/>
  <c r="G6826" i="1"/>
  <c r="G6825" i="1"/>
  <c r="G6824" i="1"/>
  <c r="G6823" i="1"/>
  <c r="G6822" i="1"/>
  <c r="G6821" i="1"/>
  <c r="G6820" i="1"/>
  <c r="G6819" i="1"/>
  <c r="G6818" i="1"/>
  <c r="G6817" i="1"/>
  <c r="G6816" i="1"/>
  <c r="G6815" i="1"/>
  <c r="G6814" i="1"/>
  <c r="G6813" i="1"/>
  <c r="G6812" i="1"/>
  <c r="G6811" i="1"/>
  <c r="G6810" i="1"/>
  <c r="G6809" i="1"/>
  <c r="G6808" i="1"/>
  <c r="G6807" i="1"/>
  <c r="G6806" i="1"/>
  <c r="G6805" i="1"/>
  <c r="G6804" i="1"/>
  <c r="G6803" i="1"/>
  <c r="G6802" i="1"/>
  <c r="G6801" i="1"/>
  <c r="G6800" i="1"/>
  <c r="G6799" i="1"/>
  <c r="G6798" i="1"/>
  <c r="G6797" i="1"/>
  <c r="G6796" i="1"/>
  <c r="G6795" i="1"/>
  <c r="G6794" i="1"/>
  <c r="G6793" i="1"/>
  <c r="G6792" i="1"/>
  <c r="G6791" i="1"/>
  <c r="G6790" i="1"/>
  <c r="G6789" i="1"/>
  <c r="G6788" i="1"/>
  <c r="G6787" i="1"/>
  <c r="G6786" i="1"/>
  <c r="G6785" i="1"/>
  <c r="G6784" i="1"/>
  <c r="G6783" i="1"/>
  <c r="G6782" i="1"/>
  <c r="G6781" i="1"/>
  <c r="G6780" i="1"/>
  <c r="G6779" i="1"/>
  <c r="G6778" i="1"/>
  <c r="G6777" i="1"/>
  <c r="G6776" i="1"/>
  <c r="G6775" i="1"/>
  <c r="G6774" i="1"/>
  <c r="G6773" i="1"/>
  <c r="G6772" i="1"/>
  <c r="G6771" i="1"/>
  <c r="G6770" i="1"/>
  <c r="G6769" i="1"/>
  <c r="G6768" i="1"/>
  <c r="G6767" i="1"/>
  <c r="G6766" i="1"/>
  <c r="G6765" i="1"/>
  <c r="G6764" i="1"/>
  <c r="G6763" i="1"/>
  <c r="G6762" i="1"/>
  <c r="G6761" i="1"/>
  <c r="G6760" i="1"/>
  <c r="G6759" i="1"/>
  <c r="G6758" i="1"/>
  <c r="G6757" i="1"/>
  <c r="G6756" i="1"/>
  <c r="G6755" i="1"/>
  <c r="G6754" i="1"/>
  <c r="G6753" i="1"/>
  <c r="G6752" i="1"/>
  <c r="G6751" i="1"/>
  <c r="G6750" i="1"/>
  <c r="G6749" i="1"/>
  <c r="G6748" i="1"/>
  <c r="G6747" i="1"/>
  <c r="G6746" i="1"/>
  <c r="G6745" i="1"/>
  <c r="G6744" i="1"/>
  <c r="G6743" i="1"/>
  <c r="G6742" i="1"/>
  <c r="G6741" i="1"/>
  <c r="G6740" i="1"/>
  <c r="G6739" i="1"/>
  <c r="G6738" i="1"/>
  <c r="G6737" i="1"/>
  <c r="G6736" i="1"/>
  <c r="G6735" i="1"/>
  <c r="G6734" i="1"/>
  <c r="G6733" i="1"/>
  <c r="G6732" i="1"/>
  <c r="G6731" i="1"/>
  <c r="G6730" i="1"/>
  <c r="G6729" i="1"/>
  <c r="G6728" i="1"/>
  <c r="G6727" i="1"/>
  <c r="G6726" i="1"/>
  <c r="G6725" i="1"/>
  <c r="G6724" i="1"/>
  <c r="G6723" i="1"/>
  <c r="G6722" i="1"/>
  <c r="G6721" i="1"/>
  <c r="G6720" i="1"/>
  <c r="G6719" i="1"/>
  <c r="G6718" i="1"/>
  <c r="G6717" i="1"/>
  <c r="G6716" i="1"/>
  <c r="G6715" i="1"/>
  <c r="G6714" i="1"/>
  <c r="G6713" i="1"/>
  <c r="G6712" i="1"/>
  <c r="G6711" i="1"/>
  <c r="G6710" i="1"/>
  <c r="G6709" i="1"/>
  <c r="G6708" i="1"/>
  <c r="G6707" i="1"/>
  <c r="G6706" i="1"/>
  <c r="G6705" i="1"/>
  <c r="G6704" i="1"/>
  <c r="G6703" i="1"/>
  <c r="G6702" i="1"/>
  <c r="G6701" i="1"/>
  <c r="G6700" i="1"/>
  <c r="G6699" i="1"/>
  <c r="G6698" i="1"/>
  <c r="G6697" i="1"/>
  <c r="G6696" i="1"/>
  <c r="G6695" i="1"/>
  <c r="G6694" i="1"/>
  <c r="G6693" i="1"/>
  <c r="G6692" i="1"/>
  <c r="G6691" i="1"/>
  <c r="G6690" i="1"/>
  <c r="G6689" i="1"/>
  <c r="G6688" i="1"/>
  <c r="G6687" i="1"/>
  <c r="G6686" i="1"/>
  <c r="G6685" i="1"/>
  <c r="G6684" i="1"/>
  <c r="G6683" i="1"/>
  <c r="G6682" i="1"/>
  <c r="G6681" i="1"/>
  <c r="G6680" i="1"/>
  <c r="G6679" i="1"/>
  <c r="G6678" i="1"/>
  <c r="G6677" i="1"/>
  <c r="G6676" i="1"/>
  <c r="G6675" i="1"/>
  <c r="G6674" i="1"/>
  <c r="G6673" i="1"/>
  <c r="G6672" i="1"/>
  <c r="G6671" i="1"/>
  <c r="G6670" i="1"/>
  <c r="G6669" i="1"/>
  <c r="G6668" i="1"/>
  <c r="G6667" i="1"/>
  <c r="G6666" i="1"/>
  <c r="G6665" i="1"/>
  <c r="G6664" i="1"/>
  <c r="G6663" i="1"/>
  <c r="G6662" i="1"/>
  <c r="G6661" i="1"/>
  <c r="G6660" i="1"/>
  <c r="G6659" i="1"/>
  <c r="G6658" i="1"/>
  <c r="G6657" i="1"/>
  <c r="G6656" i="1"/>
  <c r="G6655" i="1"/>
  <c r="G6654" i="1"/>
  <c r="G6653" i="1"/>
  <c r="G6652" i="1"/>
  <c r="G6651" i="1"/>
  <c r="G6650" i="1"/>
  <c r="G6649" i="1"/>
  <c r="G6648" i="1"/>
  <c r="G6647" i="1"/>
  <c r="G6646" i="1"/>
  <c r="G6645" i="1"/>
  <c r="G6644" i="1"/>
  <c r="G6643" i="1"/>
  <c r="G6642" i="1"/>
  <c r="G6641" i="1"/>
  <c r="G6640" i="1"/>
  <c r="G6639" i="1"/>
  <c r="G6638" i="1"/>
  <c r="G6637" i="1"/>
  <c r="G6636" i="1"/>
  <c r="G6635" i="1"/>
  <c r="G6634" i="1"/>
  <c r="G6633" i="1"/>
  <c r="G6632" i="1"/>
  <c r="G6631" i="1"/>
  <c r="G6630" i="1"/>
  <c r="G6629" i="1"/>
  <c r="G6628" i="1"/>
  <c r="G6627" i="1"/>
  <c r="G6626" i="1"/>
  <c r="G6625" i="1"/>
  <c r="G6624" i="1"/>
  <c r="G6623" i="1"/>
  <c r="G6622" i="1"/>
  <c r="G6621" i="1"/>
  <c r="G6620" i="1"/>
  <c r="G6619" i="1"/>
  <c r="G6618" i="1"/>
  <c r="G6617" i="1"/>
  <c r="G6616" i="1"/>
  <c r="G6615" i="1"/>
  <c r="G6614" i="1"/>
  <c r="G6613" i="1"/>
  <c r="G6612" i="1"/>
  <c r="G6611" i="1"/>
  <c r="G6610" i="1"/>
  <c r="G6609" i="1"/>
  <c r="G6608" i="1"/>
  <c r="G6607" i="1"/>
  <c r="G6606" i="1"/>
  <c r="G6605" i="1"/>
  <c r="G6604" i="1"/>
  <c r="G6603" i="1"/>
  <c r="G6602" i="1"/>
  <c r="G6601" i="1"/>
  <c r="G6600" i="1"/>
  <c r="G6599" i="1"/>
  <c r="G6598" i="1"/>
  <c r="G6597" i="1"/>
  <c r="G6596" i="1"/>
  <c r="G6595" i="1"/>
  <c r="G6594" i="1"/>
  <c r="G6593" i="1"/>
  <c r="G6592" i="1"/>
  <c r="G6591" i="1"/>
  <c r="G6590" i="1"/>
  <c r="G6589" i="1"/>
  <c r="G6588" i="1"/>
  <c r="G6587" i="1"/>
  <c r="G6586" i="1"/>
  <c r="G6585" i="1"/>
  <c r="G6584" i="1"/>
  <c r="G6583" i="1"/>
  <c r="G6582" i="1"/>
  <c r="G6581" i="1"/>
  <c r="G6580" i="1"/>
  <c r="G6579" i="1"/>
  <c r="G6578" i="1"/>
  <c r="G6577" i="1"/>
  <c r="G6576" i="1"/>
  <c r="G6575" i="1"/>
  <c r="G6574" i="1"/>
  <c r="G6573" i="1"/>
  <c r="G6572" i="1"/>
  <c r="G6571" i="1"/>
  <c r="G6570" i="1"/>
  <c r="G6569" i="1"/>
  <c r="G6568" i="1"/>
  <c r="G6567" i="1"/>
  <c r="G6566" i="1"/>
  <c r="G6565" i="1"/>
  <c r="G6564" i="1"/>
  <c r="G6563" i="1"/>
  <c r="G6562" i="1"/>
  <c r="G6561" i="1"/>
  <c r="G6560" i="1"/>
  <c r="G6559" i="1"/>
  <c r="G6558" i="1"/>
  <c r="G6557" i="1"/>
  <c r="G6556" i="1"/>
  <c r="G6555" i="1"/>
  <c r="G6554" i="1"/>
  <c r="G6553" i="1"/>
  <c r="G6552" i="1"/>
  <c r="G6551" i="1"/>
  <c r="G6550" i="1"/>
  <c r="G6549" i="1"/>
  <c r="G6548" i="1"/>
  <c r="G6547" i="1"/>
  <c r="G6546" i="1"/>
  <c r="G6545" i="1"/>
  <c r="G6544" i="1"/>
  <c r="G6543" i="1"/>
  <c r="G6542" i="1"/>
  <c r="G6541" i="1"/>
  <c r="G6540" i="1"/>
  <c r="G6539" i="1"/>
  <c r="G6538" i="1"/>
  <c r="G6537" i="1"/>
  <c r="G6536" i="1"/>
  <c r="G6535" i="1"/>
  <c r="G6534" i="1"/>
  <c r="G6533" i="1"/>
  <c r="G6532" i="1"/>
  <c r="G6531" i="1"/>
  <c r="G6530" i="1"/>
  <c r="G6529" i="1"/>
  <c r="G6528" i="1"/>
  <c r="G6527" i="1"/>
  <c r="G6526" i="1"/>
  <c r="G6525" i="1"/>
  <c r="G6524" i="1"/>
  <c r="G6523" i="1"/>
  <c r="G6522" i="1"/>
  <c r="G6521" i="1"/>
  <c r="G6520" i="1"/>
  <c r="G6519" i="1"/>
  <c r="G6518" i="1"/>
  <c r="G6517" i="1"/>
  <c r="G6516" i="1"/>
  <c r="G6515" i="1"/>
  <c r="G6514" i="1"/>
  <c r="G6513" i="1"/>
  <c r="G6512" i="1"/>
  <c r="G6511" i="1"/>
  <c r="G6510" i="1"/>
  <c r="G6509" i="1"/>
  <c r="G6508" i="1"/>
  <c r="G6507" i="1"/>
  <c r="G6506" i="1"/>
  <c r="G6505" i="1"/>
  <c r="G6504" i="1"/>
  <c r="G6503" i="1"/>
  <c r="G6502" i="1"/>
  <c r="G6501" i="1"/>
  <c r="G6500" i="1"/>
  <c r="G6499" i="1"/>
  <c r="G6498" i="1"/>
  <c r="G6497" i="1"/>
  <c r="G6496" i="1"/>
  <c r="G6495" i="1"/>
  <c r="G6494" i="1"/>
  <c r="G6493" i="1"/>
  <c r="G6492" i="1"/>
  <c r="G6491" i="1"/>
  <c r="G6490" i="1"/>
  <c r="G6489" i="1"/>
  <c r="G6488" i="1"/>
  <c r="G6487" i="1"/>
  <c r="G6486" i="1"/>
  <c r="G6485" i="1"/>
  <c r="G6484" i="1"/>
  <c r="G6483" i="1"/>
  <c r="G6482" i="1"/>
  <c r="G6481" i="1"/>
  <c r="G6480" i="1"/>
  <c r="G6479" i="1"/>
  <c r="G6478" i="1"/>
  <c r="G6477" i="1"/>
  <c r="G6476" i="1"/>
  <c r="G6475" i="1"/>
  <c r="G6474" i="1"/>
  <c r="G6473" i="1"/>
  <c r="G6472" i="1"/>
  <c r="G6471" i="1"/>
  <c r="G6470" i="1"/>
  <c r="G6469" i="1"/>
  <c r="G6468" i="1"/>
  <c r="G6467" i="1"/>
  <c r="G6466" i="1"/>
  <c r="G6465" i="1"/>
  <c r="G6464" i="1"/>
  <c r="G6463" i="1"/>
  <c r="G6462" i="1"/>
  <c r="G6461" i="1"/>
  <c r="G6460" i="1"/>
  <c r="G6459" i="1"/>
  <c r="G6458" i="1"/>
  <c r="G6457" i="1"/>
  <c r="G6456" i="1"/>
  <c r="G6455" i="1"/>
  <c r="G6454" i="1"/>
  <c r="G6453" i="1"/>
  <c r="G6452" i="1"/>
  <c r="G6451" i="1"/>
  <c r="G6450" i="1"/>
  <c r="G6449" i="1"/>
  <c r="G6448" i="1"/>
  <c r="G6447" i="1"/>
  <c r="G6446" i="1"/>
  <c r="G6445" i="1"/>
  <c r="G6444" i="1"/>
  <c r="G6443" i="1"/>
  <c r="G6442" i="1"/>
  <c r="G6441" i="1"/>
  <c r="G6440" i="1"/>
  <c r="G6439" i="1"/>
  <c r="G6438" i="1"/>
  <c r="G6437" i="1"/>
  <c r="G6436" i="1"/>
  <c r="G6435" i="1"/>
  <c r="G6434" i="1"/>
  <c r="G6433" i="1"/>
  <c r="G6432" i="1"/>
  <c r="G6431" i="1"/>
  <c r="G6430" i="1"/>
  <c r="G6429" i="1"/>
  <c r="G6428" i="1"/>
  <c r="G6405" i="1"/>
  <c r="G6427" i="1"/>
  <c r="G6426" i="1"/>
  <c r="G6425" i="1"/>
  <c r="G6424" i="1"/>
  <c r="G6423" i="1"/>
  <c r="G6422" i="1"/>
  <c r="G6421" i="1"/>
  <c r="G6420" i="1"/>
  <c r="G6419" i="1"/>
  <c r="G6418" i="1"/>
  <c r="G6417" i="1"/>
  <c r="G6416" i="1"/>
  <c r="G6415" i="1"/>
  <c r="G6414" i="1"/>
  <c r="G6413" i="1"/>
  <c r="G6412" i="1"/>
  <c r="G6411" i="1"/>
  <c r="G6410" i="1"/>
  <c r="G6409" i="1"/>
  <c r="G6408" i="1"/>
  <c r="G6407" i="1"/>
  <c r="G6406" i="1"/>
  <c r="G6404" i="1"/>
  <c r="G6403" i="1"/>
  <c r="G6402" i="1"/>
  <c r="G6401" i="1"/>
  <c r="G6400" i="1"/>
  <c r="G6399" i="1"/>
  <c r="G6398" i="1"/>
  <c r="G6397" i="1"/>
  <c r="G6396" i="1"/>
  <c r="G6395" i="1"/>
  <c r="G6394" i="1"/>
  <c r="G6393" i="1"/>
  <c r="G6392" i="1"/>
  <c r="G6391" i="1"/>
  <c r="G6390" i="1"/>
  <c r="G6389" i="1"/>
  <c r="G6388" i="1"/>
  <c r="G6387" i="1"/>
  <c r="G6386" i="1"/>
  <c r="G6385" i="1"/>
  <c r="G6384" i="1"/>
  <c r="G6383" i="1"/>
  <c r="G6382" i="1"/>
  <c r="G6381" i="1"/>
  <c r="G6380" i="1"/>
  <c r="G6379" i="1"/>
  <c r="G6378" i="1"/>
  <c r="G6377" i="1"/>
  <c r="G6376" i="1"/>
  <c r="G6375" i="1"/>
  <c r="G6374" i="1"/>
  <c r="G6373" i="1"/>
  <c r="G6372" i="1"/>
  <c r="G6371" i="1"/>
  <c r="G6370" i="1"/>
  <c r="G6369" i="1"/>
  <c r="G6368" i="1"/>
  <c r="G6367" i="1"/>
  <c r="G6366" i="1"/>
  <c r="G6365" i="1"/>
  <c r="G6364" i="1"/>
  <c r="G6363" i="1"/>
  <c r="G6362" i="1"/>
  <c r="G6361" i="1"/>
  <c r="G6360" i="1"/>
  <c r="G6359" i="1"/>
  <c r="G6358" i="1"/>
  <c r="G6357" i="1"/>
  <c r="G6356" i="1"/>
  <c r="G6355" i="1"/>
  <c r="G6354" i="1"/>
  <c r="G6353" i="1"/>
  <c r="G6352" i="1"/>
  <c r="G6351" i="1"/>
  <c r="G6350" i="1"/>
  <c r="G6349" i="1"/>
  <c r="G6348" i="1"/>
  <c r="G6347" i="1"/>
  <c r="G6346" i="1"/>
  <c r="G6345" i="1"/>
  <c r="G6344" i="1"/>
  <c r="G6343" i="1"/>
  <c r="G6342" i="1"/>
  <c r="G6341" i="1"/>
  <c r="G6340" i="1"/>
  <c r="G6339" i="1"/>
  <c r="G6338" i="1"/>
  <c r="G6337" i="1"/>
  <c r="G6336" i="1"/>
  <c r="G6335" i="1"/>
  <c r="G6334" i="1"/>
  <c r="G6333" i="1"/>
  <c r="G6332" i="1"/>
  <c r="G6331" i="1"/>
  <c r="G6330" i="1"/>
  <c r="G6329" i="1"/>
  <c r="G6328" i="1"/>
  <c r="G6327" i="1"/>
  <c r="G6326" i="1"/>
  <c r="G6325" i="1"/>
  <c r="G6324" i="1"/>
  <c r="G6323" i="1"/>
  <c r="G6322" i="1"/>
  <c r="G6321" i="1"/>
  <c r="G6320" i="1"/>
  <c r="G6319" i="1"/>
  <c r="G6318" i="1"/>
  <c r="G6317" i="1"/>
  <c r="G6316" i="1"/>
  <c r="G6315" i="1"/>
  <c r="G6314" i="1"/>
  <c r="G6313" i="1"/>
  <c r="G6312" i="1"/>
  <c r="G6311" i="1"/>
  <c r="G6310" i="1"/>
  <c r="G6309" i="1"/>
  <c r="G6308" i="1"/>
  <c r="G6307" i="1"/>
  <c r="G6306" i="1"/>
  <c r="G6305" i="1"/>
  <c r="G6304" i="1"/>
  <c r="G6303" i="1"/>
  <c r="G6302" i="1"/>
  <c r="G6301" i="1"/>
  <c r="G6300" i="1"/>
  <c r="G6299" i="1"/>
  <c r="G6298" i="1"/>
  <c r="G6297" i="1"/>
  <c r="G6296" i="1"/>
  <c r="G6295" i="1"/>
  <c r="G6294" i="1"/>
  <c r="G6293" i="1"/>
  <c r="G6292" i="1"/>
  <c r="G6291" i="1"/>
  <c r="G6290" i="1"/>
  <c r="G6289" i="1"/>
  <c r="G6288" i="1"/>
  <c r="G6287" i="1"/>
  <c r="G6286" i="1"/>
  <c r="G6285" i="1"/>
  <c r="G6284" i="1"/>
  <c r="G6283" i="1"/>
  <c r="G6282" i="1"/>
  <c r="G6281" i="1"/>
  <c r="G6280" i="1"/>
  <c r="G6279" i="1"/>
  <c r="G6278" i="1"/>
  <c r="G6277" i="1"/>
  <c r="G6276" i="1"/>
  <c r="G6275" i="1"/>
  <c r="G6274" i="1"/>
  <c r="G6273" i="1"/>
  <c r="G6272" i="1"/>
  <c r="G6271" i="1"/>
  <c r="G6270" i="1"/>
  <c r="G6269" i="1"/>
  <c r="G6268" i="1"/>
  <c r="G6267" i="1"/>
  <c r="G6266" i="1"/>
  <c r="G6265" i="1"/>
  <c r="G6264" i="1"/>
  <c r="G6263" i="1"/>
  <c r="G6262" i="1"/>
  <c r="G6261" i="1"/>
  <c r="G6260" i="1"/>
  <c r="G6259" i="1"/>
  <c r="G6258" i="1"/>
  <c r="G6257" i="1"/>
  <c r="G6256" i="1"/>
  <c r="G6255" i="1"/>
  <c r="G6254" i="1"/>
  <c r="G6253" i="1"/>
  <c r="G6252" i="1"/>
  <c r="G6251" i="1"/>
  <c r="G6250" i="1"/>
  <c r="G6249" i="1"/>
  <c r="G6248" i="1"/>
  <c r="G6247" i="1"/>
  <c r="G6246" i="1"/>
  <c r="G6245" i="1"/>
  <c r="G6244" i="1"/>
  <c r="G6243" i="1"/>
  <c r="G6242" i="1"/>
  <c r="G6241" i="1"/>
  <c r="G6240" i="1"/>
  <c r="G6239" i="1"/>
  <c r="G6238" i="1"/>
  <c r="G6237" i="1"/>
  <c r="G6236" i="1"/>
  <c r="G6235" i="1"/>
  <c r="G6234" i="1"/>
  <c r="G6233" i="1"/>
  <c r="G6232" i="1"/>
  <c r="G6231" i="1"/>
  <c r="G6230" i="1"/>
  <c r="G6229" i="1"/>
  <c r="G6228" i="1"/>
  <c r="G6227" i="1"/>
  <c r="G6226" i="1"/>
  <c r="G6225" i="1"/>
  <c r="G6224" i="1"/>
  <c r="G6223" i="1"/>
  <c r="G6222" i="1"/>
  <c r="G6221" i="1"/>
  <c r="G6220" i="1"/>
  <c r="G6219" i="1"/>
  <c r="G6218" i="1"/>
  <c r="G6217" i="1"/>
  <c r="G6216" i="1"/>
  <c r="G6215" i="1"/>
  <c r="G6214" i="1"/>
  <c r="G6213" i="1"/>
  <c r="G6212" i="1"/>
  <c r="G6211" i="1"/>
  <c r="G6210" i="1"/>
  <c r="G6209" i="1"/>
  <c r="G6208" i="1"/>
  <c r="G6207" i="1"/>
  <c r="G6206" i="1"/>
  <c r="G6205" i="1"/>
  <c r="G6204" i="1"/>
  <c r="G6203" i="1"/>
  <c r="G6202" i="1"/>
  <c r="G6201" i="1"/>
  <c r="G6200" i="1"/>
  <c r="G6199" i="1"/>
  <c r="G6198" i="1"/>
  <c r="G6197" i="1"/>
  <c r="G6196" i="1"/>
  <c r="G6195" i="1"/>
  <c r="G6194" i="1"/>
  <c r="G6193" i="1"/>
  <c r="G6192" i="1"/>
  <c r="G6191" i="1"/>
  <c r="G6190" i="1"/>
  <c r="G6189" i="1"/>
  <c r="G6188" i="1"/>
  <c r="G6187" i="1"/>
  <c r="G6186" i="1"/>
  <c r="G6185" i="1"/>
  <c r="G6184" i="1"/>
  <c r="G6183" i="1"/>
  <c r="G6182" i="1"/>
  <c r="G6181" i="1"/>
  <c r="G6180" i="1"/>
  <c r="G6179" i="1"/>
  <c r="G6178" i="1"/>
  <c r="G6177" i="1"/>
  <c r="G6176" i="1"/>
  <c r="G6175" i="1"/>
  <c r="G6174" i="1"/>
  <c r="G6173" i="1"/>
  <c r="G6172" i="1"/>
  <c r="G6171" i="1"/>
  <c r="G6170" i="1"/>
  <c r="G6169" i="1"/>
  <c r="G6168" i="1"/>
  <c r="G6167" i="1"/>
  <c r="G6166" i="1"/>
  <c r="G6165" i="1"/>
  <c r="G6164" i="1"/>
  <c r="G6163" i="1"/>
  <c r="G6162" i="1"/>
  <c r="G6161" i="1"/>
  <c r="G6160" i="1"/>
  <c r="G6159" i="1"/>
  <c r="G6158" i="1"/>
  <c r="G6157" i="1"/>
  <c r="G6156" i="1"/>
  <c r="G6155" i="1"/>
  <c r="G6154" i="1"/>
  <c r="G6153" i="1"/>
  <c r="G6152" i="1"/>
  <c r="G6151" i="1"/>
  <c r="G6150" i="1"/>
  <c r="G6149" i="1"/>
  <c r="G6148" i="1"/>
  <c r="G6147" i="1"/>
  <c r="G6146" i="1"/>
  <c r="G6145" i="1"/>
  <c r="G6144" i="1"/>
  <c r="G6143" i="1"/>
  <c r="G6142" i="1"/>
  <c r="G6141" i="1"/>
  <c r="G6140" i="1"/>
  <c r="G6139" i="1"/>
  <c r="G6138" i="1"/>
  <c r="G6137" i="1"/>
  <c r="G6136" i="1"/>
  <c r="G6135" i="1"/>
  <c r="G6134" i="1"/>
  <c r="G6133" i="1"/>
  <c r="G6132" i="1"/>
  <c r="G6131" i="1"/>
  <c r="G6130" i="1"/>
  <c r="G6129" i="1"/>
  <c r="G6128" i="1"/>
  <c r="G6127" i="1"/>
  <c r="G6126" i="1"/>
  <c r="G6125" i="1"/>
  <c r="G6124" i="1"/>
  <c r="G6123" i="1"/>
  <c r="G6122" i="1"/>
  <c r="G6121" i="1"/>
  <c r="G6120" i="1"/>
  <c r="G6119" i="1"/>
  <c r="G6118" i="1"/>
  <c r="G6117" i="1"/>
  <c r="G6116" i="1"/>
  <c r="G6115" i="1"/>
  <c r="G6114" i="1"/>
  <c r="G6113" i="1"/>
  <c r="G6112" i="1"/>
  <c r="G6111" i="1"/>
  <c r="G6110" i="1"/>
  <c r="G6109" i="1"/>
  <c r="G6108" i="1"/>
  <c r="G6107" i="1"/>
  <c r="G6106" i="1"/>
  <c r="G6105" i="1"/>
  <c r="G6104" i="1"/>
  <c r="G6103" i="1"/>
  <c r="G6102" i="1"/>
  <c r="G6101" i="1"/>
  <c r="G6100" i="1"/>
  <c r="G6099" i="1"/>
  <c r="G6098" i="1"/>
  <c r="G6097" i="1"/>
  <c r="G6096" i="1"/>
  <c r="G6095" i="1"/>
  <c r="G6094" i="1"/>
  <c r="G6093" i="1"/>
  <c r="G6092" i="1"/>
  <c r="G6091" i="1"/>
  <c r="G6090" i="1"/>
  <c r="G6089" i="1"/>
  <c r="G6088" i="1"/>
  <c r="G6087" i="1"/>
  <c r="G6086" i="1"/>
  <c r="G6085" i="1"/>
  <c r="G6084" i="1"/>
  <c r="G6083" i="1"/>
  <c r="G6082" i="1"/>
  <c r="G6081" i="1"/>
  <c r="G6080" i="1"/>
  <c r="G6079" i="1"/>
  <c r="G6078" i="1"/>
  <c r="G6077" i="1"/>
  <c r="G6076" i="1"/>
  <c r="G6075" i="1"/>
  <c r="G6074" i="1"/>
  <c r="G6073" i="1"/>
  <c r="G6072" i="1"/>
  <c r="G6071" i="1"/>
  <c r="G6070" i="1"/>
  <c r="G6069" i="1"/>
  <c r="G6068" i="1"/>
  <c r="G6067" i="1"/>
  <c r="G6066" i="1"/>
  <c r="G6065" i="1"/>
  <c r="G6064" i="1"/>
  <c r="G6063" i="1"/>
  <c r="G6062" i="1"/>
  <c r="G6061" i="1"/>
  <c r="G6060" i="1"/>
  <c r="G6059" i="1"/>
  <c r="G6058" i="1"/>
  <c r="G6057" i="1"/>
  <c r="G6056" i="1"/>
  <c r="G6055" i="1"/>
  <c r="G6054" i="1"/>
  <c r="G6053" i="1"/>
  <c r="G6052" i="1"/>
  <c r="G6051" i="1"/>
  <c r="G6050" i="1"/>
  <c r="G6049" i="1"/>
  <c r="G6048" i="1"/>
  <c r="G6047" i="1"/>
  <c r="G6046" i="1"/>
  <c r="G6045" i="1"/>
  <c r="G6044" i="1"/>
  <c r="G6043" i="1"/>
  <c r="G6042" i="1"/>
  <c r="G6041" i="1"/>
  <c r="G6040" i="1"/>
  <c r="G6039" i="1"/>
  <c r="G6038" i="1"/>
  <c r="G6037" i="1"/>
  <c r="G6036" i="1"/>
  <c r="G6035" i="1"/>
  <c r="G6034" i="1"/>
  <c r="G6033" i="1"/>
  <c r="G6032" i="1"/>
  <c r="G6031" i="1"/>
  <c r="G6030" i="1"/>
  <c r="G6029" i="1"/>
  <c r="G6028" i="1"/>
  <c r="G6027" i="1"/>
  <c r="G6026" i="1"/>
  <c r="G6025" i="1"/>
  <c r="G6024" i="1"/>
  <c r="G6023" i="1"/>
  <c r="G6022" i="1"/>
  <c r="G6021" i="1"/>
  <c r="G6020" i="1"/>
  <c r="G6019" i="1"/>
  <c r="G6018" i="1"/>
  <c r="G6017" i="1"/>
  <c r="G6016" i="1"/>
  <c r="G6015" i="1"/>
  <c r="G6014" i="1"/>
  <c r="G6013" i="1"/>
  <c r="G6012" i="1"/>
  <c r="G6011" i="1"/>
  <c r="G6010" i="1"/>
  <c r="G6009" i="1"/>
  <c r="G6008" i="1"/>
  <c r="G6007" i="1"/>
  <c r="G6006" i="1"/>
  <c r="G6005" i="1"/>
  <c r="G6004" i="1"/>
  <c r="G6003" i="1"/>
  <c r="G6002" i="1"/>
  <c r="G6001" i="1"/>
  <c r="G6000" i="1"/>
  <c r="G5999" i="1"/>
  <c r="G5998" i="1"/>
  <c r="G5997" i="1"/>
  <c r="G5996" i="1"/>
  <c r="G5995" i="1"/>
  <c r="G5994" i="1"/>
  <c r="G5993" i="1"/>
  <c r="G5992" i="1"/>
  <c r="G5991" i="1"/>
  <c r="G5990" i="1"/>
  <c r="G5989" i="1"/>
  <c r="G5988" i="1"/>
  <c r="G5987" i="1"/>
  <c r="G5986" i="1"/>
  <c r="G5985" i="1"/>
  <c r="G5984" i="1"/>
  <c r="G5983" i="1"/>
  <c r="G5982" i="1"/>
  <c r="G5981" i="1"/>
  <c r="G5980" i="1"/>
  <c r="G5979" i="1"/>
  <c r="G5978" i="1"/>
  <c r="G5977" i="1"/>
  <c r="G5976" i="1"/>
  <c r="G5975" i="1"/>
  <c r="G5974" i="1"/>
  <c r="G5973" i="1"/>
  <c r="G5972" i="1"/>
  <c r="G5971" i="1"/>
  <c r="G5970" i="1"/>
  <c r="G5969" i="1"/>
  <c r="G5968" i="1"/>
  <c r="G5967" i="1"/>
  <c r="G5966" i="1"/>
  <c r="G5965" i="1"/>
  <c r="G5964" i="1"/>
  <c r="G5963" i="1"/>
  <c r="G5962" i="1"/>
  <c r="G5961" i="1"/>
  <c r="G5960" i="1"/>
  <c r="G5959" i="1"/>
  <c r="G5958" i="1"/>
  <c r="G5957" i="1"/>
  <c r="G5956" i="1"/>
  <c r="G5955" i="1"/>
  <c r="G5954" i="1"/>
  <c r="G5953" i="1"/>
  <c r="G5952" i="1"/>
  <c r="G5951" i="1"/>
  <c r="G5950" i="1"/>
  <c r="G5949" i="1"/>
  <c r="G5948" i="1"/>
  <c r="G5947" i="1"/>
  <c r="G5946" i="1"/>
  <c r="G5945" i="1"/>
  <c r="G5944" i="1"/>
  <c r="G5943" i="1"/>
  <c r="G5942" i="1"/>
  <c r="G5941" i="1"/>
  <c r="G5940" i="1"/>
  <c r="G5939" i="1"/>
  <c r="G5938" i="1"/>
  <c r="G5937" i="1"/>
  <c r="G5936" i="1"/>
  <c r="G5935" i="1"/>
  <c r="G5934" i="1"/>
  <c r="G5933" i="1"/>
  <c r="G5932" i="1"/>
  <c r="G5931" i="1"/>
  <c r="G5930" i="1"/>
  <c r="G5929" i="1"/>
  <c r="G5928" i="1"/>
  <c r="G5927" i="1"/>
  <c r="G5926" i="1"/>
  <c r="G5925" i="1"/>
  <c r="G5924" i="1"/>
  <c r="G5923" i="1"/>
  <c r="G5922" i="1"/>
  <c r="G5921" i="1"/>
  <c r="G5920" i="1"/>
  <c r="G5919" i="1"/>
  <c r="G5918" i="1"/>
  <c r="G5917" i="1"/>
  <c r="G5916" i="1"/>
  <c r="G5915" i="1"/>
  <c r="G5914" i="1"/>
  <c r="G5913" i="1"/>
  <c r="G5912" i="1"/>
  <c r="G5911" i="1"/>
  <c r="G5910" i="1"/>
  <c r="G5909" i="1"/>
  <c r="G5908" i="1"/>
  <c r="G5907" i="1"/>
  <c r="G5906" i="1"/>
  <c r="G5905" i="1"/>
  <c r="G5904" i="1"/>
  <c r="G5903" i="1"/>
  <c r="G5902" i="1"/>
  <c r="G5901" i="1"/>
  <c r="G5900" i="1"/>
  <c r="G5899" i="1"/>
  <c r="G5898" i="1"/>
  <c r="G5897" i="1"/>
  <c r="G5896" i="1"/>
  <c r="G5895" i="1"/>
  <c r="G5894" i="1"/>
  <c r="G5893" i="1"/>
  <c r="G5892" i="1"/>
  <c r="G5891" i="1"/>
  <c r="G5890" i="1"/>
  <c r="G5889" i="1"/>
  <c r="G5888" i="1"/>
  <c r="G5887" i="1"/>
  <c r="G5886" i="1"/>
  <c r="G5885" i="1"/>
  <c r="G5884" i="1"/>
  <c r="G5883" i="1"/>
  <c r="G5882" i="1"/>
  <c r="G5881" i="1"/>
  <c r="G5880" i="1"/>
  <c r="G5879" i="1"/>
  <c r="G5878" i="1"/>
  <c r="G5877" i="1"/>
  <c r="G5876" i="1"/>
  <c r="G5875" i="1"/>
  <c r="G5874" i="1"/>
  <c r="G5873" i="1"/>
  <c r="G5872" i="1"/>
  <c r="G5871" i="1"/>
  <c r="G5870" i="1"/>
  <c r="G5869" i="1"/>
  <c r="G5868" i="1"/>
  <c r="G5867" i="1"/>
  <c r="G5866" i="1"/>
  <c r="G5865" i="1"/>
  <c r="G5864" i="1"/>
  <c r="G5863" i="1"/>
  <c r="G5862" i="1"/>
  <c r="G5861" i="1"/>
  <c r="G5860" i="1"/>
  <c r="G5859" i="1"/>
  <c r="G5858" i="1"/>
  <c r="G5857" i="1"/>
  <c r="G5856" i="1"/>
  <c r="G5855" i="1"/>
  <c r="G5854" i="1"/>
  <c r="G5853" i="1"/>
  <c r="G5852" i="1"/>
  <c r="G5851" i="1"/>
  <c r="G5850" i="1"/>
  <c r="G5849" i="1"/>
  <c r="G5848" i="1"/>
  <c r="G5847" i="1"/>
  <c r="G5846" i="1"/>
  <c r="G5845" i="1"/>
  <c r="G5844" i="1"/>
  <c r="G5843" i="1"/>
  <c r="G5842" i="1"/>
  <c r="G5841" i="1"/>
  <c r="G5840" i="1"/>
  <c r="G5839" i="1"/>
  <c r="G5838" i="1"/>
  <c r="G5837" i="1"/>
  <c r="G5836" i="1"/>
  <c r="G5835" i="1"/>
  <c r="G5834" i="1"/>
  <c r="G5833" i="1"/>
  <c r="G5832" i="1"/>
  <c r="G5831" i="1"/>
  <c r="G5830" i="1"/>
  <c r="G5829" i="1"/>
  <c r="G5828" i="1"/>
  <c r="G5827" i="1"/>
  <c r="G5826" i="1"/>
  <c r="G5825" i="1"/>
  <c r="G5824" i="1"/>
  <c r="G5823" i="1"/>
  <c r="G5822" i="1"/>
  <c r="G5821" i="1"/>
  <c r="G5820" i="1"/>
  <c r="G5819" i="1"/>
  <c r="G5818" i="1"/>
  <c r="G5817" i="1"/>
  <c r="G5816" i="1"/>
  <c r="G5815" i="1"/>
  <c r="G5814" i="1"/>
  <c r="G5813" i="1"/>
  <c r="G5812" i="1"/>
  <c r="G5811" i="1"/>
  <c r="G5810" i="1"/>
  <c r="G5809" i="1"/>
  <c r="G5808" i="1"/>
  <c r="G5807" i="1"/>
  <c r="G5806" i="1"/>
  <c r="G5805" i="1"/>
  <c r="G5804" i="1"/>
  <c r="G5803" i="1"/>
  <c r="G5802" i="1"/>
  <c r="G5801" i="1"/>
  <c r="G5800" i="1"/>
  <c r="G5799" i="1"/>
  <c r="G5798" i="1"/>
  <c r="G5797" i="1"/>
  <c r="G5796" i="1"/>
  <c r="G5795" i="1"/>
  <c r="G5794" i="1"/>
  <c r="G5793" i="1"/>
  <c r="G5792" i="1"/>
  <c r="G5791" i="1"/>
  <c r="G5790" i="1"/>
  <c r="G5789" i="1"/>
  <c r="G5788" i="1"/>
  <c r="G5787" i="1"/>
  <c r="G5786" i="1"/>
  <c r="G5785" i="1"/>
  <c r="G5784" i="1"/>
  <c r="G5783" i="1"/>
  <c r="G5782" i="1"/>
  <c r="G5781" i="1"/>
  <c r="G5780" i="1"/>
  <c r="G5779" i="1"/>
  <c r="G5778" i="1"/>
  <c r="G5777" i="1"/>
  <c r="G5776" i="1"/>
  <c r="G5775" i="1"/>
  <c r="G5774" i="1"/>
  <c r="G5773" i="1"/>
  <c r="G5772" i="1"/>
  <c r="G5771" i="1"/>
  <c r="G5770" i="1"/>
  <c r="G5769" i="1"/>
  <c r="G5768" i="1"/>
  <c r="G5767" i="1"/>
  <c r="G5766" i="1"/>
  <c r="G5765" i="1"/>
  <c r="G5764" i="1"/>
  <c r="G5763" i="1"/>
  <c r="G5762" i="1"/>
  <c r="G5761" i="1"/>
  <c r="G5760" i="1"/>
  <c r="G5759" i="1"/>
  <c r="G5758" i="1"/>
  <c r="G5757" i="1"/>
  <c r="G5756" i="1"/>
  <c r="G5755" i="1"/>
  <c r="G5754" i="1"/>
  <c r="G5753" i="1"/>
  <c r="G5752" i="1"/>
  <c r="G5751" i="1"/>
  <c r="G5750" i="1"/>
  <c r="G5749" i="1"/>
  <c r="G5748" i="1"/>
  <c r="G5747" i="1"/>
  <c r="G5746" i="1"/>
  <c r="G5745" i="1"/>
  <c r="G5744" i="1"/>
  <c r="G5743" i="1"/>
  <c r="G5742" i="1"/>
  <c r="G5741" i="1"/>
  <c r="G5740" i="1"/>
  <c r="G5739" i="1"/>
  <c r="G5738" i="1"/>
  <c r="G5737" i="1"/>
  <c r="G5736" i="1"/>
  <c r="G5735" i="1"/>
  <c r="G5734" i="1"/>
  <c r="G5733" i="1"/>
  <c r="G5732" i="1"/>
  <c r="G5731" i="1"/>
  <c r="G5730" i="1"/>
  <c r="G5729" i="1"/>
  <c r="G5728" i="1"/>
  <c r="G5727" i="1"/>
  <c r="G5726" i="1"/>
  <c r="G5725" i="1"/>
  <c r="G5724" i="1"/>
  <c r="G5723" i="1"/>
  <c r="G5722" i="1"/>
  <c r="G5721" i="1"/>
  <c r="G5720" i="1"/>
  <c r="G5719" i="1"/>
  <c r="G5718" i="1"/>
  <c r="G5717" i="1"/>
  <c r="G5716" i="1"/>
  <c r="G5715" i="1"/>
  <c r="G5714" i="1"/>
  <c r="G5713" i="1"/>
  <c r="G5712" i="1"/>
  <c r="G5711" i="1"/>
  <c r="G5710" i="1"/>
  <c r="G5709" i="1"/>
  <c r="G5708" i="1"/>
  <c r="G5707" i="1"/>
  <c r="G5706" i="1"/>
  <c r="G5705" i="1"/>
  <c r="G5704" i="1"/>
  <c r="G5703" i="1"/>
  <c r="G5702" i="1"/>
  <c r="G5701" i="1"/>
  <c r="G5700" i="1"/>
  <c r="G5699" i="1"/>
  <c r="G5698" i="1"/>
  <c r="G5697" i="1"/>
  <c r="G5696" i="1"/>
  <c r="G5695" i="1"/>
  <c r="G5694" i="1"/>
  <c r="G5693" i="1"/>
  <c r="G5692" i="1"/>
  <c r="G5691" i="1"/>
  <c r="G5690" i="1"/>
  <c r="G5689" i="1"/>
  <c r="G5688" i="1"/>
  <c r="G5687" i="1"/>
  <c r="G5686" i="1"/>
  <c r="G5685" i="1"/>
  <c r="G5684" i="1"/>
  <c r="G5683" i="1"/>
  <c r="G5682" i="1"/>
  <c r="G5681" i="1"/>
  <c r="G5680" i="1"/>
  <c r="G5679" i="1"/>
  <c r="G5678" i="1"/>
  <c r="G5677" i="1"/>
  <c r="G5676" i="1"/>
  <c r="G5675" i="1"/>
  <c r="G5674" i="1"/>
  <c r="G5673" i="1"/>
  <c r="G5672" i="1"/>
  <c r="G5671" i="1"/>
  <c r="G5670" i="1"/>
  <c r="G5669" i="1"/>
  <c r="G5668" i="1"/>
  <c r="G5667" i="1"/>
  <c r="G5666" i="1"/>
  <c r="G5665" i="1"/>
  <c r="G5664" i="1"/>
  <c r="G5663" i="1"/>
  <c r="G5662" i="1"/>
  <c r="G5661" i="1"/>
  <c r="G5660" i="1"/>
  <c r="G5659" i="1"/>
  <c r="G5658" i="1"/>
  <c r="G5657" i="1"/>
  <c r="G5656" i="1"/>
  <c r="G5655" i="1"/>
  <c r="G5654" i="1"/>
  <c r="G5653" i="1"/>
  <c r="G5652" i="1"/>
  <c r="G5651" i="1"/>
  <c r="G5650" i="1"/>
  <c r="G5649" i="1"/>
  <c r="G5648" i="1"/>
  <c r="G5647" i="1"/>
  <c r="G5646" i="1"/>
  <c r="G5645" i="1"/>
  <c r="G5644" i="1"/>
  <c r="G5643" i="1"/>
  <c r="G5642" i="1"/>
  <c r="G5641" i="1"/>
  <c r="G5640" i="1"/>
  <c r="G5639" i="1"/>
  <c r="G5638" i="1"/>
  <c r="G5637" i="1"/>
  <c r="G5636" i="1"/>
  <c r="G5635" i="1"/>
  <c r="G5634" i="1"/>
  <c r="G5633" i="1"/>
  <c r="G5632" i="1"/>
  <c r="G5631" i="1"/>
  <c r="G5630" i="1"/>
  <c r="G5629" i="1"/>
  <c r="G5628" i="1"/>
  <c r="G5627" i="1"/>
  <c r="G5626" i="1"/>
  <c r="G5625" i="1"/>
  <c r="G5624" i="1"/>
  <c r="G5623" i="1"/>
  <c r="G5622" i="1"/>
  <c r="G5621" i="1"/>
  <c r="G5620" i="1"/>
  <c r="G5619" i="1"/>
  <c r="G5618" i="1"/>
  <c r="G5617" i="1"/>
  <c r="G5616" i="1"/>
  <c r="G5615" i="1"/>
  <c r="G5614" i="1"/>
  <c r="G5613" i="1"/>
  <c r="G5612" i="1"/>
  <c r="G5611" i="1"/>
  <c r="G5610" i="1"/>
  <c r="G5609" i="1"/>
  <c r="G5608" i="1"/>
  <c r="G5607" i="1"/>
  <c r="G5606" i="1"/>
  <c r="G5605" i="1"/>
  <c r="G5604" i="1"/>
  <c r="G5603" i="1"/>
  <c r="G5602" i="1"/>
  <c r="G5601" i="1"/>
  <c r="G5600" i="1"/>
  <c r="G5599" i="1"/>
  <c r="G5598" i="1"/>
  <c r="G5597" i="1"/>
  <c r="G5596" i="1"/>
  <c r="G5595" i="1"/>
  <c r="G5594" i="1"/>
  <c r="G5593" i="1"/>
  <c r="G5592" i="1"/>
  <c r="G5591" i="1"/>
  <c r="G5590" i="1"/>
  <c r="G5589" i="1"/>
  <c r="G5588" i="1"/>
  <c r="G5587" i="1"/>
  <c r="G5586" i="1"/>
  <c r="G5585" i="1"/>
  <c r="G5584" i="1"/>
  <c r="G5583" i="1"/>
  <c r="G5582" i="1"/>
  <c r="G5581" i="1"/>
  <c r="G5580" i="1"/>
  <c r="G5579" i="1"/>
  <c r="G5578" i="1"/>
  <c r="G5577" i="1"/>
  <c r="G5576" i="1"/>
  <c r="G5575" i="1"/>
  <c r="G5574" i="1"/>
  <c r="G5573" i="1"/>
  <c r="G5572" i="1"/>
  <c r="G5571" i="1"/>
  <c r="G5570" i="1"/>
  <c r="G5569" i="1"/>
  <c r="G5568" i="1"/>
  <c r="G5567" i="1"/>
  <c r="G5566" i="1"/>
  <c r="G5565" i="1"/>
  <c r="G5564" i="1"/>
  <c r="G5563" i="1"/>
  <c r="G5562" i="1"/>
  <c r="G5561" i="1"/>
  <c r="G5560" i="1"/>
  <c r="G5559" i="1"/>
  <c r="G5558" i="1"/>
  <c r="G5557" i="1"/>
  <c r="G5556" i="1"/>
  <c r="G5555" i="1"/>
  <c r="G5554" i="1"/>
  <c r="G5553" i="1"/>
  <c r="G5552" i="1"/>
  <c r="G5551" i="1"/>
  <c r="G5550" i="1"/>
  <c r="G5549" i="1"/>
  <c r="G5548" i="1"/>
  <c r="G5547" i="1"/>
  <c r="G5546" i="1"/>
  <c r="G5545" i="1"/>
  <c r="G5544" i="1"/>
  <c r="G5543" i="1"/>
  <c r="G5542" i="1"/>
  <c r="G5541" i="1"/>
  <c r="G5540" i="1"/>
  <c r="G5539" i="1"/>
  <c r="G5538" i="1"/>
  <c r="G5537" i="1"/>
  <c r="G5536" i="1"/>
  <c r="G5535" i="1"/>
  <c r="G5534" i="1"/>
  <c r="G5533" i="1"/>
  <c r="G5532" i="1"/>
  <c r="G5531" i="1"/>
  <c r="G5530" i="1"/>
  <c r="G5529" i="1"/>
  <c r="G5528" i="1"/>
  <c r="G5527" i="1"/>
  <c r="G5526" i="1"/>
  <c r="G5525" i="1"/>
  <c r="G5524" i="1"/>
  <c r="G5523" i="1"/>
  <c r="G5522" i="1"/>
  <c r="G5521" i="1"/>
  <c r="G5520" i="1"/>
  <c r="G5519" i="1"/>
  <c r="G5518" i="1"/>
  <c r="G5517" i="1"/>
  <c r="G5516" i="1"/>
  <c r="G5515" i="1"/>
  <c r="G5514" i="1"/>
  <c r="G5513" i="1"/>
  <c r="G5512" i="1"/>
  <c r="G5511" i="1"/>
  <c r="G5510" i="1"/>
  <c r="G5509" i="1"/>
  <c r="G5508" i="1"/>
  <c r="G5507" i="1"/>
  <c r="G5506" i="1"/>
  <c r="G5505" i="1"/>
  <c r="G5504" i="1"/>
  <c r="G5503" i="1"/>
  <c r="G5502" i="1"/>
  <c r="G5501" i="1"/>
  <c r="G5500" i="1"/>
  <c r="G5499" i="1"/>
  <c r="G5498" i="1"/>
  <c r="G5497" i="1"/>
  <c r="G5496" i="1"/>
  <c r="G5495" i="1"/>
  <c r="G5494" i="1"/>
  <c r="G5493" i="1"/>
  <c r="G5492" i="1"/>
  <c r="G5491" i="1"/>
  <c r="G5490" i="1"/>
  <c r="G5489" i="1"/>
  <c r="G5488" i="1"/>
  <c r="G5487" i="1"/>
  <c r="G5486" i="1"/>
  <c r="G5485" i="1"/>
  <c r="G5484" i="1"/>
  <c r="G5483" i="1"/>
  <c r="G5482" i="1"/>
  <c r="G5481" i="1"/>
  <c r="G5480" i="1"/>
  <c r="G5479" i="1"/>
  <c r="G5478" i="1"/>
  <c r="G5477" i="1"/>
  <c r="G5476" i="1"/>
  <c r="G5475" i="1"/>
  <c r="G5474" i="1"/>
  <c r="G5473" i="1"/>
  <c r="G5472" i="1"/>
  <c r="G5471" i="1"/>
  <c r="G5470" i="1"/>
  <c r="G5469" i="1"/>
  <c r="G5468" i="1"/>
  <c r="G5467" i="1"/>
  <c r="G5466" i="1"/>
  <c r="G5465" i="1"/>
  <c r="G5464" i="1"/>
  <c r="G5463" i="1"/>
  <c r="G5462" i="1"/>
  <c r="G5461" i="1"/>
  <c r="G5460" i="1"/>
  <c r="G5459" i="1"/>
  <c r="G5458" i="1"/>
  <c r="G5457" i="1"/>
  <c r="G5456" i="1"/>
  <c r="G5455" i="1"/>
  <c r="G5454" i="1"/>
  <c r="G5453" i="1"/>
  <c r="G5452" i="1"/>
  <c r="G5451" i="1"/>
  <c r="G5450" i="1"/>
  <c r="G5449" i="1"/>
  <c r="G5448" i="1"/>
  <c r="G5447" i="1"/>
  <c r="G5446" i="1"/>
  <c r="G5445" i="1"/>
  <c r="G5444" i="1"/>
  <c r="G5443" i="1"/>
  <c r="G5442" i="1"/>
  <c r="G5441" i="1"/>
  <c r="G5440" i="1"/>
  <c r="G5439" i="1"/>
  <c r="G5438" i="1"/>
  <c r="G5437" i="1"/>
  <c r="G5436" i="1"/>
  <c r="G5435" i="1"/>
  <c r="G5434" i="1"/>
  <c r="G5433" i="1"/>
  <c r="G5432" i="1"/>
  <c r="G5431" i="1"/>
  <c r="G5430" i="1"/>
  <c r="G5429" i="1"/>
  <c r="G5428" i="1"/>
  <c r="G5427" i="1"/>
  <c r="G5426" i="1"/>
  <c r="G5425" i="1"/>
  <c r="G5424" i="1"/>
  <c r="G5423" i="1"/>
  <c r="G5422" i="1"/>
  <c r="G5421" i="1"/>
  <c r="G5420" i="1"/>
  <c r="G5419" i="1"/>
  <c r="G5418" i="1"/>
  <c r="G5417" i="1"/>
  <c r="G5416" i="1"/>
  <c r="G5415" i="1"/>
  <c r="G5414" i="1"/>
  <c r="G5413" i="1"/>
  <c r="G5412" i="1"/>
  <c r="G5411" i="1"/>
  <c r="G5410" i="1"/>
  <c r="G5409" i="1"/>
  <c r="G5408" i="1"/>
  <c r="G5407" i="1"/>
  <c r="G5406" i="1"/>
  <c r="G5405" i="1"/>
  <c r="G5404" i="1"/>
  <c r="G5403" i="1"/>
  <c r="G5402" i="1"/>
  <c r="G5401" i="1"/>
  <c r="G5400" i="1"/>
  <c r="G5399" i="1"/>
  <c r="G5398" i="1"/>
  <c r="G5397" i="1"/>
  <c r="G5396" i="1"/>
  <c r="G5395" i="1"/>
  <c r="G5394" i="1"/>
  <c r="G5393" i="1"/>
  <c r="G5392" i="1"/>
  <c r="G5391" i="1"/>
  <c r="G5390" i="1"/>
  <c r="G5389" i="1"/>
  <c r="G5388" i="1"/>
  <c r="G5387" i="1"/>
  <c r="G5386" i="1"/>
  <c r="G5385" i="1"/>
  <c r="G5384" i="1"/>
  <c r="G5383" i="1"/>
  <c r="G5382" i="1"/>
  <c r="G5381" i="1"/>
  <c r="G5380" i="1"/>
  <c r="G5379" i="1"/>
  <c r="G5378" i="1"/>
  <c r="G5377" i="1"/>
  <c r="G5376" i="1"/>
  <c r="G5375" i="1"/>
  <c r="G5374" i="1"/>
  <c r="G5373" i="1"/>
  <c r="G5372" i="1"/>
  <c r="G5371" i="1"/>
  <c r="G5370" i="1"/>
  <c r="G5369" i="1"/>
  <c r="G5368" i="1"/>
  <c r="G5367" i="1"/>
  <c r="G5366" i="1"/>
  <c r="G5365" i="1"/>
  <c r="G5364" i="1"/>
  <c r="G5363" i="1"/>
  <c r="G5362" i="1"/>
  <c r="G5361" i="1"/>
  <c r="G5360" i="1"/>
  <c r="G5359" i="1"/>
  <c r="G5358" i="1"/>
  <c r="G5357" i="1"/>
  <c r="G5356" i="1"/>
  <c r="G5355" i="1"/>
  <c r="G5354" i="1"/>
  <c r="G5353" i="1"/>
  <c r="G5352" i="1"/>
  <c r="G5351" i="1"/>
  <c r="G5350" i="1"/>
  <c r="G5349" i="1"/>
  <c r="G5348" i="1"/>
  <c r="G5347" i="1"/>
  <c r="G5346" i="1"/>
  <c r="G5345" i="1"/>
  <c r="G5344" i="1"/>
  <c r="G5343" i="1"/>
  <c r="G5342" i="1"/>
  <c r="G5341" i="1"/>
  <c r="G5340" i="1"/>
  <c r="G5339" i="1"/>
  <c r="G5338" i="1"/>
  <c r="G5337" i="1"/>
  <c r="G5336" i="1"/>
  <c r="G5335" i="1"/>
  <c r="G5334" i="1"/>
  <c r="G5333" i="1"/>
  <c r="G5332" i="1"/>
  <c r="G5331" i="1"/>
  <c r="G5330" i="1"/>
  <c r="G5329" i="1"/>
  <c r="G5328" i="1"/>
  <c r="G5327" i="1"/>
  <c r="G5326" i="1"/>
  <c r="G5325" i="1"/>
  <c r="G5324" i="1"/>
  <c r="G5323" i="1"/>
  <c r="G5322" i="1"/>
  <c r="G5321" i="1"/>
  <c r="G5320" i="1"/>
  <c r="G5319" i="1"/>
  <c r="G5318" i="1"/>
  <c r="G5317" i="1"/>
  <c r="G5316" i="1"/>
  <c r="G5315" i="1"/>
  <c r="G5314" i="1"/>
  <c r="G5313" i="1"/>
  <c r="G5312" i="1"/>
  <c r="G5311" i="1"/>
  <c r="G5310" i="1"/>
  <c r="G5309" i="1"/>
  <c r="G5308" i="1"/>
  <c r="G5307" i="1"/>
  <c r="G5306" i="1"/>
  <c r="G5305" i="1"/>
  <c r="G5304" i="1"/>
  <c r="G5303" i="1"/>
  <c r="G5302" i="1"/>
  <c r="G5301" i="1"/>
  <c r="G5300" i="1"/>
  <c r="G5299" i="1"/>
  <c r="G5298" i="1"/>
  <c r="G5297" i="1"/>
  <c r="G5296" i="1"/>
  <c r="G5295" i="1"/>
  <c r="G5294" i="1"/>
  <c r="G5293" i="1"/>
  <c r="G5292" i="1"/>
  <c r="G5291" i="1"/>
  <c r="G5290" i="1"/>
  <c r="G5289" i="1"/>
  <c r="G5288" i="1"/>
  <c r="G5287" i="1"/>
  <c r="G5286" i="1"/>
  <c r="G5285" i="1"/>
  <c r="G5284" i="1"/>
  <c r="G5283" i="1"/>
  <c r="G5282" i="1"/>
  <c r="G5281" i="1"/>
  <c r="G5280" i="1"/>
  <c r="G5279" i="1"/>
  <c r="G5278" i="1"/>
  <c r="G5277" i="1"/>
  <c r="G5276" i="1"/>
  <c r="G5275" i="1"/>
  <c r="G5274" i="1"/>
  <c r="G5273" i="1"/>
  <c r="G5272" i="1"/>
  <c r="G5271" i="1"/>
  <c r="G5270" i="1"/>
  <c r="G5269" i="1"/>
  <c r="G5268" i="1"/>
  <c r="G5267" i="1"/>
  <c r="G5266" i="1"/>
  <c r="G5265" i="1"/>
  <c r="G5264" i="1"/>
  <c r="G5263" i="1"/>
  <c r="G5262" i="1"/>
  <c r="G5261" i="1"/>
  <c r="G5260" i="1"/>
  <c r="G5259" i="1"/>
  <c r="G5258" i="1"/>
  <c r="G5257" i="1"/>
  <c r="G5256" i="1"/>
  <c r="G5255" i="1"/>
  <c r="G5254" i="1"/>
  <c r="G5253" i="1"/>
  <c r="G5252" i="1"/>
  <c r="G5251" i="1"/>
  <c r="G5250" i="1"/>
  <c r="G5249" i="1"/>
  <c r="G5248" i="1"/>
  <c r="G5247" i="1"/>
  <c r="G5246" i="1"/>
  <c r="G5245" i="1"/>
  <c r="G5244" i="1"/>
  <c r="G5243" i="1"/>
  <c r="G5242" i="1"/>
  <c r="G5241" i="1"/>
  <c r="G5240" i="1"/>
  <c r="G5239" i="1"/>
  <c r="G5238" i="1"/>
  <c r="G5237" i="1"/>
  <c r="G5236" i="1"/>
  <c r="G5235" i="1"/>
  <c r="G5234" i="1"/>
  <c r="G5233" i="1"/>
  <c r="G5232" i="1"/>
  <c r="G5231" i="1"/>
  <c r="G5230" i="1"/>
  <c r="G5229" i="1"/>
  <c r="G5228" i="1"/>
  <c r="G5227" i="1"/>
  <c r="G5226" i="1"/>
  <c r="G5225" i="1"/>
  <c r="G5224" i="1"/>
  <c r="G5223" i="1"/>
  <c r="G5222" i="1"/>
  <c r="G5221" i="1"/>
  <c r="G5220" i="1"/>
  <c r="G5219" i="1"/>
  <c r="G5218" i="1"/>
  <c r="G5217" i="1"/>
  <c r="G5216" i="1"/>
  <c r="G5215" i="1"/>
  <c r="G5214" i="1"/>
  <c r="G5213" i="1"/>
  <c r="G5212" i="1"/>
  <c r="G5211" i="1"/>
  <c r="G5210" i="1"/>
  <c r="G5209" i="1"/>
  <c r="G5208" i="1"/>
  <c r="G5207" i="1"/>
  <c r="G5206" i="1"/>
  <c r="G5205" i="1"/>
  <c r="G5204" i="1"/>
  <c r="G5203" i="1"/>
  <c r="G5202" i="1"/>
  <c r="G5201" i="1"/>
  <c r="G5200" i="1"/>
  <c r="G5199" i="1"/>
  <c r="G5198" i="1"/>
  <c r="G5197" i="1"/>
  <c r="G5196" i="1"/>
  <c r="G5195" i="1"/>
  <c r="G5194" i="1"/>
  <c r="G5193" i="1"/>
  <c r="G5192" i="1"/>
  <c r="G5191" i="1"/>
  <c r="G5190" i="1"/>
  <c r="G5189" i="1"/>
  <c r="G5188" i="1"/>
  <c r="G5187" i="1"/>
  <c r="G5186" i="1"/>
  <c r="G5185" i="1"/>
  <c r="G5184" i="1"/>
  <c r="G5183" i="1"/>
  <c r="G5182" i="1"/>
  <c r="G5181" i="1"/>
  <c r="G5180" i="1"/>
  <c r="G5179" i="1"/>
  <c r="G5178" i="1"/>
  <c r="G5177" i="1"/>
  <c r="G5176" i="1"/>
  <c r="G5175" i="1"/>
  <c r="G5174" i="1"/>
  <c r="G5173" i="1"/>
  <c r="G5172" i="1"/>
  <c r="G5171" i="1"/>
  <c r="G5170" i="1"/>
  <c r="G5169" i="1"/>
  <c r="G5168" i="1"/>
  <c r="G5167" i="1"/>
  <c r="G5166" i="1"/>
  <c r="G5165" i="1"/>
  <c r="G5164" i="1"/>
  <c r="G5163" i="1"/>
  <c r="G5162" i="1"/>
  <c r="G5161" i="1"/>
  <c r="G5160" i="1"/>
  <c r="G5159" i="1"/>
  <c r="G5158" i="1"/>
  <c r="G5157" i="1"/>
  <c r="G5156" i="1"/>
  <c r="G5155" i="1"/>
  <c r="G5154" i="1"/>
  <c r="G5153" i="1"/>
  <c r="G5152" i="1"/>
  <c r="G5151" i="1"/>
  <c r="G5150" i="1"/>
  <c r="G5149" i="1"/>
  <c r="G5148" i="1"/>
  <c r="G5147" i="1"/>
  <c r="G5146" i="1"/>
  <c r="G5145" i="1"/>
  <c r="G5144" i="1"/>
  <c r="G5143" i="1"/>
  <c r="G5142" i="1"/>
  <c r="G5141" i="1"/>
  <c r="G5140" i="1"/>
  <c r="G5139" i="1"/>
  <c r="G5138" i="1"/>
  <c r="G5137" i="1"/>
  <c r="G5136" i="1"/>
  <c r="G5135" i="1"/>
  <c r="G5134" i="1"/>
  <c r="G5133" i="1"/>
  <c r="G5132" i="1"/>
  <c r="G5131" i="1"/>
  <c r="G5130" i="1"/>
  <c r="G5129" i="1"/>
  <c r="G5128" i="1"/>
  <c r="G5127" i="1"/>
  <c r="G5126" i="1"/>
  <c r="G5125" i="1"/>
  <c r="G5124" i="1"/>
  <c r="G5123" i="1"/>
  <c r="G5122" i="1"/>
  <c r="G5121" i="1"/>
  <c r="G5120" i="1"/>
  <c r="G5119" i="1"/>
  <c r="G5118" i="1"/>
  <c r="G5117" i="1"/>
  <c r="G5116" i="1"/>
  <c r="G5115" i="1"/>
  <c r="G5114" i="1"/>
  <c r="G5113" i="1"/>
  <c r="G5112" i="1"/>
  <c r="G5111" i="1"/>
  <c r="G5110" i="1"/>
  <c r="G5109" i="1"/>
  <c r="G5108" i="1"/>
  <c r="G5107" i="1"/>
  <c r="G5106" i="1"/>
  <c r="G5105" i="1"/>
  <c r="G5104" i="1"/>
  <c r="G5103" i="1"/>
  <c r="G5102" i="1"/>
  <c r="G5101" i="1"/>
  <c r="G5100" i="1"/>
  <c r="G5099" i="1"/>
  <c r="G5098" i="1"/>
  <c r="G5097" i="1"/>
  <c r="G5096" i="1"/>
  <c r="G5095" i="1"/>
  <c r="G5094" i="1"/>
  <c r="G5093" i="1"/>
  <c r="G5092" i="1"/>
  <c r="G5091" i="1"/>
  <c r="G5090" i="1"/>
  <c r="G5089" i="1"/>
  <c r="G5088" i="1"/>
  <c r="G5087" i="1"/>
  <c r="G5086" i="1"/>
  <c r="G5085" i="1"/>
  <c r="G5084" i="1"/>
  <c r="G5083" i="1"/>
  <c r="G5082" i="1"/>
  <c r="G5081" i="1"/>
  <c r="G5080" i="1"/>
  <c r="G5079" i="1"/>
  <c r="G5078" i="1"/>
  <c r="G5077" i="1"/>
  <c r="G5076" i="1"/>
  <c r="G5075" i="1"/>
  <c r="G5074" i="1"/>
  <c r="G5073" i="1"/>
  <c r="G5072" i="1"/>
  <c r="G5071" i="1"/>
  <c r="G5070" i="1"/>
  <c r="G5069" i="1"/>
  <c r="G5068" i="1"/>
  <c r="G5067" i="1"/>
  <c r="G5066" i="1"/>
  <c r="G5065" i="1"/>
  <c r="G5064" i="1"/>
  <c r="G5063" i="1"/>
  <c r="G5062" i="1"/>
  <c r="G5061" i="1"/>
  <c r="G5060" i="1"/>
  <c r="G5059" i="1"/>
  <c r="G5058" i="1"/>
  <c r="G5057" i="1"/>
  <c r="G5056" i="1"/>
  <c r="G5055" i="1"/>
  <c r="G5054" i="1"/>
  <c r="G5053" i="1"/>
  <c r="G5052" i="1"/>
  <c r="G5051" i="1"/>
  <c r="G5050" i="1"/>
  <c r="G5049" i="1"/>
  <c r="G5048" i="1"/>
  <c r="G5047" i="1"/>
  <c r="G5046" i="1"/>
  <c r="G5045" i="1"/>
  <c r="G5044" i="1"/>
  <c r="G5043" i="1"/>
  <c r="G5042" i="1"/>
  <c r="G5041" i="1"/>
  <c r="G5040" i="1"/>
  <c r="G5039" i="1"/>
  <c r="G5038" i="1"/>
  <c r="G5037" i="1"/>
  <c r="G5036" i="1"/>
  <c r="G5035" i="1"/>
  <c r="G5034" i="1"/>
  <c r="G5033" i="1"/>
  <c r="G5032" i="1"/>
  <c r="G5031" i="1"/>
  <c r="G5030" i="1"/>
  <c r="G5029" i="1"/>
  <c r="G5028" i="1"/>
  <c r="G5027" i="1"/>
  <c r="G5026" i="1"/>
  <c r="G5025" i="1"/>
  <c r="G5024" i="1"/>
  <c r="G5023" i="1"/>
  <c r="G5022" i="1"/>
  <c r="G5021" i="1"/>
  <c r="G5020" i="1"/>
  <c r="G5019" i="1"/>
  <c r="G5018" i="1"/>
  <c r="G5017" i="1"/>
  <c r="G5016" i="1"/>
  <c r="G5015" i="1"/>
  <c r="G5014" i="1"/>
  <c r="G5013" i="1"/>
  <c r="G5012" i="1"/>
  <c r="G5011" i="1"/>
  <c r="G5010" i="1"/>
  <c r="G5009" i="1"/>
  <c r="G5008" i="1"/>
  <c r="G5007" i="1"/>
  <c r="G5006" i="1"/>
  <c r="G5005" i="1"/>
  <c r="G5004" i="1"/>
  <c r="G5003" i="1"/>
  <c r="G5002" i="1"/>
  <c r="G5001" i="1"/>
  <c r="G5000" i="1"/>
  <c r="G4999" i="1"/>
  <c r="G4998" i="1"/>
  <c r="G4997" i="1"/>
  <c r="G4996" i="1"/>
  <c r="G4995" i="1"/>
  <c r="G4994" i="1"/>
  <c r="G4993" i="1"/>
  <c r="G4992" i="1"/>
  <c r="G4991" i="1"/>
  <c r="G4990" i="1"/>
  <c r="G4989" i="1"/>
  <c r="G4988" i="1"/>
  <c r="G4987" i="1"/>
  <c r="G4986" i="1"/>
  <c r="G4985" i="1"/>
  <c r="G4984" i="1"/>
  <c r="G4983" i="1"/>
  <c r="G4982" i="1"/>
  <c r="G4981" i="1"/>
  <c r="G4980" i="1"/>
  <c r="G4979" i="1"/>
  <c r="G4978" i="1"/>
  <c r="G4977" i="1"/>
  <c r="G4976" i="1"/>
  <c r="G4975" i="1"/>
  <c r="G4974" i="1"/>
  <c r="G4973" i="1"/>
  <c r="G4972" i="1"/>
  <c r="G4971" i="1"/>
  <c r="G4970" i="1"/>
  <c r="G4969" i="1"/>
  <c r="G4968" i="1"/>
  <c r="G4967" i="1"/>
  <c r="G4966" i="1"/>
  <c r="G4965" i="1"/>
  <c r="G4964" i="1"/>
  <c r="G4963" i="1"/>
  <c r="G4962" i="1"/>
  <c r="G4961" i="1"/>
  <c r="G4960" i="1"/>
  <c r="G4959" i="1"/>
  <c r="G4958" i="1"/>
  <c r="G4957" i="1"/>
  <c r="G4956" i="1"/>
  <c r="G4955" i="1"/>
  <c r="G4954" i="1"/>
  <c r="G4953" i="1"/>
  <c r="G4952" i="1"/>
  <c r="G4951" i="1"/>
  <c r="G4950" i="1"/>
  <c r="G4949" i="1"/>
  <c r="G4948" i="1"/>
  <c r="G4947" i="1"/>
  <c r="G4946" i="1"/>
  <c r="G4945" i="1"/>
  <c r="G4944" i="1"/>
  <c r="G4943" i="1"/>
  <c r="G4942" i="1"/>
  <c r="G4941" i="1"/>
  <c r="G4940" i="1"/>
  <c r="G4939" i="1"/>
  <c r="G4938" i="1"/>
  <c r="G4937" i="1"/>
  <c r="G4936" i="1"/>
  <c r="G4935" i="1"/>
  <c r="G4934" i="1"/>
  <c r="G4933" i="1"/>
  <c r="G4932" i="1"/>
  <c r="G4931" i="1"/>
  <c r="G4930" i="1"/>
  <c r="G4929" i="1"/>
  <c r="G4928" i="1"/>
  <c r="G4927" i="1"/>
  <c r="G4926" i="1"/>
  <c r="G4925" i="1"/>
  <c r="G4924" i="1"/>
  <c r="G4923" i="1"/>
  <c r="G4922" i="1"/>
  <c r="G4921" i="1"/>
  <c r="G4920" i="1"/>
  <c r="G4919" i="1"/>
  <c r="G4918" i="1"/>
  <c r="G4917" i="1"/>
  <c r="G4916" i="1"/>
  <c r="G4915" i="1"/>
  <c r="G4914" i="1"/>
  <c r="G4913" i="1"/>
  <c r="G4912" i="1"/>
  <c r="G4911" i="1"/>
  <c r="G4910" i="1"/>
  <c r="G4909" i="1"/>
  <c r="G4908" i="1"/>
  <c r="G4907" i="1"/>
  <c r="G4906" i="1"/>
  <c r="G4905" i="1"/>
  <c r="G4904" i="1"/>
  <c r="G4903" i="1"/>
  <c r="G4902" i="1"/>
  <c r="G4901" i="1"/>
  <c r="G4900" i="1"/>
  <c r="G4899" i="1"/>
  <c r="G4898" i="1"/>
  <c r="G4897" i="1"/>
  <c r="G4896" i="1"/>
  <c r="G4895" i="1"/>
  <c r="G4894" i="1"/>
  <c r="G4893" i="1"/>
  <c r="G4892" i="1"/>
  <c r="G4891" i="1"/>
  <c r="G4890" i="1"/>
  <c r="G4889" i="1"/>
  <c r="G4888" i="1"/>
  <c r="G4887" i="1"/>
  <c r="G4886" i="1"/>
  <c r="G4885" i="1"/>
  <c r="G4884" i="1"/>
  <c r="G4883" i="1"/>
  <c r="G4882" i="1"/>
  <c r="G4881" i="1"/>
  <c r="G4880" i="1"/>
  <c r="G4879" i="1"/>
  <c r="G4878" i="1"/>
  <c r="G4877" i="1"/>
  <c r="G4876" i="1"/>
  <c r="G4875" i="1"/>
  <c r="G4874" i="1"/>
  <c r="G4873" i="1"/>
  <c r="G4872" i="1"/>
  <c r="G4871" i="1"/>
  <c r="G4870" i="1"/>
  <c r="G4869" i="1"/>
  <c r="G4868" i="1"/>
  <c r="G4867" i="1"/>
  <c r="G4866" i="1"/>
  <c r="G4865" i="1"/>
  <c r="G4864" i="1"/>
  <c r="G4863" i="1"/>
  <c r="G4862" i="1"/>
  <c r="G4861" i="1"/>
  <c r="G4860" i="1"/>
  <c r="G4859" i="1"/>
  <c r="G4858" i="1"/>
  <c r="G4857" i="1"/>
  <c r="G4856" i="1"/>
  <c r="G4855" i="1"/>
  <c r="G4854" i="1"/>
  <c r="G4853" i="1"/>
  <c r="G4852" i="1"/>
  <c r="G4851" i="1"/>
  <c r="G4850" i="1"/>
  <c r="G4849" i="1"/>
  <c r="G4848" i="1"/>
  <c r="G4847" i="1"/>
  <c r="G4846" i="1"/>
  <c r="G4845" i="1"/>
  <c r="G4844" i="1"/>
  <c r="G4843" i="1"/>
  <c r="G4842" i="1"/>
  <c r="G4841" i="1"/>
  <c r="G4840" i="1"/>
  <c r="G4839" i="1"/>
  <c r="G4838" i="1"/>
  <c r="G4837" i="1"/>
  <c r="G4836" i="1"/>
  <c r="G4835" i="1"/>
  <c r="G4834" i="1"/>
  <c r="G4833" i="1"/>
  <c r="G4832" i="1"/>
  <c r="G4831" i="1"/>
  <c r="G4830" i="1"/>
  <c r="G4829" i="1"/>
  <c r="G4828" i="1"/>
  <c r="G4827" i="1"/>
  <c r="G4826" i="1"/>
  <c r="G4825" i="1"/>
  <c r="G4824" i="1"/>
  <c r="G4823" i="1"/>
  <c r="G4822" i="1"/>
  <c r="G4821" i="1"/>
  <c r="G4820" i="1"/>
  <c r="G4819" i="1"/>
  <c r="G4818" i="1"/>
  <c r="G4817" i="1"/>
  <c r="G4816" i="1"/>
  <c r="G4815" i="1"/>
  <c r="G4814" i="1"/>
  <c r="G4813" i="1"/>
  <c r="G4812" i="1"/>
  <c r="G4811" i="1"/>
  <c r="G4810" i="1"/>
  <c r="G4809" i="1"/>
  <c r="G4808" i="1"/>
  <c r="G4807" i="1"/>
  <c r="G4806" i="1"/>
  <c r="G4805" i="1"/>
  <c r="G4804" i="1"/>
  <c r="G4803" i="1"/>
  <c r="G4802" i="1"/>
  <c r="G4801" i="1"/>
  <c r="G4800" i="1"/>
  <c r="G4799" i="1"/>
  <c r="G4798" i="1"/>
  <c r="G4797" i="1"/>
  <c r="G4796" i="1"/>
  <c r="G4795" i="1"/>
  <c r="G4794" i="1"/>
  <c r="G4793" i="1"/>
  <c r="G4792" i="1"/>
  <c r="G4791" i="1"/>
  <c r="G4790" i="1"/>
  <c r="G4789" i="1"/>
  <c r="G4788" i="1"/>
  <c r="G4787" i="1"/>
  <c r="G4786" i="1"/>
  <c r="G4785" i="1"/>
  <c r="G4784" i="1"/>
  <c r="G4783" i="1"/>
  <c r="G4782" i="1"/>
  <c r="G4781" i="1"/>
  <c r="G4780" i="1"/>
  <c r="G4779" i="1"/>
  <c r="G4778" i="1"/>
  <c r="G4777" i="1"/>
  <c r="G4776" i="1"/>
  <c r="G4775" i="1"/>
  <c r="G4774" i="1"/>
  <c r="G4773" i="1"/>
  <c r="G4772" i="1"/>
  <c r="G4771" i="1"/>
  <c r="G4770" i="1"/>
  <c r="G4769" i="1"/>
  <c r="G4768" i="1"/>
  <c r="G4767" i="1"/>
  <c r="G4766" i="1"/>
  <c r="G4765" i="1"/>
  <c r="G4764" i="1"/>
  <c r="G4763" i="1"/>
  <c r="G4762" i="1"/>
  <c r="G4761" i="1"/>
  <c r="G4760" i="1"/>
  <c r="G4759" i="1"/>
  <c r="G4758" i="1"/>
  <c r="G4757" i="1"/>
  <c r="G4756" i="1"/>
  <c r="G4755" i="1"/>
  <c r="G4754" i="1"/>
  <c r="G4753" i="1"/>
  <c r="G4752" i="1"/>
  <c r="G4751" i="1"/>
  <c r="G4750" i="1"/>
  <c r="G4749" i="1"/>
  <c r="G4748" i="1"/>
  <c r="G4747" i="1"/>
  <c r="G4746" i="1"/>
  <c r="G4745" i="1"/>
  <c r="G4744" i="1"/>
  <c r="G4743" i="1"/>
  <c r="G4742" i="1"/>
  <c r="G4741" i="1"/>
  <c r="G4740" i="1"/>
  <c r="G4739" i="1"/>
  <c r="G4738" i="1"/>
  <c r="G4737" i="1"/>
  <c r="G4736" i="1"/>
  <c r="G4735" i="1"/>
  <c r="G4734" i="1"/>
  <c r="G4733" i="1"/>
  <c r="G4732" i="1"/>
  <c r="G4731" i="1"/>
  <c r="G4730" i="1"/>
  <c r="G4729" i="1"/>
  <c r="G4728" i="1"/>
  <c r="G4727" i="1"/>
  <c r="G4726" i="1"/>
  <c r="G4725" i="1"/>
  <c r="G4724" i="1"/>
  <c r="G4723" i="1"/>
  <c r="G4722" i="1"/>
  <c r="G4721" i="1"/>
  <c r="G4720" i="1"/>
  <c r="G4719" i="1"/>
  <c r="G4718" i="1"/>
  <c r="G4717" i="1"/>
  <c r="G4716" i="1"/>
  <c r="G4715" i="1"/>
  <c r="G4714" i="1"/>
  <c r="G4713" i="1"/>
  <c r="G4712" i="1"/>
  <c r="G4711" i="1"/>
  <c r="G4710" i="1"/>
  <c r="G4709" i="1"/>
  <c r="G4708" i="1"/>
  <c r="G4707" i="1"/>
  <c r="G4706" i="1"/>
  <c r="G4705" i="1"/>
  <c r="G4704" i="1"/>
  <c r="G4703" i="1"/>
  <c r="G4702" i="1"/>
  <c r="G4701" i="1"/>
  <c r="G4700" i="1"/>
  <c r="G4699" i="1"/>
  <c r="G4698" i="1"/>
  <c r="G4697" i="1"/>
  <c r="G4696" i="1"/>
  <c r="G4695" i="1"/>
  <c r="G4694" i="1"/>
  <c r="G4693" i="1"/>
  <c r="G4692" i="1"/>
  <c r="G4691" i="1"/>
  <c r="G4690" i="1"/>
  <c r="G4689" i="1"/>
  <c r="G4688" i="1"/>
  <c r="G4687" i="1"/>
  <c r="G4686" i="1"/>
  <c r="G4685" i="1"/>
  <c r="G4684" i="1"/>
  <c r="G4683" i="1"/>
  <c r="G4682" i="1"/>
  <c r="G4681" i="1"/>
  <c r="G4680" i="1"/>
  <c r="G4679" i="1"/>
  <c r="G4678" i="1"/>
  <c r="G4677" i="1"/>
  <c r="G4676" i="1"/>
  <c r="G4675" i="1"/>
  <c r="G4674" i="1"/>
  <c r="G4673" i="1"/>
  <c r="G4672" i="1"/>
  <c r="G4671" i="1"/>
  <c r="G4670" i="1"/>
  <c r="G4669" i="1"/>
  <c r="G4668" i="1"/>
  <c r="G4667" i="1"/>
  <c r="G4666" i="1"/>
  <c r="G4665" i="1"/>
  <c r="G4664" i="1"/>
  <c r="G4663" i="1"/>
  <c r="G4662" i="1"/>
  <c r="G4661" i="1"/>
  <c r="G4660" i="1"/>
  <c r="G4659" i="1"/>
  <c r="G4658" i="1"/>
  <c r="G4657" i="1"/>
  <c r="G4656" i="1"/>
  <c r="G4655" i="1"/>
  <c r="G4654" i="1"/>
  <c r="G4653" i="1"/>
  <c r="G4652" i="1"/>
  <c r="G4651" i="1"/>
  <c r="G4650" i="1"/>
  <c r="G4649" i="1"/>
  <c r="G4648" i="1"/>
  <c r="G4647" i="1"/>
  <c r="G4646" i="1"/>
  <c r="G4645" i="1"/>
  <c r="G4644" i="1"/>
  <c r="G4643" i="1"/>
  <c r="G4642" i="1"/>
  <c r="G4641" i="1"/>
  <c r="G4640" i="1"/>
  <c r="G4639" i="1"/>
  <c r="G4638" i="1"/>
  <c r="G4637" i="1"/>
  <c r="G4636" i="1"/>
  <c r="G4635" i="1"/>
  <c r="G4634" i="1"/>
  <c r="G4633" i="1"/>
  <c r="G4632" i="1"/>
  <c r="G4631" i="1"/>
  <c r="G4630" i="1"/>
  <c r="G4629" i="1"/>
  <c r="G4628" i="1"/>
  <c r="G4627" i="1"/>
  <c r="G4626" i="1"/>
  <c r="G4625" i="1"/>
  <c r="G4624" i="1"/>
  <c r="G4623" i="1"/>
  <c r="G4622" i="1"/>
  <c r="G4621" i="1"/>
  <c r="G4620" i="1"/>
  <c r="G4619" i="1"/>
  <c r="G4618" i="1"/>
  <c r="G4617" i="1"/>
  <c r="G4616" i="1"/>
  <c r="G4615" i="1"/>
  <c r="G4614" i="1"/>
  <c r="G4613" i="1"/>
  <c r="G4612" i="1"/>
  <c r="G4611" i="1"/>
  <c r="G4610" i="1"/>
  <c r="G4609" i="1"/>
  <c r="G4608" i="1"/>
  <c r="G4607" i="1"/>
  <c r="G4606" i="1"/>
  <c r="G4605" i="1"/>
  <c r="G4604" i="1"/>
  <c r="G4603" i="1"/>
  <c r="G4602" i="1"/>
  <c r="G4601" i="1"/>
  <c r="G4600" i="1"/>
  <c r="G4599" i="1"/>
  <c r="G4598" i="1"/>
  <c r="G4597" i="1"/>
  <c r="G4596" i="1"/>
  <c r="G4595" i="1"/>
  <c r="G4594" i="1"/>
  <c r="G4593" i="1"/>
  <c r="G4592" i="1"/>
  <c r="G4591" i="1"/>
  <c r="G4590" i="1"/>
  <c r="G4589" i="1"/>
  <c r="G4588" i="1"/>
  <c r="G4587" i="1"/>
  <c r="G4586" i="1"/>
  <c r="G4585" i="1"/>
  <c r="G4584" i="1"/>
  <c r="G4583" i="1"/>
  <c r="G4582" i="1"/>
  <c r="G4581" i="1"/>
  <c r="G4580" i="1"/>
  <c r="G4579" i="1"/>
  <c r="G4578" i="1"/>
  <c r="G4577" i="1"/>
  <c r="G4576" i="1"/>
  <c r="G4575" i="1"/>
  <c r="G4574" i="1"/>
  <c r="G4573" i="1"/>
  <c r="G4572" i="1"/>
  <c r="G4571" i="1"/>
  <c r="G4570" i="1"/>
  <c r="G4569" i="1"/>
  <c r="G4568" i="1"/>
  <c r="G4567" i="1"/>
  <c r="G4566" i="1"/>
  <c r="G4565" i="1"/>
  <c r="G4564" i="1"/>
  <c r="G4563" i="1"/>
  <c r="G4562" i="1"/>
  <c r="G4561" i="1"/>
  <c r="G4560" i="1"/>
  <c r="G4559" i="1"/>
  <c r="G4558" i="1"/>
  <c r="G4557" i="1"/>
  <c r="G4556" i="1"/>
  <c r="G4555" i="1"/>
  <c r="G4554" i="1"/>
  <c r="G4553" i="1"/>
  <c r="G4552" i="1"/>
  <c r="G4551" i="1"/>
  <c r="G4550" i="1"/>
  <c r="G4549" i="1"/>
  <c r="G4548" i="1"/>
  <c r="G4547" i="1"/>
  <c r="G4546" i="1"/>
  <c r="G4545" i="1"/>
  <c r="G4544" i="1"/>
  <c r="G4543" i="1"/>
  <c r="G4542" i="1"/>
  <c r="G4541" i="1"/>
  <c r="G4540" i="1"/>
  <c r="G4539" i="1"/>
  <c r="G4538" i="1"/>
  <c r="G4537" i="1"/>
  <c r="G4536" i="1"/>
  <c r="G4535" i="1"/>
  <c r="G4534" i="1"/>
  <c r="G4533" i="1"/>
  <c r="G4532" i="1"/>
  <c r="G4531" i="1"/>
  <c r="G4530" i="1"/>
  <c r="G4529" i="1"/>
  <c r="G4528" i="1"/>
  <c r="G4527" i="1"/>
  <c r="G4526" i="1"/>
  <c r="G4525" i="1"/>
  <c r="G4524" i="1"/>
  <c r="G4523" i="1"/>
  <c r="G4522" i="1"/>
  <c r="G4521" i="1"/>
  <c r="G4520" i="1"/>
  <c r="G4519" i="1"/>
  <c r="G4518" i="1"/>
  <c r="G4517" i="1"/>
  <c r="G4516" i="1"/>
  <c r="G4515" i="1"/>
  <c r="G4514" i="1"/>
  <c r="G4513" i="1"/>
  <c r="G4512" i="1"/>
  <c r="G4511" i="1"/>
  <c r="G4510" i="1"/>
  <c r="G4509" i="1"/>
  <c r="G4508" i="1"/>
  <c r="G4507" i="1"/>
  <c r="G4506" i="1"/>
  <c r="G4505" i="1"/>
  <c r="G4504" i="1"/>
  <c r="G4503" i="1"/>
  <c r="G4502" i="1"/>
  <c r="G4501" i="1"/>
  <c r="G4500" i="1"/>
  <c r="G4499" i="1"/>
  <c r="G4498" i="1"/>
  <c r="G4497" i="1"/>
  <c r="G4496" i="1"/>
  <c r="G4495" i="1"/>
  <c r="G4494" i="1"/>
  <c r="G4493" i="1"/>
  <c r="G4492" i="1"/>
  <c r="G4491" i="1"/>
  <c r="G4490" i="1"/>
  <c r="G4489" i="1"/>
  <c r="G4488" i="1"/>
  <c r="G4487" i="1"/>
  <c r="G4486" i="1"/>
  <c r="G4485" i="1"/>
  <c r="G4484" i="1"/>
  <c r="G4483" i="1"/>
  <c r="G4482" i="1"/>
  <c r="G4481" i="1"/>
  <c r="G4480" i="1"/>
  <c r="G4479" i="1"/>
  <c r="G4478" i="1"/>
  <c r="G4477" i="1"/>
  <c r="G4476" i="1"/>
  <c r="G4475" i="1"/>
  <c r="G4474" i="1"/>
  <c r="G4473" i="1"/>
  <c r="G4472" i="1"/>
  <c r="G4471" i="1"/>
  <c r="G4470" i="1"/>
  <c r="G4469" i="1"/>
  <c r="G4468" i="1"/>
  <c r="G4467" i="1"/>
  <c r="G4466" i="1"/>
  <c r="G4465" i="1"/>
  <c r="G4464" i="1"/>
  <c r="G4463" i="1"/>
  <c r="G4462" i="1"/>
  <c r="G4461" i="1"/>
  <c r="G4460" i="1"/>
  <c r="G4459" i="1"/>
  <c r="G4458" i="1"/>
  <c r="G4457" i="1"/>
  <c r="G4456" i="1"/>
  <c r="G4455" i="1"/>
  <c r="G4454" i="1"/>
  <c r="G4453" i="1"/>
  <c r="G4452" i="1"/>
  <c r="G4451" i="1"/>
  <c r="G4450" i="1"/>
  <c r="G4449" i="1"/>
  <c r="G4448" i="1"/>
  <c r="G4447" i="1"/>
  <c r="G4446" i="1"/>
  <c r="G4445" i="1"/>
  <c r="G4444" i="1"/>
  <c r="G4443" i="1"/>
  <c r="G4442" i="1"/>
  <c r="G4441" i="1"/>
  <c r="G4440" i="1"/>
  <c r="G4439" i="1"/>
  <c r="G4438" i="1"/>
  <c r="G4437" i="1"/>
  <c r="G4436" i="1"/>
  <c r="G4435" i="1"/>
  <c r="G4434" i="1"/>
  <c r="G4433" i="1"/>
  <c r="G4432" i="1"/>
  <c r="G4431" i="1"/>
  <c r="G4430" i="1"/>
  <c r="G4429" i="1"/>
  <c r="G4428" i="1"/>
  <c r="G4427" i="1"/>
  <c r="G4426" i="1"/>
  <c r="G4425" i="1"/>
  <c r="G4424" i="1"/>
  <c r="G4423" i="1"/>
  <c r="G4422" i="1"/>
  <c r="G4421" i="1"/>
  <c r="G4420" i="1"/>
  <c r="G4419" i="1"/>
  <c r="G4418" i="1"/>
  <c r="G4417" i="1"/>
  <c r="G4416" i="1"/>
  <c r="G4415" i="1"/>
  <c r="G4414" i="1"/>
  <c r="G4413" i="1"/>
  <c r="G4412" i="1"/>
  <c r="G4411" i="1"/>
  <c r="G4410" i="1"/>
  <c r="G4409" i="1"/>
  <c r="G4408" i="1"/>
  <c r="G4407" i="1"/>
  <c r="G4406" i="1"/>
  <c r="G4405" i="1"/>
  <c r="G4404" i="1"/>
  <c r="G4403" i="1"/>
  <c r="G4402" i="1"/>
  <c r="G4401" i="1"/>
  <c r="G4400" i="1"/>
  <c r="G4399" i="1"/>
  <c r="G4398" i="1"/>
  <c r="G4397" i="1"/>
  <c r="G4396" i="1"/>
  <c r="G4395" i="1"/>
  <c r="G4394" i="1"/>
  <c r="G4393" i="1"/>
  <c r="G4392" i="1"/>
  <c r="G4391" i="1"/>
  <c r="G4390" i="1"/>
  <c r="G4389" i="1"/>
  <c r="G4388" i="1"/>
  <c r="G4387" i="1"/>
  <c r="G4386" i="1"/>
  <c r="G4385" i="1"/>
  <c r="G4384" i="1"/>
  <c r="G4383" i="1"/>
  <c r="G4382" i="1"/>
  <c r="G4381" i="1"/>
  <c r="G4380" i="1"/>
  <c r="G4379" i="1"/>
  <c r="G4378" i="1"/>
  <c r="G4377" i="1"/>
  <c r="G4376" i="1"/>
  <c r="G4375" i="1"/>
  <c r="G4374" i="1"/>
  <c r="G4373" i="1"/>
  <c r="G4372" i="1"/>
  <c r="G4371" i="1"/>
  <c r="G4370" i="1"/>
  <c r="G4369" i="1"/>
  <c r="G4368" i="1"/>
  <c r="G4367" i="1"/>
  <c r="G4366" i="1"/>
  <c r="G4365" i="1"/>
  <c r="G4364" i="1"/>
  <c r="G4363" i="1"/>
  <c r="G4362" i="1"/>
  <c r="G4361" i="1"/>
  <c r="G4360" i="1"/>
  <c r="G4359" i="1"/>
  <c r="G4358" i="1"/>
  <c r="G4357" i="1"/>
  <c r="G4356" i="1"/>
  <c r="G4355" i="1"/>
  <c r="G4354" i="1"/>
  <c r="G4353" i="1"/>
  <c r="G4352" i="1"/>
  <c r="G4351" i="1"/>
  <c r="G4350" i="1"/>
  <c r="G4349" i="1"/>
  <c r="G4348" i="1"/>
  <c r="G4347" i="1"/>
  <c r="G4346" i="1"/>
  <c r="G4345" i="1"/>
  <c r="G4344" i="1"/>
  <c r="G4343" i="1"/>
  <c r="G4342" i="1"/>
  <c r="G4341" i="1"/>
  <c r="G4340" i="1"/>
  <c r="G4339" i="1"/>
  <c r="G4338" i="1"/>
  <c r="G4337" i="1"/>
  <c r="G4336" i="1"/>
  <c r="G4335" i="1"/>
  <c r="G4334" i="1"/>
  <c r="G4333" i="1"/>
  <c r="G4332" i="1"/>
  <c r="G4331" i="1"/>
  <c r="G4330" i="1"/>
  <c r="G4329" i="1"/>
  <c r="G4328" i="1"/>
  <c r="G4327" i="1"/>
  <c r="G4326" i="1"/>
  <c r="G4325" i="1"/>
  <c r="G4324" i="1"/>
  <c r="G4323" i="1"/>
  <c r="G4322" i="1"/>
  <c r="G4321" i="1"/>
  <c r="G4320" i="1"/>
  <c r="G4319" i="1"/>
  <c r="G4318" i="1"/>
  <c r="G4317" i="1"/>
  <c r="G4316" i="1"/>
  <c r="G4315" i="1"/>
  <c r="G4314" i="1"/>
  <c r="G4313" i="1"/>
  <c r="G4312" i="1"/>
  <c r="G4311" i="1"/>
  <c r="G4310" i="1"/>
  <c r="G4309" i="1"/>
  <c r="G4308" i="1"/>
  <c r="G4307" i="1"/>
  <c r="G4306" i="1"/>
  <c r="G4305" i="1"/>
  <c r="G4304" i="1"/>
  <c r="G4303" i="1"/>
  <c r="G4302" i="1"/>
  <c r="G4301" i="1"/>
  <c r="G4300" i="1"/>
  <c r="G4299" i="1"/>
  <c r="G4298" i="1"/>
  <c r="G4297" i="1"/>
  <c r="G4296" i="1"/>
  <c r="G4295" i="1"/>
  <c r="G4294" i="1"/>
  <c r="G4293" i="1"/>
  <c r="G4292" i="1"/>
  <c r="G4291" i="1"/>
  <c r="G4290" i="1"/>
  <c r="G4289" i="1"/>
  <c r="G4288" i="1"/>
  <c r="G4287" i="1"/>
  <c r="G4286" i="1"/>
  <c r="G4285" i="1"/>
  <c r="G4284" i="1"/>
  <c r="G4283" i="1"/>
  <c r="G4282" i="1"/>
  <c r="G4281" i="1"/>
  <c r="G4280" i="1"/>
  <c r="G4279" i="1"/>
  <c r="G4278" i="1"/>
  <c r="G4277" i="1"/>
  <c r="G4276" i="1"/>
  <c r="G4275" i="1"/>
  <c r="G4274" i="1"/>
  <c r="G4273" i="1"/>
  <c r="G4272" i="1"/>
  <c r="G4271" i="1"/>
  <c r="G4270" i="1"/>
  <c r="G4269" i="1"/>
  <c r="G4268" i="1"/>
  <c r="G4267" i="1"/>
  <c r="G4266" i="1"/>
  <c r="G4265" i="1"/>
  <c r="G4264" i="1"/>
  <c r="G4263" i="1"/>
  <c r="G4262" i="1"/>
  <c r="G4261" i="1"/>
  <c r="G4260" i="1"/>
  <c r="G4259" i="1"/>
  <c r="G4258" i="1"/>
  <c r="G4257" i="1"/>
  <c r="G4256" i="1"/>
  <c r="G4255" i="1"/>
  <c r="G4254" i="1"/>
  <c r="G4253" i="1"/>
  <c r="G4252" i="1"/>
  <c r="G4251" i="1"/>
  <c r="G4250" i="1"/>
  <c r="G4249" i="1"/>
  <c r="G4248" i="1"/>
  <c r="G4247" i="1"/>
  <c r="G4246" i="1"/>
  <c r="G4245" i="1"/>
  <c r="G4244" i="1"/>
  <c r="G4243" i="1"/>
  <c r="G4242" i="1"/>
  <c r="G4241" i="1"/>
  <c r="G4240" i="1"/>
  <c r="G4239" i="1"/>
  <c r="G4238" i="1"/>
  <c r="G4237" i="1"/>
  <c r="G4236" i="1"/>
  <c r="G4235" i="1"/>
  <c r="G4234" i="1"/>
  <c r="G4233" i="1"/>
  <c r="G4232" i="1"/>
  <c r="G4231" i="1"/>
  <c r="G4230" i="1"/>
  <c r="G4229" i="1"/>
  <c r="G4228" i="1"/>
  <c r="G4227" i="1"/>
  <c r="G4226" i="1"/>
  <c r="G4225" i="1"/>
  <c r="G4224" i="1"/>
  <c r="G4223" i="1"/>
  <c r="G4222" i="1"/>
  <c r="G4221" i="1"/>
  <c r="G4220" i="1"/>
  <c r="G4219" i="1"/>
  <c r="G4218" i="1"/>
  <c r="G4217" i="1"/>
  <c r="G4216" i="1"/>
  <c r="G4215" i="1"/>
  <c r="G4214" i="1"/>
  <c r="G4213" i="1"/>
  <c r="G4212" i="1"/>
  <c r="G4211" i="1"/>
  <c r="G4210" i="1"/>
  <c r="G4209" i="1"/>
  <c r="G4208" i="1"/>
  <c r="G4207" i="1"/>
  <c r="G4206" i="1"/>
  <c r="G4205" i="1"/>
  <c r="G4204" i="1"/>
  <c r="G4203" i="1"/>
  <c r="G4202" i="1"/>
  <c r="G4201" i="1"/>
  <c r="G4200" i="1"/>
  <c r="G4199" i="1"/>
  <c r="G4198" i="1"/>
  <c r="G4197" i="1"/>
  <c r="G4196" i="1"/>
  <c r="G4195" i="1"/>
  <c r="G4194" i="1"/>
  <c r="G4193" i="1"/>
  <c r="G4192" i="1"/>
  <c r="G4191" i="1"/>
  <c r="G4190" i="1"/>
  <c r="G4189" i="1"/>
  <c r="G4188" i="1"/>
  <c r="G4187" i="1"/>
  <c r="G4186" i="1"/>
  <c r="G4185" i="1"/>
  <c r="G4184" i="1"/>
  <c r="G4183" i="1"/>
  <c r="G4182" i="1"/>
  <c r="G4181" i="1"/>
  <c r="G4180" i="1"/>
  <c r="G4179" i="1"/>
  <c r="G4178" i="1"/>
  <c r="G4177" i="1"/>
  <c r="G4176" i="1"/>
  <c r="G4175" i="1"/>
  <c r="G4174" i="1"/>
  <c r="G4173" i="1"/>
  <c r="G4172" i="1"/>
  <c r="G4171" i="1"/>
  <c r="G4170" i="1"/>
  <c r="G4169" i="1"/>
  <c r="G4168" i="1"/>
  <c r="G4167" i="1"/>
  <c r="G4166" i="1"/>
  <c r="G4165" i="1"/>
  <c r="G4164" i="1"/>
  <c r="G4163" i="1"/>
  <c r="G4162" i="1"/>
  <c r="G4161" i="1"/>
  <c r="G4160" i="1"/>
  <c r="G4159" i="1"/>
  <c r="G4158" i="1"/>
  <c r="G4157" i="1"/>
  <c r="G4156" i="1"/>
  <c r="G4155" i="1"/>
  <c r="G4154" i="1"/>
  <c r="G4153" i="1"/>
  <c r="G4152" i="1"/>
  <c r="G4151" i="1"/>
  <c r="G4150" i="1"/>
  <c r="G4149" i="1"/>
  <c r="G4148" i="1"/>
  <c r="G4147" i="1"/>
  <c r="G4146" i="1"/>
  <c r="G4145" i="1"/>
  <c r="G4144" i="1"/>
  <c r="G4143" i="1"/>
  <c r="G4142" i="1"/>
  <c r="G4141" i="1"/>
  <c r="G4140" i="1"/>
  <c r="G4139" i="1"/>
  <c r="G4138" i="1"/>
  <c r="G4137" i="1"/>
  <c r="G4136" i="1"/>
  <c r="G4135" i="1"/>
  <c r="G4134" i="1"/>
  <c r="G4133" i="1"/>
  <c r="G4132" i="1"/>
  <c r="G4131" i="1"/>
  <c r="G4130" i="1"/>
  <c r="G4129" i="1"/>
  <c r="G4128" i="1"/>
  <c r="G4127" i="1"/>
  <c r="G4126" i="1"/>
  <c r="G4125" i="1"/>
  <c r="G4124" i="1"/>
  <c r="G4123" i="1"/>
  <c r="G4122" i="1"/>
  <c r="G4121" i="1"/>
  <c r="G4120" i="1"/>
  <c r="G4119" i="1"/>
  <c r="G4118" i="1"/>
  <c r="G4117" i="1"/>
  <c r="G4116" i="1"/>
  <c r="G4115" i="1"/>
  <c r="G4114" i="1"/>
  <c r="G4113" i="1"/>
  <c r="G4112" i="1"/>
  <c r="G4111" i="1"/>
  <c r="G4110" i="1"/>
  <c r="G4109" i="1"/>
  <c r="G4108" i="1"/>
  <c r="G4107" i="1"/>
  <c r="G4106" i="1"/>
  <c r="G4105" i="1"/>
  <c r="G4104" i="1"/>
  <c r="G4103" i="1"/>
  <c r="G4102" i="1"/>
  <c r="G4101" i="1"/>
  <c r="G4100" i="1"/>
  <c r="G4099" i="1"/>
  <c r="G4098" i="1"/>
  <c r="G4097" i="1"/>
  <c r="G4096" i="1"/>
  <c r="G4095" i="1"/>
  <c r="G4094" i="1"/>
  <c r="G4093" i="1"/>
  <c r="G4092" i="1"/>
  <c r="G4091" i="1"/>
  <c r="G4090" i="1"/>
  <c r="G4089" i="1"/>
  <c r="G4088" i="1"/>
  <c r="G4087" i="1"/>
  <c r="G4086" i="1"/>
  <c r="G4085" i="1"/>
  <c r="G4084" i="1"/>
  <c r="G4083" i="1"/>
  <c r="G4082" i="1"/>
  <c r="G4081" i="1"/>
  <c r="G4080" i="1"/>
  <c r="G4079" i="1"/>
  <c r="G4078" i="1"/>
  <c r="G4077" i="1"/>
  <c r="G4076" i="1"/>
  <c r="G4075" i="1"/>
  <c r="G4074" i="1"/>
  <c r="G4073" i="1"/>
  <c r="G4072" i="1"/>
  <c r="G4071" i="1"/>
  <c r="G4070" i="1"/>
  <c r="G4069" i="1"/>
  <c r="G4068" i="1"/>
  <c r="G4067" i="1"/>
  <c r="G4066" i="1"/>
  <c r="G4065" i="1"/>
  <c r="G4064" i="1"/>
  <c r="G4063" i="1"/>
  <c r="G4062" i="1"/>
  <c r="G4061" i="1"/>
  <c r="G4060" i="1"/>
  <c r="G4059" i="1"/>
  <c r="G4058" i="1"/>
  <c r="G4057" i="1"/>
  <c r="G4056" i="1"/>
  <c r="G4055" i="1"/>
  <c r="G4054" i="1"/>
  <c r="G4053" i="1"/>
  <c r="G4052" i="1"/>
  <c r="G4051" i="1"/>
  <c r="G4050" i="1"/>
  <c r="G4049" i="1"/>
  <c r="G4048" i="1"/>
  <c r="G4047" i="1"/>
  <c r="G4046" i="1"/>
  <c r="G4045" i="1"/>
  <c r="G4044" i="1"/>
  <c r="G4043" i="1"/>
  <c r="G4042" i="1"/>
  <c r="G4041" i="1"/>
  <c r="G4040" i="1"/>
  <c r="G4039" i="1"/>
  <c r="G4038" i="1"/>
  <c r="G4037" i="1"/>
  <c r="G4036" i="1"/>
  <c r="G4035" i="1"/>
  <c r="G4034" i="1"/>
  <c r="G4033" i="1"/>
  <c r="G4032" i="1"/>
  <c r="G4031" i="1"/>
  <c r="G4030" i="1"/>
  <c r="G4029" i="1"/>
  <c r="G4028" i="1"/>
  <c r="G4027" i="1"/>
  <c r="G4026" i="1"/>
  <c r="G4025" i="1"/>
  <c r="G4024" i="1"/>
  <c r="G4023" i="1"/>
  <c r="G4022" i="1"/>
  <c r="G4021" i="1"/>
  <c r="G4020" i="1"/>
  <c r="G4019" i="1"/>
  <c r="G4018" i="1"/>
  <c r="G4017" i="1"/>
  <c r="G4016" i="1"/>
  <c r="G4015" i="1"/>
  <c r="G4014" i="1"/>
  <c r="G4013" i="1"/>
  <c r="G4012" i="1"/>
  <c r="G4011" i="1"/>
  <c r="G4010" i="1"/>
  <c r="G4009" i="1"/>
  <c r="G4008" i="1"/>
  <c r="G4007" i="1"/>
  <c r="G4006" i="1"/>
  <c r="G4005" i="1"/>
  <c r="G4004" i="1"/>
  <c r="G4003" i="1"/>
  <c r="G4002" i="1"/>
  <c r="G4001" i="1"/>
  <c r="G4000" i="1"/>
  <c r="G3999" i="1"/>
  <c r="G3998" i="1"/>
  <c r="G3997" i="1"/>
  <c r="G3996" i="1"/>
  <c r="G3995" i="1"/>
  <c r="G3994" i="1"/>
  <c r="G3993" i="1"/>
  <c r="G3992" i="1"/>
  <c r="G3991" i="1"/>
  <c r="G3990" i="1"/>
  <c r="G3989" i="1"/>
  <c r="G3988" i="1"/>
  <c r="G3987" i="1"/>
  <c r="G3986" i="1"/>
  <c r="G3985" i="1"/>
  <c r="G3984" i="1"/>
  <c r="G3983" i="1"/>
  <c r="G3982" i="1"/>
  <c r="G3981" i="1"/>
  <c r="G3980" i="1"/>
  <c r="G3979" i="1"/>
  <c r="G3978" i="1"/>
  <c r="G3977" i="1"/>
  <c r="G3976" i="1"/>
  <c r="G3975" i="1"/>
  <c r="G3974" i="1"/>
  <c r="G3973" i="1"/>
  <c r="G3972" i="1"/>
  <c r="G3971" i="1"/>
  <c r="G3970" i="1"/>
  <c r="G3969" i="1"/>
  <c r="G3968" i="1"/>
  <c r="G3967" i="1"/>
  <c r="G3966" i="1"/>
  <c r="G3965" i="1"/>
  <c r="G3964" i="1"/>
  <c r="G3963" i="1"/>
  <c r="G3962" i="1"/>
  <c r="G3961" i="1"/>
  <c r="G3960" i="1"/>
  <c r="G3959" i="1"/>
  <c r="G3958" i="1"/>
  <c r="G3957" i="1"/>
  <c r="G3956" i="1"/>
  <c r="G3955" i="1"/>
  <c r="G3954" i="1"/>
  <c r="G3953" i="1"/>
  <c r="G3952" i="1"/>
  <c r="G3951" i="1"/>
  <c r="G3950" i="1"/>
  <c r="G3949" i="1"/>
  <c r="G3948" i="1"/>
  <c r="G3947" i="1"/>
  <c r="G3946" i="1"/>
  <c r="G3945" i="1"/>
  <c r="G3944" i="1"/>
  <c r="G3943" i="1"/>
  <c r="G3942" i="1"/>
  <c r="G3941" i="1"/>
  <c r="G3940" i="1"/>
  <c r="G3939" i="1"/>
  <c r="G3938" i="1"/>
  <c r="G3937" i="1"/>
  <c r="G3936" i="1"/>
  <c r="G3935" i="1"/>
  <c r="G3934" i="1"/>
  <c r="G3933" i="1"/>
  <c r="G3932" i="1"/>
  <c r="G3931" i="1"/>
  <c r="G3930" i="1"/>
  <c r="G3929" i="1"/>
  <c r="G3928" i="1"/>
  <c r="G3927" i="1"/>
  <c r="G3926" i="1"/>
  <c r="G3925" i="1"/>
  <c r="G3924" i="1"/>
  <c r="G3923" i="1"/>
  <c r="G3922" i="1"/>
  <c r="G3921" i="1"/>
  <c r="G3920" i="1"/>
  <c r="G3919" i="1"/>
  <c r="G3918" i="1"/>
  <c r="G3917" i="1"/>
  <c r="G3916" i="1"/>
  <c r="G3915" i="1"/>
  <c r="G3914" i="1"/>
  <c r="G3913" i="1"/>
  <c r="G3912" i="1"/>
  <c r="G3911" i="1"/>
  <c r="G3910" i="1"/>
  <c r="G3909" i="1"/>
  <c r="G3908" i="1"/>
  <c r="G3907" i="1"/>
  <c r="G3906" i="1"/>
  <c r="G3905" i="1"/>
  <c r="G3904" i="1"/>
  <c r="G3903" i="1"/>
  <c r="G3902" i="1"/>
  <c r="G3901" i="1"/>
  <c r="G3900" i="1"/>
  <c r="G3899" i="1"/>
  <c r="G3898" i="1"/>
  <c r="G3897" i="1"/>
  <c r="G3896" i="1"/>
  <c r="G3895" i="1"/>
  <c r="G3894" i="1"/>
  <c r="G3893" i="1"/>
  <c r="G3892" i="1"/>
  <c r="G3891" i="1"/>
  <c r="G3890" i="1"/>
  <c r="G3889" i="1"/>
  <c r="G3888" i="1"/>
  <c r="G3887" i="1"/>
  <c r="G3886" i="1"/>
  <c r="G3885" i="1"/>
  <c r="G3884" i="1"/>
  <c r="G3883" i="1"/>
  <c r="G3882" i="1"/>
  <c r="G3881" i="1"/>
  <c r="G3880" i="1"/>
  <c r="G3879" i="1"/>
  <c r="G3878" i="1"/>
  <c r="G3877" i="1"/>
  <c r="G3876" i="1"/>
  <c r="G3875" i="1"/>
  <c r="G3874" i="1"/>
  <c r="G3873" i="1"/>
  <c r="G3872" i="1"/>
  <c r="G3871" i="1"/>
  <c r="G3870" i="1"/>
  <c r="G3869" i="1"/>
  <c r="G3868" i="1"/>
  <c r="G3867" i="1"/>
  <c r="G3866" i="1"/>
  <c r="G3865" i="1"/>
  <c r="G3864" i="1"/>
  <c r="G3863" i="1"/>
  <c r="G3862" i="1"/>
  <c r="G3861" i="1"/>
  <c r="G3860" i="1"/>
  <c r="G3859" i="1"/>
  <c r="G3858" i="1"/>
  <c r="G3857" i="1"/>
  <c r="G3856" i="1"/>
  <c r="G3855" i="1"/>
  <c r="G3854" i="1"/>
  <c r="G3853" i="1"/>
  <c r="G3852" i="1"/>
  <c r="G3851" i="1"/>
  <c r="G3850" i="1"/>
  <c r="G3849" i="1"/>
  <c r="G3848" i="1"/>
  <c r="G3847" i="1"/>
  <c r="G3846" i="1"/>
  <c r="G3845" i="1"/>
  <c r="G3844" i="1"/>
  <c r="G3843" i="1"/>
  <c r="G3842" i="1"/>
  <c r="G3841" i="1"/>
  <c r="G3840" i="1"/>
  <c r="G3839" i="1"/>
  <c r="G3838" i="1"/>
  <c r="G3837" i="1"/>
  <c r="G3836" i="1"/>
  <c r="G3835" i="1"/>
  <c r="G3834" i="1"/>
  <c r="G3833" i="1"/>
  <c r="G3832" i="1"/>
  <c r="G3831" i="1"/>
  <c r="G3830" i="1"/>
  <c r="G3829" i="1"/>
  <c r="G3828" i="1"/>
  <c r="G3827" i="1"/>
  <c r="G3826" i="1"/>
  <c r="G3825" i="1"/>
  <c r="G3824" i="1"/>
  <c r="G3823" i="1"/>
  <c r="G3822" i="1"/>
  <c r="G3821" i="1"/>
  <c r="G3820" i="1"/>
  <c r="G3819" i="1"/>
  <c r="G3818" i="1"/>
  <c r="G3817" i="1"/>
  <c r="G3816" i="1"/>
  <c r="G3815" i="1"/>
  <c r="G3814" i="1"/>
  <c r="G3813" i="1"/>
  <c r="G3812" i="1"/>
  <c r="G3811" i="1"/>
  <c r="G3810" i="1"/>
  <c r="G3809" i="1"/>
  <c r="G3808" i="1"/>
  <c r="G3807" i="1"/>
  <c r="G3806" i="1"/>
  <c r="G3805" i="1"/>
  <c r="G3804" i="1"/>
  <c r="G3803" i="1"/>
  <c r="G3802" i="1"/>
  <c r="G3801" i="1"/>
  <c r="G3800" i="1"/>
  <c r="G3799" i="1"/>
  <c r="G3798" i="1"/>
  <c r="G3797" i="1"/>
  <c r="G3796" i="1"/>
  <c r="G3795" i="1"/>
  <c r="G3794" i="1"/>
  <c r="G3793" i="1"/>
  <c r="G3792" i="1"/>
  <c r="G3791" i="1"/>
  <c r="G3790" i="1"/>
  <c r="G3789" i="1"/>
  <c r="G3788" i="1"/>
  <c r="G3787" i="1"/>
  <c r="G3786" i="1"/>
  <c r="G3785" i="1"/>
  <c r="G3784" i="1"/>
  <c r="G3783" i="1"/>
  <c r="G3782" i="1"/>
  <c r="G3781" i="1"/>
  <c r="G3780" i="1"/>
  <c r="G3779" i="1"/>
  <c r="G3778" i="1"/>
  <c r="G3777" i="1"/>
  <c r="G3776" i="1"/>
  <c r="G3775" i="1"/>
  <c r="G3774" i="1"/>
  <c r="G3773" i="1"/>
  <c r="G3772" i="1"/>
  <c r="G3771" i="1"/>
  <c r="G3770" i="1"/>
  <c r="G3769" i="1"/>
  <c r="G3768" i="1"/>
  <c r="G3767" i="1"/>
  <c r="G3766" i="1"/>
  <c r="G3765" i="1"/>
  <c r="G3764" i="1"/>
  <c r="G3763" i="1"/>
  <c r="G3762" i="1"/>
  <c r="G3761" i="1"/>
  <c r="G3760" i="1"/>
  <c r="G3759" i="1"/>
  <c r="G3758" i="1"/>
  <c r="G3757" i="1"/>
  <c r="G3756" i="1"/>
  <c r="G3755" i="1"/>
  <c r="G3754" i="1"/>
  <c r="G3753" i="1"/>
  <c r="G3752" i="1"/>
  <c r="G3751" i="1"/>
  <c r="G3750" i="1"/>
  <c r="G3749" i="1"/>
  <c r="G3748" i="1"/>
  <c r="G3747" i="1"/>
  <c r="G3746" i="1"/>
  <c r="G3745" i="1"/>
  <c r="G3744" i="1"/>
  <c r="G3743" i="1"/>
  <c r="G3742" i="1"/>
  <c r="G3741" i="1"/>
  <c r="G3740" i="1"/>
  <c r="G3739" i="1"/>
  <c r="G3738" i="1"/>
  <c r="G3737" i="1"/>
  <c r="G3736" i="1"/>
  <c r="G3735" i="1"/>
  <c r="G3734" i="1"/>
  <c r="G3733" i="1"/>
  <c r="G3732" i="1"/>
  <c r="G3731" i="1"/>
  <c r="G3730" i="1"/>
  <c r="G3729" i="1"/>
  <c r="G3728" i="1"/>
  <c r="G3727" i="1"/>
  <c r="G3726" i="1"/>
  <c r="G3725" i="1"/>
  <c r="G3724" i="1"/>
  <c r="G3723" i="1"/>
  <c r="G3722" i="1"/>
  <c r="G3721" i="1"/>
  <c r="G3720" i="1"/>
  <c r="G3719" i="1"/>
  <c r="G3718" i="1"/>
  <c r="G3717" i="1"/>
  <c r="G3716" i="1"/>
  <c r="G3715" i="1"/>
  <c r="G3714" i="1"/>
  <c r="G3713" i="1"/>
  <c r="G3712" i="1"/>
  <c r="G3711" i="1"/>
  <c r="G3710" i="1"/>
  <c r="G3709" i="1"/>
  <c r="G3708" i="1"/>
  <c r="G3707" i="1"/>
  <c r="G3706" i="1"/>
  <c r="G3705" i="1"/>
  <c r="G3704" i="1"/>
  <c r="G3703" i="1"/>
  <c r="G3702" i="1"/>
  <c r="G3701" i="1"/>
  <c r="G3700" i="1"/>
  <c r="G3699" i="1"/>
  <c r="G3698" i="1"/>
  <c r="G3697" i="1"/>
  <c r="G3696" i="1"/>
  <c r="G3695" i="1"/>
  <c r="G3694" i="1"/>
  <c r="G3693" i="1"/>
  <c r="G3692" i="1"/>
  <c r="G3691" i="1"/>
  <c r="G3690" i="1"/>
  <c r="G3689" i="1"/>
  <c r="G3688" i="1"/>
  <c r="G3687" i="1"/>
  <c r="G3686" i="1"/>
  <c r="G3685" i="1"/>
  <c r="G3684" i="1"/>
  <c r="G3683" i="1"/>
  <c r="G3682" i="1"/>
  <c r="G3681" i="1"/>
  <c r="G3680" i="1"/>
  <c r="G3679" i="1"/>
  <c r="G3678" i="1"/>
  <c r="G3677" i="1"/>
  <c r="G3676" i="1"/>
  <c r="G3675" i="1"/>
  <c r="G3674" i="1"/>
  <c r="G3673" i="1"/>
  <c r="G3672" i="1"/>
  <c r="G3671" i="1"/>
  <c r="G3670" i="1"/>
  <c r="G3669" i="1"/>
  <c r="G3668" i="1"/>
  <c r="G3667" i="1"/>
  <c r="G3666" i="1"/>
  <c r="G3665" i="1"/>
  <c r="G3664" i="1"/>
  <c r="G3663" i="1"/>
  <c r="G3662" i="1"/>
  <c r="G3661" i="1"/>
  <c r="G3660" i="1"/>
  <c r="G3659" i="1"/>
  <c r="G3658" i="1"/>
  <c r="G3657" i="1"/>
  <c r="G3656" i="1"/>
  <c r="G3655" i="1"/>
  <c r="G3654" i="1"/>
  <c r="G3653" i="1"/>
  <c r="G3652" i="1"/>
  <c r="G3651" i="1"/>
  <c r="G3650" i="1"/>
  <c r="G3649" i="1"/>
  <c r="G3648" i="1"/>
  <c r="G3647" i="1"/>
  <c r="G3646" i="1"/>
  <c r="G3645" i="1"/>
  <c r="G3644" i="1"/>
  <c r="G3643" i="1"/>
  <c r="G3642" i="1"/>
  <c r="G3641" i="1"/>
  <c r="G3640" i="1"/>
  <c r="G3639" i="1"/>
  <c r="G3638" i="1"/>
  <c r="G3637" i="1"/>
  <c r="G3636" i="1"/>
  <c r="G3635" i="1"/>
  <c r="G3634" i="1"/>
  <c r="G3633" i="1"/>
  <c r="G3632" i="1"/>
  <c r="G3631" i="1"/>
  <c r="G3630" i="1"/>
  <c r="G3629" i="1"/>
  <c r="G3628" i="1"/>
  <c r="G3627" i="1"/>
  <c r="G3626" i="1"/>
  <c r="G3625" i="1"/>
  <c r="G3624" i="1"/>
  <c r="G3623" i="1"/>
  <c r="G3622" i="1"/>
  <c r="G3621" i="1"/>
  <c r="G3620" i="1"/>
  <c r="G3619" i="1"/>
  <c r="G3618" i="1"/>
  <c r="G3617" i="1"/>
  <c r="G3616" i="1"/>
  <c r="G3615" i="1"/>
  <c r="G3614" i="1"/>
  <c r="G3613" i="1"/>
  <c r="G3612" i="1"/>
  <c r="G3611" i="1"/>
  <c r="G3610" i="1"/>
  <c r="G3609" i="1"/>
  <c r="G3608" i="1"/>
  <c r="G3607" i="1"/>
  <c r="G3606" i="1"/>
  <c r="G3605" i="1"/>
  <c r="G3604" i="1"/>
  <c r="G3603" i="1"/>
  <c r="G3602" i="1"/>
  <c r="G3601" i="1"/>
  <c r="G3600" i="1"/>
  <c r="G3599" i="1"/>
  <c r="G3598" i="1"/>
  <c r="G3597" i="1"/>
  <c r="G3596" i="1"/>
  <c r="G3595" i="1"/>
  <c r="G3594" i="1"/>
  <c r="G3593" i="1"/>
  <c r="G3592" i="1"/>
  <c r="G3591" i="1"/>
  <c r="G3590" i="1"/>
  <c r="G3589" i="1"/>
  <c r="G3588" i="1"/>
  <c r="G3587" i="1"/>
  <c r="G3586" i="1"/>
  <c r="G3585" i="1"/>
  <c r="G3584" i="1"/>
  <c r="G3583" i="1"/>
  <c r="G3582" i="1"/>
  <c r="G3581" i="1"/>
  <c r="G3580" i="1"/>
  <c r="G3579" i="1"/>
  <c r="G3578" i="1"/>
  <c r="G3577" i="1"/>
  <c r="G3576" i="1"/>
  <c r="G3575" i="1"/>
  <c r="G3574" i="1"/>
  <c r="G3573" i="1"/>
  <c r="G3572" i="1"/>
  <c r="G3571" i="1"/>
  <c r="G3570" i="1"/>
  <c r="G3569" i="1"/>
  <c r="G3568" i="1"/>
  <c r="G3567" i="1"/>
  <c r="G3566" i="1"/>
  <c r="G3565" i="1"/>
  <c r="G3564" i="1"/>
  <c r="G3563" i="1"/>
  <c r="G3562" i="1"/>
  <c r="G3561" i="1"/>
  <c r="G3560" i="1"/>
  <c r="G3559" i="1"/>
  <c r="G3558" i="1"/>
  <c r="G3557" i="1"/>
  <c r="G3556" i="1"/>
  <c r="G3555" i="1"/>
  <c r="G3554" i="1"/>
  <c r="G3553" i="1"/>
  <c r="G3552" i="1"/>
  <c r="G3551" i="1"/>
  <c r="G3550" i="1"/>
  <c r="G3549" i="1"/>
  <c r="G3548" i="1"/>
  <c r="G3547" i="1"/>
  <c r="G3546" i="1"/>
  <c r="G3545" i="1"/>
  <c r="G3544" i="1"/>
  <c r="G3543" i="1"/>
  <c r="G3542" i="1"/>
  <c r="G3541" i="1"/>
  <c r="G3540" i="1"/>
  <c r="G3539" i="1"/>
  <c r="G3538" i="1"/>
  <c r="G3537" i="1"/>
  <c r="G3536" i="1"/>
  <c r="G3535" i="1"/>
  <c r="G3534" i="1"/>
  <c r="G3533" i="1"/>
  <c r="G3532" i="1"/>
  <c r="G3531" i="1"/>
  <c r="G3530" i="1"/>
  <c r="G3529" i="1"/>
  <c r="G3528" i="1"/>
  <c r="G3527" i="1"/>
  <c r="G3526" i="1"/>
  <c r="G3525" i="1"/>
  <c r="G3524" i="1"/>
  <c r="G3523" i="1"/>
  <c r="G3522" i="1"/>
  <c r="G3521" i="1"/>
  <c r="G3520" i="1"/>
  <c r="G3519" i="1"/>
  <c r="G3518" i="1"/>
  <c r="G3517" i="1"/>
  <c r="G3516" i="1"/>
  <c r="G3515" i="1"/>
  <c r="G3514" i="1"/>
  <c r="G3513" i="1"/>
  <c r="G3512" i="1"/>
  <c r="G3511" i="1"/>
  <c r="G3510" i="1"/>
  <c r="G3509" i="1"/>
  <c r="G3508" i="1"/>
  <c r="G3507" i="1"/>
  <c r="G3506" i="1"/>
  <c r="G3505" i="1"/>
  <c r="G3504" i="1"/>
  <c r="G3503" i="1"/>
  <c r="G3502" i="1"/>
  <c r="G3501" i="1"/>
  <c r="G3500" i="1"/>
  <c r="G3499" i="1"/>
  <c r="G3498" i="1"/>
  <c r="G3497" i="1"/>
  <c r="G3496" i="1"/>
  <c r="G3495" i="1"/>
  <c r="G3494" i="1"/>
  <c r="G3493" i="1"/>
  <c r="G3492" i="1"/>
  <c r="G3491" i="1"/>
  <c r="G3490" i="1"/>
  <c r="G3489" i="1"/>
  <c r="G3488" i="1"/>
  <c r="G3487" i="1"/>
  <c r="G3486" i="1"/>
  <c r="G3485" i="1"/>
  <c r="G3484" i="1"/>
  <c r="G3483" i="1"/>
  <c r="G3482" i="1"/>
  <c r="G3481" i="1"/>
  <c r="G3480" i="1"/>
  <c r="G3479" i="1"/>
  <c r="G3478" i="1"/>
  <c r="G3477" i="1"/>
  <c r="G3476" i="1"/>
  <c r="G3475" i="1"/>
  <c r="G3474" i="1"/>
  <c r="G3473" i="1"/>
  <c r="G3472" i="1"/>
  <c r="G3471" i="1"/>
  <c r="G3470" i="1"/>
  <c r="G3469" i="1"/>
  <c r="G3468" i="1"/>
  <c r="G3467" i="1"/>
  <c r="G3466" i="1"/>
  <c r="G3465" i="1"/>
  <c r="G3464" i="1"/>
  <c r="G3463" i="1"/>
  <c r="G3462" i="1"/>
  <c r="G3461" i="1"/>
  <c r="G3460" i="1"/>
  <c r="G3459" i="1"/>
  <c r="G3458" i="1"/>
  <c r="G3457" i="1"/>
  <c r="G3456" i="1"/>
  <c r="G3455" i="1"/>
  <c r="G3454" i="1"/>
  <c r="G3453" i="1"/>
  <c r="G3452" i="1"/>
  <c r="G3451" i="1"/>
  <c r="G3450" i="1"/>
  <c r="G3449" i="1"/>
  <c r="G3448" i="1"/>
  <c r="G3447" i="1"/>
  <c r="G3446" i="1"/>
  <c r="G3445" i="1"/>
  <c r="G3444" i="1"/>
  <c r="G3443" i="1"/>
  <c r="G3442" i="1"/>
  <c r="G3441" i="1"/>
  <c r="G3440" i="1"/>
  <c r="G3439" i="1"/>
  <c r="G3438" i="1"/>
  <c r="G3437" i="1"/>
  <c r="G3436" i="1"/>
  <c r="G3435" i="1"/>
  <c r="G3434" i="1"/>
  <c r="G3433" i="1"/>
  <c r="G3432" i="1"/>
  <c r="G3431" i="1"/>
  <c r="G3430" i="1"/>
  <c r="G3429" i="1"/>
  <c r="G3428" i="1"/>
  <c r="G3427" i="1"/>
  <c r="G3426" i="1"/>
  <c r="G3425" i="1"/>
  <c r="G3424" i="1"/>
  <c r="G3423" i="1"/>
  <c r="G3422" i="1"/>
  <c r="G3421" i="1"/>
  <c r="G3420" i="1"/>
  <c r="G3419" i="1"/>
  <c r="G3418" i="1"/>
  <c r="G3417" i="1"/>
  <c r="G3416" i="1"/>
  <c r="G3415" i="1"/>
  <c r="G3414" i="1"/>
  <c r="G3413" i="1"/>
  <c r="G3412" i="1"/>
  <c r="G3411" i="1"/>
  <c r="G3410" i="1"/>
  <c r="G3409" i="1"/>
  <c r="G3408" i="1"/>
  <c r="G3407" i="1"/>
  <c r="G3406" i="1"/>
  <c r="G3405" i="1"/>
  <c r="G3404" i="1"/>
  <c r="G3403" i="1"/>
  <c r="G3402" i="1"/>
  <c r="G3401" i="1"/>
  <c r="G3400" i="1"/>
  <c r="G3399" i="1"/>
  <c r="G3398" i="1"/>
  <c r="G3397" i="1"/>
  <c r="G3396" i="1"/>
  <c r="G3395" i="1"/>
  <c r="G3394" i="1"/>
  <c r="G3393" i="1"/>
  <c r="G3392" i="1"/>
  <c r="G3391" i="1"/>
  <c r="G3390" i="1"/>
  <c r="G3389" i="1"/>
  <c r="G3388" i="1"/>
  <c r="G3387" i="1"/>
  <c r="G3386" i="1"/>
  <c r="G3385" i="1"/>
  <c r="G3384" i="1"/>
  <c r="G3383" i="1"/>
  <c r="G3382" i="1"/>
  <c r="G3381" i="1"/>
  <c r="G3380" i="1"/>
  <c r="G3379" i="1"/>
  <c r="G3378" i="1"/>
  <c r="G3377" i="1"/>
  <c r="G3376" i="1"/>
  <c r="G3375" i="1"/>
  <c r="G3374" i="1"/>
  <c r="G3373" i="1"/>
  <c r="G3372" i="1"/>
  <c r="G3371" i="1"/>
  <c r="G3370" i="1"/>
  <c r="G3369" i="1"/>
  <c r="G3368" i="1"/>
  <c r="G3367" i="1"/>
  <c r="G3366" i="1"/>
  <c r="G3365" i="1"/>
  <c r="G3364" i="1"/>
  <c r="G3363" i="1"/>
  <c r="G3362" i="1"/>
  <c r="G3361" i="1"/>
  <c r="G3360" i="1"/>
  <c r="G3359" i="1"/>
  <c r="G3358" i="1"/>
  <c r="G3357" i="1"/>
  <c r="G3356" i="1"/>
  <c r="G3355" i="1"/>
  <c r="G3354" i="1"/>
  <c r="G3353" i="1"/>
  <c r="G3352" i="1"/>
  <c r="G3351" i="1"/>
  <c r="G3350" i="1"/>
  <c r="G3349" i="1"/>
  <c r="G3348" i="1"/>
  <c r="G3347" i="1"/>
  <c r="G3346" i="1"/>
  <c r="G3345" i="1"/>
  <c r="G3344" i="1"/>
  <c r="G3343" i="1"/>
  <c r="G3342" i="1"/>
  <c r="G3341" i="1"/>
  <c r="G3340" i="1"/>
  <c r="G3339" i="1"/>
  <c r="G3338" i="1"/>
  <c r="G3337" i="1"/>
  <c r="G3336" i="1"/>
  <c r="G3335" i="1"/>
  <c r="G3334" i="1"/>
  <c r="G3333" i="1"/>
  <c r="G3332" i="1"/>
  <c r="G3331" i="1"/>
  <c r="G3330" i="1"/>
  <c r="G3329" i="1"/>
  <c r="G3328" i="1"/>
  <c r="G3327" i="1"/>
  <c r="G3326" i="1"/>
  <c r="G3325" i="1"/>
  <c r="G3324" i="1"/>
  <c r="G3323" i="1"/>
  <c r="G3322" i="1"/>
  <c r="G3321" i="1"/>
  <c r="G3320" i="1"/>
  <c r="G3319" i="1"/>
  <c r="G3318" i="1"/>
  <c r="G3317" i="1"/>
  <c r="G3316" i="1"/>
  <c r="G3315" i="1"/>
  <c r="G3314" i="1"/>
  <c r="G3313" i="1"/>
  <c r="G3312" i="1"/>
  <c r="G3311" i="1"/>
  <c r="G3310" i="1"/>
  <c r="G3309" i="1"/>
  <c r="G3308" i="1"/>
  <c r="G3307" i="1"/>
  <c r="G3306" i="1"/>
  <c r="G3305" i="1"/>
  <c r="G3304" i="1"/>
  <c r="G3303" i="1"/>
  <c r="G3302" i="1"/>
  <c r="G3301" i="1"/>
  <c r="G3300" i="1"/>
  <c r="G3299" i="1"/>
  <c r="G3298" i="1"/>
  <c r="G3297" i="1"/>
  <c r="G3296" i="1"/>
  <c r="G3295" i="1"/>
  <c r="G3294" i="1"/>
  <c r="G3293" i="1"/>
  <c r="G3292" i="1"/>
  <c r="G3291" i="1"/>
  <c r="G3290" i="1"/>
  <c r="G3289" i="1"/>
  <c r="G3288" i="1"/>
  <c r="G3287" i="1"/>
  <c r="G3286" i="1"/>
  <c r="G3285" i="1"/>
  <c r="G3284" i="1"/>
  <c r="G3283" i="1"/>
  <c r="G3282" i="1"/>
  <c r="G3281" i="1"/>
  <c r="G3280" i="1"/>
  <c r="G3279" i="1"/>
  <c r="G3278" i="1"/>
  <c r="G3277" i="1"/>
  <c r="G3276" i="1"/>
  <c r="G3275" i="1"/>
  <c r="G3274" i="1"/>
  <c r="G3273" i="1"/>
  <c r="G3272" i="1"/>
  <c r="G3271" i="1"/>
  <c r="G3270" i="1"/>
  <c r="G3269" i="1"/>
  <c r="G3268" i="1"/>
  <c r="G3267" i="1"/>
  <c r="G3266" i="1"/>
  <c r="G3265" i="1"/>
  <c r="G3264" i="1"/>
  <c r="G3263" i="1"/>
  <c r="G3262" i="1"/>
  <c r="G3261" i="1"/>
  <c r="G3260" i="1"/>
  <c r="G3259" i="1"/>
  <c r="G3258" i="1"/>
  <c r="G3257" i="1"/>
  <c r="G3256" i="1"/>
  <c r="G3255" i="1"/>
  <c r="G3254" i="1"/>
  <c r="G3253" i="1"/>
  <c r="G3252" i="1"/>
  <c r="G3251" i="1"/>
  <c r="G3250" i="1"/>
  <c r="G3249" i="1"/>
  <c r="G3248" i="1"/>
  <c r="G3247" i="1"/>
  <c r="G3246" i="1"/>
  <c r="G3245" i="1"/>
  <c r="G3244" i="1"/>
  <c r="G3243" i="1"/>
  <c r="G3242" i="1"/>
  <c r="G3241" i="1"/>
  <c r="G3240" i="1"/>
  <c r="G3239" i="1"/>
  <c r="G3238" i="1"/>
  <c r="G3237" i="1"/>
  <c r="G3236" i="1"/>
  <c r="G3235" i="1"/>
  <c r="G3234" i="1"/>
  <c r="G3233" i="1"/>
  <c r="G3232" i="1"/>
  <c r="G3231" i="1"/>
  <c r="G3230" i="1"/>
  <c r="G3229" i="1"/>
  <c r="G3228" i="1"/>
  <c r="G3227" i="1"/>
  <c r="G3226" i="1"/>
  <c r="G3225" i="1"/>
  <c r="G3224" i="1"/>
  <c r="G3223" i="1"/>
  <c r="G3222" i="1"/>
  <c r="G3221" i="1"/>
  <c r="G3220" i="1"/>
  <c r="G3219" i="1"/>
  <c r="G3218" i="1"/>
  <c r="G3217" i="1"/>
  <c r="G3216" i="1"/>
  <c r="G3215" i="1"/>
  <c r="G3214" i="1"/>
  <c r="G3213" i="1"/>
  <c r="G3212" i="1"/>
  <c r="G3211" i="1"/>
  <c r="G3210" i="1"/>
  <c r="G3209" i="1"/>
  <c r="G3208" i="1"/>
  <c r="G3207" i="1"/>
  <c r="G3206" i="1"/>
  <c r="G3205" i="1"/>
  <c r="G3204" i="1"/>
  <c r="G3203" i="1"/>
  <c r="G3202" i="1"/>
  <c r="G3201" i="1"/>
  <c r="G3200" i="1"/>
  <c r="G3199" i="1"/>
  <c r="G3198" i="1"/>
  <c r="G3197" i="1"/>
  <c r="G3196" i="1"/>
  <c r="G3195" i="1"/>
  <c r="G3194" i="1"/>
  <c r="G3193" i="1"/>
  <c r="G3192" i="1"/>
  <c r="G3191" i="1"/>
  <c r="G3190" i="1"/>
  <c r="G3189" i="1"/>
  <c r="G3188" i="1"/>
  <c r="G3187" i="1"/>
  <c r="G3186" i="1"/>
  <c r="G3185" i="1"/>
  <c r="G3184" i="1"/>
  <c r="G3183" i="1"/>
  <c r="G3182" i="1"/>
  <c r="G3181" i="1"/>
  <c r="G3180" i="1"/>
  <c r="G3179" i="1"/>
  <c r="G3178" i="1"/>
  <c r="G3177" i="1"/>
  <c r="G3176" i="1"/>
  <c r="G3175" i="1"/>
  <c r="G3174" i="1"/>
  <c r="G3173" i="1"/>
  <c r="G3172" i="1"/>
  <c r="G3171" i="1"/>
  <c r="G3170" i="1"/>
  <c r="G3169" i="1"/>
  <c r="G3168" i="1"/>
  <c r="G3167" i="1"/>
  <c r="G3166" i="1"/>
  <c r="G3165" i="1"/>
  <c r="G3164" i="1"/>
  <c r="G3163" i="1"/>
  <c r="G3162" i="1"/>
  <c r="G3161" i="1"/>
  <c r="G3160" i="1"/>
  <c r="G3159" i="1"/>
  <c r="G3158" i="1"/>
  <c r="G3157" i="1"/>
  <c r="G3156" i="1"/>
  <c r="G3155" i="1"/>
  <c r="G3154" i="1"/>
  <c r="G3153" i="1"/>
  <c r="G3152" i="1"/>
  <c r="G3151" i="1"/>
  <c r="G3150" i="1"/>
  <c r="G3149" i="1"/>
  <c r="G3148" i="1"/>
  <c r="G3147" i="1"/>
  <c r="G3146" i="1"/>
  <c r="G3145" i="1"/>
  <c r="G3144" i="1"/>
  <c r="G3143" i="1"/>
  <c r="G3142" i="1"/>
  <c r="G3141" i="1"/>
  <c r="G3140" i="1"/>
  <c r="G3139" i="1"/>
  <c r="G3138" i="1"/>
  <c r="G3137" i="1"/>
  <c r="G3136" i="1"/>
  <c r="G3135" i="1"/>
  <c r="G3134" i="1"/>
  <c r="G3133" i="1"/>
  <c r="G3132" i="1"/>
  <c r="G3131" i="1"/>
  <c r="G3130" i="1"/>
  <c r="G3129" i="1"/>
  <c r="G3128" i="1"/>
  <c r="G3127" i="1"/>
  <c r="G3126" i="1"/>
  <c r="G3125" i="1"/>
  <c r="G3124" i="1"/>
  <c r="G3123" i="1"/>
  <c r="G3122" i="1"/>
  <c r="G3121" i="1"/>
  <c r="G3120" i="1"/>
  <c r="G3119" i="1"/>
  <c r="G3118" i="1"/>
  <c r="G3117" i="1"/>
  <c r="G3116" i="1"/>
  <c r="G3115" i="1"/>
  <c r="G3114" i="1"/>
  <c r="G3113" i="1"/>
  <c r="G3112" i="1"/>
  <c r="G3111" i="1"/>
  <c r="G3110" i="1"/>
  <c r="G3109" i="1"/>
  <c r="G3108" i="1"/>
  <c r="G3107" i="1"/>
  <c r="G3106" i="1"/>
  <c r="G3105" i="1"/>
  <c r="G3104" i="1"/>
  <c r="G3103" i="1"/>
  <c r="G3102" i="1"/>
  <c r="G3101" i="1"/>
  <c r="G3100" i="1"/>
  <c r="G3099" i="1"/>
  <c r="G3098" i="1"/>
  <c r="G3097" i="1"/>
  <c r="G3096" i="1"/>
  <c r="G3095" i="1"/>
  <c r="G3094" i="1"/>
  <c r="G3093" i="1"/>
  <c r="G3092" i="1"/>
  <c r="G3091" i="1"/>
  <c r="G3090" i="1"/>
  <c r="G3089" i="1"/>
  <c r="G3088" i="1"/>
  <c r="G3087" i="1"/>
  <c r="G3086" i="1"/>
  <c r="G3085" i="1"/>
  <c r="G3084" i="1"/>
  <c r="G3083" i="1"/>
  <c r="G3082" i="1"/>
  <c r="G3081" i="1"/>
  <c r="G3080" i="1"/>
  <c r="G3079" i="1"/>
  <c r="G3078" i="1"/>
  <c r="G3077" i="1"/>
  <c r="G3076" i="1"/>
  <c r="G3075" i="1"/>
  <c r="G3074" i="1"/>
  <c r="G3073" i="1"/>
  <c r="G3072" i="1"/>
  <c r="G3071" i="1"/>
  <c r="G3070" i="1"/>
  <c r="G3069" i="1"/>
  <c r="G3068" i="1"/>
  <c r="G3067" i="1"/>
  <c r="G3066" i="1"/>
  <c r="G3065" i="1"/>
  <c r="G3064" i="1"/>
  <c r="G3063" i="1"/>
  <c r="G3062" i="1"/>
  <c r="G3061" i="1"/>
  <c r="G3060" i="1"/>
  <c r="G3059" i="1"/>
  <c r="G3058" i="1"/>
  <c r="G3057" i="1"/>
  <c r="G3056" i="1"/>
  <c r="G3055" i="1"/>
  <c r="G3054" i="1"/>
  <c r="G3053" i="1"/>
  <c r="G3052" i="1"/>
  <c r="G3051" i="1"/>
  <c r="G3050" i="1"/>
  <c r="G3049" i="1"/>
  <c r="G3048" i="1"/>
  <c r="G3047" i="1"/>
  <c r="G3046" i="1"/>
  <c r="G3045" i="1"/>
  <c r="G3044" i="1"/>
  <c r="G3043" i="1"/>
  <c r="G3042" i="1"/>
  <c r="G3041" i="1"/>
  <c r="G3040" i="1"/>
  <c r="G3039" i="1"/>
  <c r="G3038" i="1"/>
  <c r="G3037" i="1"/>
  <c r="G3036" i="1"/>
  <c r="G3035" i="1"/>
  <c r="G3034" i="1"/>
  <c r="G3033" i="1"/>
  <c r="G3032" i="1"/>
  <c r="G3031" i="1"/>
  <c r="G3030" i="1"/>
  <c r="G3029" i="1"/>
  <c r="G3028" i="1"/>
  <c r="G3027" i="1"/>
  <c r="G3026" i="1"/>
  <c r="G3025" i="1"/>
  <c r="G3024" i="1"/>
  <c r="G3023" i="1"/>
  <c r="G3022" i="1"/>
  <c r="G3021" i="1"/>
  <c r="G3020" i="1"/>
  <c r="G3019" i="1"/>
  <c r="G3018" i="1"/>
  <c r="G3017" i="1"/>
  <c r="G3016" i="1"/>
  <c r="G3015" i="1"/>
  <c r="G3014" i="1"/>
  <c r="G3013" i="1"/>
  <c r="G3012" i="1"/>
  <c r="G3011" i="1"/>
  <c r="G3010" i="1"/>
  <c r="G3009" i="1"/>
  <c r="G3008" i="1"/>
  <c r="G3007" i="1"/>
  <c r="G3006" i="1"/>
  <c r="G3005" i="1"/>
  <c r="G3004" i="1"/>
  <c r="G3003" i="1"/>
  <c r="G3002" i="1"/>
  <c r="G3001" i="1"/>
  <c r="G3000" i="1"/>
  <c r="G2999" i="1"/>
  <c r="G2998" i="1"/>
  <c r="G2997" i="1"/>
  <c r="G2996" i="1"/>
  <c r="G2995" i="1"/>
  <c r="G2994" i="1"/>
  <c r="G2993" i="1"/>
  <c r="G2992" i="1"/>
  <c r="G2991" i="1"/>
  <c r="G2990" i="1"/>
  <c r="G2989" i="1"/>
  <c r="G2988" i="1"/>
  <c r="G2987" i="1"/>
  <c r="G2986" i="1"/>
  <c r="G2985" i="1"/>
  <c r="G2984" i="1"/>
  <c r="G2983" i="1"/>
  <c r="G2982" i="1"/>
  <c r="G2981" i="1"/>
  <c r="G2980" i="1"/>
  <c r="G2979" i="1"/>
  <c r="G2978" i="1"/>
  <c r="G2977" i="1"/>
  <c r="G2976" i="1"/>
  <c r="G2975" i="1"/>
  <c r="G2974" i="1"/>
  <c r="G2973" i="1"/>
  <c r="G2972" i="1"/>
  <c r="G2971" i="1"/>
  <c r="G2970" i="1"/>
  <c r="G2969" i="1"/>
  <c r="G2968" i="1"/>
  <c r="G2967" i="1"/>
  <c r="G2966" i="1"/>
  <c r="G2965" i="1"/>
  <c r="G2964" i="1"/>
  <c r="G2963" i="1"/>
  <c r="G2962" i="1"/>
  <c r="G2961" i="1"/>
  <c r="G2960" i="1"/>
  <c r="G2959" i="1"/>
  <c r="G2958" i="1"/>
  <c r="G2957" i="1"/>
  <c r="G2956" i="1"/>
  <c r="G2955" i="1"/>
  <c r="G2954" i="1"/>
  <c r="G2953" i="1"/>
  <c r="G2952" i="1"/>
  <c r="G2951" i="1"/>
  <c r="G2950" i="1"/>
  <c r="G2949" i="1"/>
  <c r="G2948" i="1"/>
  <c r="G2947" i="1"/>
  <c r="G2946" i="1"/>
  <c r="G2945" i="1"/>
  <c r="G2944" i="1"/>
  <c r="G2943" i="1"/>
  <c r="G2942" i="1"/>
  <c r="G2941" i="1"/>
  <c r="G2940" i="1"/>
  <c r="G2939" i="1"/>
  <c r="G2938" i="1"/>
  <c r="G2937" i="1"/>
  <c r="G2936" i="1"/>
  <c r="G2935" i="1"/>
  <c r="G2934" i="1"/>
  <c r="G2933" i="1"/>
  <c r="G2932" i="1"/>
  <c r="G2931" i="1"/>
  <c r="G2930" i="1"/>
  <c r="G2929" i="1"/>
  <c r="G2928" i="1"/>
  <c r="G2927" i="1"/>
  <c r="G2926" i="1"/>
  <c r="G2925" i="1"/>
  <c r="G2924" i="1"/>
  <c r="G2923" i="1"/>
  <c r="G2922" i="1"/>
  <c r="G2921" i="1"/>
  <c r="G2920" i="1"/>
  <c r="G2919" i="1"/>
  <c r="G2918" i="1"/>
  <c r="G2917" i="1"/>
  <c r="G2916" i="1"/>
  <c r="G2915" i="1"/>
  <c r="G2914" i="1"/>
  <c r="G2913" i="1"/>
  <c r="G2912" i="1"/>
  <c r="G2911" i="1"/>
  <c r="G2910" i="1"/>
  <c r="G2909" i="1"/>
  <c r="G2908" i="1"/>
  <c r="G2907" i="1"/>
  <c r="G2906" i="1"/>
  <c r="G2905" i="1"/>
  <c r="G2904" i="1"/>
  <c r="G2903" i="1"/>
  <c r="G2902" i="1"/>
  <c r="G2901" i="1"/>
  <c r="G2900" i="1"/>
  <c r="G2899" i="1"/>
  <c r="G2898" i="1"/>
  <c r="G2897" i="1"/>
  <c r="G2896" i="1"/>
  <c r="G2895" i="1"/>
  <c r="G2894" i="1"/>
  <c r="G2893" i="1"/>
  <c r="G2892" i="1"/>
  <c r="G2891" i="1"/>
  <c r="G2890" i="1"/>
  <c r="G2889" i="1"/>
  <c r="G2888" i="1"/>
  <c r="G2887" i="1"/>
  <c r="G2886" i="1"/>
  <c r="G2885" i="1"/>
  <c r="G2884" i="1"/>
  <c r="G2883" i="1"/>
  <c r="G2882" i="1"/>
  <c r="G2881" i="1"/>
  <c r="G2880" i="1"/>
  <c r="G2879" i="1"/>
  <c r="G2878" i="1"/>
  <c r="G2877" i="1"/>
  <c r="G2876" i="1"/>
  <c r="G2875" i="1"/>
  <c r="G2874" i="1"/>
  <c r="G2873" i="1"/>
  <c r="G2872" i="1"/>
  <c r="G2871" i="1"/>
  <c r="G2870" i="1"/>
  <c r="G2869" i="1"/>
  <c r="G2868" i="1"/>
  <c r="G2867" i="1"/>
  <c r="G2866" i="1"/>
  <c r="G2865" i="1"/>
  <c r="G2864" i="1"/>
  <c r="G2863" i="1"/>
  <c r="G2862" i="1"/>
  <c r="G2861" i="1"/>
  <c r="G2860" i="1"/>
  <c r="G2859" i="1"/>
  <c r="G2858" i="1"/>
  <c r="G2857" i="1"/>
  <c r="G2856" i="1"/>
  <c r="G2855" i="1"/>
  <c r="G2854" i="1"/>
  <c r="G2853" i="1"/>
  <c r="G2852" i="1"/>
  <c r="G2851" i="1"/>
  <c r="G2850" i="1"/>
  <c r="G2849" i="1"/>
  <c r="G2848" i="1"/>
  <c r="G2847" i="1"/>
  <c r="G2846" i="1"/>
  <c r="G2845" i="1"/>
  <c r="G2844" i="1"/>
  <c r="G2843" i="1"/>
  <c r="G2842" i="1"/>
  <c r="G2841" i="1"/>
  <c r="G2840" i="1"/>
  <c r="G2839" i="1"/>
  <c r="G2838" i="1"/>
  <c r="G2837" i="1"/>
  <c r="G2836" i="1"/>
  <c r="G2835" i="1"/>
  <c r="G2834" i="1"/>
  <c r="G2833" i="1"/>
  <c r="G2832" i="1"/>
  <c r="G2831" i="1"/>
  <c r="G2830" i="1"/>
  <c r="G2829" i="1"/>
  <c r="G2828" i="1"/>
  <c r="G2827" i="1"/>
  <c r="G2826" i="1"/>
  <c r="G2825" i="1"/>
  <c r="G2824" i="1"/>
  <c r="G2823" i="1"/>
  <c r="G2822" i="1"/>
  <c r="G2821" i="1"/>
  <c r="G2820" i="1"/>
  <c r="G2819" i="1"/>
  <c r="G2818" i="1"/>
  <c r="G2817" i="1"/>
  <c r="G2816" i="1"/>
  <c r="G2815" i="1"/>
  <c r="G2814" i="1"/>
  <c r="G2813" i="1"/>
  <c r="G2812" i="1"/>
  <c r="G2811" i="1"/>
  <c r="G2810" i="1"/>
  <c r="G2809" i="1"/>
  <c r="G2808" i="1"/>
  <c r="G2807" i="1"/>
  <c r="G2806" i="1"/>
  <c r="G2805" i="1"/>
  <c r="G2804" i="1"/>
  <c r="G2803" i="1"/>
  <c r="G2802" i="1"/>
  <c r="G2801" i="1"/>
  <c r="G2800" i="1"/>
  <c r="G2799" i="1"/>
  <c r="G2798" i="1"/>
  <c r="G2797" i="1"/>
  <c r="G2796" i="1"/>
  <c r="G2795" i="1"/>
  <c r="G2794" i="1"/>
  <c r="G2793" i="1"/>
  <c r="G2792" i="1"/>
  <c r="G2791" i="1"/>
  <c r="G2790" i="1"/>
  <c r="G2789" i="1"/>
  <c r="G2788" i="1"/>
  <c r="G2787" i="1"/>
  <c r="G2786" i="1"/>
  <c r="G2785" i="1"/>
  <c r="G2784" i="1"/>
  <c r="G2783" i="1"/>
  <c r="G2782" i="1"/>
  <c r="G2781" i="1"/>
  <c r="G2780" i="1"/>
  <c r="G2779" i="1"/>
  <c r="G2778" i="1"/>
  <c r="G2777" i="1"/>
  <c r="G2776" i="1"/>
  <c r="G2775" i="1"/>
  <c r="G2774" i="1"/>
  <c r="G2773" i="1"/>
  <c r="G2772" i="1"/>
  <c r="G2771" i="1"/>
  <c r="G2770" i="1"/>
  <c r="G2769" i="1"/>
  <c r="G2768" i="1"/>
  <c r="G2767" i="1"/>
  <c r="G2766" i="1"/>
  <c r="G2765" i="1"/>
  <c r="G2764" i="1"/>
  <c r="G2763" i="1"/>
  <c r="G2762" i="1"/>
  <c r="G2761" i="1"/>
  <c r="G2760" i="1"/>
  <c r="G2759" i="1"/>
  <c r="G2758" i="1"/>
  <c r="G2757" i="1"/>
  <c r="G2756" i="1"/>
  <c r="G2755" i="1"/>
  <c r="G2754" i="1"/>
  <c r="G2753" i="1"/>
  <c r="G2752" i="1"/>
  <c r="G2751" i="1"/>
  <c r="G2750" i="1"/>
  <c r="G2749" i="1"/>
  <c r="G2748" i="1"/>
  <c r="G2747" i="1"/>
  <c r="G2746" i="1"/>
  <c r="G2745" i="1"/>
  <c r="G2744" i="1"/>
  <c r="G2743" i="1"/>
  <c r="G2742" i="1"/>
  <c r="G2741" i="1"/>
  <c r="G2740" i="1"/>
  <c r="G2739" i="1"/>
  <c r="G2738" i="1"/>
  <c r="G2737" i="1"/>
  <c r="G2736" i="1"/>
  <c r="G2735" i="1"/>
  <c r="G2734" i="1"/>
  <c r="G2733" i="1"/>
  <c r="G2732" i="1"/>
  <c r="G2731" i="1"/>
  <c r="G2730" i="1"/>
  <c r="G2729" i="1"/>
  <c r="G2728" i="1"/>
  <c r="G2727" i="1"/>
  <c r="G2726" i="1"/>
  <c r="G2725" i="1"/>
  <c r="G2724" i="1"/>
  <c r="G2723" i="1"/>
  <c r="G2722" i="1"/>
  <c r="G2721" i="1"/>
  <c r="G2720" i="1"/>
  <c r="G2719" i="1"/>
  <c r="G2718" i="1"/>
  <c r="G2717" i="1"/>
  <c r="G2716" i="1"/>
  <c r="G2715" i="1"/>
  <c r="G2714" i="1"/>
  <c r="G2713" i="1"/>
  <c r="G2712" i="1"/>
  <c r="G2711" i="1"/>
  <c r="G2710" i="1"/>
  <c r="G2709" i="1"/>
  <c r="G2708" i="1"/>
  <c r="G2707" i="1"/>
  <c r="G2706" i="1"/>
  <c r="G2705" i="1"/>
  <c r="G2704" i="1"/>
  <c r="G2703" i="1"/>
  <c r="G2702" i="1"/>
  <c r="G2701" i="1"/>
  <c r="G2700" i="1"/>
  <c r="G2699" i="1"/>
  <c r="G2698" i="1"/>
  <c r="G2697" i="1"/>
  <c r="G2696" i="1"/>
  <c r="G2695" i="1"/>
  <c r="G2694" i="1"/>
  <c r="G2693" i="1"/>
  <c r="G2692" i="1"/>
  <c r="G2691" i="1"/>
  <c r="G2690" i="1"/>
  <c r="G2689" i="1"/>
  <c r="G2688" i="1"/>
  <c r="G2687" i="1"/>
  <c r="G2686" i="1"/>
  <c r="G2685" i="1"/>
  <c r="G2684" i="1"/>
  <c r="G2683" i="1"/>
  <c r="G2682" i="1"/>
  <c r="G2681" i="1"/>
  <c r="G2680" i="1"/>
  <c r="G2679" i="1"/>
  <c r="G2678" i="1"/>
  <c r="G2677" i="1"/>
  <c r="G2676" i="1"/>
  <c r="G2675" i="1"/>
  <c r="G2674" i="1"/>
  <c r="G2673" i="1"/>
  <c r="G2672" i="1"/>
  <c r="G2671" i="1"/>
  <c r="G2670" i="1"/>
  <c r="G2669" i="1"/>
  <c r="G2668" i="1"/>
  <c r="G2667" i="1"/>
  <c r="G2666" i="1"/>
  <c r="G2665" i="1"/>
  <c r="G2664" i="1"/>
  <c r="G2663" i="1"/>
  <c r="G2662" i="1"/>
  <c r="G2661" i="1"/>
  <c r="G2660" i="1"/>
  <c r="G2659" i="1"/>
  <c r="G2658" i="1"/>
  <c r="G2657" i="1"/>
  <c r="G2656" i="1"/>
  <c r="G2655" i="1"/>
  <c r="G2654" i="1"/>
  <c r="G2653" i="1"/>
  <c r="G2652" i="1"/>
  <c r="G2651" i="1"/>
  <c r="G2650" i="1"/>
  <c r="G2649" i="1"/>
  <c r="G2648" i="1"/>
  <c r="G2647" i="1"/>
  <c r="G2646" i="1"/>
  <c r="G2645" i="1"/>
  <c r="G2644" i="1"/>
  <c r="G2643" i="1"/>
  <c r="G2642" i="1"/>
  <c r="G2641" i="1"/>
  <c r="G2640" i="1"/>
  <c r="G2639" i="1"/>
  <c r="G2638" i="1"/>
  <c r="G2637" i="1"/>
  <c r="G2636" i="1"/>
  <c r="G2635" i="1"/>
  <c r="G2634" i="1"/>
  <c r="G2633" i="1"/>
  <c r="G2632" i="1"/>
  <c r="G2631" i="1"/>
  <c r="G2630" i="1"/>
  <c r="G2629" i="1"/>
  <c r="G2628" i="1"/>
  <c r="G2627" i="1"/>
  <c r="G2626" i="1"/>
  <c r="G2625" i="1"/>
  <c r="G2624" i="1"/>
  <c r="G2623" i="1"/>
  <c r="G2622" i="1"/>
  <c r="G2621" i="1"/>
  <c r="G2620" i="1"/>
  <c r="G2619" i="1"/>
  <c r="G2618" i="1"/>
  <c r="G2617" i="1"/>
  <c r="G2616" i="1"/>
  <c r="G2615" i="1"/>
  <c r="G2614" i="1"/>
  <c r="G2613" i="1"/>
  <c r="G2612" i="1"/>
  <c r="G2611" i="1"/>
  <c r="G2610" i="1"/>
  <c r="G2609" i="1"/>
  <c r="G2608" i="1"/>
  <c r="G2607" i="1"/>
  <c r="G2606" i="1"/>
  <c r="G2605" i="1"/>
  <c r="G2604" i="1"/>
  <c r="G2603" i="1"/>
  <c r="G2602" i="1"/>
  <c r="G2601" i="1"/>
  <c r="G2600" i="1"/>
  <c r="G2599" i="1"/>
  <c r="G2598" i="1"/>
  <c r="G2597" i="1"/>
  <c r="G2596" i="1"/>
  <c r="G2595" i="1"/>
  <c r="G2594" i="1"/>
  <c r="G2593" i="1"/>
  <c r="G2592" i="1"/>
  <c r="G2591" i="1"/>
  <c r="G2590" i="1"/>
  <c r="G2589" i="1"/>
  <c r="G2588" i="1"/>
  <c r="G2587" i="1"/>
  <c r="G2586" i="1"/>
  <c r="G2585" i="1"/>
  <c r="G2584" i="1"/>
  <c r="G2583" i="1"/>
  <c r="G2" i="1"/>
  <c r="G3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</calcChain>
</file>

<file path=xl/sharedStrings.xml><?xml version="1.0" encoding="utf-8"?>
<sst xmlns="http://schemas.openxmlformats.org/spreadsheetml/2006/main" count="19654" uniqueCount="18">
  <si>
    <t>indic_nav</t>
  </si>
  <si>
    <t>year</t>
  </si>
  <si>
    <t>month</t>
  </si>
  <si>
    <t>day</t>
  </si>
  <si>
    <t>GG</t>
  </si>
  <si>
    <t>mm</t>
  </si>
  <si>
    <t>jour julien</t>
  </si>
  <si>
    <t>lat</t>
  </si>
  <si>
    <t>lon</t>
  </si>
  <si>
    <t>Ds</t>
  </si>
  <si>
    <t>vs</t>
  </si>
  <si>
    <t>pmer</t>
  </si>
  <si>
    <t>dd</t>
  </si>
  <si>
    <t>ff</t>
  </si>
  <si>
    <t>t</t>
  </si>
  <si>
    <t>tmer</t>
  </si>
  <si>
    <t>u</t>
  </si>
  <si>
    <t>FVNM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</si>
</sst>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color indexed="8"/>
      <name val="Calibri"/>
      <family val="2"/>
    </font>
    <font>
      <b/>
      <sz val="12"/>
      <color indexed="8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/>
    </xf>
    <xf numFmtId="2" fontId="0" fillId="0" borderId="0" xfId="0" applyNumberFormat="1"/>
    <xf numFmtId="1" fontId="0" fillId="0" borderId="0" xfId="0" applyNumberFormat="1"/>
  </cellXfs>
  <cellStyles count="1">
    <cellStyle name="Normal" xfId="0" builtinId="0" customBuiltin="1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5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Bureau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638"/>
  <sheetViews>
    <sheetView tabSelected="1" workbookViewId="0">
      <pane ySplit="1" topLeftCell="A2" activePane="bottomLeft" state="frozen"/>
      <selection pane="bottomLeft" activeCell="Z19637" sqref="Z19637"/>
    </sheetView>
  </sheetViews>
  <sheetFormatPr baseColWidth="10" defaultColWidth="10.83203125" defaultRowHeight="15" customHeight="1" x14ac:dyDescent="0.2"/>
  <sheetData>
    <row r="1" spans="1:17" s="1" customFormat="1" ht="15" customHeigh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 ht="15" customHeight="1" x14ac:dyDescent="0.2">
      <c r="A2" t="s">
        <v>17</v>
      </c>
      <c r="B2">
        <v>2016</v>
      </c>
      <c r="C2">
        <v>5</v>
      </c>
      <c r="D2">
        <v>28</v>
      </c>
      <c r="E2">
        <v>0</v>
      </c>
      <c r="F2">
        <v>0</v>
      </c>
      <c r="G2" s="2">
        <f t="shared" ref="G2:G65" si="0">DATEVALUE(D2 &amp; "/" &amp; C2 &amp;"/" &amp; B2)+E2/24</f>
        <v>42518</v>
      </c>
      <c r="H2">
        <v>47.7</v>
      </c>
      <c r="I2">
        <v>-3.4</v>
      </c>
      <c r="J2">
        <v>360</v>
      </c>
      <c r="K2">
        <v>0</v>
      </c>
      <c r="L2">
        <v>101510</v>
      </c>
      <c r="M2">
        <v>50</v>
      </c>
      <c r="N2">
        <v>1</v>
      </c>
      <c r="O2">
        <v>288.60000000000002</v>
      </c>
      <c r="P2">
        <v>289.8</v>
      </c>
      <c r="Q2">
        <v>66</v>
      </c>
    </row>
    <row r="3" spans="1:17" ht="15" customHeight="1" x14ac:dyDescent="0.2">
      <c r="A3" t="s">
        <v>17</v>
      </c>
      <c r="B3">
        <v>2016</v>
      </c>
      <c r="C3">
        <v>5</v>
      </c>
      <c r="D3">
        <v>28</v>
      </c>
      <c r="E3">
        <v>1</v>
      </c>
      <c r="F3">
        <v>0</v>
      </c>
      <c r="G3" s="2">
        <f t="shared" si="0"/>
        <v>42518.041666666664</v>
      </c>
      <c r="H3">
        <v>47.7</v>
      </c>
      <c r="I3">
        <v>-3.4</v>
      </c>
      <c r="J3">
        <v>360</v>
      </c>
      <c r="K3">
        <v>0</v>
      </c>
      <c r="L3">
        <v>101490</v>
      </c>
      <c r="M3">
        <v>30</v>
      </c>
      <c r="N3">
        <v>2</v>
      </c>
      <c r="O3">
        <v>287.89999999999998</v>
      </c>
      <c r="P3">
        <v>289.8</v>
      </c>
      <c r="Q3">
        <v>70</v>
      </c>
    </row>
    <row r="4" spans="1:17" ht="15" customHeight="1" x14ac:dyDescent="0.2">
      <c r="A4" t="s">
        <v>17</v>
      </c>
      <c r="B4">
        <v>2016</v>
      </c>
      <c r="C4">
        <v>5</v>
      </c>
      <c r="D4">
        <v>28</v>
      </c>
      <c r="E4">
        <v>2</v>
      </c>
      <c r="F4">
        <v>0</v>
      </c>
      <c r="G4" s="2">
        <f t="shared" si="0"/>
        <v>42518.083333333336</v>
      </c>
      <c r="H4">
        <v>47.7</v>
      </c>
      <c r="I4">
        <v>-3.4</v>
      </c>
      <c r="J4">
        <v>360</v>
      </c>
      <c r="K4">
        <v>0</v>
      </c>
      <c r="L4">
        <v>101470</v>
      </c>
      <c r="M4">
        <v>70</v>
      </c>
      <c r="N4">
        <v>1</v>
      </c>
      <c r="O4">
        <v>287.7</v>
      </c>
      <c r="P4">
        <v>289.8</v>
      </c>
      <c r="Q4">
        <v>72</v>
      </c>
    </row>
    <row r="5" spans="1:17" ht="15" customHeight="1" x14ac:dyDescent="0.2">
      <c r="A5" t="s">
        <v>17</v>
      </c>
      <c r="B5">
        <v>2016</v>
      </c>
      <c r="C5">
        <v>5</v>
      </c>
      <c r="D5">
        <v>28</v>
      </c>
      <c r="E5">
        <v>3</v>
      </c>
      <c r="F5">
        <v>0</v>
      </c>
      <c r="G5" s="2">
        <f t="shared" si="0"/>
        <v>42518.125</v>
      </c>
      <c r="H5">
        <v>47.7</v>
      </c>
      <c r="I5">
        <v>-3.4</v>
      </c>
      <c r="J5">
        <v>360</v>
      </c>
      <c r="K5">
        <v>0</v>
      </c>
      <c r="L5">
        <v>101410</v>
      </c>
      <c r="M5">
        <v>10</v>
      </c>
      <c r="N5">
        <v>1.5</v>
      </c>
      <c r="O5">
        <v>287.10000000000002</v>
      </c>
      <c r="P5">
        <v>289.7</v>
      </c>
      <c r="Q5">
        <v>77</v>
      </c>
    </row>
    <row r="6" spans="1:17" ht="15" customHeight="1" x14ac:dyDescent="0.2">
      <c r="A6" t="s">
        <v>17</v>
      </c>
      <c r="B6">
        <v>2016</v>
      </c>
      <c r="C6">
        <v>5</v>
      </c>
      <c r="D6">
        <v>28</v>
      </c>
      <c r="E6">
        <v>4</v>
      </c>
      <c r="F6">
        <v>0</v>
      </c>
      <c r="G6" s="2">
        <f t="shared" si="0"/>
        <v>42518.166666666664</v>
      </c>
      <c r="H6">
        <v>47.7</v>
      </c>
      <c r="I6">
        <v>-3.4</v>
      </c>
      <c r="J6">
        <v>360</v>
      </c>
      <c r="K6">
        <v>0</v>
      </c>
      <c r="L6">
        <v>101390</v>
      </c>
      <c r="M6">
        <v>60</v>
      </c>
      <c r="N6">
        <v>1</v>
      </c>
      <c r="O6">
        <v>286.8</v>
      </c>
      <c r="P6">
        <v>289.7</v>
      </c>
      <c r="Q6">
        <v>79</v>
      </c>
    </row>
    <row r="7" spans="1:17" ht="15" customHeight="1" x14ac:dyDescent="0.2">
      <c r="A7" t="s">
        <v>17</v>
      </c>
      <c r="B7">
        <v>2016</v>
      </c>
      <c r="C7">
        <v>5</v>
      </c>
      <c r="D7">
        <v>28</v>
      </c>
      <c r="E7">
        <v>5</v>
      </c>
      <c r="F7">
        <v>0</v>
      </c>
      <c r="G7" s="2">
        <f t="shared" si="0"/>
        <v>42518.208333333336</v>
      </c>
      <c r="H7">
        <v>47.7</v>
      </c>
      <c r="I7">
        <v>-3.4</v>
      </c>
      <c r="J7">
        <v>360</v>
      </c>
      <c r="K7">
        <v>0</v>
      </c>
      <c r="L7">
        <v>101360</v>
      </c>
      <c r="M7">
        <v>50</v>
      </c>
      <c r="N7">
        <v>1</v>
      </c>
      <c r="O7">
        <v>286.2</v>
      </c>
      <c r="P7">
        <v>289.8</v>
      </c>
      <c r="Q7">
        <v>82</v>
      </c>
    </row>
    <row r="8" spans="1:17" ht="15" customHeight="1" x14ac:dyDescent="0.2">
      <c r="A8" t="s">
        <v>17</v>
      </c>
      <c r="B8">
        <v>2016</v>
      </c>
      <c r="C8">
        <v>5</v>
      </c>
      <c r="D8">
        <v>28</v>
      </c>
      <c r="E8">
        <v>6</v>
      </c>
      <c r="F8">
        <v>0</v>
      </c>
      <c r="G8" s="2">
        <f t="shared" si="0"/>
        <v>42518.25</v>
      </c>
      <c r="H8">
        <v>47.7</v>
      </c>
      <c r="I8">
        <v>-3.4</v>
      </c>
      <c r="J8">
        <v>360</v>
      </c>
      <c r="K8">
        <v>0</v>
      </c>
      <c r="L8">
        <v>101310</v>
      </c>
      <c r="M8">
        <v>30</v>
      </c>
      <c r="N8">
        <v>3</v>
      </c>
      <c r="O8">
        <v>286.8</v>
      </c>
      <c r="P8">
        <v>289.7</v>
      </c>
      <c r="Q8">
        <v>81</v>
      </c>
    </row>
    <row r="9" spans="1:17" ht="15" customHeight="1" x14ac:dyDescent="0.2">
      <c r="A9" t="s">
        <v>17</v>
      </c>
      <c r="B9">
        <v>2016</v>
      </c>
      <c r="C9">
        <v>5</v>
      </c>
      <c r="D9">
        <v>28</v>
      </c>
      <c r="E9">
        <v>7</v>
      </c>
      <c r="F9">
        <v>0</v>
      </c>
      <c r="G9" s="2">
        <f t="shared" si="0"/>
        <v>42518.291666666664</v>
      </c>
      <c r="H9">
        <v>47.7</v>
      </c>
      <c r="I9">
        <v>-3.4</v>
      </c>
      <c r="J9">
        <v>360</v>
      </c>
      <c r="K9">
        <v>0</v>
      </c>
      <c r="L9">
        <v>101310</v>
      </c>
      <c r="M9">
        <v>30</v>
      </c>
      <c r="N9">
        <v>1.5</v>
      </c>
      <c r="O9">
        <v>288.60000000000002</v>
      </c>
      <c r="P9">
        <v>289.7</v>
      </c>
      <c r="Q9">
        <v>74</v>
      </c>
    </row>
    <row r="10" spans="1:17" ht="15" customHeight="1" x14ac:dyDescent="0.2">
      <c r="A10" t="s">
        <v>17</v>
      </c>
      <c r="B10">
        <v>2016</v>
      </c>
      <c r="C10">
        <v>5</v>
      </c>
      <c r="D10">
        <v>28</v>
      </c>
      <c r="E10">
        <v>8</v>
      </c>
      <c r="F10">
        <v>0</v>
      </c>
      <c r="G10" s="2">
        <f t="shared" si="0"/>
        <v>42518.333333333336</v>
      </c>
      <c r="H10">
        <v>47.7</v>
      </c>
      <c r="I10">
        <v>-3.4</v>
      </c>
      <c r="J10">
        <v>360</v>
      </c>
      <c r="K10">
        <v>0</v>
      </c>
      <c r="L10">
        <v>101280</v>
      </c>
      <c r="M10">
        <v>30</v>
      </c>
      <c r="N10">
        <v>1</v>
      </c>
      <c r="O10">
        <v>290.7</v>
      </c>
      <c r="P10">
        <v>289.60000000000002</v>
      </c>
      <c r="Q10">
        <v>64</v>
      </c>
    </row>
    <row r="11" spans="1:17" ht="15" customHeight="1" x14ac:dyDescent="0.2">
      <c r="A11" t="s">
        <v>17</v>
      </c>
      <c r="B11">
        <v>2016</v>
      </c>
      <c r="C11">
        <v>5</v>
      </c>
      <c r="D11">
        <v>28</v>
      </c>
      <c r="E11">
        <v>9</v>
      </c>
      <c r="F11">
        <v>0</v>
      </c>
      <c r="G11" s="2">
        <f t="shared" si="0"/>
        <v>42518.375</v>
      </c>
      <c r="H11">
        <v>47.7</v>
      </c>
      <c r="I11">
        <v>-3.4</v>
      </c>
      <c r="J11">
        <v>360</v>
      </c>
      <c r="K11">
        <v>0</v>
      </c>
      <c r="L11">
        <v>101230</v>
      </c>
      <c r="M11">
        <v>80</v>
      </c>
      <c r="N11">
        <v>2</v>
      </c>
      <c r="O11">
        <v>292.7</v>
      </c>
      <c r="P11">
        <v>289.60000000000002</v>
      </c>
      <c r="Q11">
        <v>56</v>
      </c>
    </row>
    <row r="12" spans="1:17" ht="15" customHeight="1" x14ac:dyDescent="0.2">
      <c r="A12" t="s">
        <v>17</v>
      </c>
      <c r="B12">
        <v>2016</v>
      </c>
      <c r="C12">
        <v>5</v>
      </c>
      <c r="D12">
        <v>28</v>
      </c>
      <c r="E12">
        <v>10</v>
      </c>
      <c r="F12">
        <v>0</v>
      </c>
      <c r="G12" s="2">
        <f t="shared" si="0"/>
        <v>42518.416666666664</v>
      </c>
      <c r="H12">
        <v>47.7</v>
      </c>
      <c r="I12">
        <v>-3.4</v>
      </c>
      <c r="J12">
        <v>360</v>
      </c>
      <c r="K12">
        <v>0</v>
      </c>
      <c r="L12">
        <v>101190</v>
      </c>
      <c r="M12">
        <v>80</v>
      </c>
      <c r="N12">
        <v>3</v>
      </c>
      <c r="O12">
        <v>294.3</v>
      </c>
      <c r="P12">
        <v>289.5</v>
      </c>
      <c r="Q12">
        <v>43</v>
      </c>
    </row>
    <row r="13" spans="1:17" ht="15" customHeight="1" x14ac:dyDescent="0.2">
      <c r="A13" t="s">
        <v>17</v>
      </c>
      <c r="B13">
        <v>2016</v>
      </c>
      <c r="C13">
        <v>5</v>
      </c>
      <c r="D13">
        <v>28</v>
      </c>
      <c r="E13">
        <v>11</v>
      </c>
      <c r="F13">
        <v>0</v>
      </c>
      <c r="G13" s="2">
        <f t="shared" si="0"/>
        <v>42518.458333333336</v>
      </c>
      <c r="H13">
        <v>47.7</v>
      </c>
      <c r="I13">
        <v>-3.4</v>
      </c>
      <c r="J13">
        <v>360</v>
      </c>
      <c r="K13">
        <v>0</v>
      </c>
      <c r="L13">
        <v>101180</v>
      </c>
      <c r="M13">
        <v>90</v>
      </c>
      <c r="N13">
        <v>2.5</v>
      </c>
      <c r="O13">
        <v>294.7</v>
      </c>
      <c r="P13">
        <v>289.8</v>
      </c>
      <c r="Q13">
        <v>44</v>
      </c>
    </row>
    <row r="14" spans="1:17" ht="15" customHeight="1" x14ac:dyDescent="0.2">
      <c r="A14" t="s">
        <v>17</v>
      </c>
      <c r="B14">
        <v>2016</v>
      </c>
      <c r="C14">
        <v>5</v>
      </c>
      <c r="D14">
        <v>28</v>
      </c>
      <c r="E14">
        <v>12</v>
      </c>
      <c r="F14">
        <v>0</v>
      </c>
      <c r="G14" s="2">
        <f t="shared" si="0"/>
        <v>42518.5</v>
      </c>
      <c r="H14">
        <v>47.7</v>
      </c>
      <c r="I14">
        <v>-3.4</v>
      </c>
      <c r="J14">
        <v>360</v>
      </c>
      <c r="K14">
        <v>0</v>
      </c>
      <c r="L14">
        <v>101140</v>
      </c>
      <c r="M14">
        <v>80</v>
      </c>
      <c r="N14">
        <v>3</v>
      </c>
      <c r="O14">
        <v>295.5</v>
      </c>
      <c r="P14">
        <v>290.3</v>
      </c>
      <c r="Q14">
        <v>34</v>
      </c>
    </row>
    <row r="15" spans="1:17" ht="15" customHeight="1" x14ac:dyDescent="0.2">
      <c r="A15" t="s">
        <v>17</v>
      </c>
      <c r="B15">
        <v>2016</v>
      </c>
      <c r="C15">
        <v>5</v>
      </c>
      <c r="D15">
        <v>28</v>
      </c>
      <c r="E15">
        <v>13</v>
      </c>
      <c r="F15">
        <v>0</v>
      </c>
      <c r="G15" s="2">
        <f t="shared" si="0"/>
        <v>42518.541666666664</v>
      </c>
      <c r="H15">
        <v>47.7</v>
      </c>
      <c r="I15">
        <v>-3.4</v>
      </c>
      <c r="J15">
        <v>360</v>
      </c>
      <c r="K15">
        <v>0</v>
      </c>
      <c r="L15">
        <v>101100</v>
      </c>
      <c r="M15">
        <v>90</v>
      </c>
      <c r="N15">
        <v>2</v>
      </c>
      <c r="O15">
        <v>296.5</v>
      </c>
      <c r="P15">
        <v>290.60000000000002</v>
      </c>
      <c r="Q15">
        <v>31</v>
      </c>
    </row>
    <row r="16" spans="1:17" ht="15" customHeight="1" x14ac:dyDescent="0.2">
      <c r="A16" t="s">
        <v>17</v>
      </c>
      <c r="B16">
        <v>2016</v>
      </c>
      <c r="C16">
        <v>5</v>
      </c>
      <c r="D16">
        <v>28</v>
      </c>
      <c r="E16">
        <v>14</v>
      </c>
      <c r="F16">
        <v>0</v>
      </c>
      <c r="G16" s="2">
        <f t="shared" si="0"/>
        <v>42518.583333333336</v>
      </c>
      <c r="H16">
        <v>47.7</v>
      </c>
      <c r="I16">
        <v>-3.4</v>
      </c>
      <c r="J16">
        <v>360</v>
      </c>
      <c r="K16">
        <v>0</v>
      </c>
      <c r="L16">
        <v>101030</v>
      </c>
      <c r="M16">
        <v>100</v>
      </c>
      <c r="N16">
        <v>3.5</v>
      </c>
      <c r="O16">
        <v>296.39999999999998</v>
      </c>
      <c r="P16">
        <v>290.7</v>
      </c>
      <c r="Q16">
        <v>38</v>
      </c>
    </row>
    <row r="17" spans="1:17" ht="15" customHeight="1" x14ac:dyDescent="0.2">
      <c r="A17" t="s">
        <v>17</v>
      </c>
      <c r="B17">
        <v>2016</v>
      </c>
      <c r="C17">
        <v>5</v>
      </c>
      <c r="D17">
        <v>28</v>
      </c>
      <c r="E17">
        <v>15</v>
      </c>
      <c r="F17">
        <v>0</v>
      </c>
      <c r="G17" s="2">
        <f t="shared" si="0"/>
        <v>42518.625</v>
      </c>
      <c r="H17">
        <v>47.7</v>
      </c>
      <c r="I17">
        <v>-3.4</v>
      </c>
      <c r="J17">
        <v>360</v>
      </c>
      <c r="K17">
        <v>0</v>
      </c>
      <c r="L17">
        <v>100980</v>
      </c>
      <c r="M17">
        <v>130</v>
      </c>
      <c r="N17">
        <v>1</v>
      </c>
      <c r="O17">
        <v>296.3</v>
      </c>
      <c r="P17">
        <v>291</v>
      </c>
      <c r="Q17">
        <v>41</v>
      </c>
    </row>
    <row r="18" spans="1:17" ht="15" customHeight="1" x14ac:dyDescent="0.2">
      <c r="A18" t="s">
        <v>17</v>
      </c>
      <c r="B18">
        <v>2016</v>
      </c>
      <c r="C18">
        <v>5</v>
      </c>
      <c r="D18">
        <v>28</v>
      </c>
      <c r="E18">
        <v>16</v>
      </c>
      <c r="F18">
        <v>0</v>
      </c>
      <c r="G18" s="2">
        <f t="shared" si="0"/>
        <v>42518.666666666664</v>
      </c>
      <c r="H18">
        <v>47.7</v>
      </c>
      <c r="I18">
        <v>-3.4</v>
      </c>
      <c r="J18">
        <v>360</v>
      </c>
      <c r="K18">
        <v>0</v>
      </c>
      <c r="L18">
        <v>100980</v>
      </c>
      <c r="M18">
        <v>270</v>
      </c>
      <c r="N18">
        <v>2.5</v>
      </c>
      <c r="O18">
        <v>294.3</v>
      </c>
      <c r="P18">
        <v>291.3</v>
      </c>
      <c r="Q18">
        <v>50</v>
      </c>
    </row>
    <row r="19" spans="1:17" ht="15" customHeight="1" x14ac:dyDescent="0.2">
      <c r="A19" t="s">
        <v>17</v>
      </c>
      <c r="B19">
        <v>2016</v>
      </c>
      <c r="C19">
        <v>5</v>
      </c>
      <c r="D19">
        <v>28</v>
      </c>
      <c r="E19">
        <v>17</v>
      </c>
      <c r="F19">
        <v>0</v>
      </c>
      <c r="G19" s="2">
        <f t="shared" si="0"/>
        <v>42518.708333333336</v>
      </c>
      <c r="H19">
        <v>47.7</v>
      </c>
      <c r="I19">
        <v>-3.4</v>
      </c>
      <c r="J19">
        <v>216</v>
      </c>
      <c r="K19">
        <v>2</v>
      </c>
      <c r="L19">
        <v>100960</v>
      </c>
      <c r="M19">
        <v>260</v>
      </c>
      <c r="N19">
        <v>3</v>
      </c>
      <c r="O19">
        <v>294.8</v>
      </c>
      <c r="P19">
        <v>290.8</v>
      </c>
      <c r="Q19">
        <v>43</v>
      </c>
    </row>
    <row r="20" spans="1:17" ht="15" customHeight="1" x14ac:dyDescent="0.2">
      <c r="A20" t="s">
        <v>17</v>
      </c>
      <c r="B20">
        <v>2016</v>
      </c>
      <c r="C20">
        <v>5</v>
      </c>
      <c r="D20">
        <v>28</v>
      </c>
      <c r="E20">
        <v>18</v>
      </c>
      <c r="F20">
        <v>0</v>
      </c>
      <c r="G20" s="2">
        <f t="shared" si="0"/>
        <v>42518.75</v>
      </c>
      <c r="H20">
        <v>47.7</v>
      </c>
      <c r="I20">
        <v>-3.4</v>
      </c>
      <c r="J20">
        <v>216</v>
      </c>
      <c r="K20">
        <v>0</v>
      </c>
      <c r="L20">
        <v>100990</v>
      </c>
      <c r="M20">
        <v>280</v>
      </c>
      <c r="N20">
        <v>5</v>
      </c>
      <c r="O20">
        <v>290.3</v>
      </c>
      <c r="P20">
        <v>290</v>
      </c>
      <c r="Q20">
        <v>77</v>
      </c>
    </row>
    <row r="21" spans="1:17" ht="15" customHeight="1" x14ac:dyDescent="0.2">
      <c r="A21" t="s">
        <v>17</v>
      </c>
      <c r="B21">
        <v>2016</v>
      </c>
      <c r="C21">
        <v>5</v>
      </c>
      <c r="D21">
        <v>28</v>
      </c>
      <c r="E21">
        <v>19</v>
      </c>
      <c r="F21">
        <v>0</v>
      </c>
      <c r="G21" s="2">
        <f t="shared" si="0"/>
        <v>42518.791666666664</v>
      </c>
      <c r="H21">
        <v>47.6</v>
      </c>
      <c r="I21">
        <v>-3.4</v>
      </c>
      <c r="J21">
        <v>144</v>
      </c>
      <c r="K21">
        <v>5</v>
      </c>
      <c r="L21">
        <v>100950</v>
      </c>
      <c r="M21">
        <v>300</v>
      </c>
      <c r="N21">
        <v>4.5</v>
      </c>
      <c r="O21">
        <v>290.5</v>
      </c>
      <c r="P21">
        <v>289.7</v>
      </c>
      <c r="Q21">
        <v>79</v>
      </c>
    </row>
    <row r="22" spans="1:17" ht="15" customHeight="1" x14ac:dyDescent="0.2">
      <c r="A22" t="s">
        <v>17</v>
      </c>
      <c r="B22">
        <v>2016</v>
      </c>
      <c r="C22">
        <v>5</v>
      </c>
      <c r="D22">
        <v>28</v>
      </c>
      <c r="E22">
        <v>20</v>
      </c>
      <c r="F22">
        <v>0</v>
      </c>
      <c r="G22" s="2">
        <f t="shared" si="0"/>
        <v>42518.833333333336</v>
      </c>
      <c r="H22">
        <v>47.5</v>
      </c>
      <c r="I22">
        <v>-3.5</v>
      </c>
      <c r="J22">
        <v>234</v>
      </c>
      <c r="K22">
        <v>5</v>
      </c>
      <c r="L22">
        <v>100970</v>
      </c>
      <c r="M22">
        <v>310</v>
      </c>
      <c r="N22">
        <v>4</v>
      </c>
      <c r="O22">
        <v>289.7</v>
      </c>
      <c r="P22">
        <v>289.5</v>
      </c>
      <c r="Q22">
        <v>81</v>
      </c>
    </row>
    <row r="23" spans="1:17" ht="15" customHeight="1" x14ac:dyDescent="0.2">
      <c r="A23" t="s">
        <v>17</v>
      </c>
      <c r="B23">
        <v>2016</v>
      </c>
      <c r="C23">
        <v>5</v>
      </c>
      <c r="D23">
        <v>28</v>
      </c>
      <c r="E23">
        <v>21</v>
      </c>
      <c r="F23">
        <v>0</v>
      </c>
      <c r="G23" s="2">
        <f t="shared" si="0"/>
        <v>42518.875</v>
      </c>
      <c r="H23">
        <v>47.5</v>
      </c>
      <c r="I23">
        <v>-3.7</v>
      </c>
      <c r="J23">
        <v>252</v>
      </c>
      <c r="K23">
        <v>5</v>
      </c>
      <c r="L23">
        <v>100980</v>
      </c>
      <c r="M23">
        <v>320</v>
      </c>
      <c r="N23">
        <v>4.5</v>
      </c>
      <c r="O23">
        <v>289.39999999999998</v>
      </c>
      <c r="P23">
        <v>289.60000000000002</v>
      </c>
      <c r="Q23">
        <v>88</v>
      </c>
    </row>
    <row r="24" spans="1:17" ht="15" customHeight="1" x14ac:dyDescent="0.2">
      <c r="A24" t="s">
        <v>17</v>
      </c>
      <c r="B24">
        <v>2016</v>
      </c>
      <c r="C24">
        <v>5</v>
      </c>
      <c r="D24">
        <v>28</v>
      </c>
      <c r="E24">
        <v>22</v>
      </c>
      <c r="F24">
        <v>0</v>
      </c>
      <c r="G24" s="2">
        <f t="shared" si="0"/>
        <v>42518.916666666664</v>
      </c>
      <c r="H24">
        <v>47.4</v>
      </c>
      <c r="I24">
        <v>-3.8</v>
      </c>
      <c r="J24">
        <v>252</v>
      </c>
      <c r="K24">
        <v>5</v>
      </c>
      <c r="L24">
        <v>100950</v>
      </c>
      <c r="M24">
        <v>30</v>
      </c>
      <c r="N24">
        <v>6.5</v>
      </c>
      <c r="O24">
        <v>289.7</v>
      </c>
      <c r="P24">
        <v>289.7</v>
      </c>
      <c r="Q24">
        <v>83</v>
      </c>
    </row>
    <row r="25" spans="1:17" ht="15" customHeight="1" x14ac:dyDescent="0.2">
      <c r="A25" t="s">
        <v>17</v>
      </c>
      <c r="B25">
        <v>2016</v>
      </c>
      <c r="C25">
        <v>5</v>
      </c>
      <c r="D25">
        <v>28</v>
      </c>
      <c r="E25">
        <v>23</v>
      </c>
      <c r="F25">
        <v>0</v>
      </c>
      <c r="G25" s="2">
        <f t="shared" si="0"/>
        <v>42518.958333333336</v>
      </c>
      <c r="H25">
        <v>47.4</v>
      </c>
      <c r="I25">
        <v>-4</v>
      </c>
      <c r="J25">
        <v>252</v>
      </c>
      <c r="K25">
        <v>2</v>
      </c>
      <c r="L25">
        <v>101030</v>
      </c>
      <c r="M25">
        <v>270</v>
      </c>
      <c r="N25">
        <v>6.5</v>
      </c>
      <c r="O25">
        <v>289.3</v>
      </c>
      <c r="P25">
        <v>289.5</v>
      </c>
      <c r="Q25">
        <v>83</v>
      </c>
    </row>
    <row r="26" spans="1:17" ht="15" customHeight="1" x14ac:dyDescent="0.2">
      <c r="A26" t="s">
        <v>17</v>
      </c>
      <c r="B26">
        <v>2016</v>
      </c>
      <c r="C26">
        <v>5</v>
      </c>
      <c r="D26">
        <v>29</v>
      </c>
      <c r="E26">
        <v>0</v>
      </c>
      <c r="F26">
        <v>0</v>
      </c>
      <c r="G26" s="2">
        <f t="shared" si="0"/>
        <v>42519</v>
      </c>
      <c r="H26">
        <v>47.4</v>
      </c>
      <c r="I26">
        <v>-4.2</v>
      </c>
      <c r="J26">
        <v>252</v>
      </c>
      <c r="K26">
        <v>2</v>
      </c>
      <c r="L26">
        <v>101030</v>
      </c>
      <c r="M26">
        <v>300</v>
      </c>
      <c r="N26">
        <v>9.5</v>
      </c>
      <c r="O26">
        <v>288.39999999999998</v>
      </c>
      <c r="P26">
        <v>289.39999999999998</v>
      </c>
      <c r="Q26">
        <v>87</v>
      </c>
    </row>
    <row r="27" spans="1:17" ht="15" customHeight="1" x14ac:dyDescent="0.2">
      <c r="A27" t="s">
        <v>17</v>
      </c>
      <c r="B27">
        <v>2016</v>
      </c>
      <c r="C27">
        <v>5</v>
      </c>
      <c r="D27">
        <v>29</v>
      </c>
      <c r="E27">
        <v>1</v>
      </c>
      <c r="F27">
        <v>0</v>
      </c>
      <c r="G27" s="2">
        <f t="shared" si="0"/>
        <v>42519.041666666664</v>
      </c>
      <c r="H27">
        <v>47.3</v>
      </c>
      <c r="I27">
        <v>-4.3</v>
      </c>
      <c r="J27">
        <v>252</v>
      </c>
      <c r="K27">
        <v>2</v>
      </c>
      <c r="L27">
        <v>101080</v>
      </c>
      <c r="M27">
        <v>270</v>
      </c>
      <c r="N27">
        <v>8.5</v>
      </c>
      <c r="O27">
        <v>288</v>
      </c>
      <c r="P27">
        <v>289.10000000000002</v>
      </c>
      <c r="Q27">
        <v>87</v>
      </c>
    </row>
    <row r="28" spans="1:17" ht="15" customHeight="1" x14ac:dyDescent="0.2">
      <c r="A28" t="s">
        <v>17</v>
      </c>
      <c r="B28">
        <v>2016</v>
      </c>
      <c r="C28">
        <v>5</v>
      </c>
      <c r="D28">
        <v>29</v>
      </c>
      <c r="E28">
        <v>2</v>
      </c>
      <c r="F28">
        <v>0</v>
      </c>
      <c r="G28" s="2">
        <f t="shared" si="0"/>
        <v>42519.083333333336</v>
      </c>
      <c r="H28">
        <v>47.3</v>
      </c>
      <c r="I28">
        <v>-4.5</v>
      </c>
      <c r="J28">
        <v>234</v>
      </c>
      <c r="K28">
        <v>5</v>
      </c>
      <c r="L28">
        <v>101030</v>
      </c>
      <c r="M28">
        <v>310</v>
      </c>
      <c r="N28">
        <v>8.5</v>
      </c>
      <c r="O28">
        <v>287.5</v>
      </c>
      <c r="P28">
        <v>288.7</v>
      </c>
      <c r="Q28">
        <v>91</v>
      </c>
    </row>
    <row r="29" spans="1:17" ht="15" customHeight="1" x14ac:dyDescent="0.2">
      <c r="A29" t="s">
        <v>17</v>
      </c>
      <c r="B29">
        <v>2016</v>
      </c>
      <c r="C29">
        <v>5</v>
      </c>
      <c r="D29">
        <v>29</v>
      </c>
      <c r="E29">
        <v>3</v>
      </c>
      <c r="F29">
        <v>0</v>
      </c>
      <c r="G29" s="2">
        <f t="shared" si="0"/>
        <v>42519.125</v>
      </c>
      <c r="H29">
        <v>47.2</v>
      </c>
      <c r="I29">
        <v>-4.5999999999999996</v>
      </c>
      <c r="J29">
        <v>252</v>
      </c>
      <c r="K29">
        <v>5</v>
      </c>
      <c r="L29">
        <v>101040</v>
      </c>
      <c r="M29">
        <v>330</v>
      </c>
      <c r="N29">
        <v>6.5</v>
      </c>
      <c r="O29">
        <v>287</v>
      </c>
      <c r="P29">
        <v>288.7</v>
      </c>
      <c r="Q29">
        <v>93</v>
      </c>
    </row>
    <row r="30" spans="1:17" ht="15" customHeight="1" x14ac:dyDescent="0.2">
      <c r="A30" t="s">
        <v>17</v>
      </c>
      <c r="B30">
        <v>2016</v>
      </c>
      <c r="C30">
        <v>5</v>
      </c>
      <c r="D30">
        <v>29</v>
      </c>
      <c r="E30">
        <v>4</v>
      </c>
      <c r="F30">
        <v>0</v>
      </c>
      <c r="G30" s="2">
        <f t="shared" si="0"/>
        <v>42519.166666666664</v>
      </c>
      <c r="H30">
        <v>47.1</v>
      </c>
      <c r="I30">
        <v>-4.8</v>
      </c>
      <c r="J30">
        <v>234</v>
      </c>
      <c r="K30">
        <v>5</v>
      </c>
      <c r="L30">
        <v>101040</v>
      </c>
      <c r="M30">
        <v>350</v>
      </c>
      <c r="N30">
        <v>8</v>
      </c>
      <c r="O30">
        <v>286.8</v>
      </c>
      <c r="P30">
        <v>288.39999999999998</v>
      </c>
      <c r="Q30">
        <v>93</v>
      </c>
    </row>
    <row r="31" spans="1:17" ht="15" customHeight="1" x14ac:dyDescent="0.2">
      <c r="A31" t="s">
        <v>17</v>
      </c>
      <c r="B31">
        <v>2016</v>
      </c>
      <c r="C31">
        <v>5</v>
      </c>
      <c r="D31">
        <v>29</v>
      </c>
      <c r="E31">
        <v>5</v>
      </c>
      <c r="F31">
        <v>0</v>
      </c>
      <c r="G31" s="2">
        <f t="shared" si="0"/>
        <v>42519.208333333336</v>
      </c>
      <c r="H31">
        <v>47.1</v>
      </c>
      <c r="I31">
        <v>-5</v>
      </c>
      <c r="J31">
        <v>234</v>
      </c>
      <c r="K31">
        <v>2</v>
      </c>
      <c r="L31">
        <v>101040</v>
      </c>
      <c r="M31">
        <v>320</v>
      </c>
      <c r="N31">
        <v>6</v>
      </c>
      <c r="O31">
        <v>286.39999999999998</v>
      </c>
      <c r="P31">
        <v>288.39999999999998</v>
      </c>
      <c r="Q31">
        <v>89</v>
      </c>
    </row>
    <row r="32" spans="1:17" ht="15" customHeight="1" x14ac:dyDescent="0.2">
      <c r="A32" t="s">
        <v>17</v>
      </c>
      <c r="B32">
        <v>2016</v>
      </c>
      <c r="C32">
        <v>5</v>
      </c>
      <c r="D32">
        <v>29</v>
      </c>
      <c r="E32">
        <v>6</v>
      </c>
      <c r="F32">
        <v>0</v>
      </c>
      <c r="G32" s="2">
        <f t="shared" si="0"/>
        <v>42519.25</v>
      </c>
      <c r="H32">
        <v>47</v>
      </c>
      <c r="I32">
        <v>-5.0999999999999996</v>
      </c>
      <c r="J32">
        <v>252</v>
      </c>
      <c r="K32">
        <v>5</v>
      </c>
      <c r="L32">
        <v>101090</v>
      </c>
      <c r="M32">
        <v>330</v>
      </c>
      <c r="N32">
        <v>5</v>
      </c>
      <c r="O32">
        <v>286.60000000000002</v>
      </c>
      <c r="P32">
        <v>288</v>
      </c>
      <c r="Q32">
        <v>92</v>
      </c>
    </row>
    <row r="33" spans="1:17" ht="15" customHeight="1" x14ac:dyDescent="0.2">
      <c r="A33" t="s">
        <v>17</v>
      </c>
      <c r="B33">
        <v>2016</v>
      </c>
      <c r="C33">
        <v>5</v>
      </c>
      <c r="D33">
        <v>29</v>
      </c>
      <c r="E33">
        <v>7</v>
      </c>
      <c r="F33">
        <v>0</v>
      </c>
      <c r="G33" s="2">
        <f t="shared" si="0"/>
        <v>42519.291666666664</v>
      </c>
      <c r="H33">
        <v>47</v>
      </c>
      <c r="I33">
        <v>-5.3</v>
      </c>
      <c r="J33">
        <v>234</v>
      </c>
      <c r="K33">
        <v>5</v>
      </c>
      <c r="L33">
        <v>101130</v>
      </c>
      <c r="M33">
        <v>320</v>
      </c>
      <c r="N33">
        <v>4.5</v>
      </c>
      <c r="O33">
        <v>286.39999999999998</v>
      </c>
      <c r="P33">
        <v>287.39999999999998</v>
      </c>
      <c r="Q33">
        <v>94</v>
      </c>
    </row>
    <row r="34" spans="1:17" ht="15" customHeight="1" x14ac:dyDescent="0.2">
      <c r="A34" t="s">
        <v>17</v>
      </c>
      <c r="B34">
        <v>2016</v>
      </c>
      <c r="C34">
        <v>5</v>
      </c>
      <c r="D34">
        <v>29</v>
      </c>
      <c r="E34">
        <v>8</v>
      </c>
      <c r="F34">
        <v>0</v>
      </c>
      <c r="G34" s="2">
        <f t="shared" si="0"/>
        <v>42519.333333333336</v>
      </c>
      <c r="H34">
        <v>46.9</v>
      </c>
      <c r="I34">
        <v>-5.4</v>
      </c>
      <c r="J34">
        <v>270</v>
      </c>
      <c r="K34">
        <v>2</v>
      </c>
      <c r="L34">
        <v>101190</v>
      </c>
      <c r="M34">
        <v>330</v>
      </c>
      <c r="N34">
        <v>4.5</v>
      </c>
      <c r="O34">
        <v>286.3</v>
      </c>
      <c r="P34">
        <v>287.5</v>
      </c>
      <c r="Q34">
        <v>95</v>
      </c>
    </row>
    <row r="35" spans="1:17" ht="15" customHeight="1" x14ac:dyDescent="0.2">
      <c r="A35" t="s">
        <v>17</v>
      </c>
      <c r="B35">
        <v>2016</v>
      </c>
      <c r="C35">
        <v>5</v>
      </c>
      <c r="D35">
        <v>29</v>
      </c>
      <c r="E35">
        <v>9</v>
      </c>
      <c r="F35">
        <v>0</v>
      </c>
      <c r="G35" s="2">
        <f t="shared" si="0"/>
        <v>42519.375</v>
      </c>
      <c r="H35">
        <v>46.9</v>
      </c>
      <c r="I35">
        <v>-5.6</v>
      </c>
      <c r="J35">
        <v>252</v>
      </c>
      <c r="K35">
        <v>5</v>
      </c>
      <c r="L35">
        <v>101230</v>
      </c>
      <c r="M35">
        <v>310</v>
      </c>
      <c r="N35">
        <v>4.5</v>
      </c>
      <c r="O35">
        <v>286.5</v>
      </c>
      <c r="P35">
        <v>288.2</v>
      </c>
      <c r="Q35">
        <v>93</v>
      </c>
    </row>
    <row r="36" spans="1:17" ht="15" customHeight="1" x14ac:dyDescent="0.2">
      <c r="A36" t="s">
        <v>17</v>
      </c>
      <c r="B36">
        <v>2016</v>
      </c>
      <c r="C36">
        <v>5</v>
      </c>
      <c r="D36">
        <v>29</v>
      </c>
      <c r="E36">
        <v>10</v>
      </c>
      <c r="F36">
        <v>0</v>
      </c>
      <c r="G36" s="2">
        <f t="shared" si="0"/>
        <v>42519.416666666664</v>
      </c>
      <c r="H36">
        <v>46.8</v>
      </c>
      <c r="I36">
        <v>-5.8</v>
      </c>
      <c r="J36">
        <v>252</v>
      </c>
      <c r="K36">
        <v>5</v>
      </c>
      <c r="L36">
        <v>101290</v>
      </c>
      <c r="M36">
        <v>330</v>
      </c>
      <c r="N36">
        <v>5</v>
      </c>
      <c r="O36">
        <v>286.39999999999998</v>
      </c>
      <c r="P36">
        <v>288.39999999999998</v>
      </c>
      <c r="Q36">
        <v>91</v>
      </c>
    </row>
    <row r="37" spans="1:17" ht="15" customHeight="1" x14ac:dyDescent="0.2">
      <c r="A37" t="s">
        <v>17</v>
      </c>
      <c r="B37">
        <v>2016</v>
      </c>
      <c r="C37">
        <v>5</v>
      </c>
      <c r="D37">
        <v>29</v>
      </c>
      <c r="E37">
        <v>11</v>
      </c>
      <c r="F37">
        <v>0</v>
      </c>
      <c r="G37" s="2">
        <f t="shared" si="0"/>
        <v>42519.458333333336</v>
      </c>
      <c r="H37">
        <v>46.8</v>
      </c>
      <c r="I37">
        <v>-5.9</v>
      </c>
      <c r="J37">
        <v>252</v>
      </c>
      <c r="K37">
        <v>5</v>
      </c>
      <c r="L37">
        <v>101310</v>
      </c>
      <c r="M37">
        <v>330</v>
      </c>
      <c r="N37">
        <v>3.5</v>
      </c>
      <c r="O37">
        <v>286.8</v>
      </c>
      <c r="P37">
        <v>288.60000000000002</v>
      </c>
      <c r="Q37">
        <v>87</v>
      </c>
    </row>
    <row r="38" spans="1:17" ht="15" customHeight="1" x14ac:dyDescent="0.2">
      <c r="A38" t="s">
        <v>17</v>
      </c>
      <c r="B38">
        <v>2016</v>
      </c>
      <c r="C38">
        <v>5</v>
      </c>
      <c r="D38">
        <v>29</v>
      </c>
      <c r="E38">
        <v>12</v>
      </c>
      <c r="F38">
        <v>0</v>
      </c>
      <c r="G38" s="2">
        <f t="shared" si="0"/>
        <v>42519.5</v>
      </c>
      <c r="H38">
        <v>46.7</v>
      </c>
      <c r="I38">
        <v>-6.1</v>
      </c>
      <c r="J38">
        <v>252</v>
      </c>
      <c r="K38">
        <v>5</v>
      </c>
      <c r="L38">
        <v>101350</v>
      </c>
      <c r="M38">
        <v>320</v>
      </c>
      <c r="N38">
        <v>3.5</v>
      </c>
      <c r="O38">
        <v>286.8</v>
      </c>
      <c r="P38">
        <v>288.3</v>
      </c>
      <c r="Q38">
        <v>89</v>
      </c>
    </row>
    <row r="39" spans="1:17" ht="15" customHeight="1" x14ac:dyDescent="0.2">
      <c r="A39" t="s">
        <v>17</v>
      </c>
      <c r="B39">
        <v>2016</v>
      </c>
      <c r="C39">
        <v>5</v>
      </c>
      <c r="D39">
        <v>29</v>
      </c>
      <c r="E39">
        <v>13</v>
      </c>
      <c r="F39">
        <v>0</v>
      </c>
      <c r="G39" s="2">
        <f t="shared" si="0"/>
        <v>42519.541666666664</v>
      </c>
      <c r="H39">
        <v>46.7</v>
      </c>
      <c r="I39">
        <v>-6.3</v>
      </c>
      <c r="J39">
        <v>252</v>
      </c>
      <c r="K39">
        <v>5</v>
      </c>
      <c r="L39">
        <v>101400</v>
      </c>
      <c r="M39">
        <v>330</v>
      </c>
      <c r="N39">
        <v>4</v>
      </c>
      <c r="O39">
        <v>286.89999999999998</v>
      </c>
      <c r="P39">
        <v>288.2</v>
      </c>
      <c r="Q39">
        <v>87</v>
      </c>
    </row>
    <row r="40" spans="1:17" ht="15" customHeight="1" x14ac:dyDescent="0.2">
      <c r="A40" t="s">
        <v>17</v>
      </c>
      <c r="B40">
        <v>2016</v>
      </c>
      <c r="C40">
        <v>5</v>
      </c>
      <c r="D40">
        <v>29</v>
      </c>
      <c r="E40">
        <v>14</v>
      </c>
      <c r="F40">
        <v>0</v>
      </c>
      <c r="G40" s="2">
        <f t="shared" si="0"/>
        <v>42519.583333333336</v>
      </c>
      <c r="H40">
        <v>46.6</v>
      </c>
      <c r="I40">
        <v>-6.5</v>
      </c>
      <c r="J40">
        <v>234</v>
      </c>
      <c r="K40">
        <v>5</v>
      </c>
      <c r="L40">
        <v>101430</v>
      </c>
      <c r="M40">
        <v>330</v>
      </c>
      <c r="N40">
        <v>4</v>
      </c>
      <c r="O40">
        <v>287.10000000000002</v>
      </c>
      <c r="P40">
        <v>288.3</v>
      </c>
      <c r="Q40">
        <v>86</v>
      </c>
    </row>
    <row r="41" spans="1:17" ht="15" customHeight="1" x14ac:dyDescent="0.2">
      <c r="A41" t="s">
        <v>17</v>
      </c>
      <c r="B41">
        <v>2016</v>
      </c>
      <c r="C41">
        <v>5</v>
      </c>
      <c r="D41">
        <v>29</v>
      </c>
      <c r="E41">
        <v>15</v>
      </c>
      <c r="F41">
        <v>0</v>
      </c>
      <c r="G41" s="2">
        <f t="shared" si="0"/>
        <v>42519.625</v>
      </c>
      <c r="H41">
        <v>46.6</v>
      </c>
      <c r="I41">
        <v>-6.6</v>
      </c>
      <c r="J41">
        <v>234</v>
      </c>
      <c r="K41">
        <v>2</v>
      </c>
      <c r="L41">
        <v>101460</v>
      </c>
      <c r="M41">
        <v>320</v>
      </c>
      <c r="N41">
        <v>4</v>
      </c>
      <c r="O41">
        <v>286.89999999999998</v>
      </c>
      <c r="P41">
        <v>288.3</v>
      </c>
      <c r="Q41">
        <v>88</v>
      </c>
    </row>
    <row r="42" spans="1:17" ht="15" customHeight="1" x14ac:dyDescent="0.2">
      <c r="A42" t="s">
        <v>17</v>
      </c>
      <c r="B42">
        <v>2016</v>
      </c>
      <c r="C42">
        <v>5</v>
      </c>
      <c r="D42">
        <v>29</v>
      </c>
      <c r="E42">
        <v>16</v>
      </c>
      <c r="F42">
        <v>0</v>
      </c>
      <c r="G42" s="2">
        <f t="shared" si="0"/>
        <v>42519.666666666664</v>
      </c>
      <c r="H42">
        <v>46.5</v>
      </c>
      <c r="I42">
        <v>-6.7</v>
      </c>
      <c r="J42">
        <v>234</v>
      </c>
      <c r="K42">
        <v>2</v>
      </c>
      <c r="L42">
        <v>101480</v>
      </c>
      <c r="M42">
        <v>310</v>
      </c>
      <c r="N42">
        <v>4</v>
      </c>
      <c r="O42">
        <v>286.89999999999998</v>
      </c>
      <c r="P42">
        <v>288.5</v>
      </c>
      <c r="Q42">
        <v>88</v>
      </c>
    </row>
    <row r="43" spans="1:17" ht="15" customHeight="1" x14ac:dyDescent="0.2">
      <c r="A43" t="s">
        <v>17</v>
      </c>
      <c r="B43">
        <v>2016</v>
      </c>
      <c r="C43">
        <v>5</v>
      </c>
      <c r="D43">
        <v>29</v>
      </c>
      <c r="E43">
        <v>17</v>
      </c>
      <c r="F43">
        <v>0</v>
      </c>
      <c r="G43" s="2">
        <f t="shared" si="0"/>
        <v>42519.708333333336</v>
      </c>
      <c r="H43">
        <v>46.5</v>
      </c>
      <c r="I43">
        <v>-6.9</v>
      </c>
      <c r="J43">
        <v>234</v>
      </c>
      <c r="K43">
        <v>2</v>
      </c>
      <c r="L43">
        <v>101510</v>
      </c>
      <c r="M43">
        <v>330</v>
      </c>
      <c r="N43">
        <v>4.5</v>
      </c>
      <c r="O43">
        <v>287.2</v>
      </c>
      <c r="P43">
        <v>288.5</v>
      </c>
      <c r="Q43">
        <v>88</v>
      </c>
    </row>
    <row r="44" spans="1:17" ht="15" customHeight="1" x14ac:dyDescent="0.2">
      <c r="A44" t="s">
        <v>17</v>
      </c>
      <c r="B44">
        <v>2016</v>
      </c>
      <c r="C44">
        <v>5</v>
      </c>
      <c r="D44">
        <v>29</v>
      </c>
      <c r="E44">
        <v>18</v>
      </c>
      <c r="F44">
        <v>0</v>
      </c>
      <c r="G44" s="2">
        <f t="shared" si="0"/>
        <v>42519.75</v>
      </c>
      <c r="H44">
        <v>46.4</v>
      </c>
      <c r="I44">
        <v>-7</v>
      </c>
      <c r="J44">
        <v>252</v>
      </c>
      <c r="K44">
        <v>2</v>
      </c>
      <c r="L44">
        <v>101530</v>
      </c>
      <c r="M44">
        <v>330</v>
      </c>
      <c r="N44">
        <v>5</v>
      </c>
      <c r="O44">
        <v>287.2</v>
      </c>
      <c r="P44">
        <v>287.89999999999998</v>
      </c>
      <c r="Q44">
        <v>90</v>
      </c>
    </row>
    <row r="45" spans="1:17" ht="15" customHeight="1" x14ac:dyDescent="0.2">
      <c r="A45" t="s">
        <v>17</v>
      </c>
      <c r="B45">
        <v>2016</v>
      </c>
      <c r="C45">
        <v>5</v>
      </c>
      <c r="D45">
        <v>29</v>
      </c>
      <c r="E45">
        <v>19</v>
      </c>
      <c r="F45">
        <v>0</v>
      </c>
      <c r="G45" s="2">
        <f t="shared" si="0"/>
        <v>42519.791666666664</v>
      </c>
      <c r="H45">
        <v>46.4</v>
      </c>
      <c r="I45">
        <v>-7.2</v>
      </c>
      <c r="J45">
        <v>252</v>
      </c>
      <c r="K45">
        <v>2</v>
      </c>
      <c r="L45">
        <v>101550</v>
      </c>
      <c r="M45">
        <v>330</v>
      </c>
      <c r="N45">
        <v>5.5</v>
      </c>
      <c r="O45">
        <v>287.10000000000002</v>
      </c>
      <c r="P45">
        <v>287.5</v>
      </c>
      <c r="Q45">
        <v>90</v>
      </c>
    </row>
    <row r="46" spans="1:17" ht="15" customHeight="1" x14ac:dyDescent="0.2">
      <c r="A46" t="s">
        <v>17</v>
      </c>
      <c r="B46">
        <v>2016</v>
      </c>
      <c r="C46">
        <v>5</v>
      </c>
      <c r="D46">
        <v>29</v>
      </c>
      <c r="E46">
        <v>20</v>
      </c>
      <c r="F46">
        <v>0</v>
      </c>
      <c r="G46" s="2">
        <f t="shared" si="0"/>
        <v>42519.833333333336</v>
      </c>
      <c r="H46">
        <v>46.3</v>
      </c>
      <c r="I46">
        <v>-7.3</v>
      </c>
      <c r="J46">
        <v>234</v>
      </c>
      <c r="K46">
        <v>5</v>
      </c>
      <c r="L46">
        <v>101580</v>
      </c>
      <c r="M46">
        <v>330</v>
      </c>
      <c r="N46">
        <v>6</v>
      </c>
      <c r="O46">
        <v>287.3</v>
      </c>
      <c r="P46">
        <v>288.60000000000002</v>
      </c>
      <c r="Q46">
        <v>88</v>
      </c>
    </row>
    <row r="47" spans="1:17" ht="15" customHeight="1" x14ac:dyDescent="0.2">
      <c r="A47" t="s">
        <v>17</v>
      </c>
      <c r="B47">
        <v>2016</v>
      </c>
      <c r="C47">
        <v>5</v>
      </c>
      <c r="D47">
        <v>29</v>
      </c>
      <c r="E47">
        <v>21</v>
      </c>
      <c r="F47">
        <v>0</v>
      </c>
      <c r="G47" s="2">
        <f t="shared" si="0"/>
        <v>42519.875</v>
      </c>
      <c r="H47">
        <v>46.2</v>
      </c>
      <c r="I47">
        <v>-7.5</v>
      </c>
      <c r="J47">
        <v>252</v>
      </c>
      <c r="K47">
        <v>2</v>
      </c>
      <c r="L47">
        <v>101660</v>
      </c>
      <c r="M47">
        <v>360</v>
      </c>
      <c r="N47">
        <v>7</v>
      </c>
      <c r="O47">
        <v>286.39999999999998</v>
      </c>
      <c r="P47">
        <v>289.10000000000002</v>
      </c>
      <c r="Q47">
        <v>92</v>
      </c>
    </row>
    <row r="48" spans="1:17" ht="15" customHeight="1" x14ac:dyDescent="0.2">
      <c r="A48" t="s">
        <v>17</v>
      </c>
      <c r="B48">
        <v>2016</v>
      </c>
      <c r="C48">
        <v>5</v>
      </c>
      <c r="D48">
        <v>29</v>
      </c>
      <c r="E48">
        <v>22</v>
      </c>
      <c r="F48">
        <v>0</v>
      </c>
      <c r="G48" s="2">
        <f t="shared" si="0"/>
        <v>42519.916666666664</v>
      </c>
      <c r="H48">
        <v>46.2</v>
      </c>
      <c r="I48">
        <v>-7.6</v>
      </c>
      <c r="J48">
        <v>234</v>
      </c>
      <c r="K48">
        <v>2</v>
      </c>
      <c r="L48">
        <v>101700</v>
      </c>
      <c r="M48">
        <v>310</v>
      </c>
      <c r="N48">
        <v>6.5</v>
      </c>
      <c r="O48">
        <v>287.10000000000002</v>
      </c>
      <c r="P48">
        <v>289.2</v>
      </c>
      <c r="Q48">
        <v>88</v>
      </c>
    </row>
    <row r="49" spans="1:17" ht="15" customHeight="1" x14ac:dyDescent="0.2">
      <c r="A49" t="s">
        <v>17</v>
      </c>
      <c r="B49">
        <v>2016</v>
      </c>
      <c r="C49">
        <v>5</v>
      </c>
      <c r="D49">
        <v>29</v>
      </c>
      <c r="E49">
        <v>23</v>
      </c>
      <c r="F49">
        <v>0</v>
      </c>
      <c r="G49" s="2">
        <f t="shared" si="0"/>
        <v>42519.958333333336</v>
      </c>
      <c r="H49">
        <v>46.1</v>
      </c>
      <c r="I49">
        <v>-7.8</v>
      </c>
      <c r="J49">
        <v>234</v>
      </c>
      <c r="K49">
        <v>2</v>
      </c>
      <c r="L49">
        <v>101730</v>
      </c>
      <c r="M49">
        <v>350</v>
      </c>
      <c r="N49">
        <v>4</v>
      </c>
      <c r="O49">
        <v>286.10000000000002</v>
      </c>
      <c r="P49">
        <v>289.2</v>
      </c>
      <c r="Q49">
        <v>94</v>
      </c>
    </row>
    <row r="50" spans="1:17" ht="15" customHeight="1" x14ac:dyDescent="0.2">
      <c r="A50" t="s">
        <v>17</v>
      </c>
      <c r="B50">
        <v>2016</v>
      </c>
      <c r="C50">
        <v>5</v>
      </c>
      <c r="D50">
        <v>30</v>
      </c>
      <c r="E50">
        <v>0</v>
      </c>
      <c r="F50">
        <v>0</v>
      </c>
      <c r="G50" s="2">
        <f t="shared" si="0"/>
        <v>42520</v>
      </c>
      <c r="H50">
        <v>46.1</v>
      </c>
      <c r="I50">
        <v>-7.9</v>
      </c>
      <c r="J50">
        <v>234</v>
      </c>
      <c r="K50">
        <v>2</v>
      </c>
      <c r="L50">
        <v>101740</v>
      </c>
      <c r="M50">
        <v>310</v>
      </c>
      <c r="N50">
        <v>4.5</v>
      </c>
      <c r="O50">
        <v>286.39999999999998</v>
      </c>
      <c r="P50">
        <v>289.2</v>
      </c>
      <c r="Q50">
        <v>95</v>
      </c>
    </row>
    <row r="51" spans="1:17" ht="15" customHeight="1" x14ac:dyDescent="0.2">
      <c r="A51" t="s">
        <v>17</v>
      </c>
      <c r="B51">
        <v>2016</v>
      </c>
      <c r="C51">
        <v>5</v>
      </c>
      <c r="D51">
        <v>30</v>
      </c>
      <c r="E51">
        <v>1</v>
      </c>
      <c r="F51">
        <v>0</v>
      </c>
      <c r="G51" s="2">
        <f t="shared" si="0"/>
        <v>42520.041666666664</v>
      </c>
      <c r="H51">
        <v>46</v>
      </c>
      <c r="I51">
        <v>-8</v>
      </c>
      <c r="J51">
        <v>234</v>
      </c>
      <c r="K51">
        <v>2</v>
      </c>
      <c r="L51">
        <v>101740</v>
      </c>
      <c r="M51">
        <v>340</v>
      </c>
      <c r="N51">
        <v>7.5</v>
      </c>
      <c r="O51">
        <v>287.10000000000002</v>
      </c>
      <c r="P51">
        <v>289</v>
      </c>
      <c r="Q51">
        <v>87</v>
      </c>
    </row>
    <row r="52" spans="1:17" ht="15" customHeight="1" x14ac:dyDescent="0.2">
      <c r="A52" t="s">
        <v>17</v>
      </c>
      <c r="B52">
        <v>2016</v>
      </c>
      <c r="C52">
        <v>5</v>
      </c>
      <c r="D52">
        <v>30</v>
      </c>
      <c r="E52">
        <v>2</v>
      </c>
      <c r="F52">
        <v>0</v>
      </c>
      <c r="G52" s="2">
        <f t="shared" si="0"/>
        <v>42520.083333333336</v>
      </c>
      <c r="H52">
        <v>46</v>
      </c>
      <c r="I52">
        <v>-8.1999999999999993</v>
      </c>
      <c r="J52">
        <v>234</v>
      </c>
      <c r="K52">
        <v>2</v>
      </c>
      <c r="L52">
        <v>101750</v>
      </c>
      <c r="M52">
        <v>350</v>
      </c>
      <c r="N52">
        <v>6.5</v>
      </c>
      <c r="O52">
        <v>286.89999999999998</v>
      </c>
      <c r="P52">
        <v>289</v>
      </c>
      <c r="Q52">
        <v>90</v>
      </c>
    </row>
    <row r="53" spans="1:17" ht="15" customHeight="1" x14ac:dyDescent="0.2">
      <c r="A53" t="s">
        <v>17</v>
      </c>
      <c r="B53">
        <v>2016</v>
      </c>
      <c r="C53">
        <v>5</v>
      </c>
      <c r="D53">
        <v>30</v>
      </c>
      <c r="E53">
        <v>3</v>
      </c>
      <c r="F53">
        <v>0</v>
      </c>
      <c r="G53" s="2">
        <f t="shared" si="0"/>
        <v>42520.125</v>
      </c>
      <c r="H53">
        <v>45.9</v>
      </c>
      <c r="I53">
        <v>-8.3000000000000007</v>
      </c>
      <c r="J53">
        <v>252</v>
      </c>
      <c r="K53">
        <v>2</v>
      </c>
      <c r="L53">
        <v>101760</v>
      </c>
      <c r="M53">
        <v>10</v>
      </c>
      <c r="N53">
        <v>8</v>
      </c>
      <c r="O53">
        <v>287.10000000000002</v>
      </c>
      <c r="P53">
        <v>289.10000000000002</v>
      </c>
      <c r="Q53">
        <v>83</v>
      </c>
    </row>
    <row r="54" spans="1:17" ht="15" customHeight="1" x14ac:dyDescent="0.2">
      <c r="A54" t="s">
        <v>17</v>
      </c>
      <c r="B54">
        <v>2016</v>
      </c>
      <c r="C54">
        <v>5</v>
      </c>
      <c r="D54">
        <v>30</v>
      </c>
      <c r="E54">
        <v>4</v>
      </c>
      <c r="F54">
        <v>0</v>
      </c>
      <c r="G54" s="2">
        <f t="shared" si="0"/>
        <v>42520.166666666664</v>
      </c>
      <c r="H54">
        <v>45.9</v>
      </c>
      <c r="I54">
        <v>-8.4</v>
      </c>
      <c r="J54">
        <v>234</v>
      </c>
      <c r="K54">
        <v>2</v>
      </c>
      <c r="L54">
        <v>101780</v>
      </c>
      <c r="M54">
        <v>350</v>
      </c>
      <c r="N54">
        <v>6.5</v>
      </c>
      <c r="O54">
        <v>287.2</v>
      </c>
      <c r="P54">
        <v>289</v>
      </c>
      <c r="Q54">
        <v>85</v>
      </c>
    </row>
    <row r="55" spans="1:17" ht="15" customHeight="1" x14ac:dyDescent="0.2">
      <c r="A55" t="s">
        <v>17</v>
      </c>
      <c r="B55">
        <v>2016</v>
      </c>
      <c r="C55">
        <v>5</v>
      </c>
      <c r="D55">
        <v>30</v>
      </c>
      <c r="E55">
        <v>5</v>
      </c>
      <c r="F55">
        <v>0</v>
      </c>
      <c r="G55" s="2">
        <f t="shared" si="0"/>
        <v>42520.208333333336</v>
      </c>
      <c r="H55">
        <v>45.8</v>
      </c>
      <c r="I55">
        <v>-8.5</v>
      </c>
      <c r="J55">
        <v>234</v>
      </c>
      <c r="K55">
        <v>2</v>
      </c>
      <c r="L55">
        <v>101820</v>
      </c>
      <c r="M55">
        <v>330</v>
      </c>
      <c r="N55">
        <v>5.5</v>
      </c>
      <c r="O55">
        <v>287.39999999999998</v>
      </c>
      <c r="P55">
        <v>288.89999999999998</v>
      </c>
      <c r="Q55">
        <v>86</v>
      </c>
    </row>
    <row r="56" spans="1:17" ht="15" customHeight="1" x14ac:dyDescent="0.2">
      <c r="A56" t="s">
        <v>17</v>
      </c>
      <c r="B56">
        <v>2016</v>
      </c>
      <c r="C56">
        <v>5</v>
      </c>
      <c r="D56">
        <v>30</v>
      </c>
      <c r="E56">
        <v>6</v>
      </c>
      <c r="F56">
        <v>0</v>
      </c>
      <c r="G56" s="2">
        <f t="shared" si="0"/>
        <v>42520.25</v>
      </c>
      <c r="H56">
        <v>45.7</v>
      </c>
      <c r="I56">
        <v>-8.6999999999999993</v>
      </c>
      <c r="J56">
        <v>234</v>
      </c>
      <c r="K56">
        <v>2</v>
      </c>
      <c r="L56">
        <v>101870</v>
      </c>
      <c r="M56">
        <v>330</v>
      </c>
      <c r="N56">
        <v>6.5</v>
      </c>
      <c r="O56">
        <v>287.7</v>
      </c>
      <c r="P56">
        <v>289</v>
      </c>
      <c r="Q56">
        <v>85</v>
      </c>
    </row>
    <row r="57" spans="1:17" ht="15" customHeight="1" x14ac:dyDescent="0.2">
      <c r="A57" t="s">
        <v>17</v>
      </c>
      <c r="B57">
        <v>2016</v>
      </c>
      <c r="C57">
        <v>5</v>
      </c>
      <c r="D57">
        <v>30</v>
      </c>
      <c r="E57">
        <v>7</v>
      </c>
      <c r="F57">
        <v>0</v>
      </c>
      <c r="G57" s="2">
        <f t="shared" si="0"/>
        <v>42520.291666666664</v>
      </c>
      <c r="H57">
        <v>45.7</v>
      </c>
      <c r="I57">
        <v>-8.8000000000000007</v>
      </c>
      <c r="J57">
        <v>216</v>
      </c>
      <c r="K57">
        <v>2</v>
      </c>
      <c r="L57">
        <v>101930</v>
      </c>
      <c r="M57">
        <v>340</v>
      </c>
      <c r="N57">
        <v>5.5</v>
      </c>
      <c r="O57">
        <v>287.89999999999998</v>
      </c>
      <c r="P57">
        <v>289</v>
      </c>
      <c r="Q57">
        <v>86</v>
      </c>
    </row>
    <row r="58" spans="1:17" ht="15" customHeight="1" x14ac:dyDescent="0.2">
      <c r="A58" t="s">
        <v>17</v>
      </c>
      <c r="B58">
        <v>2016</v>
      </c>
      <c r="C58">
        <v>5</v>
      </c>
      <c r="D58">
        <v>30</v>
      </c>
      <c r="E58">
        <v>8</v>
      </c>
      <c r="F58">
        <v>0</v>
      </c>
      <c r="G58" s="2">
        <f t="shared" si="0"/>
        <v>42520.333333333336</v>
      </c>
      <c r="H58">
        <v>45.6</v>
      </c>
      <c r="I58">
        <v>-8.9</v>
      </c>
      <c r="J58">
        <v>252</v>
      </c>
      <c r="K58">
        <v>2</v>
      </c>
      <c r="L58">
        <v>101970</v>
      </c>
      <c r="M58">
        <v>340</v>
      </c>
      <c r="N58">
        <v>5</v>
      </c>
      <c r="O58">
        <v>288</v>
      </c>
      <c r="P58">
        <v>289.10000000000002</v>
      </c>
      <c r="Q58">
        <v>88</v>
      </c>
    </row>
    <row r="59" spans="1:17" ht="15" customHeight="1" x14ac:dyDescent="0.2">
      <c r="A59" t="s">
        <v>17</v>
      </c>
      <c r="B59">
        <v>2016</v>
      </c>
      <c r="C59">
        <v>5</v>
      </c>
      <c r="D59">
        <v>30</v>
      </c>
      <c r="E59">
        <v>9</v>
      </c>
      <c r="F59">
        <v>0</v>
      </c>
      <c r="G59" s="2">
        <f t="shared" si="0"/>
        <v>42520.375</v>
      </c>
      <c r="H59">
        <v>45.6</v>
      </c>
      <c r="I59">
        <v>-9.1</v>
      </c>
      <c r="J59">
        <v>252</v>
      </c>
      <c r="K59">
        <v>2</v>
      </c>
      <c r="L59">
        <v>102010</v>
      </c>
      <c r="M59">
        <v>340</v>
      </c>
      <c r="N59">
        <v>6</v>
      </c>
      <c r="O59">
        <v>288</v>
      </c>
      <c r="P59">
        <v>289.10000000000002</v>
      </c>
      <c r="Q59">
        <v>88</v>
      </c>
    </row>
    <row r="60" spans="1:17" ht="15" customHeight="1" x14ac:dyDescent="0.2">
      <c r="A60" t="s">
        <v>17</v>
      </c>
      <c r="B60">
        <v>2016</v>
      </c>
      <c r="C60">
        <v>5</v>
      </c>
      <c r="D60">
        <v>30</v>
      </c>
      <c r="E60">
        <v>10</v>
      </c>
      <c r="F60">
        <v>0</v>
      </c>
      <c r="G60" s="2">
        <f t="shared" si="0"/>
        <v>42520.416666666664</v>
      </c>
      <c r="H60">
        <v>45.5</v>
      </c>
      <c r="I60">
        <v>-9.1999999999999993</v>
      </c>
      <c r="J60">
        <v>234</v>
      </c>
      <c r="K60">
        <v>2</v>
      </c>
      <c r="L60">
        <v>102060</v>
      </c>
      <c r="M60">
        <v>340</v>
      </c>
      <c r="N60">
        <v>5.5</v>
      </c>
      <c r="O60">
        <v>288.2</v>
      </c>
      <c r="P60">
        <v>289.2</v>
      </c>
      <c r="Q60">
        <v>87</v>
      </c>
    </row>
    <row r="61" spans="1:17" ht="15" customHeight="1" x14ac:dyDescent="0.2">
      <c r="A61" t="s">
        <v>17</v>
      </c>
      <c r="B61">
        <v>2016</v>
      </c>
      <c r="C61">
        <v>5</v>
      </c>
      <c r="D61">
        <v>30</v>
      </c>
      <c r="E61">
        <v>11</v>
      </c>
      <c r="F61">
        <v>0</v>
      </c>
      <c r="G61" s="2">
        <f t="shared" si="0"/>
        <v>42520.458333333336</v>
      </c>
      <c r="H61">
        <v>45.5</v>
      </c>
      <c r="I61">
        <v>-9.4</v>
      </c>
      <c r="J61">
        <v>234</v>
      </c>
      <c r="K61">
        <v>2</v>
      </c>
      <c r="L61">
        <v>102100</v>
      </c>
      <c r="M61">
        <v>350</v>
      </c>
      <c r="N61">
        <v>6</v>
      </c>
      <c r="O61">
        <v>288.3</v>
      </c>
      <c r="P61">
        <v>289.39999999999998</v>
      </c>
      <c r="Q61">
        <v>84</v>
      </c>
    </row>
    <row r="62" spans="1:17" ht="15" customHeight="1" x14ac:dyDescent="0.2">
      <c r="A62" t="s">
        <v>17</v>
      </c>
      <c r="B62">
        <v>2016</v>
      </c>
      <c r="C62">
        <v>5</v>
      </c>
      <c r="D62">
        <v>30</v>
      </c>
      <c r="E62">
        <v>12</v>
      </c>
      <c r="F62">
        <v>0</v>
      </c>
      <c r="G62" s="2">
        <f t="shared" si="0"/>
        <v>42520.5</v>
      </c>
      <c r="H62">
        <v>45.5</v>
      </c>
      <c r="I62">
        <v>-9.5</v>
      </c>
      <c r="J62">
        <v>252</v>
      </c>
      <c r="K62">
        <v>2</v>
      </c>
      <c r="L62">
        <v>102160</v>
      </c>
      <c r="M62">
        <v>360</v>
      </c>
      <c r="N62">
        <v>6.5</v>
      </c>
      <c r="O62">
        <v>288.2</v>
      </c>
      <c r="P62">
        <v>289.5</v>
      </c>
      <c r="Q62">
        <v>82</v>
      </c>
    </row>
    <row r="63" spans="1:17" ht="15" customHeight="1" x14ac:dyDescent="0.2">
      <c r="A63" t="s">
        <v>17</v>
      </c>
      <c r="B63">
        <v>2016</v>
      </c>
      <c r="C63">
        <v>5</v>
      </c>
      <c r="D63">
        <v>30</v>
      </c>
      <c r="E63">
        <v>13</v>
      </c>
      <c r="F63">
        <v>0</v>
      </c>
      <c r="G63" s="2">
        <f t="shared" si="0"/>
        <v>42520.541666666664</v>
      </c>
      <c r="H63">
        <v>45.4</v>
      </c>
      <c r="I63">
        <v>-9.6</v>
      </c>
      <c r="J63">
        <v>234</v>
      </c>
      <c r="K63">
        <v>2</v>
      </c>
      <c r="L63">
        <v>102190</v>
      </c>
      <c r="M63">
        <v>360</v>
      </c>
      <c r="N63">
        <v>6</v>
      </c>
      <c r="O63">
        <v>287.89999999999998</v>
      </c>
      <c r="P63">
        <v>289.39999999999998</v>
      </c>
      <c r="Q63">
        <v>84</v>
      </c>
    </row>
    <row r="64" spans="1:17" ht="15" customHeight="1" x14ac:dyDescent="0.2">
      <c r="A64" t="s">
        <v>17</v>
      </c>
      <c r="B64">
        <v>2016</v>
      </c>
      <c r="C64">
        <v>5</v>
      </c>
      <c r="D64">
        <v>30</v>
      </c>
      <c r="E64">
        <v>14</v>
      </c>
      <c r="F64">
        <v>0</v>
      </c>
      <c r="G64" s="2">
        <f t="shared" si="0"/>
        <v>42520.583333333336</v>
      </c>
      <c r="H64">
        <v>45.4</v>
      </c>
      <c r="I64">
        <v>-9.6999999999999993</v>
      </c>
      <c r="J64">
        <v>234</v>
      </c>
      <c r="K64">
        <v>2</v>
      </c>
      <c r="L64">
        <v>102230</v>
      </c>
      <c r="M64">
        <v>350</v>
      </c>
      <c r="N64">
        <v>4.5</v>
      </c>
      <c r="O64">
        <v>288</v>
      </c>
      <c r="P64">
        <v>289.39999999999998</v>
      </c>
      <c r="Q64">
        <v>84</v>
      </c>
    </row>
    <row r="65" spans="1:17" ht="15" customHeight="1" x14ac:dyDescent="0.2">
      <c r="A65" t="s">
        <v>17</v>
      </c>
      <c r="B65">
        <v>2016</v>
      </c>
      <c r="C65">
        <v>5</v>
      </c>
      <c r="D65">
        <v>30</v>
      </c>
      <c r="E65">
        <v>15</v>
      </c>
      <c r="F65">
        <v>0</v>
      </c>
      <c r="G65" s="2">
        <f t="shared" si="0"/>
        <v>42520.625</v>
      </c>
      <c r="H65">
        <v>45.3</v>
      </c>
      <c r="I65">
        <v>-9.8000000000000007</v>
      </c>
      <c r="J65">
        <v>252</v>
      </c>
      <c r="K65">
        <v>2</v>
      </c>
      <c r="L65">
        <v>102260</v>
      </c>
      <c r="M65">
        <v>10</v>
      </c>
      <c r="N65">
        <v>5.5</v>
      </c>
      <c r="O65">
        <v>288.10000000000002</v>
      </c>
      <c r="P65">
        <v>289.7</v>
      </c>
      <c r="Q65">
        <v>84</v>
      </c>
    </row>
    <row r="66" spans="1:17" ht="15" customHeight="1" x14ac:dyDescent="0.2">
      <c r="A66" t="s">
        <v>17</v>
      </c>
      <c r="B66">
        <v>2016</v>
      </c>
      <c r="C66">
        <v>5</v>
      </c>
      <c r="D66">
        <v>30</v>
      </c>
      <c r="E66">
        <v>16</v>
      </c>
      <c r="F66">
        <v>0</v>
      </c>
      <c r="G66" s="2">
        <f t="shared" ref="G66:G129" si="1">DATEVALUE(D66 &amp; "/" &amp; C66 &amp;"/" &amp; B66)+E66/24</f>
        <v>42520.666666666664</v>
      </c>
      <c r="H66">
        <v>45.3</v>
      </c>
      <c r="I66">
        <v>-9.9</v>
      </c>
      <c r="J66">
        <v>234</v>
      </c>
      <c r="K66">
        <v>2</v>
      </c>
      <c r="L66">
        <v>102280</v>
      </c>
      <c r="M66">
        <v>10</v>
      </c>
      <c r="N66">
        <v>4.5</v>
      </c>
      <c r="O66">
        <v>288</v>
      </c>
      <c r="P66">
        <v>289.60000000000002</v>
      </c>
      <c r="Q66">
        <v>84</v>
      </c>
    </row>
    <row r="67" spans="1:17" ht="15" customHeight="1" x14ac:dyDescent="0.2">
      <c r="A67" t="s">
        <v>17</v>
      </c>
      <c r="B67">
        <v>2016</v>
      </c>
      <c r="C67">
        <v>5</v>
      </c>
      <c r="D67">
        <v>30</v>
      </c>
      <c r="E67">
        <v>17</v>
      </c>
      <c r="F67">
        <v>0</v>
      </c>
      <c r="G67" s="2">
        <f t="shared" si="1"/>
        <v>42520.708333333336</v>
      </c>
      <c r="H67">
        <v>45.2</v>
      </c>
      <c r="I67">
        <v>-10</v>
      </c>
      <c r="J67">
        <v>234</v>
      </c>
      <c r="K67">
        <v>2</v>
      </c>
      <c r="L67">
        <v>102300</v>
      </c>
      <c r="M67">
        <v>0</v>
      </c>
      <c r="N67">
        <v>5.5</v>
      </c>
      <c r="O67">
        <v>287.8</v>
      </c>
      <c r="P67">
        <v>289.5</v>
      </c>
      <c r="Q67">
        <v>84</v>
      </c>
    </row>
    <row r="68" spans="1:17" ht="15" customHeight="1" x14ac:dyDescent="0.2">
      <c r="A68" t="s">
        <v>17</v>
      </c>
      <c r="B68">
        <v>2016</v>
      </c>
      <c r="C68">
        <v>5</v>
      </c>
      <c r="D68">
        <v>30</v>
      </c>
      <c r="E68">
        <v>18</v>
      </c>
      <c r="F68">
        <v>0</v>
      </c>
      <c r="G68" s="2">
        <f t="shared" si="1"/>
        <v>42520.75</v>
      </c>
      <c r="H68">
        <v>45.2</v>
      </c>
      <c r="I68">
        <v>-10.1</v>
      </c>
      <c r="J68">
        <v>252</v>
      </c>
      <c r="K68">
        <v>2</v>
      </c>
      <c r="L68">
        <v>102310</v>
      </c>
      <c r="M68">
        <v>350</v>
      </c>
      <c r="N68">
        <v>4.5</v>
      </c>
      <c r="O68">
        <v>287.89999999999998</v>
      </c>
      <c r="P68">
        <v>289.7</v>
      </c>
      <c r="Q68">
        <v>85</v>
      </c>
    </row>
    <row r="69" spans="1:17" ht="15" customHeight="1" x14ac:dyDescent="0.2">
      <c r="A69" t="s">
        <v>17</v>
      </c>
      <c r="B69">
        <v>2016</v>
      </c>
      <c r="C69">
        <v>5</v>
      </c>
      <c r="D69">
        <v>30</v>
      </c>
      <c r="E69">
        <v>19</v>
      </c>
      <c r="F69">
        <v>0</v>
      </c>
      <c r="G69" s="2">
        <f t="shared" si="1"/>
        <v>42520.791666666664</v>
      </c>
      <c r="H69">
        <v>45.1</v>
      </c>
      <c r="I69">
        <v>-10.199999999999999</v>
      </c>
      <c r="J69">
        <v>234</v>
      </c>
      <c r="K69">
        <v>2</v>
      </c>
      <c r="L69">
        <v>102350</v>
      </c>
      <c r="M69">
        <v>10</v>
      </c>
      <c r="N69">
        <v>4.5</v>
      </c>
      <c r="O69">
        <v>288.10000000000002</v>
      </c>
      <c r="P69">
        <v>289.7</v>
      </c>
      <c r="Q69">
        <v>83</v>
      </c>
    </row>
    <row r="70" spans="1:17" ht="15" customHeight="1" x14ac:dyDescent="0.2">
      <c r="A70" t="s">
        <v>17</v>
      </c>
      <c r="B70">
        <v>2016</v>
      </c>
      <c r="C70">
        <v>5</v>
      </c>
      <c r="D70">
        <v>30</v>
      </c>
      <c r="E70">
        <v>20</v>
      </c>
      <c r="F70">
        <v>0</v>
      </c>
      <c r="G70" s="2">
        <f t="shared" si="1"/>
        <v>42520.833333333336</v>
      </c>
      <c r="H70">
        <v>45.1</v>
      </c>
      <c r="I70">
        <v>-10.4</v>
      </c>
      <c r="J70">
        <v>234</v>
      </c>
      <c r="K70">
        <v>2</v>
      </c>
      <c r="L70">
        <v>102390</v>
      </c>
      <c r="M70">
        <v>360</v>
      </c>
      <c r="N70">
        <v>3.5</v>
      </c>
      <c r="O70">
        <v>288.2</v>
      </c>
      <c r="P70">
        <v>289.8</v>
      </c>
      <c r="Q70">
        <v>81</v>
      </c>
    </row>
    <row r="71" spans="1:17" ht="15" customHeight="1" x14ac:dyDescent="0.2">
      <c r="A71" t="s">
        <v>17</v>
      </c>
      <c r="B71">
        <v>2016</v>
      </c>
      <c r="C71">
        <v>5</v>
      </c>
      <c r="D71">
        <v>30</v>
      </c>
      <c r="E71">
        <v>21</v>
      </c>
      <c r="F71">
        <v>0</v>
      </c>
      <c r="G71" s="2">
        <f t="shared" si="1"/>
        <v>42520.875</v>
      </c>
      <c r="H71">
        <v>45</v>
      </c>
      <c r="I71">
        <v>-10.5</v>
      </c>
      <c r="J71">
        <v>252</v>
      </c>
      <c r="K71">
        <v>2</v>
      </c>
      <c r="L71">
        <v>102450</v>
      </c>
      <c r="M71">
        <v>360</v>
      </c>
      <c r="N71">
        <v>4</v>
      </c>
      <c r="O71">
        <v>288.2</v>
      </c>
      <c r="P71">
        <v>290</v>
      </c>
      <c r="Q71">
        <v>81</v>
      </c>
    </row>
    <row r="72" spans="1:17" ht="15" customHeight="1" x14ac:dyDescent="0.2">
      <c r="A72" t="s">
        <v>17</v>
      </c>
      <c r="B72">
        <v>2016</v>
      </c>
      <c r="C72">
        <v>5</v>
      </c>
      <c r="D72">
        <v>30</v>
      </c>
      <c r="E72">
        <v>22</v>
      </c>
      <c r="F72">
        <v>0</v>
      </c>
      <c r="G72" s="2">
        <f t="shared" si="1"/>
        <v>42520.916666666664</v>
      </c>
      <c r="H72">
        <v>45</v>
      </c>
      <c r="I72">
        <v>-10.6</v>
      </c>
      <c r="J72">
        <v>252</v>
      </c>
      <c r="K72">
        <v>2</v>
      </c>
      <c r="L72">
        <v>102490</v>
      </c>
      <c r="M72">
        <v>30</v>
      </c>
      <c r="N72">
        <v>4.5</v>
      </c>
      <c r="O72">
        <v>288.2</v>
      </c>
      <c r="P72">
        <v>290</v>
      </c>
      <c r="Q72">
        <v>79</v>
      </c>
    </row>
    <row r="73" spans="1:17" ht="15" customHeight="1" x14ac:dyDescent="0.2">
      <c r="A73" t="s">
        <v>17</v>
      </c>
      <c r="B73">
        <v>2016</v>
      </c>
      <c r="C73">
        <v>5</v>
      </c>
      <c r="D73">
        <v>30</v>
      </c>
      <c r="E73">
        <v>23</v>
      </c>
      <c r="F73">
        <v>0</v>
      </c>
      <c r="G73" s="2">
        <f t="shared" si="1"/>
        <v>42520.958333333336</v>
      </c>
      <c r="H73">
        <v>44.9</v>
      </c>
      <c r="I73">
        <v>-10.8</v>
      </c>
      <c r="J73">
        <v>234</v>
      </c>
      <c r="K73">
        <v>2</v>
      </c>
      <c r="L73">
        <v>102490</v>
      </c>
      <c r="M73">
        <v>60</v>
      </c>
      <c r="N73">
        <v>3</v>
      </c>
      <c r="O73">
        <v>288.10000000000002</v>
      </c>
      <c r="P73">
        <v>289.7</v>
      </c>
      <c r="Q73">
        <v>80</v>
      </c>
    </row>
    <row r="74" spans="1:17" ht="15" customHeight="1" x14ac:dyDescent="0.2">
      <c r="A74" t="s">
        <v>17</v>
      </c>
      <c r="B74">
        <v>2016</v>
      </c>
      <c r="C74">
        <v>5</v>
      </c>
      <c r="D74">
        <v>31</v>
      </c>
      <c r="E74">
        <v>0</v>
      </c>
      <c r="F74">
        <v>0</v>
      </c>
      <c r="G74" s="2">
        <f t="shared" si="1"/>
        <v>42521</v>
      </c>
      <c r="H74">
        <v>44.9</v>
      </c>
      <c r="I74">
        <v>-10.9</v>
      </c>
      <c r="J74">
        <v>234</v>
      </c>
      <c r="K74">
        <v>2</v>
      </c>
      <c r="L74">
        <v>102490</v>
      </c>
      <c r="M74">
        <v>40</v>
      </c>
      <c r="N74">
        <v>4</v>
      </c>
      <c r="O74">
        <v>288</v>
      </c>
      <c r="P74">
        <v>289.7</v>
      </c>
      <c r="Q74">
        <v>79</v>
      </c>
    </row>
    <row r="75" spans="1:17" ht="15" customHeight="1" x14ac:dyDescent="0.2">
      <c r="A75" t="s">
        <v>17</v>
      </c>
      <c r="B75">
        <v>2016</v>
      </c>
      <c r="C75">
        <v>5</v>
      </c>
      <c r="D75">
        <v>31</v>
      </c>
      <c r="E75">
        <v>1</v>
      </c>
      <c r="F75">
        <v>0</v>
      </c>
      <c r="G75" s="2">
        <f t="shared" si="1"/>
        <v>42521.041666666664</v>
      </c>
      <c r="H75">
        <v>44.8</v>
      </c>
      <c r="I75">
        <v>-11</v>
      </c>
      <c r="J75">
        <v>234</v>
      </c>
      <c r="K75">
        <v>2</v>
      </c>
      <c r="L75">
        <v>102490</v>
      </c>
      <c r="M75">
        <v>60</v>
      </c>
      <c r="N75">
        <v>3</v>
      </c>
      <c r="O75">
        <v>288.2</v>
      </c>
      <c r="P75">
        <v>289.39999999999998</v>
      </c>
      <c r="Q75">
        <v>79</v>
      </c>
    </row>
    <row r="76" spans="1:17" ht="15" customHeight="1" x14ac:dyDescent="0.2">
      <c r="A76" t="s">
        <v>17</v>
      </c>
      <c r="B76">
        <v>2016</v>
      </c>
      <c r="C76">
        <v>5</v>
      </c>
      <c r="D76">
        <v>31</v>
      </c>
      <c r="E76">
        <v>2</v>
      </c>
      <c r="F76">
        <v>0</v>
      </c>
      <c r="G76" s="2">
        <f t="shared" si="1"/>
        <v>42521.083333333336</v>
      </c>
      <c r="H76">
        <v>44.7</v>
      </c>
      <c r="I76">
        <v>-11.2</v>
      </c>
      <c r="J76">
        <v>216</v>
      </c>
      <c r="K76">
        <v>2</v>
      </c>
      <c r="L76">
        <v>102500</v>
      </c>
      <c r="M76">
        <v>70</v>
      </c>
      <c r="N76">
        <v>3.5</v>
      </c>
      <c r="O76">
        <v>288.10000000000002</v>
      </c>
      <c r="P76">
        <v>289.60000000000002</v>
      </c>
      <c r="Q76">
        <v>80</v>
      </c>
    </row>
    <row r="77" spans="1:17" ht="15" customHeight="1" x14ac:dyDescent="0.2">
      <c r="A77" t="s">
        <v>17</v>
      </c>
      <c r="B77">
        <v>2016</v>
      </c>
      <c r="C77">
        <v>5</v>
      </c>
      <c r="D77">
        <v>31</v>
      </c>
      <c r="E77">
        <v>3</v>
      </c>
      <c r="F77">
        <v>0</v>
      </c>
      <c r="G77" s="2">
        <f t="shared" si="1"/>
        <v>42521.125</v>
      </c>
      <c r="H77">
        <v>44.6</v>
      </c>
      <c r="I77">
        <v>-11.3</v>
      </c>
      <c r="J77">
        <v>216</v>
      </c>
      <c r="K77">
        <v>2</v>
      </c>
      <c r="L77">
        <v>102500</v>
      </c>
      <c r="M77">
        <v>80</v>
      </c>
      <c r="N77">
        <v>3.5</v>
      </c>
      <c r="O77">
        <v>288.10000000000002</v>
      </c>
      <c r="P77">
        <v>290</v>
      </c>
      <c r="Q77">
        <v>80</v>
      </c>
    </row>
    <row r="78" spans="1:17" ht="15" customHeight="1" x14ac:dyDescent="0.2">
      <c r="A78" t="s">
        <v>17</v>
      </c>
      <c r="B78">
        <v>2016</v>
      </c>
      <c r="C78">
        <v>5</v>
      </c>
      <c r="D78">
        <v>31</v>
      </c>
      <c r="E78">
        <v>4</v>
      </c>
      <c r="F78">
        <v>0</v>
      </c>
      <c r="G78" s="2">
        <f t="shared" si="1"/>
        <v>42521.166666666664</v>
      </c>
      <c r="H78">
        <v>44.5</v>
      </c>
      <c r="I78">
        <v>-11.4</v>
      </c>
      <c r="J78">
        <v>234</v>
      </c>
      <c r="K78">
        <v>2</v>
      </c>
      <c r="L78">
        <v>102510</v>
      </c>
      <c r="M78">
        <v>20</v>
      </c>
      <c r="N78">
        <v>2.5</v>
      </c>
      <c r="O78">
        <v>287.89999999999998</v>
      </c>
      <c r="P78">
        <v>289.8</v>
      </c>
      <c r="Q78">
        <v>77</v>
      </c>
    </row>
    <row r="79" spans="1:17" ht="15" customHeight="1" x14ac:dyDescent="0.2">
      <c r="A79" t="s">
        <v>17</v>
      </c>
      <c r="B79">
        <v>2016</v>
      </c>
      <c r="C79">
        <v>5</v>
      </c>
      <c r="D79">
        <v>31</v>
      </c>
      <c r="E79">
        <v>5</v>
      </c>
      <c r="F79">
        <v>0</v>
      </c>
      <c r="G79" s="2">
        <f t="shared" si="1"/>
        <v>42521.208333333336</v>
      </c>
      <c r="H79">
        <v>44.4</v>
      </c>
      <c r="I79">
        <v>-11.5</v>
      </c>
      <c r="J79">
        <v>216</v>
      </c>
      <c r="K79">
        <v>2</v>
      </c>
      <c r="L79">
        <v>102550</v>
      </c>
      <c r="M79">
        <v>30</v>
      </c>
      <c r="N79">
        <v>3</v>
      </c>
      <c r="O79">
        <v>288.3</v>
      </c>
      <c r="P79">
        <v>289.8</v>
      </c>
      <c r="Q79">
        <v>77</v>
      </c>
    </row>
    <row r="80" spans="1:17" ht="15" customHeight="1" x14ac:dyDescent="0.2">
      <c r="A80" t="s">
        <v>17</v>
      </c>
      <c r="B80">
        <v>2016</v>
      </c>
      <c r="C80">
        <v>5</v>
      </c>
      <c r="D80">
        <v>31</v>
      </c>
      <c r="E80">
        <v>6</v>
      </c>
      <c r="F80">
        <v>0</v>
      </c>
      <c r="G80" s="2">
        <f t="shared" si="1"/>
        <v>42521.25</v>
      </c>
      <c r="H80">
        <v>44.4</v>
      </c>
      <c r="I80">
        <v>-11.6</v>
      </c>
      <c r="J80">
        <v>216</v>
      </c>
      <c r="K80">
        <v>2</v>
      </c>
      <c r="L80">
        <v>102560</v>
      </c>
      <c r="M80">
        <v>60</v>
      </c>
      <c r="N80">
        <v>4</v>
      </c>
      <c r="O80">
        <v>288.5</v>
      </c>
      <c r="P80">
        <v>289.8</v>
      </c>
      <c r="Q80">
        <v>77</v>
      </c>
    </row>
    <row r="81" spans="1:17" ht="15" customHeight="1" x14ac:dyDescent="0.2">
      <c r="A81" t="s">
        <v>17</v>
      </c>
      <c r="B81">
        <v>2016</v>
      </c>
      <c r="C81">
        <v>5</v>
      </c>
      <c r="D81">
        <v>31</v>
      </c>
      <c r="E81">
        <v>7</v>
      </c>
      <c r="F81">
        <v>0</v>
      </c>
      <c r="G81" s="2">
        <f t="shared" si="1"/>
        <v>42521.291666666664</v>
      </c>
      <c r="H81">
        <v>44.3</v>
      </c>
      <c r="I81">
        <v>-11.7</v>
      </c>
      <c r="J81">
        <v>216</v>
      </c>
      <c r="K81">
        <v>2</v>
      </c>
      <c r="L81">
        <v>102560</v>
      </c>
      <c r="M81">
        <v>70</v>
      </c>
      <c r="N81">
        <v>6.5</v>
      </c>
      <c r="O81">
        <v>288.89999999999998</v>
      </c>
      <c r="P81">
        <v>289.8</v>
      </c>
      <c r="Q81">
        <v>78</v>
      </c>
    </row>
    <row r="82" spans="1:17" ht="15" customHeight="1" x14ac:dyDescent="0.2">
      <c r="A82" t="s">
        <v>17</v>
      </c>
      <c r="B82">
        <v>2016</v>
      </c>
      <c r="C82">
        <v>5</v>
      </c>
      <c r="D82">
        <v>31</v>
      </c>
      <c r="E82">
        <v>8</v>
      </c>
      <c r="F82">
        <v>0</v>
      </c>
      <c r="G82" s="2">
        <f t="shared" si="1"/>
        <v>42521.333333333336</v>
      </c>
      <c r="H82">
        <v>44.2</v>
      </c>
      <c r="I82">
        <v>-11.8</v>
      </c>
      <c r="J82">
        <v>216</v>
      </c>
      <c r="K82">
        <v>2</v>
      </c>
      <c r="L82">
        <v>102590</v>
      </c>
      <c r="M82">
        <v>80</v>
      </c>
      <c r="N82">
        <v>6</v>
      </c>
      <c r="O82">
        <v>289.10000000000002</v>
      </c>
      <c r="P82">
        <v>289.7</v>
      </c>
      <c r="Q82">
        <v>78</v>
      </c>
    </row>
    <row r="83" spans="1:17" ht="15" customHeight="1" x14ac:dyDescent="0.2">
      <c r="A83" t="s">
        <v>17</v>
      </c>
      <c r="B83">
        <v>2016</v>
      </c>
      <c r="C83">
        <v>5</v>
      </c>
      <c r="D83">
        <v>31</v>
      </c>
      <c r="E83">
        <v>9</v>
      </c>
      <c r="F83">
        <v>0</v>
      </c>
      <c r="G83" s="2">
        <f t="shared" si="1"/>
        <v>42521.375</v>
      </c>
      <c r="H83">
        <v>44.1</v>
      </c>
      <c r="I83">
        <v>-12</v>
      </c>
      <c r="J83">
        <v>216</v>
      </c>
      <c r="K83">
        <v>2</v>
      </c>
      <c r="L83">
        <v>102620</v>
      </c>
      <c r="M83">
        <v>90</v>
      </c>
      <c r="N83">
        <v>6.5</v>
      </c>
      <c r="O83">
        <v>289.2</v>
      </c>
      <c r="P83">
        <v>289.8</v>
      </c>
      <c r="Q83">
        <v>78</v>
      </c>
    </row>
    <row r="84" spans="1:17" ht="15" customHeight="1" x14ac:dyDescent="0.2">
      <c r="A84" t="s">
        <v>17</v>
      </c>
      <c r="B84">
        <v>2016</v>
      </c>
      <c r="C84">
        <v>5</v>
      </c>
      <c r="D84">
        <v>31</v>
      </c>
      <c r="E84">
        <v>10</v>
      </c>
      <c r="F84">
        <v>0</v>
      </c>
      <c r="G84" s="2">
        <f t="shared" si="1"/>
        <v>42521.416666666664</v>
      </c>
      <c r="H84">
        <v>44</v>
      </c>
      <c r="I84">
        <v>-12</v>
      </c>
      <c r="J84">
        <v>216</v>
      </c>
      <c r="K84">
        <v>2</v>
      </c>
      <c r="L84">
        <v>102640</v>
      </c>
      <c r="M84">
        <v>80</v>
      </c>
      <c r="N84">
        <v>6</v>
      </c>
      <c r="O84">
        <v>289.2</v>
      </c>
      <c r="P84">
        <v>289.60000000000002</v>
      </c>
      <c r="Q84">
        <v>78</v>
      </c>
    </row>
    <row r="85" spans="1:17" ht="15" customHeight="1" x14ac:dyDescent="0.2">
      <c r="A85" t="s">
        <v>17</v>
      </c>
      <c r="B85">
        <v>2016</v>
      </c>
      <c r="C85">
        <v>5</v>
      </c>
      <c r="D85">
        <v>31</v>
      </c>
      <c r="E85">
        <v>11</v>
      </c>
      <c r="F85">
        <v>0</v>
      </c>
      <c r="G85" s="2">
        <f t="shared" si="1"/>
        <v>42521.458333333336</v>
      </c>
      <c r="H85">
        <v>44</v>
      </c>
      <c r="I85">
        <v>-12.1</v>
      </c>
      <c r="J85">
        <v>252</v>
      </c>
      <c r="K85">
        <v>2</v>
      </c>
      <c r="L85">
        <v>102640</v>
      </c>
      <c r="M85">
        <v>100</v>
      </c>
      <c r="N85">
        <v>5</v>
      </c>
      <c r="O85">
        <v>289.2</v>
      </c>
      <c r="P85">
        <v>289.60000000000002</v>
      </c>
      <c r="Q85">
        <v>79</v>
      </c>
    </row>
    <row r="86" spans="1:17" ht="15" customHeight="1" x14ac:dyDescent="0.2">
      <c r="A86" t="s">
        <v>17</v>
      </c>
      <c r="B86">
        <v>2016</v>
      </c>
      <c r="C86">
        <v>5</v>
      </c>
      <c r="D86">
        <v>31</v>
      </c>
      <c r="E86">
        <v>12</v>
      </c>
      <c r="F86">
        <v>0</v>
      </c>
      <c r="G86" s="2">
        <f t="shared" si="1"/>
        <v>42521.5</v>
      </c>
      <c r="H86">
        <v>43.9</v>
      </c>
      <c r="I86">
        <v>-12.3</v>
      </c>
      <c r="J86">
        <v>252</v>
      </c>
      <c r="K86">
        <v>2</v>
      </c>
      <c r="L86">
        <v>102670</v>
      </c>
      <c r="M86">
        <v>110</v>
      </c>
      <c r="N86">
        <v>4.5</v>
      </c>
      <c r="O86">
        <v>289.3</v>
      </c>
      <c r="P86">
        <v>290.10000000000002</v>
      </c>
      <c r="Q86">
        <v>76</v>
      </c>
    </row>
    <row r="87" spans="1:17" ht="15" customHeight="1" x14ac:dyDescent="0.2">
      <c r="A87" t="s">
        <v>17</v>
      </c>
      <c r="B87">
        <v>2016</v>
      </c>
      <c r="C87">
        <v>5</v>
      </c>
      <c r="D87">
        <v>31</v>
      </c>
      <c r="E87">
        <v>13</v>
      </c>
      <c r="F87">
        <v>0</v>
      </c>
      <c r="G87" s="2">
        <f t="shared" si="1"/>
        <v>42521.541666666664</v>
      </c>
      <c r="H87">
        <v>43.9</v>
      </c>
      <c r="I87">
        <v>-12.4</v>
      </c>
      <c r="J87">
        <v>234</v>
      </c>
      <c r="K87">
        <v>2</v>
      </c>
      <c r="L87">
        <v>102670</v>
      </c>
      <c r="M87">
        <v>110</v>
      </c>
      <c r="N87">
        <v>4.5</v>
      </c>
      <c r="O87">
        <v>289.39999999999998</v>
      </c>
      <c r="P87">
        <v>290</v>
      </c>
      <c r="Q87">
        <v>74</v>
      </c>
    </row>
    <row r="88" spans="1:17" ht="15" customHeight="1" x14ac:dyDescent="0.2">
      <c r="A88" t="s">
        <v>17</v>
      </c>
      <c r="B88">
        <v>2016</v>
      </c>
      <c r="C88">
        <v>5</v>
      </c>
      <c r="D88">
        <v>31</v>
      </c>
      <c r="E88">
        <v>14</v>
      </c>
      <c r="F88">
        <v>0</v>
      </c>
      <c r="G88" s="2">
        <f t="shared" si="1"/>
        <v>42521.583333333336</v>
      </c>
      <c r="H88">
        <v>43.8</v>
      </c>
      <c r="I88">
        <v>-12.5</v>
      </c>
      <c r="J88">
        <v>234</v>
      </c>
      <c r="K88">
        <v>2</v>
      </c>
      <c r="L88">
        <v>102680</v>
      </c>
      <c r="M88">
        <v>110</v>
      </c>
      <c r="N88">
        <v>4.5</v>
      </c>
      <c r="O88">
        <v>289.3</v>
      </c>
      <c r="P88">
        <v>290</v>
      </c>
      <c r="Q88">
        <v>73</v>
      </c>
    </row>
    <row r="89" spans="1:17" ht="15" customHeight="1" x14ac:dyDescent="0.2">
      <c r="A89" t="s">
        <v>17</v>
      </c>
      <c r="B89">
        <v>2016</v>
      </c>
      <c r="C89">
        <v>5</v>
      </c>
      <c r="D89">
        <v>31</v>
      </c>
      <c r="E89">
        <v>15</v>
      </c>
      <c r="F89">
        <v>0</v>
      </c>
      <c r="G89" s="2">
        <f t="shared" si="1"/>
        <v>42521.625</v>
      </c>
      <c r="H89">
        <v>43.8</v>
      </c>
      <c r="I89">
        <v>-12.7</v>
      </c>
      <c r="J89">
        <v>234</v>
      </c>
      <c r="K89">
        <v>2</v>
      </c>
      <c r="L89">
        <v>102660</v>
      </c>
      <c r="M89">
        <v>100</v>
      </c>
      <c r="N89">
        <v>5</v>
      </c>
      <c r="O89">
        <v>289.2</v>
      </c>
      <c r="P89">
        <v>290.2</v>
      </c>
      <c r="Q89">
        <v>75</v>
      </c>
    </row>
    <row r="90" spans="1:17" ht="15" customHeight="1" x14ac:dyDescent="0.2">
      <c r="A90" t="s">
        <v>17</v>
      </c>
      <c r="B90">
        <v>2016</v>
      </c>
      <c r="C90">
        <v>5</v>
      </c>
      <c r="D90">
        <v>31</v>
      </c>
      <c r="E90">
        <v>16</v>
      </c>
      <c r="F90">
        <v>0</v>
      </c>
      <c r="G90" s="2">
        <f t="shared" si="1"/>
        <v>42521.666666666664</v>
      </c>
      <c r="H90">
        <v>43.7</v>
      </c>
      <c r="I90">
        <v>-12.8</v>
      </c>
      <c r="J90">
        <v>234</v>
      </c>
      <c r="K90">
        <v>2</v>
      </c>
      <c r="L90">
        <v>102650</v>
      </c>
      <c r="M90">
        <v>100</v>
      </c>
      <c r="N90">
        <v>4.5</v>
      </c>
      <c r="O90">
        <v>289.2</v>
      </c>
      <c r="P90">
        <v>290.2</v>
      </c>
      <c r="Q90">
        <v>76</v>
      </c>
    </row>
    <row r="91" spans="1:17" ht="15" customHeight="1" x14ac:dyDescent="0.2">
      <c r="A91" t="s">
        <v>17</v>
      </c>
      <c r="B91">
        <v>2016</v>
      </c>
      <c r="C91">
        <v>5</v>
      </c>
      <c r="D91">
        <v>31</v>
      </c>
      <c r="E91">
        <v>17</v>
      </c>
      <c r="F91">
        <v>0</v>
      </c>
      <c r="G91" s="2">
        <f t="shared" si="1"/>
        <v>42521.708333333336</v>
      </c>
      <c r="H91">
        <v>43.7</v>
      </c>
      <c r="I91">
        <v>-12.9</v>
      </c>
      <c r="J91">
        <v>234</v>
      </c>
      <c r="K91">
        <v>2</v>
      </c>
      <c r="L91">
        <v>102650</v>
      </c>
      <c r="M91">
        <v>100</v>
      </c>
      <c r="N91">
        <v>5</v>
      </c>
      <c r="O91">
        <v>289.2</v>
      </c>
      <c r="P91">
        <v>290.3</v>
      </c>
      <c r="Q91">
        <v>78</v>
      </c>
    </row>
    <row r="92" spans="1:17" ht="15" customHeight="1" x14ac:dyDescent="0.2">
      <c r="A92" t="s">
        <v>17</v>
      </c>
      <c r="B92">
        <v>2016</v>
      </c>
      <c r="C92">
        <v>5</v>
      </c>
      <c r="D92">
        <v>31</v>
      </c>
      <c r="E92">
        <v>18</v>
      </c>
      <c r="F92">
        <v>0</v>
      </c>
      <c r="G92" s="2">
        <f t="shared" si="1"/>
        <v>42521.75</v>
      </c>
      <c r="H92">
        <v>43.6</v>
      </c>
      <c r="I92">
        <v>-13</v>
      </c>
      <c r="J92">
        <v>216</v>
      </c>
      <c r="K92">
        <v>2</v>
      </c>
      <c r="L92">
        <v>102630</v>
      </c>
      <c r="M92">
        <v>100</v>
      </c>
      <c r="N92">
        <v>4.5</v>
      </c>
      <c r="O92">
        <v>289.2</v>
      </c>
      <c r="P92">
        <v>290.2</v>
      </c>
      <c r="Q92">
        <v>78</v>
      </c>
    </row>
    <row r="93" spans="1:17" ht="15" customHeight="1" x14ac:dyDescent="0.2">
      <c r="A93" t="s">
        <v>17</v>
      </c>
      <c r="B93">
        <v>2016</v>
      </c>
      <c r="C93">
        <v>5</v>
      </c>
      <c r="D93">
        <v>31</v>
      </c>
      <c r="E93">
        <v>19</v>
      </c>
      <c r="F93">
        <v>0</v>
      </c>
      <c r="G93" s="2">
        <f t="shared" si="1"/>
        <v>42521.791666666664</v>
      </c>
      <c r="H93">
        <v>43.5</v>
      </c>
      <c r="I93">
        <v>-13.1</v>
      </c>
      <c r="J93">
        <v>234</v>
      </c>
      <c r="K93">
        <v>5</v>
      </c>
      <c r="L93">
        <v>102630</v>
      </c>
      <c r="M93">
        <v>80</v>
      </c>
      <c r="N93">
        <v>5.5</v>
      </c>
      <c r="O93">
        <v>289.39999999999998</v>
      </c>
      <c r="P93">
        <v>290.10000000000002</v>
      </c>
      <c r="Q93">
        <v>77</v>
      </c>
    </row>
    <row r="94" spans="1:17" ht="15" customHeight="1" x14ac:dyDescent="0.2">
      <c r="A94" t="s">
        <v>17</v>
      </c>
      <c r="B94">
        <v>2016</v>
      </c>
      <c r="C94">
        <v>5</v>
      </c>
      <c r="D94">
        <v>31</v>
      </c>
      <c r="E94">
        <v>20</v>
      </c>
      <c r="F94">
        <v>0</v>
      </c>
      <c r="G94" s="2">
        <f t="shared" si="1"/>
        <v>42521.833333333336</v>
      </c>
      <c r="H94">
        <v>43.5</v>
      </c>
      <c r="I94">
        <v>-13.3</v>
      </c>
      <c r="J94">
        <v>252</v>
      </c>
      <c r="K94">
        <v>2</v>
      </c>
      <c r="L94">
        <v>102640</v>
      </c>
      <c r="M94">
        <v>90</v>
      </c>
      <c r="N94">
        <v>6</v>
      </c>
      <c r="O94">
        <v>289</v>
      </c>
      <c r="P94">
        <v>290</v>
      </c>
      <c r="Q94">
        <v>79</v>
      </c>
    </row>
    <row r="95" spans="1:17" ht="15" customHeight="1" x14ac:dyDescent="0.2">
      <c r="A95" t="s">
        <v>17</v>
      </c>
      <c r="B95">
        <v>2016</v>
      </c>
      <c r="C95">
        <v>5</v>
      </c>
      <c r="D95">
        <v>31</v>
      </c>
      <c r="E95">
        <v>21</v>
      </c>
      <c r="F95">
        <v>0</v>
      </c>
      <c r="G95" s="2">
        <f t="shared" si="1"/>
        <v>42521.875</v>
      </c>
      <c r="H95">
        <v>43.4</v>
      </c>
      <c r="I95">
        <v>-13.4</v>
      </c>
      <c r="J95">
        <v>234</v>
      </c>
      <c r="K95">
        <v>2</v>
      </c>
      <c r="L95">
        <v>102650</v>
      </c>
      <c r="M95">
        <v>80</v>
      </c>
      <c r="N95">
        <v>6</v>
      </c>
      <c r="O95">
        <v>288.89999999999998</v>
      </c>
      <c r="P95">
        <v>290</v>
      </c>
      <c r="Q95">
        <v>79</v>
      </c>
    </row>
    <row r="96" spans="1:17" ht="15" customHeight="1" x14ac:dyDescent="0.2">
      <c r="A96" t="s">
        <v>17</v>
      </c>
      <c r="B96">
        <v>2016</v>
      </c>
      <c r="C96">
        <v>5</v>
      </c>
      <c r="D96">
        <v>31</v>
      </c>
      <c r="E96">
        <v>22</v>
      </c>
      <c r="F96">
        <v>0</v>
      </c>
      <c r="G96" s="2">
        <f t="shared" si="1"/>
        <v>42521.916666666664</v>
      </c>
      <c r="H96">
        <v>43.4</v>
      </c>
      <c r="I96">
        <v>-13.5</v>
      </c>
      <c r="J96">
        <v>234</v>
      </c>
      <c r="K96">
        <v>2</v>
      </c>
      <c r="L96">
        <v>102680</v>
      </c>
      <c r="M96">
        <v>90</v>
      </c>
      <c r="N96">
        <v>5</v>
      </c>
      <c r="O96">
        <v>289</v>
      </c>
      <c r="P96">
        <v>290.2</v>
      </c>
      <c r="Q96">
        <v>77</v>
      </c>
    </row>
    <row r="97" spans="1:17" ht="15" customHeight="1" x14ac:dyDescent="0.2">
      <c r="A97" t="s">
        <v>17</v>
      </c>
      <c r="B97">
        <v>2016</v>
      </c>
      <c r="C97">
        <v>5</v>
      </c>
      <c r="D97">
        <v>31</v>
      </c>
      <c r="E97">
        <v>23</v>
      </c>
      <c r="F97">
        <v>0</v>
      </c>
      <c r="G97" s="2">
        <f t="shared" si="1"/>
        <v>42521.958333333336</v>
      </c>
      <c r="H97">
        <v>43.3</v>
      </c>
      <c r="I97">
        <v>-13.6</v>
      </c>
      <c r="J97">
        <v>234</v>
      </c>
      <c r="K97">
        <v>2</v>
      </c>
      <c r="L97">
        <v>102620</v>
      </c>
      <c r="M97">
        <v>80</v>
      </c>
      <c r="N97">
        <v>5.5</v>
      </c>
      <c r="O97">
        <v>288.8</v>
      </c>
      <c r="P97">
        <v>290.10000000000002</v>
      </c>
      <c r="Q97">
        <v>77</v>
      </c>
    </row>
    <row r="98" spans="1:17" ht="15" customHeight="1" x14ac:dyDescent="0.2">
      <c r="A98" t="s">
        <v>17</v>
      </c>
      <c r="B98">
        <v>2016</v>
      </c>
      <c r="C98">
        <v>6</v>
      </c>
      <c r="D98">
        <v>1</v>
      </c>
      <c r="E98">
        <v>0</v>
      </c>
      <c r="F98">
        <v>0</v>
      </c>
      <c r="G98" s="2">
        <f t="shared" si="1"/>
        <v>42522</v>
      </c>
      <c r="H98">
        <v>43.2</v>
      </c>
      <c r="I98">
        <v>-13.8</v>
      </c>
      <c r="J98">
        <v>234</v>
      </c>
      <c r="K98">
        <v>2</v>
      </c>
      <c r="L98">
        <v>102590</v>
      </c>
      <c r="M98">
        <v>80</v>
      </c>
      <c r="N98">
        <v>5</v>
      </c>
      <c r="O98">
        <v>288.8</v>
      </c>
      <c r="P98">
        <v>290.2</v>
      </c>
      <c r="Q98">
        <v>78</v>
      </c>
    </row>
    <row r="99" spans="1:17" ht="15" customHeight="1" x14ac:dyDescent="0.2">
      <c r="A99" t="s">
        <v>17</v>
      </c>
      <c r="B99">
        <v>2016</v>
      </c>
      <c r="C99">
        <v>6</v>
      </c>
      <c r="D99">
        <v>1</v>
      </c>
      <c r="E99">
        <v>1</v>
      </c>
      <c r="F99">
        <v>0</v>
      </c>
      <c r="G99" s="2">
        <f t="shared" si="1"/>
        <v>42522.041666666664</v>
      </c>
      <c r="H99">
        <v>43.2</v>
      </c>
      <c r="I99">
        <v>-13.9</v>
      </c>
      <c r="J99">
        <v>234</v>
      </c>
      <c r="K99">
        <v>2</v>
      </c>
      <c r="L99">
        <v>102540</v>
      </c>
      <c r="M99">
        <v>80</v>
      </c>
      <c r="N99">
        <v>6.5</v>
      </c>
      <c r="O99">
        <v>288.8</v>
      </c>
      <c r="P99">
        <v>290.2</v>
      </c>
      <c r="Q99">
        <v>79</v>
      </c>
    </row>
    <row r="100" spans="1:17" ht="15" customHeight="1" x14ac:dyDescent="0.2">
      <c r="A100" t="s">
        <v>17</v>
      </c>
      <c r="B100">
        <v>2016</v>
      </c>
      <c r="C100">
        <v>6</v>
      </c>
      <c r="D100">
        <v>1</v>
      </c>
      <c r="E100">
        <v>2</v>
      </c>
      <c r="F100">
        <v>0</v>
      </c>
      <c r="G100" s="2">
        <f t="shared" si="1"/>
        <v>42522.083333333336</v>
      </c>
      <c r="H100">
        <v>43.1</v>
      </c>
      <c r="I100">
        <v>-14</v>
      </c>
      <c r="J100">
        <v>234</v>
      </c>
      <c r="K100">
        <v>2</v>
      </c>
      <c r="L100">
        <v>102520</v>
      </c>
      <c r="M100">
        <v>90</v>
      </c>
      <c r="N100">
        <v>5.5</v>
      </c>
      <c r="O100">
        <v>288.5</v>
      </c>
      <c r="P100">
        <v>290.10000000000002</v>
      </c>
      <c r="Q100">
        <v>79</v>
      </c>
    </row>
    <row r="101" spans="1:17" ht="15" customHeight="1" x14ac:dyDescent="0.2">
      <c r="A101" t="s">
        <v>17</v>
      </c>
      <c r="B101">
        <v>2016</v>
      </c>
      <c r="C101">
        <v>6</v>
      </c>
      <c r="D101">
        <v>1</v>
      </c>
      <c r="E101">
        <v>3</v>
      </c>
      <c r="F101">
        <v>0</v>
      </c>
      <c r="G101" s="2">
        <f t="shared" si="1"/>
        <v>42522.125</v>
      </c>
      <c r="H101">
        <v>43</v>
      </c>
      <c r="I101">
        <v>-14.2</v>
      </c>
      <c r="J101">
        <v>234</v>
      </c>
      <c r="K101">
        <v>2</v>
      </c>
      <c r="L101">
        <v>102510</v>
      </c>
      <c r="M101">
        <v>90</v>
      </c>
      <c r="N101">
        <v>5</v>
      </c>
      <c r="O101">
        <v>288.5</v>
      </c>
      <c r="P101">
        <v>289.89999999999998</v>
      </c>
      <c r="Q101">
        <v>80</v>
      </c>
    </row>
    <row r="102" spans="1:17" ht="15" customHeight="1" x14ac:dyDescent="0.2">
      <c r="A102" t="s">
        <v>17</v>
      </c>
      <c r="B102">
        <v>2016</v>
      </c>
      <c r="C102">
        <v>6</v>
      </c>
      <c r="D102">
        <v>1</v>
      </c>
      <c r="E102">
        <v>4</v>
      </c>
      <c r="F102">
        <v>0</v>
      </c>
      <c r="G102" s="2">
        <f t="shared" si="1"/>
        <v>42522.166666666664</v>
      </c>
      <c r="H102">
        <v>43</v>
      </c>
      <c r="I102">
        <v>-14.3</v>
      </c>
      <c r="J102">
        <v>234</v>
      </c>
      <c r="K102">
        <v>2</v>
      </c>
      <c r="L102">
        <v>102480</v>
      </c>
      <c r="M102">
        <v>90</v>
      </c>
      <c r="N102">
        <v>5.5</v>
      </c>
      <c r="O102">
        <v>288.60000000000002</v>
      </c>
      <c r="P102">
        <v>290</v>
      </c>
      <c r="Q102">
        <v>80</v>
      </c>
    </row>
    <row r="103" spans="1:17" ht="15" customHeight="1" x14ac:dyDescent="0.2">
      <c r="A103" t="s">
        <v>17</v>
      </c>
      <c r="B103">
        <v>2016</v>
      </c>
      <c r="C103">
        <v>6</v>
      </c>
      <c r="D103">
        <v>1</v>
      </c>
      <c r="E103">
        <v>5</v>
      </c>
      <c r="F103">
        <v>0</v>
      </c>
      <c r="G103" s="2">
        <f t="shared" si="1"/>
        <v>42522.208333333336</v>
      </c>
      <c r="H103">
        <v>42.9</v>
      </c>
      <c r="I103">
        <v>-14.4</v>
      </c>
      <c r="J103">
        <v>234</v>
      </c>
      <c r="K103">
        <v>2</v>
      </c>
      <c r="L103">
        <v>102430</v>
      </c>
      <c r="M103">
        <v>90</v>
      </c>
      <c r="N103">
        <v>7</v>
      </c>
      <c r="O103">
        <v>288.5</v>
      </c>
      <c r="P103">
        <v>289.89999999999998</v>
      </c>
      <c r="Q103">
        <v>80</v>
      </c>
    </row>
    <row r="104" spans="1:17" ht="15" customHeight="1" x14ac:dyDescent="0.2">
      <c r="A104" t="s">
        <v>17</v>
      </c>
      <c r="B104">
        <v>2016</v>
      </c>
      <c r="C104">
        <v>6</v>
      </c>
      <c r="D104">
        <v>1</v>
      </c>
      <c r="E104">
        <v>6</v>
      </c>
      <c r="F104">
        <v>0</v>
      </c>
      <c r="G104" s="2">
        <f t="shared" si="1"/>
        <v>42522.25</v>
      </c>
      <c r="H104">
        <v>42.9</v>
      </c>
      <c r="I104">
        <v>-14.6</v>
      </c>
      <c r="J104">
        <v>234</v>
      </c>
      <c r="K104">
        <v>2</v>
      </c>
      <c r="L104">
        <v>102460</v>
      </c>
      <c r="M104">
        <v>90</v>
      </c>
      <c r="N104">
        <v>5.5</v>
      </c>
      <c r="O104">
        <v>288.7</v>
      </c>
      <c r="P104">
        <v>290</v>
      </c>
      <c r="Q104">
        <v>81</v>
      </c>
    </row>
    <row r="105" spans="1:17" ht="15" customHeight="1" x14ac:dyDescent="0.2">
      <c r="A105" t="s">
        <v>17</v>
      </c>
      <c r="B105">
        <v>2016</v>
      </c>
      <c r="C105">
        <v>6</v>
      </c>
      <c r="D105">
        <v>1</v>
      </c>
      <c r="E105">
        <v>7</v>
      </c>
      <c r="F105">
        <v>0</v>
      </c>
      <c r="G105" s="2">
        <f t="shared" si="1"/>
        <v>42522.291666666664</v>
      </c>
      <c r="H105">
        <v>42.8</v>
      </c>
      <c r="I105">
        <v>-14.7</v>
      </c>
      <c r="J105">
        <v>234</v>
      </c>
      <c r="K105">
        <v>2</v>
      </c>
      <c r="L105">
        <v>102450</v>
      </c>
      <c r="M105">
        <v>90</v>
      </c>
      <c r="N105">
        <v>5</v>
      </c>
      <c r="O105">
        <v>289</v>
      </c>
      <c r="P105">
        <v>290.10000000000002</v>
      </c>
      <c r="Q105">
        <v>80</v>
      </c>
    </row>
    <row r="106" spans="1:17" ht="15" customHeight="1" x14ac:dyDescent="0.2">
      <c r="A106" t="s">
        <v>17</v>
      </c>
      <c r="B106">
        <v>2016</v>
      </c>
      <c r="C106">
        <v>6</v>
      </c>
      <c r="D106">
        <v>1</v>
      </c>
      <c r="E106">
        <v>8</v>
      </c>
      <c r="F106">
        <v>0</v>
      </c>
      <c r="G106" s="2">
        <f t="shared" si="1"/>
        <v>42522.333333333336</v>
      </c>
      <c r="H106">
        <v>42.7</v>
      </c>
      <c r="I106">
        <v>-14.8</v>
      </c>
      <c r="J106">
        <v>234</v>
      </c>
      <c r="K106">
        <v>2</v>
      </c>
      <c r="L106">
        <v>102430</v>
      </c>
      <c r="M106">
        <v>80</v>
      </c>
      <c r="N106">
        <v>6</v>
      </c>
      <c r="O106">
        <v>289.10000000000002</v>
      </c>
      <c r="P106">
        <v>290</v>
      </c>
      <c r="Q106">
        <v>81</v>
      </c>
    </row>
    <row r="107" spans="1:17" ht="15" customHeight="1" x14ac:dyDescent="0.2">
      <c r="A107" t="s">
        <v>17</v>
      </c>
      <c r="B107">
        <v>2016</v>
      </c>
      <c r="C107">
        <v>6</v>
      </c>
      <c r="D107">
        <v>1</v>
      </c>
      <c r="E107">
        <v>9</v>
      </c>
      <c r="F107">
        <v>0</v>
      </c>
      <c r="G107" s="2">
        <f t="shared" si="1"/>
        <v>42522.375</v>
      </c>
      <c r="H107">
        <v>42.7</v>
      </c>
      <c r="I107">
        <v>-14.9</v>
      </c>
      <c r="J107">
        <v>234</v>
      </c>
      <c r="K107">
        <v>2</v>
      </c>
      <c r="L107">
        <v>102390</v>
      </c>
      <c r="M107">
        <v>90</v>
      </c>
      <c r="N107">
        <v>7</v>
      </c>
      <c r="O107">
        <v>289.2</v>
      </c>
      <c r="P107">
        <v>290</v>
      </c>
      <c r="Q107">
        <v>82</v>
      </c>
    </row>
    <row r="108" spans="1:17" ht="15" customHeight="1" x14ac:dyDescent="0.2">
      <c r="A108" t="s">
        <v>17</v>
      </c>
      <c r="B108">
        <v>2016</v>
      </c>
      <c r="C108">
        <v>6</v>
      </c>
      <c r="D108">
        <v>1</v>
      </c>
      <c r="E108">
        <v>10</v>
      </c>
      <c r="F108">
        <v>0</v>
      </c>
      <c r="G108" s="2">
        <f t="shared" si="1"/>
        <v>42522.416666666664</v>
      </c>
      <c r="H108">
        <v>42.6</v>
      </c>
      <c r="I108">
        <v>-15</v>
      </c>
      <c r="J108">
        <v>216</v>
      </c>
      <c r="K108">
        <v>2</v>
      </c>
      <c r="L108">
        <v>102320</v>
      </c>
      <c r="M108">
        <v>90</v>
      </c>
      <c r="N108">
        <v>8.5</v>
      </c>
      <c r="O108">
        <v>289.3</v>
      </c>
      <c r="P108">
        <v>290.10000000000002</v>
      </c>
      <c r="Q108">
        <v>82</v>
      </c>
    </row>
    <row r="109" spans="1:17" ht="15" customHeight="1" x14ac:dyDescent="0.2">
      <c r="A109" t="s">
        <v>17</v>
      </c>
      <c r="B109">
        <v>2016</v>
      </c>
      <c r="C109">
        <v>6</v>
      </c>
      <c r="D109">
        <v>1</v>
      </c>
      <c r="E109">
        <v>11</v>
      </c>
      <c r="F109">
        <v>0</v>
      </c>
      <c r="G109" s="2">
        <f t="shared" si="1"/>
        <v>42522.458333333336</v>
      </c>
      <c r="H109">
        <v>42.5</v>
      </c>
      <c r="I109">
        <v>-15.1</v>
      </c>
      <c r="J109">
        <v>216</v>
      </c>
      <c r="K109">
        <v>2</v>
      </c>
      <c r="L109">
        <v>102320</v>
      </c>
      <c r="M109">
        <v>90</v>
      </c>
      <c r="N109">
        <v>7</v>
      </c>
      <c r="O109">
        <v>289.39999999999998</v>
      </c>
      <c r="P109">
        <v>290.10000000000002</v>
      </c>
      <c r="Q109">
        <v>82</v>
      </c>
    </row>
    <row r="110" spans="1:17" ht="15" customHeight="1" x14ac:dyDescent="0.2">
      <c r="A110" t="s">
        <v>17</v>
      </c>
      <c r="B110">
        <v>2016</v>
      </c>
      <c r="C110">
        <v>6</v>
      </c>
      <c r="D110">
        <v>1</v>
      </c>
      <c r="E110">
        <v>12</v>
      </c>
      <c r="F110">
        <v>0</v>
      </c>
      <c r="G110" s="2">
        <f t="shared" si="1"/>
        <v>42522.5</v>
      </c>
      <c r="H110">
        <v>42.4</v>
      </c>
      <c r="I110">
        <v>-15.2</v>
      </c>
      <c r="J110">
        <v>216</v>
      </c>
      <c r="K110">
        <v>2</v>
      </c>
      <c r="L110">
        <v>102280</v>
      </c>
      <c r="M110">
        <v>90</v>
      </c>
      <c r="N110">
        <v>8</v>
      </c>
      <c r="O110">
        <v>289.5</v>
      </c>
      <c r="P110">
        <v>290.2</v>
      </c>
      <c r="Q110">
        <v>81</v>
      </c>
    </row>
    <row r="111" spans="1:17" ht="15" customHeight="1" x14ac:dyDescent="0.2">
      <c r="A111" t="s">
        <v>17</v>
      </c>
      <c r="B111">
        <v>2016</v>
      </c>
      <c r="C111">
        <v>6</v>
      </c>
      <c r="D111">
        <v>1</v>
      </c>
      <c r="E111">
        <v>13</v>
      </c>
      <c r="F111">
        <v>0</v>
      </c>
      <c r="G111" s="2">
        <f t="shared" si="1"/>
        <v>42522.541666666664</v>
      </c>
      <c r="H111">
        <v>42.4</v>
      </c>
      <c r="I111">
        <v>-15.3</v>
      </c>
      <c r="J111">
        <v>234</v>
      </c>
      <c r="K111">
        <v>2</v>
      </c>
      <c r="L111">
        <v>102300</v>
      </c>
      <c r="M111">
        <v>100</v>
      </c>
      <c r="N111">
        <v>5.5</v>
      </c>
      <c r="O111">
        <v>289.7</v>
      </c>
      <c r="P111">
        <v>290.39999999999998</v>
      </c>
      <c r="Q111">
        <v>81</v>
      </c>
    </row>
    <row r="112" spans="1:17" ht="15" customHeight="1" x14ac:dyDescent="0.2">
      <c r="A112" t="s">
        <v>17</v>
      </c>
      <c r="B112">
        <v>2016</v>
      </c>
      <c r="C112">
        <v>6</v>
      </c>
      <c r="D112">
        <v>1</v>
      </c>
      <c r="E112">
        <v>14</v>
      </c>
      <c r="F112">
        <v>0</v>
      </c>
      <c r="G112" s="2">
        <f t="shared" si="1"/>
        <v>42522.583333333336</v>
      </c>
      <c r="H112">
        <v>42.3</v>
      </c>
      <c r="I112">
        <v>-15.4</v>
      </c>
      <c r="J112">
        <v>252</v>
      </c>
      <c r="K112">
        <v>2</v>
      </c>
      <c r="L112">
        <v>102280</v>
      </c>
      <c r="M112">
        <v>100</v>
      </c>
      <c r="N112">
        <v>5</v>
      </c>
      <c r="O112">
        <v>289.89999999999998</v>
      </c>
      <c r="P112">
        <v>290.3</v>
      </c>
      <c r="Q112">
        <v>79</v>
      </c>
    </row>
    <row r="113" spans="1:17" ht="15" customHeight="1" x14ac:dyDescent="0.2">
      <c r="A113" t="s">
        <v>17</v>
      </c>
      <c r="B113">
        <v>2016</v>
      </c>
      <c r="C113">
        <v>6</v>
      </c>
      <c r="D113">
        <v>1</v>
      </c>
      <c r="E113">
        <v>15</v>
      </c>
      <c r="F113">
        <v>0</v>
      </c>
      <c r="G113" s="2">
        <f t="shared" si="1"/>
        <v>42522.625</v>
      </c>
      <c r="H113">
        <v>42.3</v>
      </c>
      <c r="I113">
        <v>-15.5</v>
      </c>
      <c r="J113">
        <v>216</v>
      </c>
      <c r="K113">
        <v>2</v>
      </c>
      <c r="L113">
        <v>102260</v>
      </c>
      <c r="M113">
        <v>100</v>
      </c>
      <c r="N113">
        <v>5</v>
      </c>
      <c r="O113">
        <v>289.89999999999998</v>
      </c>
      <c r="P113">
        <v>290.39999999999998</v>
      </c>
      <c r="Q113">
        <v>79</v>
      </c>
    </row>
    <row r="114" spans="1:17" ht="15" customHeight="1" x14ac:dyDescent="0.2">
      <c r="A114" t="s">
        <v>17</v>
      </c>
      <c r="B114">
        <v>2016</v>
      </c>
      <c r="C114">
        <v>6</v>
      </c>
      <c r="D114">
        <v>1</v>
      </c>
      <c r="E114">
        <v>16</v>
      </c>
      <c r="F114">
        <v>0</v>
      </c>
      <c r="G114" s="2">
        <f t="shared" si="1"/>
        <v>42522.666666666664</v>
      </c>
      <c r="H114">
        <v>42.2</v>
      </c>
      <c r="I114">
        <v>-15.6</v>
      </c>
      <c r="J114">
        <v>234</v>
      </c>
      <c r="K114">
        <v>5</v>
      </c>
      <c r="L114">
        <v>102210</v>
      </c>
      <c r="M114">
        <v>80</v>
      </c>
      <c r="N114">
        <v>5.5</v>
      </c>
      <c r="O114">
        <v>289.89999999999998</v>
      </c>
      <c r="P114">
        <v>290.60000000000002</v>
      </c>
      <c r="Q114">
        <v>78</v>
      </c>
    </row>
    <row r="115" spans="1:17" ht="15" customHeight="1" x14ac:dyDescent="0.2">
      <c r="A115" t="s">
        <v>17</v>
      </c>
      <c r="B115">
        <v>2016</v>
      </c>
      <c r="C115">
        <v>6</v>
      </c>
      <c r="D115">
        <v>1</v>
      </c>
      <c r="E115">
        <v>17</v>
      </c>
      <c r="F115">
        <v>0</v>
      </c>
      <c r="G115" s="2">
        <f t="shared" si="1"/>
        <v>42522.708333333336</v>
      </c>
      <c r="H115">
        <v>42.1</v>
      </c>
      <c r="I115">
        <v>-15.7</v>
      </c>
      <c r="J115">
        <v>234</v>
      </c>
      <c r="K115">
        <v>5</v>
      </c>
      <c r="L115">
        <v>102190</v>
      </c>
      <c r="M115">
        <v>90</v>
      </c>
      <c r="N115">
        <v>4.5</v>
      </c>
      <c r="O115">
        <v>290.10000000000002</v>
      </c>
      <c r="P115">
        <v>290.8</v>
      </c>
      <c r="Q115">
        <v>79</v>
      </c>
    </row>
    <row r="116" spans="1:17" ht="15" customHeight="1" x14ac:dyDescent="0.2">
      <c r="A116" t="s">
        <v>17</v>
      </c>
      <c r="B116">
        <v>2016</v>
      </c>
      <c r="C116">
        <v>6</v>
      </c>
      <c r="D116">
        <v>1</v>
      </c>
      <c r="E116">
        <v>18</v>
      </c>
      <c r="F116">
        <v>0</v>
      </c>
      <c r="G116" s="2">
        <f t="shared" si="1"/>
        <v>42522.75</v>
      </c>
      <c r="H116">
        <v>42</v>
      </c>
      <c r="I116">
        <v>-15.8</v>
      </c>
      <c r="J116">
        <v>234</v>
      </c>
      <c r="K116">
        <v>5</v>
      </c>
      <c r="L116">
        <v>102170</v>
      </c>
      <c r="M116">
        <v>80</v>
      </c>
      <c r="N116">
        <v>3.5</v>
      </c>
      <c r="O116">
        <v>290.5</v>
      </c>
      <c r="P116">
        <v>291</v>
      </c>
      <c r="Q116">
        <v>76</v>
      </c>
    </row>
    <row r="117" spans="1:17" ht="15" customHeight="1" x14ac:dyDescent="0.2">
      <c r="A117" t="s">
        <v>17</v>
      </c>
      <c r="B117">
        <v>2016</v>
      </c>
      <c r="C117">
        <v>6</v>
      </c>
      <c r="D117">
        <v>1</v>
      </c>
      <c r="E117">
        <v>19</v>
      </c>
      <c r="F117">
        <v>0</v>
      </c>
      <c r="G117" s="2">
        <f t="shared" si="1"/>
        <v>42522.791666666664</v>
      </c>
      <c r="H117">
        <v>41.9</v>
      </c>
      <c r="I117">
        <v>-16</v>
      </c>
      <c r="J117">
        <v>234</v>
      </c>
      <c r="K117">
        <v>2</v>
      </c>
      <c r="L117">
        <v>102150</v>
      </c>
      <c r="M117">
        <v>80</v>
      </c>
      <c r="N117">
        <v>3</v>
      </c>
      <c r="O117">
        <v>290.3</v>
      </c>
      <c r="P117">
        <v>291</v>
      </c>
      <c r="Q117">
        <v>74</v>
      </c>
    </row>
    <row r="118" spans="1:17" ht="15" customHeight="1" x14ac:dyDescent="0.2">
      <c r="A118" t="s">
        <v>17</v>
      </c>
      <c r="B118">
        <v>2016</v>
      </c>
      <c r="C118">
        <v>6</v>
      </c>
      <c r="D118">
        <v>1</v>
      </c>
      <c r="E118">
        <v>20</v>
      </c>
      <c r="F118">
        <v>0</v>
      </c>
      <c r="G118" s="2">
        <f t="shared" si="1"/>
        <v>42522.833333333336</v>
      </c>
      <c r="H118">
        <v>41.9</v>
      </c>
      <c r="I118">
        <v>-16.100000000000001</v>
      </c>
      <c r="J118">
        <v>234</v>
      </c>
      <c r="K118">
        <v>5</v>
      </c>
      <c r="L118">
        <v>102120</v>
      </c>
      <c r="M118">
        <v>90</v>
      </c>
      <c r="N118">
        <v>2.5</v>
      </c>
      <c r="O118">
        <v>289.89999999999998</v>
      </c>
      <c r="P118">
        <v>291.10000000000002</v>
      </c>
      <c r="Q118">
        <v>78</v>
      </c>
    </row>
    <row r="119" spans="1:17" ht="15" customHeight="1" x14ac:dyDescent="0.2">
      <c r="A119" t="s">
        <v>17</v>
      </c>
      <c r="B119">
        <v>2016</v>
      </c>
      <c r="C119">
        <v>6</v>
      </c>
      <c r="D119">
        <v>1</v>
      </c>
      <c r="E119">
        <v>21</v>
      </c>
      <c r="F119">
        <v>0</v>
      </c>
      <c r="G119" s="2">
        <f t="shared" si="1"/>
        <v>42522.875</v>
      </c>
      <c r="H119">
        <v>41.8</v>
      </c>
      <c r="I119">
        <v>-16.2</v>
      </c>
      <c r="J119">
        <v>234</v>
      </c>
      <c r="K119">
        <v>2</v>
      </c>
      <c r="L119">
        <v>102100</v>
      </c>
      <c r="M119">
        <v>90</v>
      </c>
      <c r="N119">
        <v>3.5</v>
      </c>
      <c r="O119">
        <v>289.7</v>
      </c>
      <c r="P119">
        <v>291.2</v>
      </c>
      <c r="Q119">
        <v>77</v>
      </c>
    </row>
    <row r="120" spans="1:17" ht="15" customHeight="1" x14ac:dyDescent="0.2">
      <c r="A120" t="s">
        <v>17</v>
      </c>
      <c r="B120">
        <v>2016</v>
      </c>
      <c r="C120">
        <v>6</v>
      </c>
      <c r="D120">
        <v>1</v>
      </c>
      <c r="E120">
        <v>22</v>
      </c>
      <c r="F120">
        <v>0</v>
      </c>
      <c r="G120" s="2">
        <f t="shared" si="1"/>
        <v>42522.916666666664</v>
      </c>
      <c r="H120">
        <v>41.7</v>
      </c>
      <c r="I120">
        <v>-16.399999999999999</v>
      </c>
      <c r="J120">
        <v>234</v>
      </c>
      <c r="K120">
        <v>5</v>
      </c>
      <c r="L120">
        <v>102110</v>
      </c>
      <c r="M120">
        <v>90</v>
      </c>
      <c r="N120">
        <v>4</v>
      </c>
      <c r="O120">
        <v>289.7</v>
      </c>
      <c r="P120">
        <v>291.39999999999998</v>
      </c>
      <c r="Q120">
        <v>76</v>
      </c>
    </row>
    <row r="121" spans="1:17" ht="15" customHeight="1" x14ac:dyDescent="0.2">
      <c r="A121" t="s">
        <v>17</v>
      </c>
      <c r="B121">
        <v>2016</v>
      </c>
      <c r="C121">
        <v>6</v>
      </c>
      <c r="D121">
        <v>1</v>
      </c>
      <c r="E121">
        <v>23</v>
      </c>
      <c r="F121">
        <v>0</v>
      </c>
      <c r="G121" s="2">
        <f t="shared" si="1"/>
        <v>42522.958333333336</v>
      </c>
      <c r="H121">
        <v>41.6</v>
      </c>
      <c r="I121">
        <v>-16.5</v>
      </c>
      <c r="J121">
        <v>234</v>
      </c>
      <c r="K121">
        <v>2</v>
      </c>
      <c r="L121">
        <v>102090</v>
      </c>
      <c r="M121">
        <v>100</v>
      </c>
      <c r="N121">
        <v>3.5</v>
      </c>
      <c r="O121">
        <v>289.7</v>
      </c>
      <c r="P121">
        <v>290.89999999999998</v>
      </c>
      <c r="Q121">
        <v>77</v>
      </c>
    </row>
    <row r="122" spans="1:17" ht="15" customHeight="1" x14ac:dyDescent="0.2">
      <c r="A122" t="s">
        <v>17</v>
      </c>
      <c r="B122">
        <v>2016</v>
      </c>
      <c r="C122">
        <v>6</v>
      </c>
      <c r="D122">
        <v>2</v>
      </c>
      <c r="E122">
        <v>0</v>
      </c>
      <c r="F122">
        <v>0</v>
      </c>
      <c r="G122" s="2">
        <f t="shared" si="1"/>
        <v>42523</v>
      </c>
      <c r="H122">
        <v>41.6</v>
      </c>
      <c r="I122">
        <v>-16.600000000000001</v>
      </c>
      <c r="J122">
        <v>234</v>
      </c>
      <c r="K122">
        <v>2</v>
      </c>
      <c r="L122">
        <v>102030</v>
      </c>
      <c r="M122">
        <v>120</v>
      </c>
      <c r="N122">
        <v>3.5</v>
      </c>
      <c r="O122">
        <v>289.5</v>
      </c>
      <c r="P122">
        <v>290.89999999999998</v>
      </c>
      <c r="Q122">
        <v>78</v>
      </c>
    </row>
    <row r="123" spans="1:17" ht="15" customHeight="1" x14ac:dyDescent="0.2">
      <c r="A123" t="s">
        <v>17</v>
      </c>
      <c r="B123">
        <v>2016</v>
      </c>
      <c r="C123">
        <v>6</v>
      </c>
      <c r="D123">
        <v>2</v>
      </c>
      <c r="E123">
        <v>1</v>
      </c>
      <c r="F123">
        <v>0</v>
      </c>
      <c r="G123" s="2">
        <f t="shared" si="1"/>
        <v>42523.041666666664</v>
      </c>
      <c r="H123">
        <v>41.5</v>
      </c>
      <c r="I123">
        <v>-16.7</v>
      </c>
      <c r="J123">
        <v>234</v>
      </c>
      <c r="K123">
        <v>5</v>
      </c>
      <c r="L123">
        <v>101970</v>
      </c>
      <c r="M123">
        <v>120</v>
      </c>
      <c r="N123">
        <v>3.5</v>
      </c>
      <c r="O123">
        <v>289.5</v>
      </c>
      <c r="P123">
        <v>290.7</v>
      </c>
      <c r="Q123">
        <v>80</v>
      </c>
    </row>
    <row r="124" spans="1:17" ht="15" customHeight="1" x14ac:dyDescent="0.2">
      <c r="A124" t="s">
        <v>17</v>
      </c>
      <c r="B124">
        <v>2016</v>
      </c>
      <c r="C124">
        <v>6</v>
      </c>
      <c r="D124">
        <v>2</v>
      </c>
      <c r="E124">
        <v>2</v>
      </c>
      <c r="F124">
        <v>0</v>
      </c>
      <c r="G124" s="2">
        <f t="shared" si="1"/>
        <v>42523.083333333336</v>
      </c>
      <c r="H124">
        <v>41.4</v>
      </c>
      <c r="I124">
        <v>-16.899999999999999</v>
      </c>
      <c r="J124">
        <v>234</v>
      </c>
      <c r="K124">
        <v>5</v>
      </c>
      <c r="L124">
        <v>101880</v>
      </c>
      <c r="M124">
        <v>110</v>
      </c>
      <c r="N124">
        <v>3.5</v>
      </c>
      <c r="O124">
        <v>289.39999999999998</v>
      </c>
      <c r="P124">
        <v>290.60000000000002</v>
      </c>
      <c r="Q124">
        <v>82</v>
      </c>
    </row>
    <row r="125" spans="1:17" ht="15" customHeight="1" x14ac:dyDescent="0.2">
      <c r="A125" t="s">
        <v>17</v>
      </c>
      <c r="B125">
        <v>2016</v>
      </c>
      <c r="C125">
        <v>6</v>
      </c>
      <c r="D125">
        <v>2</v>
      </c>
      <c r="E125">
        <v>3</v>
      </c>
      <c r="F125">
        <v>0</v>
      </c>
      <c r="G125" s="2">
        <f t="shared" si="1"/>
        <v>42523.125</v>
      </c>
      <c r="H125">
        <v>41.3</v>
      </c>
      <c r="I125">
        <v>-17</v>
      </c>
      <c r="J125">
        <v>234</v>
      </c>
      <c r="K125">
        <v>2</v>
      </c>
      <c r="L125">
        <v>101830</v>
      </c>
      <c r="M125">
        <v>130</v>
      </c>
      <c r="N125">
        <v>3</v>
      </c>
      <c r="O125">
        <v>289.39999999999998</v>
      </c>
      <c r="P125">
        <v>290.5</v>
      </c>
      <c r="Q125">
        <v>85</v>
      </c>
    </row>
    <row r="126" spans="1:17" ht="15" customHeight="1" x14ac:dyDescent="0.2">
      <c r="A126" t="s">
        <v>17</v>
      </c>
      <c r="B126">
        <v>2016</v>
      </c>
      <c r="C126">
        <v>6</v>
      </c>
      <c r="D126">
        <v>2</v>
      </c>
      <c r="E126">
        <v>4</v>
      </c>
      <c r="F126">
        <v>0</v>
      </c>
      <c r="G126" s="2">
        <f t="shared" si="1"/>
        <v>42523.166666666664</v>
      </c>
      <c r="H126">
        <v>41.2</v>
      </c>
      <c r="I126">
        <v>-17.100000000000001</v>
      </c>
      <c r="J126">
        <v>216</v>
      </c>
      <c r="K126">
        <v>2</v>
      </c>
      <c r="L126">
        <v>101810</v>
      </c>
      <c r="M126">
        <v>140</v>
      </c>
      <c r="N126">
        <v>4</v>
      </c>
      <c r="O126">
        <v>289.39999999999998</v>
      </c>
      <c r="P126">
        <v>290.3</v>
      </c>
      <c r="Q126">
        <v>88</v>
      </c>
    </row>
    <row r="127" spans="1:17" ht="15" customHeight="1" x14ac:dyDescent="0.2">
      <c r="A127" t="s">
        <v>17</v>
      </c>
      <c r="B127">
        <v>2016</v>
      </c>
      <c r="C127">
        <v>6</v>
      </c>
      <c r="D127">
        <v>2</v>
      </c>
      <c r="E127">
        <v>5</v>
      </c>
      <c r="F127">
        <v>0</v>
      </c>
      <c r="G127" s="2">
        <f t="shared" si="1"/>
        <v>42523.208333333336</v>
      </c>
      <c r="H127">
        <v>41.2</v>
      </c>
      <c r="I127">
        <v>-17.2</v>
      </c>
      <c r="J127">
        <v>234</v>
      </c>
      <c r="K127">
        <v>2</v>
      </c>
      <c r="L127">
        <v>101810</v>
      </c>
      <c r="M127">
        <v>150</v>
      </c>
      <c r="N127">
        <v>4</v>
      </c>
      <c r="O127">
        <v>289.60000000000002</v>
      </c>
      <c r="P127">
        <v>290.39999999999998</v>
      </c>
      <c r="Q127">
        <v>91</v>
      </c>
    </row>
    <row r="128" spans="1:17" ht="15" customHeight="1" x14ac:dyDescent="0.2">
      <c r="A128" t="s">
        <v>17</v>
      </c>
      <c r="B128">
        <v>2016</v>
      </c>
      <c r="C128">
        <v>6</v>
      </c>
      <c r="D128">
        <v>2</v>
      </c>
      <c r="E128">
        <v>6</v>
      </c>
      <c r="F128">
        <v>0</v>
      </c>
      <c r="G128" s="2">
        <f t="shared" si="1"/>
        <v>42523.25</v>
      </c>
      <c r="H128">
        <v>41.1</v>
      </c>
      <c r="I128">
        <v>-17.3</v>
      </c>
      <c r="J128">
        <v>234</v>
      </c>
      <c r="K128">
        <v>5</v>
      </c>
      <c r="L128">
        <v>101800</v>
      </c>
      <c r="M128">
        <v>140</v>
      </c>
      <c r="N128">
        <v>4</v>
      </c>
      <c r="O128">
        <v>289.7</v>
      </c>
      <c r="P128">
        <v>290.39999999999998</v>
      </c>
      <c r="Q128">
        <v>92</v>
      </c>
    </row>
    <row r="129" spans="1:17" ht="15" customHeight="1" x14ac:dyDescent="0.2">
      <c r="A129" t="s">
        <v>17</v>
      </c>
      <c r="B129">
        <v>2016</v>
      </c>
      <c r="C129">
        <v>6</v>
      </c>
      <c r="D129">
        <v>2</v>
      </c>
      <c r="E129">
        <v>7</v>
      </c>
      <c r="F129">
        <v>0</v>
      </c>
      <c r="G129" s="2">
        <f t="shared" si="1"/>
        <v>42523.291666666664</v>
      </c>
      <c r="H129">
        <v>41</v>
      </c>
      <c r="I129">
        <v>-17.5</v>
      </c>
      <c r="J129">
        <v>234</v>
      </c>
      <c r="K129">
        <v>2</v>
      </c>
      <c r="L129">
        <v>101790</v>
      </c>
      <c r="M129">
        <v>140</v>
      </c>
      <c r="N129">
        <v>3.5</v>
      </c>
      <c r="O129">
        <v>289.89999999999998</v>
      </c>
      <c r="P129">
        <v>290.5</v>
      </c>
      <c r="Q129">
        <v>92</v>
      </c>
    </row>
    <row r="130" spans="1:17" ht="15" customHeight="1" x14ac:dyDescent="0.2">
      <c r="A130" t="s">
        <v>17</v>
      </c>
      <c r="B130">
        <v>2016</v>
      </c>
      <c r="C130">
        <v>6</v>
      </c>
      <c r="D130">
        <v>2</v>
      </c>
      <c r="E130">
        <v>8</v>
      </c>
      <c r="F130">
        <v>0</v>
      </c>
      <c r="G130" s="2">
        <f t="shared" ref="G130:G193" si="2">DATEVALUE(D130 &amp; "/" &amp; C130 &amp;"/" &amp; B130)+E130/24</f>
        <v>42523.333333333336</v>
      </c>
      <c r="H130">
        <v>40.9</v>
      </c>
      <c r="I130">
        <v>-17.600000000000001</v>
      </c>
      <c r="J130">
        <v>234</v>
      </c>
      <c r="K130">
        <v>2</v>
      </c>
      <c r="L130">
        <v>101800</v>
      </c>
      <c r="M130">
        <v>160</v>
      </c>
      <c r="N130">
        <v>3</v>
      </c>
      <c r="O130">
        <v>290.2</v>
      </c>
      <c r="P130">
        <v>290.39999999999998</v>
      </c>
      <c r="Q130">
        <v>92</v>
      </c>
    </row>
    <row r="131" spans="1:17" ht="15" customHeight="1" x14ac:dyDescent="0.2">
      <c r="A131" t="s">
        <v>17</v>
      </c>
      <c r="B131">
        <v>2016</v>
      </c>
      <c r="C131">
        <v>6</v>
      </c>
      <c r="D131">
        <v>2</v>
      </c>
      <c r="E131">
        <v>9</v>
      </c>
      <c r="F131">
        <v>0</v>
      </c>
      <c r="G131" s="2">
        <f t="shared" si="2"/>
        <v>42523.375</v>
      </c>
      <c r="H131">
        <v>40.9</v>
      </c>
      <c r="I131">
        <v>-17.7</v>
      </c>
      <c r="J131">
        <v>234</v>
      </c>
      <c r="K131">
        <v>2</v>
      </c>
      <c r="L131">
        <v>101820</v>
      </c>
      <c r="M131">
        <v>140</v>
      </c>
      <c r="N131">
        <v>4</v>
      </c>
      <c r="O131">
        <v>290.2</v>
      </c>
      <c r="P131">
        <v>290.60000000000002</v>
      </c>
      <c r="Q131">
        <v>93</v>
      </c>
    </row>
    <row r="132" spans="1:17" ht="15" customHeight="1" x14ac:dyDescent="0.2">
      <c r="A132" t="s">
        <v>17</v>
      </c>
      <c r="B132">
        <v>2016</v>
      </c>
      <c r="C132">
        <v>6</v>
      </c>
      <c r="D132">
        <v>2</v>
      </c>
      <c r="E132">
        <v>10</v>
      </c>
      <c r="F132">
        <v>0</v>
      </c>
      <c r="G132" s="2">
        <f t="shared" si="2"/>
        <v>42523.416666666664</v>
      </c>
      <c r="H132">
        <v>40.799999999999997</v>
      </c>
      <c r="I132">
        <v>-17.8</v>
      </c>
      <c r="J132">
        <v>234</v>
      </c>
      <c r="K132">
        <v>5</v>
      </c>
      <c r="L132">
        <v>101820</v>
      </c>
      <c r="M132">
        <v>140</v>
      </c>
      <c r="N132">
        <v>4.5</v>
      </c>
      <c r="O132">
        <v>290.39999999999998</v>
      </c>
      <c r="P132">
        <v>290.7</v>
      </c>
      <c r="Q132">
        <v>92</v>
      </c>
    </row>
    <row r="133" spans="1:17" ht="15" customHeight="1" x14ac:dyDescent="0.2">
      <c r="A133" t="s">
        <v>17</v>
      </c>
      <c r="B133">
        <v>2016</v>
      </c>
      <c r="C133">
        <v>6</v>
      </c>
      <c r="D133">
        <v>2</v>
      </c>
      <c r="E133">
        <v>11</v>
      </c>
      <c r="F133">
        <v>0</v>
      </c>
      <c r="G133" s="2">
        <f t="shared" si="2"/>
        <v>42523.458333333336</v>
      </c>
      <c r="H133">
        <v>40.700000000000003</v>
      </c>
      <c r="I133">
        <v>-18</v>
      </c>
      <c r="J133">
        <v>252</v>
      </c>
      <c r="K133">
        <v>5</v>
      </c>
      <c r="L133">
        <v>101820</v>
      </c>
      <c r="M133">
        <v>160</v>
      </c>
      <c r="N133">
        <v>3.5</v>
      </c>
      <c r="O133">
        <v>290.2</v>
      </c>
      <c r="P133">
        <v>290.8</v>
      </c>
      <c r="Q133">
        <v>94</v>
      </c>
    </row>
    <row r="134" spans="1:17" ht="15" customHeight="1" x14ac:dyDescent="0.2">
      <c r="A134" t="s">
        <v>17</v>
      </c>
      <c r="B134">
        <v>2016</v>
      </c>
      <c r="C134">
        <v>6</v>
      </c>
      <c r="D134">
        <v>2</v>
      </c>
      <c r="E134">
        <v>12</v>
      </c>
      <c r="F134">
        <v>0</v>
      </c>
      <c r="G134" s="2">
        <f t="shared" si="2"/>
        <v>42523.5</v>
      </c>
      <c r="H134">
        <v>40.700000000000003</v>
      </c>
      <c r="I134">
        <v>-18.100000000000001</v>
      </c>
      <c r="J134">
        <v>216</v>
      </c>
      <c r="K134">
        <v>5</v>
      </c>
      <c r="L134">
        <v>101820</v>
      </c>
      <c r="M134">
        <v>310</v>
      </c>
      <c r="N134">
        <v>3</v>
      </c>
      <c r="O134">
        <v>289.7</v>
      </c>
      <c r="P134">
        <v>290.8</v>
      </c>
      <c r="Q134">
        <v>93</v>
      </c>
    </row>
    <row r="135" spans="1:17" ht="15" customHeight="1" x14ac:dyDescent="0.2">
      <c r="A135" t="s">
        <v>17</v>
      </c>
      <c r="B135">
        <v>2016</v>
      </c>
      <c r="C135">
        <v>6</v>
      </c>
      <c r="D135">
        <v>2</v>
      </c>
      <c r="E135">
        <v>13</v>
      </c>
      <c r="F135">
        <v>0</v>
      </c>
      <c r="G135" s="2">
        <f t="shared" si="2"/>
        <v>42523.541666666664</v>
      </c>
      <c r="H135">
        <v>40.6</v>
      </c>
      <c r="I135">
        <v>-18.2</v>
      </c>
      <c r="J135">
        <v>216</v>
      </c>
      <c r="K135">
        <v>5</v>
      </c>
      <c r="L135">
        <v>101800</v>
      </c>
      <c r="M135">
        <v>310</v>
      </c>
      <c r="N135">
        <v>3</v>
      </c>
      <c r="O135">
        <v>289.89999999999998</v>
      </c>
      <c r="P135">
        <v>290.89999999999998</v>
      </c>
      <c r="Q135">
        <v>90</v>
      </c>
    </row>
    <row r="136" spans="1:17" ht="15" customHeight="1" x14ac:dyDescent="0.2">
      <c r="A136" t="s">
        <v>17</v>
      </c>
      <c r="B136">
        <v>2016</v>
      </c>
      <c r="C136">
        <v>6</v>
      </c>
      <c r="D136">
        <v>2</v>
      </c>
      <c r="E136">
        <v>14</v>
      </c>
      <c r="F136">
        <v>0</v>
      </c>
      <c r="G136" s="2">
        <f t="shared" si="2"/>
        <v>42523.583333333336</v>
      </c>
      <c r="H136">
        <v>40.5</v>
      </c>
      <c r="I136">
        <v>-18.3</v>
      </c>
      <c r="J136">
        <v>216</v>
      </c>
      <c r="K136">
        <v>5</v>
      </c>
      <c r="L136">
        <v>101800</v>
      </c>
      <c r="M136">
        <v>330</v>
      </c>
      <c r="N136">
        <v>2</v>
      </c>
      <c r="O136">
        <v>290.5</v>
      </c>
      <c r="P136">
        <v>291.2</v>
      </c>
      <c r="Q136">
        <v>85</v>
      </c>
    </row>
    <row r="137" spans="1:17" ht="15" customHeight="1" x14ac:dyDescent="0.2">
      <c r="A137" t="s">
        <v>17</v>
      </c>
      <c r="B137">
        <v>2016</v>
      </c>
      <c r="C137">
        <v>6</v>
      </c>
      <c r="D137">
        <v>2</v>
      </c>
      <c r="E137">
        <v>15</v>
      </c>
      <c r="F137">
        <v>0</v>
      </c>
      <c r="G137" s="2">
        <f t="shared" si="2"/>
        <v>42523.625</v>
      </c>
      <c r="H137">
        <v>40.4</v>
      </c>
      <c r="I137">
        <v>-18.399999999999999</v>
      </c>
      <c r="J137">
        <v>216</v>
      </c>
      <c r="K137">
        <v>2</v>
      </c>
      <c r="L137">
        <v>101790</v>
      </c>
      <c r="M137">
        <v>290</v>
      </c>
      <c r="N137">
        <v>2</v>
      </c>
      <c r="O137">
        <v>291.10000000000002</v>
      </c>
      <c r="P137">
        <v>291.39999999999998</v>
      </c>
      <c r="Q137">
        <v>82</v>
      </c>
    </row>
    <row r="138" spans="1:17" ht="15" customHeight="1" x14ac:dyDescent="0.2">
      <c r="A138" t="s">
        <v>17</v>
      </c>
      <c r="B138">
        <v>2016</v>
      </c>
      <c r="C138">
        <v>6</v>
      </c>
      <c r="D138">
        <v>2</v>
      </c>
      <c r="E138">
        <v>16</v>
      </c>
      <c r="F138">
        <v>0</v>
      </c>
      <c r="G138" s="2">
        <f t="shared" si="2"/>
        <v>42523.666666666664</v>
      </c>
      <c r="H138">
        <v>40.299999999999997</v>
      </c>
      <c r="I138">
        <v>-18.5</v>
      </c>
      <c r="J138">
        <v>234</v>
      </c>
      <c r="K138">
        <v>5</v>
      </c>
      <c r="L138">
        <v>101770</v>
      </c>
      <c r="M138">
        <v>310</v>
      </c>
      <c r="N138">
        <v>2</v>
      </c>
      <c r="O138">
        <v>291.2</v>
      </c>
      <c r="P138">
        <v>291.5</v>
      </c>
      <c r="Q138">
        <v>78</v>
      </c>
    </row>
    <row r="139" spans="1:17" ht="15" customHeight="1" x14ac:dyDescent="0.2">
      <c r="A139" t="s">
        <v>17</v>
      </c>
      <c r="B139">
        <v>2016</v>
      </c>
      <c r="C139">
        <v>6</v>
      </c>
      <c r="D139">
        <v>2</v>
      </c>
      <c r="E139">
        <v>17</v>
      </c>
      <c r="F139">
        <v>0</v>
      </c>
      <c r="G139" s="2">
        <f t="shared" si="2"/>
        <v>42523.708333333336</v>
      </c>
      <c r="H139">
        <v>40.200000000000003</v>
      </c>
      <c r="I139">
        <v>-18.600000000000001</v>
      </c>
      <c r="J139">
        <v>216</v>
      </c>
      <c r="K139">
        <v>2</v>
      </c>
      <c r="L139">
        <v>101730</v>
      </c>
      <c r="M139">
        <v>300</v>
      </c>
      <c r="N139">
        <v>1</v>
      </c>
      <c r="O139">
        <v>291.60000000000002</v>
      </c>
      <c r="P139">
        <v>291.89999999999998</v>
      </c>
      <c r="Q139">
        <v>80</v>
      </c>
    </row>
    <row r="140" spans="1:17" ht="15" customHeight="1" x14ac:dyDescent="0.2">
      <c r="A140" t="s">
        <v>17</v>
      </c>
      <c r="B140">
        <v>2016</v>
      </c>
      <c r="C140">
        <v>6</v>
      </c>
      <c r="D140">
        <v>2</v>
      </c>
      <c r="E140">
        <v>18</v>
      </c>
      <c r="F140">
        <v>0</v>
      </c>
      <c r="G140" s="2">
        <f t="shared" si="2"/>
        <v>42523.75</v>
      </c>
      <c r="H140">
        <v>40.1</v>
      </c>
      <c r="I140">
        <v>-18.8</v>
      </c>
      <c r="J140">
        <v>216</v>
      </c>
      <c r="K140">
        <v>5</v>
      </c>
      <c r="L140">
        <v>101740</v>
      </c>
      <c r="M140">
        <v>250</v>
      </c>
      <c r="N140">
        <v>1.5</v>
      </c>
      <c r="O140">
        <v>291.39999999999998</v>
      </c>
      <c r="P140">
        <v>292.60000000000002</v>
      </c>
      <c r="Q140">
        <v>78</v>
      </c>
    </row>
    <row r="141" spans="1:17" ht="15" customHeight="1" x14ac:dyDescent="0.2">
      <c r="A141" t="s">
        <v>17</v>
      </c>
      <c r="B141">
        <v>2016</v>
      </c>
      <c r="C141">
        <v>6</v>
      </c>
      <c r="D141">
        <v>2</v>
      </c>
      <c r="E141">
        <v>19</v>
      </c>
      <c r="F141">
        <v>0</v>
      </c>
      <c r="G141" s="2">
        <f t="shared" si="2"/>
        <v>42523.791666666664</v>
      </c>
      <c r="H141">
        <v>40</v>
      </c>
      <c r="I141">
        <v>-18.899999999999999</v>
      </c>
      <c r="J141">
        <v>234</v>
      </c>
      <c r="K141">
        <v>5</v>
      </c>
      <c r="L141">
        <v>101770</v>
      </c>
      <c r="M141">
        <v>290</v>
      </c>
      <c r="N141">
        <v>2.5</v>
      </c>
      <c r="O141">
        <v>291.10000000000002</v>
      </c>
      <c r="P141">
        <v>292</v>
      </c>
      <c r="Q141">
        <v>82</v>
      </c>
    </row>
    <row r="142" spans="1:17" ht="15" customHeight="1" x14ac:dyDescent="0.2">
      <c r="A142" t="s">
        <v>17</v>
      </c>
      <c r="B142">
        <v>2016</v>
      </c>
      <c r="C142">
        <v>6</v>
      </c>
      <c r="D142">
        <v>2</v>
      </c>
      <c r="E142">
        <v>20</v>
      </c>
      <c r="F142">
        <v>0</v>
      </c>
      <c r="G142" s="2">
        <f t="shared" si="2"/>
        <v>42523.833333333336</v>
      </c>
      <c r="H142">
        <v>39.9</v>
      </c>
      <c r="I142">
        <v>-19</v>
      </c>
      <c r="J142">
        <v>234</v>
      </c>
      <c r="K142">
        <v>2</v>
      </c>
      <c r="L142">
        <v>101750</v>
      </c>
      <c r="M142">
        <v>310</v>
      </c>
      <c r="N142">
        <v>3</v>
      </c>
      <c r="O142">
        <v>290.7</v>
      </c>
      <c r="P142">
        <v>292</v>
      </c>
      <c r="Q142">
        <v>80</v>
      </c>
    </row>
    <row r="143" spans="1:17" ht="15" customHeight="1" x14ac:dyDescent="0.2">
      <c r="A143" t="s">
        <v>17</v>
      </c>
      <c r="B143">
        <v>2016</v>
      </c>
      <c r="C143">
        <v>6</v>
      </c>
      <c r="D143">
        <v>2</v>
      </c>
      <c r="E143">
        <v>21</v>
      </c>
      <c r="F143">
        <v>0</v>
      </c>
      <c r="G143" s="2">
        <f t="shared" si="2"/>
        <v>42523.875</v>
      </c>
      <c r="H143">
        <v>39.9</v>
      </c>
      <c r="I143">
        <v>-19.100000000000001</v>
      </c>
      <c r="J143">
        <v>234</v>
      </c>
      <c r="K143">
        <v>2</v>
      </c>
      <c r="L143">
        <v>101760</v>
      </c>
      <c r="M143">
        <v>280</v>
      </c>
      <c r="N143">
        <v>2.5</v>
      </c>
      <c r="O143">
        <v>290.60000000000002</v>
      </c>
      <c r="P143">
        <v>291.7</v>
      </c>
      <c r="Q143">
        <v>80</v>
      </c>
    </row>
    <row r="144" spans="1:17" ht="15" customHeight="1" x14ac:dyDescent="0.2">
      <c r="A144" t="s">
        <v>17</v>
      </c>
      <c r="B144">
        <v>2016</v>
      </c>
      <c r="C144">
        <v>6</v>
      </c>
      <c r="D144">
        <v>2</v>
      </c>
      <c r="E144">
        <v>22</v>
      </c>
      <c r="F144">
        <v>0</v>
      </c>
      <c r="G144" s="2">
        <f t="shared" si="2"/>
        <v>42523.916666666664</v>
      </c>
      <c r="H144">
        <v>39.799999999999997</v>
      </c>
      <c r="I144">
        <v>-19.2</v>
      </c>
      <c r="J144">
        <v>234</v>
      </c>
      <c r="K144">
        <v>5</v>
      </c>
      <c r="L144">
        <v>101790</v>
      </c>
      <c r="M144">
        <v>240</v>
      </c>
      <c r="N144">
        <v>2</v>
      </c>
      <c r="O144">
        <v>290.3</v>
      </c>
      <c r="P144">
        <v>291.60000000000002</v>
      </c>
      <c r="Q144">
        <v>80</v>
      </c>
    </row>
    <row r="145" spans="1:17" ht="15" customHeight="1" x14ac:dyDescent="0.2">
      <c r="A145" t="s">
        <v>17</v>
      </c>
      <c r="B145">
        <v>2016</v>
      </c>
      <c r="C145">
        <v>6</v>
      </c>
      <c r="D145">
        <v>2</v>
      </c>
      <c r="E145">
        <v>23</v>
      </c>
      <c r="F145">
        <v>0</v>
      </c>
      <c r="G145" s="2">
        <f t="shared" si="2"/>
        <v>42523.958333333336</v>
      </c>
      <c r="H145">
        <v>39.700000000000003</v>
      </c>
      <c r="I145">
        <v>-19.3</v>
      </c>
      <c r="J145">
        <v>216</v>
      </c>
      <c r="K145">
        <v>2</v>
      </c>
      <c r="L145">
        <v>101760</v>
      </c>
      <c r="M145">
        <v>230</v>
      </c>
      <c r="N145">
        <v>2.5</v>
      </c>
      <c r="O145">
        <v>290.3</v>
      </c>
      <c r="P145">
        <v>291.5</v>
      </c>
      <c r="Q145">
        <v>81</v>
      </c>
    </row>
    <row r="146" spans="1:17" ht="15" customHeight="1" x14ac:dyDescent="0.2">
      <c r="A146" t="s">
        <v>17</v>
      </c>
      <c r="B146">
        <v>2016</v>
      </c>
      <c r="C146">
        <v>6</v>
      </c>
      <c r="D146">
        <v>3</v>
      </c>
      <c r="E146">
        <v>0</v>
      </c>
      <c r="F146">
        <v>0</v>
      </c>
      <c r="G146" s="2">
        <f t="shared" si="2"/>
        <v>42524</v>
      </c>
      <c r="H146">
        <v>39.6</v>
      </c>
      <c r="I146">
        <v>-19.5</v>
      </c>
      <c r="J146">
        <v>234</v>
      </c>
      <c r="K146">
        <v>2</v>
      </c>
      <c r="L146">
        <v>101700</v>
      </c>
      <c r="M146">
        <v>210</v>
      </c>
      <c r="N146">
        <v>3.5</v>
      </c>
      <c r="O146">
        <v>290.2</v>
      </c>
      <c r="P146">
        <v>291.5</v>
      </c>
      <c r="Q146">
        <v>80</v>
      </c>
    </row>
    <row r="147" spans="1:17" ht="15" customHeight="1" x14ac:dyDescent="0.2">
      <c r="A147" t="s">
        <v>17</v>
      </c>
      <c r="B147">
        <v>2016</v>
      </c>
      <c r="C147">
        <v>6</v>
      </c>
      <c r="D147">
        <v>3</v>
      </c>
      <c r="E147">
        <v>1</v>
      </c>
      <c r="F147">
        <v>0</v>
      </c>
      <c r="G147" s="2">
        <f t="shared" si="2"/>
        <v>42524.041666666664</v>
      </c>
      <c r="H147">
        <v>39.5</v>
      </c>
      <c r="I147">
        <v>-19.600000000000001</v>
      </c>
      <c r="J147">
        <v>234</v>
      </c>
      <c r="K147">
        <v>2</v>
      </c>
      <c r="L147">
        <v>101650</v>
      </c>
      <c r="M147">
        <v>190</v>
      </c>
      <c r="N147">
        <v>4.5</v>
      </c>
      <c r="O147">
        <v>290.2</v>
      </c>
      <c r="P147">
        <v>291.3</v>
      </c>
      <c r="Q147">
        <v>84</v>
      </c>
    </row>
    <row r="148" spans="1:17" ht="15" customHeight="1" x14ac:dyDescent="0.2">
      <c r="A148" t="s">
        <v>17</v>
      </c>
      <c r="B148">
        <v>2016</v>
      </c>
      <c r="C148">
        <v>6</v>
      </c>
      <c r="D148">
        <v>3</v>
      </c>
      <c r="E148">
        <v>2</v>
      </c>
      <c r="F148">
        <v>0</v>
      </c>
      <c r="G148" s="2">
        <f t="shared" si="2"/>
        <v>42524.083333333336</v>
      </c>
      <c r="H148">
        <v>39.5</v>
      </c>
      <c r="I148">
        <v>-19.7</v>
      </c>
      <c r="J148">
        <v>216</v>
      </c>
      <c r="K148">
        <v>2</v>
      </c>
      <c r="L148">
        <v>101580</v>
      </c>
      <c r="M148">
        <v>210</v>
      </c>
      <c r="N148">
        <v>6</v>
      </c>
      <c r="O148">
        <v>290.2</v>
      </c>
      <c r="P148">
        <v>291.10000000000002</v>
      </c>
      <c r="Q148">
        <v>84</v>
      </c>
    </row>
    <row r="149" spans="1:17" ht="15" customHeight="1" x14ac:dyDescent="0.2">
      <c r="A149" t="s">
        <v>17</v>
      </c>
      <c r="B149">
        <v>2016</v>
      </c>
      <c r="C149">
        <v>6</v>
      </c>
      <c r="D149">
        <v>3</v>
      </c>
      <c r="E149">
        <v>3</v>
      </c>
      <c r="F149">
        <v>0</v>
      </c>
      <c r="G149" s="2">
        <f t="shared" si="2"/>
        <v>42524.125</v>
      </c>
      <c r="H149">
        <v>39.4</v>
      </c>
      <c r="I149">
        <v>-19.8</v>
      </c>
      <c r="J149">
        <v>216</v>
      </c>
      <c r="K149">
        <v>2</v>
      </c>
      <c r="L149">
        <v>101490</v>
      </c>
      <c r="M149">
        <v>210</v>
      </c>
      <c r="N149">
        <v>7</v>
      </c>
      <c r="O149">
        <v>290.2</v>
      </c>
      <c r="P149">
        <v>290.89999999999998</v>
      </c>
      <c r="Q149">
        <v>83</v>
      </c>
    </row>
    <row r="150" spans="1:17" ht="15" customHeight="1" x14ac:dyDescent="0.2">
      <c r="A150" t="s">
        <v>17</v>
      </c>
      <c r="B150">
        <v>2016</v>
      </c>
      <c r="C150">
        <v>6</v>
      </c>
      <c r="D150">
        <v>3</v>
      </c>
      <c r="E150">
        <v>4</v>
      </c>
      <c r="F150">
        <v>0</v>
      </c>
      <c r="G150" s="2">
        <f t="shared" si="2"/>
        <v>42524.166666666664</v>
      </c>
      <c r="H150">
        <v>39.299999999999997</v>
      </c>
      <c r="I150">
        <v>-19.899999999999999</v>
      </c>
      <c r="J150">
        <v>216</v>
      </c>
      <c r="K150">
        <v>2</v>
      </c>
      <c r="L150">
        <v>101470</v>
      </c>
      <c r="M150">
        <v>210</v>
      </c>
      <c r="N150">
        <v>8</v>
      </c>
      <c r="O150">
        <v>290.2</v>
      </c>
      <c r="P150">
        <v>290.7</v>
      </c>
      <c r="Q150">
        <v>84</v>
      </c>
    </row>
    <row r="151" spans="1:17" ht="15" customHeight="1" x14ac:dyDescent="0.2">
      <c r="A151" t="s">
        <v>17</v>
      </c>
      <c r="B151">
        <v>2016</v>
      </c>
      <c r="C151">
        <v>6</v>
      </c>
      <c r="D151">
        <v>3</v>
      </c>
      <c r="E151">
        <v>5</v>
      </c>
      <c r="F151">
        <v>0</v>
      </c>
      <c r="G151" s="2">
        <f t="shared" si="2"/>
        <v>42524.208333333336</v>
      </c>
      <c r="H151">
        <v>39.200000000000003</v>
      </c>
      <c r="I151">
        <v>-20</v>
      </c>
      <c r="J151">
        <v>216</v>
      </c>
      <c r="K151">
        <v>2</v>
      </c>
      <c r="L151">
        <v>101400</v>
      </c>
      <c r="M151">
        <v>200</v>
      </c>
      <c r="N151">
        <v>7.5</v>
      </c>
      <c r="O151">
        <v>290.3</v>
      </c>
      <c r="P151">
        <v>290.7</v>
      </c>
      <c r="Q151">
        <v>85</v>
      </c>
    </row>
    <row r="152" spans="1:17" ht="15" customHeight="1" x14ac:dyDescent="0.2">
      <c r="A152" t="s">
        <v>17</v>
      </c>
      <c r="B152">
        <v>2016</v>
      </c>
      <c r="C152">
        <v>6</v>
      </c>
      <c r="D152">
        <v>3</v>
      </c>
      <c r="E152">
        <v>6</v>
      </c>
      <c r="F152">
        <v>0</v>
      </c>
      <c r="G152" s="2">
        <f t="shared" si="2"/>
        <v>42524.25</v>
      </c>
      <c r="H152">
        <v>39.1</v>
      </c>
      <c r="I152">
        <v>-20.100000000000001</v>
      </c>
      <c r="J152">
        <v>234</v>
      </c>
      <c r="K152">
        <v>2</v>
      </c>
      <c r="L152">
        <v>101360</v>
      </c>
      <c r="M152">
        <v>180</v>
      </c>
      <c r="N152">
        <v>7.5</v>
      </c>
      <c r="O152">
        <v>290</v>
      </c>
      <c r="P152">
        <v>290.5</v>
      </c>
      <c r="Q152">
        <v>92</v>
      </c>
    </row>
    <row r="153" spans="1:17" ht="15" customHeight="1" x14ac:dyDescent="0.2">
      <c r="A153" t="s">
        <v>17</v>
      </c>
      <c r="B153">
        <v>2016</v>
      </c>
      <c r="C153">
        <v>6</v>
      </c>
      <c r="D153">
        <v>3</v>
      </c>
      <c r="E153">
        <v>7</v>
      </c>
      <c r="F153">
        <v>0</v>
      </c>
      <c r="G153" s="2">
        <f t="shared" si="2"/>
        <v>42524.291666666664</v>
      </c>
      <c r="H153">
        <v>39.1</v>
      </c>
      <c r="I153">
        <v>-20.2</v>
      </c>
      <c r="J153">
        <v>216</v>
      </c>
      <c r="K153">
        <v>2</v>
      </c>
      <c r="L153">
        <v>101290</v>
      </c>
      <c r="M153">
        <v>190</v>
      </c>
      <c r="N153">
        <v>8.5</v>
      </c>
      <c r="O153">
        <v>289.7</v>
      </c>
      <c r="P153">
        <v>290.8</v>
      </c>
      <c r="Q153">
        <v>91</v>
      </c>
    </row>
    <row r="154" spans="1:17" ht="15" customHeight="1" x14ac:dyDescent="0.2">
      <c r="A154" t="s">
        <v>17</v>
      </c>
      <c r="B154">
        <v>2016</v>
      </c>
      <c r="C154">
        <v>6</v>
      </c>
      <c r="D154">
        <v>3</v>
      </c>
      <c r="E154">
        <v>9</v>
      </c>
      <c r="F154">
        <v>0</v>
      </c>
      <c r="G154" s="2">
        <f t="shared" si="2"/>
        <v>42524.375</v>
      </c>
      <c r="H154">
        <v>38.9</v>
      </c>
      <c r="I154">
        <v>-20.3</v>
      </c>
      <c r="J154">
        <v>234</v>
      </c>
      <c r="K154">
        <v>2</v>
      </c>
      <c r="L154">
        <v>101250</v>
      </c>
      <c r="M154">
        <v>220</v>
      </c>
      <c r="N154">
        <v>10</v>
      </c>
      <c r="O154">
        <v>290.7</v>
      </c>
      <c r="P154">
        <v>290.60000000000002</v>
      </c>
      <c r="Q154">
        <v>96</v>
      </c>
    </row>
    <row r="155" spans="1:17" ht="15" customHeight="1" x14ac:dyDescent="0.2">
      <c r="A155" t="s">
        <v>17</v>
      </c>
      <c r="B155">
        <v>2016</v>
      </c>
      <c r="C155">
        <v>6</v>
      </c>
      <c r="D155">
        <v>3</v>
      </c>
      <c r="E155">
        <v>10</v>
      </c>
      <c r="F155">
        <v>0</v>
      </c>
      <c r="G155" s="2">
        <f t="shared" si="2"/>
        <v>42524.416666666664</v>
      </c>
      <c r="H155">
        <v>38.9</v>
      </c>
      <c r="I155">
        <v>-20.399999999999999</v>
      </c>
      <c r="J155">
        <v>216</v>
      </c>
      <c r="K155">
        <v>2</v>
      </c>
      <c r="L155">
        <v>101270</v>
      </c>
      <c r="M155">
        <v>240</v>
      </c>
      <c r="N155">
        <v>8.5</v>
      </c>
      <c r="O155">
        <v>291</v>
      </c>
      <c r="P155">
        <v>290.8</v>
      </c>
      <c r="Q155">
        <v>94</v>
      </c>
    </row>
    <row r="156" spans="1:17" ht="15" customHeight="1" x14ac:dyDescent="0.2">
      <c r="A156" t="s">
        <v>17</v>
      </c>
      <c r="B156">
        <v>2016</v>
      </c>
      <c r="C156">
        <v>6</v>
      </c>
      <c r="D156">
        <v>3</v>
      </c>
      <c r="E156">
        <v>11</v>
      </c>
      <c r="F156">
        <v>0</v>
      </c>
      <c r="G156" s="2">
        <f t="shared" si="2"/>
        <v>42524.458333333336</v>
      </c>
      <c r="H156">
        <v>38.799999999999997</v>
      </c>
      <c r="I156">
        <v>-20.5</v>
      </c>
      <c r="J156">
        <v>216</v>
      </c>
      <c r="K156">
        <v>2</v>
      </c>
      <c r="L156">
        <v>101300</v>
      </c>
      <c r="M156">
        <v>240</v>
      </c>
      <c r="N156">
        <v>9.5</v>
      </c>
      <c r="O156">
        <v>291.39999999999998</v>
      </c>
      <c r="P156">
        <v>290.89999999999998</v>
      </c>
      <c r="Q156">
        <v>92</v>
      </c>
    </row>
    <row r="157" spans="1:17" ht="15" customHeight="1" x14ac:dyDescent="0.2">
      <c r="A157" t="s">
        <v>17</v>
      </c>
      <c r="B157">
        <v>2016</v>
      </c>
      <c r="C157">
        <v>6</v>
      </c>
      <c r="D157">
        <v>3</v>
      </c>
      <c r="E157">
        <v>12</v>
      </c>
      <c r="F157">
        <v>0</v>
      </c>
      <c r="G157" s="2">
        <f t="shared" si="2"/>
        <v>42524.5</v>
      </c>
      <c r="H157">
        <v>38.700000000000003</v>
      </c>
      <c r="I157">
        <v>-20.6</v>
      </c>
      <c r="J157">
        <v>216</v>
      </c>
      <c r="K157">
        <v>2</v>
      </c>
      <c r="L157">
        <v>101350</v>
      </c>
      <c r="M157">
        <v>240</v>
      </c>
      <c r="N157">
        <v>10</v>
      </c>
      <c r="O157">
        <v>291.2</v>
      </c>
      <c r="P157">
        <v>290.89999999999998</v>
      </c>
      <c r="Q157">
        <v>93</v>
      </c>
    </row>
    <row r="158" spans="1:17" ht="15" customHeight="1" x14ac:dyDescent="0.2">
      <c r="A158" t="s">
        <v>17</v>
      </c>
      <c r="B158">
        <v>2016</v>
      </c>
      <c r="C158">
        <v>6</v>
      </c>
      <c r="D158">
        <v>3</v>
      </c>
      <c r="E158">
        <v>13</v>
      </c>
      <c r="F158">
        <v>0</v>
      </c>
      <c r="G158" s="2">
        <f t="shared" si="2"/>
        <v>42524.541666666664</v>
      </c>
      <c r="H158">
        <v>38.700000000000003</v>
      </c>
      <c r="I158">
        <v>-20.7</v>
      </c>
      <c r="J158">
        <v>216</v>
      </c>
      <c r="K158">
        <v>2</v>
      </c>
      <c r="L158">
        <v>101340</v>
      </c>
      <c r="M158">
        <v>250</v>
      </c>
      <c r="N158">
        <v>8</v>
      </c>
      <c r="O158">
        <v>291.2</v>
      </c>
      <c r="P158">
        <v>290.89999999999998</v>
      </c>
      <c r="Q158">
        <v>88</v>
      </c>
    </row>
    <row r="159" spans="1:17" ht="15" customHeight="1" x14ac:dyDescent="0.2">
      <c r="A159" t="s">
        <v>17</v>
      </c>
      <c r="B159">
        <v>2016</v>
      </c>
      <c r="C159">
        <v>6</v>
      </c>
      <c r="D159">
        <v>3</v>
      </c>
      <c r="E159">
        <v>14</v>
      </c>
      <c r="F159">
        <v>0</v>
      </c>
      <c r="G159" s="2">
        <f t="shared" si="2"/>
        <v>42524.583333333336</v>
      </c>
      <c r="H159">
        <v>38.6</v>
      </c>
      <c r="I159">
        <v>-20.8</v>
      </c>
      <c r="J159">
        <v>216</v>
      </c>
      <c r="K159">
        <v>2</v>
      </c>
      <c r="L159">
        <v>101380</v>
      </c>
      <c r="M159">
        <v>240</v>
      </c>
      <c r="N159">
        <v>8.5</v>
      </c>
      <c r="O159">
        <v>291.3</v>
      </c>
      <c r="P159">
        <v>291.2</v>
      </c>
      <c r="Q159">
        <v>90</v>
      </c>
    </row>
    <row r="160" spans="1:17" ht="15" customHeight="1" x14ac:dyDescent="0.2">
      <c r="A160" t="s">
        <v>17</v>
      </c>
      <c r="B160">
        <v>2016</v>
      </c>
      <c r="C160">
        <v>6</v>
      </c>
      <c r="D160">
        <v>3</v>
      </c>
      <c r="E160">
        <v>15</v>
      </c>
      <c r="F160">
        <v>0</v>
      </c>
      <c r="G160" s="2">
        <f t="shared" si="2"/>
        <v>42524.625</v>
      </c>
      <c r="H160">
        <v>38.5</v>
      </c>
      <c r="I160">
        <v>-20.8</v>
      </c>
      <c r="J160">
        <v>234</v>
      </c>
      <c r="K160">
        <v>2</v>
      </c>
      <c r="L160">
        <v>101380</v>
      </c>
      <c r="M160">
        <v>250</v>
      </c>
      <c r="N160">
        <v>8.5</v>
      </c>
      <c r="O160">
        <v>291.5</v>
      </c>
      <c r="P160">
        <v>291.5</v>
      </c>
      <c r="Q160">
        <v>90</v>
      </c>
    </row>
    <row r="161" spans="1:17" ht="15" customHeight="1" x14ac:dyDescent="0.2">
      <c r="A161" t="s">
        <v>17</v>
      </c>
      <c r="B161">
        <v>2016</v>
      </c>
      <c r="C161">
        <v>6</v>
      </c>
      <c r="D161">
        <v>3</v>
      </c>
      <c r="E161">
        <v>16</v>
      </c>
      <c r="F161">
        <v>0</v>
      </c>
      <c r="G161" s="2">
        <f t="shared" si="2"/>
        <v>42524.666666666664</v>
      </c>
      <c r="H161">
        <v>38.5</v>
      </c>
      <c r="I161">
        <v>-20.9</v>
      </c>
      <c r="J161">
        <v>252</v>
      </c>
      <c r="K161">
        <v>2</v>
      </c>
      <c r="L161">
        <v>101370</v>
      </c>
      <c r="M161">
        <v>230</v>
      </c>
      <c r="N161">
        <v>6.5</v>
      </c>
      <c r="O161">
        <v>291.5</v>
      </c>
      <c r="P161">
        <v>291.5</v>
      </c>
      <c r="Q161">
        <v>92</v>
      </c>
    </row>
    <row r="162" spans="1:17" ht="15" customHeight="1" x14ac:dyDescent="0.2">
      <c r="A162" t="s">
        <v>17</v>
      </c>
      <c r="B162">
        <v>2016</v>
      </c>
      <c r="C162">
        <v>6</v>
      </c>
      <c r="D162">
        <v>3</v>
      </c>
      <c r="E162">
        <v>17</v>
      </c>
      <c r="F162">
        <v>0</v>
      </c>
      <c r="G162" s="2">
        <f t="shared" si="2"/>
        <v>42524.708333333336</v>
      </c>
      <c r="H162">
        <v>38.4</v>
      </c>
      <c r="I162">
        <v>-21</v>
      </c>
      <c r="J162">
        <v>252</v>
      </c>
      <c r="K162">
        <v>2</v>
      </c>
      <c r="L162">
        <v>101360</v>
      </c>
      <c r="M162">
        <v>220</v>
      </c>
      <c r="N162">
        <v>6.5</v>
      </c>
      <c r="O162">
        <v>291.39999999999998</v>
      </c>
      <c r="P162">
        <v>291.5</v>
      </c>
      <c r="Q162">
        <v>92</v>
      </c>
    </row>
    <row r="163" spans="1:17" ht="15" customHeight="1" x14ac:dyDescent="0.2">
      <c r="A163" t="s">
        <v>17</v>
      </c>
      <c r="B163">
        <v>2016</v>
      </c>
      <c r="C163">
        <v>6</v>
      </c>
      <c r="D163">
        <v>3</v>
      </c>
      <c r="E163">
        <v>18</v>
      </c>
      <c r="F163">
        <v>0</v>
      </c>
      <c r="G163" s="2">
        <f t="shared" si="2"/>
        <v>42524.75</v>
      </c>
      <c r="H163">
        <v>38.4</v>
      </c>
      <c r="I163">
        <v>-21.2</v>
      </c>
      <c r="J163">
        <v>252</v>
      </c>
      <c r="K163">
        <v>2</v>
      </c>
      <c r="L163">
        <v>101350</v>
      </c>
      <c r="M163">
        <v>220</v>
      </c>
      <c r="N163">
        <v>5.5</v>
      </c>
      <c r="O163">
        <v>291</v>
      </c>
      <c r="P163">
        <v>291.5</v>
      </c>
      <c r="Q163">
        <v>96</v>
      </c>
    </row>
    <row r="164" spans="1:17" ht="15" customHeight="1" x14ac:dyDescent="0.2">
      <c r="A164" t="s">
        <v>17</v>
      </c>
      <c r="B164">
        <v>2016</v>
      </c>
      <c r="C164">
        <v>6</v>
      </c>
      <c r="D164">
        <v>3</v>
      </c>
      <c r="E164">
        <v>19</v>
      </c>
      <c r="F164">
        <v>0</v>
      </c>
      <c r="G164" s="2">
        <f t="shared" si="2"/>
        <v>42524.791666666664</v>
      </c>
      <c r="H164">
        <v>38.299999999999997</v>
      </c>
      <c r="I164">
        <v>-21.3</v>
      </c>
      <c r="J164">
        <v>252</v>
      </c>
      <c r="K164">
        <v>2</v>
      </c>
      <c r="L164">
        <v>101360</v>
      </c>
      <c r="M164">
        <v>290</v>
      </c>
      <c r="N164">
        <v>5</v>
      </c>
      <c r="O164">
        <v>290</v>
      </c>
      <c r="P164">
        <v>291.5</v>
      </c>
      <c r="Q164">
        <v>94</v>
      </c>
    </row>
    <row r="165" spans="1:17" ht="15" customHeight="1" x14ac:dyDescent="0.2">
      <c r="A165" t="s">
        <v>17</v>
      </c>
      <c r="B165">
        <v>2016</v>
      </c>
      <c r="C165">
        <v>6</v>
      </c>
      <c r="D165">
        <v>3</v>
      </c>
      <c r="E165">
        <v>20</v>
      </c>
      <c r="F165">
        <v>0</v>
      </c>
      <c r="G165" s="2">
        <f t="shared" si="2"/>
        <v>42524.833333333336</v>
      </c>
      <c r="H165">
        <v>38.299999999999997</v>
      </c>
      <c r="I165">
        <v>-21.4</v>
      </c>
      <c r="J165">
        <v>252</v>
      </c>
      <c r="K165">
        <v>2</v>
      </c>
      <c r="L165">
        <v>101400</v>
      </c>
      <c r="M165">
        <v>240</v>
      </c>
      <c r="N165">
        <v>7.5</v>
      </c>
      <c r="O165">
        <v>290.89999999999998</v>
      </c>
      <c r="P165">
        <v>291.5</v>
      </c>
      <c r="Q165">
        <v>92</v>
      </c>
    </row>
    <row r="166" spans="1:17" ht="15" customHeight="1" x14ac:dyDescent="0.2">
      <c r="A166" t="s">
        <v>17</v>
      </c>
      <c r="B166">
        <v>2016</v>
      </c>
      <c r="C166">
        <v>6</v>
      </c>
      <c r="D166">
        <v>3</v>
      </c>
      <c r="E166">
        <v>21</v>
      </c>
      <c r="F166">
        <v>0</v>
      </c>
      <c r="G166" s="2">
        <f t="shared" si="2"/>
        <v>42524.875</v>
      </c>
      <c r="H166">
        <v>38.299999999999997</v>
      </c>
      <c r="I166">
        <v>-21.5</v>
      </c>
      <c r="J166">
        <v>252</v>
      </c>
      <c r="K166">
        <v>2</v>
      </c>
      <c r="L166">
        <v>101400</v>
      </c>
      <c r="M166">
        <v>230</v>
      </c>
      <c r="N166">
        <v>7.5</v>
      </c>
      <c r="O166">
        <v>291</v>
      </c>
      <c r="P166">
        <v>291.5</v>
      </c>
      <c r="Q166">
        <v>93</v>
      </c>
    </row>
    <row r="167" spans="1:17" ht="15" customHeight="1" x14ac:dyDescent="0.2">
      <c r="A167" t="s">
        <v>17</v>
      </c>
      <c r="B167">
        <v>2016</v>
      </c>
      <c r="C167">
        <v>6</v>
      </c>
      <c r="D167">
        <v>3</v>
      </c>
      <c r="E167">
        <v>22</v>
      </c>
      <c r="F167">
        <v>0</v>
      </c>
      <c r="G167" s="2">
        <f t="shared" si="2"/>
        <v>42524.916666666664</v>
      </c>
      <c r="H167">
        <v>38.200000000000003</v>
      </c>
      <c r="I167">
        <v>-21.7</v>
      </c>
      <c r="J167">
        <v>252</v>
      </c>
      <c r="K167">
        <v>2</v>
      </c>
      <c r="L167">
        <v>101440</v>
      </c>
      <c r="M167">
        <v>230</v>
      </c>
      <c r="N167">
        <v>6.5</v>
      </c>
      <c r="O167">
        <v>291.10000000000002</v>
      </c>
      <c r="P167">
        <v>291.39999999999998</v>
      </c>
      <c r="Q167">
        <v>92</v>
      </c>
    </row>
    <row r="168" spans="1:17" ht="15" customHeight="1" x14ac:dyDescent="0.2">
      <c r="A168" t="s">
        <v>17</v>
      </c>
      <c r="B168">
        <v>2016</v>
      </c>
      <c r="C168">
        <v>6</v>
      </c>
      <c r="D168">
        <v>3</v>
      </c>
      <c r="E168">
        <v>23</v>
      </c>
      <c r="F168">
        <v>0</v>
      </c>
      <c r="G168" s="2">
        <f t="shared" si="2"/>
        <v>42524.958333333336</v>
      </c>
      <c r="H168">
        <v>38.200000000000003</v>
      </c>
      <c r="I168">
        <v>-21.8</v>
      </c>
      <c r="J168">
        <v>252</v>
      </c>
      <c r="K168">
        <v>2</v>
      </c>
      <c r="L168">
        <v>101460</v>
      </c>
      <c r="M168">
        <v>220</v>
      </c>
      <c r="N168">
        <v>7</v>
      </c>
      <c r="O168">
        <v>291</v>
      </c>
      <c r="P168">
        <v>291.39999999999998</v>
      </c>
      <c r="Q168">
        <v>94</v>
      </c>
    </row>
    <row r="169" spans="1:17" ht="15" customHeight="1" x14ac:dyDescent="0.2">
      <c r="A169" t="s">
        <v>17</v>
      </c>
      <c r="B169">
        <v>2016</v>
      </c>
      <c r="C169">
        <v>6</v>
      </c>
      <c r="D169">
        <v>4</v>
      </c>
      <c r="E169">
        <v>0</v>
      </c>
      <c r="F169">
        <v>0</v>
      </c>
      <c r="G169" s="2">
        <f t="shared" si="2"/>
        <v>42525</v>
      </c>
      <c r="H169">
        <v>38.200000000000003</v>
      </c>
      <c r="I169">
        <v>-22</v>
      </c>
      <c r="J169">
        <v>252</v>
      </c>
      <c r="K169">
        <v>2</v>
      </c>
      <c r="L169">
        <v>101410</v>
      </c>
      <c r="M169">
        <v>220</v>
      </c>
      <c r="N169">
        <v>6.5</v>
      </c>
      <c r="O169">
        <v>291</v>
      </c>
      <c r="P169">
        <v>291.39999999999998</v>
      </c>
      <c r="Q169">
        <v>94</v>
      </c>
    </row>
    <row r="170" spans="1:17" ht="15" customHeight="1" x14ac:dyDescent="0.2">
      <c r="A170" t="s">
        <v>17</v>
      </c>
      <c r="B170">
        <v>2016</v>
      </c>
      <c r="C170">
        <v>6</v>
      </c>
      <c r="D170">
        <v>4</v>
      </c>
      <c r="E170">
        <v>1</v>
      </c>
      <c r="F170">
        <v>0</v>
      </c>
      <c r="G170" s="2">
        <f t="shared" si="2"/>
        <v>42525.041666666664</v>
      </c>
      <c r="H170">
        <v>38.200000000000003</v>
      </c>
      <c r="I170">
        <v>-22.1</v>
      </c>
      <c r="J170">
        <v>270</v>
      </c>
      <c r="K170">
        <v>2</v>
      </c>
      <c r="L170">
        <v>101370</v>
      </c>
      <c r="M170">
        <v>220</v>
      </c>
      <c r="N170">
        <v>7</v>
      </c>
      <c r="O170">
        <v>291.2</v>
      </c>
      <c r="P170">
        <v>291.39999999999998</v>
      </c>
      <c r="Q170">
        <v>90</v>
      </c>
    </row>
    <row r="171" spans="1:17" ht="15" customHeight="1" x14ac:dyDescent="0.2">
      <c r="A171" t="s">
        <v>17</v>
      </c>
      <c r="B171">
        <v>2016</v>
      </c>
      <c r="C171">
        <v>6</v>
      </c>
      <c r="D171">
        <v>4</v>
      </c>
      <c r="E171">
        <v>2</v>
      </c>
      <c r="F171">
        <v>0</v>
      </c>
      <c r="G171" s="2">
        <f t="shared" si="2"/>
        <v>42525.083333333336</v>
      </c>
      <c r="H171">
        <v>38.200000000000003</v>
      </c>
      <c r="I171">
        <v>-22.2</v>
      </c>
      <c r="J171">
        <v>252</v>
      </c>
      <c r="K171">
        <v>2</v>
      </c>
      <c r="L171">
        <v>101290</v>
      </c>
      <c r="M171">
        <v>210</v>
      </c>
      <c r="N171">
        <v>7</v>
      </c>
      <c r="O171">
        <v>291.10000000000002</v>
      </c>
      <c r="P171">
        <v>291.3</v>
      </c>
      <c r="Q171">
        <v>85</v>
      </c>
    </row>
    <row r="172" spans="1:17" ht="15" customHeight="1" x14ac:dyDescent="0.2">
      <c r="A172" t="s">
        <v>17</v>
      </c>
      <c r="B172">
        <v>2016</v>
      </c>
      <c r="C172">
        <v>6</v>
      </c>
      <c r="D172">
        <v>4</v>
      </c>
      <c r="E172">
        <v>3</v>
      </c>
      <c r="F172">
        <v>0</v>
      </c>
      <c r="G172" s="2">
        <f t="shared" si="2"/>
        <v>42525.125</v>
      </c>
      <c r="H172">
        <v>38.1</v>
      </c>
      <c r="I172">
        <v>-22.4</v>
      </c>
      <c r="J172">
        <v>252</v>
      </c>
      <c r="K172">
        <v>2</v>
      </c>
      <c r="L172">
        <v>101220</v>
      </c>
      <c r="M172">
        <v>210</v>
      </c>
      <c r="N172">
        <v>7</v>
      </c>
      <c r="O172">
        <v>290.89999999999998</v>
      </c>
      <c r="P172">
        <v>291.3</v>
      </c>
      <c r="Q172">
        <v>91</v>
      </c>
    </row>
    <row r="173" spans="1:17" ht="15" customHeight="1" x14ac:dyDescent="0.2">
      <c r="A173" t="s">
        <v>17</v>
      </c>
      <c r="B173">
        <v>2016</v>
      </c>
      <c r="C173">
        <v>6</v>
      </c>
      <c r="D173">
        <v>4</v>
      </c>
      <c r="E173">
        <v>4</v>
      </c>
      <c r="F173">
        <v>0</v>
      </c>
      <c r="G173" s="2">
        <f t="shared" si="2"/>
        <v>42525.166666666664</v>
      </c>
      <c r="H173">
        <v>38.1</v>
      </c>
      <c r="I173">
        <v>-22.5</v>
      </c>
      <c r="J173">
        <v>252</v>
      </c>
      <c r="K173">
        <v>2</v>
      </c>
      <c r="L173">
        <v>101170</v>
      </c>
      <c r="M173">
        <v>210</v>
      </c>
      <c r="N173">
        <v>8.5</v>
      </c>
      <c r="O173">
        <v>291</v>
      </c>
      <c r="P173">
        <v>291.39999999999998</v>
      </c>
      <c r="Q173">
        <v>93</v>
      </c>
    </row>
    <row r="174" spans="1:17" ht="15" customHeight="1" x14ac:dyDescent="0.2">
      <c r="A174" t="s">
        <v>17</v>
      </c>
      <c r="B174">
        <v>2016</v>
      </c>
      <c r="C174">
        <v>6</v>
      </c>
      <c r="D174">
        <v>4</v>
      </c>
      <c r="E174">
        <v>5</v>
      </c>
      <c r="F174">
        <v>0</v>
      </c>
      <c r="G174" s="2">
        <f t="shared" si="2"/>
        <v>42525.208333333336</v>
      </c>
      <c r="H174">
        <v>38.1</v>
      </c>
      <c r="I174">
        <v>-22.6</v>
      </c>
      <c r="J174">
        <v>252</v>
      </c>
      <c r="K174">
        <v>2</v>
      </c>
      <c r="L174">
        <v>101140</v>
      </c>
      <c r="M174">
        <v>210</v>
      </c>
      <c r="N174">
        <v>7.5</v>
      </c>
      <c r="O174">
        <v>291</v>
      </c>
      <c r="P174">
        <v>291.39999999999998</v>
      </c>
      <c r="Q174">
        <v>92</v>
      </c>
    </row>
    <row r="175" spans="1:17" ht="15" customHeight="1" x14ac:dyDescent="0.2">
      <c r="A175" t="s">
        <v>17</v>
      </c>
      <c r="B175">
        <v>2016</v>
      </c>
      <c r="C175">
        <v>6</v>
      </c>
      <c r="D175">
        <v>4</v>
      </c>
      <c r="E175">
        <v>6</v>
      </c>
      <c r="F175">
        <v>0</v>
      </c>
      <c r="G175" s="2">
        <f t="shared" si="2"/>
        <v>42525.25</v>
      </c>
      <c r="H175">
        <v>38</v>
      </c>
      <c r="I175">
        <v>-22.7</v>
      </c>
      <c r="J175">
        <v>252</v>
      </c>
      <c r="K175">
        <v>2</v>
      </c>
      <c r="L175">
        <v>101130</v>
      </c>
      <c r="M175">
        <v>230</v>
      </c>
      <c r="N175">
        <v>5.5</v>
      </c>
      <c r="O175">
        <v>290</v>
      </c>
      <c r="P175">
        <v>291.39999999999998</v>
      </c>
      <c r="Q175">
        <v>95</v>
      </c>
    </row>
    <row r="176" spans="1:17" ht="15" customHeight="1" x14ac:dyDescent="0.2">
      <c r="A176" t="s">
        <v>17</v>
      </c>
      <c r="B176">
        <v>2016</v>
      </c>
      <c r="C176">
        <v>6</v>
      </c>
      <c r="D176">
        <v>4</v>
      </c>
      <c r="E176">
        <v>7</v>
      </c>
      <c r="F176">
        <v>0</v>
      </c>
      <c r="G176" s="2">
        <f t="shared" si="2"/>
        <v>42525.291666666664</v>
      </c>
      <c r="H176">
        <v>38</v>
      </c>
      <c r="I176">
        <v>-22.8</v>
      </c>
      <c r="J176">
        <v>252</v>
      </c>
      <c r="K176">
        <v>2</v>
      </c>
      <c r="L176">
        <v>101160</v>
      </c>
      <c r="M176">
        <v>270</v>
      </c>
      <c r="N176">
        <v>7.5</v>
      </c>
      <c r="O176">
        <v>289.3</v>
      </c>
      <c r="P176">
        <v>291.5</v>
      </c>
      <c r="Q176">
        <v>96</v>
      </c>
    </row>
    <row r="177" spans="1:17" ht="15" customHeight="1" x14ac:dyDescent="0.2">
      <c r="A177" t="s">
        <v>17</v>
      </c>
      <c r="B177">
        <v>2016</v>
      </c>
      <c r="C177">
        <v>6</v>
      </c>
      <c r="D177">
        <v>4</v>
      </c>
      <c r="E177">
        <v>8</v>
      </c>
      <c r="F177">
        <v>0</v>
      </c>
      <c r="G177" s="2">
        <f t="shared" si="2"/>
        <v>42525.333333333336</v>
      </c>
      <c r="H177">
        <v>38</v>
      </c>
      <c r="I177">
        <v>-23</v>
      </c>
      <c r="J177">
        <v>252</v>
      </c>
      <c r="K177">
        <v>2</v>
      </c>
      <c r="L177">
        <v>101130</v>
      </c>
      <c r="M177">
        <v>230</v>
      </c>
      <c r="N177">
        <v>6.5</v>
      </c>
      <c r="O177">
        <v>290.8</v>
      </c>
      <c r="P177">
        <v>291.5</v>
      </c>
      <c r="Q177">
        <v>90</v>
      </c>
    </row>
    <row r="178" spans="1:17" ht="15" customHeight="1" x14ac:dyDescent="0.2">
      <c r="A178" t="s">
        <v>17</v>
      </c>
      <c r="B178">
        <v>2016</v>
      </c>
      <c r="C178">
        <v>6</v>
      </c>
      <c r="D178">
        <v>4</v>
      </c>
      <c r="E178">
        <v>9</v>
      </c>
      <c r="F178">
        <v>0</v>
      </c>
      <c r="G178" s="2">
        <f t="shared" si="2"/>
        <v>42525.375</v>
      </c>
      <c r="H178">
        <v>38</v>
      </c>
      <c r="I178">
        <v>-23.1</v>
      </c>
      <c r="J178">
        <v>252</v>
      </c>
      <c r="K178">
        <v>2</v>
      </c>
      <c r="L178">
        <v>101160</v>
      </c>
      <c r="M178">
        <v>230</v>
      </c>
      <c r="N178">
        <v>7.5</v>
      </c>
      <c r="O178">
        <v>290.89999999999998</v>
      </c>
      <c r="P178">
        <v>291.5</v>
      </c>
      <c r="Q178">
        <v>87</v>
      </c>
    </row>
    <row r="179" spans="1:17" ht="15" customHeight="1" x14ac:dyDescent="0.2">
      <c r="A179" t="s">
        <v>17</v>
      </c>
      <c r="B179">
        <v>2016</v>
      </c>
      <c r="C179">
        <v>6</v>
      </c>
      <c r="D179">
        <v>4</v>
      </c>
      <c r="E179">
        <v>10</v>
      </c>
      <c r="F179">
        <v>0</v>
      </c>
      <c r="G179" s="2">
        <f t="shared" si="2"/>
        <v>42525.416666666664</v>
      </c>
      <c r="H179">
        <v>37.9</v>
      </c>
      <c r="I179">
        <v>-23.3</v>
      </c>
      <c r="J179">
        <v>252</v>
      </c>
      <c r="K179">
        <v>2</v>
      </c>
      <c r="L179">
        <v>101160</v>
      </c>
      <c r="M179">
        <v>230</v>
      </c>
      <c r="N179">
        <v>8.5</v>
      </c>
      <c r="O179">
        <v>290.5</v>
      </c>
      <c r="P179">
        <v>291.5</v>
      </c>
      <c r="Q179">
        <v>73</v>
      </c>
    </row>
    <row r="180" spans="1:17" ht="15" customHeight="1" x14ac:dyDescent="0.2">
      <c r="A180" t="s">
        <v>17</v>
      </c>
      <c r="B180">
        <v>2016</v>
      </c>
      <c r="C180">
        <v>6</v>
      </c>
      <c r="D180">
        <v>4</v>
      </c>
      <c r="E180">
        <v>11</v>
      </c>
      <c r="F180">
        <v>0</v>
      </c>
      <c r="G180" s="2">
        <f t="shared" si="2"/>
        <v>42525.458333333336</v>
      </c>
      <c r="H180">
        <v>37.9</v>
      </c>
      <c r="I180">
        <v>-23.4</v>
      </c>
      <c r="J180">
        <v>252</v>
      </c>
      <c r="K180">
        <v>2</v>
      </c>
      <c r="L180">
        <v>101130</v>
      </c>
      <c r="M180">
        <v>220</v>
      </c>
      <c r="N180">
        <v>10</v>
      </c>
      <c r="O180">
        <v>290.8</v>
      </c>
      <c r="P180">
        <v>291.60000000000002</v>
      </c>
      <c r="Q180">
        <v>79</v>
      </c>
    </row>
    <row r="181" spans="1:17" ht="15" customHeight="1" x14ac:dyDescent="0.2">
      <c r="A181" t="s">
        <v>17</v>
      </c>
      <c r="B181">
        <v>2016</v>
      </c>
      <c r="C181">
        <v>6</v>
      </c>
      <c r="D181">
        <v>4</v>
      </c>
      <c r="E181">
        <v>12</v>
      </c>
      <c r="F181">
        <v>0</v>
      </c>
      <c r="G181" s="2">
        <f t="shared" si="2"/>
        <v>42525.5</v>
      </c>
      <c r="H181">
        <v>37.9</v>
      </c>
      <c r="I181">
        <v>-23.5</v>
      </c>
      <c r="J181">
        <v>270</v>
      </c>
      <c r="K181">
        <v>2</v>
      </c>
      <c r="L181">
        <v>101150</v>
      </c>
      <c r="M181">
        <v>220</v>
      </c>
      <c r="N181">
        <v>10</v>
      </c>
      <c r="O181">
        <v>290.89999999999998</v>
      </c>
      <c r="P181">
        <v>291.60000000000002</v>
      </c>
      <c r="Q181">
        <v>82</v>
      </c>
    </row>
    <row r="182" spans="1:17" ht="15" customHeight="1" x14ac:dyDescent="0.2">
      <c r="A182" t="s">
        <v>17</v>
      </c>
      <c r="B182">
        <v>2016</v>
      </c>
      <c r="C182">
        <v>6</v>
      </c>
      <c r="D182">
        <v>4</v>
      </c>
      <c r="E182">
        <v>13</v>
      </c>
      <c r="F182">
        <v>0</v>
      </c>
      <c r="G182" s="2">
        <f t="shared" si="2"/>
        <v>42525.541666666664</v>
      </c>
      <c r="H182">
        <v>37.9</v>
      </c>
      <c r="I182">
        <v>-23.6</v>
      </c>
      <c r="J182">
        <v>270</v>
      </c>
      <c r="K182">
        <v>2</v>
      </c>
      <c r="L182">
        <v>101110</v>
      </c>
      <c r="M182">
        <v>220</v>
      </c>
      <c r="N182">
        <v>10</v>
      </c>
      <c r="O182">
        <v>290.8</v>
      </c>
      <c r="P182">
        <v>291.7</v>
      </c>
      <c r="Q182">
        <v>83</v>
      </c>
    </row>
    <row r="183" spans="1:17" ht="15" customHeight="1" x14ac:dyDescent="0.2">
      <c r="A183" t="s">
        <v>17</v>
      </c>
      <c r="B183">
        <v>2016</v>
      </c>
      <c r="C183">
        <v>6</v>
      </c>
      <c r="D183">
        <v>4</v>
      </c>
      <c r="E183">
        <v>14</v>
      </c>
      <c r="F183">
        <v>0</v>
      </c>
      <c r="G183" s="2">
        <f t="shared" si="2"/>
        <v>42525.583333333336</v>
      </c>
      <c r="H183">
        <v>37.9</v>
      </c>
      <c r="I183">
        <v>-23.7</v>
      </c>
      <c r="J183">
        <v>252</v>
      </c>
      <c r="K183">
        <v>2</v>
      </c>
      <c r="L183">
        <v>101090</v>
      </c>
      <c r="M183">
        <v>220</v>
      </c>
      <c r="N183">
        <v>11</v>
      </c>
      <c r="O183">
        <v>290.89999999999998</v>
      </c>
      <c r="P183">
        <v>291.89999999999998</v>
      </c>
      <c r="Q183">
        <v>84</v>
      </c>
    </row>
    <row r="184" spans="1:17" ht="15" customHeight="1" x14ac:dyDescent="0.2">
      <c r="A184" t="s">
        <v>17</v>
      </c>
      <c r="B184">
        <v>2016</v>
      </c>
      <c r="C184">
        <v>6</v>
      </c>
      <c r="D184">
        <v>4</v>
      </c>
      <c r="E184">
        <v>15</v>
      </c>
      <c r="F184">
        <v>0</v>
      </c>
      <c r="G184" s="2">
        <f t="shared" si="2"/>
        <v>42525.625</v>
      </c>
      <c r="H184">
        <v>37.799999999999997</v>
      </c>
      <c r="I184">
        <v>-23.8</v>
      </c>
      <c r="J184">
        <v>270</v>
      </c>
      <c r="K184">
        <v>2</v>
      </c>
      <c r="L184">
        <v>101040</v>
      </c>
      <c r="M184">
        <v>220</v>
      </c>
      <c r="N184">
        <v>11</v>
      </c>
      <c r="O184">
        <v>291.10000000000002</v>
      </c>
      <c r="P184">
        <v>292</v>
      </c>
      <c r="Q184">
        <v>84</v>
      </c>
    </row>
    <row r="185" spans="1:17" ht="15" customHeight="1" x14ac:dyDescent="0.2">
      <c r="A185" t="s">
        <v>17</v>
      </c>
      <c r="B185">
        <v>2016</v>
      </c>
      <c r="C185">
        <v>6</v>
      </c>
      <c r="D185">
        <v>4</v>
      </c>
      <c r="E185">
        <v>16</v>
      </c>
      <c r="F185">
        <v>0</v>
      </c>
      <c r="G185" s="2">
        <f t="shared" si="2"/>
        <v>42525.666666666664</v>
      </c>
      <c r="H185">
        <v>37.799999999999997</v>
      </c>
      <c r="I185">
        <v>-23.9</v>
      </c>
      <c r="J185">
        <v>252</v>
      </c>
      <c r="K185">
        <v>2</v>
      </c>
      <c r="L185">
        <v>101010</v>
      </c>
      <c r="M185">
        <v>220</v>
      </c>
      <c r="N185">
        <v>10</v>
      </c>
      <c r="O185">
        <v>291.39999999999998</v>
      </c>
      <c r="P185">
        <v>292</v>
      </c>
      <c r="Q185">
        <v>83</v>
      </c>
    </row>
    <row r="186" spans="1:17" ht="15" customHeight="1" x14ac:dyDescent="0.2">
      <c r="A186" t="s">
        <v>17</v>
      </c>
      <c r="B186">
        <v>2016</v>
      </c>
      <c r="C186">
        <v>6</v>
      </c>
      <c r="D186">
        <v>4</v>
      </c>
      <c r="E186">
        <v>17</v>
      </c>
      <c r="F186">
        <v>0</v>
      </c>
      <c r="G186" s="2">
        <f t="shared" si="2"/>
        <v>42525.708333333336</v>
      </c>
      <c r="H186">
        <v>37.799999999999997</v>
      </c>
      <c r="I186">
        <v>-24</v>
      </c>
      <c r="J186">
        <v>270</v>
      </c>
      <c r="K186">
        <v>2</v>
      </c>
      <c r="L186">
        <v>101010</v>
      </c>
      <c r="M186">
        <v>230</v>
      </c>
      <c r="N186">
        <v>11.5</v>
      </c>
      <c r="O186">
        <v>291.5</v>
      </c>
      <c r="P186">
        <v>291.89999999999998</v>
      </c>
      <c r="Q186">
        <v>79</v>
      </c>
    </row>
    <row r="187" spans="1:17" ht="15" customHeight="1" x14ac:dyDescent="0.2">
      <c r="A187" t="s">
        <v>17</v>
      </c>
      <c r="B187">
        <v>2016</v>
      </c>
      <c r="C187">
        <v>6</v>
      </c>
      <c r="D187">
        <v>4</v>
      </c>
      <c r="E187">
        <v>18</v>
      </c>
      <c r="F187">
        <v>0</v>
      </c>
      <c r="G187" s="2">
        <f t="shared" si="2"/>
        <v>42525.75</v>
      </c>
      <c r="H187">
        <v>37.799999999999997</v>
      </c>
      <c r="I187">
        <v>-24.1</v>
      </c>
      <c r="J187">
        <v>252</v>
      </c>
      <c r="K187">
        <v>2</v>
      </c>
      <c r="L187">
        <v>101030</v>
      </c>
      <c r="M187">
        <v>250</v>
      </c>
      <c r="N187">
        <v>12</v>
      </c>
      <c r="O187">
        <v>291.60000000000002</v>
      </c>
      <c r="P187">
        <v>291.89999999999998</v>
      </c>
      <c r="Q187">
        <v>71</v>
      </c>
    </row>
    <row r="188" spans="1:17" ht="15" customHeight="1" x14ac:dyDescent="0.2">
      <c r="A188" t="s">
        <v>17</v>
      </c>
      <c r="B188">
        <v>2016</v>
      </c>
      <c r="C188">
        <v>6</v>
      </c>
      <c r="D188">
        <v>4</v>
      </c>
      <c r="E188">
        <v>19</v>
      </c>
      <c r="F188">
        <v>0</v>
      </c>
      <c r="G188" s="2">
        <f t="shared" si="2"/>
        <v>42525.791666666664</v>
      </c>
      <c r="H188">
        <v>37.799999999999997</v>
      </c>
      <c r="I188">
        <v>-24.2</v>
      </c>
      <c r="J188">
        <v>270</v>
      </c>
      <c r="K188">
        <v>2</v>
      </c>
      <c r="L188">
        <v>101040</v>
      </c>
      <c r="M188">
        <v>240</v>
      </c>
      <c r="N188">
        <v>11.5</v>
      </c>
      <c r="O188">
        <v>291.10000000000002</v>
      </c>
      <c r="P188">
        <v>291.7</v>
      </c>
      <c r="Q188">
        <v>73</v>
      </c>
    </row>
    <row r="189" spans="1:17" ht="15" customHeight="1" x14ac:dyDescent="0.2">
      <c r="A189" t="s">
        <v>17</v>
      </c>
      <c r="B189">
        <v>2016</v>
      </c>
      <c r="C189">
        <v>6</v>
      </c>
      <c r="D189">
        <v>4</v>
      </c>
      <c r="E189">
        <v>20</v>
      </c>
      <c r="F189">
        <v>0</v>
      </c>
      <c r="G189" s="2">
        <f t="shared" si="2"/>
        <v>42525.833333333336</v>
      </c>
      <c r="H189">
        <v>37.700000000000003</v>
      </c>
      <c r="I189">
        <v>-24.3</v>
      </c>
      <c r="J189">
        <v>270</v>
      </c>
      <c r="K189">
        <v>2</v>
      </c>
      <c r="L189">
        <v>101060</v>
      </c>
      <c r="M189">
        <v>240</v>
      </c>
      <c r="N189">
        <v>11.5</v>
      </c>
      <c r="O189">
        <v>291.2</v>
      </c>
      <c r="P189">
        <v>291.8</v>
      </c>
      <c r="Q189">
        <v>77</v>
      </c>
    </row>
    <row r="190" spans="1:17" ht="15" customHeight="1" x14ac:dyDescent="0.2">
      <c r="A190" t="s">
        <v>17</v>
      </c>
      <c r="B190">
        <v>2016</v>
      </c>
      <c r="C190">
        <v>6</v>
      </c>
      <c r="D190">
        <v>4</v>
      </c>
      <c r="E190">
        <v>21</v>
      </c>
      <c r="F190">
        <v>0</v>
      </c>
      <c r="G190" s="2">
        <f t="shared" si="2"/>
        <v>42525.875</v>
      </c>
      <c r="H190">
        <v>37.700000000000003</v>
      </c>
      <c r="I190">
        <v>-24.4</v>
      </c>
      <c r="J190">
        <v>270</v>
      </c>
      <c r="K190">
        <v>2</v>
      </c>
      <c r="L190">
        <v>101110</v>
      </c>
      <c r="M190">
        <v>250</v>
      </c>
      <c r="N190">
        <v>12.5</v>
      </c>
      <c r="O190">
        <v>291.10000000000002</v>
      </c>
      <c r="P190">
        <v>291.8</v>
      </c>
      <c r="Q190">
        <v>74</v>
      </c>
    </row>
    <row r="191" spans="1:17" ht="15" customHeight="1" x14ac:dyDescent="0.2">
      <c r="A191" t="s">
        <v>17</v>
      </c>
      <c r="B191">
        <v>2016</v>
      </c>
      <c r="C191">
        <v>6</v>
      </c>
      <c r="D191">
        <v>4</v>
      </c>
      <c r="E191">
        <v>22</v>
      </c>
      <c r="F191">
        <v>0</v>
      </c>
      <c r="G191" s="2">
        <f t="shared" si="2"/>
        <v>42525.916666666664</v>
      </c>
      <c r="H191">
        <v>37.700000000000003</v>
      </c>
      <c r="I191">
        <v>-24.5</v>
      </c>
      <c r="J191">
        <v>252</v>
      </c>
      <c r="K191">
        <v>2</v>
      </c>
      <c r="L191">
        <v>101170</v>
      </c>
      <c r="M191">
        <v>240</v>
      </c>
      <c r="N191">
        <v>10</v>
      </c>
      <c r="O191">
        <v>291</v>
      </c>
      <c r="P191">
        <v>291.7</v>
      </c>
      <c r="Q191">
        <v>76</v>
      </c>
    </row>
    <row r="192" spans="1:17" ht="15" customHeight="1" x14ac:dyDescent="0.2">
      <c r="A192" t="s">
        <v>17</v>
      </c>
      <c r="B192">
        <v>2016</v>
      </c>
      <c r="C192">
        <v>6</v>
      </c>
      <c r="D192">
        <v>4</v>
      </c>
      <c r="E192">
        <v>23</v>
      </c>
      <c r="F192">
        <v>0</v>
      </c>
      <c r="G192" s="2">
        <f t="shared" si="2"/>
        <v>42525.958333333336</v>
      </c>
      <c r="H192">
        <v>37.700000000000003</v>
      </c>
      <c r="I192">
        <v>-24.6</v>
      </c>
      <c r="J192">
        <v>252</v>
      </c>
      <c r="K192">
        <v>2</v>
      </c>
      <c r="L192">
        <v>101220</v>
      </c>
      <c r="M192">
        <v>250</v>
      </c>
      <c r="N192">
        <v>9.5</v>
      </c>
      <c r="O192">
        <v>290.8</v>
      </c>
      <c r="P192">
        <v>291.60000000000002</v>
      </c>
      <c r="Q192">
        <v>79</v>
      </c>
    </row>
    <row r="193" spans="1:17" ht="15" customHeight="1" x14ac:dyDescent="0.2">
      <c r="A193" t="s">
        <v>17</v>
      </c>
      <c r="B193">
        <v>2016</v>
      </c>
      <c r="C193">
        <v>6</v>
      </c>
      <c r="D193">
        <v>5</v>
      </c>
      <c r="E193">
        <v>0</v>
      </c>
      <c r="F193">
        <v>0</v>
      </c>
      <c r="G193" s="2">
        <f t="shared" si="2"/>
        <v>42526</v>
      </c>
      <c r="H193">
        <v>37.700000000000003</v>
      </c>
      <c r="I193">
        <v>-24.7</v>
      </c>
      <c r="J193">
        <v>270</v>
      </c>
      <c r="K193">
        <v>2</v>
      </c>
      <c r="L193">
        <v>101190</v>
      </c>
      <c r="M193">
        <v>240</v>
      </c>
      <c r="N193">
        <v>10.5</v>
      </c>
      <c r="O193">
        <v>290.8</v>
      </c>
      <c r="P193">
        <v>291.5</v>
      </c>
      <c r="Q193">
        <v>82</v>
      </c>
    </row>
    <row r="194" spans="1:17" ht="15" customHeight="1" x14ac:dyDescent="0.2">
      <c r="A194" t="s">
        <v>17</v>
      </c>
      <c r="B194">
        <v>2016</v>
      </c>
      <c r="C194">
        <v>6</v>
      </c>
      <c r="D194">
        <v>5</v>
      </c>
      <c r="E194">
        <v>1</v>
      </c>
      <c r="F194">
        <v>0</v>
      </c>
      <c r="G194" s="2">
        <f t="shared" ref="G194:G257" si="3">DATEVALUE(D194 &amp; "/" &amp; C194 &amp;"/" &amp; B194)+E194/24</f>
        <v>42526.041666666664</v>
      </c>
      <c r="H194">
        <v>37.700000000000003</v>
      </c>
      <c r="I194">
        <v>-24.8</v>
      </c>
      <c r="J194">
        <v>270</v>
      </c>
      <c r="K194">
        <v>2</v>
      </c>
      <c r="L194">
        <v>101150</v>
      </c>
      <c r="M194">
        <v>240</v>
      </c>
      <c r="N194">
        <v>10.5</v>
      </c>
      <c r="O194">
        <v>290.60000000000002</v>
      </c>
      <c r="P194">
        <v>291.5</v>
      </c>
      <c r="Q194">
        <v>84</v>
      </c>
    </row>
    <row r="195" spans="1:17" ht="15" customHeight="1" x14ac:dyDescent="0.2">
      <c r="A195" t="s">
        <v>17</v>
      </c>
      <c r="B195">
        <v>2016</v>
      </c>
      <c r="C195">
        <v>6</v>
      </c>
      <c r="D195">
        <v>5</v>
      </c>
      <c r="E195">
        <v>2</v>
      </c>
      <c r="F195">
        <v>0</v>
      </c>
      <c r="G195" s="2">
        <f t="shared" si="3"/>
        <v>42526.083333333336</v>
      </c>
      <c r="H195">
        <v>37.700000000000003</v>
      </c>
      <c r="I195">
        <v>-24.9</v>
      </c>
      <c r="J195">
        <v>252</v>
      </c>
      <c r="K195">
        <v>2</v>
      </c>
      <c r="L195">
        <v>101100</v>
      </c>
      <c r="M195">
        <v>250</v>
      </c>
      <c r="N195">
        <v>10</v>
      </c>
      <c r="O195">
        <v>289.89999999999998</v>
      </c>
      <c r="P195">
        <v>291.3</v>
      </c>
      <c r="Q195">
        <v>84</v>
      </c>
    </row>
    <row r="196" spans="1:17" ht="15" customHeight="1" x14ac:dyDescent="0.2">
      <c r="A196" t="s">
        <v>17</v>
      </c>
      <c r="B196">
        <v>2016</v>
      </c>
      <c r="C196">
        <v>6</v>
      </c>
      <c r="D196">
        <v>5</v>
      </c>
      <c r="E196">
        <v>3</v>
      </c>
      <c r="F196">
        <v>0</v>
      </c>
      <c r="G196" s="2">
        <f t="shared" si="3"/>
        <v>42526.125</v>
      </c>
      <c r="H196">
        <v>37.700000000000003</v>
      </c>
      <c r="I196">
        <v>-25</v>
      </c>
      <c r="J196">
        <v>252</v>
      </c>
      <c r="K196">
        <v>2</v>
      </c>
      <c r="L196">
        <v>101090</v>
      </c>
      <c r="M196">
        <v>260</v>
      </c>
      <c r="N196">
        <v>10</v>
      </c>
      <c r="O196">
        <v>289.39999999999998</v>
      </c>
      <c r="P196">
        <v>291</v>
      </c>
      <c r="Q196">
        <v>89</v>
      </c>
    </row>
    <row r="197" spans="1:17" ht="15" customHeight="1" x14ac:dyDescent="0.2">
      <c r="A197" t="s">
        <v>17</v>
      </c>
      <c r="B197">
        <v>2016</v>
      </c>
      <c r="C197">
        <v>6</v>
      </c>
      <c r="D197">
        <v>5</v>
      </c>
      <c r="E197">
        <v>4</v>
      </c>
      <c r="F197">
        <v>0</v>
      </c>
      <c r="G197" s="2">
        <f t="shared" si="3"/>
        <v>42526.166666666664</v>
      </c>
      <c r="H197">
        <v>37.6</v>
      </c>
      <c r="I197">
        <v>-25.1</v>
      </c>
      <c r="J197">
        <v>252</v>
      </c>
      <c r="K197">
        <v>2</v>
      </c>
      <c r="L197">
        <v>101060</v>
      </c>
      <c r="M197">
        <v>250</v>
      </c>
      <c r="N197">
        <v>11.5</v>
      </c>
      <c r="O197">
        <v>289.7</v>
      </c>
      <c r="P197">
        <v>291</v>
      </c>
      <c r="Q197">
        <v>86</v>
      </c>
    </row>
    <row r="198" spans="1:17" ht="15" customHeight="1" x14ac:dyDescent="0.2">
      <c r="A198" t="s">
        <v>17</v>
      </c>
      <c r="B198">
        <v>2016</v>
      </c>
      <c r="C198">
        <v>6</v>
      </c>
      <c r="D198">
        <v>5</v>
      </c>
      <c r="E198">
        <v>5</v>
      </c>
      <c r="F198">
        <v>0</v>
      </c>
      <c r="G198" s="2">
        <f t="shared" si="3"/>
        <v>42526.208333333336</v>
      </c>
      <c r="H198">
        <v>37.6</v>
      </c>
      <c r="I198">
        <v>-25.2</v>
      </c>
      <c r="J198">
        <v>270</v>
      </c>
      <c r="K198">
        <v>2</v>
      </c>
      <c r="L198">
        <v>101040</v>
      </c>
      <c r="M198">
        <v>250</v>
      </c>
      <c r="N198">
        <v>9.5</v>
      </c>
      <c r="O198">
        <v>290.39999999999998</v>
      </c>
      <c r="P198">
        <v>290.5</v>
      </c>
      <c r="Q198">
        <v>83</v>
      </c>
    </row>
    <row r="199" spans="1:17" ht="15" customHeight="1" x14ac:dyDescent="0.2">
      <c r="A199" t="s">
        <v>17</v>
      </c>
      <c r="B199">
        <v>2016</v>
      </c>
      <c r="C199">
        <v>6</v>
      </c>
      <c r="D199">
        <v>5</v>
      </c>
      <c r="E199">
        <v>6</v>
      </c>
      <c r="F199">
        <v>0</v>
      </c>
      <c r="G199" s="2">
        <f t="shared" si="3"/>
        <v>42526.25</v>
      </c>
      <c r="H199">
        <v>37.6</v>
      </c>
      <c r="I199">
        <v>-25.4</v>
      </c>
      <c r="J199">
        <v>288</v>
      </c>
      <c r="K199">
        <v>2</v>
      </c>
      <c r="L199">
        <v>101050</v>
      </c>
      <c r="M199">
        <v>250</v>
      </c>
      <c r="N199">
        <v>11</v>
      </c>
      <c r="O199">
        <v>290.3</v>
      </c>
      <c r="P199">
        <v>290.60000000000002</v>
      </c>
      <c r="Q199">
        <v>84</v>
      </c>
    </row>
    <row r="200" spans="1:17" ht="15" customHeight="1" x14ac:dyDescent="0.2">
      <c r="A200" t="s">
        <v>17</v>
      </c>
      <c r="B200">
        <v>2016</v>
      </c>
      <c r="C200">
        <v>6</v>
      </c>
      <c r="D200">
        <v>5</v>
      </c>
      <c r="E200">
        <v>7</v>
      </c>
      <c r="F200">
        <v>0</v>
      </c>
      <c r="G200" s="2">
        <f t="shared" si="3"/>
        <v>42526.291666666664</v>
      </c>
      <c r="H200">
        <v>37.700000000000003</v>
      </c>
      <c r="I200">
        <v>-25.5</v>
      </c>
      <c r="J200">
        <v>288</v>
      </c>
      <c r="K200">
        <v>2</v>
      </c>
      <c r="L200">
        <v>101130</v>
      </c>
      <c r="M200">
        <v>270</v>
      </c>
      <c r="N200">
        <v>9.5</v>
      </c>
      <c r="O200">
        <v>290.3</v>
      </c>
      <c r="P200">
        <v>290.2</v>
      </c>
      <c r="Q200">
        <v>80</v>
      </c>
    </row>
    <row r="201" spans="1:17" ht="15" customHeight="1" x14ac:dyDescent="0.2">
      <c r="A201" t="s">
        <v>17</v>
      </c>
      <c r="B201">
        <v>2016</v>
      </c>
      <c r="C201">
        <v>6</v>
      </c>
      <c r="D201">
        <v>5</v>
      </c>
      <c r="E201">
        <v>8</v>
      </c>
      <c r="F201">
        <v>0</v>
      </c>
      <c r="G201" s="2">
        <f t="shared" si="3"/>
        <v>42526.333333333336</v>
      </c>
      <c r="H201">
        <v>37.700000000000003</v>
      </c>
      <c r="I201">
        <v>-25.6</v>
      </c>
      <c r="J201">
        <v>306</v>
      </c>
      <c r="K201">
        <v>2</v>
      </c>
      <c r="L201">
        <v>101160</v>
      </c>
      <c r="M201">
        <v>270</v>
      </c>
      <c r="N201">
        <v>7.5</v>
      </c>
      <c r="O201">
        <v>290.5</v>
      </c>
      <c r="P201">
        <v>290.10000000000002</v>
      </c>
      <c r="Q201">
        <v>78</v>
      </c>
    </row>
    <row r="202" spans="1:17" ht="15" customHeight="1" x14ac:dyDescent="0.2">
      <c r="A202" t="s">
        <v>17</v>
      </c>
      <c r="B202">
        <v>2016</v>
      </c>
      <c r="C202">
        <v>6</v>
      </c>
      <c r="D202">
        <v>5</v>
      </c>
      <c r="E202">
        <v>9</v>
      </c>
      <c r="F202">
        <v>0</v>
      </c>
      <c r="G202" s="2">
        <f t="shared" si="3"/>
        <v>42526.375</v>
      </c>
      <c r="H202">
        <v>37.700000000000003</v>
      </c>
      <c r="I202">
        <v>-25.7</v>
      </c>
      <c r="J202">
        <v>270</v>
      </c>
      <c r="K202">
        <v>2</v>
      </c>
      <c r="L202">
        <v>101200</v>
      </c>
      <c r="M202">
        <v>260</v>
      </c>
      <c r="N202">
        <v>7.5</v>
      </c>
      <c r="O202">
        <v>290.60000000000002</v>
      </c>
      <c r="P202">
        <v>289.7</v>
      </c>
      <c r="Q202">
        <v>77</v>
      </c>
    </row>
    <row r="203" spans="1:17" ht="15" customHeight="1" x14ac:dyDescent="0.2">
      <c r="A203" t="s">
        <v>17</v>
      </c>
      <c r="B203">
        <v>2016</v>
      </c>
      <c r="C203">
        <v>6</v>
      </c>
      <c r="D203">
        <v>5</v>
      </c>
      <c r="E203">
        <v>10</v>
      </c>
      <c r="F203">
        <v>0</v>
      </c>
      <c r="G203" s="2">
        <f t="shared" si="3"/>
        <v>42526.416666666664</v>
      </c>
      <c r="H203">
        <v>37.700000000000003</v>
      </c>
      <c r="I203">
        <v>-25.7</v>
      </c>
      <c r="J203">
        <v>270</v>
      </c>
      <c r="K203">
        <v>0</v>
      </c>
      <c r="L203">
        <v>101240</v>
      </c>
      <c r="M203">
        <v>270</v>
      </c>
      <c r="N203">
        <v>7.5</v>
      </c>
      <c r="O203">
        <v>290.7</v>
      </c>
      <c r="P203">
        <v>289.8</v>
      </c>
      <c r="Q203">
        <v>77</v>
      </c>
    </row>
    <row r="204" spans="1:17" ht="15" customHeight="1" x14ac:dyDescent="0.2">
      <c r="A204" t="s">
        <v>17</v>
      </c>
      <c r="B204">
        <v>2016</v>
      </c>
      <c r="C204">
        <v>6</v>
      </c>
      <c r="D204">
        <v>5</v>
      </c>
      <c r="E204">
        <v>11</v>
      </c>
      <c r="F204">
        <v>0</v>
      </c>
      <c r="G204" s="2">
        <f t="shared" si="3"/>
        <v>42526.458333333336</v>
      </c>
      <c r="H204">
        <v>37.700000000000003</v>
      </c>
      <c r="I204">
        <v>-25.7</v>
      </c>
      <c r="J204">
        <v>198</v>
      </c>
      <c r="K204">
        <v>2</v>
      </c>
      <c r="L204">
        <v>101270</v>
      </c>
      <c r="M204">
        <v>260</v>
      </c>
      <c r="N204">
        <v>6.5</v>
      </c>
      <c r="O204">
        <v>290.60000000000002</v>
      </c>
      <c r="P204">
        <v>289.8</v>
      </c>
      <c r="Q204">
        <v>80</v>
      </c>
    </row>
    <row r="205" spans="1:17" ht="15" customHeight="1" x14ac:dyDescent="0.2">
      <c r="A205" t="s">
        <v>17</v>
      </c>
      <c r="B205">
        <v>2016</v>
      </c>
      <c r="C205">
        <v>6</v>
      </c>
      <c r="D205">
        <v>5</v>
      </c>
      <c r="E205">
        <v>12</v>
      </c>
      <c r="F205">
        <v>0</v>
      </c>
      <c r="G205" s="2">
        <f t="shared" si="3"/>
        <v>42526.5</v>
      </c>
      <c r="H205">
        <v>37.700000000000003</v>
      </c>
      <c r="I205">
        <v>-25.7</v>
      </c>
      <c r="J205">
        <v>198</v>
      </c>
      <c r="K205">
        <v>2</v>
      </c>
      <c r="L205">
        <v>101290</v>
      </c>
      <c r="M205">
        <v>270</v>
      </c>
      <c r="N205">
        <v>7</v>
      </c>
      <c r="O205">
        <v>290.39999999999998</v>
      </c>
      <c r="P205">
        <v>290.2</v>
      </c>
      <c r="Q205">
        <v>81</v>
      </c>
    </row>
    <row r="206" spans="1:17" ht="15" customHeight="1" x14ac:dyDescent="0.2">
      <c r="A206" t="s">
        <v>17</v>
      </c>
      <c r="B206">
        <v>2016</v>
      </c>
      <c r="C206">
        <v>6</v>
      </c>
      <c r="D206">
        <v>5</v>
      </c>
      <c r="E206">
        <v>13</v>
      </c>
      <c r="F206">
        <v>0</v>
      </c>
      <c r="G206" s="2">
        <f t="shared" si="3"/>
        <v>42526.541666666664</v>
      </c>
      <c r="H206">
        <v>37.6</v>
      </c>
      <c r="I206">
        <v>-25.7</v>
      </c>
      <c r="J206">
        <v>198</v>
      </c>
      <c r="K206">
        <v>5</v>
      </c>
      <c r="L206">
        <v>101310</v>
      </c>
      <c r="M206">
        <v>270</v>
      </c>
      <c r="N206">
        <v>10</v>
      </c>
      <c r="O206">
        <v>291</v>
      </c>
      <c r="P206">
        <v>291</v>
      </c>
      <c r="Q206">
        <v>77</v>
      </c>
    </row>
    <row r="207" spans="1:17" ht="15" customHeight="1" x14ac:dyDescent="0.2">
      <c r="A207" t="s">
        <v>17</v>
      </c>
      <c r="B207">
        <v>2016</v>
      </c>
      <c r="C207">
        <v>6</v>
      </c>
      <c r="D207">
        <v>5</v>
      </c>
      <c r="E207">
        <v>14</v>
      </c>
      <c r="F207">
        <v>0</v>
      </c>
      <c r="G207" s="2">
        <f t="shared" si="3"/>
        <v>42526.583333333336</v>
      </c>
      <c r="H207">
        <v>37.5</v>
      </c>
      <c r="I207">
        <v>-25.8</v>
      </c>
      <c r="J207">
        <v>198</v>
      </c>
      <c r="K207">
        <v>2</v>
      </c>
      <c r="L207">
        <v>101350</v>
      </c>
      <c r="M207">
        <v>270</v>
      </c>
      <c r="N207">
        <v>9.5</v>
      </c>
      <c r="O207">
        <v>291.2</v>
      </c>
      <c r="P207">
        <v>291.39999999999998</v>
      </c>
      <c r="Q207">
        <v>77</v>
      </c>
    </row>
    <row r="208" spans="1:17" ht="15" customHeight="1" x14ac:dyDescent="0.2">
      <c r="A208" t="s">
        <v>17</v>
      </c>
      <c r="B208">
        <v>2016</v>
      </c>
      <c r="C208">
        <v>6</v>
      </c>
      <c r="D208">
        <v>5</v>
      </c>
      <c r="E208">
        <v>15</v>
      </c>
      <c r="F208">
        <v>0</v>
      </c>
      <c r="G208" s="2">
        <f t="shared" si="3"/>
        <v>42526.625</v>
      </c>
      <c r="H208">
        <v>37.4</v>
      </c>
      <c r="I208">
        <v>-25.8</v>
      </c>
      <c r="J208">
        <v>180</v>
      </c>
      <c r="K208">
        <v>2</v>
      </c>
      <c r="L208">
        <v>101360</v>
      </c>
      <c r="M208">
        <v>270</v>
      </c>
      <c r="N208">
        <v>8.5</v>
      </c>
      <c r="O208">
        <v>291.3</v>
      </c>
      <c r="P208">
        <v>291.60000000000002</v>
      </c>
      <c r="Q208">
        <v>78</v>
      </c>
    </row>
    <row r="209" spans="1:17" ht="15" customHeight="1" x14ac:dyDescent="0.2">
      <c r="A209" t="s">
        <v>17</v>
      </c>
      <c r="B209">
        <v>2016</v>
      </c>
      <c r="C209">
        <v>6</v>
      </c>
      <c r="D209">
        <v>5</v>
      </c>
      <c r="E209">
        <v>16</v>
      </c>
      <c r="F209">
        <v>0</v>
      </c>
      <c r="G209" s="2">
        <f t="shared" si="3"/>
        <v>42526.666666666664</v>
      </c>
      <c r="H209">
        <v>37.299999999999997</v>
      </c>
      <c r="I209">
        <v>-25.8</v>
      </c>
      <c r="J209">
        <v>216</v>
      </c>
      <c r="K209">
        <v>2</v>
      </c>
      <c r="L209">
        <v>101380</v>
      </c>
      <c r="M209">
        <v>270</v>
      </c>
      <c r="N209">
        <v>7.5</v>
      </c>
      <c r="O209">
        <v>291.2</v>
      </c>
      <c r="P209">
        <v>291.39999999999998</v>
      </c>
      <c r="Q209">
        <v>79</v>
      </c>
    </row>
    <row r="210" spans="1:17" ht="15" customHeight="1" x14ac:dyDescent="0.2">
      <c r="A210" t="s">
        <v>17</v>
      </c>
      <c r="B210">
        <v>2016</v>
      </c>
      <c r="C210">
        <v>6</v>
      </c>
      <c r="D210">
        <v>5</v>
      </c>
      <c r="E210">
        <v>17</v>
      </c>
      <c r="F210">
        <v>0</v>
      </c>
      <c r="G210" s="2">
        <f t="shared" si="3"/>
        <v>42526.708333333336</v>
      </c>
      <c r="H210">
        <v>37.200000000000003</v>
      </c>
      <c r="I210">
        <v>-25.9</v>
      </c>
      <c r="J210">
        <v>198</v>
      </c>
      <c r="K210">
        <v>2</v>
      </c>
      <c r="L210">
        <v>101420</v>
      </c>
      <c r="M210">
        <v>270</v>
      </c>
      <c r="N210">
        <v>7.5</v>
      </c>
      <c r="O210">
        <v>291.39999999999998</v>
      </c>
      <c r="P210">
        <v>291.5</v>
      </c>
      <c r="Q210">
        <v>79</v>
      </c>
    </row>
    <row r="211" spans="1:17" ht="15" customHeight="1" x14ac:dyDescent="0.2">
      <c r="A211" t="s">
        <v>17</v>
      </c>
      <c r="B211">
        <v>2016</v>
      </c>
      <c r="C211">
        <v>6</v>
      </c>
      <c r="D211">
        <v>5</v>
      </c>
      <c r="E211">
        <v>18</v>
      </c>
      <c r="F211">
        <v>0</v>
      </c>
      <c r="G211" s="2">
        <f t="shared" si="3"/>
        <v>42526.75</v>
      </c>
      <c r="H211">
        <v>37.1</v>
      </c>
      <c r="I211">
        <v>-25.9</v>
      </c>
      <c r="J211">
        <v>198</v>
      </c>
      <c r="K211">
        <v>2</v>
      </c>
      <c r="L211">
        <v>101430</v>
      </c>
      <c r="M211">
        <v>270</v>
      </c>
      <c r="N211">
        <v>7</v>
      </c>
      <c r="O211">
        <v>291.5</v>
      </c>
      <c r="P211">
        <v>291.60000000000002</v>
      </c>
      <c r="Q211">
        <v>78</v>
      </c>
    </row>
    <row r="212" spans="1:17" ht="15" customHeight="1" x14ac:dyDescent="0.2">
      <c r="A212" t="s">
        <v>17</v>
      </c>
      <c r="B212">
        <v>2016</v>
      </c>
      <c r="C212">
        <v>6</v>
      </c>
      <c r="D212">
        <v>5</v>
      </c>
      <c r="E212">
        <v>19</v>
      </c>
      <c r="F212">
        <v>0</v>
      </c>
      <c r="G212" s="2">
        <f t="shared" si="3"/>
        <v>42526.791666666664</v>
      </c>
      <c r="H212">
        <v>37</v>
      </c>
      <c r="I212">
        <v>-26</v>
      </c>
      <c r="J212">
        <v>198</v>
      </c>
      <c r="K212">
        <v>2</v>
      </c>
      <c r="L212">
        <v>101450</v>
      </c>
      <c r="M212">
        <v>280</v>
      </c>
      <c r="N212">
        <v>7</v>
      </c>
      <c r="O212">
        <v>291.39999999999998</v>
      </c>
      <c r="P212">
        <v>291.5</v>
      </c>
      <c r="Q212">
        <v>76</v>
      </c>
    </row>
    <row r="213" spans="1:17" ht="15" customHeight="1" x14ac:dyDescent="0.2">
      <c r="A213" t="s">
        <v>17</v>
      </c>
      <c r="B213">
        <v>2016</v>
      </c>
      <c r="C213">
        <v>6</v>
      </c>
      <c r="D213">
        <v>5</v>
      </c>
      <c r="E213">
        <v>20</v>
      </c>
      <c r="F213">
        <v>0</v>
      </c>
      <c r="G213" s="2">
        <f t="shared" si="3"/>
        <v>42526.833333333336</v>
      </c>
      <c r="H213">
        <v>36.9</v>
      </c>
      <c r="I213">
        <v>-26</v>
      </c>
      <c r="J213">
        <v>234</v>
      </c>
      <c r="K213">
        <v>2</v>
      </c>
      <c r="L213">
        <v>101500</v>
      </c>
      <c r="M213">
        <v>270</v>
      </c>
      <c r="N213">
        <v>6.5</v>
      </c>
      <c r="O213">
        <v>291.3</v>
      </c>
      <c r="P213">
        <v>291.60000000000002</v>
      </c>
      <c r="Q213">
        <v>77</v>
      </c>
    </row>
    <row r="214" spans="1:17" ht="15" customHeight="1" x14ac:dyDescent="0.2">
      <c r="A214" t="s">
        <v>17</v>
      </c>
      <c r="B214">
        <v>2016</v>
      </c>
      <c r="C214">
        <v>6</v>
      </c>
      <c r="D214">
        <v>5</v>
      </c>
      <c r="E214">
        <v>21</v>
      </c>
      <c r="F214">
        <v>0</v>
      </c>
      <c r="G214" s="2">
        <f t="shared" si="3"/>
        <v>42526.875</v>
      </c>
      <c r="H214">
        <v>36.9</v>
      </c>
      <c r="I214">
        <v>-26.1</v>
      </c>
      <c r="J214">
        <v>216</v>
      </c>
      <c r="K214">
        <v>2</v>
      </c>
      <c r="L214">
        <v>101540</v>
      </c>
      <c r="M214">
        <v>280</v>
      </c>
      <c r="N214">
        <v>6</v>
      </c>
      <c r="O214">
        <v>290.89999999999998</v>
      </c>
      <c r="P214">
        <v>291.7</v>
      </c>
      <c r="Q214">
        <v>78</v>
      </c>
    </row>
    <row r="215" spans="1:17" ht="15" customHeight="1" x14ac:dyDescent="0.2">
      <c r="A215" t="s">
        <v>17</v>
      </c>
      <c r="B215">
        <v>2016</v>
      </c>
      <c r="C215">
        <v>6</v>
      </c>
      <c r="D215">
        <v>5</v>
      </c>
      <c r="E215">
        <v>22</v>
      </c>
      <c r="F215">
        <v>0</v>
      </c>
      <c r="G215" s="2">
        <f t="shared" si="3"/>
        <v>42526.916666666664</v>
      </c>
      <c r="H215">
        <v>36.799999999999997</v>
      </c>
      <c r="I215">
        <v>-26.1</v>
      </c>
      <c r="J215">
        <v>216</v>
      </c>
      <c r="K215">
        <v>2</v>
      </c>
      <c r="L215">
        <v>101580</v>
      </c>
      <c r="M215">
        <v>270</v>
      </c>
      <c r="N215">
        <v>5.5</v>
      </c>
      <c r="O215">
        <v>291</v>
      </c>
      <c r="P215">
        <v>291.60000000000002</v>
      </c>
      <c r="Q215">
        <v>78</v>
      </c>
    </row>
    <row r="216" spans="1:17" ht="15" customHeight="1" x14ac:dyDescent="0.2">
      <c r="A216" t="s">
        <v>17</v>
      </c>
      <c r="B216">
        <v>2016</v>
      </c>
      <c r="C216">
        <v>6</v>
      </c>
      <c r="D216">
        <v>5</v>
      </c>
      <c r="E216">
        <v>23</v>
      </c>
      <c r="F216">
        <v>0</v>
      </c>
      <c r="G216" s="2">
        <f t="shared" si="3"/>
        <v>42526.958333333336</v>
      </c>
      <c r="H216">
        <v>36.700000000000003</v>
      </c>
      <c r="I216">
        <v>-26.2</v>
      </c>
      <c r="J216">
        <v>216</v>
      </c>
      <c r="K216">
        <v>2</v>
      </c>
      <c r="L216">
        <v>101650</v>
      </c>
      <c r="M216">
        <v>280</v>
      </c>
      <c r="N216">
        <v>5.5</v>
      </c>
      <c r="O216">
        <v>291.2</v>
      </c>
      <c r="P216">
        <v>291.7</v>
      </c>
      <c r="Q216">
        <v>78</v>
      </c>
    </row>
    <row r="217" spans="1:17" ht="15" customHeight="1" x14ac:dyDescent="0.2">
      <c r="A217" t="s">
        <v>17</v>
      </c>
      <c r="B217">
        <v>2016</v>
      </c>
      <c r="C217">
        <v>6</v>
      </c>
      <c r="D217">
        <v>6</v>
      </c>
      <c r="E217">
        <v>0</v>
      </c>
      <c r="F217">
        <v>0</v>
      </c>
      <c r="G217" s="2">
        <f t="shared" si="3"/>
        <v>42527</v>
      </c>
      <c r="H217">
        <v>36.6</v>
      </c>
      <c r="I217">
        <v>-26.2</v>
      </c>
      <c r="J217">
        <v>162</v>
      </c>
      <c r="K217">
        <v>2</v>
      </c>
      <c r="L217">
        <v>101640</v>
      </c>
      <c r="M217">
        <v>250</v>
      </c>
      <c r="N217">
        <v>6</v>
      </c>
      <c r="O217">
        <v>290.89999999999998</v>
      </c>
      <c r="P217">
        <v>291.8</v>
      </c>
      <c r="Q217">
        <v>82</v>
      </c>
    </row>
    <row r="218" spans="1:17" ht="15" customHeight="1" x14ac:dyDescent="0.2">
      <c r="A218" t="s">
        <v>17</v>
      </c>
      <c r="B218">
        <v>2016</v>
      </c>
      <c r="C218">
        <v>6</v>
      </c>
      <c r="D218">
        <v>6</v>
      </c>
      <c r="E218">
        <v>1</v>
      </c>
      <c r="F218">
        <v>0</v>
      </c>
      <c r="G218" s="2">
        <f t="shared" si="3"/>
        <v>42527.041666666664</v>
      </c>
      <c r="H218">
        <v>36.5</v>
      </c>
      <c r="I218">
        <v>-26.2</v>
      </c>
      <c r="J218">
        <v>198</v>
      </c>
      <c r="K218">
        <v>5</v>
      </c>
      <c r="L218">
        <v>101620</v>
      </c>
      <c r="M218">
        <v>260</v>
      </c>
      <c r="N218">
        <v>6</v>
      </c>
      <c r="O218">
        <v>291.2</v>
      </c>
      <c r="P218">
        <v>291.89999999999998</v>
      </c>
      <c r="Q218">
        <v>80</v>
      </c>
    </row>
    <row r="219" spans="1:17" ht="15" customHeight="1" x14ac:dyDescent="0.2">
      <c r="A219" t="s">
        <v>17</v>
      </c>
      <c r="B219">
        <v>2016</v>
      </c>
      <c r="C219">
        <v>6</v>
      </c>
      <c r="D219">
        <v>6</v>
      </c>
      <c r="E219">
        <v>2</v>
      </c>
      <c r="F219">
        <v>0</v>
      </c>
      <c r="G219" s="2">
        <f t="shared" si="3"/>
        <v>42527.083333333336</v>
      </c>
      <c r="H219">
        <v>36.4</v>
      </c>
      <c r="I219">
        <v>-26.3</v>
      </c>
      <c r="J219">
        <v>198</v>
      </c>
      <c r="K219">
        <v>2</v>
      </c>
      <c r="L219">
        <v>101590</v>
      </c>
      <c r="M219">
        <v>250</v>
      </c>
      <c r="N219">
        <v>8</v>
      </c>
      <c r="O219">
        <v>291.39999999999998</v>
      </c>
      <c r="P219">
        <v>292.60000000000002</v>
      </c>
      <c r="Q219">
        <v>76</v>
      </c>
    </row>
    <row r="220" spans="1:17" ht="15" customHeight="1" x14ac:dyDescent="0.2">
      <c r="A220" t="s">
        <v>17</v>
      </c>
      <c r="B220">
        <v>2016</v>
      </c>
      <c r="C220">
        <v>6</v>
      </c>
      <c r="D220">
        <v>6</v>
      </c>
      <c r="E220">
        <v>3</v>
      </c>
      <c r="F220">
        <v>0</v>
      </c>
      <c r="G220" s="2">
        <f t="shared" si="3"/>
        <v>42527.125</v>
      </c>
      <c r="H220">
        <v>36.200000000000003</v>
      </c>
      <c r="I220">
        <v>-26.3</v>
      </c>
      <c r="J220">
        <v>180</v>
      </c>
      <c r="K220">
        <v>5</v>
      </c>
      <c r="L220">
        <v>101580</v>
      </c>
      <c r="M220">
        <v>250</v>
      </c>
      <c r="N220">
        <v>7</v>
      </c>
      <c r="O220">
        <v>291.60000000000002</v>
      </c>
      <c r="P220">
        <v>293</v>
      </c>
      <c r="Q220">
        <v>77</v>
      </c>
    </row>
    <row r="221" spans="1:17" ht="15" customHeight="1" x14ac:dyDescent="0.2">
      <c r="A221" t="s">
        <v>17</v>
      </c>
      <c r="B221">
        <v>2016</v>
      </c>
      <c r="C221">
        <v>6</v>
      </c>
      <c r="D221">
        <v>6</v>
      </c>
      <c r="E221">
        <v>4</v>
      </c>
      <c r="F221">
        <v>0</v>
      </c>
      <c r="G221" s="2">
        <f t="shared" si="3"/>
        <v>42527.166666666664</v>
      </c>
      <c r="H221">
        <v>36.200000000000003</v>
      </c>
      <c r="I221">
        <v>-26.3</v>
      </c>
      <c r="J221">
        <v>288</v>
      </c>
      <c r="K221">
        <v>2</v>
      </c>
      <c r="L221">
        <v>101540</v>
      </c>
      <c r="M221">
        <v>240</v>
      </c>
      <c r="N221">
        <v>7.5</v>
      </c>
      <c r="O221">
        <v>291.7</v>
      </c>
      <c r="P221">
        <v>292.89999999999998</v>
      </c>
      <c r="Q221">
        <v>78</v>
      </c>
    </row>
    <row r="222" spans="1:17" ht="15" customHeight="1" x14ac:dyDescent="0.2">
      <c r="A222" t="s">
        <v>17</v>
      </c>
      <c r="B222">
        <v>2016</v>
      </c>
      <c r="C222">
        <v>6</v>
      </c>
      <c r="D222">
        <v>6</v>
      </c>
      <c r="E222">
        <v>5</v>
      </c>
      <c r="F222">
        <v>0</v>
      </c>
      <c r="G222" s="2">
        <f t="shared" si="3"/>
        <v>42527.208333333336</v>
      </c>
      <c r="H222">
        <v>36.299999999999997</v>
      </c>
      <c r="I222">
        <v>-26.5</v>
      </c>
      <c r="J222">
        <v>288</v>
      </c>
      <c r="K222">
        <v>2</v>
      </c>
      <c r="L222">
        <v>101500</v>
      </c>
      <c r="M222">
        <v>240</v>
      </c>
      <c r="N222">
        <v>8</v>
      </c>
      <c r="O222">
        <v>291.39999999999998</v>
      </c>
      <c r="P222">
        <v>292.39999999999998</v>
      </c>
      <c r="Q222">
        <v>78</v>
      </c>
    </row>
    <row r="223" spans="1:17" ht="15" customHeight="1" x14ac:dyDescent="0.2">
      <c r="A223" t="s">
        <v>17</v>
      </c>
      <c r="B223">
        <v>2016</v>
      </c>
      <c r="C223">
        <v>6</v>
      </c>
      <c r="D223">
        <v>6</v>
      </c>
      <c r="E223">
        <v>6</v>
      </c>
      <c r="F223">
        <v>0</v>
      </c>
      <c r="G223" s="2">
        <f t="shared" si="3"/>
        <v>42527.25</v>
      </c>
      <c r="H223">
        <v>36.299999999999997</v>
      </c>
      <c r="I223">
        <v>-26.6</v>
      </c>
      <c r="J223">
        <v>288</v>
      </c>
      <c r="K223">
        <v>2</v>
      </c>
      <c r="L223">
        <v>101470</v>
      </c>
      <c r="M223">
        <v>230</v>
      </c>
      <c r="N223">
        <v>8</v>
      </c>
      <c r="O223">
        <v>291.39999999999998</v>
      </c>
      <c r="P223">
        <v>292.5</v>
      </c>
      <c r="Q223">
        <v>77</v>
      </c>
    </row>
    <row r="224" spans="1:17" ht="15" customHeight="1" x14ac:dyDescent="0.2">
      <c r="A224" t="s">
        <v>17</v>
      </c>
      <c r="B224">
        <v>2016</v>
      </c>
      <c r="C224">
        <v>6</v>
      </c>
      <c r="D224">
        <v>6</v>
      </c>
      <c r="E224">
        <v>7</v>
      </c>
      <c r="F224">
        <v>0</v>
      </c>
      <c r="G224" s="2">
        <f t="shared" si="3"/>
        <v>42527.291666666664</v>
      </c>
      <c r="H224">
        <v>36.299999999999997</v>
      </c>
      <c r="I224">
        <v>-26.7</v>
      </c>
      <c r="J224">
        <v>270</v>
      </c>
      <c r="K224">
        <v>2</v>
      </c>
      <c r="L224">
        <v>101470</v>
      </c>
      <c r="M224">
        <v>220</v>
      </c>
      <c r="N224">
        <v>8.5</v>
      </c>
      <c r="O224">
        <v>291.60000000000002</v>
      </c>
      <c r="P224">
        <v>292.89999999999998</v>
      </c>
      <c r="Q224">
        <v>74</v>
      </c>
    </row>
    <row r="225" spans="1:17" ht="15" customHeight="1" x14ac:dyDescent="0.2">
      <c r="A225" t="s">
        <v>17</v>
      </c>
      <c r="B225">
        <v>2016</v>
      </c>
      <c r="C225">
        <v>6</v>
      </c>
      <c r="D225">
        <v>6</v>
      </c>
      <c r="E225">
        <v>8</v>
      </c>
      <c r="F225">
        <v>0</v>
      </c>
      <c r="G225" s="2">
        <f t="shared" si="3"/>
        <v>42527.333333333336</v>
      </c>
      <c r="H225">
        <v>36.299999999999997</v>
      </c>
      <c r="I225">
        <v>-26.9</v>
      </c>
      <c r="J225">
        <v>270</v>
      </c>
      <c r="K225">
        <v>2</v>
      </c>
      <c r="L225">
        <v>101480</v>
      </c>
      <c r="M225">
        <v>210</v>
      </c>
      <c r="N225">
        <v>9.5</v>
      </c>
      <c r="O225">
        <v>291.89999999999998</v>
      </c>
      <c r="P225">
        <v>292.7</v>
      </c>
      <c r="Q225">
        <v>76</v>
      </c>
    </row>
    <row r="226" spans="1:17" ht="15" customHeight="1" x14ac:dyDescent="0.2">
      <c r="A226" t="s">
        <v>17</v>
      </c>
      <c r="B226">
        <v>2016</v>
      </c>
      <c r="C226">
        <v>6</v>
      </c>
      <c r="D226">
        <v>6</v>
      </c>
      <c r="E226">
        <v>9</v>
      </c>
      <c r="F226">
        <v>0</v>
      </c>
      <c r="G226" s="2">
        <f t="shared" si="3"/>
        <v>42527.375</v>
      </c>
      <c r="H226">
        <v>36.299999999999997</v>
      </c>
      <c r="I226">
        <v>-27</v>
      </c>
      <c r="J226">
        <v>270</v>
      </c>
      <c r="K226">
        <v>2</v>
      </c>
      <c r="L226">
        <v>101480</v>
      </c>
      <c r="M226">
        <v>210</v>
      </c>
      <c r="N226">
        <v>10.5</v>
      </c>
      <c r="O226">
        <v>292.2</v>
      </c>
      <c r="P226">
        <v>293</v>
      </c>
      <c r="Q226">
        <v>75</v>
      </c>
    </row>
    <row r="227" spans="1:17" ht="15" customHeight="1" x14ac:dyDescent="0.2">
      <c r="A227" t="s">
        <v>17</v>
      </c>
      <c r="B227">
        <v>2016</v>
      </c>
      <c r="C227">
        <v>6</v>
      </c>
      <c r="D227">
        <v>6</v>
      </c>
      <c r="E227">
        <v>10</v>
      </c>
      <c r="F227">
        <v>0</v>
      </c>
      <c r="G227" s="2">
        <f t="shared" si="3"/>
        <v>42527.416666666664</v>
      </c>
      <c r="H227">
        <v>36.299999999999997</v>
      </c>
      <c r="I227">
        <v>-27.2</v>
      </c>
      <c r="J227">
        <v>252</v>
      </c>
      <c r="K227">
        <v>2</v>
      </c>
      <c r="L227">
        <v>101440</v>
      </c>
      <c r="M227">
        <v>200</v>
      </c>
      <c r="N227">
        <v>11</v>
      </c>
      <c r="O227">
        <v>292.3</v>
      </c>
      <c r="P227">
        <v>293.10000000000002</v>
      </c>
      <c r="Q227">
        <v>75</v>
      </c>
    </row>
    <row r="228" spans="1:17" ht="15" customHeight="1" x14ac:dyDescent="0.2">
      <c r="A228" t="s">
        <v>17</v>
      </c>
      <c r="B228">
        <v>2016</v>
      </c>
      <c r="C228">
        <v>6</v>
      </c>
      <c r="D228">
        <v>6</v>
      </c>
      <c r="E228">
        <v>11</v>
      </c>
      <c r="F228">
        <v>0</v>
      </c>
      <c r="G228" s="2">
        <f t="shared" si="3"/>
        <v>42527.458333333336</v>
      </c>
      <c r="H228">
        <v>36.299999999999997</v>
      </c>
      <c r="I228">
        <v>-27.3</v>
      </c>
      <c r="J228">
        <v>288</v>
      </c>
      <c r="K228">
        <v>5</v>
      </c>
      <c r="L228">
        <v>101420</v>
      </c>
      <c r="M228">
        <v>200</v>
      </c>
      <c r="N228">
        <v>11.5</v>
      </c>
      <c r="O228">
        <v>292.39999999999998</v>
      </c>
      <c r="P228">
        <v>292.89999999999998</v>
      </c>
      <c r="Q228">
        <v>79</v>
      </c>
    </row>
    <row r="229" spans="1:17" ht="15" customHeight="1" x14ac:dyDescent="0.2">
      <c r="A229" t="s">
        <v>17</v>
      </c>
      <c r="B229">
        <v>2016</v>
      </c>
      <c r="C229">
        <v>6</v>
      </c>
      <c r="D229">
        <v>6</v>
      </c>
      <c r="E229">
        <v>12</v>
      </c>
      <c r="F229">
        <v>0</v>
      </c>
      <c r="G229" s="2">
        <f t="shared" si="3"/>
        <v>42527.5</v>
      </c>
      <c r="H229">
        <v>36.299999999999997</v>
      </c>
      <c r="I229">
        <v>-27.5</v>
      </c>
      <c r="J229">
        <v>324</v>
      </c>
      <c r="K229">
        <v>2</v>
      </c>
      <c r="L229">
        <v>101380</v>
      </c>
      <c r="M229">
        <v>200</v>
      </c>
      <c r="N229">
        <v>12.5</v>
      </c>
      <c r="O229">
        <v>292.5</v>
      </c>
      <c r="P229">
        <v>293.2</v>
      </c>
      <c r="Q229">
        <v>81</v>
      </c>
    </row>
    <row r="230" spans="1:17" ht="15" customHeight="1" x14ac:dyDescent="0.2">
      <c r="A230" t="s">
        <v>17</v>
      </c>
      <c r="B230">
        <v>2016</v>
      </c>
      <c r="C230">
        <v>6</v>
      </c>
      <c r="D230">
        <v>6</v>
      </c>
      <c r="E230">
        <v>13</v>
      </c>
      <c r="F230">
        <v>0</v>
      </c>
      <c r="G230" s="2">
        <f t="shared" si="3"/>
        <v>42527.541666666664</v>
      </c>
      <c r="H230">
        <v>36.4</v>
      </c>
      <c r="I230">
        <v>-27.6</v>
      </c>
      <c r="J230">
        <v>288</v>
      </c>
      <c r="K230">
        <v>2</v>
      </c>
      <c r="L230">
        <v>101310</v>
      </c>
      <c r="M230">
        <v>200</v>
      </c>
      <c r="N230">
        <v>13</v>
      </c>
      <c r="O230">
        <v>292.7</v>
      </c>
      <c r="P230">
        <v>293</v>
      </c>
      <c r="Q230">
        <v>83</v>
      </c>
    </row>
    <row r="231" spans="1:17" ht="15" customHeight="1" x14ac:dyDescent="0.2">
      <c r="A231" t="s">
        <v>17</v>
      </c>
      <c r="B231">
        <v>2016</v>
      </c>
      <c r="C231">
        <v>6</v>
      </c>
      <c r="D231">
        <v>6</v>
      </c>
      <c r="E231">
        <v>14</v>
      </c>
      <c r="F231">
        <v>0</v>
      </c>
      <c r="G231" s="2">
        <f t="shared" si="3"/>
        <v>42527.583333333336</v>
      </c>
      <c r="H231">
        <v>36.4</v>
      </c>
      <c r="I231">
        <v>-27.7</v>
      </c>
      <c r="J231">
        <v>288</v>
      </c>
      <c r="K231">
        <v>5</v>
      </c>
      <c r="L231">
        <v>101230</v>
      </c>
      <c r="M231">
        <v>200</v>
      </c>
      <c r="N231">
        <v>14</v>
      </c>
      <c r="O231">
        <v>292.7</v>
      </c>
      <c r="P231">
        <v>292.8</v>
      </c>
      <c r="Q231">
        <v>85</v>
      </c>
    </row>
    <row r="232" spans="1:17" ht="15" customHeight="1" x14ac:dyDescent="0.2">
      <c r="A232" t="s">
        <v>17</v>
      </c>
      <c r="B232">
        <v>2016</v>
      </c>
      <c r="C232">
        <v>6</v>
      </c>
      <c r="D232">
        <v>6</v>
      </c>
      <c r="E232">
        <v>15</v>
      </c>
      <c r="F232">
        <v>0</v>
      </c>
      <c r="G232" s="2">
        <f t="shared" si="3"/>
        <v>42527.625</v>
      </c>
      <c r="H232">
        <v>36.5</v>
      </c>
      <c r="I232">
        <v>-27.9</v>
      </c>
      <c r="J232">
        <v>288</v>
      </c>
      <c r="K232">
        <v>5</v>
      </c>
      <c r="L232">
        <v>101140</v>
      </c>
      <c r="M232">
        <v>200</v>
      </c>
      <c r="N232">
        <v>13.5</v>
      </c>
      <c r="O232">
        <v>292.2</v>
      </c>
      <c r="P232">
        <v>292.7</v>
      </c>
      <c r="Q232">
        <v>91</v>
      </c>
    </row>
    <row r="233" spans="1:17" ht="15" customHeight="1" x14ac:dyDescent="0.2">
      <c r="A233" t="s">
        <v>17</v>
      </c>
      <c r="B233">
        <v>2016</v>
      </c>
      <c r="C233">
        <v>6</v>
      </c>
      <c r="D233">
        <v>6</v>
      </c>
      <c r="E233">
        <v>16</v>
      </c>
      <c r="F233">
        <v>0</v>
      </c>
      <c r="G233" s="2">
        <f t="shared" si="3"/>
        <v>42527.666666666664</v>
      </c>
      <c r="H233">
        <v>36.5</v>
      </c>
      <c r="I233">
        <v>-28.1</v>
      </c>
      <c r="J233">
        <v>288</v>
      </c>
      <c r="K233">
        <v>5</v>
      </c>
      <c r="L233">
        <v>101060</v>
      </c>
      <c r="M233">
        <v>200</v>
      </c>
      <c r="N233">
        <v>14.5</v>
      </c>
      <c r="O233">
        <v>292.10000000000002</v>
      </c>
      <c r="P233">
        <v>292.7</v>
      </c>
      <c r="Q233">
        <v>94</v>
      </c>
    </row>
    <row r="234" spans="1:17" ht="15" customHeight="1" x14ac:dyDescent="0.2">
      <c r="A234" t="s">
        <v>17</v>
      </c>
      <c r="B234">
        <v>2016</v>
      </c>
      <c r="C234">
        <v>6</v>
      </c>
      <c r="D234">
        <v>6</v>
      </c>
      <c r="E234">
        <v>17</v>
      </c>
      <c r="F234">
        <v>0</v>
      </c>
      <c r="G234" s="2">
        <f t="shared" si="3"/>
        <v>42527.708333333336</v>
      </c>
      <c r="H234">
        <v>36.6</v>
      </c>
      <c r="I234">
        <v>-28.2</v>
      </c>
      <c r="J234">
        <v>288</v>
      </c>
      <c r="K234">
        <v>5</v>
      </c>
      <c r="L234">
        <v>101000</v>
      </c>
      <c r="M234">
        <v>200</v>
      </c>
      <c r="N234">
        <v>14</v>
      </c>
      <c r="O234">
        <v>292.2</v>
      </c>
      <c r="P234">
        <v>292.60000000000002</v>
      </c>
      <c r="Q234">
        <v>94</v>
      </c>
    </row>
    <row r="235" spans="1:17" ht="15" customHeight="1" x14ac:dyDescent="0.2">
      <c r="A235" t="s">
        <v>17</v>
      </c>
      <c r="B235">
        <v>2016</v>
      </c>
      <c r="C235">
        <v>6</v>
      </c>
      <c r="D235">
        <v>6</v>
      </c>
      <c r="E235">
        <v>18</v>
      </c>
      <c r="F235">
        <v>0</v>
      </c>
      <c r="G235" s="2">
        <f t="shared" si="3"/>
        <v>42527.75</v>
      </c>
      <c r="H235">
        <v>36.6</v>
      </c>
      <c r="I235">
        <v>-28.4</v>
      </c>
      <c r="J235">
        <v>306</v>
      </c>
      <c r="K235">
        <v>2</v>
      </c>
      <c r="L235">
        <v>100940</v>
      </c>
      <c r="M235">
        <v>200</v>
      </c>
      <c r="N235">
        <v>12.5</v>
      </c>
      <c r="O235">
        <v>292.2</v>
      </c>
      <c r="P235">
        <v>292.2</v>
      </c>
      <c r="Q235">
        <v>94</v>
      </c>
    </row>
    <row r="236" spans="1:17" ht="15" customHeight="1" x14ac:dyDescent="0.2">
      <c r="A236" t="s">
        <v>17</v>
      </c>
      <c r="B236">
        <v>2016</v>
      </c>
      <c r="C236">
        <v>6</v>
      </c>
      <c r="D236">
        <v>6</v>
      </c>
      <c r="E236">
        <v>19</v>
      </c>
      <c r="F236">
        <v>0</v>
      </c>
      <c r="G236" s="2">
        <f t="shared" si="3"/>
        <v>42527.791666666664</v>
      </c>
      <c r="H236">
        <v>36.6</v>
      </c>
      <c r="I236">
        <v>-28.6</v>
      </c>
      <c r="J236">
        <v>288</v>
      </c>
      <c r="K236">
        <v>2</v>
      </c>
      <c r="L236">
        <v>100870</v>
      </c>
      <c r="M236">
        <v>200</v>
      </c>
      <c r="N236">
        <v>12.5</v>
      </c>
      <c r="O236">
        <v>292.3</v>
      </c>
      <c r="P236">
        <v>291.7</v>
      </c>
      <c r="Q236">
        <v>94</v>
      </c>
    </row>
    <row r="237" spans="1:17" ht="15" customHeight="1" x14ac:dyDescent="0.2">
      <c r="A237" t="s">
        <v>17</v>
      </c>
      <c r="B237">
        <v>2016</v>
      </c>
      <c r="C237">
        <v>6</v>
      </c>
      <c r="D237">
        <v>6</v>
      </c>
      <c r="E237">
        <v>20</v>
      </c>
      <c r="F237">
        <v>0</v>
      </c>
      <c r="G237" s="2">
        <f t="shared" si="3"/>
        <v>42527.833333333336</v>
      </c>
      <c r="H237">
        <v>36.700000000000003</v>
      </c>
      <c r="I237">
        <v>-28.7</v>
      </c>
      <c r="J237">
        <v>270</v>
      </c>
      <c r="K237">
        <v>5</v>
      </c>
      <c r="L237">
        <v>100790</v>
      </c>
      <c r="M237">
        <v>190</v>
      </c>
      <c r="N237">
        <v>12.5</v>
      </c>
      <c r="O237">
        <v>292.39999999999998</v>
      </c>
      <c r="P237">
        <v>291.7</v>
      </c>
      <c r="Q237">
        <v>94</v>
      </c>
    </row>
    <row r="238" spans="1:17" ht="15" customHeight="1" x14ac:dyDescent="0.2">
      <c r="A238" t="s">
        <v>17</v>
      </c>
      <c r="B238">
        <v>2016</v>
      </c>
      <c r="C238">
        <v>6</v>
      </c>
      <c r="D238">
        <v>6</v>
      </c>
      <c r="E238">
        <v>21</v>
      </c>
      <c r="F238">
        <v>0</v>
      </c>
      <c r="G238" s="2">
        <f t="shared" si="3"/>
        <v>42527.875</v>
      </c>
      <c r="H238">
        <v>36.700000000000003</v>
      </c>
      <c r="I238">
        <v>-28.8</v>
      </c>
      <c r="J238">
        <v>288</v>
      </c>
      <c r="K238">
        <v>2</v>
      </c>
      <c r="L238">
        <v>100720</v>
      </c>
      <c r="M238">
        <v>200</v>
      </c>
      <c r="N238">
        <v>14</v>
      </c>
      <c r="O238">
        <v>292.10000000000002</v>
      </c>
      <c r="P238">
        <v>291.7</v>
      </c>
      <c r="Q238">
        <v>95</v>
      </c>
    </row>
    <row r="239" spans="1:17" ht="15" customHeight="1" x14ac:dyDescent="0.2">
      <c r="A239" t="s">
        <v>17</v>
      </c>
      <c r="B239">
        <v>2016</v>
      </c>
      <c r="C239">
        <v>6</v>
      </c>
      <c r="D239">
        <v>6</v>
      </c>
      <c r="E239">
        <v>22</v>
      </c>
      <c r="F239">
        <v>0</v>
      </c>
      <c r="G239" s="2">
        <f t="shared" si="3"/>
        <v>42527.916666666664</v>
      </c>
      <c r="H239">
        <v>36.700000000000003</v>
      </c>
      <c r="I239">
        <v>-29</v>
      </c>
      <c r="J239">
        <v>270</v>
      </c>
      <c r="K239">
        <v>2</v>
      </c>
      <c r="L239">
        <v>100690</v>
      </c>
      <c r="M239">
        <v>190</v>
      </c>
      <c r="N239">
        <v>13</v>
      </c>
      <c r="O239">
        <v>292.10000000000002</v>
      </c>
      <c r="P239">
        <v>291.60000000000002</v>
      </c>
      <c r="Q239">
        <v>94</v>
      </c>
    </row>
    <row r="240" spans="1:17" ht="15" customHeight="1" x14ac:dyDescent="0.2">
      <c r="A240" t="s">
        <v>17</v>
      </c>
      <c r="B240">
        <v>2016</v>
      </c>
      <c r="C240">
        <v>6</v>
      </c>
      <c r="D240">
        <v>6</v>
      </c>
      <c r="E240">
        <v>23</v>
      </c>
      <c r="F240">
        <v>0</v>
      </c>
      <c r="G240" s="2">
        <f t="shared" si="3"/>
        <v>42527.958333333336</v>
      </c>
      <c r="H240">
        <v>36.700000000000003</v>
      </c>
      <c r="I240">
        <v>-29.1</v>
      </c>
      <c r="J240">
        <v>288</v>
      </c>
      <c r="K240">
        <v>2</v>
      </c>
      <c r="L240">
        <v>100660</v>
      </c>
      <c r="M240">
        <v>190</v>
      </c>
      <c r="N240">
        <v>14.5</v>
      </c>
      <c r="O240">
        <v>292.2</v>
      </c>
      <c r="P240">
        <v>291.60000000000002</v>
      </c>
      <c r="Q240">
        <v>95</v>
      </c>
    </row>
    <row r="241" spans="1:17" ht="15" customHeight="1" x14ac:dyDescent="0.2">
      <c r="A241" t="s">
        <v>17</v>
      </c>
      <c r="B241">
        <v>2016</v>
      </c>
      <c r="C241">
        <v>6</v>
      </c>
      <c r="D241">
        <v>7</v>
      </c>
      <c r="E241">
        <v>0</v>
      </c>
      <c r="F241">
        <v>0</v>
      </c>
      <c r="G241" s="2">
        <f t="shared" si="3"/>
        <v>42528</v>
      </c>
      <c r="H241">
        <v>36.700000000000003</v>
      </c>
      <c r="I241">
        <v>-29.2</v>
      </c>
      <c r="J241">
        <v>288</v>
      </c>
      <c r="K241">
        <v>5</v>
      </c>
      <c r="L241">
        <v>100540</v>
      </c>
      <c r="M241">
        <v>190</v>
      </c>
      <c r="N241">
        <v>15.5</v>
      </c>
      <c r="O241">
        <v>292.10000000000002</v>
      </c>
      <c r="P241">
        <v>291.60000000000002</v>
      </c>
      <c r="Q241">
        <v>97</v>
      </c>
    </row>
    <row r="242" spans="1:17" ht="15" customHeight="1" x14ac:dyDescent="0.2">
      <c r="A242" t="s">
        <v>17</v>
      </c>
      <c r="B242">
        <v>2016</v>
      </c>
      <c r="C242">
        <v>6</v>
      </c>
      <c r="D242">
        <v>7</v>
      </c>
      <c r="E242">
        <v>1</v>
      </c>
      <c r="F242">
        <v>0</v>
      </c>
      <c r="G242" s="2">
        <f t="shared" si="3"/>
        <v>42528.041666666664</v>
      </c>
      <c r="H242">
        <v>36.700000000000003</v>
      </c>
      <c r="I242">
        <v>-29.4</v>
      </c>
      <c r="J242">
        <v>270</v>
      </c>
      <c r="K242">
        <v>2</v>
      </c>
      <c r="L242">
        <v>100400</v>
      </c>
      <c r="M242">
        <v>190</v>
      </c>
      <c r="N242">
        <v>16</v>
      </c>
      <c r="O242">
        <v>291.89999999999998</v>
      </c>
      <c r="P242">
        <v>291.5</v>
      </c>
      <c r="Q242">
        <v>95</v>
      </c>
    </row>
    <row r="243" spans="1:17" ht="15" customHeight="1" x14ac:dyDescent="0.2">
      <c r="A243" t="s">
        <v>17</v>
      </c>
      <c r="B243">
        <v>2016</v>
      </c>
      <c r="C243">
        <v>6</v>
      </c>
      <c r="D243">
        <v>7</v>
      </c>
      <c r="E243">
        <v>2</v>
      </c>
      <c r="F243">
        <v>0</v>
      </c>
      <c r="G243" s="2">
        <f t="shared" si="3"/>
        <v>42528.083333333336</v>
      </c>
      <c r="H243">
        <v>36.799999999999997</v>
      </c>
      <c r="I243">
        <v>-29.5</v>
      </c>
      <c r="J243">
        <v>306</v>
      </c>
      <c r="K243">
        <v>5</v>
      </c>
      <c r="L243">
        <v>100350</v>
      </c>
      <c r="M243">
        <v>210</v>
      </c>
      <c r="N243">
        <v>16</v>
      </c>
      <c r="O243">
        <v>291.3</v>
      </c>
      <c r="P243">
        <v>291.39999999999998</v>
      </c>
      <c r="Q243">
        <v>94</v>
      </c>
    </row>
    <row r="244" spans="1:17" ht="15" customHeight="1" x14ac:dyDescent="0.2">
      <c r="A244" t="s">
        <v>17</v>
      </c>
      <c r="B244">
        <v>2016</v>
      </c>
      <c r="C244">
        <v>6</v>
      </c>
      <c r="D244">
        <v>7</v>
      </c>
      <c r="E244">
        <v>3</v>
      </c>
      <c r="F244">
        <v>0</v>
      </c>
      <c r="G244" s="2">
        <f t="shared" si="3"/>
        <v>42528.125</v>
      </c>
      <c r="H244">
        <v>36.799999999999997</v>
      </c>
      <c r="I244">
        <v>-29.7</v>
      </c>
      <c r="J244">
        <v>288</v>
      </c>
      <c r="K244">
        <v>2</v>
      </c>
      <c r="L244">
        <v>100210</v>
      </c>
      <c r="M244">
        <v>200</v>
      </c>
      <c r="N244">
        <v>12.5</v>
      </c>
      <c r="O244">
        <v>291.39999999999998</v>
      </c>
      <c r="P244">
        <v>291.7</v>
      </c>
      <c r="Q244">
        <v>95</v>
      </c>
    </row>
    <row r="245" spans="1:17" ht="15" customHeight="1" x14ac:dyDescent="0.2">
      <c r="A245" t="s">
        <v>17</v>
      </c>
      <c r="B245">
        <v>2016</v>
      </c>
      <c r="C245">
        <v>6</v>
      </c>
      <c r="D245">
        <v>7</v>
      </c>
      <c r="E245">
        <v>4</v>
      </c>
      <c r="F245">
        <v>0</v>
      </c>
      <c r="G245" s="2">
        <f t="shared" si="3"/>
        <v>42528.166666666664</v>
      </c>
      <c r="H245">
        <v>36.9</v>
      </c>
      <c r="I245">
        <v>-29.8</v>
      </c>
      <c r="J245">
        <v>288</v>
      </c>
      <c r="K245">
        <v>2</v>
      </c>
      <c r="L245">
        <v>100110</v>
      </c>
      <c r="M245">
        <v>200</v>
      </c>
      <c r="N245">
        <v>11.5</v>
      </c>
      <c r="O245">
        <v>291.8</v>
      </c>
      <c r="P245">
        <v>291.39999999999998</v>
      </c>
      <c r="Q245">
        <v>94</v>
      </c>
    </row>
    <row r="246" spans="1:17" ht="15" customHeight="1" x14ac:dyDescent="0.2">
      <c r="A246" t="s">
        <v>17</v>
      </c>
      <c r="B246">
        <v>2016</v>
      </c>
      <c r="C246">
        <v>6</v>
      </c>
      <c r="D246">
        <v>7</v>
      </c>
      <c r="E246">
        <v>5</v>
      </c>
      <c r="F246">
        <v>0</v>
      </c>
      <c r="G246" s="2">
        <f t="shared" si="3"/>
        <v>42528.208333333336</v>
      </c>
      <c r="H246">
        <v>36.9</v>
      </c>
      <c r="I246">
        <v>-29.9</v>
      </c>
      <c r="J246">
        <v>270</v>
      </c>
      <c r="K246">
        <v>2</v>
      </c>
      <c r="L246">
        <v>100060</v>
      </c>
      <c r="M246">
        <v>200</v>
      </c>
      <c r="N246">
        <v>11</v>
      </c>
      <c r="O246">
        <v>292.2</v>
      </c>
      <c r="P246">
        <v>291.39999999999998</v>
      </c>
      <c r="Q246">
        <v>93</v>
      </c>
    </row>
    <row r="247" spans="1:17" ht="15" customHeight="1" x14ac:dyDescent="0.2">
      <c r="A247" t="s">
        <v>17</v>
      </c>
      <c r="B247">
        <v>2016</v>
      </c>
      <c r="C247">
        <v>6</v>
      </c>
      <c r="D247">
        <v>7</v>
      </c>
      <c r="E247">
        <v>6</v>
      </c>
      <c r="F247">
        <v>0</v>
      </c>
      <c r="G247" s="2">
        <f t="shared" si="3"/>
        <v>42528.25</v>
      </c>
      <c r="H247">
        <v>37</v>
      </c>
      <c r="I247">
        <v>-30</v>
      </c>
      <c r="J247">
        <v>342</v>
      </c>
      <c r="K247">
        <v>2</v>
      </c>
      <c r="L247">
        <v>100060</v>
      </c>
      <c r="M247">
        <v>250</v>
      </c>
      <c r="N247">
        <v>11.5</v>
      </c>
      <c r="O247">
        <v>291.7</v>
      </c>
      <c r="P247">
        <v>291.39999999999998</v>
      </c>
      <c r="Q247">
        <v>87</v>
      </c>
    </row>
    <row r="248" spans="1:17" ht="15" customHeight="1" x14ac:dyDescent="0.2">
      <c r="A248" t="s">
        <v>17</v>
      </c>
      <c r="B248">
        <v>2016</v>
      </c>
      <c r="C248">
        <v>6</v>
      </c>
      <c r="D248">
        <v>7</v>
      </c>
      <c r="E248">
        <v>7</v>
      </c>
      <c r="F248">
        <v>0</v>
      </c>
      <c r="G248" s="2">
        <f t="shared" si="3"/>
        <v>42528.291666666664</v>
      </c>
      <c r="H248">
        <v>37.1</v>
      </c>
      <c r="I248">
        <v>-30</v>
      </c>
      <c r="J248">
        <v>342</v>
      </c>
      <c r="K248">
        <v>2</v>
      </c>
      <c r="L248">
        <v>100140</v>
      </c>
      <c r="M248">
        <v>240</v>
      </c>
      <c r="N248">
        <v>12.5</v>
      </c>
      <c r="O248">
        <v>291.39999999999998</v>
      </c>
      <c r="P248">
        <v>291.39999999999998</v>
      </c>
      <c r="Q248">
        <v>86</v>
      </c>
    </row>
    <row r="249" spans="1:17" ht="15" customHeight="1" x14ac:dyDescent="0.2">
      <c r="A249" t="s">
        <v>17</v>
      </c>
      <c r="B249">
        <v>2016</v>
      </c>
      <c r="C249">
        <v>6</v>
      </c>
      <c r="D249">
        <v>7</v>
      </c>
      <c r="E249">
        <v>8</v>
      </c>
      <c r="F249">
        <v>0</v>
      </c>
      <c r="G249" s="2">
        <f t="shared" si="3"/>
        <v>42528.333333333336</v>
      </c>
      <c r="H249">
        <v>37.1</v>
      </c>
      <c r="I249">
        <v>-30</v>
      </c>
      <c r="J249">
        <v>180</v>
      </c>
      <c r="K249">
        <v>2</v>
      </c>
      <c r="L249">
        <v>100160</v>
      </c>
      <c r="M249">
        <v>250</v>
      </c>
      <c r="N249">
        <v>13</v>
      </c>
      <c r="O249">
        <v>291.60000000000002</v>
      </c>
      <c r="P249">
        <v>291.39999999999998</v>
      </c>
      <c r="Q249">
        <v>84</v>
      </c>
    </row>
    <row r="250" spans="1:17" ht="15" customHeight="1" x14ac:dyDescent="0.2">
      <c r="A250" t="s">
        <v>17</v>
      </c>
      <c r="B250">
        <v>2016</v>
      </c>
      <c r="C250">
        <v>6</v>
      </c>
      <c r="D250">
        <v>7</v>
      </c>
      <c r="E250">
        <v>9</v>
      </c>
      <c r="F250">
        <v>0</v>
      </c>
      <c r="G250" s="2">
        <f t="shared" si="3"/>
        <v>42528.375</v>
      </c>
      <c r="H250">
        <v>37</v>
      </c>
      <c r="I250">
        <v>-30</v>
      </c>
      <c r="J250">
        <v>162</v>
      </c>
      <c r="K250">
        <v>2</v>
      </c>
      <c r="L250">
        <v>100210</v>
      </c>
      <c r="M250">
        <v>250</v>
      </c>
      <c r="N250">
        <v>13.5</v>
      </c>
      <c r="O250">
        <v>291.2</v>
      </c>
      <c r="P250">
        <v>291.5</v>
      </c>
      <c r="Q250">
        <v>83</v>
      </c>
    </row>
    <row r="251" spans="1:17" ht="15" customHeight="1" x14ac:dyDescent="0.2">
      <c r="A251" t="s">
        <v>17</v>
      </c>
      <c r="B251">
        <v>2016</v>
      </c>
      <c r="C251">
        <v>6</v>
      </c>
      <c r="D251">
        <v>7</v>
      </c>
      <c r="E251">
        <v>10</v>
      </c>
      <c r="F251">
        <v>0</v>
      </c>
      <c r="G251" s="2">
        <f t="shared" si="3"/>
        <v>42528.416666666664</v>
      </c>
      <c r="H251">
        <v>36.799999999999997</v>
      </c>
      <c r="I251">
        <v>-30</v>
      </c>
      <c r="J251">
        <v>198</v>
      </c>
      <c r="K251">
        <v>2</v>
      </c>
      <c r="L251">
        <v>100300</v>
      </c>
      <c r="M251">
        <v>250</v>
      </c>
      <c r="N251">
        <v>11.5</v>
      </c>
      <c r="O251">
        <v>291.8</v>
      </c>
      <c r="P251">
        <v>291.60000000000002</v>
      </c>
      <c r="Q251">
        <v>81</v>
      </c>
    </row>
    <row r="252" spans="1:17" ht="15" customHeight="1" x14ac:dyDescent="0.2">
      <c r="A252" t="s">
        <v>17</v>
      </c>
      <c r="B252">
        <v>2016</v>
      </c>
      <c r="C252">
        <v>6</v>
      </c>
      <c r="D252">
        <v>7</v>
      </c>
      <c r="E252">
        <v>11</v>
      </c>
      <c r="F252">
        <v>0</v>
      </c>
      <c r="G252" s="2">
        <f t="shared" si="3"/>
        <v>42528.458333333336</v>
      </c>
      <c r="H252">
        <v>36.700000000000003</v>
      </c>
      <c r="I252">
        <v>-30</v>
      </c>
      <c r="J252">
        <v>198</v>
      </c>
      <c r="K252">
        <v>2</v>
      </c>
      <c r="L252">
        <v>100380</v>
      </c>
      <c r="M252">
        <v>260</v>
      </c>
      <c r="N252">
        <v>10.5</v>
      </c>
      <c r="O252">
        <v>291.8</v>
      </c>
      <c r="P252">
        <v>291.5</v>
      </c>
      <c r="Q252">
        <v>77</v>
      </c>
    </row>
    <row r="253" spans="1:17" ht="15" customHeight="1" x14ac:dyDescent="0.2">
      <c r="A253" t="s">
        <v>17</v>
      </c>
      <c r="B253">
        <v>2016</v>
      </c>
      <c r="C253">
        <v>6</v>
      </c>
      <c r="D253">
        <v>7</v>
      </c>
      <c r="E253">
        <v>12</v>
      </c>
      <c r="F253">
        <v>0</v>
      </c>
      <c r="G253" s="2">
        <f t="shared" si="3"/>
        <v>42528.5</v>
      </c>
      <c r="H253">
        <v>36.6</v>
      </c>
      <c r="I253">
        <v>-30</v>
      </c>
      <c r="J253">
        <v>198</v>
      </c>
      <c r="K253">
        <v>2</v>
      </c>
      <c r="L253">
        <v>100450</v>
      </c>
      <c r="M253">
        <v>260</v>
      </c>
      <c r="N253">
        <v>11</v>
      </c>
      <c r="O253">
        <v>291.60000000000002</v>
      </c>
      <c r="P253">
        <v>291.7</v>
      </c>
      <c r="Q253">
        <v>80</v>
      </c>
    </row>
    <row r="254" spans="1:17" ht="15" customHeight="1" x14ac:dyDescent="0.2">
      <c r="A254" t="s">
        <v>17</v>
      </c>
      <c r="B254">
        <v>2016</v>
      </c>
      <c r="C254">
        <v>6</v>
      </c>
      <c r="D254">
        <v>7</v>
      </c>
      <c r="E254">
        <v>13</v>
      </c>
      <c r="F254">
        <v>0</v>
      </c>
      <c r="G254" s="2">
        <f t="shared" si="3"/>
        <v>42528.541666666664</v>
      </c>
      <c r="H254">
        <v>36.5</v>
      </c>
      <c r="I254">
        <v>-30</v>
      </c>
      <c r="J254">
        <v>198</v>
      </c>
      <c r="K254">
        <v>5</v>
      </c>
      <c r="L254">
        <v>100500</v>
      </c>
      <c r="M254">
        <v>270</v>
      </c>
      <c r="N254">
        <v>10.5</v>
      </c>
      <c r="O254">
        <v>291.39999999999998</v>
      </c>
      <c r="P254">
        <v>291.8</v>
      </c>
      <c r="Q254">
        <v>85</v>
      </c>
    </row>
    <row r="255" spans="1:17" ht="15" customHeight="1" x14ac:dyDescent="0.2">
      <c r="A255" t="s">
        <v>17</v>
      </c>
      <c r="B255">
        <v>2016</v>
      </c>
      <c r="C255">
        <v>6</v>
      </c>
      <c r="D255">
        <v>7</v>
      </c>
      <c r="E255">
        <v>17</v>
      </c>
      <c r="F255">
        <v>0</v>
      </c>
      <c r="G255" s="2">
        <f t="shared" si="3"/>
        <v>42528.708333333336</v>
      </c>
      <c r="H255">
        <v>36.200000000000003</v>
      </c>
      <c r="I255">
        <v>-30.3</v>
      </c>
      <c r="J255">
        <v>234</v>
      </c>
      <c r="K255">
        <v>5</v>
      </c>
      <c r="L255">
        <v>100890</v>
      </c>
      <c r="M255">
        <v>300</v>
      </c>
      <c r="N255">
        <v>11</v>
      </c>
      <c r="O255">
        <v>291.7</v>
      </c>
      <c r="P255">
        <v>292.2</v>
      </c>
      <c r="Q255">
        <v>75</v>
      </c>
    </row>
    <row r="256" spans="1:17" ht="15" customHeight="1" x14ac:dyDescent="0.2">
      <c r="A256" t="s">
        <v>17</v>
      </c>
      <c r="B256">
        <v>2016</v>
      </c>
      <c r="C256">
        <v>6</v>
      </c>
      <c r="D256">
        <v>7</v>
      </c>
      <c r="E256">
        <v>18</v>
      </c>
      <c r="F256">
        <v>0</v>
      </c>
      <c r="G256" s="2">
        <f t="shared" si="3"/>
        <v>42528.75</v>
      </c>
      <c r="H256">
        <v>36.1</v>
      </c>
      <c r="I256">
        <v>-30.4</v>
      </c>
      <c r="J256">
        <v>216</v>
      </c>
      <c r="K256">
        <v>2</v>
      </c>
      <c r="L256">
        <v>100980</v>
      </c>
      <c r="M256">
        <v>300</v>
      </c>
      <c r="N256">
        <v>8.5</v>
      </c>
      <c r="O256">
        <v>291.7</v>
      </c>
      <c r="P256">
        <v>292.3</v>
      </c>
      <c r="Q256">
        <v>72</v>
      </c>
    </row>
    <row r="257" spans="1:17" ht="15" customHeight="1" x14ac:dyDescent="0.2">
      <c r="A257" t="s">
        <v>17</v>
      </c>
      <c r="B257">
        <v>2016</v>
      </c>
      <c r="C257">
        <v>6</v>
      </c>
      <c r="D257">
        <v>7</v>
      </c>
      <c r="E257">
        <v>19</v>
      </c>
      <c r="F257">
        <v>0</v>
      </c>
      <c r="G257" s="2">
        <f t="shared" si="3"/>
        <v>42528.791666666664</v>
      </c>
      <c r="H257">
        <v>36</v>
      </c>
      <c r="I257">
        <v>-30.5</v>
      </c>
      <c r="J257">
        <v>216</v>
      </c>
      <c r="K257">
        <v>2</v>
      </c>
      <c r="L257">
        <v>101050</v>
      </c>
      <c r="M257">
        <v>290</v>
      </c>
      <c r="N257">
        <v>9.5</v>
      </c>
      <c r="O257">
        <v>291.8</v>
      </c>
      <c r="P257">
        <v>292.3</v>
      </c>
      <c r="Q257">
        <v>73</v>
      </c>
    </row>
    <row r="258" spans="1:17" ht="15" customHeight="1" x14ac:dyDescent="0.2">
      <c r="A258" t="s">
        <v>17</v>
      </c>
      <c r="B258">
        <v>2016</v>
      </c>
      <c r="C258">
        <v>6</v>
      </c>
      <c r="D258">
        <v>7</v>
      </c>
      <c r="E258">
        <v>20</v>
      </c>
      <c r="F258">
        <v>0</v>
      </c>
      <c r="G258" s="2">
        <f t="shared" ref="G258:G321" si="4">DATEVALUE(D258 &amp; "/" &amp; C258 &amp;"/" &amp; B258)+E258/24</f>
        <v>42528.833333333336</v>
      </c>
      <c r="H258">
        <v>35.9</v>
      </c>
      <c r="I258">
        <v>-30.6</v>
      </c>
      <c r="J258">
        <v>216</v>
      </c>
      <c r="K258">
        <v>5</v>
      </c>
      <c r="L258">
        <v>101160</v>
      </c>
      <c r="M258">
        <v>290</v>
      </c>
      <c r="N258">
        <v>8</v>
      </c>
      <c r="O258">
        <v>291.60000000000002</v>
      </c>
      <c r="P258">
        <v>292.2</v>
      </c>
      <c r="Q258">
        <v>77</v>
      </c>
    </row>
    <row r="259" spans="1:17" ht="15" customHeight="1" x14ac:dyDescent="0.2">
      <c r="A259" t="s">
        <v>17</v>
      </c>
      <c r="B259">
        <v>2016</v>
      </c>
      <c r="C259">
        <v>6</v>
      </c>
      <c r="D259">
        <v>7</v>
      </c>
      <c r="E259">
        <v>21</v>
      </c>
      <c r="F259">
        <v>0</v>
      </c>
      <c r="G259" s="2">
        <f t="shared" si="4"/>
        <v>42528.875</v>
      </c>
      <c r="H259">
        <v>35.799999999999997</v>
      </c>
      <c r="I259">
        <v>-30.7</v>
      </c>
      <c r="J259">
        <v>216</v>
      </c>
      <c r="K259">
        <v>2</v>
      </c>
      <c r="L259">
        <v>101260</v>
      </c>
      <c r="M259">
        <v>290</v>
      </c>
      <c r="N259">
        <v>8</v>
      </c>
      <c r="O259">
        <v>291.39999999999998</v>
      </c>
      <c r="P259">
        <v>292.10000000000002</v>
      </c>
      <c r="Q259">
        <v>76</v>
      </c>
    </row>
    <row r="260" spans="1:17" ht="15" customHeight="1" x14ac:dyDescent="0.2">
      <c r="A260" t="s">
        <v>17</v>
      </c>
      <c r="B260">
        <v>2016</v>
      </c>
      <c r="C260">
        <v>6</v>
      </c>
      <c r="D260">
        <v>7</v>
      </c>
      <c r="E260">
        <v>22</v>
      </c>
      <c r="F260">
        <v>0</v>
      </c>
      <c r="G260" s="2">
        <f t="shared" si="4"/>
        <v>42528.916666666664</v>
      </c>
      <c r="H260">
        <v>35.700000000000003</v>
      </c>
      <c r="I260">
        <v>-30.8</v>
      </c>
      <c r="J260">
        <v>234</v>
      </c>
      <c r="K260">
        <v>2</v>
      </c>
      <c r="L260">
        <v>101330</v>
      </c>
      <c r="M260">
        <v>300</v>
      </c>
      <c r="N260">
        <v>6.5</v>
      </c>
      <c r="O260">
        <v>291.39999999999998</v>
      </c>
      <c r="P260">
        <v>292.2</v>
      </c>
      <c r="Q260">
        <v>75</v>
      </c>
    </row>
    <row r="261" spans="1:17" ht="15" customHeight="1" x14ac:dyDescent="0.2">
      <c r="A261" t="s">
        <v>17</v>
      </c>
      <c r="B261">
        <v>2016</v>
      </c>
      <c r="C261">
        <v>6</v>
      </c>
      <c r="D261">
        <v>7</v>
      </c>
      <c r="E261">
        <v>23</v>
      </c>
      <c r="F261">
        <v>0</v>
      </c>
      <c r="G261" s="2">
        <f t="shared" si="4"/>
        <v>42528.958333333336</v>
      </c>
      <c r="H261">
        <v>35.700000000000003</v>
      </c>
      <c r="I261">
        <v>-30.9</v>
      </c>
      <c r="J261">
        <v>234</v>
      </c>
      <c r="K261">
        <v>2</v>
      </c>
      <c r="L261">
        <v>101430</v>
      </c>
      <c r="M261">
        <v>300</v>
      </c>
      <c r="N261">
        <v>6</v>
      </c>
      <c r="O261">
        <v>291.39999999999998</v>
      </c>
      <c r="P261">
        <v>292.10000000000002</v>
      </c>
      <c r="Q261">
        <v>74</v>
      </c>
    </row>
    <row r="262" spans="1:17" ht="15" customHeight="1" x14ac:dyDescent="0.2">
      <c r="A262" t="s">
        <v>17</v>
      </c>
      <c r="B262">
        <v>2016</v>
      </c>
      <c r="C262">
        <v>6</v>
      </c>
      <c r="D262">
        <v>8</v>
      </c>
      <c r="E262">
        <v>0</v>
      </c>
      <c r="F262">
        <v>0</v>
      </c>
      <c r="G262" s="2">
        <f t="shared" si="4"/>
        <v>42529</v>
      </c>
      <c r="H262">
        <v>35.6</v>
      </c>
      <c r="I262">
        <v>-31</v>
      </c>
      <c r="J262">
        <v>234</v>
      </c>
      <c r="K262">
        <v>2</v>
      </c>
      <c r="L262">
        <v>101490</v>
      </c>
      <c r="M262">
        <v>300</v>
      </c>
      <c r="N262">
        <v>6</v>
      </c>
      <c r="O262">
        <v>291.5</v>
      </c>
      <c r="P262">
        <v>292.10000000000002</v>
      </c>
      <c r="Q262">
        <v>71</v>
      </c>
    </row>
    <row r="263" spans="1:17" ht="15" customHeight="1" x14ac:dyDescent="0.2">
      <c r="A263" t="s">
        <v>17</v>
      </c>
      <c r="B263">
        <v>2016</v>
      </c>
      <c r="C263">
        <v>6</v>
      </c>
      <c r="D263">
        <v>8</v>
      </c>
      <c r="E263">
        <v>1</v>
      </c>
      <c r="F263">
        <v>0</v>
      </c>
      <c r="G263" s="2">
        <f t="shared" si="4"/>
        <v>42529.041666666664</v>
      </c>
      <c r="H263">
        <v>35.5</v>
      </c>
      <c r="I263">
        <v>-31.1</v>
      </c>
      <c r="J263">
        <v>216</v>
      </c>
      <c r="K263">
        <v>2</v>
      </c>
      <c r="L263">
        <v>101520</v>
      </c>
      <c r="M263">
        <v>310</v>
      </c>
      <c r="N263">
        <v>5.5</v>
      </c>
      <c r="O263">
        <v>291.5</v>
      </c>
      <c r="P263">
        <v>292.5</v>
      </c>
      <c r="Q263">
        <v>71</v>
      </c>
    </row>
    <row r="264" spans="1:17" ht="15" customHeight="1" x14ac:dyDescent="0.2">
      <c r="A264" t="s">
        <v>17</v>
      </c>
      <c r="B264">
        <v>2016</v>
      </c>
      <c r="C264">
        <v>6</v>
      </c>
      <c r="D264">
        <v>8</v>
      </c>
      <c r="E264">
        <v>2</v>
      </c>
      <c r="F264">
        <v>0</v>
      </c>
      <c r="G264" s="2">
        <f t="shared" si="4"/>
        <v>42529.083333333336</v>
      </c>
      <c r="H264">
        <v>35.5</v>
      </c>
      <c r="I264">
        <v>-31.2</v>
      </c>
      <c r="J264">
        <v>234</v>
      </c>
      <c r="K264">
        <v>2</v>
      </c>
      <c r="L264">
        <v>101530</v>
      </c>
      <c r="M264">
        <v>310</v>
      </c>
      <c r="N264">
        <v>5</v>
      </c>
      <c r="O264">
        <v>291.60000000000002</v>
      </c>
      <c r="P264">
        <v>292.89999999999998</v>
      </c>
      <c r="Q264">
        <v>70</v>
      </c>
    </row>
    <row r="265" spans="1:17" ht="15" customHeight="1" x14ac:dyDescent="0.2">
      <c r="A265" t="s">
        <v>17</v>
      </c>
      <c r="B265">
        <v>2016</v>
      </c>
      <c r="C265">
        <v>6</v>
      </c>
      <c r="D265">
        <v>8</v>
      </c>
      <c r="E265">
        <v>3</v>
      </c>
      <c r="F265">
        <v>0</v>
      </c>
      <c r="G265" s="2">
        <f t="shared" si="4"/>
        <v>42529.125</v>
      </c>
      <c r="H265">
        <v>35.4</v>
      </c>
      <c r="I265">
        <v>-31.3</v>
      </c>
      <c r="J265">
        <v>234</v>
      </c>
      <c r="K265">
        <v>2</v>
      </c>
      <c r="L265">
        <v>101570</v>
      </c>
      <c r="M265">
        <v>300</v>
      </c>
      <c r="N265">
        <v>4.5</v>
      </c>
      <c r="O265">
        <v>291.60000000000002</v>
      </c>
      <c r="P265">
        <v>292.89999999999998</v>
      </c>
      <c r="Q265">
        <v>68</v>
      </c>
    </row>
    <row r="266" spans="1:17" ht="15" customHeight="1" x14ac:dyDescent="0.2">
      <c r="A266" t="s">
        <v>17</v>
      </c>
      <c r="B266">
        <v>2016</v>
      </c>
      <c r="C266">
        <v>6</v>
      </c>
      <c r="D266">
        <v>8</v>
      </c>
      <c r="E266">
        <v>4</v>
      </c>
      <c r="F266">
        <v>0</v>
      </c>
      <c r="G266" s="2">
        <f t="shared" si="4"/>
        <v>42529.166666666664</v>
      </c>
      <c r="H266">
        <v>35.299999999999997</v>
      </c>
      <c r="I266">
        <v>-31.4</v>
      </c>
      <c r="J266">
        <v>198</v>
      </c>
      <c r="K266">
        <v>2</v>
      </c>
      <c r="L266">
        <v>101590</v>
      </c>
      <c r="M266">
        <v>290</v>
      </c>
      <c r="N266">
        <v>3.5</v>
      </c>
      <c r="O266">
        <v>291.60000000000002</v>
      </c>
      <c r="P266">
        <v>292.8</v>
      </c>
      <c r="Q266">
        <v>74</v>
      </c>
    </row>
    <row r="267" spans="1:17" ht="15" customHeight="1" x14ac:dyDescent="0.2">
      <c r="A267" t="s">
        <v>17</v>
      </c>
      <c r="B267">
        <v>2016</v>
      </c>
      <c r="C267">
        <v>6</v>
      </c>
      <c r="D267">
        <v>8</v>
      </c>
      <c r="E267">
        <v>5</v>
      </c>
      <c r="F267">
        <v>0</v>
      </c>
      <c r="G267" s="2">
        <f t="shared" si="4"/>
        <v>42529.208333333336</v>
      </c>
      <c r="H267">
        <v>35.200000000000003</v>
      </c>
      <c r="I267">
        <v>-31.4</v>
      </c>
      <c r="J267">
        <v>252</v>
      </c>
      <c r="K267">
        <v>2</v>
      </c>
      <c r="L267">
        <v>101620</v>
      </c>
      <c r="M267">
        <v>310</v>
      </c>
      <c r="N267">
        <v>5.5</v>
      </c>
      <c r="O267">
        <v>291.60000000000002</v>
      </c>
      <c r="P267">
        <v>292.7</v>
      </c>
      <c r="Q267">
        <v>72</v>
      </c>
    </row>
    <row r="268" spans="1:17" ht="15" customHeight="1" x14ac:dyDescent="0.2">
      <c r="A268" t="s">
        <v>17</v>
      </c>
      <c r="B268">
        <v>2016</v>
      </c>
      <c r="C268">
        <v>6</v>
      </c>
      <c r="D268">
        <v>8</v>
      </c>
      <c r="E268">
        <v>6</v>
      </c>
      <c r="F268">
        <v>0</v>
      </c>
      <c r="G268" s="2">
        <f t="shared" si="4"/>
        <v>42529.25</v>
      </c>
      <c r="H268">
        <v>35.200000000000003</v>
      </c>
      <c r="I268">
        <v>-31.6</v>
      </c>
      <c r="J268">
        <v>234</v>
      </c>
      <c r="K268">
        <v>5</v>
      </c>
      <c r="L268">
        <v>101660</v>
      </c>
      <c r="M268">
        <v>310</v>
      </c>
      <c r="N268">
        <v>5</v>
      </c>
      <c r="O268">
        <v>291.5</v>
      </c>
      <c r="P268">
        <v>292.8</v>
      </c>
      <c r="Q268">
        <v>71</v>
      </c>
    </row>
    <row r="269" spans="1:17" ht="15" customHeight="1" x14ac:dyDescent="0.2">
      <c r="A269" t="s">
        <v>17</v>
      </c>
      <c r="B269">
        <v>2016</v>
      </c>
      <c r="C269">
        <v>6</v>
      </c>
      <c r="D269">
        <v>8</v>
      </c>
      <c r="E269">
        <v>7</v>
      </c>
      <c r="F269">
        <v>0</v>
      </c>
      <c r="G269" s="2">
        <f t="shared" si="4"/>
        <v>42529.291666666664</v>
      </c>
      <c r="H269">
        <v>35.1</v>
      </c>
      <c r="I269">
        <v>-31.7</v>
      </c>
      <c r="J269">
        <v>252</v>
      </c>
      <c r="K269">
        <v>2</v>
      </c>
      <c r="L269">
        <v>101710</v>
      </c>
      <c r="M269">
        <v>340</v>
      </c>
      <c r="N269">
        <v>3.5</v>
      </c>
      <c r="O269">
        <v>291.5</v>
      </c>
      <c r="P269">
        <v>292.89999999999998</v>
      </c>
      <c r="Q269">
        <v>71</v>
      </c>
    </row>
    <row r="270" spans="1:17" ht="15" customHeight="1" x14ac:dyDescent="0.2">
      <c r="A270" t="s">
        <v>17</v>
      </c>
      <c r="B270">
        <v>2016</v>
      </c>
      <c r="C270">
        <v>6</v>
      </c>
      <c r="D270">
        <v>8</v>
      </c>
      <c r="E270">
        <v>8</v>
      </c>
      <c r="F270">
        <v>0</v>
      </c>
      <c r="G270" s="2">
        <f t="shared" si="4"/>
        <v>42529.333333333336</v>
      </c>
      <c r="H270">
        <v>35.1</v>
      </c>
      <c r="I270">
        <v>-31.8</v>
      </c>
      <c r="J270">
        <v>234</v>
      </c>
      <c r="K270">
        <v>2</v>
      </c>
      <c r="L270">
        <v>101760</v>
      </c>
      <c r="M270">
        <v>330</v>
      </c>
      <c r="N270">
        <v>4</v>
      </c>
      <c r="O270">
        <v>291.8</v>
      </c>
      <c r="P270">
        <v>293.10000000000002</v>
      </c>
      <c r="Q270">
        <v>70</v>
      </c>
    </row>
    <row r="271" spans="1:17" ht="15" customHeight="1" x14ac:dyDescent="0.2">
      <c r="A271" t="s">
        <v>17</v>
      </c>
      <c r="B271">
        <v>2016</v>
      </c>
      <c r="C271">
        <v>6</v>
      </c>
      <c r="D271">
        <v>8</v>
      </c>
      <c r="E271">
        <v>9</v>
      </c>
      <c r="F271">
        <v>0</v>
      </c>
      <c r="G271" s="2">
        <f t="shared" si="4"/>
        <v>42529.375</v>
      </c>
      <c r="H271">
        <v>35</v>
      </c>
      <c r="I271">
        <v>-31.9</v>
      </c>
      <c r="J271">
        <v>270</v>
      </c>
      <c r="K271">
        <v>2</v>
      </c>
      <c r="L271">
        <v>101820</v>
      </c>
      <c r="M271">
        <v>340</v>
      </c>
      <c r="N271">
        <v>2.5</v>
      </c>
      <c r="O271">
        <v>292.10000000000002</v>
      </c>
      <c r="P271">
        <v>293.2</v>
      </c>
      <c r="Q271">
        <v>68</v>
      </c>
    </row>
    <row r="272" spans="1:17" ht="15" customHeight="1" x14ac:dyDescent="0.2">
      <c r="A272" t="s">
        <v>17</v>
      </c>
      <c r="B272">
        <v>2016</v>
      </c>
      <c r="C272">
        <v>6</v>
      </c>
      <c r="D272">
        <v>8</v>
      </c>
      <c r="E272">
        <v>10</v>
      </c>
      <c r="F272">
        <v>0</v>
      </c>
      <c r="G272" s="2">
        <f t="shared" si="4"/>
        <v>42529.416666666664</v>
      </c>
      <c r="H272">
        <v>35</v>
      </c>
      <c r="I272">
        <v>-32</v>
      </c>
      <c r="J272">
        <v>234</v>
      </c>
      <c r="K272">
        <v>2</v>
      </c>
      <c r="L272">
        <v>101900</v>
      </c>
      <c r="M272">
        <v>330</v>
      </c>
      <c r="N272">
        <v>3</v>
      </c>
      <c r="O272">
        <v>292</v>
      </c>
      <c r="P272">
        <v>293.3</v>
      </c>
      <c r="Q272">
        <v>66</v>
      </c>
    </row>
    <row r="273" spans="1:17" ht="15" customHeight="1" x14ac:dyDescent="0.2">
      <c r="A273" t="s">
        <v>17</v>
      </c>
      <c r="B273">
        <v>2016</v>
      </c>
      <c r="C273">
        <v>6</v>
      </c>
      <c r="D273">
        <v>8</v>
      </c>
      <c r="E273">
        <v>11</v>
      </c>
      <c r="F273">
        <v>0</v>
      </c>
      <c r="G273" s="2">
        <f t="shared" si="4"/>
        <v>42529.458333333336</v>
      </c>
      <c r="H273">
        <v>35</v>
      </c>
      <c r="I273">
        <v>-32.1</v>
      </c>
      <c r="J273">
        <v>252</v>
      </c>
      <c r="K273">
        <v>2</v>
      </c>
      <c r="L273">
        <v>101950</v>
      </c>
      <c r="M273">
        <v>330</v>
      </c>
      <c r="N273">
        <v>2</v>
      </c>
      <c r="O273">
        <v>292.5</v>
      </c>
      <c r="P273">
        <v>293.39999999999998</v>
      </c>
      <c r="Q273">
        <v>67</v>
      </c>
    </row>
    <row r="274" spans="1:17" ht="15" customHeight="1" x14ac:dyDescent="0.2">
      <c r="A274" t="s">
        <v>17</v>
      </c>
      <c r="B274">
        <v>2016</v>
      </c>
      <c r="C274">
        <v>6</v>
      </c>
      <c r="D274">
        <v>8</v>
      </c>
      <c r="E274">
        <v>12</v>
      </c>
      <c r="F274">
        <v>0</v>
      </c>
      <c r="G274" s="2">
        <f t="shared" si="4"/>
        <v>42529.5</v>
      </c>
      <c r="H274">
        <v>34.9</v>
      </c>
      <c r="I274">
        <v>-32.200000000000003</v>
      </c>
      <c r="J274">
        <v>234</v>
      </c>
      <c r="K274">
        <v>2</v>
      </c>
      <c r="L274">
        <v>101950</v>
      </c>
      <c r="M274">
        <v>60</v>
      </c>
      <c r="N274">
        <v>1</v>
      </c>
      <c r="O274">
        <v>293.60000000000002</v>
      </c>
      <c r="P274">
        <v>293.7</v>
      </c>
      <c r="Q274">
        <v>60</v>
      </c>
    </row>
    <row r="275" spans="1:17" ht="15" customHeight="1" x14ac:dyDescent="0.2">
      <c r="A275" t="s">
        <v>17</v>
      </c>
      <c r="B275">
        <v>2016</v>
      </c>
      <c r="C275">
        <v>6</v>
      </c>
      <c r="D275">
        <v>8</v>
      </c>
      <c r="E275">
        <v>13</v>
      </c>
      <c r="F275">
        <v>0</v>
      </c>
      <c r="G275" s="2">
        <f t="shared" si="4"/>
        <v>42529.541666666664</v>
      </c>
      <c r="H275">
        <v>34.9</v>
      </c>
      <c r="I275">
        <v>-32.299999999999997</v>
      </c>
      <c r="J275">
        <v>252</v>
      </c>
      <c r="K275">
        <v>2</v>
      </c>
      <c r="L275">
        <v>101950</v>
      </c>
      <c r="M275">
        <v>70</v>
      </c>
      <c r="N275">
        <v>1</v>
      </c>
      <c r="O275">
        <v>293.5</v>
      </c>
      <c r="P275">
        <v>293.8</v>
      </c>
      <c r="Q275">
        <v>62</v>
      </c>
    </row>
    <row r="276" spans="1:17" ht="15" customHeight="1" x14ac:dyDescent="0.2">
      <c r="A276" t="s">
        <v>17</v>
      </c>
      <c r="B276">
        <v>2016</v>
      </c>
      <c r="C276">
        <v>6</v>
      </c>
      <c r="D276">
        <v>8</v>
      </c>
      <c r="E276">
        <v>14</v>
      </c>
      <c r="F276">
        <v>0</v>
      </c>
      <c r="G276" s="2">
        <f t="shared" si="4"/>
        <v>42529.583333333336</v>
      </c>
      <c r="H276">
        <v>34.9</v>
      </c>
      <c r="I276">
        <v>-32.5</v>
      </c>
      <c r="J276">
        <v>252</v>
      </c>
      <c r="K276">
        <v>2</v>
      </c>
      <c r="L276">
        <v>101980</v>
      </c>
      <c r="M276">
        <v>70</v>
      </c>
      <c r="N276">
        <v>1</v>
      </c>
      <c r="O276">
        <v>293.7</v>
      </c>
      <c r="P276">
        <v>294.10000000000002</v>
      </c>
      <c r="Q276">
        <v>61</v>
      </c>
    </row>
    <row r="277" spans="1:17" ht="15" customHeight="1" x14ac:dyDescent="0.2">
      <c r="A277" t="s">
        <v>17</v>
      </c>
      <c r="B277">
        <v>2016</v>
      </c>
      <c r="C277">
        <v>6</v>
      </c>
      <c r="D277">
        <v>8</v>
      </c>
      <c r="E277">
        <v>15</v>
      </c>
      <c r="F277">
        <v>0</v>
      </c>
      <c r="G277" s="2">
        <f t="shared" si="4"/>
        <v>42529.625</v>
      </c>
      <c r="H277">
        <v>34.799999999999997</v>
      </c>
      <c r="I277">
        <v>-32.6</v>
      </c>
      <c r="J277">
        <v>252</v>
      </c>
      <c r="K277">
        <v>2</v>
      </c>
      <c r="L277">
        <v>102000</v>
      </c>
      <c r="M277">
        <v>40</v>
      </c>
      <c r="N277">
        <v>1</v>
      </c>
      <c r="O277">
        <v>293.5</v>
      </c>
      <c r="P277">
        <v>294</v>
      </c>
      <c r="Q277">
        <v>64</v>
      </c>
    </row>
    <row r="278" spans="1:17" ht="15" customHeight="1" x14ac:dyDescent="0.2">
      <c r="A278" t="s">
        <v>17</v>
      </c>
      <c r="B278">
        <v>2016</v>
      </c>
      <c r="C278">
        <v>6</v>
      </c>
      <c r="D278">
        <v>8</v>
      </c>
      <c r="E278">
        <v>16</v>
      </c>
      <c r="F278">
        <v>0</v>
      </c>
      <c r="G278" s="2">
        <f t="shared" si="4"/>
        <v>42529.666666666664</v>
      </c>
      <c r="H278">
        <v>34.799999999999997</v>
      </c>
      <c r="I278">
        <v>-32.700000000000003</v>
      </c>
      <c r="J278">
        <v>252</v>
      </c>
      <c r="K278">
        <v>2</v>
      </c>
      <c r="L278">
        <v>102020</v>
      </c>
      <c r="M278">
        <v>10</v>
      </c>
      <c r="N278">
        <v>1</v>
      </c>
      <c r="O278">
        <v>293.39999999999998</v>
      </c>
      <c r="P278">
        <v>294.5</v>
      </c>
      <c r="Q278">
        <v>63</v>
      </c>
    </row>
    <row r="279" spans="1:17" ht="15" customHeight="1" x14ac:dyDescent="0.2">
      <c r="A279" t="s">
        <v>17</v>
      </c>
      <c r="B279">
        <v>2016</v>
      </c>
      <c r="C279">
        <v>6</v>
      </c>
      <c r="D279">
        <v>8</v>
      </c>
      <c r="E279">
        <v>17</v>
      </c>
      <c r="F279">
        <v>0</v>
      </c>
      <c r="G279" s="2">
        <f t="shared" si="4"/>
        <v>42529.708333333336</v>
      </c>
      <c r="H279">
        <v>34.700000000000003</v>
      </c>
      <c r="I279">
        <v>-32.799999999999997</v>
      </c>
      <c r="J279">
        <v>252</v>
      </c>
      <c r="K279">
        <v>2</v>
      </c>
      <c r="L279">
        <v>102020</v>
      </c>
      <c r="M279">
        <v>340</v>
      </c>
      <c r="N279">
        <v>1</v>
      </c>
      <c r="O279">
        <v>293.39999999999998</v>
      </c>
      <c r="P279">
        <v>294.8</v>
      </c>
      <c r="Q279">
        <v>60</v>
      </c>
    </row>
    <row r="280" spans="1:17" ht="15" customHeight="1" x14ac:dyDescent="0.2">
      <c r="A280" t="s">
        <v>17</v>
      </c>
      <c r="B280">
        <v>2016</v>
      </c>
      <c r="C280">
        <v>6</v>
      </c>
      <c r="D280">
        <v>8</v>
      </c>
      <c r="E280">
        <v>18</v>
      </c>
      <c r="F280">
        <v>0</v>
      </c>
      <c r="G280" s="2">
        <f t="shared" si="4"/>
        <v>42529.75</v>
      </c>
      <c r="H280">
        <v>34.700000000000003</v>
      </c>
      <c r="I280">
        <v>-33</v>
      </c>
      <c r="J280">
        <v>234</v>
      </c>
      <c r="K280">
        <v>2</v>
      </c>
      <c r="L280">
        <v>102020</v>
      </c>
      <c r="M280">
        <v>240</v>
      </c>
      <c r="N280">
        <v>0.5</v>
      </c>
      <c r="O280">
        <v>293.5</v>
      </c>
      <c r="P280">
        <v>294.5</v>
      </c>
      <c r="Q280">
        <v>60</v>
      </c>
    </row>
    <row r="281" spans="1:17" ht="15" customHeight="1" x14ac:dyDescent="0.2">
      <c r="A281" t="s">
        <v>17</v>
      </c>
      <c r="B281">
        <v>2016</v>
      </c>
      <c r="C281">
        <v>6</v>
      </c>
      <c r="D281">
        <v>8</v>
      </c>
      <c r="E281">
        <v>19</v>
      </c>
      <c r="F281">
        <v>0</v>
      </c>
      <c r="G281" s="2">
        <f t="shared" si="4"/>
        <v>42529.791666666664</v>
      </c>
      <c r="H281">
        <v>34.6</v>
      </c>
      <c r="I281">
        <v>-33.1</v>
      </c>
      <c r="J281">
        <v>234</v>
      </c>
      <c r="K281">
        <v>2</v>
      </c>
      <c r="L281">
        <v>102010</v>
      </c>
      <c r="M281">
        <v>340</v>
      </c>
      <c r="N281">
        <v>0.5</v>
      </c>
      <c r="O281">
        <v>293.5</v>
      </c>
      <c r="P281">
        <v>294.89999999999998</v>
      </c>
      <c r="Q281">
        <v>61</v>
      </c>
    </row>
    <row r="282" spans="1:17" ht="15" customHeight="1" x14ac:dyDescent="0.2">
      <c r="A282" t="s">
        <v>17</v>
      </c>
      <c r="B282">
        <v>2016</v>
      </c>
      <c r="C282">
        <v>6</v>
      </c>
      <c r="D282">
        <v>8</v>
      </c>
      <c r="E282">
        <v>20</v>
      </c>
      <c r="F282">
        <v>0</v>
      </c>
      <c r="G282" s="2">
        <f t="shared" si="4"/>
        <v>42529.833333333336</v>
      </c>
      <c r="H282">
        <v>34.6</v>
      </c>
      <c r="I282">
        <v>-33.200000000000003</v>
      </c>
      <c r="J282">
        <v>234</v>
      </c>
      <c r="K282">
        <v>2</v>
      </c>
      <c r="L282">
        <v>102050</v>
      </c>
      <c r="M282">
        <v>200</v>
      </c>
      <c r="N282">
        <v>0.5</v>
      </c>
      <c r="O282">
        <v>293.39999999999998</v>
      </c>
      <c r="P282">
        <v>294.89999999999998</v>
      </c>
      <c r="Q282">
        <v>60</v>
      </c>
    </row>
    <row r="283" spans="1:17" ht="15" customHeight="1" x14ac:dyDescent="0.2">
      <c r="A283" t="s">
        <v>17</v>
      </c>
      <c r="B283">
        <v>2016</v>
      </c>
      <c r="C283">
        <v>6</v>
      </c>
      <c r="D283">
        <v>8</v>
      </c>
      <c r="E283">
        <v>21</v>
      </c>
      <c r="F283">
        <v>0</v>
      </c>
      <c r="G283" s="2">
        <f t="shared" si="4"/>
        <v>42529.875</v>
      </c>
      <c r="H283">
        <v>34.5</v>
      </c>
      <c r="I283">
        <v>-33.299999999999997</v>
      </c>
      <c r="J283">
        <v>234</v>
      </c>
      <c r="K283">
        <v>2</v>
      </c>
      <c r="L283">
        <v>102100</v>
      </c>
      <c r="M283">
        <v>350</v>
      </c>
      <c r="N283">
        <v>0.5</v>
      </c>
      <c r="O283">
        <v>292.89999999999998</v>
      </c>
      <c r="P283">
        <v>294.7</v>
      </c>
      <c r="Q283">
        <v>62</v>
      </c>
    </row>
    <row r="284" spans="1:17" ht="15" customHeight="1" x14ac:dyDescent="0.2">
      <c r="A284" t="s">
        <v>17</v>
      </c>
      <c r="B284">
        <v>2016</v>
      </c>
      <c r="C284">
        <v>6</v>
      </c>
      <c r="D284">
        <v>8</v>
      </c>
      <c r="E284">
        <v>22</v>
      </c>
      <c r="F284">
        <v>0</v>
      </c>
      <c r="G284" s="2">
        <f t="shared" si="4"/>
        <v>42529.916666666664</v>
      </c>
      <c r="H284">
        <v>34.4</v>
      </c>
      <c r="I284">
        <v>-33.4</v>
      </c>
      <c r="J284">
        <v>234</v>
      </c>
      <c r="K284">
        <v>5</v>
      </c>
      <c r="L284">
        <v>102170</v>
      </c>
      <c r="M284">
        <v>300</v>
      </c>
      <c r="N284">
        <v>1</v>
      </c>
      <c r="O284">
        <v>292.7</v>
      </c>
      <c r="P284">
        <v>295.10000000000002</v>
      </c>
      <c r="Q284">
        <v>64</v>
      </c>
    </row>
    <row r="285" spans="1:17" ht="15" customHeight="1" x14ac:dyDescent="0.2">
      <c r="A285" t="s">
        <v>17</v>
      </c>
      <c r="B285">
        <v>2016</v>
      </c>
      <c r="C285">
        <v>6</v>
      </c>
      <c r="D285">
        <v>8</v>
      </c>
      <c r="E285">
        <v>23</v>
      </c>
      <c r="F285">
        <v>0</v>
      </c>
      <c r="G285" s="2">
        <f t="shared" si="4"/>
        <v>42529.958333333336</v>
      </c>
      <c r="H285">
        <v>34.4</v>
      </c>
      <c r="I285">
        <v>-33.5</v>
      </c>
      <c r="J285">
        <v>234</v>
      </c>
      <c r="K285">
        <v>2</v>
      </c>
      <c r="L285">
        <v>102230</v>
      </c>
      <c r="M285">
        <v>310</v>
      </c>
      <c r="N285">
        <v>1.5</v>
      </c>
      <c r="O285">
        <v>292.60000000000002</v>
      </c>
      <c r="P285">
        <v>295.10000000000002</v>
      </c>
      <c r="Q285">
        <v>65</v>
      </c>
    </row>
    <row r="286" spans="1:17" ht="15" customHeight="1" x14ac:dyDescent="0.2">
      <c r="A286" t="s">
        <v>17</v>
      </c>
      <c r="B286">
        <v>2016</v>
      </c>
      <c r="C286">
        <v>6</v>
      </c>
      <c r="D286">
        <v>9</v>
      </c>
      <c r="E286">
        <v>0</v>
      </c>
      <c r="F286">
        <v>0</v>
      </c>
      <c r="G286" s="2">
        <f t="shared" si="4"/>
        <v>42530</v>
      </c>
      <c r="H286">
        <v>34.299999999999997</v>
      </c>
      <c r="I286">
        <v>-33.6</v>
      </c>
      <c r="J286">
        <v>234</v>
      </c>
      <c r="K286">
        <v>2</v>
      </c>
      <c r="L286">
        <v>102260</v>
      </c>
      <c r="M286">
        <v>340</v>
      </c>
      <c r="N286">
        <v>1</v>
      </c>
      <c r="O286">
        <v>292.5</v>
      </c>
      <c r="P286">
        <v>294.7</v>
      </c>
      <c r="Q286">
        <v>64</v>
      </c>
    </row>
    <row r="287" spans="1:17" ht="15" customHeight="1" x14ac:dyDescent="0.2">
      <c r="A287" t="s">
        <v>17</v>
      </c>
      <c r="B287">
        <v>2016</v>
      </c>
      <c r="C287">
        <v>6</v>
      </c>
      <c r="D287">
        <v>9</v>
      </c>
      <c r="E287">
        <v>1</v>
      </c>
      <c r="F287">
        <v>0</v>
      </c>
      <c r="G287" s="2">
        <f t="shared" si="4"/>
        <v>42530.041666666664</v>
      </c>
      <c r="H287">
        <v>34.200000000000003</v>
      </c>
      <c r="I287">
        <v>-33.700000000000003</v>
      </c>
      <c r="J287">
        <v>234</v>
      </c>
      <c r="K287">
        <v>2</v>
      </c>
      <c r="L287">
        <v>102250</v>
      </c>
      <c r="M287">
        <v>360</v>
      </c>
      <c r="N287">
        <v>0.5</v>
      </c>
      <c r="O287">
        <v>292.39999999999998</v>
      </c>
      <c r="P287">
        <v>294.89999999999998</v>
      </c>
      <c r="Q287">
        <v>63</v>
      </c>
    </row>
    <row r="288" spans="1:17" ht="15" customHeight="1" x14ac:dyDescent="0.2">
      <c r="A288" t="s">
        <v>17</v>
      </c>
      <c r="B288">
        <v>2016</v>
      </c>
      <c r="C288">
        <v>6</v>
      </c>
      <c r="D288">
        <v>9</v>
      </c>
      <c r="E288">
        <v>2</v>
      </c>
      <c r="F288">
        <v>0</v>
      </c>
      <c r="G288" s="2">
        <f t="shared" si="4"/>
        <v>42530.083333333336</v>
      </c>
      <c r="H288">
        <v>34.200000000000003</v>
      </c>
      <c r="I288">
        <v>-33.799999999999997</v>
      </c>
      <c r="J288">
        <v>234</v>
      </c>
      <c r="K288">
        <v>5</v>
      </c>
      <c r="L288">
        <v>102210</v>
      </c>
      <c r="M288">
        <v>340</v>
      </c>
      <c r="N288">
        <v>0.5</v>
      </c>
      <c r="O288">
        <v>292.39999999999998</v>
      </c>
      <c r="P288">
        <v>294.7</v>
      </c>
      <c r="Q288">
        <v>65</v>
      </c>
    </row>
    <row r="289" spans="1:17" ht="15" customHeight="1" x14ac:dyDescent="0.2">
      <c r="A289" t="s">
        <v>17</v>
      </c>
      <c r="B289">
        <v>2016</v>
      </c>
      <c r="C289">
        <v>6</v>
      </c>
      <c r="D289">
        <v>9</v>
      </c>
      <c r="E289">
        <v>3</v>
      </c>
      <c r="F289">
        <v>0</v>
      </c>
      <c r="G289" s="2">
        <f t="shared" si="4"/>
        <v>42530.125</v>
      </c>
      <c r="H289">
        <v>34.1</v>
      </c>
      <c r="I289">
        <v>-34</v>
      </c>
      <c r="J289">
        <v>234</v>
      </c>
      <c r="K289">
        <v>2</v>
      </c>
      <c r="L289">
        <v>102180</v>
      </c>
      <c r="M289">
        <v>290</v>
      </c>
      <c r="N289">
        <v>0.5</v>
      </c>
      <c r="O289">
        <v>292.3</v>
      </c>
      <c r="P289">
        <v>294.7</v>
      </c>
      <c r="Q289">
        <v>64</v>
      </c>
    </row>
    <row r="290" spans="1:17" ht="15" customHeight="1" x14ac:dyDescent="0.2">
      <c r="A290" t="s">
        <v>17</v>
      </c>
      <c r="B290">
        <v>2016</v>
      </c>
      <c r="C290">
        <v>6</v>
      </c>
      <c r="D290">
        <v>9</v>
      </c>
      <c r="E290">
        <v>4</v>
      </c>
      <c r="F290">
        <v>0</v>
      </c>
      <c r="G290" s="2">
        <f t="shared" si="4"/>
        <v>42530.166666666664</v>
      </c>
      <c r="H290">
        <v>34</v>
      </c>
      <c r="I290">
        <v>-34.1</v>
      </c>
      <c r="J290">
        <v>234</v>
      </c>
      <c r="K290">
        <v>2</v>
      </c>
      <c r="L290">
        <v>102140</v>
      </c>
      <c r="M290">
        <v>210</v>
      </c>
      <c r="N290">
        <v>1</v>
      </c>
      <c r="O290">
        <v>292.3</v>
      </c>
      <c r="P290">
        <v>294.5</v>
      </c>
      <c r="Q290">
        <v>67</v>
      </c>
    </row>
    <row r="291" spans="1:17" ht="15" customHeight="1" x14ac:dyDescent="0.2">
      <c r="A291" t="s">
        <v>17</v>
      </c>
      <c r="B291">
        <v>2016</v>
      </c>
      <c r="C291">
        <v>6</v>
      </c>
      <c r="D291">
        <v>9</v>
      </c>
      <c r="E291">
        <v>5</v>
      </c>
      <c r="F291">
        <v>0</v>
      </c>
      <c r="G291" s="2">
        <f t="shared" si="4"/>
        <v>42530.208333333336</v>
      </c>
      <c r="H291">
        <v>34</v>
      </c>
      <c r="I291">
        <v>-34.200000000000003</v>
      </c>
      <c r="J291">
        <v>234</v>
      </c>
      <c r="K291">
        <v>2</v>
      </c>
      <c r="L291">
        <v>102160</v>
      </c>
      <c r="M291">
        <v>230</v>
      </c>
      <c r="N291">
        <v>1.5</v>
      </c>
      <c r="O291">
        <v>292.3</v>
      </c>
      <c r="P291">
        <v>294.39999999999998</v>
      </c>
      <c r="Q291">
        <v>68</v>
      </c>
    </row>
    <row r="292" spans="1:17" ht="15" customHeight="1" x14ac:dyDescent="0.2">
      <c r="A292" t="s">
        <v>17</v>
      </c>
      <c r="B292">
        <v>2016</v>
      </c>
      <c r="C292">
        <v>6</v>
      </c>
      <c r="D292">
        <v>9</v>
      </c>
      <c r="E292">
        <v>6</v>
      </c>
      <c r="F292">
        <v>0</v>
      </c>
      <c r="G292" s="2">
        <f t="shared" si="4"/>
        <v>42530.25</v>
      </c>
      <c r="H292">
        <v>33.9</v>
      </c>
      <c r="I292">
        <v>-34.299999999999997</v>
      </c>
      <c r="J292">
        <v>234</v>
      </c>
      <c r="K292">
        <v>2</v>
      </c>
      <c r="L292">
        <v>102120</v>
      </c>
      <c r="M292">
        <v>210</v>
      </c>
      <c r="N292">
        <v>2</v>
      </c>
      <c r="O292">
        <v>292.2</v>
      </c>
      <c r="P292">
        <v>294.3</v>
      </c>
      <c r="Q292">
        <v>69</v>
      </c>
    </row>
    <row r="293" spans="1:17" ht="15" customHeight="1" x14ac:dyDescent="0.2">
      <c r="A293" t="s">
        <v>17</v>
      </c>
      <c r="B293">
        <v>2016</v>
      </c>
      <c r="C293">
        <v>6</v>
      </c>
      <c r="D293">
        <v>9</v>
      </c>
      <c r="E293">
        <v>7</v>
      </c>
      <c r="F293">
        <v>0</v>
      </c>
      <c r="G293" s="2">
        <f t="shared" si="4"/>
        <v>42530.291666666664</v>
      </c>
      <c r="H293">
        <v>33.799999999999997</v>
      </c>
      <c r="I293">
        <v>-34.4</v>
      </c>
      <c r="J293">
        <v>234</v>
      </c>
      <c r="K293">
        <v>2</v>
      </c>
      <c r="L293">
        <v>102130</v>
      </c>
      <c r="M293">
        <v>220</v>
      </c>
      <c r="N293">
        <v>2.5</v>
      </c>
      <c r="O293">
        <v>292.2</v>
      </c>
      <c r="P293">
        <v>294.3</v>
      </c>
      <c r="Q293">
        <v>70</v>
      </c>
    </row>
    <row r="294" spans="1:17" ht="15" customHeight="1" x14ac:dyDescent="0.2">
      <c r="A294" t="s">
        <v>17</v>
      </c>
      <c r="B294">
        <v>2016</v>
      </c>
      <c r="C294">
        <v>6</v>
      </c>
      <c r="D294">
        <v>9</v>
      </c>
      <c r="E294">
        <v>8</v>
      </c>
      <c r="F294">
        <v>0</v>
      </c>
      <c r="G294" s="2">
        <f t="shared" si="4"/>
        <v>42530.333333333336</v>
      </c>
      <c r="H294">
        <v>33.799999999999997</v>
      </c>
      <c r="I294">
        <v>-34.5</v>
      </c>
      <c r="J294">
        <v>234</v>
      </c>
      <c r="K294">
        <v>5</v>
      </c>
      <c r="L294">
        <v>102200</v>
      </c>
      <c r="M294">
        <v>230</v>
      </c>
      <c r="N294">
        <v>2.5</v>
      </c>
      <c r="O294">
        <v>292.7</v>
      </c>
      <c r="P294">
        <v>293.8</v>
      </c>
      <c r="Q294">
        <v>68</v>
      </c>
    </row>
    <row r="295" spans="1:17" ht="15" customHeight="1" x14ac:dyDescent="0.2">
      <c r="A295" t="s">
        <v>17</v>
      </c>
      <c r="B295">
        <v>2016</v>
      </c>
      <c r="C295">
        <v>6</v>
      </c>
      <c r="D295">
        <v>9</v>
      </c>
      <c r="E295">
        <v>9</v>
      </c>
      <c r="F295">
        <v>0</v>
      </c>
      <c r="G295" s="2">
        <f t="shared" si="4"/>
        <v>42530.375</v>
      </c>
      <c r="H295">
        <v>33.700000000000003</v>
      </c>
      <c r="I295">
        <v>-34.6</v>
      </c>
      <c r="J295">
        <v>234</v>
      </c>
      <c r="K295">
        <v>2</v>
      </c>
      <c r="L295">
        <v>102220</v>
      </c>
      <c r="M295">
        <v>220</v>
      </c>
      <c r="N295">
        <v>3</v>
      </c>
      <c r="O295">
        <v>292.8</v>
      </c>
      <c r="P295">
        <v>294.3</v>
      </c>
      <c r="Q295">
        <v>68</v>
      </c>
    </row>
    <row r="296" spans="1:17" ht="15" customHeight="1" x14ac:dyDescent="0.2">
      <c r="A296" t="s">
        <v>17</v>
      </c>
      <c r="B296">
        <v>2016</v>
      </c>
      <c r="C296">
        <v>6</v>
      </c>
      <c r="D296">
        <v>9</v>
      </c>
      <c r="E296">
        <v>10</v>
      </c>
      <c r="F296">
        <v>0</v>
      </c>
      <c r="G296" s="2">
        <f t="shared" si="4"/>
        <v>42530.416666666664</v>
      </c>
      <c r="H296">
        <v>33.6</v>
      </c>
      <c r="I296">
        <v>-34.700000000000003</v>
      </c>
      <c r="J296">
        <v>234</v>
      </c>
      <c r="K296">
        <v>2</v>
      </c>
      <c r="L296">
        <v>102270</v>
      </c>
      <c r="M296">
        <v>210</v>
      </c>
      <c r="N296">
        <v>3</v>
      </c>
      <c r="O296">
        <v>293.10000000000002</v>
      </c>
      <c r="P296">
        <v>294.3</v>
      </c>
      <c r="Q296">
        <v>70</v>
      </c>
    </row>
    <row r="297" spans="1:17" ht="15" customHeight="1" x14ac:dyDescent="0.2">
      <c r="A297" t="s">
        <v>17</v>
      </c>
      <c r="B297">
        <v>2016</v>
      </c>
      <c r="C297">
        <v>6</v>
      </c>
      <c r="D297">
        <v>9</v>
      </c>
      <c r="E297">
        <v>11</v>
      </c>
      <c r="F297">
        <v>0</v>
      </c>
      <c r="G297" s="2">
        <f t="shared" si="4"/>
        <v>42530.458333333336</v>
      </c>
      <c r="H297">
        <v>33.6</v>
      </c>
      <c r="I297">
        <v>-34.799999999999997</v>
      </c>
      <c r="J297">
        <v>234</v>
      </c>
      <c r="K297">
        <v>2</v>
      </c>
      <c r="L297">
        <v>102320</v>
      </c>
      <c r="M297">
        <v>230</v>
      </c>
      <c r="N297">
        <v>3.5</v>
      </c>
      <c r="O297">
        <v>293.39999999999998</v>
      </c>
      <c r="P297">
        <v>294.3</v>
      </c>
      <c r="Q297">
        <v>67</v>
      </c>
    </row>
    <row r="298" spans="1:17" ht="15" customHeight="1" x14ac:dyDescent="0.2">
      <c r="A298" t="s">
        <v>17</v>
      </c>
      <c r="B298">
        <v>2016</v>
      </c>
      <c r="C298">
        <v>6</v>
      </c>
      <c r="D298">
        <v>9</v>
      </c>
      <c r="E298">
        <v>12</v>
      </c>
      <c r="F298">
        <v>0</v>
      </c>
      <c r="G298" s="2">
        <f t="shared" si="4"/>
        <v>42530.5</v>
      </c>
      <c r="H298">
        <v>33.5</v>
      </c>
      <c r="I298">
        <v>-34.9</v>
      </c>
      <c r="J298">
        <v>234</v>
      </c>
      <c r="K298">
        <v>2</v>
      </c>
      <c r="L298">
        <v>102360</v>
      </c>
      <c r="M298">
        <v>230</v>
      </c>
      <c r="N298">
        <v>4</v>
      </c>
      <c r="O298">
        <v>293.7</v>
      </c>
      <c r="P298">
        <v>294.2</v>
      </c>
      <c r="Q298">
        <v>71</v>
      </c>
    </row>
    <row r="299" spans="1:17" ht="15" customHeight="1" x14ac:dyDescent="0.2">
      <c r="A299" t="s">
        <v>17</v>
      </c>
      <c r="B299">
        <v>2016</v>
      </c>
      <c r="C299">
        <v>6</v>
      </c>
      <c r="D299">
        <v>9</v>
      </c>
      <c r="E299">
        <v>13</v>
      </c>
      <c r="F299">
        <v>0</v>
      </c>
      <c r="G299" s="2">
        <f t="shared" si="4"/>
        <v>42530.541666666664</v>
      </c>
      <c r="H299">
        <v>33.4</v>
      </c>
      <c r="I299">
        <v>-35</v>
      </c>
      <c r="J299">
        <v>234</v>
      </c>
      <c r="K299">
        <v>5</v>
      </c>
      <c r="L299">
        <v>102350</v>
      </c>
      <c r="M299">
        <v>230</v>
      </c>
      <c r="N299">
        <v>4.5</v>
      </c>
      <c r="O299">
        <v>293.7</v>
      </c>
      <c r="P299">
        <v>294.39999999999998</v>
      </c>
      <c r="Q299">
        <v>71</v>
      </c>
    </row>
    <row r="300" spans="1:17" ht="15" customHeight="1" x14ac:dyDescent="0.2">
      <c r="A300" t="s">
        <v>17</v>
      </c>
      <c r="B300">
        <v>2016</v>
      </c>
      <c r="C300">
        <v>6</v>
      </c>
      <c r="D300">
        <v>9</v>
      </c>
      <c r="E300">
        <v>14</v>
      </c>
      <c r="F300">
        <v>0</v>
      </c>
      <c r="G300" s="2">
        <f t="shared" si="4"/>
        <v>42530.583333333336</v>
      </c>
      <c r="H300">
        <v>33.4</v>
      </c>
      <c r="I300">
        <v>-35.1</v>
      </c>
      <c r="J300">
        <v>288</v>
      </c>
      <c r="K300">
        <v>2</v>
      </c>
      <c r="L300">
        <v>102340</v>
      </c>
      <c r="M300">
        <v>220</v>
      </c>
      <c r="N300">
        <v>6</v>
      </c>
      <c r="O300">
        <v>293.8</v>
      </c>
      <c r="P300">
        <v>294.3</v>
      </c>
      <c r="Q300">
        <v>74</v>
      </c>
    </row>
    <row r="301" spans="1:17" ht="15" customHeight="1" x14ac:dyDescent="0.2">
      <c r="A301" t="s">
        <v>17</v>
      </c>
      <c r="B301">
        <v>2016</v>
      </c>
      <c r="C301">
        <v>6</v>
      </c>
      <c r="D301">
        <v>9</v>
      </c>
      <c r="E301">
        <v>15</v>
      </c>
      <c r="F301">
        <v>0</v>
      </c>
      <c r="G301" s="2">
        <f t="shared" si="4"/>
        <v>42530.625</v>
      </c>
      <c r="H301">
        <v>33.4</v>
      </c>
      <c r="I301">
        <v>-35.200000000000003</v>
      </c>
      <c r="J301">
        <v>270</v>
      </c>
      <c r="K301">
        <v>2</v>
      </c>
      <c r="L301">
        <v>102290</v>
      </c>
      <c r="M301">
        <v>220</v>
      </c>
      <c r="N301">
        <v>6.5</v>
      </c>
      <c r="O301">
        <v>293.8</v>
      </c>
      <c r="P301">
        <v>294.2</v>
      </c>
      <c r="Q301">
        <v>74</v>
      </c>
    </row>
    <row r="302" spans="1:17" ht="15" customHeight="1" x14ac:dyDescent="0.2">
      <c r="A302" t="s">
        <v>17</v>
      </c>
      <c r="B302">
        <v>2016</v>
      </c>
      <c r="C302">
        <v>6</v>
      </c>
      <c r="D302">
        <v>9</v>
      </c>
      <c r="E302">
        <v>16</v>
      </c>
      <c r="F302">
        <v>0</v>
      </c>
      <c r="G302" s="2">
        <f t="shared" si="4"/>
        <v>42530.666666666664</v>
      </c>
      <c r="H302">
        <v>33.5</v>
      </c>
      <c r="I302">
        <v>-35.4</v>
      </c>
      <c r="J302">
        <v>252</v>
      </c>
      <c r="K302">
        <v>2</v>
      </c>
      <c r="L302">
        <v>102270</v>
      </c>
      <c r="M302">
        <v>220</v>
      </c>
      <c r="N302">
        <v>7</v>
      </c>
      <c r="O302">
        <v>294</v>
      </c>
      <c r="P302">
        <v>294.10000000000002</v>
      </c>
      <c r="Q302">
        <v>75</v>
      </c>
    </row>
    <row r="303" spans="1:17" ht="15" customHeight="1" x14ac:dyDescent="0.2">
      <c r="A303" t="s">
        <v>17</v>
      </c>
      <c r="B303">
        <v>2016</v>
      </c>
      <c r="C303">
        <v>6</v>
      </c>
      <c r="D303">
        <v>9</v>
      </c>
      <c r="E303">
        <v>17</v>
      </c>
      <c r="F303">
        <v>0</v>
      </c>
      <c r="G303" s="2">
        <f t="shared" si="4"/>
        <v>42530.708333333336</v>
      </c>
      <c r="H303">
        <v>33.5</v>
      </c>
      <c r="I303">
        <v>-35.5</v>
      </c>
      <c r="J303">
        <v>270</v>
      </c>
      <c r="K303">
        <v>2</v>
      </c>
      <c r="L303">
        <v>102240</v>
      </c>
      <c r="M303">
        <v>220</v>
      </c>
      <c r="N303">
        <v>8</v>
      </c>
      <c r="O303">
        <v>294.2</v>
      </c>
      <c r="P303">
        <v>294.5</v>
      </c>
      <c r="Q303">
        <v>76</v>
      </c>
    </row>
    <row r="304" spans="1:17" ht="15" customHeight="1" x14ac:dyDescent="0.2">
      <c r="A304" t="s">
        <v>17</v>
      </c>
      <c r="B304">
        <v>2016</v>
      </c>
      <c r="C304">
        <v>6</v>
      </c>
      <c r="D304">
        <v>9</v>
      </c>
      <c r="E304">
        <v>18</v>
      </c>
      <c r="F304">
        <v>0</v>
      </c>
      <c r="G304" s="2">
        <f t="shared" si="4"/>
        <v>42530.75</v>
      </c>
      <c r="H304">
        <v>33.5</v>
      </c>
      <c r="I304">
        <v>-35.6</v>
      </c>
      <c r="J304">
        <v>288</v>
      </c>
      <c r="K304">
        <v>2</v>
      </c>
      <c r="L304">
        <v>102250</v>
      </c>
      <c r="M304">
        <v>230</v>
      </c>
      <c r="N304">
        <v>8</v>
      </c>
      <c r="O304">
        <v>294.39999999999998</v>
      </c>
      <c r="P304">
        <v>294.3</v>
      </c>
      <c r="Q304">
        <v>78</v>
      </c>
    </row>
    <row r="305" spans="1:17" ht="15" customHeight="1" x14ac:dyDescent="0.2">
      <c r="A305" t="s">
        <v>17</v>
      </c>
      <c r="B305">
        <v>2016</v>
      </c>
      <c r="C305">
        <v>6</v>
      </c>
      <c r="D305">
        <v>9</v>
      </c>
      <c r="E305">
        <v>19</v>
      </c>
      <c r="F305">
        <v>0</v>
      </c>
      <c r="G305" s="2">
        <f t="shared" si="4"/>
        <v>42530.791666666664</v>
      </c>
      <c r="H305">
        <v>33.5</v>
      </c>
      <c r="I305">
        <v>-35.700000000000003</v>
      </c>
      <c r="J305">
        <v>288</v>
      </c>
      <c r="K305">
        <v>2</v>
      </c>
      <c r="L305">
        <v>102250</v>
      </c>
      <c r="M305">
        <v>240</v>
      </c>
      <c r="N305">
        <v>8</v>
      </c>
      <c r="O305">
        <v>294.60000000000002</v>
      </c>
      <c r="P305">
        <v>294.8</v>
      </c>
      <c r="Q305">
        <v>79</v>
      </c>
    </row>
    <row r="306" spans="1:17" ht="15" customHeight="1" x14ac:dyDescent="0.2">
      <c r="A306" t="s">
        <v>17</v>
      </c>
      <c r="B306">
        <v>2016</v>
      </c>
      <c r="C306">
        <v>6</v>
      </c>
      <c r="D306">
        <v>9</v>
      </c>
      <c r="E306">
        <v>20</v>
      </c>
      <c r="F306">
        <v>0</v>
      </c>
      <c r="G306" s="2">
        <f t="shared" si="4"/>
        <v>42530.833333333336</v>
      </c>
      <c r="H306">
        <v>33.5</v>
      </c>
      <c r="I306">
        <v>-35.9</v>
      </c>
      <c r="J306">
        <v>270</v>
      </c>
      <c r="K306">
        <v>2</v>
      </c>
      <c r="L306">
        <v>102240</v>
      </c>
      <c r="M306">
        <v>230</v>
      </c>
      <c r="N306">
        <v>7.5</v>
      </c>
      <c r="O306">
        <v>294.39999999999998</v>
      </c>
      <c r="P306">
        <v>294.89999999999998</v>
      </c>
      <c r="Q306">
        <v>82</v>
      </c>
    </row>
    <row r="307" spans="1:17" ht="15" customHeight="1" x14ac:dyDescent="0.2">
      <c r="A307" t="s">
        <v>17</v>
      </c>
      <c r="B307">
        <v>2016</v>
      </c>
      <c r="C307">
        <v>6</v>
      </c>
      <c r="D307">
        <v>9</v>
      </c>
      <c r="E307">
        <v>21</v>
      </c>
      <c r="F307">
        <v>0</v>
      </c>
      <c r="G307" s="2">
        <f t="shared" si="4"/>
        <v>42530.875</v>
      </c>
      <c r="H307">
        <v>33.5</v>
      </c>
      <c r="I307">
        <v>-36</v>
      </c>
      <c r="J307">
        <v>270</v>
      </c>
      <c r="K307">
        <v>2</v>
      </c>
      <c r="L307">
        <v>102260</v>
      </c>
      <c r="M307">
        <v>230</v>
      </c>
      <c r="N307">
        <v>7.5</v>
      </c>
      <c r="O307">
        <v>294.5</v>
      </c>
      <c r="P307">
        <v>294.89999999999998</v>
      </c>
      <c r="Q307">
        <v>82</v>
      </c>
    </row>
    <row r="308" spans="1:17" ht="15" customHeight="1" x14ac:dyDescent="0.2">
      <c r="A308" t="s">
        <v>17</v>
      </c>
      <c r="B308">
        <v>2016</v>
      </c>
      <c r="C308">
        <v>6</v>
      </c>
      <c r="D308">
        <v>9</v>
      </c>
      <c r="E308">
        <v>22</v>
      </c>
      <c r="F308">
        <v>0</v>
      </c>
      <c r="G308" s="2">
        <f t="shared" si="4"/>
        <v>42530.916666666664</v>
      </c>
      <c r="H308">
        <v>33.5</v>
      </c>
      <c r="I308">
        <v>-36.1</v>
      </c>
      <c r="J308">
        <v>270</v>
      </c>
      <c r="K308">
        <v>2</v>
      </c>
      <c r="L308">
        <v>102280</v>
      </c>
      <c r="M308">
        <v>230</v>
      </c>
      <c r="N308">
        <v>7</v>
      </c>
      <c r="O308">
        <v>294.5</v>
      </c>
      <c r="P308">
        <v>294.8</v>
      </c>
      <c r="Q308">
        <v>83</v>
      </c>
    </row>
    <row r="309" spans="1:17" ht="15" customHeight="1" x14ac:dyDescent="0.2">
      <c r="A309" t="s">
        <v>17</v>
      </c>
      <c r="B309">
        <v>2016</v>
      </c>
      <c r="C309">
        <v>6</v>
      </c>
      <c r="D309">
        <v>9</v>
      </c>
      <c r="E309">
        <v>23</v>
      </c>
      <c r="F309">
        <v>0</v>
      </c>
      <c r="G309" s="2">
        <f t="shared" si="4"/>
        <v>42530.958333333336</v>
      </c>
      <c r="H309">
        <v>33.6</v>
      </c>
      <c r="I309">
        <v>-36.200000000000003</v>
      </c>
      <c r="J309">
        <v>270</v>
      </c>
      <c r="K309">
        <v>2</v>
      </c>
      <c r="L309">
        <v>102310</v>
      </c>
      <c r="M309">
        <v>220</v>
      </c>
      <c r="N309">
        <v>6.5</v>
      </c>
      <c r="O309">
        <v>294.60000000000002</v>
      </c>
      <c r="P309">
        <v>294.7</v>
      </c>
      <c r="Q309">
        <v>85</v>
      </c>
    </row>
    <row r="310" spans="1:17" ht="15" customHeight="1" x14ac:dyDescent="0.2">
      <c r="A310" t="s">
        <v>17</v>
      </c>
      <c r="B310">
        <v>2016</v>
      </c>
      <c r="C310">
        <v>6</v>
      </c>
      <c r="D310">
        <v>10</v>
      </c>
      <c r="E310">
        <v>0</v>
      </c>
      <c r="F310">
        <v>0</v>
      </c>
      <c r="G310" s="2">
        <f t="shared" si="4"/>
        <v>42531</v>
      </c>
      <c r="H310">
        <v>33.6</v>
      </c>
      <c r="I310">
        <v>-36.4</v>
      </c>
      <c r="J310">
        <v>270</v>
      </c>
      <c r="K310">
        <v>2</v>
      </c>
      <c r="L310">
        <v>102320</v>
      </c>
      <c r="M310">
        <v>220</v>
      </c>
      <c r="N310">
        <v>7</v>
      </c>
      <c r="O310">
        <v>294.7</v>
      </c>
      <c r="P310">
        <v>294.89999999999998</v>
      </c>
      <c r="Q310">
        <v>86</v>
      </c>
    </row>
    <row r="311" spans="1:17" ht="15" customHeight="1" x14ac:dyDescent="0.2">
      <c r="A311" t="s">
        <v>17</v>
      </c>
      <c r="B311">
        <v>2016</v>
      </c>
      <c r="C311">
        <v>6</v>
      </c>
      <c r="D311">
        <v>10</v>
      </c>
      <c r="E311">
        <v>1</v>
      </c>
      <c r="F311">
        <v>0</v>
      </c>
      <c r="G311" s="2">
        <f t="shared" si="4"/>
        <v>42531.041666666664</v>
      </c>
      <c r="H311">
        <v>33.6</v>
      </c>
      <c r="I311">
        <v>-36.5</v>
      </c>
      <c r="J311">
        <v>288</v>
      </c>
      <c r="K311">
        <v>2</v>
      </c>
      <c r="L311">
        <v>102320</v>
      </c>
      <c r="M311">
        <v>230</v>
      </c>
      <c r="N311">
        <v>7</v>
      </c>
      <c r="O311">
        <v>294.8</v>
      </c>
      <c r="P311">
        <v>295.10000000000002</v>
      </c>
      <c r="Q311">
        <v>87</v>
      </c>
    </row>
    <row r="312" spans="1:17" ht="15" customHeight="1" x14ac:dyDescent="0.2">
      <c r="A312" t="s">
        <v>17</v>
      </c>
      <c r="B312">
        <v>2016</v>
      </c>
      <c r="C312">
        <v>6</v>
      </c>
      <c r="D312">
        <v>10</v>
      </c>
      <c r="E312">
        <v>2</v>
      </c>
      <c r="F312">
        <v>0</v>
      </c>
      <c r="G312" s="2">
        <f t="shared" si="4"/>
        <v>42531.083333333336</v>
      </c>
      <c r="H312">
        <v>33.6</v>
      </c>
      <c r="I312">
        <v>-36.6</v>
      </c>
      <c r="J312">
        <v>288</v>
      </c>
      <c r="K312">
        <v>2</v>
      </c>
      <c r="L312">
        <v>102310</v>
      </c>
      <c r="M312">
        <v>230</v>
      </c>
      <c r="N312">
        <v>7</v>
      </c>
      <c r="O312">
        <v>294.8</v>
      </c>
      <c r="P312">
        <v>295.10000000000002</v>
      </c>
      <c r="Q312">
        <v>89</v>
      </c>
    </row>
    <row r="313" spans="1:17" ht="15" customHeight="1" x14ac:dyDescent="0.2">
      <c r="A313" t="s">
        <v>17</v>
      </c>
      <c r="B313">
        <v>2016</v>
      </c>
      <c r="C313">
        <v>6</v>
      </c>
      <c r="D313">
        <v>10</v>
      </c>
      <c r="E313">
        <v>3</v>
      </c>
      <c r="F313">
        <v>0</v>
      </c>
      <c r="G313" s="2">
        <f t="shared" si="4"/>
        <v>42531.125</v>
      </c>
      <c r="H313">
        <v>33.6</v>
      </c>
      <c r="I313">
        <v>-36.700000000000003</v>
      </c>
      <c r="J313">
        <v>288</v>
      </c>
      <c r="K313">
        <v>2</v>
      </c>
      <c r="L313">
        <v>102280</v>
      </c>
      <c r="M313">
        <v>230</v>
      </c>
      <c r="N313">
        <v>7.5</v>
      </c>
      <c r="O313">
        <v>294.89999999999998</v>
      </c>
      <c r="P313">
        <v>295.10000000000002</v>
      </c>
      <c r="Q313">
        <v>89</v>
      </c>
    </row>
    <row r="314" spans="1:17" ht="15" customHeight="1" x14ac:dyDescent="0.2">
      <c r="A314" t="s">
        <v>17</v>
      </c>
      <c r="B314">
        <v>2016</v>
      </c>
      <c r="C314">
        <v>6</v>
      </c>
      <c r="D314">
        <v>10</v>
      </c>
      <c r="E314">
        <v>4</v>
      </c>
      <c r="F314">
        <v>0</v>
      </c>
      <c r="G314" s="2">
        <f t="shared" si="4"/>
        <v>42531.166666666664</v>
      </c>
      <c r="H314">
        <v>33.700000000000003</v>
      </c>
      <c r="I314">
        <v>-36.9</v>
      </c>
      <c r="J314">
        <v>288</v>
      </c>
      <c r="K314">
        <v>2</v>
      </c>
      <c r="L314">
        <v>102240</v>
      </c>
      <c r="M314">
        <v>230</v>
      </c>
      <c r="N314">
        <v>7.5</v>
      </c>
      <c r="O314">
        <v>294.89999999999998</v>
      </c>
      <c r="P314">
        <v>295.10000000000002</v>
      </c>
      <c r="Q314">
        <v>92</v>
      </c>
    </row>
    <row r="315" spans="1:17" ht="15" customHeight="1" x14ac:dyDescent="0.2">
      <c r="A315" t="s">
        <v>17</v>
      </c>
      <c r="B315">
        <v>2016</v>
      </c>
      <c r="C315">
        <v>6</v>
      </c>
      <c r="D315">
        <v>10</v>
      </c>
      <c r="E315">
        <v>5</v>
      </c>
      <c r="F315">
        <v>0</v>
      </c>
      <c r="G315" s="2">
        <f t="shared" si="4"/>
        <v>42531.208333333336</v>
      </c>
      <c r="H315">
        <v>33.700000000000003</v>
      </c>
      <c r="I315">
        <v>-37</v>
      </c>
      <c r="J315">
        <v>270</v>
      </c>
      <c r="K315">
        <v>2</v>
      </c>
      <c r="L315">
        <v>102190</v>
      </c>
      <c r="M315">
        <v>220</v>
      </c>
      <c r="N315">
        <v>7.5</v>
      </c>
      <c r="O315">
        <v>294.89999999999998</v>
      </c>
      <c r="P315">
        <v>295.10000000000002</v>
      </c>
      <c r="Q315">
        <v>93</v>
      </c>
    </row>
    <row r="316" spans="1:17" ht="15" customHeight="1" x14ac:dyDescent="0.2">
      <c r="A316" t="s">
        <v>17</v>
      </c>
      <c r="B316">
        <v>2016</v>
      </c>
      <c r="C316">
        <v>6</v>
      </c>
      <c r="D316">
        <v>10</v>
      </c>
      <c r="E316">
        <v>6</v>
      </c>
      <c r="F316">
        <v>0</v>
      </c>
      <c r="G316" s="2">
        <f t="shared" si="4"/>
        <v>42531.25</v>
      </c>
      <c r="H316">
        <v>33.700000000000003</v>
      </c>
      <c r="I316">
        <v>-37.1</v>
      </c>
      <c r="J316">
        <v>270</v>
      </c>
      <c r="K316">
        <v>2</v>
      </c>
      <c r="L316">
        <v>102180</v>
      </c>
      <c r="M316">
        <v>220</v>
      </c>
      <c r="N316">
        <v>6.5</v>
      </c>
      <c r="O316">
        <v>294.89999999999998</v>
      </c>
      <c r="P316">
        <v>295.2</v>
      </c>
      <c r="Q316">
        <v>94</v>
      </c>
    </row>
    <row r="317" spans="1:17" ht="15" customHeight="1" x14ac:dyDescent="0.2">
      <c r="A317" t="s">
        <v>17</v>
      </c>
      <c r="B317">
        <v>2016</v>
      </c>
      <c r="C317">
        <v>6</v>
      </c>
      <c r="D317">
        <v>10</v>
      </c>
      <c r="E317">
        <v>7</v>
      </c>
      <c r="F317">
        <v>0</v>
      </c>
      <c r="G317" s="2">
        <f t="shared" si="4"/>
        <v>42531.291666666664</v>
      </c>
      <c r="H317">
        <v>33.700000000000003</v>
      </c>
      <c r="I317">
        <v>-37.299999999999997</v>
      </c>
      <c r="J317">
        <v>270</v>
      </c>
      <c r="K317">
        <v>2</v>
      </c>
      <c r="L317">
        <v>102180</v>
      </c>
      <c r="M317">
        <v>220</v>
      </c>
      <c r="N317">
        <v>7</v>
      </c>
      <c r="O317">
        <v>294.89999999999998</v>
      </c>
      <c r="P317">
        <v>295.2</v>
      </c>
      <c r="Q317">
        <v>95</v>
      </c>
    </row>
    <row r="318" spans="1:17" ht="15" customHeight="1" x14ac:dyDescent="0.2">
      <c r="A318" t="s">
        <v>17</v>
      </c>
      <c r="B318">
        <v>2016</v>
      </c>
      <c r="C318">
        <v>6</v>
      </c>
      <c r="D318">
        <v>10</v>
      </c>
      <c r="E318">
        <v>8</v>
      </c>
      <c r="F318">
        <v>0</v>
      </c>
      <c r="G318" s="2">
        <f t="shared" si="4"/>
        <v>42531.333333333336</v>
      </c>
      <c r="H318">
        <v>33.799999999999997</v>
      </c>
      <c r="I318">
        <v>-37.4</v>
      </c>
      <c r="J318">
        <v>288</v>
      </c>
      <c r="K318">
        <v>2</v>
      </c>
      <c r="L318">
        <v>102230</v>
      </c>
      <c r="M318">
        <v>230</v>
      </c>
      <c r="N318">
        <v>7</v>
      </c>
      <c r="O318">
        <v>295</v>
      </c>
      <c r="P318">
        <v>295.3</v>
      </c>
      <c r="Q318">
        <v>95</v>
      </c>
    </row>
    <row r="319" spans="1:17" ht="15" customHeight="1" x14ac:dyDescent="0.2">
      <c r="A319" t="s">
        <v>17</v>
      </c>
      <c r="B319">
        <v>2016</v>
      </c>
      <c r="C319">
        <v>6</v>
      </c>
      <c r="D319">
        <v>10</v>
      </c>
      <c r="E319">
        <v>10</v>
      </c>
      <c r="F319">
        <v>0</v>
      </c>
      <c r="G319" s="2">
        <f t="shared" si="4"/>
        <v>42531.416666666664</v>
      </c>
      <c r="H319">
        <v>33.700000000000003</v>
      </c>
      <c r="I319">
        <v>-37.5</v>
      </c>
      <c r="J319">
        <v>180</v>
      </c>
      <c r="K319">
        <v>2</v>
      </c>
      <c r="L319">
        <v>102300</v>
      </c>
      <c r="M319">
        <v>240</v>
      </c>
      <c r="N319">
        <v>7</v>
      </c>
      <c r="O319">
        <v>295.2</v>
      </c>
      <c r="P319">
        <v>295.5</v>
      </c>
      <c r="Q319">
        <v>92</v>
      </c>
    </row>
    <row r="320" spans="1:17" ht="15" customHeight="1" x14ac:dyDescent="0.2">
      <c r="A320" t="s">
        <v>17</v>
      </c>
      <c r="B320">
        <v>2016</v>
      </c>
      <c r="C320">
        <v>6</v>
      </c>
      <c r="D320">
        <v>10</v>
      </c>
      <c r="E320">
        <v>11</v>
      </c>
      <c r="F320">
        <v>0</v>
      </c>
      <c r="G320" s="2">
        <f t="shared" si="4"/>
        <v>42531.458333333336</v>
      </c>
      <c r="H320">
        <v>33.6</v>
      </c>
      <c r="I320">
        <v>-37.5</v>
      </c>
      <c r="J320">
        <v>198</v>
      </c>
      <c r="K320">
        <v>2</v>
      </c>
      <c r="L320">
        <v>102350</v>
      </c>
      <c r="M320">
        <v>250</v>
      </c>
      <c r="N320">
        <v>6</v>
      </c>
      <c r="O320">
        <v>295.3</v>
      </c>
      <c r="P320">
        <v>295.2</v>
      </c>
      <c r="Q320">
        <v>92</v>
      </c>
    </row>
    <row r="321" spans="1:17" ht="15" customHeight="1" x14ac:dyDescent="0.2">
      <c r="A321" t="s">
        <v>17</v>
      </c>
      <c r="B321">
        <v>2016</v>
      </c>
      <c r="C321">
        <v>6</v>
      </c>
      <c r="D321">
        <v>10</v>
      </c>
      <c r="E321">
        <v>12</v>
      </c>
      <c r="F321">
        <v>0</v>
      </c>
      <c r="G321" s="2">
        <f t="shared" si="4"/>
        <v>42531.5</v>
      </c>
      <c r="H321">
        <v>33.5</v>
      </c>
      <c r="I321">
        <v>-37.5</v>
      </c>
      <c r="J321">
        <v>180</v>
      </c>
      <c r="K321">
        <v>2</v>
      </c>
      <c r="L321">
        <v>102410</v>
      </c>
      <c r="M321">
        <v>240</v>
      </c>
      <c r="N321">
        <v>5.5</v>
      </c>
      <c r="O321">
        <v>295.39999999999998</v>
      </c>
      <c r="P321">
        <v>295.2</v>
      </c>
      <c r="Q321">
        <v>92</v>
      </c>
    </row>
    <row r="322" spans="1:17" ht="15" customHeight="1" x14ac:dyDescent="0.2">
      <c r="A322" t="s">
        <v>17</v>
      </c>
      <c r="B322">
        <v>2016</v>
      </c>
      <c r="C322">
        <v>6</v>
      </c>
      <c r="D322">
        <v>10</v>
      </c>
      <c r="E322">
        <v>13</v>
      </c>
      <c r="F322">
        <v>0</v>
      </c>
      <c r="G322" s="2">
        <f t="shared" ref="G322:G385" si="5">DATEVALUE(D322 &amp; "/" &amp; C322 &amp;"/" &amp; B322)+E322/24</f>
        <v>42531.541666666664</v>
      </c>
      <c r="H322">
        <v>33.4</v>
      </c>
      <c r="I322">
        <v>-37.5</v>
      </c>
      <c r="J322">
        <v>180</v>
      </c>
      <c r="K322">
        <v>2</v>
      </c>
      <c r="L322">
        <v>102440</v>
      </c>
      <c r="M322">
        <v>250</v>
      </c>
      <c r="N322">
        <v>5</v>
      </c>
      <c r="O322">
        <v>295.39999999999998</v>
      </c>
      <c r="P322">
        <v>295.39999999999998</v>
      </c>
      <c r="Q322">
        <v>92</v>
      </c>
    </row>
    <row r="323" spans="1:17" ht="15" customHeight="1" x14ac:dyDescent="0.2">
      <c r="A323" t="s">
        <v>17</v>
      </c>
      <c r="B323">
        <v>2016</v>
      </c>
      <c r="C323">
        <v>6</v>
      </c>
      <c r="D323">
        <v>10</v>
      </c>
      <c r="E323">
        <v>14</v>
      </c>
      <c r="F323">
        <v>0</v>
      </c>
      <c r="G323" s="2">
        <f t="shared" si="5"/>
        <v>42531.583333333336</v>
      </c>
      <c r="H323">
        <v>33.299999999999997</v>
      </c>
      <c r="I323">
        <v>-37.5</v>
      </c>
      <c r="J323">
        <v>180</v>
      </c>
      <c r="K323">
        <v>2</v>
      </c>
      <c r="L323">
        <v>102450</v>
      </c>
      <c r="M323">
        <v>230</v>
      </c>
      <c r="N323">
        <v>5</v>
      </c>
      <c r="O323">
        <v>295.60000000000002</v>
      </c>
      <c r="P323">
        <v>295.5</v>
      </c>
      <c r="Q323">
        <v>92</v>
      </c>
    </row>
    <row r="324" spans="1:17" ht="15" customHeight="1" x14ac:dyDescent="0.2">
      <c r="A324" t="s">
        <v>17</v>
      </c>
      <c r="B324">
        <v>2016</v>
      </c>
      <c r="C324">
        <v>6</v>
      </c>
      <c r="D324">
        <v>10</v>
      </c>
      <c r="E324">
        <v>15</v>
      </c>
      <c r="F324">
        <v>0</v>
      </c>
      <c r="G324" s="2">
        <f t="shared" si="5"/>
        <v>42531.625</v>
      </c>
      <c r="H324">
        <v>33.200000000000003</v>
      </c>
      <c r="I324">
        <v>-37.5</v>
      </c>
      <c r="J324">
        <v>198</v>
      </c>
      <c r="K324">
        <v>2</v>
      </c>
      <c r="L324">
        <v>102440</v>
      </c>
      <c r="M324">
        <v>240</v>
      </c>
      <c r="N324">
        <v>4.5</v>
      </c>
      <c r="O324">
        <v>295.7</v>
      </c>
      <c r="P324">
        <v>295.7</v>
      </c>
      <c r="Q324">
        <v>93</v>
      </c>
    </row>
    <row r="325" spans="1:17" ht="15" customHeight="1" x14ac:dyDescent="0.2">
      <c r="A325" t="s">
        <v>17</v>
      </c>
      <c r="B325">
        <v>2016</v>
      </c>
      <c r="C325">
        <v>6</v>
      </c>
      <c r="D325">
        <v>10</v>
      </c>
      <c r="E325">
        <v>16</v>
      </c>
      <c r="F325">
        <v>0</v>
      </c>
      <c r="G325" s="2">
        <f t="shared" si="5"/>
        <v>42531.666666666664</v>
      </c>
      <c r="H325">
        <v>33.1</v>
      </c>
      <c r="I325">
        <v>-37.5</v>
      </c>
      <c r="J325">
        <v>180</v>
      </c>
      <c r="K325">
        <v>2</v>
      </c>
      <c r="L325">
        <v>102430</v>
      </c>
      <c r="M325">
        <v>230</v>
      </c>
      <c r="N325">
        <v>4.5</v>
      </c>
      <c r="O325">
        <v>295.8</v>
      </c>
      <c r="P325">
        <v>295.8</v>
      </c>
      <c r="Q325">
        <v>91</v>
      </c>
    </row>
    <row r="326" spans="1:17" ht="15" customHeight="1" x14ac:dyDescent="0.2">
      <c r="A326" t="s">
        <v>17</v>
      </c>
      <c r="B326">
        <v>2016</v>
      </c>
      <c r="C326">
        <v>6</v>
      </c>
      <c r="D326">
        <v>10</v>
      </c>
      <c r="E326">
        <v>17</v>
      </c>
      <c r="F326">
        <v>0</v>
      </c>
      <c r="G326" s="2">
        <f t="shared" si="5"/>
        <v>42531.708333333336</v>
      </c>
      <c r="H326">
        <v>33</v>
      </c>
      <c r="I326">
        <v>-37.6</v>
      </c>
      <c r="J326">
        <v>198</v>
      </c>
      <c r="K326">
        <v>2</v>
      </c>
      <c r="L326">
        <v>102420</v>
      </c>
      <c r="M326">
        <v>240</v>
      </c>
      <c r="N326">
        <v>4.5</v>
      </c>
      <c r="O326">
        <v>295.89999999999998</v>
      </c>
      <c r="P326">
        <v>295.8</v>
      </c>
      <c r="Q326">
        <v>91</v>
      </c>
    </row>
    <row r="327" spans="1:17" ht="15" customHeight="1" x14ac:dyDescent="0.2">
      <c r="A327" t="s">
        <v>17</v>
      </c>
      <c r="B327">
        <v>2016</v>
      </c>
      <c r="C327">
        <v>6</v>
      </c>
      <c r="D327">
        <v>10</v>
      </c>
      <c r="E327">
        <v>18</v>
      </c>
      <c r="F327">
        <v>0</v>
      </c>
      <c r="G327" s="2">
        <f t="shared" si="5"/>
        <v>42531.75</v>
      </c>
      <c r="H327">
        <v>32.9</v>
      </c>
      <c r="I327">
        <v>-37.6</v>
      </c>
      <c r="J327">
        <v>180</v>
      </c>
      <c r="K327">
        <v>2</v>
      </c>
      <c r="L327">
        <v>102410</v>
      </c>
      <c r="M327">
        <v>230</v>
      </c>
      <c r="N327">
        <v>4.5</v>
      </c>
      <c r="O327">
        <v>296.10000000000002</v>
      </c>
      <c r="P327">
        <v>296.3</v>
      </c>
      <c r="Q327">
        <v>90</v>
      </c>
    </row>
    <row r="328" spans="1:17" ht="15" customHeight="1" x14ac:dyDescent="0.2">
      <c r="A328" t="s">
        <v>17</v>
      </c>
      <c r="B328">
        <v>2016</v>
      </c>
      <c r="C328">
        <v>6</v>
      </c>
      <c r="D328">
        <v>10</v>
      </c>
      <c r="E328">
        <v>19</v>
      </c>
      <c r="F328">
        <v>0</v>
      </c>
      <c r="G328" s="2">
        <f t="shared" si="5"/>
        <v>42531.791666666664</v>
      </c>
      <c r="H328">
        <v>32.799999999999997</v>
      </c>
      <c r="I328">
        <v>-37.6</v>
      </c>
      <c r="J328">
        <v>198</v>
      </c>
      <c r="K328">
        <v>2</v>
      </c>
      <c r="L328">
        <v>102380</v>
      </c>
      <c r="M328">
        <v>240</v>
      </c>
      <c r="N328">
        <v>5</v>
      </c>
      <c r="O328">
        <v>296</v>
      </c>
      <c r="P328">
        <v>296.3</v>
      </c>
      <c r="Q328">
        <v>90</v>
      </c>
    </row>
    <row r="329" spans="1:17" ht="15" customHeight="1" x14ac:dyDescent="0.2">
      <c r="A329" t="s">
        <v>17</v>
      </c>
      <c r="B329">
        <v>2016</v>
      </c>
      <c r="C329">
        <v>6</v>
      </c>
      <c r="D329">
        <v>10</v>
      </c>
      <c r="E329">
        <v>20</v>
      </c>
      <c r="F329">
        <v>0</v>
      </c>
      <c r="G329" s="2">
        <f t="shared" si="5"/>
        <v>42531.833333333336</v>
      </c>
      <c r="H329">
        <v>32.700000000000003</v>
      </c>
      <c r="I329">
        <v>-37.700000000000003</v>
      </c>
      <c r="J329">
        <v>198</v>
      </c>
      <c r="K329">
        <v>2</v>
      </c>
      <c r="L329">
        <v>102380</v>
      </c>
      <c r="M329">
        <v>240</v>
      </c>
      <c r="N329">
        <v>5</v>
      </c>
      <c r="O329">
        <v>295.89999999999998</v>
      </c>
      <c r="P329">
        <v>296.2</v>
      </c>
      <c r="Q329">
        <v>88</v>
      </c>
    </row>
    <row r="330" spans="1:17" ht="15" customHeight="1" x14ac:dyDescent="0.2">
      <c r="A330" t="s">
        <v>17</v>
      </c>
      <c r="B330">
        <v>2016</v>
      </c>
      <c r="C330">
        <v>6</v>
      </c>
      <c r="D330">
        <v>10</v>
      </c>
      <c r="E330">
        <v>21</v>
      </c>
      <c r="F330">
        <v>0</v>
      </c>
      <c r="G330" s="2">
        <f t="shared" si="5"/>
        <v>42531.875</v>
      </c>
      <c r="H330">
        <v>32.6</v>
      </c>
      <c r="I330">
        <v>-37.700000000000003</v>
      </c>
      <c r="J330">
        <v>234</v>
      </c>
      <c r="K330">
        <v>2</v>
      </c>
      <c r="L330">
        <v>102400</v>
      </c>
      <c r="M330">
        <v>220</v>
      </c>
      <c r="N330">
        <v>5</v>
      </c>
      <c r="O330">
        <v>295.7</v>
      </c>
      <c r="P330">
        <v>296.2</v>
      </c>
      <c r="Q330">
        <v>87</v>
      </c>
    </row>
    <row r="331" spans="1:17" ht="15" customHeight="1" x14ac:dyDescent="0.2">
      <c r="A331" t="s">
        <v>17</v>
      </c>
      <c r="B331">
        <v>2016</v>
      </c>
      <c r="C331">
        <v>6</v>
      </c>
      <c r="D331">
        <v>10</v>
      </c>
      <c r="E331">
        <v>22</v>
      </c>
      <c r="F331">
        <v>0</v>
      </c>
      <c r="G331" s="2">
        <f t="shared" si="5"/>
        <v>42531.916666666664</v>
      </c>
      <c r="H331">
        <v>32.5</v>
      </c>
      <c r="I331">
        <v>-37.799999999999997</v>
      </c>
      <c r="J331">
        <v>234</v>
      </c>
      <c r="K331">
        <v>2</v>
      </c>
      <c r="L331">
        <v>102430</v>
      </c>
      <c r="M331">
        <v>230</v>
      </c>
      <c r="N331">
        <v>4.5</v>
      </c>
      <c r="O331">
        <v>295.60000000000002</v>
      </c>
      <c r="P331">
        <v>296.2</v>
      </c>
      <c r="Q331">
        <v>85</v>
      </c>
    </row>
    <row r="332" spans="1:17" ht="15" customHeight="1" x14ac:dyDescent="0.2">
      <c r="A332" t="s">
        <v>17</v>
      </c>
      <c r="B332">
        <v>2016</v>
      </c>
      <c r="C332">
        <v>6</v>
      </c>
      <c r="D332">
        <v>10</v>
      </c>
      <c r="E332">
        <v>23</v>
      </c>
      <c r="F332">
        <v>0</v>
      </c>
      <c r="G332" s="2">
        <f t="shared" si="5"/>
        <v>42531.958333333336</v>
      </c>
      <c r="H332">
        <v>32.5</v>
      </c>
      <c r="I332">
        <v>-37.9</v>
      </c>
      <c r="J332">
        <v>234</v>
      </c>
      <c r="K332">
        <v>2</v>
      </c>
      <c r="L332">
        <v>102480</v>
      </c>
      <c r="M332">
        <v>220</v>
      </c>
      <c r="N332">
        <v>5</v>
      </c>
      <c r="O332">
        <v>295.60000000000002</v>
      </c>
      <c r="P332">
        <v>296.2</v>
      </c>
      <c r="Q332">
        <v>87</v>
      </c>
    </row>
    <row r="333" spans="1:17" ht="15" customHeight="1" x14ac:dyDescent="0.2">
      <c r="A333" t="s">
        <v>17</v>
      </c>
      <c r="B333">
        <v>2016</v>
      </c>
      <c r="C333">
        <v>6</v>
      </c>
      <c r="D333">
        <v>11</v>
      </c>
      <c r="E333">
        <v>0</v>
      </c>
      <c r="F333">
        <v>0</v>
      </c>
      <c r="G333" s="2">
        <f t="shared" si="5"/>
        <v>42532</v>
      </c>
      <c r="H333">
        <v>32.4</v>
      </c>
      <c r="I333">
        <v>-38</v>
      </c>
      <c r="J333">
        <v>216</v>
      </c>
      <c r="K333">
        <v>2</v>
      </c>
      <c r="L333">
        <v>102500</v>
      </c>
      <c r="M333">
        <v>210</v>
      </c>
      <c r="N333">
        <v>4.5</v>
      </c>
      <c r="O333">
        <v>295.5</v>
      </c>
      <c r="P333">
        <v>296.2</v>
      </c>
      <c r="Q333">
        <v>86</v>
      </c>
    </row>
    <row r="334" spans="1:17" ht="15" customHeight="1" x14ac:dyDescent="0.2">
      <c r="A334" t="s">
        <v>17</v>
      </c>
      <c r="B334">
        <v>2016</v>
      </c>
      <c r="C334">
        <v>6</v>
      </c>
      <c r="D334">
        <v>11</v>
      </c>
      <c r="E334">
        <v>1</v>
      </c>
      <c r="F334">
        <v>0</v>
      </c>
      <c r="G334" s="2">
        <f t="shared" si="5"/>
        <v>42532.041666666664</v>
      </c>
      <c r="H334">
        <v>32.299999999999997</v>
      </c>
      <c r="I334">
        <v>-38.1</v>
      </c>
      <c r="J334">
        <v>216</v>
      </c>
      <c r="K334">
        <v>2</v>
      </c>
      <c r="L334">
        <v>102510</v>
      </c>
      <c r="M334">
        <v>210</v>
      </c>
      <c r="N334">
        <v>4</v>
      </c>
      <c r="O334">
        <v>295.5</v>
      </c>
      <c r="P334">
        <v>296.2</v>
      </c>
      <c r="Q334">
        <v>85</v>
      </c>
    </row>
    <row r="335" spans="1:17" ht="15" customHeight="1" x14ac:dyDescent="0.2">
      <c r="A335" t="s">
        <v>17</v>
      </c>
      <c r="B335">
        <v>2016</v>
      </c>
      <c r="C335">
        <v>6</v>
      </c>
      <c r="D335">
        <v>11</v>
      </c>
      <c r="E335">
        <v>2</v>
      </c>
      <c r="F335">
        <v>0</v>
      </c>
      <c r="G335" s="2">
        <f t="shared" si="5"/>
        <v>42532.083333333336</v>
      </c>
      <c r="H335">
        <v>32.299999999999997</v>
      </c>
      <c r="I335">
        <v>-38.200000000000003</v>
      </c>
      <c r="J335">
        <v>216</v>
      </c>
      <c r="K335">
        <v>2</v>
      </c>
      <c r="L335">
        <v>102500</v>
      </c>
      <c r="M335">
        <v>210</v>
      </c>
      <c r="N335">
        <v>4.5</v>
      </c>
      <c r="O335">
        <v>295.5</v>
      </c>
      <c r="P335">
        <v>296.2</v>
      </c>
      <c r="Q335">
        <v>85</v>
      </c>
    </row>
    <row r="336" spans="1:17" ht="15" customHeight="1" x14ac:dyDescent="0.2">
      <c r="A336" t="s">
        <v>17</v>
      </c>
      <c r="B336">
        <v>2016</v>
      </c>
      <c r="C336">
        <v>6</v>
      </c>
      <c r="D336">
        <v>11</v>
      </c>
      <c r="E336">
        <v>3</v>
      </c>
      <c r="F336">
        <v>0</v>
      </c>
      <c r="G336" s="2">
        <f t="shared" si="5"/>
        <v>42532.125</v>
      </c>
      <c r="H336">
        <v>32.200000000000003</v>
      </c>
      <c r="I336">
        <v>-38.299999999999997</v>
      </c>
      <c r="J336">
        <v>252</v>
      </c>
      <c r="K336">
        <v>2</v>
      </c>
      <c r="L336">
        <v>102450</v>
      </c>
      <c r="M336">
        <v>200</v>
      </c>
      <c r="N336">
        <v>5</v>
      </c>
      <c r="O336">
        <v>295.3</v>
      </c>
      <c r="P336">
        <v>296.3</v>
      </c>
      <c r="Q336">
        <v>84</v>
      </c>
    </row>
    <row r="337" spans="1:17" ht="15" customHeight="1" x14ac:dyDescent="0.2">
      <c r="A337" t="s">
        <v>17</v>
      </c>
      <c r="B337">
        <v>2016</v>
      </c>
      <c r="C337">
        <v>6</v>
      </c>
      <c r="D337">
        <v>11</v>
      </c>
      <c r="E337">
        <v>4</v>
      </c>
      <c r="F337">
        <v>0</v>
      </c>
      <c r="G337" s="2">
        <f t="shared" si="5"/>
        <v>42532.166666666664</v>
      </c>
      <c r="H337">
        <v>32.200000000000003</v>
      </c>
      <c r="I337">
        <v>-38.4</v>
      </c>
      <c r="J337">
        <v>234</v>
      </c>
      <c r="K337">
        <v>2</v>
      </c>
      <c r="L337">
        <v>102420</v>
      </c>
      <c r="M337">
        <v>190</v>
      </c>
      <c r="N337">
        <v>5.5</v>
      </c>
      <c r="O337">
        <v>295.39999999999998</v>
      </c>
      <c r="P337">
        <v>296.3</v>
      </c>
      <c r="Q337">
        <v>83</v>
      </c>
    </row>
    <row r="338" spans="1:17" ht="15" customHeight="1" x14ac:dyDescent="0.2">
      <c r="A338" t="s">
        <v>17</v>
      </c>
      <c r="B338">
        <v>2016</v>
      </c>
      <c r="C338">
        <v>6</v>
      </c>
      <c r="D338">
        <v>11</v>
      </c>
      <c r="E338">
        <v>5</v>
      </c>
      <c r="F338">
        <v>0</v>
      </c>
      <c r="G338" s="2">
        <f t="shared" si="5"/>
        <v>42532.208333333336</v>
      </c>
      <c r="H338">
        <v>32.1</v>
      </c>
      <c r="I338">
        <v>-38.5</v>
      </c>
      <c r="J338">
        <v>234</v>
      </c>
      <c r="K338">
        <v>2</v>
      </c>
      <c r="L338">
        <v>102380</v>
      </c>
      <c r="M338">
        <v>190</v>
      </c>
      <c r="N338">
        <v>5.5</v>
      </c>
      <c r="O338">
        <v>295.3</v>
      </c>
      <c r="P338">
        <v>296.2</v>
      </c>
      <c r="Q338">
        <v>83</v>
      </c>
    </row>
    <row r="339" spans="1:17" ht="15" customHeight="1" x14ac:dyDescent="0.2">
      <c r="A339" t="s">
        <v>17</v>
      </c>
      <c r="B339">
        <v>2016</v>
      </c>
      <c r="C339">
        <v>6</v>
      </c>
      <c r="D339">
        <v>11</v>
      </c>
      <c r="E339">
        <v>6</v>
      </c>
      <c r="F339">
        <v>0</v>
      </c>
      <c r="G339" s="2">
        <f t="shared" si="5"/>
        <v>42532.25</v>
      </c>
      <c r="H339">
        <v>32.1</v>
      </c>
      <c r="I339">
        <v>-38.6</v>
      </c>
      <c r="J339">
        <v>252</v>
      </c>
      <c r="K339">
        <v>2</v>
      </c>
      <c r="L339">
        <v>102360</v>
      </c>
      <c r="M339">
        <v>200</v>
      </c>
      <c r="N339">
        <v>5.5</v>
      </c>
      <c r="O339">
        <v>295.3</v>
      </c>
      <c r="P339">
        <v>296.3</v>
      </c>
      <c r="Q339">
        <v>79</v>
      </c>
    </row>
    <row r="340" spans="1:17" ht="15" customHeight="1" x14ac:dyDescent="0.2">
      <c r="A340" t="s">
        <v>17</v>
      </c>
      <c r="B340">
        <v>2016</v>
      </c>
      <c r="C340">
        <v>6</v>
      </c>
      <c r="D340">
        <v>11</v>
      </c>
      <c r="E340">
        <v>7</v>
      </c>
      <c r="F340">
        <v>0</v>
      </c>
      <c r="G340" s="2">
        <f t="shared" si="5"/>
        <v>42532.291666666664</v>
      </c>
      <c r="H340">
        <v>32</v>
      </c>
      <c r="I340">
        <v>-38.700000000000003</v>
      </c>
      <c r="J340">
        <v>234</v>
      </c>
      <c r="K340">
        <v>2</v>
      </c>
      <c r="L340">
        <v>102360</v>
      </c>
      <c r="M340">
        <v>200</v>
      </c>
      <c r="N340">
        <v>5.5</v>
      </c>
      <c r="O340">
        <v>295.3</v>
      </c>
      <c r="P340">
        <v>296.3</v>
      </c>
      <c r="Q340">
        <v>77</v>
      </c>
    </row>
    <row r="341" spans="1:17" ht="15" customHeight="1" x14ac:dyDescent="0.2">
      <c r="A341" t="s">
        <v>17</v>
      </c>
      <c r="B341">
        <v>2016</v>
      </c>
      <c r="C341">
        <v>6</v>
      </c>
      <c r="D341">
        <v>11</v>
      </c>
      <c r="E341">
        <v>8</v>
      </c>
      <c r="F341">
        <v>0</v>
      </c>
      <c r="G341" s="2">
        <f t="shared" si="5"/>
        <v>42532.333333333336</v>
      </c>
      <c r="H341">
        <v>32</v>
      </c>
      <c r="I341">
        <v>-38.799999999999997</v>
      </c>
      <c r="J341">
        <v>252</v>
      </c>
      <c r="K341">
        <v>2</v>
      </c>
      <c r="L341">
        <v>102380</v>
      </c>
      <c r="M341">
        <v>200</v>
      </c>
      <c r="N341">
        <v>5.5</v>
      </c>
      <c r="O341">
        <v>295.39999999999998</v>
      </c>
      <c r="P341">
        <v>296.3</v>
      </c>
      <c r="Q341">
        <v>75</v>
      </c>
    </row>
    <row r="342" spans="1:17" ht="15" customHeight="1" x14ac:dyDescent="0.2">
      <c r="A342" t="s">
        <v>17</v>
      </c>
      <c r="B342">
        <v>2016</v>
      </c>
      <c r="C342">
        <v>6</v>
      </c>
      <c r="D342">
        <v>11</v>
      </c>
      <c r="E342">
        <v>9</v>
      </c>
      <c r="F342">
        <v>0</v>
      </c>
      <c r="G342" s="2">
        <f t="shared" si="5"/>
        <v>42532.375</v>
      </c>
      <c r="H342">
        <v>32</v>
      </c>
      <c r="I342">
        <v>-38.9</v>
      </c>
      <c r="J342">
        <v>234</v>
      </c>
      <c r="K342">
        <v>2</v>
      </c>
      <c r="L342">
        <v>102400</v>
      </c>
      <c r="M342">
        <v>200</v>
      </c>
      <c r="N342">
        <v>5.5</v>
      </c>
      <c r="O342">
        <v>295.7</v>
      </c>
      <c r="P342">
        <v>296.3</v>
      </c>
      <c r="Q342">
        <v>74</v>
      </c>
    </row>
    <row r="343" spans="1:17" ht="15" customHeight="1" x14ac:dyDescent="0.2">
      <c r="A343" t="s">
        <v>17</v>
      </c>
      <c r="B343">
        <v>2016</v>
      </c>
      <c r="C343">
        <v>6</v>
      </c>
      <c r="D343">
        <v>11</v>
      </c>
      <c r="E343">
        <v>10</v>
      </c>
      <c r="F343">
        <v>0</v>
      </c>
      <c r="G343" s="2">
        <f t="shared" si="5"/>
        <v>42532.416666666664</v>
      </c>
      <c r="H343">
        <v>31.9</v>
      </c>
      <c r="I343">
        <v>-39</v>
      </c>
      <c r="J343">
        <v>234</v>
      </c>
      <c r="K343">
        <v>2</v>
      </c>
      <c r="L343">
        <v>102410</v>
      </c>
      <c r="M343">
        <v>190</v>
      </c>
      <c r="N343">
        <v>6</v>
      </c>
      <c r="O343">
        <v>295.7</v>
      </c>
      <c r="P343">
        <v>296.2</v>
      </c>
      <c r="Q343">
        <v>76</v>
      </c>
    </row>
    <row r="344" spans="1:17" ht="15" customHeight="1" x14ac:dyDescent="0.2">
      <c r="A344" t="s">
        <v>17</v>
      </c>
      <c r="B344">
        <v>2016</v>
      </c>
      <c r="C344">
        <v>6</v>
      </c>
      <c r="D344">
        <v>11</v>
      </c>
      <c r="E344">
        <v>11</v>
      </c>
      <c r="F344">
        <v>0</v>
      </c>
      <c r="G344" s="2">
        <f t="shared" si="5"/>
        <v>42532.458333333336</v>
      </c>
      <c r="H344">
        <v>31.9</v>
      </c>
      <c r="I344">
        <v>-39.1</v>
      </c>
      <c r="J344">
        <v>252</v>
      </c>
      <c r="K344">
        <v>2</v>
      </c>
      <c r="L344">
        <v>102420</v>
      </c>
      <c r="M344">
        <v>210</v>
      </c>
      <c r="N344">
        <v>5.5</v>
      </c>
      <c r="O344">
        <v>295.89999999999998</v>
      </c>
      <c r="P344">
        <v>296.5</v>
      </c>
      <c r="Q344">
        <v>73</v>
      </c>
    </row>
    <row r="345" spans="1:17" ht="15" customHeight="1" x14ac:dyDescent="0.2">
      <c r="A345" t="s">
        <v>17</v>
      </c>
      <c r="B345">
        <v>2016</v>
      </c>
      <c r="C345">
        <v>6</v>
      </c>
      <c r="D345">
        <v>11</v>
      </c>
      <c r="E345">
        <v>12</v>
      </c>
      <c r="F345">
        <v>0</v>
      </c>
      <c r="G345" s="2">
        <f t="shared" si="5"/>
        <v>42532.5</v>
      </c>
      <c r="H345">
        <v>31.8</v>
      </c>
      <c r="I345">
        <v>-39.200000000000003</v>
      </c>
      <c r="J345">
        <v>252</v>
      </c>
      <c r="K345">
        <v>2</v>
      </c>
      <c r="L345">
        <v>102420</v>
      </c>
      <c r="M345">
        <v>200</v>
      </c>
      <c r="N345">
        <v>5.5</v>
      </c>
      <c r="O345">
        <v>295.89999999999998</v>
      </c>
      <c r="P345">
        <v>296.60000000000002</v>
      </c>
      <c r="Q345">
        <v>74</v>
      </c>
    </row>
    <row r="346" spans="1:17" ht="15" customHeight="1" x14ac:dyDescent="0.2">
      <c r="A346" t="s">
        <v>17</v>
      </c>
      <c r="B346">
        <v>2016</v>
      </c>
      <c r="C346">
        <v>6</v>
      </c>
      <c r="D346">
        <v>11</v>
      </c>
      <c r="E346">
        <v>13</v>
      </c>
      <c r="F346">
        <v>0</v>
      </c>
      <c r="G346" s="2">
        <f t="shared" si="5"/>
        <v>42532.541666666664</v>
      </c>
      <c r="H346">
        <v>31.8</v>
      </c>
      <c r="I346">
        <v>-39.299999999999997</v>
      </c>
      <c r="J346">
        <v>252</v>
      </c>
      <c r="K346">
        <v>2</v>
      </c>
      <c r="L346">
        <v>102410</v>
      </c>
      <c r="M346">
        <v>210</v>
      </c>
      <c r="N346">
        <v>5.5</v>
      </c>
      <c r="O346">
        <v>296.10000000000002</v>
      </c>
      <c r="P346">
        <v>297</v>
      </c>
      <c r="Q346">
        <v>72</v>
      </c>
    </row>
    <row r="347" spans="1:17" ht="15" customHeight="1" x14ac:dyDescent="0.2">
      <c r="A347" t="s">
        <v>17</v>
      </c>
      <c r="B347">
        <v>2016</v>
      </c>
      <c r="C347">
        <v>6</v>
      </c>
      <c r="D347">
        <v>11</v>
      </c>
      <c r="E347">
        <v>14</v>
      </c>
      <c r="F347">
        <v>0</v>
      </c>
      <c r="G347" s="2">
        <f t="shared" si="5"/>
        <v>42532.583333333336</v>
      </c>
      <c r="H347">
        <v>31.7</v>
      </c>
      <c r="I347">
        <v>-39.4</v>
      </c>
      <c r="J347">
        <v>234</v>
      </c>
      <c r="K347">
        <v>2</v>
      </c>
      <c r="L347">
        <v>102410</v>
      </c>
      <c r="M347">
        <v>200</v>
      </c>
      <c r="N347">
        <v>5.5</v>
      </c>
      <c r="O347">
        <v>296.10000000000002</v>
      </c>
      <c r="P347">
        <v>297.2</v>
      </c>
      <c r="Q347">
        <v>73</v>
      </c>
    </row>
    <row r="348" spans="1:17" ht="15" customHeight="1" x14ac:dyDescent="0.2">
      <c r="A348" t="s">
        <v>17</v>
      </c>
      <c r="B348">
        <v>2016</v>
      </c>
      <c r="C348">
        <v>6</v>
      </c>
      <c r="D348">
        <v>11</v>
      </c>
      <c r="E348">
        <v>15</v>
      </c>
      <c r="F348">
        <v>0</v>
      </c>
      <c r="G348" s="2">
        <f t="shared" si="5"/>
        <v>42532.625</v>
      </c>
      <c r="H348">
        <v>31.7</v>
      </c>
      <c r="I348">
        <v>-39.5</v>
      </c>
      <c r="J348">
        <v>234</v>
      </c>
      <c r="K348">
        <v>2</v>
      </c>
      <c r="L348">
        <v>102390</v>
      </c>
      <c r="M348">
        <v>200</v>
      </c>
      <c r="N348">
        <v>6</v>
      </c>
      <c r="O348">
        <v>296.2</v>
      </c>
      <c r="P348">
        <v>297.2</v>
      </c>
      <c r="Q348">
        <v>72</v>
      </c>
    </row>
    <row r="349" spans="1:17" ht="15" customHeight="1" x14ac:dyDescent="0.2">
      <c r="A349" t="s">
        <v>17</v>
      </c>
      <c r="B349">
        <v>2016</v>
      </c>
      <c r="C349">
        <v>6</v>
      </c>
      <c r="D349">
        <v>11</v>
      </c>
      <c r="E349">
        <v>16</v>
      </c>
      <c r="F349">
        <v>0</v>
      </c>
      <c r="G349" s="2">
        <f t="shared" si="5"/>
        <v>42532.666666666664</v>
      </c>
      <c r="H349">
        <v>31.6</v>
      </c>
      <c r="I349">
        <v>-39.6</v>
      </c>
      <c r="J349">
        <v>252</v>
      </c>
      <c r="K349">
        <v>2</v>
      </c>
      <c r="L349">
        <v>102350</v>
      </c>
      <c r="M349">
        <v>210</v>
      </c>
      <c r="N349">
        <v>6</v>
      </c>
      <c r="O349">
        <v>296.3</v>
      </c>
      <c r="P349">
        <v>297.2</v>
      </c>
      <c r="Q349">
        <v>76</v>
      </c>
    </row>
    <row r="350" spans="1:17" ht="15" customHeight="1" x14ac:dyDescent="0.2">
      <c r="A350" t="s">
        <v>17</v>
      </c>
      <c r="B350">
        <v>2016</v>
      </c>
      <c r="C350">
        <v>6</v>
      </c>
      <c r="D350">
        <v>11</v>
      </c>
      <c r="E350">
        <v>17</v>
      </c>
      <c r="F350">
        <v>0</v>
      </c>
      <c r="G350" s="2">
        <f t="shared" si="5"/>
        <v>42532.708333333336</v>
      </c>
      <c r="H350">
        <v>31.6</v>
      </c>
      <c r="I350">
        <v>-39.700000000000003</v>
      </c>
      <c r="J350">
        <v>252</v>
      </c>
      <c r="K350">
        <v>2</v>
      </c>
      <c r="L350">
        <v>102320</v>
      </c>
      <c r="M350">
        <v>200</v>
      </c>
      <c r="N350">
        <v>6.5</v>
      </c>
      <c r="O350">
        <v>296.2</v>
      </c>
      <c r="P350">
        <v>297.2</v>
      </c>
      <c r="Q350">
        <v>76</v>
      </c>
    </row>
    <row r="351" spans="1:17" ht="15" customHeight="1" x14ac:dyDescent="0.2">
      <c r="A351" t="s">
        <v>17</v>
      </c>
      <c r="B351">
        <v>2016</v>
      </c>
      <c r="C351">
        <v>6</v>
      </c>
      <c r="D351">
        <v>11</v>
      </c>
      <c r="E351">
        <v>18</v>
      </c>
      <c r="F351">
        <v>0</v>
      </c>
      <c r="G351" s="2">
        <f t="shared" si="5"/>
        <v>42532.75</v>
      </c>
      <c r="H351">
        <v>31.6</v>
      </c>
      <c r="I351">
        <v>-39.799999999999997</v>
      </c>
      <c r="J351">
        <v>270</v>
      </c>
      <c r="K351">
        <v>2</v>
      </c>
      <c r="L351">
        <v>102320</v>
      </c>
      <c r="M351">
        <v>200</v>
      </c>
      <c r="N351">
        <v>7</v>
      </c>
      <c r="O351">
        <v>296.3</v>
      </c>
      <c r="P351">
        <v>297.10000000000002</v>
      </c>
      <c r="Q351">
        <v>77</v>
      </c>
    </row>
    <row r="352" spans="1:17" ht="15" customHeight="1" x14ac:dyDescent="0.2">
      <c r="A352" t="s">
        <v>17</v>
      </c>
      <c r="B352">
        <v>2016</v>
      </c>
      <c r="C352">
        <v>6</v>
      </c>
      <c r="D352">
        <v>11</v>
      </c>
      <c r="E352">
        <v>19</v>
      </c>
      <c r="F352">
        <v>0</v>
      </c>
      <c r="G352" s="2">
        <f t="shared" si="5"/>
        <v>42532.791666666664</v>
      </c>
      <c r="H352">
        <v>31.6</v>
      </c>
      <c r="I352">
        <v>-40</v>
      </c>
      <c r="J352">
        <v>270</v>
      </c>
      <c r="K352">
        <v>2</v>
      </c>
      <c r="L352">
        <v>102290</v>
      </c>
      <c r="M352">
        <v>210</v>
      </c>
      <c r="N352">
        <v>6.5</v>
      </c>
      <c r="O352">
        <v>296.39999999999998</v>
      </c>
      <c r="P352">
        <v>297.10000000000002</v>
      </c>
      <c r="Q352">
        <v>77</v>
      </c>
    </row>
    <row r="353" spans="1:17" ht="15" customHeight="1" x14ac:dyDescent="0.2">
      <c r="A353" t="s">
        <v>17</v>
      </c>
      <c r="B353">
        <v>2016</v>
      </c>
      <c r="C353">
        <v>6</v>
      </c>
      <c r="D353">
        <v>11</v>
      </c>
      <c r="E353">
        <v>20</v>
      </c>
      <c r="F353">
        <v>0</v>
      </c>
      <c r="G353" s="2">
        <f t="shared" si="5"/>
        <v>42532.833333333336</v>
      </c>
      <c r="H353">
        <v>31.6</v>
      </c>
      <c r="I353">
        <v>-40.1</v>
      </c>
      <c r="J353">
        <v>252</v>
      </c>
      <c r="K353">
        <v>5</v>
      </c>
      <c r="L353">
        <v>102300</v>
      </c>
      <c r="M353">
        <v>200</v>
      </c>
      <c r="N353">
        <v>7</v>
      </c>
      <c r="O353">
        <v>296.39999999999998</v>
      </c>
      <c r="P353">
        <v>296.89999999999998</v>
      </c>
      <c r="Q353">
        <v>76</v>
      </c>
    </row>
    <row r="354" spans="1:17" ht="15" customHeight="1" x14ac:dyDescent="0.2">
      <c r="A354" t="s">
        <v>17</v>
      </c>
      <c r="B354">
        <v>2016</v>
      </c>
      <c r="C354">
        <v>6</v>
      </c>
      <c r="D354">
        <v>11</v>
      </c>
      <c r="E354">
        <v>21</v>
      </c>
      <c r="F354">
        <v>0</v>
      </c>
      <c r="G354" s="2">
        <f t="shared" si="5"/>
        <v>42532.875</v>
      </c>
      <c r="H354">
        <v>31.6</v>
      </c>
      <c r="I354">
        <v>-40.200000000000003</v>
      </c>
      <c r="J354">
        <v>252</v>
      </c>
      <c r="K354">
        <v>2</v>
      </c>
      <c r="L354">
        <v>102340</v>
      </c>
      <c r="M354">
        <v>190</v>
      </c>
      <c r="N354">
        <v>7</v>
      </c>
      <c r="O354">
        <v>296.5</v>
      </c>
      <c r="P354">
        <v>296.7</v>
      </c>
      <c r="Q354">
        <v>78</v>
      </c>
    </row>
    <row r="355" spans="1:17" ht="15" customHeight="1" x14ac:dyDescent="0.2">
      <c r="A355" t="s">
        <v>17</v>
      </c>
      <c r="B355">
        <v>2016</v>
      </c>
      <c r="C355">
        <v>6</v>
      </c>
      <c r="D355">
        <v>11</v>
      </c>
      <c r="E355">
        <v>22</v>
      </c>
      <c r="F355">
        <v>0</v>
      </c>
      <c r="G355" s="2">
        <f t="shared" si="5"/>
        <v>42532.916666666664</v>
      </c>
      <c r="H355">
        <v>31.5</v>
      </c>
      <c r="I355">
        <v>-40.4</v>
      </c>
      <c r="J355">
        <v>252</v>
      </c>
      <c r="K355">
        <v>2</v>
      </c>
      <c r="L355">
        <v>102350</v>
      </c>
      <c r="M355">
        <v>190</v>
      </c>
      <c r="N355">
        <v>7</v>
      </c>
      <c r="O355">
        <v>296.3</v>
      </c>
      <c r="P355">
        <v>296.60000000000002</v>
      </c>
      <c r="Q355">
        <v>81</v>
      </c>
    </row>
    <row r="356" spans="1:17" ht="15" customHeight="1" x14ac:dyDescent="0.2">
      <c r="A356" t="s">
        <v>17</v>
      </c>
      <c r="B356">
        <v>2016</v>
      </c>
      <c r="C356">
        <v>6</v>
      </c>
      <c r="D356">
        <v>11</v>
      </c>
      <c r="E356">
        <v>23</v>
      </c>
      <c r="F356">
        <v>0</v>
      </c>
      <c r="G356" s="2">
        <f t="shared" si="5"/>
        <v>42532.958333333336</v>
      </c>
      <c r="H356">
        <v>31.5</v>
      </c>
      <c r="I356">
        <v>-40.5</v>
      </c>
      <c r="J356">
        <v>252</v>
      </c>
      <c r="K356">
        <v>2</v>
      </c>
      <c r="L356">
        <v>102380</v>
      </c>
      <c r="M356">
        <v>200</v>
      </c>
      <c r="N356">
        <v>6</v>
      </c>
      <c r="O356">
        <v>296.39999999999998</v>
      </c>
      <c r="P356">
        <v>296.89999999999998</v>
      </c>
      <c r="Q356">
        <v>82</v>
      </c>
    </row>
    <row r="357" spans="1:17" ht="15" customHeight="1" x14ac:dyDescent="0.2">
      <c r="A357" t="s">
        <v>17</v>
      </c>
      <c r="B357">
        <v>2016</v>
      </c>
      <c r="C357">
        <v>6</v>
      </c>
      <c r="D357">
        <v>12</v>
      </c>
      <c r="E357">
        <v>0</v>
      </c>
      <c r="F357">
        <v>0</v>
      </c>
      <c r="G357" s="2">
        <f t="shared" si="5"/>
        <v>42533</v>
      </c>
      <c r="H357">
        <v>31.5</v>
      </c>
      <c r="I357">
        <v>-40.6</v>
      </c>
      <c r="J357">
        <v>252</v>
      </c>
      <c r="K357">
        <v>2</v>
      </c>
      <c r="L357">
        <v>102410</v>
      </c>
      <c r="M357">
        <v>200</v>
      </c>
      <c r="N357">
        <v>5.5</v>
      </c>
      <c r="O357">
        <v>296.3</v>
      </c>
      <c r="P357">
        <v>296.8</v>
      </c>
      <c r="Q357">
        <v>83</v>
      </c>
    </row>
    <row r="358" spans="1:17" ht="15" customHeight="1" x14ac:dyDescent="0.2">
      <c r="A358" t="s">
        <v>17</v>
      </c>
      <c r="B358">
        <v>2016</v>
      </c>
      <c r="C358">
        <v>6</v>
      </c>
      <c r="D358">
        <v>12</v>
      </c>
      <c r="E358">
        <v>1</v>
      </c>
      <c r="F358">
        <v>0</v>
      </c>
      <c r="G358" s="2">
        <f t="shared" si="5"/>
        <v>42533.041666666664</v>
      </c>
      <c r="H358">
        <v>31.4</v>
      </c>
      <c r="I358">
        <v>-40.700000000000003</v>
      </c>
      <c r="J358">
        <v>252</v>
      </c>
      <c r="K358">
        <v>2</v>
      </c>
      <c r="L358">
        <v>102410</v>
      </c>
      <c r="M358">
        <v>200</v>
      </c>
      <c r="N358">
        <v>5.5</v>
      </c>
      <c r="O358">
        <v>296.2</v>
      </c>
      <c r="P358">
        <v>296.60000000000002</v>
      </c>
      <c r="Q358">
        <v>85</v>
      </c>
    </row>
    <row r="359" spans="1:17" ht="15" customHeight="1" x14ac:dyDescent="0.2">
      <c r="A359" t="s">
        <v>17</v>
      </c>
      <c r="B359">
        <v>2016</v>
      </c>
      <c r="C359">
        <v>6</v>
      </c>
      <c r="D359">
        <v>12</v>
      </c>
      <c r="E359">
        <v>2</v>
      </c>
      <c r="F359">
        <v>0</v>
      </c>
      <c r="G359" s="2">
        <f t="shared" si="5"/>
        <v>42533.083333333336</v>
      </c>
      <c r="H359">
        <v>31.4</v>
      </c>
      <c r="I359">
        <v>-40.9</v>
      </c>
      <c r="J359">
        <v>252</v>
      </c>
      <c r="K359">
        <v>2</v>
      </c>
      <c r="L359">
        <v>102360</v>
      </c>
      <c r="M359">
        <v>200</v>
      </c>
      <c r="N359">
        <v>6</v>
      </c>
      <c r="O359">
        <v>296.3</v>
      </c>
      <c r="P359">
        <v>296.7</v>
      </c>
      <c r="Q359">
        <v>83</v>
      </c>
    </row>
    <row r="360" spans="1:17" ht="15" customHeight="1" x14ac:dyDescent="0.2">
      <c r="A360" t="s">
        <v>17</v>
      </c>
      <c r="B360">
        <v>2016</v>
      </c>
      <c r="C360">
        <v>6</v>
      </c>
      <c r="D360">
        <v>12</v>
      </c>
      <c r="E360">
        <v>3</v>
      </c>
      <c r="F360">
        <v>0</v>
      </c>
      <c r="G360" s="2">
        <f t="shared" si="5"/>
        <v>42533.125</v>
      </c>
      <c r="H360">
        <v>31.3</v>
      </c>
      <c r="I360">
        <v>-41</v>
      </c>
      <c r="J360">
        <v>234</v>
      </c>
      <c r="K360">
        <v>2</v>
      </c>
      <c r="L360">
        <v>102290</v>
      </c>
      <c r="M360">
        <v>180</v>
      </c>
      <c r="N360">
        <v>6.5</v>
      </c>
      <c r="O360">
        <v>296.39999999999998</v>
      </c>
      <c r="P360">
        <v>296.89999999999998</v>
      </c>
      <c r="Q360">
        <v>83</v>
      </c>
    </row>
    <row r="361" spans="1:17" ht="15" customHeight="1" x14ac:dyDescent="0.2">
      <c r="A361" t="s">
        <v>17</v>
      </c>
      <c r="B361">
        <v>2016</v>
      </c>
      <c r="C361">
        <v>6</v>
      </c>
      <c r="D361">
        <v>12</v>
      </c>
      <c r="E361">
        <v>4</v>
      </c>
      <c r="F361">
        <v>0</v>
      </c>
      <c r="G361" s="2">
        <f t="shared" si="5"/>
        <v>42533.166666666664</v>
      </c>
      <c r="H361">
        <v>31.3</v>
      </c>
      <c r="I361">
        <v>-41.1</v>
      </c>
      <c r="J361">
        <v>234</v>
      </c>
      <c r="K361">
        <v>2</v>
      </c>
      <c r="L361">
        <v>102270</v>
      </c>
      <c r="M361">
        <v>190</v>
      </c>
      <c r="N361">
        <v>6.5</v>
      </c>
      <c r="O361">
        <v>296.60000000000002</v>
      </c>
      <c r="P361">
        <v>297.39999999999998</v>
      </c>
      <c r="Q361">
        <v>81</v>
      </c>
    </row>
    <row r="362" spans="1:17" ht="15" customHeight="1" x14ac:dyDescent="0.2">
      <c r="A362" t="s">
        <v>17</v>
      </c>
      <c r="B362">
        <v>2016</v>
      </c>
      <c r="C362">
        <v>6</v>
      </c>
      <c r="D362">
        <v>12</v>
      </c>
      <c r="E362">
        <v>5</v>
      </c>
      <c r="F362">
        <v>0</v>
      </c>
      <c r="G362" s="2">
        <f t="shared" si="5"/>
        <v>42533.208333333336</v>
      </c>
      <c r="H362">
        <v>31.2</v>
      </c>
      <c r="I362">
        <v>-41.2</v>
      </c>
      <c r="J362">
        <v>252</v>
      </c>
      <c r="K362">
        <v>2</v>
      </c>
      <c r="L362">
        <v>102230</v>
      </c>
      <c r="M362">
        <v>200</v>
      </c>
      <c r="N362">
        <v>6</v>
      </c>
      <c r="O362">
        <v>296.60000000000002</v>
      </c>
      <c r="P362">
        <v>297.39999999999998</v>
      </c>
      <c r="Q362">
        <v>81</v>
      </c>
    </row>
    <row r="363" spans="1:17" ht="15" customHeight="1" x14ac:dyDescent="0.2">
      <c r="A363" t="s">
        <v>17</v>
      </c>
      <c r="B363">
        <v>2016</v>
      </c>
      <c r="C363">
        <v>6</v>
      </c>
      <c r="D363">
        <v>12</v>
      </c>
      <c r="E363">
        <v>6</v>
      </c>
      <c r="F363">
        <v>0</v>
      </c>
      <c r="G363" s="2">
        <f t="shared" si="5"/>
        <v>42533.25</v>
      </c>
      <c r="H363">
        <v>31.2</v>
      </c>
      <c r="I363">
        <v>-41.3</v>
      </c>
      <c r="J363">
        <v>252</v>
      </c>
      <c r="K363">
        <v>2</v>
      </c>
      <c r="L363">
        <v>102200</v>
      </c>
      <c r="M363">
        <v>190</v>
      </c>
      <c r="N363">
        <v>6.5</v>
      </c>
      <c r="O363">
        <v>296.5</v>
      </c>
      <c r="P363">
        <v>297.2</v>
      </c>
      <c r="Q363">
        <v>81</v>
      </c>
    </row>
    <row r="364" spans="1:17" ht="15" customHeight="1" x14ac:dyDescent="0.2">
      <c r="A364" t="s">
        <v>17</v>
      </c>
      <c r="B364">
        <v>2016</v>
      </c>
      <c r="C364">
        <v>6</v>
      </c>
      <c r="D364">
        <v>12</v>
      </c>
      <c r="E364">
        <v>7</v>
      </c>
      <c r="F364">
        <v>0</v>
      </c>
      <c r="G364" s="2">
        <f t="shared" si="5"/>
        <v>42533.291666666664</v>
      </c>
      <c r="H364">
        <v>31.1</v>
      </c>
      <c r="I364">
        <v>-41.4</v>
      </c>
      <c r="J364">
        <v>252</v>
      </c>
      <c r="K364">
        <v>2</v>
      </c>
      <c r="L364">
        <v>102200</v>
      </c>
      <c r="M364">
        <v>200</v>
      </c>
      <c r="N364">
        <v>6</v>
      </c>
      <c r="O364">
        <v>296.5</v>
      </c>
      <c r="P364">
        <v>297.3</v>
      </c>
      <c r="Q364">
        <v>83</v>
      </c>
    </row>
    <row r="365" spans="1:17" ht="15" customHeight="1" x14ac:dyDescent="0.2">
      <c r="A365" t="s">
        <v>17</v>
      </c>
      <c r="B365">
        <v>2016</v>
      </c>
      <c r="C365">
        <v>6</v>
      </c>
      <c r="D365">
        <v>12</v>
      </c>
      <c r="E365">
        <v>8</v>
      </c>
      <c r="F365">
        <v>0</v>
      </c>
      <c r="G365" s="2">
        <f t="shared" si="5"/>
        <v>42533.333333333336</v>
      </c>
      <c r="H365">
        <v>31.1</v>
      </c>
      <c r="I365">
        <v>-41.6</v>
      </c>
      <c r="J365">
        <v>252</v>
      </c>
      <c r="K365">
        <v>2</v>
      </c>
      <c r="L365">
        <v>102240</v>
      </c>
      <c r="M365">
        <v>200</v>
      </c>
      <c r="N365">
        <v>6</v>
      </c>
      <c r="O365">
        <v>296.5</v>
      </c>
      <c r="P365">
        <v>297.10000000000002</v>
      </c>
      <c r="Q365">
        <v>82</v>
      </c>
    </row>
    <row r="366" spans="1:17" ht="15" customHeight="1" x14ac:dyDescent="0.2">
      <c r="A366" t="s">
        <v>17</v>
      </c>
      <c r="B366">
        <v>2016</v>
      </c>
      <c r="C366">
        <v>6</v>
      </c>
      <c r="D366">
        <v>12</v>
      </c>
      <c r="E366">
        <v>9</v>
      </c>
      <c r="F366">
        <v>0</v>
      </c>
      <c r="G366" s="2">
        <f t="shared" si="5"/>
        <v>42533.375</v>
      </c>
      <c r="H366">
        <v>31.1</v>
      </c>
      <c r="I366">
        <v>-41.7</v>
      </c>
      <c r="J366">
        <v>252</v>
      </c>
      <c r="K366">
        <v>2</v>
      </c>
      <c r="L366">
        <v>102280</v>
      </c>
      <c r="M366">
        <v>190</v>
      </c>
      <c r="N366">
        <v>6</v>
      </c>
      <c r="O366">
        <v>296.7</v>
      </c>
      <c r="P366">
        <v>297.2</v>
      </c>
      <c r="Q366">
        <v>81</v>
      </c>
    </row>
    <row r="367" spans="1:17" ht="15" customHeight="1" x14ac:dyDescent="0.2">
      <c r="A367" t="s">
        <v>17</v>
      </c>
      <c r="B367">
        <v>2016</v>
      </c>
      <c r="C367">
        <v>6</v>
      </c>
      <c r="D367">
        <v>12</v>
      </c>
      <c r="E367">
        <v>10</v>
      </c>
      <c r="F367">
        <v>0</v>
      </c>
      <c r="G367" s="2">
        <f t="shared" si="5"/>
        <v>42533.416666666664</v>
      </c>
      <c r="H367">
        <v>31</v>
      </c>
      <c r="I367">
        <v>-41.8</v>
      </c>
      <c r="J367">
        <v>252</v>
      </c>
      <c r="K367">
        <v>2</v>
      </c>
      <c r="L367">
        <v>102310</v>
      </c>
      <c r="M367">
        <v>180</v>
      </c>
      <c r="N367">
        <v>5.5</v>
      </c>
      <c r="O367">
        <v>296.89999999999998</v>
      </c>
      <c r="P367">
        <v>297.2</v>
      </c>
      <c r="Q367">
        <v>82</v>
      </c>
    </row>
    <row r="368" spans="1:17" ht="15" customHeight="1" x14ac:dyDescent="0.2">
      <c r="A368" t="s">
        <v>17</v>
      </c>
      <c r="B368">
        <v>2016</v>
      </c>
      <c r="C368">
        <v>6</v>
      </c>
      <c r="D368">
        <v>12</v>
      </c>
      <c r="E368">
        <v>11</v>
      </c>
      <c r="F368">
        <v>0</v>
      </c>
      <c r="G368" s="2">
        <f t="shared" si="5"/>
        <v>42533.458333333336</v>
      </c>
      <c r="H368">
        <v>31</v>
      </c>
      <c r="I368">
        <v>-41.9</v>
      </c>
      <c r="J368">
        <v>234</v>
      </c>
      <c r="K368">
        <v>2</v>
      </c>
      <c r="L368">
        <v>102330</v>
      </c>
      <c r="M368">
        <v>180</v>
      </c>
      <c r="N368">
        <v>5.5</v>
      </c>
      <c r="O368">
        <v>296.89999999999998</v>
      </c>
      <c r="P368">
        <v>297.3</v>
      </c>
      <c r="Q368">
        <v>82</v>
      </c>
    </row>
    <row r="369" spans="1:17" ht="15" customHeight="1" x14ac:dyDescent="0.2">
      <c r="A369" t="s">
        <v>17</v>
      </c>
      <c r="B369">
        <v>2016</v>
      </c>
      <c r="C369">
        <v>6</v>
      </c>
      <c r="D369">
        <v>12</v>
      </c>
      <c r="E369">
        <v>12</v>
      </c>
      <c r="F369">
        <v>0</v>
      </c>
      <c r="G369" s="2">
        <f t="shared" si="5"/>
        <v>42533.5</v>
      </c>
      <c r="H369">
        <v>30.9</v>
      </c>
      <c r="I369">
        <v>-42</v>
      </c>
      <c r="J369">
        <v>234</v>
      </c>
      <c r="K369">
        <v>2</v>
      </c>
      <c r="L369">
        <v>102340</v>
      </c>
      <c r="M369">
        <v>170</v>
      </c>
      <c r="N369">
        <v>6</v>
      </c>
      <c r="O369">
        <v>297.10000000000002</v>
      </c>
      <c r="P369">
        <v>297.39999999999998</v>
      </c>
      <c r="Q369">
        <v>81</v>
      </c>
    </row>
    <row r="370" spans="1:17" ht="15" customHeight="1" x14ac:dyDescent="0.2">
      <c r="A370" t="s">
        <v>17</v>
      </c>
      <c r="B370">
        <v>2016</v>
      </c>
      <c r="C370">
        <v>6</v>
      </c>
      <c r="D370">
        <v>12</v>
      </c>
      <c r="E370">
        <v>13</v>
      </c>
      <c r="F370">
        <v>0</v>
      </c>
      <c r="G370" s="2">
        <f t="shared" si="5"/>
        <v>42533.541666666664</v>
      </c>
      <c r="H370">
        <v>30.9</v>
      </c>
      <c r="I370">
        <v>-42.1</v>
      </c>
      <c r="J370">
        <v>234</v>
      </c>
      <c r="K370">
        <v>2</v>
      </c>
      <c r="L370">
        <v>102350</v>
      </c>
      <c r="M370">
        <v>180</v>
      </c>
      <c r="N370">
        <v>6.5</v>
      </c>
      <c r="O370">
        <v>297.10000000000002</v>
      </c>
      <c r="P370">
        <v>297.39999999999998</v>
      </c>
      <c r="Q370">
        <v>83</v>
      </c>
    </row>
    <row r="371" spans="1:17" ht="15" customHeight="1" x14ac:dyDescent="0.2">
      <c r="A371" t="s">
        <v>17</v>
      </c>
      <c r="B371">
        <v>2016</v>
      </c>
      <c r="C371">
        <v>6</v>
      </c>
      <c r="D371">
        <v>12</v>
      </c>
      <c r="E371">
        <v>14</v>
      </c>
      <c r="F371">
        <v>0</v>
      </c>
      <c r="G371" s="2">
        <f t="shared" si="5"/>
        <v>42533.583333333336</v>
      </c>
      <c r="H371">
        <v>30.8</v>
      </c>
      <c r="I371">
        <v>-42.2</v>
      </c>
      <c r="J371">
        <v>252</v>
      </c>
      <c r="K371">
        <v>2</v>
      </c>
      <c r="L371">
        <v>102340</v>
      </c>
      <c r="M371">
        <v>180</v>
      </c>
      <c r="N371">
        <v>7</v>
      </c>
      <c r="O371">
        <v>297.2</v>
      </c>
      <c r="P371">
        <v>297.60000000000002</v>
      </c>
      <c r="Q371">
        <v>82</v>
      </c>
    </row>
    <row r="372" spans="1:17" ht="15" customHeight="1" x14ac:dyDescent="0.2">
      <c r="A372" t="s">
        <v>17</v>
      </c>
      <c r="B372">
        <v>2016</v>
      </c>
      <c r="C372">
        <v>6</v>
      </c>
      <c r="D372">
        <v>12</v>
      </c>
      <c r="E372">
        <v>15</v>
      </c>
      <c r="F372">
        <v>0</v>
      </c>
      <c r="G372" s="2">
        <f t="shared" si="5"/>
        <v>42533.625</v>
      </c>
      <c r="H372">
        <v>30.8</v>
      </c>
      <c r="I372">
        <v>-42.4</v>
      </c>
      <c r="J372">
        <v>252</v>
      </c>
      <c r="K372">
        <v>2</v>
      </c>
      <c r="L372">
        <v>102300</v>
      </c>
      <c r="M372">
        <v>180</v>
      </c>
      <c r="N372">
        <v>7</v>
      </c>
      <c r="O372">
        <v>297.39999999999998</v>
      </c>
      <c r="P372">
        <v>297.60000000000002</v>
      </c>
      <c r="Q372">
        <v>79</v>
      </c>
    </row>
    <row r="373" spans="1:17" ht="15" customHeight="1" x14ac:dyDescent="0.2">
      <c r="A373" t="s">
        <v>17</v>
      </c>
      <c r="B373">
        <v>2016</v>
      </c>
      <c r="C373">
        <v>6</v>
      </c>
      <c r="D373">
        <v>12</v>
      </c>
      <c r="E373">
        <v>16</v>
      </c>
      <c r="F373">
        <v>0</v>
      </c>
      <c r="G373" s="2">
        <f t="shared" si="5"/>
        <v>42533.666666666664</v>
      </c>
      <c r="H373">
        <v>30.7</v>
      </c>
      <c r="I373">
        <v>-42.5</v>
      </c>
      <c r="J373">
        <v>252</v>
      </c>
      <c r="K373">
        <v>5</v>
      </c>
      <c r="L373">
        <v>102280</v>
      </c>
      <c r="M373">
        <v>180</v>
      </c>
      <c r="N373">
        <v>7</v>
      </c>
      <c r="O373">
        <v>297.39999999999998</v>
      </c>
      <c r="P373">
        <v>297.60000000000002</v>
      </c>
      <c r="Q373">
        <v>79</v>
      </c>
    </row>
    <row r="374" spans="1:17" ht="15" customHeight="1" x14ac:dyDescent="0.2">
      <c r="A374" t="s">
        <v>17</v>
      </c>
      <c r="B374">
        <v>2016</v>
      </c>
      <c r="C374">
        <v>6</v>
      </c>
      <c r="D374">
        <v>12</v>
      </c>
      <c r="E374">
        <v>17</v>
      </c>
      <c r="F374">
        <v>0</v>
      </c>
      <c r="G374" s="2">
        <f t="shared" si="5"/>
        <v>42533.708333333336</v>
      </c>
      <c r="H374">
        <v>30.7</v>
      </c>
      <c r="I374">
        <v>-42.6</v>
      </c>
      <c r="J374">
        <v>234</v>
      </c>
      <c r="K374">
        <v>2</v>
      </c>
      <c r="L374">
        <v>102280</v>
      </c>
      <c r="M374">
        <v>180</v>
      </c>
      <c r="N374">
        <v>6</v>
      </c>
      <c r="O374">
        <v>295.89999999999998</v>
      </c>
      <c r="P374">
        <v>297.60000000000002</v>
      </c>
      <c r="Q374">
        <v>92</v>
      </c>
    </row>
    <row r="375" spans="1:17" ht="15" customHeight="1" x14ac:dyDescent="0.2">
      <c r="A375" t="s">
        <v>17</v>
      </c>
      <c r="B375">
        <v>2016</v>
      </c>
      <c r="C375">
        <v>6</v>
      </c>
      <c r="D375">
        <v>12</v>
      </c>
      <c r="E375">
        <v>18</v>
      </c>
      <c r="F375">
        <v>0</v>
      </c>
      <c r="G375" s="2">
        <f t="shared" si="5"/>
        <v>42533.75</v>
      </c>
      <c r="H375">
        <v>30.6</v>
      </c>
      <c r="I375">
        <v>-42.7</v>
      </c>
      <c r="J375">
        <v>216</v>
      </c>
      <c r="K375">
        <v>2</v>
      </c>
      <c r="L375">
        <v>102260</v>
      </c>
      <c r="M375">
        <v>170</v>
      </c>
      <c r="N375">
        <v>6</v>
      </c>
      <c r="O375">
        <v>296.7</v>
      </c>
      <c r="P375">
        <v>297.7</v>
      </c>
      <c r="Q375">
        <v>86</v>
      </c>
    </row>
    <row r="376" spans="1:17" ht="15" customHeight="1" x14ac:dyDescent="0.2">
      <c r="A376" t="s">
        <v>17</v>
      </c>
      <c r="B376">
        <v>2016</v>
      </c>
      <c r="C376">
        <v>6</v>
      </c>
      <c r="D376">
        <v>12</v>
      </c>
      <c r="E376">
        <v>19</v>
      </c>
      <c r="F376">
        <v>0</v>
      </c>
      <c r="G376" s="2">
        <f t="shared" si="5"/>
        <v>42533.791666666664</v>
      </c>
      <c r="H376">
        <v>30.5</v>
      </c>
      <c r="I376">
        <v>-42.8</v>
      </c>
      <c r="J376">
        <v>234</v>
      </c>
      <c r="K376">
        <v>2</v>
      </c>
      <c r="L376">
        <v>102230</v>
      </c>
      <c r="M376">
        <v>160</v>
      </c>
      <c r="N376">
        <v>8.5</v>
      </c>
      <c r="O376">
        <v>296.8</v>
      </c>
      <c r="P376">
        <v>297.7</v>
      </c>
      <c r="Q376">
        <v>91</v>
      </c>
    </row>
    <row r="377" spans="1:17" ht="15" customHeight="1" x14ac:dyDescent="0.2">
      <c r="A377" t="s">
        <v>17</v>
      </c>
      <c r="B377">
        <v>2016</v>
      </c>
      <c r="C377">
        <v>6</v>
      </c>
      <c r="D377">
        <v>12</v>
      </c>
      <c r="E377">
        <v>20</v>
      </c>
      <c r="F377">
        <v>0</v>
      </c>
      <c r="G377" s="2">
        <f t="shared" si="5"/>
        <v>42533.833333333336</v>
      </c>
      <c r="H377">
        <v>30.5</v>
      </c>
      <c r="I377">
        <v>-42.9</v>
      </c>
      <c r="J377">
        <v>234</v>
      </c>
      <c r="K377">
        <v>2</v>
      </c>
      <c r="L377">
        <v>102240</v>
      </c>
      <c r="M377">
        <v>160</v>
      </c>
      <c r="N377">
        <v>7.5</v>
      </c>
      <c r="O377">
        <v>296.89999999999998</v>
      </c>
      <c r="P377">
        <v>297.7</v>
      </c>
      <c r="Q377">
        <v>90</v>
      </c>
    </row>
    <row r="378" spans="1:17" ht="15" customHeight="1" x14ac:dyDescent="0.2">
      <c r="A378" t="s">
        <v>17</v>
      </c>
      <c r="B378">
        <v>2016</v>
      </c>
      <c r="C378">
        <v>6</v>
      </c>
      <c r="D378">
        <v>12</v>
      </c>
      <c r="E378">
        <v>21</v>
      </c>
      <c r="F378">
        <v>0</v>
      </c>
      <c r="G378" s="2">
        <f t="shared" si="5"/>
        <v>42533.875</v>
      </c>
      <c r="H378">
        <v>30.4</v>
      </c>
      <c r="I378">
        <v>-43</v>
      </c>
      <c r="J378">
        <v>252</v>
      </c>
      <c r="K378">
        <v>2</v>
      </c>
      <c r="L378">
        <v>102290</v>
      </c>
      <c r="M378">
        <v>160</v>
      </c>
      <c r="N378">
        <v>5.5</v>
      </c>
      <c r="O378">
        <v>297.2</v>
      </c>
      <c r="P378">
        <v>297.89999999999998</v>
      </c>
      <c r="Q378">
        <v>91</v>
      </c>
    </row>
    <row r="379" spans="1:17" ht="15" customHeight="1" x14ac:dyDescent="0.2">
      <c r="A379" t="s">
        <v>17</v>
      </c>
      <c r="B379">
        <v>2016</v>
      </c>
      <c r="C379">
        <v>6</v>
      </c>
      <c r="D379">
        <v>12</v>
      </c>
      <c r="E379">
        <v>22</v>
      </c>
      <c r="F379">
        <v>0</v>
      </c>
      <c r="G379" s="2">
        <f t="shared" si="5"/>
        <v>42533.916666666664</v>
      </c>
      <c r="H379">
        <v>30.4</v>
      </c>
      <c r="I379">
        <v>-43.1</v>
      </c>
      <c r="J379">
        <v>252</v>
      </c>
      <c r="K379">
        <v>2</v>
      </c>
      <c r="L379">
        <v>102300</v>
      </c>
      <c r="M379">
        <v>180</v>
      </c>
      <c r="N379">
        <v>6</v>
      </c>
      <c r="O379">
        <v>297.39999999999998</v>
      </c>
      <c r="P379">
        <v>297.8</v>
      </c>
      <c r="Q379">
        <v>90</v>
      </c>
    </row>
    <row r="380" spans="1:17" ht="15" customHeight="1" x14ac:dyDescent="0.2">
      <c r="A380" t="s">
        <v>17</v>
      </c>
      <c r="B380">
        <v>2016</v>
      </c>
      <c r="C380">
        <v>6</v>
      </c>
      <c r="D380">
        <v>12</v>
      </c>
      <c r="E380">
        <v>23</v>
      </c>
      <c r="F380">
        <v>0</v>
      </c>
      <c r="G380" s="2">
        <f t="shared" si="5"/>
        <v>42533.958333333336</v>
      </c>
      <c r="H380">
        <v>30.3</v>
      </c>
      <c r="I380">
        <v>-43.2</v>
      </c>
      <c r="J380">
        <v>252</v>
      </c>
      <c r="K380">
        <v>5</v>
      </c>
      <c r="L380">
        <v>102370</v>
      </c>
      <c r="M380">
        <v>180</v>
      </c>
      <c r="N380">
        <v>6</v>
      </c>
      <c r="O380">
        <v>297.3</v>
      </c>
      <c r="P380">
        <v>297.8</v>
      </c>
      <c r="Q380">
        <v>91</v>
      </c>
    </row>
    <row r="381" spans="1:17" ht="15" customHeight="1" x14ac:dyDescent="0.2">
      <c r="A381" t="s">
        <v>17</v>
      </c>
      <c r="B381">
        <v>2016</v>
      </c>
      <c r="C381">
        <v>6</v>
      </c>
      <c r="D381">
        <v>13</v>
      </c>
      <c r="E381">
        <v>0</v>
      </c>
      <c r="F381">
        <v>0</v>
      </c>
      <c r="G381" s="2">
        <f t="shared" si="5"/>
        <v>42534</v>
      </c>
      <c r="H381">
        <v>30.3</v>
      </c>
      <c r="I381">
        <v>-43.3</v>
      </c>
      <c r="J381">
        <v>252</v>
      </c>
      <c r="K381">
        <v>2</v>
      </c>
      <c r="L381">
        <v>102420</v>
      </c>
      <c r="M381">
        <v>180</v>
      </c>
      <c r="N381">
        <v>5.5</v>
      </c>
      <c r="O381">
        <v>297.2</v>
      </c>
      <c r="P381">
        <v>297.7</v>
      </c>
      <c r="Q381">
        <v>92</v>
      </c>
    </row>
    <row r="382" spans="1:17" ht="15" customHeight="1" x14ac:dyDescent="0.2">
      <c r="A382" t="s">
        <v>17</v>
      </c>
      <c r="B382">
        <v>2016</v>
      </c>
      <c r="C382">
        <v>6</v>
      </c>
      <c r="D382">
        <v>13</v>
      </c>
      <c r="E382">
        <v>1</v>
      </c>
      <c r="F382">
        <v>0</v>
      </c>
      <c r="G382" s="2">
        <f t="shared" si="5"/>
        <v>42534.041666666664</v>
      </c>
      <c r="H382">
        <v>30.2</v>
      </c>
      <c r="I382">
        <v>-43.5</v>
      </c>
      <c r="J382">
        <v>252</v>
      </c>
      <c r="K382">
        <v>2</v>
      </c>
      <c r="L382">
        <v>102420</v>
      </c>
      <c r="M382">
        <v>180</v>
      </c>
      <c r="N382">
        <v>6</v>
      </c>
      <c r="O382">
        <v>297.10000000000002</v>
      </c>
      <c r="P382">
        <v>297.60000000000002</v>
      </c>
      <c r="Q382">
        <v>93</v>
      </c>
    </row>
    <row r="383" spans="1:17" ht="15" customHeight="1" x14ac:dyDescent="0.2">
      <c r="A383" t="s">
        <v>17</v>
      </c>
      <c r="B383">
        <v>2016</v>
      </c>
      <c r="C383">
        <v>6</v>
      </c>
      <c r="D383">
        <v>13</v>
      </c>
      <c r="E383">
        <v>2</v>
      </c>
      <c r="F383">
        <v>0</v>
      </c>
      <c r="G383" s="2">
        <f t="shared" si="5"/>
        <v>42534.083333333336</v>
      </c>
      <c r="H383">
        <v>30.2</v>
      </c>
      <c r="I383">
        <v>-43.6</v>
      </c>
      <c r="J383">
        <v>252</v>
      </c>
      <c r="K383">
        <v>5</v>
      </c>
      <c r="L383">
        <v>102400</v>
      </c>
      <c r="M383">
        <v>180</v>
      </c>
      <c r="N383">
        <v>6</v>
      </c>
      <c r="O383">
        <v>297.10000000000002</v>
      </c>
      <c r="P383">
        <v>297.8</v>
      </c>
      <c r="Q383">
        <v>93</v>
      </c>
    </row>
    <row r="384" spans="1:17" ht="15" customHeight="1" x14ac:dyDescent="0.2">
      <c r="A384" t="s">
        <v>17</v>
      </c>
      <c r="B384">
        <v>2016</v>
      </c>
      <c r="C384">
        <v>6</v>
      </c>
      <c r="D384">
        <v>13</v>
      </c>
      <c r="E384">
        <v>3</v>
      </c>
      <c r="F384">
        <v>0</v>
      </c>
      <c r="G384" s="2">
        <f t="shared" si="5"/>
        <v>42534.125</v>
      </c>
      <c r="H384">
        <v>30.1</v>
      </c>
      <c r="I384">
        <v>-43.7</v>
      </c>
      <c r="J384">
        <v>234</v>
      </c>
      <c r="K384">
        <v>2</v>
      </c>
      <c r="L384">
        <v>102360</v>
      </c>
      <c r="M384">
        <v>180</v>
      </c>
      <c r="N384">
        <v>5.5</v>
      </c>
      <c r="O384">
        <v>297.2</v>
      </c>
      <c r="P384">
        <v>297.8</v>
      </c>
      <c r="Q384">
        <v>93</v>
      </c>
    </row>
    <row r="385" spans="1:17" ht="15" customHeight="1" x14ac:dyDescent="0.2">
      <c r="A385" t="s">
        <v>17</v>
      </c>
      <c r="B385">
        <v>2016</v>
      </c>
      <c r="C385">
        <v>6</v>
      </c>
      <c r="D385">
        <v>13</v>
      </c>
      <c r="E385">
        <v>4</v>
      </c>
      <c r="F385">
        <v>0</v>
      </c>
      <c r="G385" s="2">
        <f t="shared" si="5"/>
        <v>42534.166666666664</v>
      </c>
      <c r="H385">
        <v>30.1</v>
      </c>
      <c r="I385">
        <v>-43.8</v>
      </c>
      <c r="J385">
        <v>252</v>
      </c>
      <c r="K385">
        <v>2</v>
      </c>
      <c r="L385">
        <v>102310</v>
      </c>
      <c r="M385">
        <v>180</v>
      </c>
      <c r="N385">
        <v>5.5</v>
      </c>
      <c r="O385">
        <v>297.3</v>
      </c>
      <c r="P385">
        <v>298.39999999999998</v>
      </c>
      <c r="Q385">
        <v>92</v>
      </c>
    </row>
    <row r="386" spans="1:17" ht="15" customHeight="1" x14ac:dyDescent="0.2">
      <c r="A386" t="s">
        <v>17</v>
      </c>
      <c r="B386">
        <v>2016</v>
      </c>
      <c r="C386">
        <v>6</v>
      </c>
      <c r="D386">
        <v>13</v>
      </c>
      <c r="E386">
        <v>5</v>
      </c>
      <c r="F386">
        <v>0</v>
      </c>
      <c r="G386" s="2">
        <f t="shared" ref="G386:G449" si="6">DATEVALUE(D386 &amp; "/" &amp; C386 &amp;"/" &amp; B386)+E386/24</f>
        <v>42534.208333333336</v>
      </c>
      <c r="H386">
        <v>30</v>
      </c>
      <c r="I386">
        <v>-43.9</v>
      </c>
      <c r="J386">
        <v>252</v>
      </c>
      <c r="K386">
        <v>2</v>
      </c>
      <c r="L386">
        <v>102260</v>
      </c>
      <c r="M386">
        <v>170</v>
      </c>
      <c r="N386">
        <v>6</v>
      </c>
      <c r="O386">
        <v>297.39999999999998</v>
      </c>
      <c r="P386">
        <v>298.3</v>
      </c>
      <c r="Q386">
        <v>92</v>
      </c>
    </row>
    <row r="387" spans="1:17" ht="15" customHeight="1" x14ac:dyDescent="0.2">
      <c r="A387" t="s">
        <v>17</v>
      </c>
      <c r="B387">
        <v>2016</v>
      </c>
      <c r="C387">
        <v>6</v>
      </c>
      <c r="D387">
        <v>13</v>
      </c>
      <c r="E387">
        <v>6</v>
      </c>
      <c r="F387">
        <v>0</v>
      </c>
      <c r="G387" s="2">
        <f t="shared" si="6"/>
        <v>42534.25</v>
      </c>
      <c r="H387">
        <v>30</v>
      </c>
      <c r="I387">
        <v>-44.1</v>
      </c>
      <c r="J387">
        <v>252</v>
      </c>
      <c r="K387">
        <v>2</v>
      </c>
      <c r="L387">
        <v>102240</v>
      </c>
      <c r="M387">
        <v>180</v>
      </c>
      <c r="N387">
        <v>5</v>
      </c>
      <c r="O387">
        <v>297.39999999999998</v>
      </c>
      <c r="P387">
        <v>298.39999999999998</v>
      </c>
      <c r="Q387">
        <v>90</v>
      </c>
    </row>
    <row r="388" spans="1:17" ht="15" customHeight="1" x14ac:dyDescent="0.2">
      <c r="A388" t="s">
        <v>17</v>
      </c>
      <c r="B388">
        <v>2016</v>
      </c>
      <c r="C388">
        <v>6</v>
      </c>
      <c r="D388">
        <v>13</v>
      </c>
      <c r="E388">
        <v>7</v>
      </c>
      <c r="F388">
        <v>0</v>
      </c>
      <c r="G388" s="2">
        <f t="shared" si="6"/>
        <v>42534.291666666664</v>
      </c>
      <c r="H388">
        <v>29.9</v>
      </c>
      <c r="I388">
        <v>-44.2</v>
      </c>
      <c r="J388">
        <v>252</v>
      </c>
      <c r="K388">
        <v>2</v>
      </c>
      <c r="L388">
        <v>102240</v>
      </c>
      <c r="M388">
        <v>180</v>
      </c>
      <c r="N388">
        <v>5</v>
      </c>
      <c r="O388">
        <v>297.5</v>
      </c>
      <c r="P388">
        <v>298.3</v>
      </c>
      <c r="Q388">
        <v>91</v>
      </c>
    </row>
    <row r="389" spans="1:17" ht="15" customHeight="1" x14ac:dyDescent="0.2">
      <c r="A389" t="s">
        <v>17</v>
      </c>
      <c r="B389">
        <v>2016</v>
      </c>
      <c r="C389">
        <v>6</v>
      </c>
      <c r="D389">
        <v>13</v>
      </c>
      <c r="E389">
        <v>8</v>
      </c>
      <c r="F389">
        <v>0</v>
      </c>
      <c r="G389" s="2">
        <f t="shared" si="6"/>
        <v>42534.333333333336</v>
      </c>
      <c r="H389">
        <v>29.9</v>
      </c>
      <c r="I389">
        <v>-44.3</v>
      </c>
      <c r="J389">
        <v>252</v>
      </c>
      <c r="K389">
        <v>2</v>
      </c>
      <c r="L389">
        <v>102270</v>
      </c>
      <c r="M389">
        <v>190</v>
      </c>
      <c r="N389">
        <v>5</v>
      </c>
      <c r="O389">
        <v>297.5</v>
      </c>
      <c r="P389">
        <v>298.2</v>
      </c>
      <c r="Q389">
        <v>90</v>
      </c>
    </row>
    <row r="390" spans="1:17" ht="15" customHeight="1" x14ac:dyDescent="0.2">
      <c r="A390" t="s">
        <v>17</v>
      </c>
      <c r="B390">
        <v>2016</v>
      </c>
      <c r="C390">
        <v>6</v>
      </c>
      <c r="D390">
        <v>13</v>
      </c>
      <c r="E390">
        <v>9</v>
      </c>
      <c r="F390">
        <v>0</v>
      </c>
      <c r="G390" s="2">
        <f t="shared" si="6"/>
        <v>42534.375</v>
      </c>
      <c r="H390">
        <v>29.8</v>
      </c>
      <c r="I390">
        <v>-44.4</v>
      </c>
      <c r="J390">
        <v>234</v>
      </c>
      <c r="K390">
        <v>2</v>
      </c>
      <c r="L390">
        <v>102290</v>
      </c>
      <c r="M390">
        <v>170</v>
      </c>
      <c r="N390">
        <v>4.5</v>
      </c>
      <c r="O390">
        <v>297.8</v>
      </c>
      <c r="P390">
        <v>298.10000000000002</v>
      </c>
      <c r="Q390">
        <v>89</v>
      </c>
    </row>
    <row r="391" spans="1:17" ht="15" customHeight="1" x14ac:dyDescent="0.2">
      <c r="A391" t="s">
        <v>17</v>
      </c>
      <c r="B391">
        <v>2016</v>
      </c>
      <c r="C391">
        <v>6</v>
      </c>
      <c r="D391">
        <v>13</v>
      </c>
      <c r="E391">
        <v>10</v>
      </c>
      <c r="F391">
        <v>0</v>
      </c>
      <c r="G391" s="2">
        <f t="shared" si="6"/>
        <v>42534.416666666664</v>
      </c>
      <c r="H391">
        <v>29.8</v>
      </c>
      <c r="I391">
        <v>-44.5</v>
      </c>
      <c r="J391">
        <v>234</v>
      </c>
      <c r="K391">
        <v>2</v>
      </c>
      <c r="L391">
        <v>102320</v>
      </c>
      <c r="M391">
        <v>170</v>
      </c>
      <c r="N391">
        <v>4.5</v>
      </c>
      <c r="O391">
        <v>297.89999999999998</v>
      </c>
      <c r="P391">
        <v>298.2</v>
      </c>
      <c r="Q391">
        <v>87</v>
      </c>
    </row>
    <row r="392" spans="1:17" ht="15" customHeight="1" x14ac:dyDescent="0.2">
      <c r="A392" t="s">
        <v>17</v>
      </c>
      <c r="B392">
        <v>2016</v>
      </c>
      <c r="C392">
        <v>6</v>
      </c>
      <c r="D392">
        <v>13</v>
      </c>
      <c r="E392">
        <v>11</v>
      </c>
      <c r="F392">
        <v>0</v>
      </c>
      <c r="G392" s="2">
        <f t="shared" si="6"/>
        <v>42534.458333333336</v>
      </c>
      <c r="H392">
        <v>29.7</v>
      </c>
      <c r="I392">
        <v>-44.6</v>
      </c>
      <c r="J392">
        <v>216</v>
      </c>
      <c r="K392">
        <v>2</v>
      </c>
      <c r="L392">
        <v>102370</v>
      </c>
      <c r="M392">
        <v>150</v>
      </c>
      <c r="N392">
        <v>4.5</v>
      </c>
      <c r="O392">
        <v>298</v>
      </c>
      <c r="P392">
        <v>298.3</v>
      </c>
      <c r="Q392">
        <v>87</v>
      </c>
    </row>
    <row r="393" spans="1:17" ht="15" customHeight="1" x14ac:dyDescent="0.2">
      <c r="A393" t="s">
        <v>17</v>
      </c>
      <c r="B393">
        <v>2016</v>
      </c>
      <c r="C393">
        <v>6</v>
      </c>
      <c r="D393">
        <v>13</v>
      </c>
      <c r="E393">
        <v>12</v>
      </c>
      <c r="F393">
        <v>0</v>
      </c>
      <c r="G393" s="2">
        <f t="shared" si="6"/>
        <v>42534.5</v>
      </c>
      <c r="H393">
        <v>29.6</v>
      </c>
      <c r="I393">
        <v>-44.7</v>
      </c>
      <c r="J393">
        <v>234</v>
      </c>
      <c r="K393">
        <v>2</v>
      </c>
      <c r="L393">
        <v>102380</v>
      </c>
      <c r="M393">
        <v>160</v>
      </c>
      <c r="N393">
        <v>5</v>
      </c>
      <c r="O393">
        <v>298</v>
      </c>
      <c r="P393">
        <v>298.60000000000002</v>
      </c>
      <c r="Q393">
        <v>88</v>
      </c>
    </row>
    <row r="394" spans="1:17" ht="15" customHeight="1" x14ac:dyDescent="0.2">
      <c r="A394" t="s">
        <v>17</v>
      </c>
      <c r="B394">
        <v>2016</v>
      </c>
      <c r="C394">
        <v>6</v>
      </c>
      <c r="D394">
        <v>13</v>
      </c>
      <c r="E394">
        <v>13</v>
      </c>
      <c r="F394">
        <v>0</v>
      </c>
      <c r="G394" s="2">
        <f t="shared" si="6"/>
        <v>42534.541666666664</v>
      </c>
      <c r="H394">
        <v>29.6</v>
      </c>
      <c r="I394">
        <v>-44.8</v>
      </c>
      <c r="J394">
        <v>234</v>
      </c>
      <c r="K394">
        <v>2</v>
      </c>
      <c r="L394">
        <v>102410</v>
      </c>
      <c r="M394">
        <v>150</v>
      </c>
      <c r="N394">
        <v>5</v>
      </c>
      <c r="O394">
        <v>298</v>
      </c>
      <c r="P394">
        <v>298.60000000000002</v>
      </c>
      <c r="Q394">
        <v>87</v>
      </c>
    </row>
    <row r="395" spans="1:17" ht="15" customHeight="1" x14ac:dyDescent="0.2">
      <c r="A395" t="s">
        <v>17</v>
      </c>
      <c r="B395">
        <v>2016</v>
      </c>
      <c r="C395">
        <v>6</v>
      </c>
      <c r="D395">
        <v>13</v>
      </c>
      <c r="E395">
        <v>14</v>
      </c>
      <c r="F395">
        <v>0</v>
      </c>
      <c r="G395" s="2">
        <f t="shared" si="6"/>
        <v>42534.583333333336</v>
      </c>
      <c r="H395">
        <v>29.5</v>
      </c>
      <c r="I395">
        <v>-44.9</v>
      </c>
      <c r="J395">
        <v>234</v>
      </c>
      <c r="K395">
        <v>2</v>
      </c>
      <c r="L395">
        <v>102420</v>
      </c>
      <c r="M395">
        <v>160</v>
      </c>
      <c r="N395">
        <v>5.5</v>
      </c>
      <c r="O395">
        <v>298.2</v>
      </c>
      <c r="P395">
        <v>298.89999999999998</v>
      </c>
      <c r="Q395">
        <v>85</v>
      </c>
    </row>
    <row r="396" spans="1:17" ht="15" customHeight="1" x14ac:dyDescent="0.2">
      <c r="A396" t="s">
        <v>17</v>
      </c>
      <c r="B396">
        <v>2016</v>
      </c>
      <c r="C396">
        <v>6</v>
      </c>
      <c r="D396">
        <v>13</v>
      </c>
      <c r="E396">
        <v>15</v>
      </c>
      <c r="F396">
        <v>0</v>
      </c>
      <c r="G396" s="2">
        <f t="shared" si="6"/>
        <v>42534.625</v>
      </c>
      <c r="H396">
        <v>29.4</v>
      </c>
      <c r="I396">
        <v>-45</v>
      </c>
      <c r="J396">
        <v>234</v>
      </c>
      <c r="K396">
        <v>2</v>
      </c>
      <c r="L396">
        <v>102400</v>
      </c>
      <c r="M396">
        <v>160</v>
      </c>
      <c r="N396">
        <v>5.5</v>
      </c>
      <c r="O396">
        <v>298.3</v>
      </c>
      <c r="P396">
        <v>298.89999999999998</v>
      </c>
      <c r="Q396">
        <v>86</v>
      </c>
    </row>
    <row r="397" spans="1:17" ht="15" customHeight="1" x14ac:dyDescent="0.2">
      <c r="A397" t="s">
        <v>17</v>
      </c>
      <c r="B397">
        <v>2016</v>
      </c>
      <c r="C397">
        <v>6</v>
      </c>
      <c r="D397">
        <v>13</v>
      </c>
      <c r="E397">
        <v>16</v>
      </c>
      <c r="F397">
        <v>0</v>
      </c>
      <c r="G397" s="2">
        <f t="shared" si="6"/>
        <v>42534.666666666664</v>
      </c>
      <c r="H397">
        <v>29.3</v>
      </c>
      <c r="I397">
        <v>-45.1</v>
      </c>
      <c r="J397">
        <v>234</v>
      </c>
      <c r="K397">
        <v>5</v>
      </c>
      <c r="L397">
        <v>102380</v>
      </c>
      <c r="M397">
        <v>150</v>
      </c>
      <c r="N397">
        <v>5.5</v>
      </c>
      <c r="O397">
        <v>298.5</v>
      </c>
      <c r="P397">
        <v>299.2</v>
      </c>
      <c r="Q397">
        <v>84</v>
      </c>
    </row>
    <row r="398" spans="1:17" ht="15" customHeight="1" x14ac:dyDescent="0.2">
      <c r="A398" t="s">
        <v>17</v>
      </c>
      <c r="B398">
        <v>2016</v>
      </c>
      <c r="C398">
        <v>6</v>
      </c>
      <c r="D398">
        <v>13</v>
      </c>
      <c r="E398">
        <v>17</v>
      </c>
      <c r="F398">
        <v>0</v>
      </c>
      <c r="G398" s="2">
        <f t="shared" si="6"/>
        <v>42534.708333333336</v>
      </c>
      <c r="H398">
        <v>29.3</v>
      </c>
      <c r="I398">
        <v>-45.2</v>
      </c>
      <c r="J398">
        <v>234</v>
      </c>
      <c r="K398">
        <v>2</v>
      </c>
      <c r="L398">
        <v>102380</v>
      </c>
      <c r="M398">
        <v>160</v>
      </c>
      <c r="N398">
        <v>5</v>
      </c>
      <c r="O398">
        <v>298.5</v>
      </c>
      <c r="P398">
        <v>299.3</v>
      </c>
      <c r="Q398">
        <v>83</v>
      </c>
    </row>
    <row r="399" spans="1:17" ht="15" customHeight="1" x14ac:dyDescent="0.2">
      <c r="A399" t="s">
        <v>17</v>
      </c>
      <c r="B399">
        <v>2016</v>
      </c>
      <c r="C399">
        <v>6</v>
      </c>
      <c r="D399">
        <v>13</v>
      </c>
      <c r="E399">
        <v>18</v>
      </c>
      <c r="F399">
        <v>0</v>
      </c>
      <c r="G399" s="2">
        <f t="shared" si="6"/>
        <v>42534.75</v>
      </c>
      <c r="H399">
        <v>29.2</v>
      </c>
      <c r="I399">
        <v>-45.3</v>
      </c>
      <c r="J399">
        <v>252</v>
      </c>
      <c r="K399">
        <v>2</v>
      </c>
      <c r="L399">
        <v>102340</v>
      </c>
      <c r="M399">
        <v>200</v>
      </c>
      <c r="N399">
        <v>5</v>
      </c>
      <c r="O399">
        <v>298.3</v>
      </c>
      <c r="P399">
        <v>299.39999999999998</v>
      </c>
      <c r="Q399">
        <v>85</v>
      </c>
    </row>
    <row r="400" spans="1:17" ht="15" customHeight="1" x14ac:dyDescent="0.2">
      <c r="A400" t="s">
        <v>17</v>
      </c>
      <c r="B400">
        <v>2016</v>
      </c>
      <c r="C400">
        <v>6</v>
      </c>
      <c r="D400">
        <v>13</v>
      </c>
      <c r="E400">
        <v>19</v>
      </c>
      <c r="F400">
        <v>0</v>
      </c>
      <c r="G400" s="2">
        <f t="shared" si="6"/>
        <v>42534.791666666664</v>
      </c>
      <c r="H400">
        <v>29.2</v>
      </c>
      <c r="I400">
        <v>-45.4</v>
      </c>
      <c r="J400">
        <v>234</v>
      </c>
      <c r="K400">
        <v>2</v>
      </c>
      <c r="L400">
        <v>102340</v>
      </c>
      <c r="M400">
        <v>150</v>
      </c>
      <c r="N400">
        <v>3.5</v>
      </c>
      <c r="O400">
        <v>298.10000000000002</v>
      </c>
      <c r="P400">
        <v>299.39999999999998</v>
      </c>
      <c r="Q400">
        <v>86</v>
      </c>
    </row>
    <row r="401" spans="1:17" ht="15" customHeight="1" x14ac:dyDescent="0.2">
      <c r="A401" t="s">
        <v>17</v>
      </c>
      <c r="B401">
        <v>2016</v>
      </c>
      <c r="C401">
        <v>6</v>
      </c>
      <c r="D401">
        <v>13</v>
      </c>
      <c r="E401">
        <v>20</v>
      </c>
      <c r="F401">
        <v>0</v>
      </c>
      <c r="G401" s="2">
        <f t="shared" si="6"/>
        <v>42534.833333333336</v>
      </c>
      <c r="H401">
        <v>29.1</v>
      </c>
      <c r="I401">
        <v>-45.5</v>
      </c>
      <c r="J401">
        <v>234</v>
      </c>
      <c r="K401">
        <v>2</v>
      </c>
      <c r="L401">
        <v>102340</v>
      </c>
      <c r="M401">
        <v>170</v>
      </c>
      <c r="N401">
        <v>4</v>
      </c>
      <c r="O401">
        <v>298.7</v>
      </c>
      <c r="P401">
        <v>299.60000000000002</v>
      </c>
      <c r="Q401">
        <v>82</v>
      </c>
    </row>
    <row r="402" spans="1:17" ht="15" customHeight="1" x14ac:dyDescent="0.2">
      <c r="A402" t="s">
        <v>17</v>
      </c>
      <c r="B402">
        <v>2016</v>
      </c>
      <c r="C402">
        <v>6</v>
      </c>
      <c r="D402">
        <v>13</v>
      </c>
      <c r="E402">
        <v>21</v>
      </c>
      <c r="F402">
        <v>0</v>
      </c>
      <c r="G402" s="2">
        <f t="shared" si="6"/>
        <v>42534.875</v>
      </c>
      <c r="H402">
        <v>29.1</v>
      </c>
      <c r="I402">
        <v>-45.6</v>
      </c>
      <c r="J402">
        <v>234</v>
      </c>
      <c r="K402">
        <v>2</v>
      </c>
      <c r="L402">
        <v>102360</v>
      </c>
      <c r="M402">
        <v>160</v>
      </c>
      <c r="N402">
        <v>4.5</v>
      </c>
      <c r="O402">
        <v>299</v>
      </c>
      <c r="P402">
        <v>299.7</v>
      </c>
      <c r="Q402">
        <v>78</v>
      </c>
    </row>
    <row r="403" spans="1:17" ht="15" customHeight="1" x14ac:dyDescent="0.2">
      <c r="A403" t="s">
        <v>17</v>
      </c>
      <c r="B403">
        <v>2016</v>
      </c>
      <c r="C403">
        <v>6</v>
      </c>
      <c r="D403">
        <v>13</v>
      </c>
      <c r="E403">
        <v>22</v>
      </c>
      <c r="F403">
        <v>0</v>
      </c>
      <c r="G403" s="2">
        <f t="shared" si="6"/>
        <v>42534.916666666664</v>
      </c>
      <c r="H403">
        <v>29</v>
      </c>
      <c r="I403">
        <v>-45.8</v>
      </c>
      <c r="J403">
        <v>234</v>
      </c>
      <c r="K403">
        <v>2</v>
      </c>
      <c r="L403">
        <v>102370</v>
      </c>
      <c r="M403">
        <v>150</v>
      </c>
      <c r="N403">
        <v>4.5</v>
      </c>
      <c r="O403">
        <v>298.89999999999998</v>
      </c>
      <c r="P403">
        <v>299.7</v>
      </c>
      <c r="Q403">
        <v>78</v>
      </c>
    </row>
    <row r="404" spans="1:17" ht="15" customHeight="1" x14ac:dyDescent="0.2">
      <c r="A404" t="s">
        <v>17</v>
      </c>
      <c r="B404">
        <v>2016</v>
      </c>
      <c r="C404">
        <v>6</v>
      </c>
      <c r="D404">
        <v>13</v>
      </c>
      <c r="E404">
        <v>23</v>
      </c>
      <c r="F404">
        <v>0</v>
      </c>
      <c r="G404" s="2">
        <f t="shared" si="6"/>
        <v>42534.958333333336</v>
      </c>
      <c r="H404">
        <v>28.9</v>
      </c>
      <c r="I404">
        <v>-45.9</v>
      </c>
      <c r="J404">
        <v>234</v>
      </c>
      <c r="K404">
        <v>2</v>
      </c>
      <c r="L404">
        <v>102390</v>
      </c>
      <c r="M404">
        <v>150</v>
      </c>
      <c r="N404">
        <v>4</v>
      </c>
      <c r="O404">
        <v>298.8</v>
      </c>
      <c r="P404">
        <v>299.60000000000002</v>
      </c>
      <c r="Q404">
        <v>79</v>
      </c>
    </row>
    <row r="405" spans="1:17" ht="15" customHeight="1" x14ac:dyDescent="0.2">
      <c r="A405" t="s">
        <v>17</v>
      </c>
      <c r="B405">
        <v>2016</v>
      </c>
      <c r="C405">
        <v>6</v>
      </c>
      <c r="D405">
        <v>14</v>
      </c>
      <c r="E405">
        <v>0</v>
      </c>
      <c r="F405">
        <v>0</v>
      </c>
      <c r="G405" s="2">
        <f t="shared" si="6"/>
        <v>42535</v>
      </c>
      <c r="H405">
        <v>28.9</v>
      </c>
      <c r="I405">
        <v>-46</v>
      </c>
      <c r="J405">
        <v>216</v>
      </c>
      <c r="K405">
        <v>2</v>
      </c>
      <c r="L405">
        <v>102430</v>
      </c>
      <c r="M405">
        <v>150</v>
      </c>
      <c r="N405">
        <v>4</v>
      </c>
      <c r="O405">
        <v>298.89999999999998</v>
      </c>
      <c r="P405">
        <v>299.7</v>
      </c>
      <c r="Q405">
        <v>78</v>
      </c>
    </row>
    <row r="406" spans="1:17" ht="15" customHeight="1" x14ac:dyDescent="0.2">
      <c r="A406" t="s">
        <v>17</v>
      </c>
      <c r="B406">
        <v>2016</v>
      </c>
      <c r="C406">
        <v>6</v>
      </c>
      <c r="D406">
        <v>14</v>
      </c>
      <c r="E406">
        <v>1</v>
      </c>
      <c r="F406">
        <v>0</v>
      </c>
      <c r="G406" s="2">
        <f t="shared" si="6"/>
        <v>42535.041666666664</v>
      </c>
      <c r="H406">
        <v>28.8</v>
      </c>
      <c r="I406">
        <v>-46.1</v>
      </c>
      <c r="J406">
        <v>270</v>
      </c>
      <c r="K406">
        <v>2</v>
      </c>
      <c r="L406">
        <v>102470</v>
      </c>
      <c r="M406">
        <v>190</v>
      </c>
      <c r="N406">
        <v>5</v>
      </c>
      <c r="O406">
        <v>298</v>
      </c>
      <c r="P406">
        <v>299.8</v>
      </c>
      <c r="Q406">
        <v>85</v>
      </c>
    </row>
    <row r="407" spans="1:17" ht="15" customHeight="1" x14ac:dyDescent="0.2">
      <c r="A407" t="s">
        <v>17</v>
      </c>
      <c r="B407">
        <v>2016</v>
      </c>
      <c r="C407">
        <v>6</v>
      </c>
      <c r="D407">
        <v>14</v>
      </c>
      <c r="E407">
        <v>2</v>
      </c>
      <c r="F407">
        <v>0</v>
      </c>
      <c r="G407" s="2">
        <f t="shared" si="6"/>
        <v>42535.083333333336</v>
      </c>
      <c r="H407">
        <v>28.7</v>
      </c>
      <c r="I407">
        <v>-46.2</v>
      </c>
      <c r="J407">
        <v>216</v>
      </c>
      <c r="K407">
        <v>5</v>
      </c>
      <c r="L407">
        <v>102460</v>
      </c>
      <c r="M407">
        <v>150</v>
      </c>
      <c r="N407">
        <v>6.5</v>
      </c>
      <c r="O407">
        <v>298</v>
      </c>
      <c r="P407">
        <v>299.89999999999998</v>
      </c>
      <c r="Q407">
        <v>77</v>
      </c>
    </row>
    <row r="408" spans="1:17" ht="15" customHeight="1" x14ac:dyDescent="0.2">
      <c r="A408" t="s">
        <v>17</v>
      </c>
      <c r="B408">
        <v>2016</v>
      </c>
      <c r="C408">
        <v>6</v>
      </c>
      <c r="D408">
        <v>14</v>
      </c>
      <c r="E408">
        <v>3</v>
      </c>
      <c r="F408">
        <v>0</v>
      </c>
      <c r="G408" s="2">
        <f t="shared" si="6"/>
        <v>42535.125</v>
      </c>
      <c r="H408">
        <v>28.6</v>
      </c>
      <c r="I408">
        <v>-46.2</v>
      </c>
      <c r="J408">
        <v>234</v>
      </c>
      <c r="K408">
        <v>2</v>
      </c>
      <c r="L408">
        <v>102410</v>
      </c>
      <c r="M408">
        <v>120</v>
      </c>
      <c r="N408">
        <v>4</v>
      </c>
      <c r="O408">
        <v>297.89999999999998</v>
      </c>
      <c r="P408">
        <v>300</v>
      </c>
      <c r="Q408">
        <v>80</v>
      </c>
    </row>
    <row r="409" spans="1:17" ht="15" customHeight="1" x14ac:dyDescent="0.2">
      <c r="A409" t="s">
        <v>17</v>
      </c>
      <c r="B409">
        <v>2016</v>
      </c>
      <c r="C409">
        <v>6</v>
      </c>
      <c r="D409">
        <v>14</v>
      </c>
      <c r="E409">
        <v>4</v>
      </c>
      <c r="F409">
        <v>0</v>
      </c>
      <c r="G409" s="2">
        <f t="shared" si="6"/>
        <v>42535.166666666664</v>
      </c>
      <c r="H409">
        <v>28.5</v>
      </c>
      <c r="I409">
        <v>-46.4</v>
      </c>
      <c r="J409">
        <v>234</v>
      </c>
      <c r="K409">
        <v>2</v>
      </c>
      <c r="L409">
        <v>102370</v>
      </c>
      <c r="M409">
        <v>160</v>
      </c>
      <c r="N409">
        <v>5</v>
      </c>
      <c r="O409">
        <v>298.10000000000002</v>
      </c>
      <c r="P409">
        <v>299.7</v>
      </c>
      <c r="Q409">
        <v>84</v>
      </c>
    </row>
    <row r="410" spans="1:17" ht="15" customHeight="1" x14ac:dyDescent="0.2">
      <c r="A410" t="s">
        <v>17</v>
      </c>
      <c r="B410">
        <v>2016</v>
      </c>
      <c r="C410">
        <v>6</v>
      </c>
      <c r="D410">
        <v>14</v>
      </c>
      <c r="E410">
        <v>5</v>
      </c>
      <c r="F410">
        <v>0</v>
      </c>
      <c r="G410" s="2">
        <f t="shared" si="6"/>
        <v>42535.208333333336</v>
      </c>
      <c r="H410">
        <v>28.5</v>
      </c>
      <c r="I410">
        <v>-46.5</v>
      </c>
      <c r="J410">
        <v>234</v>
      </c>
      <c r="K410">
        <v>2</v>
      </c>
      <c r="L410">
        <v>102310</v>
      </c>
      <c r="M410">
        <v>120</v>
      </c>
      <c r="N410">
        <v>3.5</v>
      </c>
      <c r="O410">
        <v>298.39999999999998</v>
      </c>
      <c r="P410">
        <v>299.8</v>
      </c>
      <c r="Q410">
        <v>85</v>
      </c>
    </row>
    <row r="411" spans="1:17" ht="15" customHeight="1" x14ac:dyDescent="0.2">
      <c r="A411" t="s">
        <v>17</v>
      </c>
      <c r="B411">
        <v>2016</v>
      </c>
      <c r="C411">
        <v>6</v>
      </c>
      <c r="D411">
        <v>14</v>
      </c>
      <c r="E411">
        <v>6</v>
      </c>
      <c r="F411">
        <v>0</v>
      </c>
      <c r="G411" s="2">
        <f t="shared" si="6"/>
        <v>42535.25</v>
      </c>
      <c r="H411">
        <v>28.4</v>
      </c>
      <c r="I411">
        <v>-46.6</v>
      </c>
      <c r="J411">
        <v>252</v>
      </c>
      <c r="K411">
        <v>2</v>
      </c>
      <c r="L411">
        <v>102310</v>
      </c>
      <c r="M411">
        <v>150</v>
      </c>
      <c r="N411">
        <v>4</v>
      </c>
      <c r="O411">
        <v>298.60000000000002</v>
      </c>
      <c r="P411">
        <v>299.5</v>
      </c>
      <c r="Q411">
        <v>80</v>
      </c>
    </row>
    <row r="412" spans="1:17" ht="15" customHeight="1" x14ac:dyDescent="0.2">
      <c r="A412" t="s">
        <v>17</v>
      </c>
      <c r="B412">
        <v>2016</v>
      </c>
      <c r="C412">
        <v>6</v>
      </c>
      <c r="D412">
        <v>14</v>
      </c>
      <c r="E412">
        <v>7</v>
      </c>
      <c r="F412">
        <v>0</v>
      </c>
      <c r="G412" s="2">
        <f t="shared" si="6"/>
        <v>42535.291666666664</v>
      </c>
      <c r="H412">
        <v>28.4</v>
      </c>
      <c r="I412">
        <v>-46.6</v>
      </c>
      <c r="J412">
        <v>324</v>
      </c>
      <c r="K412">
        <v>2</v>
      </c>
      <c r="L412">
        <v>102310</v>
      </c>
      <c r="M412">
        <v>250</v>
      </c>
      <c r="N412">
        <v>4</v>
      </c>
      <c r="O412">
        <v>297.60000000000002</v>
      </c>
      <c r="P412">
        <v>299.39999999999998</v>
      </c>
      <c r="Q412">
        <v>85</v>
      </c>
    </row>
    <row r="413" spans="1:17" ht="15" customHeight="1" x14ac:dyDescent="0.2">
      <c r="A413" t="s">
        <v>17</v>
      </c>
      <c r="B413">
        <v>2016</v>
      </c>
      <c r="C413">
        <v>6</v>
      </c>
      <c r="D413">
        <v>14</v>
      </c>
      <c r="E413">
        <v>8</v>
      </c>
      <c r="F413">
        <v>0</v>
      </c>
      <c r="G413" s="2">
        <f t="shared" si="6"/>
        <v>42535.333333333336</v>
      </c>
      <c r="H413">
        <v>28.4</v>
      </c>
      <c r="I413">
        <v>-46.7</v>
      </c>
      <c r="J413">
        <v>252</v>
      </c>
      <c r="K413">
        <v>2</v>
      </c>
      <c r="L413">
        <v>102350</v>
      </c>
      <c r="M413">
        <v>210</v>
      </c>
      <c r="N413">
        <v>5.5</v>
      </c>
      <c r="O413">
        <v>296.3</v>
      </c>
      <c r="P413">
        <v>299.3</v>
      </c>
      <c r="Q413">
        <v>91</v>
      </c>
    </row>
    <row r="414" spans="1:17" ht="15" customHeight="1" x14ac:dyDescent="0.2">
      <c r="A414" t="s">
        <v>17</v>
      </c>
      <c r="B414">
        <v>2016</v>
      </c>
      <c r="C414">
        <v>6</v>
      </c>
      <c r="D414">
        <v>14</v>
      </c>
      <c r="E414">
        <v>9</v>
      </c>
      <c r="F414">
        <v>0</v>
      </c>
      <c r="G414" s="2">
        <f t="shared" si="6"/>
        <v>42535.375</v>
      </c>
      <c r="H414">
        <v>28.3</v>
      </c>
      <c r="I414">
        <v>-46.8</v>
      </c>
      <c r="J414">
        <v>234</v>
      </c>
      <c r="K414">
        <v>2</v>
      </c>
      <c r="L414">
        <v>102410</v>
      </c>
      <c r="M414">
        <v>160</v>
      </c>
      <c r="N414">
        <v>4</v>
      </c>
      <c r="O414">
        <v>296.2</v>
      </c>
      <c r="P414">
        <v>299.60000000000002</v>
      </c>
      <c r="Q414">
        <v>93</v>
      </c>
    </row>
    <row r="415" spans="1:17" ht="15" customHeight="1" x14ac:dyDescent="0.2">
      <c r="A415" t="s">
        <v>17</v>
      </c>
      <c r="B415">
        <v>2016</v>
      </c>
      <c r="C415">
        <v>6</v>
      </c>
      <c r="D415">
        <v>14</v>
      </c>
      <c r="E415">
        <v>10</v>
      </c>
      <c r="F415">
        <v>0</v>
      </c>
      <c r="G415" s="2">
        <f t="shared" si="6"/>
        <v>42535.416666666664</v>
      </c>
      <c r="H415">
        <v>28.3</v>
      </c>
      <c r="I415">
        <v>-46.9</v>
      </c>
      <c r="J415">
        <v>252</v>
      </c>
      <c r="K415">
        <v>2</v>
      </c>
      <c r="L415">
        <v>102440</v>
      </c>
      <c r="M415">
        <v>180</v>
      </c>
      <c r="N415">
        <v>5</v>
      </c>
      <c r="O415">
        <v>296.89999999999998</v>
      </c>
      <c r="P415">
        <v>299.7</v>
      </c>
      <c r="Q415">
        <v>88</v>
      </c>
    </row>
    <row r="416" spans="1:17" ht="15" customHeight="1" x14ac:dyDescent="0.2">
      <c r="A416" t="s">
        <v>17</v>
      </c>
      <c r="B416">
        <v>2016</v>
      </c>
      <c r="C416">
        <v>6</v>
      </c>
      <c r="D416">
        <v>14</v>
      </c>
      <c r="E416">
        <v>11</v>
      </c>
      <c r="F416">
        <v>0</v>
      </c>
      <c r="G416" s="2">
        <f t="shared" si="6"/>
        <v>42535.458333333336</v>
      </c>
      <c r="H416">
        <v>28.3</v>
      </c>
      <c r="I416">
        <v>-47</v>
      </c>
      <c r="J416">
        <v>288</v>
      </c>
      <c r="K416">
        <v>2</v>
      </c>
      <c r="L416">
        <v>102460</v>
      </c>
      <c r="M416">
        <v>180</v>
      </c>
      <c r="N416">
        <v>3</v>
      </c>
      <c r="O416">
        <v>297.39999999999998</v>
      </c>
      <c r="P416">
        <v>299.7</v>
      </c>
      <c r="Q416">
        <v>84</v>
      </c>
    </row>
    <row r="417" spans="1:17" ht="15" customHeight="1" x14ac:dyDescent="0.2">
      <c r="A417" t="s">
        <v>17</v>
      </c>
      <c r="B417">
        <v>2016</v>
      </c>
      <c r="C417">
        <v>6</v>
      </c>
      <c r="D417">
        <v>14</v>
      </c>
      <c r="E417">
        <v>12</v>
      </c>
      <c r="F417">
        <v>0</v>
      </c>
      <c r="G417" s="2">
        <f t="shared" si="6"/>
        <v>42535.5</v>
      </c>
      <c r="H417">
        <v>28.2</v>
      </c>
      <c r="I417">
        <v>-47.1</v>
      </c>
      <c r="J417">
        <v>198</v>
      </c>
      <c r="K417">
        <v>2</v>
      </c>
      <c r="L417">
        <v>102480</v>
      </c>
      <c r="M417">
        <v>120</v>
      </c>
      <c r="N417">
        <v>3</v>
      </c>
      <c r="O417">
        <v>298.7</v>
      </c>
      <c r="P417">
        <v>299.89999999999998</v>
      </c>
      <c r="Q417">
        <v>76</v>
      </c>
    </row>
    <row r="418" spans="1:17" ht="15" customHeight="1" x14ac:dyDescent="0.2">
      <c r="A418" t="s">
        <v>17</v>
      </c>
      <c r="B418">
        <v>2016</v>
      </c>
      <c r="C418">
        <v>6</v>
      </c>
      <c r="D418">
        <v>14</v>
      </c>
      <c r="E418">
        <v>13</v>
      </c>
      <c r="F418">
        <v>0</v>
      </c>
      <c r="G418" s="2">
        <f t="shared" si="6"/>
        <v>42535.541666666664</v>
      </c>
      <c r="H418">
        <v>28.1</v>
      </c>
      <c r="I418">
        <v>-47.2</v>
      </c>
      <c r="J418">
        <v>216</v>
      </c>
      <c r="K418">
        <v>2</v>
      </c>
      <c r="L418">
        <v>102480</v>
      </c>
      <c r="M418">
        <v>130</v>
      </c>
      <c r="N418">
        <v>4</v>
      </c>
      <c r="O418">
        <v>298.89999999999998</v>
      </c>
      <c r="P418">
        <v>299.89999999999998</v>
      </c>
      <c r="Q418">
        <v>75</v>
      </c>
    </row>
    <row r="419" spans="1:17" ht="15" customHeight="1" x14ac:dyDescent="0.2">
      <c r="A419" t="s">
        <v>17</v>
      </c>
      <c r="B419">
        <v>2016</v>
      </c>
      <c r="C419">
        <v>6</v>
      </c>
      <c r="D419">
        <v>14</v>
      </c>
      <c r="E419">
        <v>14</v>
      </c>
      <c r="F419">
        <v>0</v>
      </c>
      <c r="G419" s="2">
        <f t="shared" si="6"/>
        <v>42535.583333333336</v>
      </c>
      <c r="H419">
        <v>28.1</v>
      </c>
      <c r="I419">
        <v>-47.2</v>
      </c>
      <c r="J419">
        <v>252</v>
      </c>
      <c r="K419">
        <v>2</v>
      </c>
      <c r="L419">
        <v>102490</v>
      </c>
      <c r="M419">
        <v>170</v>
      </c>
      <c r="N419">
        <v>6</v>
      </c>
      <c r="O419">
        <v>297.89999999999998</v>
      </c>
      <c r="P419">
        <v>299.8</v>
      </c>
      <c r="Q419">
        <v>83</v>
      </c>
    </row>
    <row r="420" spans="1:17" ht="15" customHeight="1" x14ac:dyDescent="0.2">
      <c r="A420" t="s">
        <v>17</v>
      </c>
      <c r="B420">
        <v>2016</v>
      </c>
      <c r="C420">
        <v>6</v>
      </c>
      <c r="D420">
        <v>14</v>
      </c>
      <c r="E420">
        <v>15</v>
      </c>
      <c r="F420">
        <v>0</v>
      </c>
      <c r="G420" s="2">
        <f t="shared" si="6"/>
        <v>42535.625</v>
      </c>
      <c r="H420">
        <v>28</v>
      </c>
      <c r="I420">
        <v>-47.4</v>
      </c>
      <c r="J420">
        <v>234</v>
      </c>
      <c r="K420">
        <v>2</v>
      </c>
      <c r="L420">
        <v>102460</v>
      </c>
      <c r="M420">
        <v>150</v>
      </c>
      <c r="N420">
        <v>4.5</v>
      </c>
      <c r="O420">
        <v>298.60000000000002</v>
      </c>
      <c r="P420">
        <v>300</v>
      </c>
      <c r="Q420">
        <v>77</v>
      </c>
    </row>
    <row r="421" spans="1:17" ht="15" customHeight="1" x14ac:dyDescent="0.2">
      <c r="A421" t="s">
        <v>17</v>
      </c>
      <c r="B421">
        <v>2016</v>
      </c>
      <c r="C421">
        <v>6</v>
      </c>
      <c r="D421">
        <v>14</v>
      </c>
      <c r="E421">
        <v>16</v>
      </c>
      <c r="F421">
        <v>0</v>
      </c>
      <c r="G421" s="2">
        <f t="shared" si="6"/>
        <v>42535.666666666664</v>
      </c>
      <c r="H421">
        <v>28</v>
      </c>
      <c r="I421">
        <v>-47.5</v>
      </c>
      <c r="J421">
        <v>252</v>
      </c>
      <c r="K421">
        <v>2</v>
      </c>
      <c r="L421">
        <v>102450</v>
      </c>
      <c r="M421">
        <v>180</v>
      </c>
      <c r="N421">
        <v>3.5</v>
      </c>
      <c r="O421">
        <v>299</v>
      </c>
      <c r="P421">
        <v>300.3</v>
      </c>
      <c r="Q421">
        <v>79</v>
      </c>
    </row>
    <row r="422" spans="1:17" ht="15" customHeight="1" x14ac:dyDescent="0.2">
      <c r="A422" t="s">
        <v>17</v>
      </c>
      <c r="B422">
        <v>2016</v>
      </c>
      <c r="C422">
        <v>6</v>
      </c>
      <c r="D422">
        <v>14</v>
      </c>
      <c r="E422">
        <v>17</v>
      </c>
      <c r="F422">
        <v>0</v>
      </c>
      <c r="G422" s="2">
        <f t="shared" si="6"/>
        <v>42535.708333333336</v>
      </c>
      <c r="H422">
        <v>28</v>
      </c>
      <c r="I422">
        <v>-47.6</v>
      </c>
      <c r="J422">
        <v>252</v>
      </c>
      <c r="K422">
        <v>2</v>
      </c>
      <c r="L422">
        <v>102430</v>
      </c>
      <c r="M422">
        <v>170</v>
      </c>
      <c r="N422">
        <v>4</v>
      </c>
      <c r="O422">
        <v>299</v>
      </c>
      <c r="P422">
        <v>300.39999999999998</v>
      </c>
      <c r="Q422">
        <v>76</v>
      </c>
    </row>
    <row r="423" spans="1:17" ht="15" customHeight="1" x14ac:dyDescent="0.2">
      <c r="A423" t="s">
        <v>17</v>
      </c>
      <c r="B423">
        <v>2016</v>
      </c>
      <c r="C423">
        <v>6</v>
      </c>
      <c r="D423">
        <v>14</v>
      </c>
      <c r="E423">
        <v>18</v>
      </c>
      <c r="F423">
        <v>0</v>
      </c>
      <c r="G423" s="2">
        <f t="shared" si="6"/>
        <v>42535.75</v>
      </c>
      <c r="H423">
        <v>27.9</v>
      </c>
      <c r="I423">
        <v>-47.7</v>
      </c>
      <c r="J423">
        <v>234</v>
      </c>
      <c r="K423">
        <v>2</v>
      </c>
      <c r="L423">
        <v>102400</v>
      </c>
      <c r="M423">
        <v>160</v>
      </c>
      <c r="N423">
        <v>4</v>
      </c>
      <c r="O423">
        <v>299.2</v>
      </c>
      <c r="P423">
        <v>300.5</v>
      </c>
      <c r="Q423">
        <v>78</v>
      </c>
    </row>
    <row r="424" spans="1:17" ht="15" customHeight="1" x14ac:dyDescent="0.2">
      <c r="A424" t="s">
        <v>17</v>
      </c>
      <c r="B424">
        <v>2016</v>
      </c>
      <c r="C424">
        <v>6</v>
      </c>
      <c r="D424">
        <v>14</v>
      </c>
      <c r="E424">
        <v>19</v>
      </c>
      <c r="F424">
        <v>0</v>
      </c>
      <c r="G424" s="2">
        <f t="shared" si="6"/>
        <v>42535.791666666664</v>
      </c>
      <c r="H424">
        <v>27.9</v>
      </c>
      <c r="I424">
        <v>-47.8</v>
      </c>
      <c r="J424">
        <v>270</v>
      </c>
      <c r="K424">
        <v>2</v>
      </c>
      <c r="L424">
        <v>102390</v>
      </c>
      <c r="M424">
        <v>190</v>
      </c>
      <c r="N424">
        <v>3.5</v>
      </c>
      <c r="O424">
        <v>299</v>
      </c>
      <c r="P424">
        <v>300.39999999999998</v>
      </c>
      <c r="Q424">
        <v>76</v>
      </c>
    </row>
    <row r="425" spans="1:17" ht="15" customHeight="1" x14ac:dyDescent="0.2">
      <c r="A425" t="s">
        <v>17</v>
      </c>
      <c r="B425">
        <v>2016</v>
      </c>
      <c r="C425">
        <v>6</v>
      </c>
      <c r="D425">
        <v>14</v>
      </c>
      <c r="E425">
        <v>20</v>
      </c>
      <c r="F425">
        <v>0</v>
      </c>
      <c r="G425" s="2">
        <f t="shared" si="6"/>
        <v>42535.833333333336</v>
      </c>
      <c r="H425">
        <v>27.9</v>
      </c>
      <c r="I425">
        <v>-47.9</v>
      </c>
      <c r="J425">
        <v>306</v>
      </c>
      <c r="K425">
        <v>2</v>
      </c>
      <c r="L425">
        <v>102370</v>
      </c>
      <c r="M425">
        <v>210</v>
      </c>
      <c r="N425">
        <v>3</v>
      </c>
      <c r="O425">
        <v>299</v>
      </c>
      <c r="P425">
        <v>300.3</v>
      </c>
      <c r="Q425">
        <v>76</v>
      </c>
    </row>
    <row r="426" spans="1:17" ht="15" customHeight="1" x14ac:dyDescent="0.2">
      <c r="A426" t="s">
        <v>17</v>
      </c>
      <c r="B426">
        <v>2016</v>
      </c>
      <c r="C426">
        <v>6</v>
      </c>
      <c r="D426">
        <v>14</v>
      </c>
      <c r="E426">
        <v>21</v>
      </c>
      <c r="F426">
        <v>0</v>
      </c>
      <c r="G426" s="2">
        <f t="shared" si="6"/>
        <v>42535.875</v>
      </c>
      <c r="H426">
        <v>27.9</v>
      </c>
      <c r="I426">
        <v>-48</v>
      </c>
      <c r="J426">
        <v>216</v>
      </c>
      <c r="K426">
        <v>2</v>
      </c>
      <c r="L426">
        <v>102400</v>
      </c>
      <c r="M426">
        <v>140</v>
      </c>
      <c r="N426">
        <v>1.5</v>
      </c>
      <c r="O426">
        <v>298.89999999999998</v>
      </c>
      <c r="P426">
        <v>300.39999999999998</v>
      </c>
      <c r="Q426">
        <v>78</v>
      </c>
    </row>
    <row r="427" spans="1:17" ht="15" customHeight="1" x14ac:dyDescent="0.2">
      <c r="A427" t="s">
        <v>17</v>
      </c>
      <c r="B427">
        <v>2016</v>
      </c>
      <c r="C427">
        <v>6</v>
      </c>
      <c r="D427">
        <v>14</v>
      </c>
      <c r="E427">
        <v>22</v>
      </c>
      <c r="F427">
        <v>0</v>
      </c>
      <c r="G427" s="2">
        <f t="shared" si="6"/>
        <v>42535.916666666664</v>
      </c>
      <c r="H427">
        <v>27.8</v>
      </c>
      <c r="I427">
        <v>-48.1</v>
      </c>
      <c r="J427">
        <v>216</v>
      </c>
      <c r="K427">
        <v>2</v>
      </c>
      <c r="L427">
        <v>102450</v>
      </c>
      <c r="M427">
        <v>160</v>
      </c>
      <c r="N427">
        <v>2</v>
      </c>
      <c r="O427">
        <v>299.10000000000002</v>
      </c>
      <c r="P427">
        <v>300.7</v>
      </c>
      <c r="Q427">
        <v>75</v>
      </c>
    </row>
    <row r="428" spans="1:17" ht="15" customHeight="1" x14ac:dyDescent="0.2">
      <c r="A428" t="s">
        <v>17</v>
      </c>
      <c r="B428">
        <v>2016</v>
      </c>
      <c r="C428">
        <v>6</v>
      </c>
      <c r="D428">
        <v>14</v>
      </c>
      <c r="E428">
        <v>23</v>
      </c>
      <c r="F428">
        <v>0</v>
      </c>
      <c r="G428" s="2">
        <f t="shared" si="6"/>
        <v>42535.958333333336</v>
      </c>
      <c r="H428">
        <v>27.7</v>
      </c>
      <c r="I428">
        <v>-48.1</v>
      </c>
      <c r="J428">
        <v>216</v>
      </c>
      <c r="K428">
        <v>2</v>
      </c>
      <c r="L428">
        <v>102470</v>
      </c>
      <c r="M428">
        <v>150</v>
      </c>
      <c r="N428">
        <v>2</v>
      </c>
      <c r="O428">
        <v>299</v>
      </c>
      <c r="P428">
        <v>300.60000000000002</v>
      </c>
      <c r="Q428">
        <v>78</v>
      </c>
    </row>
    <row r="429" spans="1:17" ht="15" customHeight="1" x14ac:dyDescent="0.2">
      <c r="A429" t="s">
        <v>17</v>
      </c>
      <c r="B429">
        <v>2016</v>
      </c>
      <c r="C429">
        <v>6</v>
      </c>
      <c r="D429">
        <v>15</v>
      </c>
      <c r="E429">
        <v>0</v>
      </c>
      <c r="F429">
        <v>0</v>
      </c>
      <c r="G429" s="2">
        <f t="shared" si="6"/>
        <v>42536</v>
      </c>
      <c r="H429">
        <v>27.6</v>
      </c>
      <c r="I429">
        <v>-48.2</v>
      </c>
      <c r="J429">
        <v>216</v>
      </c>
      <c r="K429">
        <v>2</v>
      </c>
      <c r="L429">
        <v>102500</v>
      </c>
      <c r="M429">
        <v>180</v>
      </c>
      <c r="N429">
        <v>1</v>
      </c>
      <c r="O429">
        <v>298.8</v>
      </c>
      <c r="P429">
        <v>300.60000000000002</v>
      </c>
      <c r="Q429">
        <v>81</v>
      </c>
    </row>
    <row r="430" spans="1:17" ht="15" customHeight="1" x14ac:dyDescent="0.2">
      <c r="A430" t="s">
        <v>17</v>
      </c>
      <c r="B430">
        <v>2016</v>
      </c>
      <c r="C430">
        <v>6</v>
      </c>
      <c r="D430">
        <v>15</v>
      </c>
      <c r="E430">
        <v>1</v>
      </c>
      <c r="F430">
        <v>0</v>
      </c>
      <c r="G430" s="2">
        <f t="shared" si="6"/>
        <v>42536.041666666664</v>
      </c>
      <c r="H430">
        <v>27.5</v>
      </c>
      <c r="I430">
        <v>-48.3</v>
      </c>
      <c r="J430">
        <v>216</v>
      </c>
      <c r="K430">
        <v>2</v>
      </c>
      <c r="L430">
        <v>102550</v>
      </c>
      <c r="M430">
        <v>140</v>
      </c>
      <c r="N430">
        <v>1</v>
      </c>
      <c r="O430">
        <v>298.5</v>
      </c>
      <c r="P430">
        <v>300.2</v>
      </c>
      <c r="Q430">
        <v>81</v>
      </c>
    </row>
    <row r="431" spans="1:17" ht="15" customHeight="1" x14ac:dyDescent="0.2">
      <c r="A431" t="s">
        <v>17</v>
      </c>
      <c r="B431">
        <v>2016</v>
      </c>
      <c r="C431">
        <v>6</v>
      </c>
      <c r="D431">
        <v>15</v>
      </c>
      <c r="E431">
        <v>2</v>
      </c>
      <c r="F431">
        <v>0</v>
      </c>
      <c r="G431" s="2">
        <f t="shared" si="6"/>
        <v>42536.083333333336</v>
      </c>
      <c r="H431">
        <v>27.4</v>
      </c>
      <c r="I431">
        <v>-48.3</v>
      </c>
      <c r="J431">
        <v>216</v>
      </c>
      <c r="K431">
        <v>2</v>
      </c>
      <c r="L431">
        <v>102540</v>
      </c>
      <c r="M431">
        <v>140</v>
      </c>
      <c r="N431">
        <v>2</v>
      </c>
      <c r="O431">
        <v>298.7</v>
      </c>
      <c r="P431">
        <v>300.39999999999998</v>
      </c>
      <c r="Q431">
        <v>79</v>
      </c>
    </row>
    <row r="432" spans="1:17" ht="15" customHeight="1" x14ac:dyDescent="0.2">
      <c r="A432" t="s">
        <v>17</v>
      </c>
      <c r="B432">
        <v>2016</v>
      </c>
      <c r="C432">
        <v>6</v>
      </c>
      <c r="D432">
        <v>15</v>
      </c>
      <c r="E432">
        <v>3</v>
      </c>
      <c r="F432">
        <v>0</v>
      </c>
      <c r="G432" s="2">
        <f t="shared" si="6"/>
        <v>42536.125</v>
      </c>
      <c r="H432">
        <v>27.4</v>
      </c>
      <c r="I432">
        <v>-48.4</v>
      </c>
      <c r="J432">
        <v>216</v>
      </c>
      <c r="K432">
        <v>2</v>
      </c>
      <c r="L432">
        <v>102470</v>
      </c>
      <c r="M432">
        <v>140</v>
      </c>
      <c r="N432">
        <v>4</v>
      </c>
      <c r="O432">
        <v>298.7</v>
      </c>
      <c r="P432">
        <v>299.8</v>
      </c>
      <c r="Q432">
        <v>79</v>
      </c>
    </row>
    <row r="433" spans="1:17" ht="15" customHeight="1" x14ac:dyDescent="0.2">
      <c r="A433" t="s">
        <v>17</v>
      </c>
      <c r="B433">
        <v>2016</v>
      </c>
      <c r="C433">
        <v>6</v>
      </c>
      <c r="D433">
        <v>15</v>
      </c>
      <c r="E433">
        <v>4</v>
      </c>
      <c r="F433">
        <v>0</v>
      </c>
      <c r="G433" s="2">
        <f t="shared" si="6"/>
        <v>42536.166666666664</v>
      </c>
      <c r="H433">
        <v>27.3</v>
      </c>
      <c r="I433">
        <v>-48.5</v>
      </c>
      <c r="J433">
        <v>216</v>
      </c>
      <c r="K433">
        <v>2</v>
      </c>
      <c r="L433">
        <v>102410</v>
      </c>
      <c r="M433">
        <v>140</v>
      </c>
      <c r="N433">
        <v>3.5</v>
      </c>
      <c r="O433">
        <v>298.7</v>
      </c>
      <c r="P433">
        <v>300</v>
      </c>
      <c r="Q433">
        <v>79</v>
      </c>
    </row>
    <row r="434" spans="1:17" ht="15" customHeight="1" x14ac:dyDescent="0.2">
      <c r="A434" t="s">
        <v>17</v>
      </c>
      <c r="B434">
        <v>2016</v>
      </c>
      <c r="C434">
        <v>6</v>
      </c>
      <c r="D434">
        <v>15</v>
      </c>
      <c r="E434">
        <v>5</v>
      </c>
      <c r="F434">
        <v>0</v>
      </c>
      <c r="G434" s="2">
        <f t="shared" si="6"/>
        <v>42536.208333333336</v>
      </c>
      <c r="H434">
        <v>27.2</v>
      </c>
      <c r="I434">
        <v>-48.6</v>
      </c>
      <c r="J434">
        <v>234</v>
      </c>
      <c r="K434">
        <v>2</v>
      </c>
      <c r="L434">
        <v>102330</v>
      </c>
      <c r="M434">
        <v>140</v>
      </c>
      <c r="N434">
        <v>4</v>
      </c>
      <c r="O434">
        <v>298.8</v>
      </c>
      <c r="P434">
        <v>300.10000000000002</v>
      </c>
      <c r="Q434">
        <v>76</v>
      </c>
    </row>
    <row r="435" spans="1:17" ht="15" customHeight="1" x14ac:dyDescent="0.2">
      <c r="A435" t="s">
        <v>17</v>
      </c>
      <c r="B435">
        <v>2016</v>
      </c>
      <c r="C435">
        <v>6</v>
      </c>
      <c r="D435">
        <v>15</v>
      </c>
      <c r="E435">
        <v>6</v>
      </c>
      <c r="F435">
        <v>0</v>
      </c>
      <c r="G435" s="2">
        <f t="shared" si="6"/>
        <v>42536.25</v>
      </c>
      <c r="H435">
        <v>27.1</v>
      </c>
      <c r="I435">
        <v>-48.7</v>
      </c>
      <c r="J435">
        <v>234</v>
      </c>
      <c r="K435">
        <v>2</v>
      </c>
      <c r="L435">
        <v>102290</v>
      </c>
      <c r="M435">
        <v>130</v>
      </c>
      <c r="N435">
        <v>4</v>
      </c>
      <c r="O435">
        <v>298.8</v>
      </c>
      <c r="P435">
        <v>300.10000000000002</v>
      </c>
      <c r="Q435">
        <v>76</v>
      </c>
    </row>
    <row r="436" spans="1:17" ht="15" customHeight="1" x14ac:dyDescent="0.2">
      <c r="A436" t="s">
        <v>17</v>
      </c>
      <c r="B436">
        <v>2016</v>
      </c>
      <c r="C436">
        <v>6</v>
      </c>
      <c r="D436">
        <v>15</v>
      </c>
      <c r="E436">
        <v>7</v>
      </c>
      <c r="F436">
        <v>0</v>
      </c>
      <c r="G436" s="2">
        <f t="shared" si="6"/>
        <v>42536.291666666664</v>
      </c>
      <c r="H436">
        <v>27.1</v>
      </c>
      <c r="I436">
        <v>-48.7</v>
      </c>
      <c r="J436">
        <v>198</v>
      </c>
      <c r="K436">
        <v>2</v>
      </c>
      <c r="L436">
        <v>102290</v>
      </c>
      <c r="M436">
        <v>120</v>
      </c>
      <c r="N436">
        <v>4.5</v>
      </c>
      <c r="O436">
        <v>298.8</v>
      </c>
      <c r="P436">
        <v>300.3</v>
      </c>
      <c r="Q436">
        <v>74</v>
      </c>
    </row>
    <row r="437" spans="1:17" ht="15" customHeight="1" x14ac:dyDescent="0.2">
      <c r="A437" t="s">
        <v>17</v>
      </c>
      <c r="B437">
        <v>2016</v>
      </c>
      <c r="C437">
        <v>6</v>
      </c>
      <c r="D437">
        <v>15</v>
      </c>
      <c r="E437">
        <v>8</v>
      </c>
      <c r="F437">
        <v>0</v>
      </c>
      <c r="G437" s="2">
        <f t="shared" si="6"/>
        <v>42536.333333333336</v>
      </c>
      <c r="H437">
        <v>27</v>
      </c>
      <c r="I437">
        <v>-48.8</v>
      </c>
      <c r="J437">
        <v>216</v>
      </c>
      <c r="K437">
        <v>2</v>
      </c>
      <c r="L437">
        <v>102310</v>
      </c>
      <c r="M437">
        <v>130</v>
      </c>
      <c r="N437">
        <v>4</v>
      </c>
      <c r="O437">
        <v>298.8</v>
      </c>
      <c r="P437">
        <v>300.39999999999998</v>
      </c>
      <c r="Q437">
        <v>74</v>
      </c>
    </row>
    <row r="438" spans="1:17" ht="15" customHeight="1" x14ac:dyDescent="0.2">
      <c r="A438" t="s">
        <v>17</v>
      </c>
      <c r="B438">
        <v>2016</v>
      </c>
      <c r="C438">
        <v>6</v>
      </c>
      <c r="D438">
        <v>15</v>
      </c>
      <c r="E438">
        <v>9</v>
      </c>
      <c r="F438">
        <v>0</v>
      </c>
      <c r="G438" s="2">
        <f t="shared" si="6"/>
        <v>42536.375</v>
      </c>
      <c r="H438">
        <v>26.9</v>
      </c>
      <c r="I438">
        <v>-48.9</v>
      </c>
      <c r="J438">
        <v>216</v>
      </c>
      <c r="K438">
        <v>2</v>
      </c>
      <c r="L438">
        <v>102340</v>
      </c>
      <c r="M438">
        <v>120</v>
      </c>
      <c r="N438">
        <v>4</v>
      </c>
      <c r="O438">
        <v>299</v>
      </c>
      <c r="P438">
        <v>300.10000000000002</v>
      </c>
      <c r="Q438">
        <v>73</v>
      </c>
    </row>
    <row r="439" spans="1:17" ht="15" customHeight="1" x14ac:dyDescent="0.2">
      <c r="A439" t="s">
        <v>17</v>
      </c>
      <c r="B439">
        <v>2016</v>
      </c>
      <c r="C439">
        <v>6</v>
      </c>
      <c r="D439">
        <v>15</v>
      </c>
      <c r="E439">
        <v>10</v>
      </c>
      <c r="F439">
        <v>0</v>
      </c>
      <c r="G439" s="2">
        <f t="shared" si="6"/>
        <v>42536.416666666664</v>
      </c>
      <c r="H439">
        <v>26.8</v>
      </c>
      <c r="I439">
        <v>-49</v>
      </c>
      <c r="J439">
        <v>234</v>
      </c>
      <c r="K439">
        <v>2</v>
      </c>
      <c r="L439">
        <v>102360</v>
      </c>
      <c r="M439">
        <v>120</v>
      </c>
      <c r="N439">
        <v>4</v>
      </c>
      <c r="O439">
        <v>299.3</v>
      </c>
      <c r="P439">
        <v>300.10000000000002</v>
      </c>
      <c r="Q439">
        <v>70</v>
      </c>
    </row>
    <row r="440" spans="1:17" ht="15" customHeight="1" x14ac:dyDescent="0.2">
      <c r="A440" t="s">
        <v>17</v>
      </c>
      <c r="B440">
        <v>2016</v>
      </c>
      <c r="C440">
        <v>6</v>
      </c>
      <c r="D440">
        <v>15</v>
      </c>
      <c r="E440">
        <v>11</v>
      </c>
      <c r="F440">
        <v>0</v>
      </c>
      <c r="G440" s="2">
        <f t="shared" si="6"/>
        <v>42536.458333333336</v>
      </c>
      <c r="H440">
        <v>26.8</v>
      </c>
      <c r="I440">
        <v>-49.1</v>
      </c>
      <c r="J440">
        <v>234</v>
      </c>
      <c r="K440">
        <v>5</v>
      </c>
      <c r="L440">
        <v>102320</v>
      </c>
      <c r="M440">
        <v>120</v>
      </c>
      <c r="N440">
        <v>5.5</v>
      </c>
      <c r="O440">
        <v>299.2</v>
      </c>
      <c r="P440">
        <v>300.3</v>
      </c>
      <c r="Q440">
        <v>71</v>
      </c>
    </row>
    <row r="441" spans="1:17" ht="15" customHeight="1" x14ac:dyDescent="0.2">
      <c r="A441" t="s">
        <v>17</v>
      </c>
      <c r="B441">
        <v>2016</v>
      </c>
      <c r="C441">
        <v>6</v>
      </c>
      <c r="D441">
        <v>15</v>
      </c>
      <c r="E441">
        <v>12</v>
      </c>
      <c r="F441">
        <v>0</v>
      </c>
      <c r="G441" s="2">
        <f t="shared" si="6"/>
        <v>42536.5</v>
      </c>
      <c r="H441">
        <v>26.7</v>
      </c>
      <c r="I441">
        <v>-49.2</v>
      </c>
      <c r="J441">
        <v>216</v>
      </c>
      <c r="K441">
        <v>2</v>
      </c>
      <c r="L441">
        <v>102340</v>
      </c>
      <c r="M441">
        <v>130</v>
      </c>
      <c r="N441">
        <v>5.5</v>
      </c>
      <c r="O441">
        <v>299.3</v>
      </c>
      <c r="P441">
        <v>300.3</v>
      </c>
      <c r="Q441">
        <v>71</v>
      </c>
    </row>
    <row r="442" spans="1:17" ht="15" customHeight="1" x14ac:dyDescent="0.2">
      <c r="A442" t="s">
        <v>17</v>
      </c>
      <c r="B442">
        <v>2016</v>
      </c>
      <c r="C442">
        <v>6</v>
      </c>
      <c r="D442">
        <v>15</v>
      </c>
      <c r="E442">
        <v>13</v>
      </c>
      <c r="F442">
        <v>0</v>
      </c>
      <c r="G442" s="2">
        <f t="shared" si="6"/>
        <v>42536.541666666664</v>
      </c>
      <c r="H442">
        <v>26.6</v>
      </c>
      <c r="I442">
        <v>-49.3</v>
      </c>
      <c r="J442">
        <v>234</v>
      </c>
      <c r="K442">
        <v>2</v>
      </c>
      <c r="L442">
        <v>102360</v>
      </c>
      <c r="M442">
        <v>140</v>
      </c>
      <c r="N442">
        <v>5</v>
      </c>
      <c r="O442">
        <v>299.3</v>
      </c>
      <c r="P442">
        <v>300.5</v>
      </c>
      <c r="Q442">
        <v>71</v>
      </c>
    </row>
    <row r="443" spans="1:17" ht="15" customHeight="1" x14ac:dyDescent="0.2">
      <c r="A443" t="s">
        <v>17</v>
      </c>
      <c r="B443">
        <v>2016</v>
      </c>
      <c r="C443">
        <v>6</v>
      </c>
      <c r="D443">
        <v>15</v>
      </c>
      <c r="E443">
        <v>14</v>
      </c>
      <c r="F443">
        <v>0</v>
      </c>
      <c r="G443" s="2">
        <f t="shared" si="6"/>
        <v>42536.583333333336</v>
      </c>
      <c r="H443">
        <v>26.6</v>
      </c>
      <c r="I443">
        <v>-49.4</v>
      </c>
      <c r="J443">
        <v>252</v>
      </c>
      <c r="K443">
        <v>5</v>
      </c>
      <c r="L443">
        <v>102370</v>
      </c>
      <c r="M443">
        <v>140</v>
      </c>
      <c r="N443">
        <v>5</v>
      </c>
      <c r="O443">
        <v>299.3</v>
      </c>
      <c r="P443">
        <v>300.89999999999998</v>
      </c>
      <c r="Q443">
        <v>71</v>
      </c>
    </row>
    <row r="444" spans="1:17" ht="15" customHeight="1" x14ac:dyDescent="0.2">
      <c r="A444" t="s">
        <v>17</v>
      </c>
      <c r="B444">
        <v>2016</v>
      </c>
      <c r="C444">
        <v>6</v>
      </c>
      <c r="D444">
        <v>15</v>
      </c>
      <c r="E444">
        <v>15</v>
      </c>
      <c r="F444">
        <v>0</v>
      </c>
      <c r="G444" s="2">
        <f t="shared" si="6"/>
        <v>42536.625</v>
      </c>
      <c r="H444">
        <v>26.6</v>
      </c>
      <c r="I444">
        <v>-49.6</v>
      </c>
      <c r="J444">
        <v>270</v>
      </c>
      <c r="K444">
        <v>2</v>
      </c>
      <c r="L444">
        <v>102370</v>
      </c>
      <c r="M444">
        <v>140</v>
      </c>
      <c r="N444">
        <v>5</v>
      </c>
      <c r="O444">
        <v>299.39999999999998</v>
      </c>
      <c r="P444">
        <v>300.5</v>
      </c>
      <c r="Q444">
        <v>70</v>
      </c>
    </row>
    <row r="445" spans="1:17" ht="15" customHeight="1" x14ac:dyDescent="0.2">
      <c r="A445" t="s">
        <v>17</v>
      </c>
      <c r="B445">
        <v>2016</v>
      </c>
      <c r="C445">
        <v>6</v>
      </c>
      <c r="D445">
        <v>15</v>
      </c>
      <c r="E445">
        <v>16</v>
      </c>
      <c r="F445">
        <v>0</v>
      </c>
      <c r="G445" s="2">
        <f t="shared" si="6"/>
        <v>42536.666666666664</v>
      </c>
      <c r="H445">
        <v>26.6</v>
      </c>
      <c r="I445">
        <v>-49.7</v>
      </c>
      <c r="J445">
        <v>270</v>
      </c>
      <c r="K445">
        <v>2</v>
      </c>
      <c r="L445">
        <v>102340</v>
      </c>
      <c r="M445">
        <v>150</v>
      </c>
      <c r="N445">
        <v>5</v>
      </c>
      <c r="O445">
        <v>299.60000000000002</v>
      </c>
      <c r="P445">
        <v>300.7</v>
      </c>
      <c r="Q445">
        <v>71</v>
      </c>
    </row>
    <row r="446" spans="1:17" ht="15" customHeight="1" x14ac:dyDescent="0.2">
      <c r="A446" t="s">
        <v>17</v>
      </c>
      <c r="B446">
        <v>2016</v>
      </c>
      <c r="C446">
        <v>6</v>
      </c>
      <c r="D446">
        <v>15</v>
      </c>
      <c r="E446">
        <v>17</v>
      </c>
      <c r="F446">
        <v>0</v>
      </c>
      <c r="G446" s="2">
        <f t="shared" si="6"/>
        <v>42536.708333333336</v>
      </c>
      <c r="H446">
        <v>26.6</v>
      </c>
      <c r="I446">
        <v>-49.8</v>
      </c>
      <c r="J446">
        <v>324</v>
      </c>
      <c r="K446">
        <v>2</v>
      </c>
      <c r="L446">
        <v>102340</v>
      </c>
      <c r="M446">
        <v>180</v>
      </c>
      <c r="N446">
        <v>4</v>
      </c>
      <c r="O446">
        <v>299.8</v>
      </c>
      <c r="P446">
        <v>300.89999999999998</v>
      </c>
      <c r="Q446">
        <v>67</v>
      </c>
    </row>
    <row r="447" spans="1:17" ht="15" customHeight="1" x14ac:dyDescent="0.2">
      <c r="A447" t="s">
        <v>17</v>
      </c>
      <c r="B447">
        <v>2016</v>
      </c>
      <c r="C447">
        <v>6</v>
      </c>
      <c r="D447">
        <v>15</v>
      </c>
      <c r="E447">
        <v>18</v>
      </c>
      <c r="F447">
        <v>0</v>
      </c>
      <c r="G447" s="2">
        <f t="shared" si="6"/>
        <v>42536.75</v>
      </c>
      <c r="H447">
        <v>26.6</v>
      </c>
      <c r="I447">
        <v>-49.9</v>
      </c>
      <c r="J447">
        <v>252</v>
      </c>
      <c r="K447">
        <v>2</v>
      </c>
      <c r="L447">
        <v>102310</v>
      </c>
      <c r="M447">
        <v>180</v>
      </c>
      <c r="N447">
        <v>4</v>
      </c>
      <c r="O447">
        <v>299.7</v>
      </c>
      <c r="P447">
        <v>301</v>
      </c>
      <c r="Q447">
        <v>69</v>
      </c>
    </row>
    <row r="448" spans="1:17" ht="15" customHeight="1" x14ac:dyDescent="0.2">
      <c r="A448" t="s">
        <v>17</v>
      </c>
      <c r="B448">
        <v>2016</v>
      </c>
      <c r="C448">
        <v>6</v>
      </c>
      <c r="D448">
        <v>15</v>
      </c>
      <c r="E448">
        <v>19</v>
      </c>
      <c r="F448">
        <v>0</v>
      </c>
      <c r="G448" s="2">
        <f t="shared" si="6"/>
        <v>42536.791666666664</v>
      </c>
      <c r="H448">
        <v>26.6</v>
      </c>
      <c r="I448">
        <v>-50</v>
      </c>
      <c r="J448">
        <v>234</v>
      </c>
      <c r="K448">
        <v>2</v>
      </c>
      <c r="L448">
        <v>102240</v>
      </c>
      <c r="M448">
        <v>170</v>
      </c>
      <c r="N448">
        <v>6</v>
      </c>
      <c r="O448">
        <v>299.89999999999998</v>
      </c>
      <c r="P448">
        <v>301</v>
      </c>
      <c r="Q448">
        <v>70</v>
      </c>
    </row>
    <row r="449" spans="1:17" ht="15" customHeight="1" x14ac:dyDescent="0.2">
      <c r="A449" t="s">
        <v>17</v>
      </c>
      <c r="B449">
        <v>2016</v>
      </c>
      <c r="C449">
        <v>6</v>
      </c>
      <c r="D449">
        <v>15</v>
      </c>
      <c r="E449">
        <v>20</v>
      </c>
      <c r="F449">
        <v>0</v>
      </c>
      <c r="G449" s="2">
        <f t="shared" si="6"/>
        <v>42536.833333333336</v>
      </c>
      <c r="H449">
        <v>26.5</v>
      </c>
      <c r="I449">
        <v>-50.1</v>
      </c>
      <c r="J449">
        <v>252</v>
      </c>
      <c r="K449">
        <v>2</v>
      </c>
      <c r="L449">
        <v>102240</v>
      </c>
      <c r="M449">
        <v>190</v>
      </c>
      <c r="N449">
        <v>4</v>
      </c>
      <c r="O449">
        <v>299.7</v>
      </c>
      <c r="P449">
        <v>301.10000000000002</v>
      </c>
      <c r="Q449">
        <v>71</v>
      </c>
    </row>
    <row r="450" spans="1:17" ht="15" customHeight="1" x14ac:dyDescent="0.2">
      <c r="A450" t="s">
        <v>17</v>
      </c>
      <c r="B450">
        <v>2016</v>
      </c>
      <c r="C450">
        <v>6</v>
      </c>
      <c r="D450">
        <v>15</v>
      </c>
      <c r="E450">
        <v>21</v>
      </c>
      <c r="F450">
        <v>0</v>
      </c>
      <c r="G450" s="2">
        <f t="shared" ref="G450:G513" si="7">DATEVALUE(D450 &amp; "/" &amp; C450 &amp;"/" &amp; B450)+E450/24</f>
        <v>42536.875</v>
      </c>
      <c r="H450">
        <v>26.5</v>
      </c>
      <c r="I450">
        <v>-50.2</v>
      </c>
      <c r="J450">
        <v>270</v>
      </c>
      <c r="K450">
        <v>2</v>
      </c>
      <c r="L450">
        <v>102260</v>
      </c>
      <c r="M450">
        <v>200</v>
      </c>
      <c r="N450">
        <v>4</v>
      </c>
      <c r="O450">
        <v>299.8</v>
      </c>
      <c r="P450">
        <v>301</v>
      </c>
      <c r="Q450">
        <v>66</v>
      </c>
    </row>
    <row r="451" spans="1:17" ht="15" customHeight="1" x14ac:dyDescent="0.2">
      <c r="A451" t="s">
        <v>17</v>
      </c>
      <c r="B451">
        <v>2016</v>
      </c>
      <c r="C451">
        <v>6</v>
      </c>
      <c r="D451">
        <v>15</v>
      </c>
      <c r="E451">
        <v>22</v>
      </c>
      <c r="F451">
        <v>0</v>
      </c>
      <c r="G451" s="2">
        <f t="shared" si="7"/>
        <v>42536.916666666664</v>
      </c>
      <c r="H451">
        <v>26.5</v>
      </c>
      <c r="I451">
        <v>-50.3</v>
      </c>
      <c r="J451">
        <v>270</v>
      </c>
      <c r="K451">
        <v>2</v>
      </c>
      <c r="L451">
        <v>102290</v>
      </c>
      <c r="M451">
        <v>210</v>
      </c>
      <c r="N451">
        <v>3</v>
      </c>
      <c r="O451">
        <v>299.60000000000002</v>
      </c>
      <c r="P451">
        <v>300.8</v>
      </c>
      <c r="Q451">
        <v>70</v>
      </c>
    </row>
    <row r="452" spans="1:17" ht="15" customHeight="1" x14ac:dyDescent="0.2">
      <c r="A452" t="s">
        <v>17</v>
      </c>
      <c r="B452">
        <v>2016</v>
      </c>
      <c r="C452">
        <v>6</v>
      </c>
      <c r="D452">
        <v>15</v>
      </c>
      <c r="E452">
        <v>23</v>
      </c>
      <c r="F452">
        <v>0</v>
      </c>
      <c r="G452" s="2">
        <f t="shared" si="7"/>
        <v>42536.958333333336</v>
      </c>
      <c r="H452">
        <v>26.5</v>
      </c>
      <c r="I452">
        <v>-50.4</v>
      </c>
      <c r="J452">
        <v>234</v>
      </c>
      <c r="K452">
        <v>2</v>
      </c>
      <c r="L452">
        <v>102300</v>
      </c>
      <c r="M452">
        <v>200</v>
      </c>
      <c r="N452">
        <v>3.5</v>
      </c>
      <c r="O452">
        <v>299.60000000000002</v>
      </c>
      <c r="P452">
        <v>300.7</v>
      </c>
      <c r="Q452">
        <v>73</v>
      </c>
    </row>
    <row r="453" spans="1:17" ht="15" customHeight="1" x14ac:dyDescent="0.2">
      <c r="A453" t="s">
        <v>17</v>
      </c>
      <c r="B453">
        <v>2016</v>
      </c>
      <c r="C453">
        <v>6</v>
      </c>
      <c r="D453">
        <v>16</v>
      </c>
      <c r="E453">
        <v>0</v>
      </c>
      <c r="F453">
        <v>0</v>
      </c>
      <c r="G453" s="2">
        <f t="shared" si="7"/>
        <v>42537</v>
      </c>
      <c r="H453">
        <v>26.5</v>
      </c>
      <c r="I453">
        <v>-50.5</v>
      </c>
      <c r="J453">
        <v>252</v>
      </c>
      <c r="K453">
        <v>2</v>
      </c>
      <c r="L453">
        <v>102310</v>
      </c>
      <c r="M453">
        <v>190</v>
      </c>
      <c r="N453">
        <v>3.5</v>
      </c>
      <c r="O453">
        <v>299.7</v>
      </c>
      <c r="P453">
        <v>300.89999999999998</v>
      </c>
      <c r="Q453">
        <v>71</v>
      </c>
    </row>
    <row r="454" spans="1:17" ht="15" customHeight="1" x14ac:dyDescent="0.2">
      <c r="A454" t="s">
        <v>17</v>
      </c>
      <c r="B454">
        <v>2016</v>
      </c>
      <c r="C454">
        <v>6</v>
      </c>
      <c r="D454">
        <v>16</v>
      </c>
      <c r="E454">
        <v>1</v>
      </c>
      <c r="F454">
        <v>0</v>
      </c>
      <c r="G454" s="2">
        <f t="shared" si="7"/>
        <v>42537.041666666664</v>
      </c>
      <c r="H454">
        <v>26.4</v>
      </c>
      <c r="I454">
        <v>-50.6</v>
      </c>
      <c r="J454">
        <v>234</v>
      </c>
      <c r="K454">
        <v>2</v>
      </c>
      <c r="L454">
        <v>102340</v>
      </c>
      <c r="M454">
        <v>190</v>
      </c>
      <c r="N454">
        <v>3.5</v>
      </c>
      <c r="O454">
        <v>299.60000000000002</v>
      </c>
      <c r="P454">
        <v>300.7</v>
      </c>
      <c r="Q454">
        <v>73</v>
      </c>
    </row>
    <row r="455" spans="1:17" ht="15" customHeight="1" x14ac:dyDescent="0.2">
      <c r="A455" t="s">
        <v>17</v>
      </c>
      <c r="B455">
        <v>2016</v>
      </c>
      <c r="C455">
        <v>6</v>
      </c>
      <c r="D455">
        <v>16</v>
      </c>
      <c r="E455">
        <v>2</v>
      </c>
      <c r="F455">
        <v>0</v>
      </c>
      <c r="G455" s="2">
        <f t="shared" si="7"/>
        <v>42537.083333333336</v>
      </c>
      <c r="H455">
        <v>26.4</v>
      </c>
      <c r="I455">
        <v>-50.7</v>
      </c>
      <c r="J455">
        <v>252</v>
      </c>
      <c r="K455">
        <v>2</v>
      </c>
      <c r="L455">
        <v>102320</v>
      </c>
      <c r="M455">
        <v>180</v>
      </c>
      <c r="N455">
        <v>4</v>
      </c>
      <c r="O455">
        <v>299.5</v>
      </c>
      <c r="P455">
        <v>300.60000000000002</v>
      </c>
      <c r="Q455">
        <v>75</v>
      </c>
    </row>
    <row r="456" spans="1:17" ht="15" customHeight="1" x14ac:dyDescent="0.2">
      <c r="A456" t="s">
        <v>17</v>
      </c>
      <c r="B456">
        <v>2016</v>
      </c>
      <c r="C456">
        <v>6</v>
      </c>
      <c r="D456">
        <v>16</v>
      </c>
      <c r="E456">
        <v>3</v>
      </c>
      <c r="F456">
        <v>0</v>
      </c>
      <c r="G456" s="2">
        <f t="shared" si="7"/>
        <v>42537.125</v>
      </c>
      <c r="H456">
        <v>26.4</v>
      </c>
      <c r="I456">
        <v>-50.9</v>
      </c>
      <c r="J456">
        <v>270</v>
      </c>
      <c r="K456">
        <v>2</v>
      </c>
      <c r="L456">
        <v>102260</v>
      </c>
      <c r="M456">
        <v>190</v>
      </c>
      <c r="N456">
        <v>4</v>
      </c>
      <c r="O456">
        <v>299.39999999999998</v>
      </c>
      <c r="P456">
        <v>300.39999999999998</v>
      </c>
      <c r="Q456">
        <v>76</v>
      </c>
    </row>
    <row r="457" spans="1:17" ht="15" customHeight="1" x14ac:dyDescent="0.2">
      <c r="A457" t="s">
        <v>17</v>
      </c>
      <c r="B457">
        <v>2016</v>
      </c>
      <c r="C457">
        <v>6</v>
      </c>
      <c r="D457">
        <v>16</v>
      </c>
      <c r="E457">
        <v>4</v>
      </c>
      <c r="F457">
        <v>0</v>
      </c>
      <c r="G457" s="2">
        <f t="shared" si="7"/>
        <v>42537.166666666664</v>
      </c>
      <c r="H457">
        <v>26.3</v>
      </c>
      <c r="I457">
        <v>-51</v>
      </c>
      <c r="J457">
        <v>234</v>
      </c>
      <c r="K457">
        <v>2</v>
      </c>
      <c r="L457">
        <v>102180</v>
      </c>
      <c r="M457">
        <v>180</v>
      </c>
      <c r="N457">
        <v>4.5</v>
      </c>
      <c r="O457">
        <v>299.39999999999998</v>
      </c>
      <c r="P457">
        <v>300.60000000000002</v>
      </c>
      <c r="Q457">
        <v>73</v>
      </c>
    </row>
    <row r="458" spans="1:17" ht="15" customHeight="1" x14ac:dyDescent="0.2">
      <c r="A458" t="s">
        <v>17</v>
      </c>
      <c r="B458">
        <v>2016</v>
      </c>
      <c r="C458">
        <v>6</v>
      </c>
      <c r="D458">
        <v>16</v>
      </c>
      <c r="E458">
        <v>5</v>
      </c>
      <c r="F458">
        <v>0</v>
      </c>
      <c r="G458" s="2">
        <f t="shared" si="7"/>
        <v>42537.208333333336</v>
      </c>
      <c r="H458">
        <v>26.3</v>
      </c>
      <c r="I458">
        <v>-51.1</v>
      </c>
      <c r="J458">
        <v>252</v>
      </c>
      <c r="K458">
        <v>2</v>
      </c>
      <c r="L458">
        <v>102130</v>
      </c>
      <c r="M458">
        <v>180</v>
      </c>
      <c r="N458">
        <v>5.5</v>
      </c>
      <c r="O458">
        <v>299.3</v>
      </c>
      <c r="P458">
        <v>300.5</v>
      </c>
      <c r="Q458">
        <v>75</v>
      </c>
    </row>
    <row r="459" spans="1:17" ht="15" customHeight="1" x14ac:dyDescent="0.2">
      <c r="A459" t="s">
        <v>17</v>
      </c>
      <c r="B459">
        <v>2016</v>
      </c>
      <c r="C459">
        <v>6</v>
      </c>
      <c r="D459">
        <v>16</v>
      </c>
      <c r="E459">
        <v>6</v>
      </c>
      <c r="F459">
        <v>0</v>
      </c>
      <c r="G459" s="2">
        <f t="shared" si="7"/>
        <v>42537.25</v>
      </c>
      <c r="H459">
        <v>26.2</v>
      </c>
      <c r="I459">
        <v>-51.2</v>
      </c>
      <c r="J459">
        <v>252</v>
      </c>
      <c r="K459">
        <v>2</v>
      </c>
      <c r="L459">
        <v>102110</v>
      </c>
      <c r="M459">
        <v>190</v>
      </c>
      <c r="N459">
        <v>5</v>
      </c>
      <c r="O459">
        <v>299.3</v>
      </c>
      <c r="P459">
        <v>300.39999999999998</v>
      </c>
      <c r="Q459">
        <v>73</v>
      </c>
    </row>
    <row r="460" spans="1:17" ht="15" customHeight="1" x14ac:dyDescent="0.2">
      <c r="A460" t="s">
        <v>17</v>
      </c>
      <c r="B460">
        <v>2016</v>
      </c>
      <c r="C460">
        <v>6</v>
      </c>
      <c r="D460">
        <v>16</v>
      </c>
      <c r="E460">
        <v>7</v>
      </c>
      <c r="F460">
        <v>0</v>
      </c>
      <c r="G460" s="2">
        <f t="shared" si="7"/>
        <v>42537.291666666664</v>
      </c>
      <c r="H460">
        <v>26.2</v>
      </c>
      <c r="I460">
        <v>-51.3</v>
      </c>
      <c r="J460">
        <v>252</v>
      </c>
      <c r="K460">
        <v>2</v>
      </c>
      <c r="L460">
        <v>102100</v>
      </c>
      <c r="M460">
        <v>180</v>
      </c>
      <c r="N460">
        <v>5</v>
      </c>
      <c r="O460">
        <v>299.39999999999998</v>
      </c>
      <c r="P460">
        <v>300.60000000000002</v>
      </c>
      <c r="Q460">
        <v>74</v>
      </c>
    </row>
    <row r="461" spans="1:17" ht="15" customHeight="1" x14ac:dyDescent="0.2">
      <c r="A461" t="s">
        <v>17</v>
      </c>
      <c r="B461">
        <v>2016</v>
      </c>
      <c r="C461">
        <v>6</v>
      </c>
      <c r="D461">
        <v>16</v>
      </c>
      <c r="E461">
        <v>8</v>
      </c>
      <c r="F461">
        <v>0</v>
      </c>
      <c r="G461" s="2">
        <f t="shared" si="7"/>
        <v>42537.333333333336</v>
      </c>
      <c r="H461">
        <v>26.2</v>
      </c>
      <c r="I461">
        <v>-51.4</v>
      </c>
      <c r="J461">
        <v>252</v>
      </c>
      <c r="K461">
        <v>2</v>
      </c>
      <c r="L461">
        <v>102100</v>
      </c>
      <c r="M461">
        <v>190</v>
      </c>
      <c r="N461">
        <v>5</v>
      </c>
      <c r="O461">
        <v>299.39999999999998</v>
      </c>
      <c r="P461">
        <v>300.60000000000002</v>
      </c>
      <c r="Q461">
        <v>74</v>
      </c>
    </row>
    <row r="462" spans="1:17" ht="15" customHeight="1" x14ac:dyDescent="0.2">
      <c r="A462" t="s">
        <v>17</v>
      </c>
      <c r="B462">
        <v>2016</v>
      </c>
      <c r="C462">
        <v>6</v>
      </c>
      <c r="D462">
        <v>16</v>
      </c>
      <c r="E462">
        <v>10</v>
      </c>
      <c r="F462">
        <v>0</v>
      </c>
      <c r="G462" s="2">
        <f t="shared" si="7"/>
        <v>42537.416666666664</v>
      </c>
      <c r="H462">
        <v>26.2</v>
      </c>
      <c r="I462">
        <v>-51.6</v>
      </c>
      <c r="J462">
        <v>216</v>
      </c>
      <c r="K462">
        <v>2</v>
      </c>
      <c r="L462">
        <v>102200</v>
      </c>
      <c r="M462">
        <v>280</v>
      </c>
      <c r="N462">
        <v>2.5</v>
      </c>
      <c r="O462">
        <v>299.3</v>
      </c>
      <c r="P462">
        <v>300.60000000000002</v>
      </c>
      <c r="Q462">
        <v>72</v>
      </c>
    </row>
    <row r="463" spans="1:17" ht="15" customHeight="1" x14ac:dyDescent="0.2">
      <c r="A463" t="s">
        <v>17</v>
      </c>
      <c r="B463">
        <v>2016</v>
      </c>
      <c r="C463">
        <v>6</v>
      </c>
      <c r="D463">
        <v>16</v>
      </c>
      <c r="E463">
        <v>11</v>
      </c>
      <c r="F463">
        <v>0</v>
      </c>
      <c r="G463" s="2">
        <f t="shared" si="7"/>
        <v>42537.458333333336</v>
      </c>
      <c r="H463">
        <v>26.2</v>
      </c>
      <c r="I463">
        <v>-51.7</v>
      </c>
      <c r="J463">
        <v>234</v>
      </c>
      <c r="K463">
        <v>2</v>
      </c>
      <c r="L463">
        <v>102220</v>
      </c>
      <c r="M463">
        <v>190</v>
      </c>
      <c r="N463">
        <v>2</v>
      </c>
      <c r="O463">
        <v>299.2</v>
      </c>
      <c r="P463">
        <v>300.7</v>
      </c>
      <c r="Q463">
        <v>75</v>
      </c>
    </row>
    <row r="464" spans="1:17" ht="15" customHeight="1" x14ac:dyDescent="0.2">
      <c r="A464" t="s">
        <v>17</v>
      </c>
      <c r="B464">
        <v>2016</v>
      </c>
      <c r="C464">
        <v>6</v>
      </c>
      <c r="D464">
        <v>16</v>
      </c>
      <c r="E464">
        <v>12</v>
      </c>
      <c r="F464">
        <v>0</v>
      </c>
      <c r="G464" s="2">
        <f t="shared" si="7"/>
        <v>42537.5</v>
      </c>
      <c r="H464">
        <v>26.1</v>
      </c>
      <c r="I464">
        <v>-51.8</v>
      </c>
      <c r="J464">
        <v>234</v>
      </c>
      <c r="K464">
        <v>2</v>
      </c>
      <c r="L464">
        <v>102220</v>
      </c>
      <c r="M464">
        <v>150</v>
      </c>
      <c r="N464">
        <v>2</v>
      </c>
      <c r="O464">
        <v>299.2</v>
      </c>
      <c r="P464">
        <v>300.7</v>
      </c>
      <c r="Q464">
        <v>75</v>
      </c>
    </row>
    <row r="465" spans="1:17" ht="15" customHeight="1" x14ac:dyDescent="0.2">
      <c r="A465" t="s">
        <v>17</v>
      </c>
      <c r="B465">
        <v>2016</v>
      </c>
      <c r="C465">
        <v>6</v>
      </c>
      <c r="D465">
        <v>16</v>
      </c>
      <c r="E465">
        <v>13</v>
      </c>
      <c r="F465">
        <v>0</v>
      </c>
      <c r="G465" s="2">
        <f t="shared" si="7"/>
        <v>42537.541666666664</v>
      </c>
      <c r="H465">
        <v>26.1</v>
      </c>
      <c r="I465">
        <v>-51.8</v>
      </c>
      <c r="J465">
        <v>252</v>
      </c>
      <c r="K465">
        <v>2</v>
      </c>
      <c r="L465">
        <v>102250</v>
      </c>
      <c r="M465">
        <v>170</v>
      </c>
      <c r="N465">
        <v>3</v>
      </c>
      <c r="O465">
        <v>299.5</v>
      </c>
      <c r="P465">
        <v>301.10000000000002</v>
      </c>
      <c r="Q465">
        <v>75</v>
      </c>
    </row>
    <row r="466" spans="1:17" ht="15" customHeight="1" x14ac:dyDescent="0.2">
      <c r="A466" t="s">
        <v>17</v>
      </c>
      <c r="B466">
        <v>2016</v>
      </c>
      <c r="C466">
        <v>6</v>
      </c>
      <c r="D466">
        <v>16</v>
      </c>
      <c r="E466">
        <v>14</v>
      </c>
      <c r="F466">
        <v>0</v>
      </c>
      <c r="G466" s="2">
        <f t="shared" si="7"/>
        <v>42537.583333333336</v>
      </c>
      <c r="H466">
        <v>26</v>
      </c>
      <c r="I466">
        <v>-52</v>
      </c>
      <c r="J466">
        <v>252</v>
      </c>
      <c r="K466">
        <v>2</v>
      </c>
      <c r="L466">
        <v>102250</v>
      </c>
      <c r="M466">
        <v>170</v>
      </c>
      <c r="N466">
        <v>4.5</v>
      </c>
      <c r="O466">
        <v>299.7</v>
      </c>
      <c r="P466">
        <v>301.2</v>
      </c>
      <c r="Q466">
        <v>75</v>
      </c>
    </row>
    <row r="467" spans="1:17" ht="15" customHeight="1" x14ac:dyDescent="0.2">
      <c r="A467" t="s">
        <v>17</v>
      </c>
      <c r="B467">
        <v>2016</v>
      </c>
      <c r="C467">
        <v>6</v>
      </c>
      <c r="D467">
        <v>16</v>
      </c>
      <c r="E467">
        <v>15</v>
      </c>
      <c r="F467">
        <v>0</v>
      </c>
      <c r="G467" s="2">
        <f t="shared" si="7"/>
        <v>42537.625</v>
      </c>
      <c r="H467">
        <v>26</v>
      </c>
      <c r="I467">
        <v>-52.1</v>
      </c>
      <c r="J467">
        <v>252</v>
      </c>
      <c r="K467">
        <v>5</v>
      </c>
      <c r="L467">
        <v>102220</v>
      </c>
      <c r="M467">
        <v>170</v>
      </c>
      <c r="N467">
        <v>6</v>
      </c>
      <c r="O467">
        <v>299.89999999999998</v>
      </c>
      <c r="P467">
        <v>301</v>
      </c>
      <c r="Q467">
        <v>73</v>
      </c>
    </row>
    <row r="468" spans="1:17" ht="15" customHeight="1" x14ac:dyDescent="0.2">
      <c r="A468" t="s">
        <v>17</v>
      </c>
      <c r="B468">
        <v>2016</v>
      </c>
      <c r="C468">
        <v>6</v>
      </c>
      <c r="D468">
        <v>16</v>
      </c>
      <c r="E468">
        <v>16</v>
      </c>
      <c r="F468">
        <v>0</v>
      </c>
      <c r="G468" s="2">
        <f t="shared" si="7"/>
        <v>42537.666666666664</v>
      </c>
      <c r="H468">
        <v>26</v>
      </c>
      <c r="I468">
        <v>-52.2</v>
      </c>
      <c r="J468">
        <v>252</v>
      </c>
      <c r="K468">
        <v>2</v>
      </c>
      <c r="L468">
        <v>102180</v>
      </c>
      <c r="M468">
        <v>170</v>
      </c>
      <c r="N468">
        <v>5.5</v>
      </c>
      <c r="O468">
        <v>299.89999999999998</v>
      </c>
      <c r="P468">
        <v>301.2</v>
      </c>
      <c r="Q468">
        <v>75</v>
      </c>
    </row>
    <row r="469" spans="1:17" ht="15" customHeight="1" x14ac:dyDescent="0.2">
      <c r="A469" t="s">
        <v>17</v>
      </c>
      <c r="B469">
        <v>2016</v>
      </c>
      <c r="C469">
        <v>6</v>
      </c>
      <c r="D469">
        <v>16</v>
      </c>
      <c r="E469">
        <v>17</v>
      </c>
      <c r="F469">
        <v>0</v>
      </c>
      <c r="G469" s="2">
        <f t="shared" si="7"/>
        <v>42537.708333333336</v>
      </c>
      <c r="H469">
        <v>25.9</v>
      </c>
      <c r="I469">
        <v>-52.3</v>
      </c>
      <c r="J469">
        <v>270</v>
      </c>
      <c r="K469">
        <v>2</v>
      </c>
      <c r="L469">
        <v>102170</v>
      </c>
      <c r="M469">
        <v>190</v>
      </c>
      <c r="N469">
        <v>5</v>
      </c>
      <c r="O469">
        <v>300.2</v>
      </c>
      <c r="P469">
        <v>301.3</v>
      </c>
      <c r="Q469">
        <v>74</v>
      </c>
    </row>
    <row r="470" spans="1:17" ht="15" customHeight="1" x14ac:dyDescent="0.2">
      <c r="A470" t="s">
        <v>17</v>
      </c>
      <c r="B470">
        <v>2016</v>
      </c>
      <c r="C470">
        <v>6</v>
      </c>
      <c r="D470">
        <v>16</v>
      </c>
      <c r="E470">
        <v>18</v>
      </c>
      <c r="F470">
        <v>0</v>
      </c>
      <c r="G470" s="2">
        <f t="shared" si="7"/>
        <v>42537.75</v>
      </c>
      <c r="H470">
        <v>25.9</v>
      </c>
      <c r="I470">
        <v>-52.4</v>
      </c>
      <c r="J470">
        <v>270</v>
      </c>
      <c r="K470">
        <v>2</v>
      </c>
      <c r="L470">
        <v>102110</v>
      </c>
      <c r="M470">
        <v>180</v>
      </c>
      <c r="N470">
        <v>4.5</v>
      </c>
      <c r="O470">
        <v>300.10000000000002</v>
      </c>
      <c r="P470">
        <v>301.5</v>
      </c>
      <c r="Q470">
        <v>74</v>
      </c>
    </row>
    <row r="471" spans="1:17" ht="15" customHeight="1" x14ac:dyDescent="0.2">
      <c r="A471" t="s">
        <v>17</v>
      </c>
      <c r="B471">
        <v>2016</v>
      </c>
      <c r="C471">
        <v>6</v>
      </c>
      <c r="D471">
        <v>16</v>
      </c>
      <c r="E471">
        <v>19</v>
      </c>
      <c r="F471">
        <v>0</v>
      </c>
      <c r="G471" s="2">
        <f t="shared" si="7"/>
        <v>42537.791666666664</v>
      </c>
      <c r="H471">
        <v>25.9</v>
      </c>
      <c r="I471">
        <v>-52.5</v>
      </c>
      <c r="J471">
        <v>270</v>
      </c>
      <c r="K471">
        <v>2</v>
      </c>
      <c r="L471">
        <v>102070</v>
      </c>
      <c r="M471">
        <v>190</v>
      </c>
      <c r="N471">
        <v>4.5</v>
      </c>
      <c r="O471">
        <v>300</v>
      </c>
      <c r="P471">
        <v>301.5</v>
      </c>
      <c r="Q471">
        <v>72</v>
      </c>
    </row>
    <row r="472" spans="1:17" ht="15" customHeight="1" x14ac:dyDescent="0.2">
      <c r="A472" t="s">
        <v>17</v>
      </c>
      <c r="B472">
        <v>2016</v>
      </c>
      <c r="C472">
        <v>6</v>
      </c>
      <c r="D472">
        <v>16</v>
      </c>
      <c r="E472">
        <v>20</v>
      </c>
      <c r="F472">
        <v>0</v>
      </c>
      <c r="G472" s="2">
        <f t="shared" si="7"/>
        <v>42537.833333333336</v>
      </c>
      <c r="H472">
        <v>25.9</v>
      </c>
      <c r="I472">
        <v>-52.6</v>
      </c>
      <c r="J472">
        <v>252</v>
      </c>
      <c r="K472">
        <v>2</v>
      </c>
      <c r="L472">
        <v>102050</v>
      </c>
      <c r="M472">
        <v>180</v>
      </c>
      <c r="N472">
        <v>4.5</v>
      </c>
      <c r="O472">
        <v>300.10000000000002</v>
      </c>
      <c r="P472">
        <v>301.39999999999998</v>
      </c>
      <c r="Q472">
        <v>74</v>
      </c>
    </row>
    <row r="473" spans="1:17" ht="15" customHeight="1" x14ac:dyDescent="0.2">
      <c r="A473" t="s">
        <v>17</v>
      </c>
      <c r="B473">
        <v>2016</v>
      </c>
      <c r="C473">
        <v>6</v>
      </c>
      <c r="D473">
        <v>16</v>
      </c>
      <c r="E473">
        <v>21</v>
      </c>
      <c r="F473">
        <v>0</v>
      </c>
      <c r="G473" s="2">
        <f t="shared" si="7"/>
        <v>42537.875</v>
      </c>
      <c r="H473">
        <v>25.9</v>
      </c>
      <c r="I473">
        <v>-52.7</v>
      </c>
      <c r="J473">
        <v>252</v>
      </c>
      <c r="K473">
        <v>2</v>
      </c>
      <c r="L473">
        <v>102050</v>
      </c>
      <c r="M473">
        <v>180</v>
      </c>
      <c r="N473">
        <v>4.5</v>
      </c>
      <c r="O473">
        <v>300.2</v>
      </c>
      <c r="P473">
        <v>301.5</v>
      </c>
      <c r="Q473">
        <v>74</v>
      </c>
    </row>
    <row r="474" spans="1:17" ht="15" customHeight="1" x14ac:dyDescent="0.2">
      <c r="A474" t="s">
        <v>17</v>
      </c>
      <c r="B474">
        <v>2016</v>
      </c>
      <c r="C474">
        <v>6</v>
      </c>
      <c r="D474">
        <v>16</v>
      </c>
      <c r="E474">
        <v>22</v>
      </c>
      <c r="F474">
        <v>0</v>
      </c>
      <c r="G474" s="2">
        <f t="shared" si="7"/>
        <v>42537.916666666664</v>
      </c>
      <c r="H474">
        <v>25.9</v>
      </c>
      <c r="I474">
        <v>-52.8</v>
      </c>
      <c r="J474">
        <v>270</v>
      </c>
      <c r="K474">
        <v>2</v>
      </c>
      <c r="L474">
        <v>102080</v>
      </c>
      <c r="M474">
        <v>190</v>
      </c>
      <c r="N474">
        <v>4.5</v>
      </c>
      <c r="O474">
        <v>300.10000000000002</v>
      </c>
      <c r="P474">
        <v>301.3</v>
      </c>
      <c r="Q474">
        <v>73</v>
      </c>
    </row>
    <row r="475" spans="1:17" ht="15" customHeight="1" x14ac:dyDescent="0.2">
      <c r="A475" t="s">
        <v>17</v>
      </c>
      <c r="B475">
        <v>2016</v>
      </c>
      <c r="C475">
        <v>6</v>
      </c>
      <c r="D475">
        <v>16</v>
      </c>
      <c r="E475">
        <v>23</v>
      </c>
      <c r="F475">
        <v>0</v>
      </c>
      <c r="G475" s="2">
        <f t="shared" si="7"/>
        <v>42537.958333333336</v>
      </c>
      <c r="H475">
        <v>25.9</v>
      </c>
      <c r="I475">
        <v>-52.9</v>
      </c>
      <c r="J475">
        <v>270</v>
      </c>
      <c r="K475">
        <v>5</v>
      </c>
      <c r="L475">
        <v>102110</v>
      </c>
      <c r="M475">
        <v>210</v>
      </c>
      <c r="N475">
        <v>2</v>
      </c>
      <c r="O475">
        <v>299.7</v>
      </c>
      <c r="P475">
        <v>301.2</v>
      </c>
      <c r="Q475">
        <v>78</v>
      </c>
    </row>
    <row r="476" spans="1:17" ht="15" customHeight="1" x14ac:dyDescent="0.2">
      <c r="A476" t="s">
        <v>17</v>
      </c>
      <c r="B476">
        <v>2016</v>
      </c>
      <c r="C476">
        <v>6</v>
      </c>
      <c r="D476">
        <v>17</v>
      </c>
      <c r="E476">
        <v>0</v>
      </c>
      <c r="F476">
        <v>0</v>
      </c>
      <c r="G476" s="2">
        <f t="shared" si="7"/>
        <v>42538</v>
      </c>
      <c r="H476">
        <v>25.8</v>
      </c>
      <c r="I476">
        <v>-53.1</v>
      </c>
      <c r="J476">
        <v>270</v>
      </c>
      <c r="K476">
        <v>2</v>
      </c>
      <c r="L476">
        <v>102140</v>
      </c>
      <c r="M476">
        <v>210</v>
      </c>
      <c r="N476">
        <v>1</v>
      </c>
      <c r="O476">
        <v>299</v>
      </c>
      <c r="P476">
        <v>301.2</v>
      </c>
      <c r="Q476">
        <v>81</v>
      </c>
    </row>
    <row r="477" spans="1:17" ht="15" customHeight="1" x14ac:dyDescent="0.2">
      <c r="A477" t="s">
        <v>17</v>
      </c>
      <c r="B477">
        <v>2016</v>
      </c>
      <c r="C477">
        <v>6</v>
      </c>
      <c r="D477">
        <v>17</v>
      </c>
      <c r="E477">
        <v>1</v>
      </c>
      <c r="F477">
        <v>0</v>
      </c>
      <c r="G477" s="2">
        <f t="shared" si="7"/>
        <v>42538.041666666664</v>
      </c>
      <c r="H477">
        <v>25.8</v>
      </c>
      <c r="I477">
        <v>-53.2</v>
      </c>
      <c r="J477">
        <v>252</v>
      </c>
      <c r="K477">
        <v>2</v>
      </c>
      <c r="L477">
        <v>102180</v>
      </c>
      <c r="M477">
        <v>190</v>
      </c>
      <c r="N477">
        <v>3</v>
      </c>
      <c r="O477">
        <v>299.5</v>
      </c>
      <c r="P477">
        <v>301</v>
      </c>
      <c r="Q477">
        <v>78</v>
      </c>
    </row>
    <row r="478" spans="1:17" ht="15" customHeight="1" x14ac:dyDescent="0.2">
      <c r="A478" t="s">
        <v>17</v>
      </c>
      <c r="B478">
        <v>2016</v>
      </c>
      <c r="C478">
        <v>6</v>
      </c>
      <c r="D478">
        <v>17</v>
      </c>
      <c r="E478">
        <v>2</v>
      </c>
      <c r="F478">
        <v>0</v>
      </c>
      <c r="G478" s="2">
        <f t="shared" si="7"/>
        <v>42538.083333333336</v>
      </c>
      <c r="H478">
        <v>25.8</v>
      </c>
      <c r="I478">
        <v>-53.3</v>
      </c>
      <c r="J478">
        <v>252</v>
      </c>
      <c r="K478">
        <v>2</v>
      </c>
      <c r="L478">
        <v>102180</v>
      </c>
      <c r="M478">
        <v>170</v>
      </c>
      <c r="N478">
        <v>3.5</v>
      </c>
      <c r="O478">
        <v>299.60000000000002</v>
      </c>
      <c r="P478">
        <v>301</v>
      </c>
      <c r="Q478">
        <v>78</v>
      </c>
    </row>
    <row r="479" spans="1:17" ht="15" customHeight="1" x14ac:dyDescent="0.2">
      <c r="A479" t="s">
        <v>17</v>
      </c>
      <c r="B479">
        <v>2016</v>
      </c>
      <c r="C479">
        <v>6</v>
      </c>
      <c r="D479">
        <v>17</v>
      </c>
      <c r="E479">
        <v>3</v>
      </c>
      <c r="F479">
        <v>0</v>
      </c>
      <c r="G479" s="2">
        <f t="shared" si="7"/>
        <v>42538.125</v>
      </c>
      <c r="H479">
        <v>25.8</v>
      </c>
      <c r="I479">
        <v>-53.4</v>
      </c>
      <c r="J479">
        <v>234</v>
      </c>
      <c r="K479">
        <v>2</v>
      </c>
      <c r="L479">
        <v>102150</v>
      </c>
      <c r="M479">
        <v>190</v>
      </c>
      <c r="N479">
        <v>4.5</v>
      </c>
      <c r="O479">
        <v>299.89999999999998</v>
      </c>
      <c r="P479">
        <v>301</v>
      </c>
      <c r="Q479">
        <v>77</v>
      </c>
    </row>
    <row r="480" spans="1:17" ht="15" customHeight="1" x14ac:dyDescent="0.2">
      <c r="A480" t="s">
        <v>17</v>
      </c>
      <c r="B480">
        <v>2016</v>
      </c>
      <c r="C480">
        <v>6</v>
      </c>
      <c r="D480">
        <v>17</v>
      </c>
      <c r="E480">
        <v>4</v>
      </c>
      <c r="F480">
        <v>0</v>
      </c>
      <c r="G480" s="2">
        <f t="shared" si="7"/>
        <v>42538.166666666664</v>
      </c>
      <c r="H480">
        <v>25.7</v>
      </c>
      <c r="I480">
        <v>-53.5</v>
      </c>
      <c r="J480">
        <v>252</v>
      </c>
      <c r="K480">
        <v>2</v>
      </c>
      <c r="L480">
        <v>102100</v>
      </c>
      <c r="M480">
        <v>190</v>
      </c>
      <c r="N480">
        <v>3.5</v>
      </c>
      <c r="O480">
        <v>299.7</v>
      </c>
      <c r="P480">
        <v>301</v>
      </c>
      <c r="Q480">
        <v>78</v>
      </c>
    </row>
    <row r="481" spans="1:17" ht="15" customHeight="1" x14ac:dyDescent="0.2">
      <c r="A481" t="s">
        <v>17</v>
      </c>
      <c r="B481">
        <v>2016</v>
      </c>
      <c r="C481">
        <v>6</v>
      </c>
      <c r="D481">
        <v>17</v>
      </c>
      <c r="E481">
        <v>5</v>
      </c>
      <c r="F481">
        <v>0</v>
      </c>
      <c r="G481" s="2">
        <f t="shared" si="7"/>
        <v>42538.208333333336</v>
      </c>
      <c r="H481">
        <v>25.7</v>
      </c>
      <c r="I481">
        <v>-53.6</v>
      </c>
      <c r="J481">
        <v>234</v>
      </c>
      <c r="K481">
        <v>2</v>
      </c>
      <c r="L481">
        <v>102020</v>
      </c>
      <c r="M481">
        <v>180</v>
      </c>
      <c r="N481">
        <v>3.5</v>
      </c>
      <c r="O481">
        <v>299.39999999999998</v>
      </c>
      <c r="P481">
        <v>301</v>
      </c>
      <c r="Q481">
        <v>80</v>
      </c>
    </row>
    <row r="482" spans="1:17" ht="15" customHeight="1" x14ac:dyDescent="0.2">
      <c r="A482" t="s">
        <v>17</v>
      </c>
      <c r="B482">
        <v>2016</v>
      </c>
      <c r="C482">
        <v>6</v>
      </c>
      <c r="D482">
        <v>17</v>
      </c>
      <c r="E482">
        <v>6</v>
      </c>
      <c r="F482">
        <v>0</v>
      </c>
      <c r="G482" s="2">
        <f t="shared" si="7"/>
        <v>42538.25</v>
      </c>
      <c r="H482">
        <v>25.7</v>
      </c>
      <c r="I482">
        <v>-53.7</v>
      </c>
      <c r="J482">
        <v>252</v>
      </c>
      <c r="K482">
        <v>2</v>
      </c>
      <c r="L482">
        <v>101980</v>
      </c>
      <c r="M482">
        <v>180</v>
      </c>
      <c r="N482">
        <v>4.5</v>
      </c>
      <c r="O482">
        <v>299.7</v>
      </c>
      <c r="P482">
        <v>300.89999999999998</v>
      </c>
      <c r="Q482">
        <v>72</v>
      </c>
    </row>
    <row r="483" spans="1:17" ht="15" customHeight="1" x14ac:dyDescent="0.2">
      <c r="A483" t="s">
        <v>17</v>
      </c>
      <c r="B483">
        <v>2016</v>
      </c>
      <c r="C483">
        <v>6</v>
      </c>
      <c r="D483">
        <v>17</v>
      </c>
      <c r="E483">
        <v>7</v>
      </c>
      <c r="F483">
        <v>0</v>
      </c>
      <c r="G483" s="2">
        <f t="shared" si="7"/>
        <v>42538.291666666664</v>
      </c>
      <c r="H483">
        <v>25.6</v>
      </c>
      <c r="I483">
        <v>-53.8</v>
      </c>
      <c r="J483">
        <v>252</v>
      </c>
      <c r="K483">
        <v>2</v>
      </c>
      <c r="L483">
        <v>101960</v>
      </c>
      <c r="M483">
        <v>170</v>
      </c>
      <c r="N483">
        <v>4.5</v>
      </c>
      <c r="O483">
        <v>299.7</v>
      </c>
      <c r="P483">
        <v>301</v>
      </c>
      <c r="Q483">
        <v>73</v>
      </c>
    </row>
    <row r="484" spans="1:17" ht="15" customHeight="1" x14ac:dyDescent="0.2">
      <c r="A484" t="s">
        <v>17</v>
      </c>
      <c r="B484">
        <v>2016</v>
      </c>
      <c r="C484">
        <v>6</v>
      </c>
      <c r="D484">
        <v>17</v>
      </c>
      <c r="E484">
        <v>8</v>
      </c>
      <c r="F484">
        <v>0</v>
      </c>
      <c r="G484" s="2">
        <f t="shared" si="7"/>
        <v>42538.333333333336</v>
      </c>
      <c r="H484">
        <v>25.6</v>
      </c>
      <c r="I484">
        <v>-53.9</v>
      </c>
      <c r="J484">
        <v>252</v>
      </c>
      <c r="K484">
        <v>2</v>
      </c>
      <c r="L484">
        <v>101950</v>
      </c>
      <c r="M484">
        <v>180</v>
      </c>
      <c r="N484">
        <v>4</v>
      </c>
      <c r="O484">
        <v>299.60000000000002</v>
      </c>
      <c r="P484">
        <v>301</v>
      </c>
      <c r="Q484">
        <v>72</v>
      </c>
    </row>
    <row r="485" spans="1:17" ht="15" customHeight="1" x14ac:dyDescent="0.2">
      <c r="A485" t="s">
        <v>17</v>
      </c>
      <c r="B485">
        <v>2016</v>
      </c>
      <c r="C485">
        <v>6</v>
      </c>
      <c r="D485">
        <v>17</v>
      </c>
      <c r="E485">
        <v>9</v>
      </c>
      <c r="F485">
        <v>0</v>
      </c>
      <c r="G485" s="2">
        <f t="shared" si="7"/>
        <v>42538.375</v>
      </c>
      <c r="H485">
        <v>25.6</v>
      </c>
      <c r="I485">
        <v>-54</v>
      </c>
      <c r="J485">
        <v>252</v>
      </c>
      <c r="K485">
        <v>2</v>
      </c>
      <c r="L485">
        <v>101980</v>
      </c>
      <c r="M485">
        <v>180</v>
      </c>
      <c r="N485">
        <v>4</v>
      </c>
      <c r="O485">
        <v>299.7</v>
      </c>
      <c r="P485">
        <v>301</v>
      </c>
      <c r="Q485">
        <v>72</v>
      </c>
    </row>
    <row r="486" spans="1:17" ht="15" customHeight="1" x14ac:dyDescent="0.2">
      <c r="A486" t="s">
        <v>17</v>
      </c>
      <c r="B486">
        <v>2016</v>
      </c>
      <c r="C486">
        <v>6</v>
      </c>
      <c r="D486">
        <v>17</v>
      </c>
      <c r="E486">
        <v>10</v>
      </c>
      <c r="F486">
        <v>0</v>
      </c>
      <c r="G486" s="2">
        <f t="shared" si="7"/>
        <v>42538.416666666664</v>
      </c>
      <c r="H486">
        <v>25.5</v>
      </c>
      <c r="I486">
        <v>-54.1</v>
      </c>
      <c r="J486">
        <v>252</v>
      </c>
      <c r="K486">
        <v>2</v>
      </c>
      <c r="L486">
        <v>102010</v>
      </c>
      <c r="M486">
        <v>180</v>
      </c>
      <c r="N486">
        <v>4</v>
      </c>
      <c r="O486">
        <v>300</v>
      </c>
      <c r="P486">
        <v>301.10000000000002</v>
      </c>
      <c r="Q486">
        <v>71</v>
      </c>
    </row>
    <row r="487" spans="1:17" ht="15" customHeight="1" x14ac:dyDescent="0.2">
      <c r="A487" t="s">
        <v>17</v>
      </c>
      <c r="B487">
        <v>2016</v>
      </c>
      <c r="C487">
        <v>6</v>
      </c>
      <c r="D487">
        <v>17</v>
      </c>
      <c r="E487">
        <v>11</v>
      </c>
      <c r="F487">
        <v>0</v>
      </c>
      <c r="G487" s="2">
        <f t="shared" si="7"/>
        <v>42538.458333333336</v>
      </c>
      <c r="H487">
        <v>25.5</v>
      </c>
      <c r="I487">
        <v>-54.3</v>
      </c>
      <c r="J487">
        <v>252</v>
      </c>
      <c r="K487">
        <v>2</v>
      </c>
      <c r="L487">
        <v>102040</v>
      </c>
      <c r="M487">
        <v>180</v>
      </c>
      <c r="N487">
        <v>4.5</v>
      </c>
      <c r="O487">
        <v>300.10000000000002</v>
      </c>
      <c r="P487">
        <v>301.10000000000002</v>
      </c>
      <c r="Q487">
        <v>69</v>
      </c>
    </row>
    <row r="488" spans="1:17" ht="15" customHeight="1" x14ac:dyDescent="0.2">
      <c r="A488" t="s">
        <v>17</v>
      </c>
      <c r="B488">
        <v>2016</v>
      </c>
      <c r="C488">
        <v>6</v>
      </c>
      <c r="D488">
        <v>17</v>
      </c>
      <c r="E488">
        <v>12</v>
      </c>
      <c r="F488">
        <v>0</v>
      </c>
      <c r="G488" s="2">
        <f t="shared" si="7"/>
        <v>42538.5</v>
      </c>
      <c r="H488">
        <v>25.5</v>
      </c>
      <c r="I488">
        <v>-54.4</v>
      </c>
      <c r="J488">
        <v>270</v>
      </c>
      <c r="K488">
        <v>2</v>
      </c>
      <c r="L488">
        <v>102060</v>
      </c>
      <c r="M488">
        <v>180</v>
      </c>
      <c r="N488">
        <v>5</v>
      </c>
      <c r="O488">
        <v>300.2</v>
      </c>
      <c r="P488">
        <v>301.10000000000002</v>
      </c>
      <c r="Q488">
        <v>73</v>
      </c>
    </row>
    <row r="489" spans="1:17" ht="15" customHeight="1" x14ac:dyDescent="0.2">
      <c r="A489" t="s">
        <v>17</v>
      </c>
      <c r="B489">
        <v>2016</v>
      </c>
      <c r="C489">
        <v>6</v>
      </c>
      <c r="D489">
        <v>17</v>
      </c>
      <c r="E489">
        <v>13</v>
      </c>
      <c r="F489">
        <v>0</v>
      </c>
      <c r="G489" s="2">
        <f t="shared" si="7"/>
        <v>42538.541666666664</v>
      </c>
      <c r="H489">
        <v>25.5</v>
      </c>
      <c r="I489">
        <v>-54.5</v>
      </c>
      <c r="J489">
        <v>270</v>
      </c>
      <c r="K489">
        <v>2</v>
      </c>
      <c r="L489">
        <v>102090</v>
      </c>
      <c r="M489">
        <v>190</v>
      </c>
      <c r="N489">
        <v>4.5</v>
      </c>
      <c r="O489">
        <v>300.3</v>
      </c>
      <c r="P489">
        <v>301.39999999999998</v>
      </c>
      <c r="Q489">
        <v>70</v>
      </c>
    </row>
    <row r="490" spans="1:17" ht="15" customHeight="1" x14ac:dyDescent="0.2">
      <c r="A490" t="s">
        <v>17</v>
      </c>
      <c r="B490">
        <v>2016</v>
      </c>
      <c r="C490">
        <v>6</v>
      </c>
      <c r="D490">
        <v>17</v>
      </c>
      <c r="E490">
        <v>14</v>
      </c>
      <c r="F490">
        <v>0</v>
      </c>
      <c r="G490" s="2">
        <f t="shared" si="7"/>
        <v>42538.583333333336</v>
      </c>
      <c r="H490">
        <v>25.5</v>
      </c>
      <c r="I490">
        <v>-54.6</v>
      </c>
      <c r="J490">
        <v>270</v>
      </c>
      <c r="K490">
        <v>2</v>
      </c>
      <c r="L490">
        <v>102130</v>
      </c>
      <c r="M490">
        <v>190</v>
      </c>
      <c r="N490">
        <v>4.5</v>
      </c>
      <c r="O490">
        <v>300.3</v>
      </c>
      <c r="P490">
        <v>301.39999999999998</v>
      </c>
      <c r="Q490">
        <v>71</v>
      </c>
    </row>
    <row r="491" spans="1:17" ht="15" customHeight="1" x14ac:dyDescent="0.2">
      <c r="A491" t="s">
        <v>17</v>
      </c>
      <c r="B491">
        <v>2016</v>
      </c>
      <c r="C491">
        <v>6</v>
      </c>
      <c r="D491">
        <v>17</v>
      </c>
      <c r="E491">
        <v>15</v>
      </c>
      <c r="F491">
        <v>0</v>
      </c>
      <c r="G491" s="2">
        <f t="shared" si="7"/>
        <v>42538.625</v>
      </c>
      <c r="H491">
        <v>25.5</v>
      </c>
      <c r="I491">
        <v>-54.7</v>
      </c>
      <c r="J491">
        <v>270</v>
      </c>
      <c r="K491">
        <v>2</v>
      </c>
      <c r="L491">
        <v>102140</v>
      </c>
      <c r="M491">
        <v>200</v>
      </c>
      <c r="N491">
        <v>5</v>
      </c>
      <c r="O491">
        <v>300.5</v>
      </c>
      <c r="P491">
        <v>301.5</v>
      </c>
      <c r="Q491">
        <v>70</v>
      </c>
    </row>
    <row r="492" spans="1:17" ht="15" customHeight="1" x14ac:dyDescent="0.2">
      <c r="A492" t="s">
        <v>17</v>
      </c>
      <c r="B492">
        <v>2016</v>
      </c>
      <c r="C492">
        <v>6</v>
      </c>
      <c r="D492">
        <v>17</v>
      </c>
      <c r="E492">
        <v>16</v>
      </c>
      <c r="F492">
        <v>0</v>
      </c>
      <c r="G492" s="2">
        <f t="shared" si="7"/>
        <v>42538.666666666664</v>
      </c>
      <c r="H492">
        <v>25.5</v>
      </c>
      <c r="I492">
        <v>-54.8</v>
      </c>
      <c r="J492">
        <v>270</v>
      </c>
      <c r="K492">
        <v>2</v>
      </c>
      <c r="L492">
        <v>102130</v>
      </c>
      <c r="M492">
        <v>190</v>
      </c>
      <c r="N492">
        <v>5</v>
      </c>
      <c r="O492">
        <v>300.60000000000002</v>
      </c>
      <c r="P492">
        <v>301.7</v>
      </c>
      <c r="Q492">
        <v>70</v>
      </c>
    </row>
    <row r="493" spans="1:17" ht="15" customHeight="1" x14ac:dyDescent="0.2">
      <c r="A493" t="s">
        <v>17</v>
      </c>
      <c r="B493">
        <v>2016</v>
      </c>
      <c r="C493">
        <v>6</v>
      </c>
      <c r="D493">
        <v>17</v>
      </c>
      <c r="E493">
        <v>17</v>
      </c>
      <c r="F493">
        <v>0</v>
      </c>
      <c r="G493" s="2">
        <f t="shared" si="7"/>
        <v>42538.708333333336</v>
      </c>
      <c r="H493">
        <v>25.5</v>
      </c>
      <c r="I493">
        <v>-54.9</v>
      </c>
      <c r="J493">
        <v>288</v>
      </c>
      <c r="K493">
        <v>2</v>
      </c>
      <c r="L493">
        <v>102110</v>
      </c>
      <c r="M493">
        <v>180</v>
      </c>
      <c r="N493">
        <v>5</v>
      </c>
      <c r="O493">
        <v>300.7</v>
      </c>
      <c r="P493">
        <v>301.8</v>
      </c>
      <c r="Q493">
        <v>70</v>
      </c>
    </row>
    <row r="494" spans="1:17" ht="15" customHeight="1" x14ac:dyDescent="0.2">
      <c r="A494" t="s">
        <v>17</v>
      </c>
      <c r="B494">
        <v>2016</v>
      </c>
      <c r="C494">
        <v>6</v>
      </c>
      <c r="D494">
        <v>17</v>
      </c>
      <c r="E494">
        <v>18</v>
      </c>
      <c r="F494">
        <v>0</v>
      </c>
      <c r="G494" s="2">
        <f t="shared" si="7"/>
        <v>42538.75</v>
      </c>
      <c r="H494">
        <v>25.4</v>
      </c>
      <c r="I494">
        <v>-55</v>
      </c>
      <c r="J494">
        <v>270</v>
      </c>
      <c r="K494">
        <v>2</v>
      </c>
      <c r="L494">
        <v>102070</v>
      </c>
      <c r="M494">
        <v>180</v>
      </c>
      <c r="N494">
        <v>4.5</v>
      </c>
      <c r="O494">
        <v>300.5</v>
      </c>
      <c r="P494">
        <v>301.7</v>
      </c>
      <c r="Q494">
        <v>69</v>
      </c>
    </row>
    <row r="495" spans="1:17" ht="15" customHeight="1" x14ac:dyDescent="0.2">
      <c r="A495" t="s">
        <v>17</v>
      </c>
      <c r="B495">
        <v>2016</v>
      </c>
      <c r="C495">
        <v>6</v>
      </c>
      <c r="D495">
        <v>17</v>
      </c>
      <c r="E495">
        <v>19</v>
      </c>
      <c r="F495">
        <v>0</v>
      </c>
      <c r="G495" s="2">
        <f t="shared" si="7"/>
        <v>42538.791666666664</v>
      </c>
      <c r="H495">
        <v>25.5</v>
      </c>
      <c r="I495">
        <v>-55.1</v>
      </c>
      <c r="J495">
        <v>288</v>
      </c>
      <c r="K495">
        <v>2</v>
      </c>
      <c r="L495">
        <v>102050</v>
      </c>
      <c r="M495">
        <v>190</v>
      </c>
      <c r="N495">
        <v>4.5</v>
      </c>
      <c r="O495">
        <v>300.89999999999998</v>
      </c>
      <c r="P495">
        <v>301.8</v>
      </c>
      <c r="Q495">
        <v>64</v>
      </c>
    </row>
    <row r="496" spans="1:17" ht="15" customHeight="1" x14ac:dyDescent="0.2">
      <c r="A496" t="s">
        <v>17</v>
      </c>
      <c r="B496">
        <v>2016</v>
      </c>
      <c r="C496">
        <v>6</v>
      </c>
      <c r="D496">
        <v>17</v>
      </c>
      <c r="E496">
        <v>20</v>
      </c>
      <c r="F496">
        <v>0</v>
      </c>
      <c r="G496" s="2">
        <f t="shared" si="7"/>
        <v>42538.833333333336</v>
      </c>
      <c r="H496">
        <v>25.5</v>
      </c>
      <c r="I496">
        <v>-55.3</v>
      </c>
      <c r="J496">
        <v>270</v>
      </c>
      <c r="K496">
        <v>2</v>
      </c>
      <c r="L496">
        <v>102030</v>
      </c>
      <c r="M496">
        <v>190</v>
      </c>
      <c r="N496">
        <v>4.5</v>
      </c>
      <c r="O496">
        <v>300.60000000000002</v>
      </c>
      <c r="P496">
        <v>301.7</v>
      </c>
      <c r="Q496">
        <v>66</v>
      </c>
    </row>
    <row r="497" spans="1:17" ht="15" customHeight="1" x14ac:dyDescent="0.2">
      <c r="A497" t="s">
        <v>17</v>
      </c>
      <c r="B497">
        <v>2016</v>
      </c>
      <c r="C497">
        <v>6</v>
      </c>
      <c r="D497">
        <v>17</v>
      </c>
      <c r="E497">
        <v>21</v>
      </c>
      <c r="F497">
        <v>0</v>
      </c>
      <c r="G497" s="2">
        <f t="shared" si="7"/>
        <v>42538.875</v>
      </c>
      <c r="H497">
        <v>25.5</v>
      </c>
      <c r="I497">
        <v>-55.4</v>
      </c>
      <c r="J497">
        <v>288</v>
      </c>
      <c r="K497">
        <v>2</v>
      </c>
      <c r="L497">
        <v>102040</v>
      </c>
      <c r="M497">
        <v>190</v>
      </c>
      <c r="N497">
        <v>4.5</v>
      </c>
      <c r="O497">
        <v>300.60000000000002</v>
      </c>
      <c r="P497">
        <v>301.7</v>
      </c>
      <c r="Q497">
        <v>67</v>
      </c>
    </row>
    <row r="498" spans="1:17" ht="15" customHeight="1" x14ac:dyDescent="0.2">
      <c r="A498" t="s">
        <v>17</v>
      </c>
      <c r="B498">
        <v>2016</v>
      </c>
      <c r="C498">
        <v>6</v>
      </c>
      <c r="D498">
        <v>17</v>
      </c>
      <c r="E498">
        <v>22</v>
      </c>
      <c r="F498">
        <v>0</v>
      </c>
      <c r="G498" s="2">
        <f t="shared" si="7"/>
        <v>42538.916666666664</v>
      </c>
      <c r="H498">
        <v>25.5</v>
      </c>
      <c r="I498">
        <v>-55.5</v>
      </c>
      <c r="J498">
        <v>270</v>
      </c>
      <c r="K498">
        <v>2</v>
      </c>
      <c r="L498">
        <v>102070</v>
      </c>
      <c r="M498">
        <v>180</v>
      </c>
      <c r="N498">
        <v>4.5</v>
      </c>
      <c r="O498">
        <v>300.7</v>
      </c>
      <c r="P498">
        <v>301.7</v>
      </c>
      <c r="Q498">
        <v>69</v>
      </c>
    </row>
    <row r="499" spans="1:17" ht="15" customHeight="1" x14ac:dyDescent="0.2">
      <c r="A499" t="s">
        <v>17</v>
      </c>
      <c r="B499">
        <v>2016</v>
      </c>
      <c r="C499">
        <v>6</v>
      </c>
      <c r="D499">
        <v>17</v>
      </c>
      <c r="E499">
        <v>23</v>
      </c>
      <c r="F499">
        <v>0</v>
      </c>
      <c r="G499" s="2">
        <f t="shared" si="7"/>
        <v>42538.958333333336</v>
      </c>
      <c r="H499">
        <v>25.5</v>
      </c>
      <c r="I499">
        <v>-55.6</v>
      </c>
      <c r="J499">
        <v>270</v>
      </c>
      <c r="K499">
        <v>2</v>
      </c>
      <c r="L499">
        <v>102110</v>
      </c>
      <c r="M499">
        <v>180</v>
      </c>
      <c r="N499">
        <v>3</v>
      </c>
      <c r="O499">
        <v>300.39999999999998</v>
      </c>
      <c r="P499">
        <v>301.5</v>
      </c>
      <c r="Q499">
        <v>71</v>
      </c>
    </row>
    <row r="500" spans="1:17" ht="15" customHeight="1" x14ac:dyDescent="0.2">
      <c r="A500" t="s">
        <v>17</v>
      </c>
      <c r="B500">
        <v>2016</v>
      </c>
      <c r="C500">
        <v>6</v>
      </c>
      <c r="D500">
        <v>18</v>
      </c>
      <c r="E500">
        <v>0</v>
      </c>
      <c r="F500">
        <v>0</v>
      </c>
      <c r="G500" s="2">
        <f t="shared" si="7"/>
        <v>42539</v>
      </c>
      <c r="H500">
        <v>25.5</v>
      </c>
      <c r="I500">
        <v>-55.7</v>
      </c>
      <c r="J500">
        <v>270</v>
      </c>
      <c r="K500">
        <v>2</v>
      </c>
      <c r="L500">
        <v>102150</v>
      </c>
      <c r="M500">
        <v>170</v>
      </c>
      <c r="N500">
        <v>4.5</v>
      </c>
      <c r="O500">
        <v>300.5</v>
      </c>
      <c r="P500">
        <v>301.60000000000002</v>
      </c>
      <c r="Q500">
        <v>70</v>
      </c>
    </row>
    <row r="501" spans="1:17" ht="15" customHeight="1" x14ac:dyDescent="0.2">
      <c r="A501" t="s">
        <v>17</v>
      </c>
      <c r="B501">
        <v>2016</v>
      </c>
      <c r="C501">
        <v>6</v>
      </c>
      <c r="D501">
        <v>18</v>
      </c>
      <c r="E501">
        <v>1</v>
      </c>
      <c r="F501">
        <v>0</v>
      </c>
      <c r="G501" s="2">
        <f t="shared" si="7"/>
        <v>42539.041666666664</v>
      </c>
      <c r="H501">
        <v>25.5</v>
      </c>
      <c r="I501">
        <v>-55.8</v>
      </c>
      <c r="J501">
        <v>270</v>
      </c>
      <c r="K501">
        <v>2</v>
      </c>
      <c r="L501">
        <v>102190</v>
      </c>
      <c r="M501">
        <v>170</v>
      </c>
      <c r="N501">
        <v>4.5</v>
      </c>
      <c r="O501">
        <v>300.5</v>
      </c>
      <c r="P501">
        <v>301.5</v>
      </c>
      <c r="Q501">
        <v>67</v>
      </c>
    </row>
    <row r="502" spans="1:17" ht="15" customHeight="1" x14ac:dyDescent="0.2">
      <c r="A502" t="s">
        <v>17</v>
      </c>
      <c r="B502">
        <v>2016</v>
      </c>
      <c r="C502">
        <v>6</v>
      </c>
      <c r="D502">
        <v>18</v>
      </c>
      <c r="E502">
        <v>2</v>
      </c>
      <c r="F502">
        <v>0</v>
      </c>
      <c r="G502" s="2">
        <f t="shared" si="7"/>
        <v>42539.083333333336</v>
      </c>
      <c r="H502">
        <v>25.5</v>
      </c>
      <c r="I502">
        <v>-55.9</v>
      </c>
      <c r="J502">
        <v>270</v>
      </c>
      <c r="K502">
        <v>2</v>
      </c>
      <c r="L502">
        <v>102200</v>
      </c>
      <c r="M502">
        <v>170</v>
      </c>
      <c r="N502">
        <v>5</v>
      </c>
      <c r="O502">
        <v>300.39999999999998</v>
      </c>
      <c r="P502">
        <v>301.10000000000002</v>
      </c>
      <c r="Q502">
        <v>71</v>
      </c>
    </row>
    <row r="503" spans="1:17" ht="15" customHeight="1" x14ac:dyDescent="0.2">
      <c r="A503" t="s">
        <v>17</v>
      </c>
      <c r="B503">
        <v>2016</v>
      </c>
      <c r="C503">
        <v>6</v>
      </c>
      <c r="D503">
        <v>18</v>
      </c>
      <c r="E503">
        <v>3</v>
      </c>
      <c r="F503">
        <v>0</v>
      </c>
      <c r="G503" s="2">
        <f t="shared" si="7"/>
        <v>42539.125</v>
      </c>
      <c r="H503">
        <v>25.5</v>
      </c>
      <c r="I503">
        <v>-56.1</v>
      </c>
      <c r="J503">
        <v>270</v>
      </c>
      <c r="K503">
        <v>2</v>
      </c>
      <c r="L503">
        <v>102140</v>
      </c>
      <c r="M503">
        <v>170</v>
      </c>
      <c r="N503">
        <v>4.5</v>
      </c>
      <c r="O503">
        <v>300.3</v>
      </c>
      <c r="P503">
        <v>301</v>
      </c>
      <c r="Q503">
        <v>71</v>
      </c>
    </row>
    <row r="504" spans="1:17" ht="15" customHeight="1" x14ac:dyDescent="0.2">
      <c r="A504" t="s">
        <v>17</v>
      </c>
      <c r="B504">
        <v>2016</v>
      </c>
      <c r="C504">
        <v>6</v>
      </c>
      <c r="D504">
        <v>18</v>
      </c>
      <c r="E504">
        <v>4</v>
      </c>
      <c r="F504">
        <v>0</v>
      </c>
      <c r="G504" s="2">
        <f t="shared" si="7"/>
        <v>42539.166666666664</v>
      </c>
      <c r="H504">
        <v>25.5</v>
      </c>
      <c r="I504">
        <v>-56.2</v>
      </c>
      <c r="J504">
        <v>270</v>
      </c>
      <c r="K504">
        <v>2</v>
      </c>
      <c r="L504">
        <v>102090</v>
      </c>
      <c r="M504">
        <v>170</v>
      </c>
      <c r="N504">
        <v>6</v>
      </c>
      <c r="O504">
        <v>300.2</v>
      </c>
      <c r="P504">
        <v>300.89999999999998</v>
      </c>
      <c r="Q504">
        <v>71</v>
      </c>
    </row>
    <row r="505" spans="1:17" ht="15" customHeight="1" x14ac:dyDescent="0.2">
      <c r="A505" t="s">
        <v>17</v>
      </c>
      <c r="B505">
        <v>2016</v>
      </c>
      <c r="C505">
        <v>6</v>
      </c>
      <c r="D505">
        <v>18</v>
      </c>
      <c r="E505">
        <v>5</v>
      </c>
      <c r="F505">
        <v>0</v>
      </c>
      <c r="G505" s="2">
        <f t="shared" si="7"/>
        <v>42539.208333333336</v>
      </c>
      <c r="H505">
        <v>25.5</v>
      </c>
      <c r="I505">
        <v>-56.3</v>
      </c>
      <c r="J505">
        <v>270</v>
      </c>
      <c r="K505">
        <v>2</v>
      </c>
      <c r="L505">
        <v>102010</v>
      </c>
      <c r="M505">
        <v>170</v>
      </c>
      <c r="N505">
        <v>6.5</v>
      </c>
      <c r="O505">
        <v>300.10000000000002</v>
      </c>
      <c r="P505">
        <v>300.89999999999998</v>
      </c>
      <c r="Q505">
        <v>74</v>
      </c>
    </row>
    <row r="506" spans="1:17" ht="15" customHeight="1" x14ac:dyDescent="0.2">
      <c r="A506" t="s">
        <v>17</v>
      </c>
      <c r="B506">
        <v>2016</v>
      </c>
      <c r="C506">
        <v>6</v>
      </c>
      <c r="D506">
        <v>18</v>
      </c>
      <c r="E506">
        <v>6</v>
      </c>
      <c r="F506">
        <v>0</v>
      </c>
      <c r="G506" s="2">
        <f t="shared" si="7"/>
        <v>42539.25</v>
      </c>
      <c r="H506">
        <v>25.5</v>
      </c>
      <c r="I506">
        <v>-56.4</v>
      </c>
      <c r="J506">
        <v>270</v>
      </c>
      <c r="K506">
        <v>2</v>
      </c>
      <c r="L506">
        <v>101970</v>
      </c>
      <c r="M506">
        <v>170</v>
      </c>
      <c r="N506">
        <v>6.5</v>
      </c>
      <c r="O506">
        <v>300</v>
      </c>
      <c r="P506">
        <v>300.7</v>
      </c>
      <c r="Q506">
        <v>74</v>
      </c>
    </row>
    <row r="507" spans="1:17" ht="15" customHeight="1" x14ac:dyDescent="0.2">
      <c r="A507" t="s">
        <v>17</v>
      </c>
      <c r="B507">
        <v>2016</v>
      </c>
      <c r="C507">
        <v>6</v>
      </c>
      <c r="D507">
        <v>18</v>
      </c>
      <c r="E507">
        <v>7</v>
      </c>
      <c r="F507">
        <v>0</v>
      </c>
      <c r="G507" s="2">
        <f t="shared" si="7"/>
        <v>42539.291666666664</v>
      </c>
      <c r="H507">
        <v>25.5</v>
      </c>
      <c r="I507">
        <v>-56.5</v>
      </c>
      <c r="J507">
        <v>270</v>
      </c>
      <c r="K507">
        <v>2</v>
      </c>
      <c r="L507">
        <v>101950</v>
      </c>
      <c r="M507">
        <v>170</v>
      </c>
      <c r="N507">
        <v>6.5</v>
      </c>
      <c r="O507">
        <v>300</v>
      </c>
      <c r="P507">
        <v>300.8</v>
      </c>
      <c r="Q507">
        <v>72</v>
      </c>
    </row>
    <row r="508" spans="1:17" ht="15" customHeight="1" x14ac:dyDescent="0.2">
      <c r="A508" t="s">
        <v>17</v>
      </c>
      <c r="B508">
        <v>2016</v>
      </c>
      <c r="C508">
        <v>6</v>
      </c>
      <c r="D508">
        <v>18</v>
      </c>
      <c r="E508">
        <v>8</v>
      </c>
      <c r="F508">
        <v>0</v>
      </c>
      <c r="G508" s="2">
        <f t="shared" si="7"/>
        <v>42539.333333333336</v>
      </c>
      <c r="H508">
        <v>25.6</v>
      </c>
      <c r="I508">
        <v>-56.7</v>
      </c>
      <c r="J508">
        <v>270</v>
      </c>
      <c r="K508">
        <v>2</v>
      </c>
      <c r="L508">
        <v>101970</v>
      </c>
      <c r="M508">
        <v>170</v>
      </c>
      <c r="N508">
        <v>6</v>
      </c>
      <c r="O508">
        <v>300.10000000000002</v>
      </c>
      <c r="P508">
        <v>300.8</v>
      </c>
      <c r="Q508">
        <v>73</v>
      </c>
    </row>
    <row r="509" spans="1:17" ht="15" customHeight="1" x14ac:dyDescent="0.2">
      <c r="A509" t="s">
        <v>17</v>
      </c>
      <c r="B509">
        <v>2016</v>
      </c>
      <c r="C509">
        <v>6</v>
      </c>
      <c r="D509">
        <v>18</v>
      </c>
      <c r="E509">
        <v>9</v>
      </c>
      <c r="F509">
        <v>0</v>
      </c>
      <c r="G509" s="2">
        <f t="shared" si="7"/>
        <v>42539.375</v>
      </c>
      <c r="H509">
        <v>25.6</v>
      </c>
      <c r="I509">
        <v>-56.8</v>
      </c>
      <c r="J509">
        <v>270</v>
      </c>
      <c r="K509">
        <v>2</v>
      </c>
      <c r="L509">
        <v>101980</v>
      </c>
      <c r="M509">
        <v>170</v>
      </c>
      <c r="N509">
        <v>5.5</v>
      </c>
      <c r="O509">
        <v>300</v>
      </c>
      <c r="P509">
        <v>300.89999999999998</v>
      </c>
      <c r="Q509">
        <v>75</v>
      </c>
    </row>
    <row r="510" spans="1:17" ht="15" customHeight="1" x14ac:dyDescent="0.2">
      <c r="A510" t="s">
        <v>17</v>
      </c>
      <c r="B510">
        <v>2016</v>
      </c>
      <c r="C510">
        <v>6</v>
      </c>
      <c r="D510">
        <v>18</v>
      </c>
      <c r="E510">
        <v>10</v>
      </c>
      <c r="F510">
        <v>0</v>
      </c>
      <c r="G510" s="2">
        <f t="shared" si="7"/>
        <v>42539.416666666664</v>
      </c>
      <c r="H510">
        <v>25.6</v>
      </c>
      <c r="I510">
        <v>-56.9</v>
      </c>
      <c r="J510">
        <v>270</v>
      </c>
      <c r="K510">
        <v>2</v>
      </c>
      <c r="L510">
        <v>102040</v>
      </c>
      <c r="M510">
        <v>170</v>
      </c>
      <c r="N510">
        <v>6</v>
      </c>
      <c r="O510">
        <v>300.3</v>
      </c>
      <c r="P510">
        <v>300.8</v>
      </c>
      <c r="Q510">
        <v>72</v>
      </c>
    </row>
    <row r="511" spans="1:17" ht="15" customHeight="1" x14ac:dyDescent="0.2">
      <c r="A511" t="s">
        <v>17</v>
      </c>
      <c r="B511">
        <v>2016</v>
      </c>
      <c r="C511">
        <v>6</v>
      </c>
      <c r="D511">
        <v>18</v>
      </c>
      <c r="E511">
        <v>11</v>
      </c>
      <c r="F511">
        <v>0</v>
      </c>
      <c r="G511" s="2">
        <f t="shared" si="7"/>
        <v>42539.458333333336</v>
      </c>
      <c r="H511">
        <v>25.6</v>
      </c>
      <c r="I511">
        <v>-57</v>
      </c>
      <c r="J511">
        <v>270</v>
      </c>
      <c r="K511">
        <v>2</v>
      </c>
      <c r="L511">
        <v>102090</v>
      </c>
      <c r="M511">
        <v>170</v>
      </c>
      <c r="N511">
        <v>5.5</v>
      </c>
      <c r="O511">
        <v>300.39999999999998</v>
      </c>
      <c r="P511">
        <v>300.8</v>
      </c>
      <c r="Q511">
        <v>72</v>
      </c>
    </row>
    <row r="512" spans="1:17" ht="15" customHeight="1" x14ac:dyDescent="0.2">
      <c r="A512" t="s">
        <v>17</v>
      </c>
      <c r="B512">
        <v>2016</v>
      </c>
      <c r="C512">
        <v>6</v>
      </c>
      <c r="D512">
        <v>18</v>
      </c>
      <c r="E512">
        <v>12</v>
      </c>
      <c r="F512">
        <v>0</v>
      </c>
      <c r="G512" s="2">
        <f t="shared" si="7"/>
        <v>42539.5</v>
      </c>
      <c r="H512">
        <v>25.6</v>
      </c>
      <c r="I512">
        <v>-57</v>
      </c>
      <c r="J512">
        <v>306</v>
      </c>
      <c r="K512">
        <v>2</v>
      </c>
      <c r="L512">
        <v>102130</v>
      </c>
      <c r="M512">
        <v>180</v>
      </c>
      <c r="N512">
        <v>5.5</v>
      </c>
      <c r="O512">
        <v>300.39999999999998</v>
      </c>
      <c r="P512">
        <v>300.8</v>
      </c>
      <c r="Q512">
        <v>71</v>
      </c>
    </row>
    <row r="513" spans="1:17" ht="15" customHeight="1" x14ac:dyDescent="0.2">
      <c r="A513" t="s">
        <v>17</v>
      </c>
      <c r="B513">
        <v>2016</v>
      </c>
      <c r="C513">
        <v>6</v>
      </c>
      <c r="D513">
        <v>18</v>
      </c>
      <c r="E513">
        <v>13</v>
      </c>
      <c r="F513">
        <v>0</v>
      </c>
      <c r="G513" s="2">
        <f t="shared" si="7"/>
        <v>42539.541666666664</v>
      </c>
      <c r="H513">
        <v>25.6</v>
      </c>
      <c r="I513">
        <v>-57.1</v>
      </c>
      <c r="J513">
        <v>288</v>
      </c>
      <c r="K513">
        <v>2</v>
      </c>
      <c r="L513">
        <v>102170</v>
      </c>
      <c r="M513">
        <v>170</v>
      </c>
      <c r="N513">
        <v>5</v>
      </c>
      <c r="O513">
        <v>300.5</v>
      </c>
      <c r="P513">
        <v>301.10000000000002</v>
      </c>
      <c r="Q513">
        <v>71</v>
      </c>
    </row>
    <row r="514" spans="1:17" ht="15" customHeight="1" x14ac:dyDescent="0.2">
      <c r="A514" t="s">
        <v>17</v>
      </c>
      <c r="B514">
        <v>2016</v>
      </c>
      <c r="C514">
        <v>6</v>
      </c>
      <c r="D514">
        <v>18</v>
      </c>
      <c r="E514">
        <v>14</v>
      </c>
      <c r="F514">
        <v>0</v>
      </c>
      <c r="G514" s="2">
        <f t="shared" ref="G514:G577" si="8">DATEVALUE(D514 &amp; "/" &amp; C514 &amp;"/" &amp; B514)+E514/24</f>
        <v>42539.583333333336</v>
      </c>
      <c r="H514">
        <v>25.6</v>
      </c>
      <c r="I514">
        <v>-57.2</v>
      </c>
      <c r="J514">
        <v>306</v>
      </c>
      <c r="K514">
        <v>2</v>
      </c>
      <c r="L514">
        <v>102170</v>
      </c>
      <c r="M514">
        <v>170</v>
      </c>
      <c r="N514">
        <v>5.5</v>
      </c>
      <c r="O514">
        <v>300.5</v>
      </c>
      <c r="P514">
        <v>301.10000000000002</v>
      </c>
      <c r="Q514">
        <v>73</v>
      </c>
    </row>
    <row r="515" spans="1:17" ht="15" customHeight="1" x14ac:dyDescent="0.2">
      <c r="A515" t="s">
        <v>17</v>
      </c>
      <c r="B515">
        <v>2016</v>
      </c>
      <c r="C515">
        <v>6</v>
      </c>
      <c r="D515">
        <v>18</v>
      </c>
      <c r="E515">
        <v>15</v>
      </c>
      <c r="F515">
        <v>0</v>
      </c>
      <c r="G515" s="2">
        <f t="shared" si="8"/>
        <v>42539.625</v>
      </c>
      <c r="H515">
        <v>25.7</v>
      </c>
      <c r="I515">
        <v>-57.4</v>
      </c>
      <c r="J515">
        <v>306</v>
      </c>
      <c r="K515">
        <v>2</v>
      </c>
      <c r="L515">
        <v>102200</v>
      </c>
      <c r="M515">
        <v>180</v>
      </c>
      <c r="N515">
        <v>5</v>
      </c>
      <c r="O515">
        <v>300.60000000000002</v>
      </c>
      <c r="P515">
        <v>301.10000000000002</v>
      </c>
      <c r="Q515">
        <v>72</v>
      </c>
    </row>
    <row r="516" spans="1:17" ht="15" customHeight="1" x14ac:dyDescent="0.2">
      <c r="A516" t="s">
        <v>17</v>
      </c>
      <c r="B516">
        <v>2016</v>
      </c>
      <c r="C516">
        <v>6</v>
      </c>
      <c r="D516">
        <v>18</v>
      </c>
      <c r="E516">
        <v>16</v>
      </c>
      <c r="F516">
        <v>0</v>
      </c>
      <c r="G516" s="2">
        <f t="shared" si="8"/>
        <v>42539.666666666664</v>
      </c>
      <c r="H516">
        <v>25.8</v>
      </c>
      <c r="I516">
        <v>-57.5</v>
      </c>
      <c r="J516">
        <v>306</v>
      </c>
      <c r="K516">
        <v>2</v>
      </c>
      <c r="L516">
        <v>102190</v>
      </c>
      <c r="M516">
        <v>180</v>
      </c>
      <c r="N516">
        <v>5</v>
      </c>
      <c r="O516">
        <v>300.7</v>
      </c>
      <c r="P516">
        <v>301.10000000000002</v>
      </c>
      <c r="Q516">
        <v>72</v>
      </c>
    </row>
    <row r="517" spans="1:17" ht="15" customHeight="1" x14ac:dyDescent="0.2">
      <c r="A517" t="s">
        <v>17</v>
      </c>
      <c r="B517">
        <v>2016</v>
      </c>
      <c r="C517">
        <v>6</v>
      </c>
      <c r="D517">
        <v>18</v>
      </c>
      <c r="E517">
        <v>17</v>
      </c>
      <c r="F517">
        <v>0</v>
      </c>
      <c r="G517" s="2">
        <f t="shared" si="8"/>
        <v>42539.708333333336</v>
      </c>
      <c r="H517">
        <v>25.8</v>
      </c>
      <c r="I517">
        <v>-57.6</v>
      </c>
      <c r="J517">
        <v>306</v>
      </c>
      <c r="K517">
        <v>2</v>
      </c>
      <c r="L517">
        <v>102180</v>
      </c>
      <c r="M517">
        <v>190</v>
      </c>
      <c r="N517">
        <v>5</v>
      </c>
      <c r="O517">
        <v>300.8</v>
      </c>
      <c r="P517">
        <v>301.10000000000002</v>
      </c>
      <c r="Q517">
        <v>71</v>
      </c>
    </row>
    <row r="518" spans="1:17" ht="15" customHeight="1" x14ac:dyDescent="0.2">
      <c r="A518" t="s">
        <v>17</v>
      </c>
      <c r="B518">
        <v>2016</v>
      </c>
      <c r="C518">
        <v>6</v>
      </c>
      <c r="D518">
        <v>18</v>
      </c>
      <c r="E518">
        <v>18</v>
      </c>
      <c r="F518">
        <v>0</v>
      </c>
      <c r="G518" s="2">
        <f t="shared" si="8"/>
        <v>42539.75</v>
      </c>
      <c r="H518">
        <v>25.9</v>
      </c>
      <c r="I518">
        <v>-57.7</v>
      </c>
      <c r="J518">
        <v>324</v>
      </c>
      <c r="K518">
        <v>2</v>
      </c>
      <c r="L518">
        <v>102140</v>
      </c>
      <c r="M518">
        <v>180</v>
      </c>
      <c r="N518">
        <v>5.5</v>
      </c>
      <c r="O518">
        <v>300.8</v>
      </c>
      <c r="P518">
        <v>301.10000000000002</v>
      </c>
      <c r="Q518">
        <v>67</v>
      </c>
    </row>
    <row r="519" spans="1:17" ht="15" customHeight="1" x14ac:dyDescent="0.2">
      <c r="A519" t="s">
        <v>17</v>
      </c>
      <c r="B519">
        <v>2016</v>
      </c>
      <c r="C519">
        <v>6</v>
      </c>
      <c r="D519">
        <v>18</v>
      </c>
      <c r="E519">
        <v>19</v>
      </c>
      <c r="F519">
        <v>0</v>
      </c>
      <c r="G519" s="2">
        <f t="shared" si="8"/>
        <v>42539.791666666664</v>
      </c>
      <c r="H519">
        <v>25.9</v>
      </c>
      <c r="I519">
        <v>-57.7</v>
      </c>
      <c r="J519">
        <v>270</v>
      </c>
      <c r="K519">
        <v>0</v>
      </c>
      <c r="L519">
        <v>102100</v>
      </c>
      <c r="M519">
        <v>180</v>
      </c>
      <c r="N519">
        <v>4.5</v>
      </c>
      <c r="O519">
        <v>300.7</v>
      </c>
      <c r="P519">
        <v>301.10000000000002</v>
      </c>
      <c r="Q519">
        <v>72</v>
      </c>
    </row>
    <row r="520" spans="1:17" ht="15" customHeight="1" x14ac:dyDescent="0.2">
      <c r="A520" t="s">
        <v>17</v>
      </c>
      <c r="B520">
        <v>2016</v>
      </c>
      <c r="C520">
        <v>6</v>
      </c>
      <c r="D520">
        <v>18</v>
      </c>
      <c r="E520">
        <v>20</v>
      </c>
      <c r="F520">
        <v>0</v>
      </c>
      <c r="G520" s="2">
        <f t="shared" si="8"/>
        <v>42539.833333333336</v>
      </c>
      <c r="H520">
        <v>25.9</v>
      </c>
      <c r="I520">
        <v>-57.8</v>
      </c>
      <c r="J520">
        <v>252</v>
      </c>
      <c r="K520">
        <v>2</v>
      </c>
      <c r="L520">
        <v>102070</v>
      </c>
      <c r="M520">
        <v>170</v>
      </c>
      <c r="N520">
        <v>5</v>
      </c>
      <c r="O520">
        <v>300.39999999999998</v>
      </c>
      <c r="P520">
        <v>301.10000000000002</v>
      </c>
      <c r="Q520">
        <v>73</v>
      </c>
    </row>
    <row r="521" spans="1:17" ht="15" customHeight="1" x14ac:dyDescent="0.2">
      <c r="A521" t="s">
        <v>17</v>
      </c>
      <c r="B521">
        <v>2016</v>
      </c>
      <c r="C521">
        <v>6</v>
      </c>
      <c r="D521">
        <v>18</v>
      </c>
      <c r="E521">
        <v>21</v>
      </c>
      <c r="F521">
        <v>0</v>
      </c>
      <c r="G521" s="2">
        <f t="shared" si="8"/>
        <v>42539.875</v>
      </c>
      <c r="H521">
        <v>25.9</v>
      </c>
      <c r="I521">
        <v>-57.9</v>
      </c>
      <c r="J521">
        <v>288</v>
      </c>
      <c r="K521">
        <v>0</v>
      </c>
      <c r="L521">
        <v>102070</v>
      </c>
      <c r="M521">
        <v>190</v>
      </c>
      <c r="N521">
        <v>4.5</v>
      </c>
      <c r="O521">
        <v>300.7</v>
      </c>
      <c r="P521">
        <v>301.10000000000002</v>
      </c>
      <c r="Q521">
        <v>73</v>
      </c>
    </row>
    <row r="522" spans="1:17" ht="15" customHeight="1" x14ac:dyDescent="0.2">
      <c r="A522" t="s">
        <v>17</v>
      </c>
      <c r="B522">
        <v>2016</v>
      </c>
      <c r="C522">
        <v>6</v>
      </c>
      <c r="D522">
        <v>18</v>
      </c>
      <c r="E522">
        <v>22</v>
      </c>
      <c r="F522">
        <v>0</v>
      </c>
      <c r="G522" s="2">
        <f t="shared" si="8"/>
        <v>42539.916666666664</v>
      </c>
      <c r="H522">
        <v>25.9</v>
      </c>
      <c r="I522">
        <v>-58</v>
      </c>
      <c r="J522">
        <v>270</v>
      </c>
      <c r="K522">
        <v>2</v>
      </c>
      <c r="L522">
        <v>102100</v>
      </c>
      <c r="M522">
        <v>180</v>
      </c>
      <c r="N522">
        <v>4.5</v>
      </c>
      <c r="O522">
        <v>300.5</v>
      </c>
      <c r="P522">
        <v>301</v>
      </c>
      <c r="Q522">
        <v>73</v>
      </c>
    </row>
    <row r="523" spans="1:17" ht="15" customHeight="1" x14ac:dyDescent="0.2">
      <c r="A523" t="s">
        <v>17</v>
      </c>
      <c r="B523">
        <v>2016</v>
      </c>
      <c r="C523">
        <v>6</v>
      </c>
      <c r="D523">
        <v>18</v>
      </c>
      <c r="E523">
        <v>23</v>
      </c>
      <c r="F523">
        <v>0</v>
      </c>
      <c r="G523" s="2">
        <f t="shared" si="8"/>
        <v>42539.958333333336</v>
      </c>
      <c r="H523">
        <v>25.9</v>
      </c>
      <c r="I523">
        <v>-58.1</v>
      </c>
      <c r="J523">
        <v>288</v>
      </c>
      <c r="K523">
        <v>2</v>
      </c>
      <c r="L523">
        <v>102140</v>
      </c>
      <c r="M523">
        <v>170</v>
      </c>
      <c r="N523">
        <v>5</v>
      </c>
      <c r="O523">
        <v>300.3</v>
      </c>
      <c r="P523">
        <v>300.89999999999998</v>
      </c>
      <c r="Q523">
        <v>73</v>
      </c>
    </row>
    <row r="524" spans="1:17" ht="15" customHeight="1" x14ac:dyDescent="0.2">
      <c r="A524" t="s">
        <v>17</v>
      </c>
      <c r="B524">
        <v>2016</v>
      </c>
      <c r="C524">
        <v>6</v>
      </c>
      <c r="D524">
        <v>19</v>
      </c>
      <c r="E524">
        <v>0</v>
      </c>
      <c r="F524">
        <v>0</v>
      </c>
      <c r="G524" s="2">
        <f t="shared" si="8"/>
        <v>42540</v>
      </c>
      <c r="H524">
        <v>25.9</v>
      </c>
      <c r="I524">
        <v>-58.1</v>
      </c>
      <c r="J524">
        <v>270</v>
      </c>
      <c r="K524">
        <v>2</v>
      </c>
      <c r="L524">
        <v>102180</v>
      </c>
      <c r="M524">
        <v>170</v>
      </c>
      <c r="N524">
        <v>4.5</v>
      </c>
      <c r="O524">
        <v>300.3</v>
      </c>
      <c r="P524">
        <v>300.89999999999998</v>
      </c>
      <c r="Q524">
        <v>76</v>
      </c>
    </row>
    <row r="525" spans="1:17" ht="15" customHeight="1" x14ac:dyDescent="0.2">
      <c r="A525" t="s">
        <v>17</v>
      </c>
      <c r="B525">
        <v>2016</v>
      </c>
      <c r="C525">
        <v>6</v>
      </c>
      <c r="D525">
        <v>19</v>
      </c>
      <c r="E525">
        <v>1</v>
      </c>
      <c r="F525">
        <v>0</v>
      </c>
      <c r="G525" s="2">
        <f t="shared" si="8"/>
        <v>42540.041666666664</v>
      </c>
      <c r="H525">
        <v>25.9</v>
      </c>
      <c r="I525">
        <v>-58.3</v>
      </c>
      <c r="J525">
        <v>270</v>
      </c>
      <c r="K525">
        <v>2</v>
      </c>
      <c r="L525">
        <v>102220</v>
      </c>
      <c r="M525">
        <v>160</v>
      </c>
      <c r="N525">
        <v>5</v>
      </c>
      <c r="O525">
        <v>300.2</v>
      </c>
      <c r="P525">
        <v>300.89999999999998</v>
      </c>
      <c r="Q525">
        <v>77</v>
      </c>
    </row>
    <row r="526" spans="1:17" ht="15" customHeight="1" x14ac:dyDescent="0.2">
      <c r="A526" t="s">
        <v>17</v>
      </c>
      <c r="B526">
        <v>2016</v>
      </c>
      <c r="C526">
        <v>6</v>
      </c>
      <c r="D526">
        <v>19</v>
      </c>
      <c r="E526">
        <v>2</v>
      </c>
      <c r="F526">
        <v>0</v>
      </c>
      <c r="G526" s="2">
        <f t="shared" si="8"/>
        <v>42540.083333333336</v>
      </c>
      <c r="H526">
        <v>25.9</v>
      </c>
      <c r="I526">
        <v>-58.4</v>
      </c>
      <c r="J526">
        <v>270</v>
      </c>
      <c r="K526">
        <v>2</v>
      </c>
      <c r="L526">
        <v>102250</v>
      </c>
      <c r="M526">
        <v>170</v>
      </c>
      <c r="N526">
        <v>5.5</v>
      </c>
      <c r="O526">
        <v>300.2</v>
      </c>
      <c r="P526">
        <v>300.89999999999998</v>
      </c>
      <c r="Q526">
        <v>76</v>
      </c>
    </row>
    <row r="527" spans="1:17" ht="15" customHeight="1" x14ac:dyDescent="0.2">
      <c r="A527" t="s">
        <v>17</v>
      </c>
      <c r="B527">
        <v>2016</v>
      </c>
      <c r="C527">
        <v>6</v>
      </c>
      <c r="D527">
        <v>19</v>
      </c>
      <c r="E527">
        <v>3</v>
      </c>
      <c r="F527">
        <v>0</v>
      </c>
      <c r="G527" s="2">
        <f t="shared" si="8"/>
        <v>42540.125</v>
      </c>
      <c r="H527">
        <v>25.9</v>
      </c>
      <c r="I527">
        <v>-58.5</v>
      </c>
      <c r="J527">
        <v>270</v>
      </c>
      <c r="K527">
        <v>2</v>
      </c>
      <c r="L527">
        <v>102240</v>
      </c>
      <c r="M527">
        <v>160</v>
      </c>
      <c r="N527">
        <v>5</v>
      </c>
      <c r="O527">
        <v>300.2</v>
      </c>
      <c r="P527">
        <v>300.8</v>
      </c>
      <c r="Q527">
        <v>77</v>
      </c>
    </row>
    <row r="528" spans="1:17" ht="15" customHeight="1" x14ac:dyDescent="0.2">
      <c r="A528" t="s">
        <v>17</v>
      </c>
      <c r="B528">
        <v>2016</v>
      </c>
      <c r="C528">
        <v>6</v>
      </c>
      <c r="D528">
        <v>19</v>
      </c>
      <c r="E528">
        <v>4</v>
      </c>
      <c r="F528">
        <v>0</v>
      </c>
      <c r="G528" s="2">
        <f t="shared" si="8"/>
        <v>42540.166666666664</v>
      </c>
      <c r="H528">
        <v>25.9</v>
      </c>
      <c r="I528">
        <v>-58.6</v>
      </c>
      <c r="J528">
        <v>270</v>
      </c>
      <c r="K528">
        <v>2</v>
      </c>
      <c r="L528">
        <v>102190</v>
      </c>
      <c r="M528">
        <v>170</v>
      </c>
      <c r="N528">
        <v>5.5</v>
      </c>
      <c r="O528">
        <v>300.10000000000002</v>
      </c>
      <c r="P528">
        <v>300.8</v>
      </c>
      <c r="Q528">
        <v>78</v>
      </c>
    </row>
    <row r="529" spans="1:17" ht="15" customHeight="1" x14ac:dyDescent="0.2">
      <c r="A529" t="s">
        <v>17</v>
      </c>
      <c r="B529">
        <v>2016</v>
      </c>
      <c r="C529">
        <v>6</v>
      </c>
      <c r="D529">
        <v>19</v>
      </c>
      <c r="E529">
        <v>5</v>
      </c>
      <c r="F529">
        <v>0</v>
      </c>
      <c r="G529" s="2">
        <f t="shared" si="8"/>
        <v>42540.208333333336</v>
      </c>
      <c r="H529">
        <v>25.9</v>
      </c>
      <c r="I529">
        <v>-58.7</v>
      </c>
      <c r="J529">
        <v>270</v>
      </c>
      <c r="K529">
        <v>2</v>
      </c>
      <c r="L529">
        <v>102120</v>
      </c>
      <c r="M529">
        <v>160</v>
      </c>
      <c r="N529">
        <v>5.5</v>
      </c>
      <c r="O529">
        <v>300.10000000000002</v>
      </c>
      <c r="P529">
        <v>300.89999999999998</v>
      </c>
      <c r="Q529">
        <v>78</v>
      </c>
    </row>
    <row r="530" spans="1:17" ht="15" customHeight="1" x14ac:dyDescent="0.2">
      <c r="A530" t="s">
        <v>17</v>
      </c>
      <c r="B530">
        <v>2016</v>
      </c>
      <c r="C530">
        <v>6</v>
      </c>
      <c r="D530">
        <v>19</v>
      </c>
      <c r="E530">
        <v>6</v>
      </c>
      <c r="F530">
        <v>0</v>
      </c>
      <c r="G530" s="2">
        <f t="shared" si="8"/>
        <v>42540.25</v>
      </c>
      <c r="H530">
        <v>25.9</v>
      </c>
      <c r="I530">
        <v>-58.9</v>
      </c>
      <c r="J530">
        <v>270</v>
      </c>
      <c r="K530">
        <v>2</v>
      </c>
      <c r="L530">
        <v>102080</v>
      </c>
      <c r="M530">
        <v>150</v>
      </c>
      <c r="N530">
        <v>6</v>
      </c>
      <c r="O530">
        <v>300.10000000000002</v>
      </c>
      <c r="P530">
        <v>300.8</v>
      </c>
      <c r="Q530">
        <v>79</v>
      </c>
    </row>
    <row r="531" spans="1:17" ht="15" customHeight="1" x14ac:dyDescent="0.2">
      <c r="A531" t="s">
        <v>17</v>
      </c>
      <c r="B531">
        <v>2016</v>
      </c>
      <c r="C531">
        <v>6</v>
      </c>
      <c r="D531">
        <v>19</v>
      </c>
      <c r="E531">
        <v>7</v>
      </c>
      <c r="F531">
        <v>0</v>
      </c>
      <c r="G531" s="2">
        <f t="shared" si="8"/>
        <v>42540.291666666664</v>
      </c>
      <c r="H531">
        <v>25.9</v>
      </c>
      <c r="I531">
        <v>-59</v>
      </c>
      <c r="J531">
        <v>270</v>
      </c>
      <c r="K531">
        <v>2</v>
      </c>
      <c r="L531">
        <v>102060</v>
      </c>
      <c r="M531">
        <v>160</v>
      </c>
      <c r="N531">
        <v>7</v>
      </c>
      <c r="O531">
        <v>300.2</v>
      </c>
      <c r="P531">
        <v>300.8</v>
      </c>
      <c r="Q531">
        <v>77</v>
      </c>
    </row>
    <row r="532" spans="1:17" ht="15" customHeight="1" x14ac:dyDescent="0.2">
      <c r="A532" t="s">
        <v>17</v>
      </c>
      <c r="B532">
        <v>2016</v>
      </c>
      <c r="C532">
        <v>6</v>
      </c>
      <c r="D532">
        <v>19</v>
      </c>
      <c r="E532">
        <v>8</v>
      </c>
      <c r="F532">
        <v>0</v>
      </c>
      <c r="G532" s="2">
        <f t="shared" si="8"/>
        <v>42540.333333333336</v>
      </c>
      <c r="H532">
        <v>25.9</v>
      </c>
      <c r="I532">
        <v>-59.1</v>
      </c>
      <c r="J532">
        <v>252</v>
      </c>
      <c r="K532">
        <v>2</v>
      </c>
      <c r="L532">
        <v>102060</v>
      </c>
      <c r="M532">
        <v>160</v>
      </c>
      <c r="N532">
        <v>7</v>
      </c>
      <c r="O532">
        <v>300.10000000000002</v>
      </c>
      <c r="P532">
        <v>300.8</v>
      </c>
      <c r="Q532">
        <v>78</v>
      </c>
    </row>
    <row r="533" spans="1:17" ht="15" customHeight="1" x14ac:dyDescent="0.2">
      <c r="A533" t="s">
        <v>17</v>
      </c>
      <c r="B533">
        <v>2016</v>
      </c>
      <c r="C533">
        <v>6</v>
      </c>
      <c r="D533">
        <v>19</v>
      </c>
      <c r="E533">
        <v>9</v>
      </c>
      <c r="F533">
        <v>0</v>
      </c>
      <c r="G533" s="2">
        <f t="shared" si="8"/>
        <v>42540.375</v>
      </c>
      <c r="H533">
        <v>25.9</v>
      </c>
      <c r="I533">
        <v>-59.2</v>
      </c>
      <c r="J533">
        <v>270</v>
      </c>
      <c r="K533">
        <v>2</v>
      </c>
      <c r="L533">
        <v>102100</v>
      </c>
      <c r="M533">
        <v>170</v>
      </c>
      <c r="N533">
        <v>7</v>
      </c>
      <c r="O533">
        <v>300.10000000000002</v>
      </c>
      <c r="P533">
        <v>300.8</v>
      </c>
      <c r="Q533">
        <v>79</v>
      </c>
    </row>
    <row r="534" spans="1:17" ht="15" customHeight="1" x14ac:dyDescent="0.2">
      <c r="A534" t="s">
        <v>17</v>
      </c>
      <c r="B534">
        <v>2016</v>
      </c>
      <c r="C534">
        <v>6</v>
      </c>
      <c r="D534">
        <v>19</v>
      </c>
      <c r="E534">
        <v>10</v>
      </c>
      <c r="F534">
        <v>0</v>
      </c>
      <c r="G534" s="2">
        <f t="shared" si="8"/>
        <v>42540.416666666664</v>
      </c>
      <c r="H534">
        <v>25.9</v>
      </c>
      <c r="I534">
        <v>-59.4</v>
      </c>
      <c r="J534">
        <v>270</v>
      </c>
      <c r="K534">
        <v>2</v>
      </c>
      <c r="L534">
        <v>102140</v>
      </c>
      <c r="M534">
        <v>160</v>
      </c>
      <c r="N534">
        <v>8</v>
      </c>
      <c r="O534">
        <v>300.3</v>
      </c>
      <c r="P534">
        <v>300.7</v>
      </c>
      <c r="Q534">
        <v>74</v>
      </c>
    </row>
    <row r="535" spans="1:17" ht="15" customHeight="1" x14ac:dyDescent="0.2">
      <c r="A535" t="s">
        <v>17</v>
      </c>
      <c r="B535">
        <v>2016</v>
      </c>
      <c r="C535">
        <v>6</v>
      </c>
      <c r="D535">
        <v>19</v>
      </c>
      <c r="E535">
        <v>11</v>
      </c>
      <c r="F535">
        <v>0</v>
      </c>
      <c r="G535" s="2">
        <f t="shared" si="8"/>
        <v>42540.458333333336</v>
      </c>
      <c r="H535">
        <v>25.9</v>
      </c>
      <c r="I535">
        <v>-59.5</v>
      </c>
      <c r="J535">
        <v>270</v>
      </c>
      <c r="K535">
        <v>2</v>
      </c>
      <c r="L535">
        <v>102180</v>
      </c>
      <c r="M535">
        <v>170</v>
      </c>
      <c r="N535">
        <v>6.5</v>
      </c>
      <c r="O535">
        <v>300.5</v>
      </c>
      <c r="P535">
        <v>300.8</v>
      </c>
      <c r="Q535">
        <v>75</v>
      </c>
    </row>
    <row r="536" spans="1:17" ht="15" customHeight="1" x14ac:dyDescent="0.2">
      <c r="A536" t="s">
        <v>17</v>
      </c>
      <c r="B536">
        <v>2016</v>
      </c>
      <c r="C536">
        <v>6</v>
      </c>
      <c r="D536">
        <v>19</v>
      </c>
      <c r="E536">
        <v>12</v>
      </c>
      <c r="F536">
        <v>0</v>
      </c>
      <c r="G536" s="2">
        <f t="shared" si="8"/>
        <v>42540.5</v>
      </c>
      <c r="H536">
        <v>25.9</v>
      </c>
      <c r="I536">
        <v>-59.6</v>
      </c>
      <c r="J536">
        <v>270</v>
      </c>
      <c r="K536">
        <v>2</v>
      </c>
      <c r="L536">
        <v>102210</v>
      </c>
      <c r="M536">
        <v>160</v>
      </c>
      <c r="N536">
        <v>6.5</v>
      </c>
      <c r="O536">
        <v>300.5</v>
      </c>
      <c r="P536">
        <v>300.8</v>
      </c>
      <c r="Q536">
        <v>74</v>
      </c>
    </row>
    <row r="537" spans="1:17" ht="15" customHeight="1" x14ac:dyDescent="0.2">
      <c r="A537" t="s">
        <v>17</v>
      </c>
      <c r="B537">
        <v>2016</v>
      </c>
      <c r="C537">
        <v>6</v>
      </c>
      <c r="D537">
        <v>19</v>
      </c>
      <c r="E537">
        <v>13</v>
      </c>
      <c r="F537">
        <v>0</v>
      </c>
      <c r="G537" s="2">
        <f t="shared" si="8"/>
        <v>42540.541666666664</v>
      </c>
      <c r="H537">
        <v>25.9</v>
      </c>
      <c r="I537">
        <v>-59.7</v>
      </c>
      <c r="J537">
        <v>288</v>
      </c>
      <c r="K537">
        <v>2</v>
      </c>
      <c r="L537">
        <v>102240</v>
      </c>
      <c r="M537">
        <v>160</v>
      </c>
      <c r="N537">
        <v>6</v>
      </c>
      <c r="O537">
        <v>300.5</v>
      </c>
      <c r="P537">
        <v>300.8</v>
      </c>
      <c r="Q537">
        <v>75</v>
      </c>
    </row>
    <row r="538" spans="1:17" ht="15" customHeight="1" x14ac:dyDescent="0.2">
      <c r="A538" t="s">
        <v>17</v>
      </c>
      <c r="B538">
        <v>2016</v>
      </c>
      <c r="C538">
        <v>6</v>
      </c>
      <c r="D538">
        <v>19</v>
      </c>
      <c r="E538">
        <v>14</v>
      </c>
      <c r="F538">
        <v>0</v>
      </c>
      <c r="G538" s="2">
        <f t="shared" si="8"/>
        <v>42540.583333333336</v>
      </c>
      <c r="H538">
        <v>25.9</v>
      </c>
      <c r="I538">
        <v>-59.8</v>
      </c>
      <c r="J538">
        <v>270</v>
      </c>
      <c r="K538">
        <v>2</v>
      </c>
      <c r="L538">
        <v>102270</v>
      </c>
      <c r="M538">
        <v>150</v>
      </c>
      <c r="N538">
        <v>6</v>
      </c>
      <c r="O538">
        <v>300.60000000000002</v>
      </c>
      <c r="P538">
        <v>300.8</v>
      </c>
      <c r="Q538">
        <v>75</v>
      </c>
    </row>
    <row r="539" spans="1:17" ht="15" customHeight="1" x14ac:dyDescent="0.2">
      <c r="A539" t="s">
        <v>17</v>
      </c>
      <c r="B539">
        <v>2016</v>
      </c>
      <c r="C539">
        <v>6</v>
      </c>
      <c r="D539">
        <v>19</v>
      </c>
      <c r="E539">
        <v>15</v>
      </c>
      <c r="F539">
        <v>0</v>
      </c>
      <c r="G539" s="2">
        <f t="shared" si="8"/>
        <v>42540.625</v>
      </c>
      <c r="H539">
        <v>25.9</v>
      </c>
      <c r="I539">
        <v>-59.9</v>
      </c>
      <c r="J539">
        <v>234</v>
      </c>
      <c r="K539">
        <v>2</v>
      </c>
      <c r="L539">
        <v>102250</v>
      </c>
      <c r="M539">
        <v>140</v>
      </c>
      <c r="N539">
        <v>6</v>
      </c>
      <c r="O539">
        <v>300.60000000000002</v>
      </c>
      <c r="P539">
        <v>300.7</v>
      </c>
      <c r="Q539">
        <v>75</v>
      </c>
    </row>
    <row r="540" spans="1:17" ht="15" customHeight="1" x14ac:dyDescent="0.2">
      <c r="A540" t="s">
        <v>17</v>
      </c>
      <c r="B540">
        <v>2016</v>
      </c>
      <c r="C540">
        <v>6</v>
      </c>
      <c r="D540">
        <v>19</v>
      </c>
      <c r="E540">
        <v>16</v>
      </c>
      <c r="F540">
        <v>0</v>
      </c>
      <c r="G540" s="2">
        <f t="shared" si="8"/>
        <v>42540.666666666664</v>
      </c>
      <c r="H540">
        <v>25.9</v>
      </c>
      <c r="I540">
        <v>-60</v>
      </c>
      <c r="J540">
        <v>270</v>
      </c>
      <c r="K540">
        <v>2</v>
      </c>
      <c r="L540">
        <v>102220</v>
      </c>
      <c r="M540">
        <v>140</v>
      </c>
      <c r="N540">
        <v>6</v>
      </c>
      <c r="O540">
        <v>300.60000000000002</v>
      </c>
      <c r="P540">
        <v>300.89999999999998</v>
      </c>
      <c r="Q540">
        <v>78</v>
      </c>
    </row>
    <row r="541" spans="1:17" ht="15" customHeight="1" x14ac:dyDescent="0.2">
      <c r="A541" t="s">
        <v>17</v>
      </c>
      <c r="B541">
        <v>2016</v>
      </c>
      <c r="C541">
        <v>6</v>
      </c>
      <c r="D541">
        <v>19</v>
      </c>
      <c r="E541">
        <v>17</v>
      </c>
      <c r="F541">
        <v>0</v>
      </c>
      <c r="G541" s="2">
        <f t="shared" si="8"/>
        <v>42540.708333333336</v>
      </c>
      <c r="H541">
        <v>25.8</v>
      </c>
      <c r="I541">
        <v>-60.1</v>
      </c>
      <c r="J541">
        <v>252</v>
      </c>
      <c r="K541">
        <v>2</v>
      </c>
      <c r="L541">
        <v>102150</v>
      </c>
      <c r="M541">
        <v>140</v>
      </c>
      <c r="N541">
        <v>7.5</v>
      </c>
      <c r="O541">
        <v>300.8</v>
      </c>
      <c r="P541">
        <v>300.89999999999998</v>
      </c>
      <c r="Q541">
        <v>76</v>
      </c>
    </row>
    <row r="542" spans="1:17" ht="15" customHeight="1" x14ac:dyDescent="0.2">
      <c r="A542" t="s">
        <v>17</v>
      </c>
      <c r="B542">
        <v>2016</v>
      </c>
      <c r="C542">
        <v>6</v>
      </c>
      <c r="D542">
        <v>19</v>
      </c>
      <c r="E542">
        <v>18</v>
      </c>
      <c r="F542">
        <v>0</v>
      </c>
      <c r="G542" s="2">
        <f t="shared" si="8"/>
        <v>42540.75</v>
      </c>
      <c r="H542">
        <v>25.9</v>
      </c>
      <c r="I542">
        <v>-60.2</v>
      </c>
      <c r="J542">
        <v>270</v>
      </c>
      <c r="K542">
        <v>2</v>
      </c>
      <c r="L542">
        <v>102130</v>
      </c>
      <c r="M542">
        <v>150</v>
      </c>
      <c r="N542">
        <v>7</v>
      </c>
      <c r="O542">
        <v>300.7</v>
      </c>
      <c r="P542">
        <v>301</v>
      </c>
      <c r="Q542">
        <v>78</v>
      </c>
    </row>
    <row r="543" spans="1:17" ht="15" customHeight="1" x14ac:dyDescent="0.2">
      <c r="A543" t="s">
        <v>17</v>
      </c>
      <c r="B543">
        <v>2016</v>
      </c>
      <c r="C543">
        <v>6</v>
      </c>
      <c r="D543">
        <v>19</v>
      </c>
      <c r="E543">
        <v>19</v>
      </c>
      <c r="F543">
        <v>0</v>
      </c>
      <c r="G543" s="2">
        <f t="shared" si="8"/>
        <v>42540.791666666664</v>
      </c>
      <c r="H543">
        <v>25.9</v>
      </c>
      <c r="I543">
        <v>-60.3</v>
      </c>
      <c r="J543">
        <v>288</v>
      </c>
      <c r="K543">
        <v>2</v>
      </c>
      <c r="L543">
        <v>102100</v>
      </c>
      <c r="M543">
        <v>150</v>
      </c>
      <c r="N543">
        <v>7</v>
      </c>
      <c r="O543">
        <v>300.8</v>
      </c>
      <c r="P543">
        <v>301</v>
      </c>
      <c r="Q543">
        <v>75</v>
      </c>
    </row>
    <row r="544" spans="1:17" ht="15" customHeight="1" x14ac:dyDescent="0.2">
      <c r="A544" t="s">
        <v>17</v>
      </c>
      <c r="B544">
        <v>2016</v>
      </c>
      <c r="C544">
        <v>6</v>
      </c>
      <c r="D544">
        <v>19</v>
      </c>
      <c r="E544">
        <v>20</v>
      </c>
      <c r="F544">
        <v>0</v>
      </c>
      <c r="G544" s="2">
        <f t="shared" si="8"/>
        <v>42540.833333333336</v>
      </c>
      <c r="H544">
        <v>25.9</v>
      </c>
      <c r="I544">
        <v>-60.4</v>
      </c>
      <c r="J544">
        <v>288</v>
      </c>
      <c r="K544">
        <v>2</v>
      </c>
      <c r="L544">
        <v>102080</v>
      </c>
      <c r="M544">
        <v>150</v>
      </c>
      <c r="N544">
        <v>5.5</v>
      </c>
      <c r="O544">
        <v>300.8</v>
      </c>
      <c r="P544">
        <v>301.10000000000002</v>
      </c>
      <c r="Q544">
        <v>77</v>
      </c>
    </row>
    <row r="545" spans="1:17" ht="15" customHeight="1" x14ac:dyDescent="0.2">
      <c r="A545" t="s">
        <v>17</v>
      </c>
      <c r="B545">
        <v>2016</v>
      </c>
      <c r="C545">
        <v>6</v>
      </c>
      <c r="D545">
        <v>19</v>
      </c>
      <c r="E545">
        <v>21</v>
      </c>
      <c r="F545">
        <v>0</v>
      </c>
      <c r="G545" s="2">
        <f t="shared" si="8"/>
        <v>42540.875</v>
      </c>
      <c r="H545">
        <v>25.9</v>
      </c>
      <c r="I545">
        <v>-60.5</v>
      </c>
      <c r="J545">
        <v>270</v>
      </c>
      <c r="K545">
        <v>2</v>
      </c>
      <c r="L545">
        <v>102110</v>
      </c>
      <c r="M545">
        <v>140</v>
      </c>
      <c r="N545">
        <v>6</v>
      </c>
      <c r="O545">
        <v>300.8</v>
      </c>
      <c r="P545">
        <v>301.2</v>
      </c>
      <c r="Q545">
        <v>78</v>
      </c>
    </row>
    <row r="546" spans="1:17" ht="15" customHeight="1" x14ac:dyDescent="0.2">
      <c r="A546" t="s">
        <v>17</v>
      </c>
      <c r="B546">
        <v>2016</v>
      </c>
      <c r="C546">
        <v>6</v>
      </c>
      <c r="D546">
        <v>19</v>
      </c>
      <c r="E546">
        <v>22</v>
      </c>
      <c r="F546">
        <v>0</v>
      </c>
      <c r="G546" s="2">
        <f t="shared" si="8"/>
        <v>42540.916666666664</v>
      </c>
      <c r="H546">
        <v>25.9</v>
      </c>
      <c r="I546">
        <v>-60.6</v>
      </c>
      <c r="J546">
        <v>288</v>
      </c>
      <c r="K546">
        <v>2</v>
      </c>
      <c r="L546">
        <v>102160</v>
      </c>
      <c r="M546">
        <v>150</v>
      </c>
      <c r="N546">
        <v>6</v>
      </c>
      <c r="O546">
        <v>300.7</v>
      </c>
      <c r="P546">
        <v>301.10000000000002</v>
      </c>
      <c r="Q546">
        <v>77</v>
      </c>
    </row>
    <row r="547" spans="1:17" ht="15" customHeight="1" x14ac:dyDescent="0.2">
      <c r="A547" t="s">
        <v>17</v>
      </c>
      <c r="B547">
        <v>2016</v>
      </c>
      <c r="C547">
        <v>6</v>
      </c>
      <c r="D547">
        <v>19</v>
      </c>
      <c r="E547">
        <v>23</v>
      </c>
      <c r="F547">
        <v>0</v>
      </c>
      <c r="G547" s="2">
        <f t="shared" si="8"/>
        <v>42540.958333333336</v>
      </c>
      <c r="H547">
        <v>25.9</v>
      </c>
      <c r="I547">
        <v>-60.7</v>
      </c>
      <c r="J547">
        <v>270</v>
      </c>
      <c r="K547">
        <v>2</v>
      </c>
      <c r="L547">
        <v>102200</v>
      </c>
      <c r="M547">
        <v>130</v>
      </c>
      <c r="N547">
        <v>6.5</v>
      </c>
      <c r="O547">
        <v>300.7</v>
      </c>
      <c r="P547">
        <v>301.10000000000002</v>
      </c>
      <c r="Q547">
        <v>78</v>
      </c>
    </row>
    <row r="548" spans="1:17" ht="15" customHeight="1" x14ac:dyDescent="0.2">
      <c r="A548" t="s">
        <v>17</v>
      </c>
      <c r="B548">
        <v>2016</v>
      </c>
      <c r="C548">
        <v>6</v>
      </c>
      <c r="D548">
        <v>20</v>
      </c>
      <c r="E548">
        <v>0</v>
      </c>
      <c r="F548">
        <v>0</v>
      </c>
      <c r="G548" s="2">
        <f t="shared" si="8"/>
        <v>42541</v>
      </c>
      <c r="H548">
        <v>25.9</v>
      </c>
      <c r="I548">
        <v>-60.7</v>
      </c>
      <c r="J548">
        <v>252</v>
      </c>
      <c r="K548">
        <v>2</v>
      </c>
      <c r="L548">
        <v>102260</v>
      </c>
      <c r="M548">
        <v>140</v>
      </c>
      <c r="N548">
        <v>6.5</v>
      </c>
      <c r="O548">
        <v>300.60000000000002</v>
      </c>
      <c r="P548">
        <v>301</v>
      </c>
      <c r="Q548">
        <v>78</v>
      </c>
    </row>
    <row r="549" spans="1:17" ht="15" customHeight="1" x14ac:dyDescent="0.2">
      <c r="A549" t="s">
        <v>17</v>
      </c>
      <c r="B549">
        <v>2016</v>
      </c>
      <c r="C549">
        <v>6</v>
      </c>
      <c r="D549">
        <v>20</v>
      </c>
      <c r="E549">
        <v>1</v>
      </c>
      <c r="F549">
        <v>0</v>
      </c>
      <c r="G549" s="2">
        <f t="shared" si="8"/>
        <v>42541.041666666664</v>
      </c>
      <c r="H549">
        <v>25.9</v>
      </c>
      <c r="I549">
        <v>-60.8</v>
      </c>
      <c r="J549">
        <v>234</v>
      </c>
      <c r="K549">
        <v>2</v>
      </c>
      <c r="L549">
        <v>102270</v>
      </c>
      <c r="M549">
        <v>120</v>
      </c>
      <c r="N549">
        <v>7</v>
      </c>
      <c r="O549">
        <v>300.60000000000002</v>
      </c>
      <c r="P549">
        <v>301</v>
      </c>
      <c r="Q549">
        <v>79</v>
      </c>
    </row>
    <row r="550" spans="1:17" ht="15" customHeight="1" x14ac:dyDescent="0.2">
      <c r="A550" t="s">
        <v>17</v>
      </c>
      <c r="B550">
        <v>2016</v>
      </c>
      <c r="C550">
        <v>6</v>
      </c>
      <c r="D550">
        <v>20</v>
      </c>
      <c r="E550">
        <v>2</v>
      </c>
      <c r="F550">
        <v>0</v>
      </c>
      <c r="G550" s="2">
        <f t="shared" si="8"/>
        <v>42541.083333333336</v>
      </c>
      <c r="H550">
        <v>25.9</v>
      </c>
      <c r="I550">
        <v>-60.9</v>
      </c>
      <c r="J550">
        <v>252</v>
      </c>
      <c r="K550">
        <v>2</v>
      </c>
      <c r="L550">
        <v>102320</v>
      </c>
      <c r="M550">
        <v>120</v>
      </c>
      <c r="N550">
        <v>7.5</v>
      </c>
      <c r="O550">
        <v>300.60000000000002</v>
      </c>
      <c r="P550">
        <v>301</v>
      </c>
      <c r="Q550">
        <v>80</v>
      </c>
    </row>
    <row r="551" spans="1:17" ht="15" customHeight="1" x14ac:dyDescent="0.2">
      <c r="A551" t="s">
        <v>17</v>
      </c>
      <c r="B551">
        <v>2016</v>
      </c>
      <c r="C551">
        <v>6</v>
      </c>
      <c r="D551">
        <v>20</v>
      </c>
      <c r="E551">
        <v>3</v>
      </c>
      <c r="F551">
        <v>0</v>
      </c>
      <c r="G551" s="2">
        <f t="shared" si="8"/>
        <v>42541.125</v>
      </c>
      <c r="H551">
        <v>25.8</v>
      </c>
      <c r="I551">
        <v>-61</v>
      </c>
      <c r="J551">
        <v>270</v>
      </c>
      <c r="K551">
        <v>2</v>
      </c>
      <c r="L551">
        <v>102310</v>
      </c>
      <c r="M551">
        <v>130</v>
      </c>
      <c r="N551">
        <v>7</v>
      </c>
      <c r="O551">
        <v>300.60000000000002</v>
      </c>
      <c r="P551">
        <v>301</v>
      </c>
      <c r="Q551">
        <v>81</v>
      </c>
    </row>
    <row r="552" spans="1:17" ht="15" customHeight="1" x14ac:dyDescent="0.2">
      <c r="A552" t="s">
        <v>17</v>
      </c>
      <c r="B552">
        <v>2016</v>
      </c>
      <c r="C552">
        <v>6</v>
      </c>
      <c r="D552">
        <v>20</v>
      </c>
      <c r="E552">
        <v>4</v>
      </c>
      <c r="F552">
        <v>0</v>
      </c>
      <c r="G552" s="2">
        <f t="shared" si="8"/>
        <v>42541.166666666664</v>
      </c>
      <c r="H552">
        <v>25.8</v>
      </c>
      <c r="I552">
        <v>-61.1</v>
      </c>
      <c r="J552">
        <v>270</v>
      </c>
      <c r="K552">
        <v>2</v>
      </c>
      <c r="L552">
        <v>102270</v>
      </c>
      <c r="M552">
        <v>130</v>
      </c>
      <c r="N552">
        <v>7.5</v>
      </c>
      <c r="O552">
        <v>300.5</v>
      </c>
      <c r="P552">
        <v>300.89999999999998</v>
      </c>
      <c r="Q552">
        <v>82</v>
      </c>
    </row>
    <row r="553" spans="1:17" ht="15" customHeight="1" x14ac:dyDescent="0.2">
      <c r="A553" t="s">
        <v>17</v>
      </c>
      <c r="B553">
        <v>2016</v>
      </c>
      <c r="C553">
        <v>6</v>
      </c>
      <c r="D553">
        <v>20</v>
      </c>
      <c r="E553">
        <v>5</v>
      </c>
      <c r="F553">
        <v>0</v>
      </c>
      <c r="G553" s="2">
        <f t="shared" si="8"/>
        <v>42541.208333333336</v>
      </c>
      <c r="H553">
        <v>25.8</v>
      </c>
      <c r="I553">
        <v>-61.2</v>
      </c>
      <c r="J553">
        <v>270</v>
      </c>
      <c r="K553">
        <v>2</v>
      </c>
      <c r="L553">
        <v>102210</v>
      </c>
      <c r="M553">
        <v>130</v>
      </c>
      <c r="N553">
        <v>9.5</v>
      </c>
      <c r="O553">
        <v>300.3</v>
      </c>
      <c r="P553">
        <v>300.8</v>
      </c>
      <c r="Q553">
        <v>82</v>
      </c>
    </row>
    <row r="554" spans="1:17" ht="15" customHeight="1" x14ac:dyDescent="0.2">
      <c r="A554" t="s">
        <v>17</v>
      </c>
      <c r="B554">
        <v>2016</v>
      </c>
      <c r="C554">
        <v>6</v>
      </c>
      <c r="D554">
        <v>20</v>
      </c>
      <c r="E554">
        <v>6</v>
      </c>
      <c r="F554">
        <v>0</v>
      </c>
      <c r="G554" s="2">
        <f t="shared" si="8"/>
        <v>42541.25</v>
      </c>
      <c r="H554">
        <v>25.8</v>
      </c>
      <c r="I554">
        <v>-61.4</v>
      </c>
      <c r="J554">
        <v>288</v>
      </c>
      <c r="K554">
        <v>5</v>
      </c>
      <c r="L554">
        <v>102170</v>
      </c>
      <c r="M554">
        <v>160</v>
      </c>
      <c r="N554">
        <v>11</v>
      </c>
      <c r="O554">
        <v>299.2</v>
      </c>
      <c r="P554">
        <v>300.89999999999998</v>
      </c>
      <c r="Q554">
        <v>85</v>
      </c>
    </row>
    <row r="555" spans="1:17" ht="15" customHeight="1" x14ac:dyDescent="0.2">
      <c r="A555" t="s">
        <v>17</v>
      </c>
      <c r="B555">
        <v>2016</v>
      </c>
      <c r="C555">
        <v>6</v>
      </c>
      <c r="D555">
        <v>20</v>
      </c>
      <c r="E555">
        <v>7</v>
      </c>
      <c r="F555">
        <v>0</v>
      </c>
      <c r="G555" s="2">
        <f t="shared" si="8"/>
        <v>42541.291666666664</v>
      </c>
      <c r="H555">
        <v>25.8</v>
      </c>
      <c r="I555">
        <v>-61.5</v>
      </c>
      <c r="J555">
        <v>270</v>
      </c>
      <c r="K555">
        <v>2</v>
      </c>
      <c r="L555">
        <v>102180</v>
      </c>
      <c r="M555">
        <v>150</v>
      </c>
      <c r="N555">
        <v>7.5</v>
      </c>
      <c r="O555">
        <v>299.89999999999998</v>
      </c>
      <c r="P555">
        <v>300.89999999999998</v>
      </c>
      <c r="Q555">
        <v>82</v>
      </c>
    </row>
    <row r="556" spans="1:17" ht="15" customHeight="1" x14ac:dyDescent="0.2">
      <c r="A556" t="s">
        <v>17</v>
      </c>
      <c r="B556">
        <v>2016</v>
      </c>
      <c r="C556">
        <v>6</v>
      </c>
      <c r="D556">
        <v>20</v>
      </c>
      <c r="E556">
        <v>8</v>
      </c>
      <c r="F556">
        <v>0</v>
      </c>
      <c r="G556" s="2">
        <f t="shared" si="8"/>
        <v>42541.333333333336</v>
      </c>
      <c r="H556">
        <v>25.9</v>
      </c>
      <c r="I556">
        <v>-61.6</v>
      </c>
      <c r="J556">
        <v>288</v>
      </c>
      <c r="K556">
        <v>2</v>
      </c>
      <c r="L556">
        <v>102140</v>
      </c>
      <c r="M556">
        <v>160</v>
      </c>
      <c r="N556">
        <v>7.5</v>
      </c>
      <c r="O556">
        <v>300</v>
      </c>
      <c r="P556">
        <v>301</v>
      </c>
      <c r="Q556">
        <v>83</v>
      </c>
    </row>
    <row r="557" spans="1:17" ht="15" customHeight="1" x14ac:dyDescent="0.2">
      <c r="A557" t="s">
        <v>17</v>
      </c>
      <c r="B557">
        <v>2016</v>
      </c>
      <c r="C557">
        <v>6</v>
      </c>
      <c r="D557">
        <v>20</v>
      </c>
      <c r="E557">
        <v>9</v>
      </c>
      <c r="F557">
        <v>0</v>
      </c>
      <c r="G557" s="2">
        <f t="shared" si="8"/>
        <v>42541.375</v>
      </c>
      <c r="H557">
        <v>25.9</v>
      </c>
      <c r="I557">
        <v>-61.7</v>
      </c>
      <c r="J557">
        <v>288</v>
      </c>
      <c r="K557">
        <v>2</v>
      </c>
      <c r="L557">
        <v>102190</v>
      </c>
      <c r="M557">
        <v>150</v>
      </c>
      <c r="N557">
        <v>8</v>
      </c>
      <c r="O557">
        <v>300.5</v>
      </c>
      <c r="P557">
        <v>301</v>
      </c>
      <c r="Q557">
        <v>80</v>
      </c>
    </row>
    <row r="558" spans="1:17" ht="15" customHeight="1" x14ac:dyDescent="0.2">
      <c r="A558" t="s">
        <v>17</v>
      </c>
      <c r="B558">
        <v>2016</v>
      </c>
      <c r="C558">
        <v>6</v>
      </c>
      <c r="D558">
        <v>20</v>
      </c>
      <c r="E558">
        <v>10</v>
      </c>
      <c r="F558">
        <v>0</v>
      </c>
      <c r="G558" s="2">
        <f t="shared" si="8"/>
        <v>42541.416666666664</v>
      </c>
      <c r="H558">
        <v>25.9</v>
      </c>
      <c r="I558">
        <v>-61.8</v>
      </c>
      <c r="J558">
        <v>270</v>
      </c>
      <c r="K558">
        <v>2</v>
      </c>
      <c r="L558">
        <v>102230</v>
      </c>
      <c r="M558">
        <v>120</v>
      </c>
      <c r="N558">
        <v>7</v>
      </c>
      <c r="O558">
        <v>298.7</v>
      </c>
      <c r="P558">
        <v>301.10000000000002</v>
      </c>
      <c r="Q558">
        <v>86</v>
      </c>
    </row>
    <row r="559" spans="1:17" ht="15" customHeight="1" x14ac:dyDescent="0.2">
      <c r="A559" t="s">
        <v>17</v>
      </c>
      <c r="B559">
        <v>2016</v>
      </c>
      <c r="C559">
        <v>6</v>
      </c>
      <c r="D559">
        <v>20</v>
      </c>
      <c r="E559">
        <v>11</v>
      </c>
      <c r="F559">
        <v>0</v>
      </c>
      <c r="G559" s="2">
        <f t="shared" si="8"/>
        <v>42541.458333333336</v>
      </c>
      <c r="H559">
        <v>25.9</v>
      </c>
      <c r="I559">
        <v>-61.9</v>
      </c>
      <c r="J559">
        <v>270</v>
      </c>
      <c r="K559">
        <v>2</v>
      </c>
      <c r="L559">
        <v>102260</v>
      </c>
      <c r="M559">
        <v>140</v>
      </c>
      <c r="N559">
        <v>7.5</v>
      </c>
      <c r="O559">
        <v>300.5</v>
      </c>
      <c r="P559">
        <v>301.10000000000002</v>
      </c>
      <c r="Q559">
        <v>80</v>
      </c>
    </row>
    <row r="560" spans="1:17" ht="15" customHeight="1" x14ac:dyDescent="0.2">
      <c r="A560" t="s">
        <v>17</v>
      </c>
      <c r="B560">
        <v>2016</v>
      </c>
      <c r="C560">
        <v>6</v>
      </c>
      <c r="D560">
        <v>20</v>
      </c>
      <c r="E560">
        <v>12</v>
      </c>
      <c r="F560">
        <v>0</v>
      </c>
      <c r="G560" s="2">
        <f t="shared" si="8"/>
        <v>42541.5</v>
      </c>
      <c r="H560">
        <v>25.9</v>
      </c>
      <c r="I560">
        <v>-62</v>
      </c>
      <c r="J560">
        <v>270</v>
      </c>
      <c r="K560">
        <v>2</v>
      </c>
      <c r="L560">
        <v>102290</v>
      </c>
      <c r="M560">
        <v>130</v>
      </c>
      <c r="N560">
        <v>8.5</v>
      </c>
      <c r="O560">
        <v>299.89999999999998</v>
      </c>
      <c r="P560">
        <v>301</v>
      </c>
      <c r="Q560">
        <v>79</v>
      </c>
    </row>
    <row r="561" spans="1:17" ht="15" customHeight="1" x14ac:dyDescent="0.2">
      <c r="A561" t="s">
        <v>17</v>
      </c>
      <c r="B561">
        <v>2016</v>
      </c>
      <c r="C561">
        <v>6</v>
      </c>
      <c r="D561">
        <v>20</v>
      </c>
      <c r="E561">
        <v>13</v>
      </c>
      <c r="F561">
        <v>0</v>
      </c>
      <c r="G561" s="2">
        <f t="shared" si="8"/>
        <v>42541.541666666664</v>
      </c>
      <c r="H561">
        <v>25.9</v>
      </c>
      <c r="I561">
        <v>-62.1</v>
      </c>
      <c r="J561">
        <v>270</v>
      </c>
      <c r="K561">
        <v>2</v>
      </c>
      <c r="L561">
        <v>102290</v>
      </c>
      <c r="M561">
        <v>150</v>
      </c>
      <c r="N561">
        <v>7</v>
      </c>
      <c r="O561">
        <v>300.7</v>
      </c>
      <c r="P561">
        <v>301</v>
      </c>
      <c r="Q561">
        <v>78</v>
      </c>
    </row>
    <row r="562" spans="1:17" ht="15" customHeight="1" x14ac:dyDescent="0.2">
      <c r="A562" t="s">
        <v>17</v>
      </c>
      <c r="B562">
        <v>2016</v>
      </c>
      <c r="C562">
        <v>6</v>
      </c>
      <c r="D562">
        <v>20</v>
      </c>
      <c r="E562">
        <v>14</v>
      </c>
      <c r="F562">
        <v>0</v>
      </c>
      <c r="G562" s="2">
        <f t="shared" si="8"/>
        <v>42541.583333333336</v>
      </c>
      <c r="H562">
        <v>25.9</v>
      </c>
      <c r="I562">
        <v>-62.2</v>
      </c>
      <c r="J562">
        <v>288</v>
      </c>
      <c r="K562">
        <v>2</v>
      </c>
      <c r="L562">
        <v>102350</v>
      </c>
      <c r="M562">
        <v>140</v>
      </c>
      <c r="N562">
        <v>6</v>
      </c>
      <c r="O562">
        <v>300.89999999999998</v>
      </c>
      <c r="P562">
        <v>301</v>
      </c>
      <c r="Q562">
        <v>77</v>
      </c>
    </row>
    <row r="563" spans="1:17" ht="15" customHeight="1" x14ac:dyDescent="0.2">
      <c r="A563" t="s">
        <v>17</v>
      </c>
      <c r="B563">
        <v>2016</v>
      </c>
      <c r="C563">
        <v>6</v>
      </c>
      <c r="D563">
        <v>20</v>
      </c>
      <c r="E563">
        <v>15</v>
      </c>
      <c r="F563">
        <v>0</v>
      </c>
      <c r="G563" s="2">
        <f t="shared" si="8"/>
        <v>42541.625</v>
      </c>
      <c r="H563">
        <v>25.9</v>
      </c>
      <c r="I563">
        <v>-62.3</v>
      </c>
      <c r="J563">
        <v>288</v>
      </c>
      <c r="K563">
        <v>2</v>
      </c>
      <c r="L563">
        <v>102380</v>
      </c>
      <c r="M563">
        <v>140</v>
      </c>
      <c r="N563">
        <v>6.5</v>
      </c>
      <c r="O563">
        <v>300.89999999999998</v>
      </c>
      <c r="P563">
        <v>301</v>
      </c>
      <c r="Q563">
        <v>77</v>
      </c>
    </row>
    <row r="564" spans="1:17" ht="15" customHeight="1" x14ac:dyDescent="0.2">
      <c r="A564" t="s">
        <v>17</v>
      </c>
      <c r="B564">
        <v>2016</v>
      </c>
      <c r="C564">
        <v>6</v>
      </c>
      <c r="D564">
        <v>20</v>
      </c>
      <c r="E564">
        <v>16</v>
      </c>
      <c r="F564">
        <v>0</v>
      </c>
      <c r="G564" s="2">
        <f t="shared" si="8"/>
        <v>42541.666666666664</v>
      </c>
      <c r="H564">
        <v>25.9</v>
      </c>
      <c r="I564">
        <v>-62.4</v>
      </c>
      <c r="J564">
        <v>252</v>
      </c>
      <c r="K564">
        <v>2</v>
      </c>
      <c r="L564">
        <v>102360</v>
      </c>
      <c r="M564">
        <v>130</v>
      </c>
      <c r="N564">
        <v>7</v>
      </c>
      <c r="O564">
        <v>300.8</v>
      </c>
      <c r="P564">
        <v>301</v>
      </c>
      <c r="Q564">
        <v>77</v>
      </c>
    </row>
    <row r="565" spans="1:17" ht="15" customHeight="1" x14ac:dyDescent="0.2">
      <c r="A565" t="s">
        <v>17</v>
      </c>
      <c r="B565">
        <v>2016</v>
      </c>
      <c r="C565">
        <v>6</v>
      </c>
      <c r="D565">
        <v>20</v>
      </c>
      <c r="E565">
        <v>17</v>
      </c>
      <c r="F565">
        <v>0</v>
      </c>
      <c r="G565" s="2">
        <f t="shared" si="8"/>
        <v>42541.708333333336</v>
      </c>
      <c r="H565">
        <v>25.9</v>
      </c>
      <c r="I565">
        <v>-62.5</v>
      </c>
      <c r="J565">
        <v>252</v>
      </c>
      <c r="K565">
        <v>2</v>
      </c>
      <c r="L565">
        <v>102340</v>
      </c>
      <c r="M565">
        <v>130</v>
      </c>
      <c r="N565">
        <v>6.5</v>
      </c>
      <c r="O565">
        <v>300.8</v>
      </c>
      <c r="P565">
        <v>301</v>
      </c>
      <c r="Q565">
        <v>77</v>
      </c>
    </row>
    <row r="566" spans="1:17" ht="15" customHeight="1" x14ac:dyDescent="0.2">
      <c r="A566" t="s">
        <v>17</v>
      </c>
      <c r="B566">
        <v>2016</v>
      </c>
      <c r="C566">
        <v>6</v>
      </c>
      <c r="D566">
        <v>20</v>
      </c>
      <c r="E566">
        <v>18</v>
      </c>
      <c r="F566">
        <v>0</v>
      </c>
      <c r="G566" s="2">
        <f t="shared" si="8"/>
        <v>42541.75</v>
      </c>
      <c r="H566">
        <v>25.9</v>
      </c>
      <c r="I566">
        <v>-62.6</v>
      </c>
      <c r="J566">
        <v>252</v>
      </c>
      <c r="K566">
        <v>2</v>
      </c>
      <c r="L566">
        <v>102320</v>
      </c>
      <c r="M566">
        <v>120</v>
      </c>
      <c r="N566">
        <v>6</v>
      </c>
      <c r="O566">
        <v>300.7</v>
      </c>
      <c r="P566">
        <v>301.10000000000002</v>
      </c>
      <c r="Q566">
        <v>80</v>
      </c>
    </row>
    <row r="567" spans="1:17" ht="15" customHeight="1" x14ac:dyDescent="0.2">
      <c r="A567" t="s">
        <v>17</v>
      </c>
      <c r="B567">
        <v>2016</v>
      </c>
      <c r="C567">
        <v>6</v>
      </c>
      <c r="D567">
        <v>20</v>
      </c>
      <c r="E567">
        <v>19</v>
      </c>
      <c r="F567">
        <v>0</v>
      </c>
      <c r="G567" s="2">
        <f t="shared" si="8"/>
        <v>42541.791666666664</v>
      </c>
      <c r="H567">
        <v>25.8</v>
      </c>
      <c r="I567">
        <v>-62.7</v>
      </c>
      <c r="J567">
        <v>270</v>
      </c>
      <c r="K567">
        <v>2</v>
      </c>
      <c r="L567">
        <v>102260</v>
      </c>
      <c r="M567">
        <v>150</v>
      </c>
      <c r="N567">
        <v>7</v>
      </c>
      <c r="O567">
        <v>300.5</v>
      </c>
      <c r="P567">
        <v>301.2</v>
      </c>
      <c r="Q567">
        <v>74</v>
      </c>
    </row>
    <row r="568" spans="1:17" ht="15" customHeight="1" x14ac:dyDescent="0.2">
      <c r="A568" t="s">
        <v>17</v>
      </c>
      <c r="B568">
        <v>2016</v>
      </c>
      <c r="C568">
        <v>6</v>
      </c>
      <c r="D568">
        <v>20</v>
      </c>
      <c r="E568">
        <v>20</v>
      </c>
      <c r="F568">
        <v>0</v>
      </c>
      <c r="G568" s="2">
        <f t="shared" si="8"/>
        <v>42541.833333333336</v>
      </c>
      <c r="H568">
        <v>25.8</v>
      </c>
      <c r="I568">
        <v>-62.8</v>
      </c>
      <c r="J568">
        <v>252</v>
      </c>
      <c r="K568">
        <v>2</v>
      </c>
      <c r="L568">
        <v>102230</v>
      </c>
      <c r="M568">
        <v>120</v>
      </c>
      <c r="N568">
        <v>6.5</v>
      </c>
      <c r="O568">
        <v>300.8</v>
      </c>
      <c r="P568">
        <v>301.2</v>
      </c>
      <c r="Q568">
        <v>77</v>
      </c>
    </row>
    <row r="569" spans="1:17" ht="15" customHeight="1" x14ac:dyDescent="0.2">
      <c r="A569" t="s">
        <v>17</v>
      </c>
      <c r="B569">
        <v>2016</v>
      </c>
      <c r="C569">
        <v>6</v>
      </c>
      <c r="D569">
        <v>20</v>
      </c>
      <c r="E569">
        <v>21</v>
      </c>
      <c r="F569">
        <v>0</v>
      </c>
      <c r="G569" s="2">
        <f t="shared" si="8"/>
        <v>42541.875</v>
      </c>
      <c r="H569">
        <v>25.8</v>
      </c>
      <c r="I569">
        <v>-62.9</v>
      </c>
      <c r="J569">
        <v>252</v>
      </c>
      <c r="K569">
        <v>2</v>
      </c>
      <c r="L569">
        <v>102180</v>
      </c>
      <c r="M569">
        <v>120</v>
      </c>
      <c r="N569">
        <v>7.5</v>
      </c>
      <c r="O569">
        <v>300.8</v>
      </c>
      <c r="P569">
        <v>301.2</v>
      </c>
      <c r="Q569">
        <v>77</v>
      </c>
    </row>
    <row r="570" spans="1:17" ht="15" customHeight="1" x14ac:dyDescent="0.2">
      <c r="A570" t="s">
        <v>17</v>
      </c>
      <c r="B570">
        <v>2016</v>
      </c>
      <c r="C570">
        <v>6</v>
      </c>
      <c r="D570">
        <v>20</v>
      </c>
      <c r="E570">
        <v>22</v>
      </c>
      <c r="F570">
        <v>0</v>
      </c>
      <c r="G570" s="2">
        <f t="shared" si="8"/>
        <v>42541.916666666664</v>
      </c>
      <c r="H570">
        <v>25.8</v>
      </c>
      <c r="I570">
        <v>-62.9</v>
      </c>
      <c r="J570">
        <v>252</v>
      </c>
      <c r="K570">
        <v>2</v>
      </c>
      <c r="L570">
        <v>102180</v>
      </c>
      <c r="M570">
        <v>120</v>
      </c>
      <c r="N570">
        <v>7.5</v>
      </c>
      <c r="O570">
        <v>300.7</v>
      </c>
      <c r="P570">
        <v>301.2</v>
      </c>
      <c r="Q570">
        <v>76</v>
      </c>
    </row>
    <row r="571" spans="1:17" ht="15" customHeight="1" x14ac:dyDescent="0.2">
      <c r="A571" t="s">
        <v>17</v>
      </c>
      <c r="B571">
        <v>2016</v>
      </c>
      <c r="C571">
        <v>6</v>
      </c>
      <c r="D571">
        <v>20</v>
      </c>
      <c r="E571">
        <v>23</v>
      </c>
      <c r="F571">
        <v>0</v>
      </c>
      <c r="G571" s="2">
        <f t="shared" si="8"/>
        <v>42541.958333333336</v>
      </c>
      <c r="H571">
        <v>25.8</v>
      </c>
      <c r="I571">
        <v>-63</v>
      </c>
      <c r="J571">
        <v>270</v>
      </c>
      <c r="K571">
        <v>2</v>
      </c>
      <c r="L571">
        <v>102230</v>
      </c>
      <c r="M571">
        <v>120</v>
      </c>
      <c r="N571">
        <v>7.5</v>
      </c>
      <c r="O571">
        <v>300.5</v>
      </c>
      <c r="P571">
        <v>301.2</v>
      </c>
      <c r="Q571">
        <v>77</v>
      </c>
    </row>
    <row r="572" spans="1:17" ht="15" customHeight="1" x14ac:dyDescent="0.2">
      <c r="A572" t="s">
        <v>17</v>
      </c>
      <c r="B572">
        <v>2016</v>
      </c>
      <c r="C572">
        <v>6</v>
      </c>
      <c r="D572">
        <v>21</v>
      </c>
      <c r="E572">
        <v>0</v>
      </c>
      <c r="F572">
        <v>0</v>
      </c>
      <c r="G572" s="2">
        <f t="shared" si="8"/>
        <v>42542</v>
      </c>
      <c r="H572">
        <v>25.7</v>
      </c>
      <c r="I572">
        <v>-63.1</v>
      </c>
      <c r="J572">
        <v>144</v>
      </c>
      <c r="K572">
        <v>2</v>
      </c>
      <c r="L572">
        <v>102260</v>
      </c>
      <c r="M572">
        <v>110</v>
      </c>
      <c r="N572">
        <v>7</v>
      </c>
      <c r="O572">
        <v>300.60000000000002</v>
      </c>
      <c r="P572">
        <v>301.10000000000002</v>
      </c>
      <c r="Q572">
        <v>77</v>
      </c>
    </row>
    <row r="573" spans="1:17" ht="15" customHeight="1" x14ac:dyDescent="0.2">
      <c r="A573" t="s">
        <v>17</v>
      </c>
      <c r="B573">
        <v>2016</v>
      </c>
      <c r="C573">
        <v>6</v>
      </c>
      <c r="D573">
        <v>21</v>
      </c>
      <c r="E573">
        <v>1</v>
      </c>
      <c r="F573">
        <v>0</v>
      </c>
      <c r="G573" s="2">
        <f t="shared" si="8"/>
        <v>42542.041666666664</v>
      </c>
      <c r="H573">
        <v>25.7</v>
      </c>
      <c r="I573">
        <v>-63.2</v>
      </c>
      <c r="J573">
        <v>270</v>
      </c>
      <c r="K573">
        <v>2</v>
      </c>
      <c r="L573">
        <v>102280</v>
      </c>
      <c r="M573">
        <v>120</v>
      </c>
      <c r="N573">
        <v>7</v>
      </c>
      <c r="O573">
        <v>300.5</v>
      </c>
      <c r="P573">
        <v>301</v>
      </c>
      <c r="Q573">
        <v>79</v>
      </c>
    </row>
    <row r="574" spans="1:17" ht="15" customHeight="1" x14ac:dyDescent="0.2">
      <c r="A574" t="s">
        <v>17</v>
      </c>
      <c r="B574">
        <v>2016</v>
      </c>
      <c r="C574">
        <v>6</v>
      </c>
      <c r="D574">
        <v>21</v>
      </c>
      <c r="E574">
        <v>2</v>
      </c>
      <c r="F574">
        <v>0</v>
      </c>
      <c r="G574" s="2">
        <f t="shared" si="8"/>
        <v>42542.083333333336</v>
      </c>
      <c r="H574">
        <v>25.8</v>
      </c>
      <c r="I574">
        <v>-63.3</v>
      </c>
      <c r="J574">
        <v>288</v>
      </c>
      <c r="K574">
        <v>2</v>
      </c>
      <c r="L574">
        <v>102300</v>
      </c>
      <c r="M574">
        <v>120</v>
      </c>
      <c r="N574">
        <v>6.5</v>
      </c>
      <c r="O574">
        <v>300.5</v>
      </c>
      <c r="P574">
        <v>301</v>
      </c>
      <c r="Q574">
        <v>78</v>
      </c>
    </row>
    <row r="575" spans="1:17" ht="15" customHeight="1" x14ac:dyDescent="0.2">
      <c r="A575" t="s">
        <v>17</v>
      </c>
      <c r="B575">
        <v>2016</v>
      </c>
      <c r="C575">
        <v>6</v>
      </c>
      <c r="D575">
        <v>21</v>
      </c>
      <c r="E575">
        <v>3</v>
      </c>
      <c r="F575">
        <v>0</v>
      </c>
      <c r="G575" s="2">
        <f t="shared" si="8"/>
        <v>42542.125</v>
      </c>
      <c r="H575">
        <v>25.8</v>
      </c>
      <c r="I575">
        <v>-63.4</v>
      </c>
      <c r="J575">
        <v>270</v>
      </c>
      <c r="K575">
        <v>2</v>
      </c>
      <c r="L575">
        <v>102290</v>
      </c>
      <c r="M575">
        <v>110</v>
      </c>
      <c r="N575">
        <v>7.5</v>
      </c>
      <c r="O575">
        <v>300.10000000000002</v>
      </c>
      <c r="P575">
        <v>301</v>
      </c>
      <c r="Q575">
        <v>79</v>
      </c>
    </row>
    <row r="576" spans="1:17" ht="15" customHeight="1" x14ac:dyDescent="0.2">
      <c r="A576" t="s">
        <v>17</v>
      </c>
      <c r="B576">
        <v>2016</v>
      </c>
      <c r="C576">
        <v>6</v>
      </c>
      <c r="D576">
        <v>21</v>
      </c>
      <c r="E576">
        <v>4</v>
      </c>
      <c r="F576">
        <v>0</v>
      </c>
      <c r="G576" s="2">
        <f t="shared" si="8"/>
        <v>42542.166666666664</v>
      </c>
      <c r="H576">
        <v>25.8</v>
      </c>
      <c r="I576">
        <v>-63.5</v>
      </c>
      <c r="J576">
        <v>270</v>
      </c>
      <c r="K576">
        <v>2</v>
      </c>
      <c r="L576">
        <v>102300</v>
      </c>
      <c r="M576">
        <v>120</v>
      </c>
      <c r="N576">
        <v>6.5</v>
      </c>
      <c r="O576">
        <v>300.3</v>
      </c>
      <c r="P576">
        <v>301.2</v>
      </c>
      <c r="Q576">
        <v>80</v>
      </c>
    </row>
    <row r="577" spans="1:17" ht="15" customHeight="1" x14ac:dyDescent="0.2">
      <c r="A577" t="s">
        <v>17</v>
      </c>
      <c r="B577">
        <v>2016</v>
      </c>
      <c r="C577">
        <v>6</v>
      </c>
      <c r="D577">
        <v>21</v>
      </c>
      <c r="E577">
        <v>5</v>
      </c>
      <c r="F577">
        <v>0</v>
      </c>
      <c r="G577" s="2">
        <f t="shared" si="8"/>
        <v>42542.208333333336</v>
      </c>
      <c r="H577">
        <v>25.8</v>
      </c>
      <c r="I577">
        <v>-63.6</v>
      </c>
      <c r="J577">
        <v>252</v>
      </c>
      <c r="K577">
        <v>2</v>
      </c>
      <c r="L577">
        <v>102260</v>
      </c>
      <c r="M577">
        <v>120</v>
      </c>
      <c r="N577">
        <v>6</v>
      </c>
      <c r="O577">
        <v>300.2</v>
      </c>
      <c r="P577">
        <v>301.2</v>
      </c>
      <c r="Q577">
        <v>78</v>
      </c>
    </row>
    <row r="578" spans="1:17" ht="15" customHeight="1" x14ac:dyDescent="0.2">
      <c r="A578" t="s">
        <v>17</v>
      </c>
      <c r="B578">
        <v>2016</v>
      </c>
      <c r="C578">
        <v>6</v>
      </c>
      <c r="D578">
        <v>21</v>
      </c>
      <c r="E578">
        <v>6</v>
      </c>
      <c r="F578">
        <v>0</v>
      </c>
      <c r="G578" s="2">
        <f t="shared" ref="G578:G641" si="9">DATEVALUE(D578 &amp; "/" &amp; C578 &amp;"/" &amp; B578)+E578/24</f>
        <v>42542.25</v>
      </c>
      <c r="H578">
        <v>25.8</v>
      </c>
      <c r="I578">
        <v>-63.7</v>
      </c>
      <c r="J578">
        <v>270</v>
      </c>
      <c r="K578">
        <v>2</v>
      </c>
      <c r="L578">
        <v>102200</v>
      </c>
      <c r="M578">
        <v>130</v>
      </c>
      <c r="N578">
        <v>6</v>
      </c>
      <c r="O578">
        <v>299.89999999999998</v>
      </c>
      <c r="P578">
        <v>301.10000000000002</v>
      </c>
      <c r="Q578">
        <v>74</v>
      </c>
    </row>
    <row r="579" spans="1:17" ht="15" customHeight="1" x14ac:dyDescent="0.2">
      <c r="A579" t="s">
        <v>17</v>
      </c>
      <c r="B579">
        <v>2016</v>
      </c>
      <c r="C579">
        <v>6</v>
      </c>
      <c r="D579">
        <v>21</v>
      </c>
      <c r="E579">
        <v>7</v>
      </c>
      <c r="F579">
        <v>0</v>
      </c>
      <c r="G579" s="2">
        <f t="shared" si="9"/>
        <v>42542.291666666664</v>
      </c>
      <c r="H579">
        <v>25.8</v>
      </c>
      <c r="I579">
        <v>-63.8</v>
      </c>
      <c r="J579">
        <v>270</v>
      </c>
      <c r="K579">
        <v>2</v>
      </c>
      <c r="L579">
        <v>102190</v>
      </c>
      <c r="M579">
        <v>180</v>
      </c>
      <c r="N579">
        <v>6</v>
      </c>
      <c r="O579">
        <v>299.10000000000002</v>
      </c>
      <c r="P579">
        <v>301.10000000000002</v>
      </c>
      <c r="Q579">
        <v>77</v>
      </c>
    </row>
    <row r="580" spans="1:17" ht="15" customHeight="1" x14ac:dyDescent="0.2">
      <c r="A580" t="s">
        <v>17</v>
      </c>
      <c r="B580">
        <v>2016</v>
      </c>
      <c r="C580">
        <v>6</v>
      </c>
      <c r="D580">
        <v>21</v>
      </c>
      <c r="E580">
        <v>8</v>
      </c>
      <c r="F580">
        <v>0</v>
      </c>
      <c r="G580" s="2">
        <f t="shared" si="9"/>
        <v>42542.333333333336</v>
      </c>
      <c r="H580">
        <v>25.8</v>
      </c>
      <c r="I580">
        <v>-64</v>
      </c>
      <c r="J580">
        <v>288</v>
      </c>
      <c r="K580">
        <v>2</v>
      </c>
      <c r="L580">
        <v>102210</v>
      </c>
      <c r="M580">
        <v>110</v>
      </c>
      <c r="N580">
        <v>4.5</v>
      </c>
      <c r="O580">
        <v>299.89999999999998</v>
      </c>
      <c r="P580">
        <v>301.10000000000002</v>
      </c>
      <c r="Q580">
        <v>79</v>
      </c>
    </row>
    <row r="581" spans="1:17" ht="15" customHeight="1" x14ac:dyDescent="0.2">
      <c r="A581" t="s">
        <v>17</v>
      </c>
      <c r="B581">
        <v>2016</v>
      </c>
      <c r="C581">
        <v>6</v>
      </c>
      <c r="D581">
        <v>21</v>
      </c>
      <c r="E581">
        <v>9</v>
      </c>
      <c r="F581">
        <v>0</v>
      </c>
      <c r="G581" s="2">
        <f t="shared" si="9"/>
        <v>42542.375</v>
      </c>
      <c r="H581">
        <v>25.8</v>
      </c>
      <c r="I581">
        <v>-64.099999999999994</v>
      </c>
      <c r="J581">
        <v>270</v>
      </c>
      <c r="K581">
        <v>2</v>
      </c>
      <c r="L581">
        <v>102190</v>
      </c>
      <c r="M581">
        <v>90</v>
      </c>
      <c r="N581">
        <v>5</v>
      </c>
      <c r="O581">
        <v>299.8</v>
      </c>
      <c r="P581">
        <v>301</v>
      </c>
      <c r="Q581">
        <v>79</v>
      </c>
    </row>
    <row r="582" spans="1:17" ht="15" customHeight="1" x14ac:dyDescent="0.2">
      <c r="A582" t="s">
        <v>17</v>
      </c>
      <c r="B582">
        <v>2016</v>
      </c>
      <c r="C582">
        <v>6</v>
      </c>
      <c r="D582">
        <v>21</v>
      </c>
      <c r="E582">
        <v>10</v>
      </c>
      <c r="F582">
        <v>0</v>
      </c>
      <c r="G582" s="2">
        <f t="shared" si="9"/>
        <v>42542.416666666664</v>
      </c>
      <c r="H582">
        <v>25.8</v>
      </c>
      <c r="I582">
        <v>-64.2</v>
      </c>
      <c r="J582">
        <v>270</v>
      </c>
      <c r="K582">
        <v>2</v>
      </c>
      <c r="L582">
        <v>102210</v>
      </c>
      <c r="M582">
        <v>100</v>
      </c>
      <c r="N582">
        <v>5.5</v>
      </c>
      <c r="O582">
        <v>299.8</v>
      </c>
      <c r="P582">
        <v>301</v>
      </c>
      <c r="Q582">
        <v>81</v>
      </c>
    </row>
    <row r="583" spans="1:17" ht="15" customHeight="1" x14ac:dyDescent="0.2">
      <c r="A583" t="s">
        <v>17</v>
      </c>
      <c r="B583">
        <v>2016</v>
      </c>
      <c r="C583">
        <v>6</v>
      </c>
      <c r="D583">
        <v>21</v>
      </c>
      <c r="E583">
        <v>11</v>
      </c>
      <c r="F583">
        <v>0</v>
      </c>
      <c r="G583" s="2">
        <f t="shared" si="9"/>
        <v>42542.458333333336</v>
      </c>
      <c r="H583">
        <v>25.8</v>
      </c>
      <c r="I583">
        <v>-64.3</v>
      </c>
      <c r="J583">
        <v>270</v>
      </c>
      <c r="K583">
        <v>2</v>
      </c>
      <c r="L583">
        <v>102260</v>
      </c>
      <c r="M583">
        <v>110</v>
      </c>
      <c r="N583">
        <v>7</v>
      </c>
      <c r="O583">
        <v>300.39999999999998</v>
      </c>
      <c r="P583">
        <v>301.10000000000002</v>
      </c>
      <c r="Q583">
        <v>74</v>
      </c>
    </row>
    <row r="584" spans="1:17" ht="15" customHeight="1" x14ac:dyDescent="0.2">
      <c r="A584" t="s">
        <v>17</v>
      </c>
      <c r="B584">
        <v>2016</v>
      </c>
      <c r="C584">
        <v>6</v>
      </c>
      <c r="D584">
        <v>21</v>
      </c>
      <c r="E584">
        <v>12</v>
      </c>
      <c r="F584">
        <v>0</v>
      </c>
      <c r="G584" s="2">
        <f t="shared" si="9"/>
        <v>42542.5</v>
      </c>
      <c r="H584">
        <v>25.8</v>
      </c>
      <c r="I584">
        <v>-64.400000000000006</v>
      </c>
      <c r="J584">
        <v>288</v>
      </c>
      <c r="K584">
        <v>2</v>
      </c>
      <c r="L584">
        <v>102300</v>
      </c>
      <c r="M584">
        <v>110</v>
      </c>
      <c r="N584">
        <v>7</v>
      </c>
      <c r="O584">
        <v>300.5</v>
      </c>
      <c r="P584">
        <v>301</v>
      </c>
      <c r="Q584">
        <v>74</v>
      </c>
    </row>
    <row r="585" spans="1:17" ht="15" customHeight="1" x14ac:dyDescent="0.2">
      <c r="A585" t="s">
        <v>17</v>
      </c>
      <c r="B585">
        <v>2016</v>
      </c>
      <c r="C585">
        <v>6</v>
      </c>
      <c r="D585">
        <v>21</v>
      </c>
      <c r="E585">
        <v>13</v>
      </c>
      <c r="F585">
        <v>0</v>
      </c>
      <c r="G585" s="2">
        <f t="shared" si="9"/>
        <v>42542.541666666664</v>
      </c>
      <c r="H585">
        <v>25.8</v>
      </c>
      <c r="I585">
        <v>-64.5</v>
      </c>
      <c r="J585">
        <v>270</v>
      </c>
      <c r="K585">
        <v>2</v>
      </c>
      <c r="L585">
        <v>102290</v>
      </c>
      <c r="M585">
        <v>110</v>
      </c>
      <c r="N585">
        <v>6</v>
      </c>
      <c r="O585">
        <v>300.60000000000002</v>
      </c>
      <c r="P585">
        <v>301.10000000000002</v>
      </c>
      <c r="Q585">
        <v>78</v>
      </c>
    </row>
    <row r="586" spans="1:17" ht="15" customHeight="1" x14ac:dyDescent="0.2">
      <c r="A586" t="s">
        <v>17</v>
      </c>
      <c r="B586">
        <v>2016</v>
      </c>
      <c r="C586">
        <v>6</v>
      </c>
      <c r="D586">
        <v>21</v>
      </c>
      <c r="E586">
        <v>14</v>
      </c>
      <c r="F586">
        <v>0</v>
      </c>
      <c r="G586" s="2">
        <f t="shared" si="9"/>
        <v>42542.583333333336</v>
      </c>
      <c r="H586">
        <v>25.8</v>
      </c>
      <c r="I586">
        <v>-64.599999999999994</v>
      </c>
      <c r="J586">
        <v>270</v>
      </c>
      <c r="K586">
        <v>2</v>
      </c>
      <c r="L586">
        <v>102310</v>
      </c>
      <c r="M586">
        <v>110</v>
      </c>
      <c r="N586">
        <v>6.5</v>
      </c>
      <c r="O586">
        <v>300.5</v>
      </c>
      <c r="P586">
        <v>301.10000000000002</v>
      </c>
      <c r="Q586">
        <v>75</v>
      </c>
    </row>
    <row r="587" spans="1:17" ht="15" customHeight="1" x14ac:dyDescent="0.2">
      <c r="A587" t="s">
        <v>17</v>
      </c>
      <c r="B587">
        <v>2016</v>
      </c>
      <c r="C587">
        <v>6</v>
      </c>
      <c r="D587">
        <v>21</v>
      </c>
      <c r="E587">
        <v>15</v>
      </c>
      <c r="F587">
        <v>0</v>
      </c>
      <c r="G587" s="2">
        <f t="shared" si="9"/>
        <v>42542.625</v>
      </c>
      <c r="H587">
        <v>25.8</v>
      </c>
      <c r="I587">
        <v>-64.8</v>
      </c>
      <c r="J587">
        <v>270</v>
      </c>
      <c r="K587">
        <v>2</v>
      </c>
      <c r="L587">
        <v>102320</v>
      </c>
      <c r="M587">
        <v>110</v>
      </c>
      <c r="N587">
        <v>6</v>
      </c>
      <c r="O587">
        <v>300.60000000000002</v>
      </c>
      <c r="P587">
        <v>301.2</v>
      </c>
      <c r="Q587">
        <v>75</v>
      </c>
    </row>
    <row r="588" spans="1:17" ht="15" customHeight="1" x14ac:dyDescent="0.2">
      <c r="A588" t="s">
        <v>17</v>
      </c>
      <c r="B588">
        <v>2016</v>
      </c>
      <c r="C588">
        <v>6</v>
      </c>
      <c r="D588">
        <v>21</v>
      </c>
      <c r="E588">
        <v>16</v>
      </c>
      <c r="F588">
        <v>0</v>
      </c>
      <c r="G588" s="2">
        <f t="shared" si="9"/>
        <v>42542.666666666664</v>
      </c>
      <c r="H588">
        <v>25.8</v>
      </c>
      <c r="I588">
        <v>-64.900000000000006</v>
      </c>
      <c r="J588">
        <v>270</v>
      </c>
      <c r="K588">
        <v>2</v>
      </c>
      <c r="L588">
        <v>102300</v>
      </c>
      <c r="M588">
        <v>120</v>
      </c>
      <c r="N588">
        <v>6.5</v>
      </c>
      <c r="O588">
        <v>300.60000000000002</v>
      </c>
      <c r="P588">
        <v>301</v>
      </c>
      <c r="Q588">
        <v>76</v>
      </c>
    </row>
    <row r="589" spans="1:17" ht="15" customHeight="1" x14ac:dyDescent="0.2">
      <c r="A589" t="s">
        <v>17</v>
      </c>
      <c r="B589">
        <v>2016</v>
      </c>
      <c r="C589">
        <v>6</v>
      </c>
      <c r="D589">
        <v>21</v>
      </c>
      <c r="E589">
        <v>17</v>
      </c>
      <c r="F589">
        <v>0</v>
      </c>
      <c r="G589" s="2">
        <f t="shared" si="9"/>
        <v>42542.708333333336</v>
      </c>
      <c r="H589">
        <v>25.8</v>
      </c>
      <c r="I589">
        <v>-65</v>
      </c>
      <c r="J589">
        <v>270</v>
      </c>
      <c r="K589">
        <v>2</v>
      </c>
      <c r="L589">
        <v>102280</v>
      </c>
      <c r="M589">
        <v>120</v>
      </c>
      <c r="N589">
        <v>6.5</v>
      </c>
      <c r="O589">
        <v>300.7</v>
      </c>
      <c r="P589">
        <v>301</v>
      </c>
      <c r="Q589">
        <v>75</v>
      </c>
    </row>
    <row r="590" spans="1:17" ht="15" customHeight="1" x14ac:dyDescent="0.2">
      <c r="A590" t="s">
        <v>17</v>
      </c>
      <c r="B590">
        <v>2016</v>
      </c>
      <c r="C590">
        <v>6</v>
      </c>
      <c r="D590">
        <v>21</v>
      </c>
      <c r="E590">
        <v>18</v>
      </c>
      <c r="F590">
        <v>0</v>
      </c>
      <c r="G590" s="2">
        <f t="shared" si="9"/>
        <v>42542.75</v>
      </c>
      <c r="H590">
        <v>25.8</v>
      </c>
      <c r="I590">
        <v>-65.099999999999994</v>
      </c>
      <c r="J590">
        <v>270</v>
      </c>
      <c r="K590">
        <v>2</v>
      </c>
      <c r="L590">
        <v>102260</v>
      </c>
      <c r="M590">
        <v>110</v>
      </c>
      <c r="N590">
        <v>6</v>
      </c>
      <c r="O590">
        <v>300.60000000000002</v>
      </c>
      <c r="P590">
        <v>301</v>
      </c>
      <c r="Q590">
        <v>79</v>
      </c>
    </row>
    <row r="591" spans="1:17" ht="15" customHeight="1" x14ac:dyDescent="0.2">
      <c r="A591" t="s">
        <v>17</v>
      </c>
      <c r="B591">
        <v>2016</v>
      </c>
      <c r="C591">
        <v>6</v>
      </c>
      <c r="D591">
        <v>21</v>
      </c>
      <c r="E591">
        <v>19</v>
      </c>
      <c r="F591">
        <v>0</v>
      </c>
      <c r="G591" s="2">
        <f t="shared" si="9"/>
        <v>42542.791666666664</v>
      </c>
      <c r="H591">
        <v>25.8</v>
      </c>
      <c r="I591">
        <v>-65.2</v>
      </c>
      <c r="J591">
        <v>270</v>
      </c>
      <c r="K591">
        <v>2</v>
      </c>
      <c r="L591">
        <v>102230</v>
      </c>
      <c r="M591">
        <v>110</v>
      </c>
      <c r="N591">
        <v>6.5</v>
      </c>
      <c r="O591">
        <v>300.7</v>
      </c>
      <c r="P591">
        <v>301</v>
      </c>
      <c r="Q591">
        <v>74</v>
      </c>
    </row>
    <row r="592" spans="1:17" ht="15" customHeight="1" x14ac:dyDescent="0.2">
      <c r="A592" t="s">
        <v>17</v>
      </c>
      <c r="B592">
        <v>2016</v>
      </c>
      <c r="C592">
        <v>6</v>
      </c>
      <c r="D592">
        <v>21</v>
      </c>
      <c r="E592">
        <v>20</v>
      </c>
      <c r="F592">
        <v>0</v>
      </c>
      <c r="G592" s="2">
        <f t="shared" si="9"/>
        <v>42542.833333333336</v>
      </c>
      <c r="H592">
        <v>25.8</v>
      </c>
      <c r="I592">
        <v>-65.3</v>
      </c>
      <c r="J592">
        <v>270</v>
      </c>
      <c r="K592">
        <v>2</v>
      </c>
      <c r="L592">
        <v>102190</v>
      </c>
      <c r="M592">
        <v>100</v>
      </c>
      <c r="N592">
        <v>6</v>
      </c>
      <c r="O592">
        <v>300.7</v>
      </c>
      <c r="P592">
        <v>301</v>
      </c>
      <c r="Q592">
        <v>76</v>
      </c>
    </row>
    <row r="593" spans="1:17" ht="15" customHeight="1" x14ac:dyDescent="0.2">
      <c r="A593" t="s">
        <v>17</v>
      </c>
      <c r="B593">
        <v>2016</v>
      </c>
      <c r="C593">
        <v>6</v>
      </c>
      <c r="D593">
        <v>21</v>
      </c>
      <c r="E593">
        <v>21</v>
      </c>
      <c r="F593">
        <v>0</v>
      </c>
      <c r="G593" s="2">
        <f t="shared" si="9"/>
        <v>42542.875</v>
      </c>
      <c r="H593">
        <v>25.8</v>
      </c>
      <c r="I593">
        <v>-65.400000000000006</v>
      </c>
      <c r="J593">
        <v>270</v>
      </c>
      <c r="K593">
        <v>2</v>
      </c>
      <c r="L593">
        <v>102170</v>
      </c>
      <c r="M593">
        <v>100</v>
      </c>
      <c r="N593">
        <v>6</v>
      </c>
      <c r="O593">
        <v>300.7</v>
      </c>
      <c r="P593">
        <v>300.89999999999998</v>
      </c>
      <c r="Q593">
        <v>74</v>
      </c>
    </row>
    <row r="594" spans="1:17" ht="15" customHeight="1" x14ac:dyDescent="0.2">
      <c r="A594" t="s">
        <v>17</v>
      </c>
      <c r="B594">
        <v>2016</v>
      </c>
      <c r="C594">
        <v>6</v>
      </c>
      <c r="D594">
        <v>21</v>
      </c>
      <c r="E594">
        <v>22</v>
      </c>
      <c r="F594">
        <v>0</v>
      </c>
      <c r="G594" s="2">
        <f t="shared" si="9"/>
        <v>42542.916666666664</v>
      </c>
      <c r="H594">
        <v>25.8</v>
      </c>
      <c r="I594">
        <v>-65.5</v>
      </c>
      <c r="J594">
        <v>270</v>
      </c>
      <c r="K594">
        <v>2</v>
      </c>
      <c r="L594">
        <v>102190</v>
      </c>
      <c r="M594">
        <v>110</v>
      </c>
      <c r="N594">
        <v>6.5</v>
      </c>
      <c r="O594">
        <v>300.60000000000002</v>
      </c>
      <c r="P594">
        <v>301</v>
      </c>
      <c r="Q594">
        <v>76</v>
      </c>
    </row>
    <row r="595" spans="1:17" ht="15" customHeight="1" x14ac:dyDescent="0.2">
      <c r="A595" t="s">
        <v>17</v>
      </c>
      <c r="B595">
        <v>2016</v>
      </c>
      <c r="C595">
        <v>6</v>
      </c>
      <c r="D595">
        <v>21</v>
      </c>
      <c r="E595">
        <v>23</v>
      </c>
      <c r="F595">
        <v>0</v>
      </c>
      <c r="G595" s="2">
        <f t="shared" si="9"/>
        <v>42542.958333333336</v>
      </c>
      <c r="H595">
        <v>25.8</v>
      </c>
      <c r="I595">
        <v>-65.599999999999994</v>
      </c>
      <c r="J595">
        <v>270</v>
      </c>
      <c r="K595">
        <v>2</v>
      </c>
      <c r="L595">
        <v>102230</v>
      </c>
      <c r="M595">
        <v>100</v>
      </c>
      <c r="N595">
        <v>6.5</v>
      </c>
      <c r="O595">
        <v>300.39999999999998</v>
      </c>
      <c r="P595">
        <v>300.89999999999998</v>
      </c>
      <c r="Q595">
        <v>77</v>
      </c>
    </row>
    <row r="596" spans="1:17" ht="15" customHeight="1" x14ac:dyDescent="0.2">
      <c r="A596" t="s">
        <v>17</v>
      </c>
      <c r="B596">
        <v>2016</v>
      </c>
      <c r="C596">
        <v>6</v>
      </c>
      <c r="D596">
        <v>22</v>
      </c>
      <c r="E596">
        <v>0</v>
      </c>
      <c r="F596">
        <v>0</v>
      </c>
      <c r="G596" s="2">
        <f t="shared" si="9"/>
        <v>42543</v>
      </c>
      <c r="H596">
        <v>25.8</v>
      </c>
      <c r="I596">
        <v>-65.7</v>
      </c>
      <c r="J596">
        <v>270</v>
      </c>
      <c r="K596">
        <v>2</v>
      </c>
      <c r="L596">
        <v>102280</v>
      </c>
      <c r="M596">
        <v>100</v>
      </c>
      <c r="N596">
        <v>6.5</v>
      </c>
      <c r="O596">
        <v>300.39999999999998</v>
      </c>
      <c r="P596">
        <v>301</v>
      </c>
      <c r="Q596">
        <v>77</v>
      </c>
    </row>
    <row r="597" spans="1:17" ht="15" customHeight="1" x14ac:dyDescent="0.2">
      <c r="A597" t="s">
        <v>17</v>
      </c>
      <c r="B597">
        <v>2016</v>
      </c>
      <c r="C597">
        <v>6</v>
      </c>
      <c r="D597">
        <v>22</v>
      </c>
      <c r="E597">
        <v>1</v>
      </c>
      <c r="F597">
        <v>0</v>
      </c>
      <c r="G597" s="2">
        <f t="shared" si="9"/>
        <v>42543.041666666664</v>
      </c>
      <c r="H597">
        <v>25.8</v>
      </c>
      <c r="I597">
        <v>-65.8</v>
      </c>
      <c r="J597">
        <v>270</v>
      </c>
      <c r="K597">
        <v>5</v>
      </c>
      <c r="L597">
        <v>102320</v>
      </c>
      <c r="M597">
        <v>110</v>
      </c>
      <c r="N597">
        <v>6.5</v>
      </c>
      <c r="O597">
        <v>300.3</v>
      </c>
      <c r="P597">
        <v>300.89999999999998</v>
      </c>
      <c r="Q597">
        <v>76</v>
      </c>
    </row>
    <row r="598" spans="1:17" ht="15" customHeight="1" x14ac:dyDescent="0.2">
      <c r="A598" t="s">
        <v>17</v>
      </c>
      <c r="B598">
        <v>2016</v>
      </c>
      <c r="C598">
        <v>6</v>
      </c>
      <c r="D598">
        <v>22</v>
      </c>
      <c r="E598">
        <v>2</v>
      </c>
      <c r="F598">
        <v>0</v>
      </c>
      <c r="G598" s="2">
        <f t="shared" si="9"/>
        <v>42543.083333333336</v>
      </c>
      <c r="H598">
        <v>25.8</v>
      </c>
      <c r="I598">
        <v>-65.900000000000006</v>
      </c>
      <c r="J598">
        <v>252</v>
      </c>
      <c r="K598">
        <v>2</v>
      </c>
      <c r="L598">
        <v>102360</v>
      </c>
      <c r="M598">
        <v>100</v>
      </c>
      <c r="N598">
        <v>6.5</v>
      </c>
      <c r="O598">
        <v>300.3</v>
      </c>
      <c r="P598">
        <v>301</v>
      </c>
      <c r="Q598">
        <v>77</v>
      </c>
    </row>
    <row r="599" spans="1:17" ht="15" customHeight="1" x14ac:dyDescent="0.2">
      <c r="A599" t="s">
        <v>17</v>
      </c>
      <c r="B599">
        <v>2016</v>
      </c>
      <c r="C599">
        <v>6</v>
      </c>
      <c r="D599">
        <v>22</v>
      </c>
      <c r="E599">
        <v>3</v>
      </c>
      <c r="F599">
        <v>0</v>
      </c>
      <c r="G599" s="2">
        <f t="shared" si="9"/>
        <v>42543.125</v>
      </c>
      <c r="H599">
        <v>25.8</v>
      </c>
      <c r="I599">
        <v>-66</v>
      </c>
      <c r="J599">
        <v>252</v>
      </c>
      <c r="K599">
        <v>2</v>
      </c>
      <c r="L599">
        <v>102330</v>
      </c>
      <c r="M599">
        <v>110</v>
      </c>
      <c r="N599">
        <v>6</v>
      </c>
      <c r="O599">
        <v>300.3</v>
      </c>
      <c r="P599">
        <v>301</v>
      </c>
      <c r="Q599">
        <v>77</v>
      </c>
    </row>
    <row r="600" spans="1:17" ht="15" customHeight="1" x14ac:dyDescent="0.2">
      <c r="A600" t="s">
        <v>17</v>
      </c>
      <c r="B600">
        <v>2016</v>
      </c>
      <c r="C600">
        <v>6</v>
      </c>
      <c r="D600">
        <v>22</v>
      </c>
      <c r="E600">
        <v>4</v>
      </c>
      <c r="F600">
        <v>0</v>
      </c>
      <c r="G600" s="2">
        <f t="shared" si="9"/>
        <v>42543.166666666664</v>
      </c>
      <c r="H600">
        <v>25.8</v>
      </c>
      <c r="I600">
        <v>-66.099999999999994</v>
      </c>
      <c r="J600">
        <v>252</v>
      </c>
      <c r="K600">
        <v>2</v>
      </c>
      <c r="L600">
        <v>102300</v>
      </c>
      <c r="M600">
        <v>110</v>
      </c>
      <c r="N600">
        <v>7.5</v>
      </c>
      <c r="O600">
        <v>300.2</v>
      </c>
      <c r="P600">
        <v>301</v>
      </c>
      <c r="Q600">
        <v>77</v>
      </c>
    </row>
    <row r="601" spans="1:17" ht="15" customHeight="1" x14ac:dyDescent="0.2">
      <c r="A601" t="s">
        <v>17</v>
      </c>
      <c r="B601">
        <v>2016</v>
      </c>
      <c r="C601">
        <v>6</v>
      </c>
      <c r="D601">
        <v>22</v>
      </c>
      <c r="E601">
        <v>5</v>
      </c>
      <c r="F601">
        <v>0</v>
      </c>
      <c r="G601" s="2">
        <f t="shared" si="9"/>
        <v>42543.208333333336</v>
      </c>
      <c r="H601">
        <v>25.8</v>
      </c>
      <c r="I601">
        <v>-66.2</v>
      </c>
      <c r="J601">
        <v>270</v>
      </c>
      <c r="K601">
        <v>2</v>
      </c>
      <c r="L601">
        <v>102270</v>
      </c>
      <c r="M601">
        <v>110</v>
      </c>
      <c r="N601">
        <v>6.5</v>
      </c>
      <c r="O601">
        <v>300.2</v>
      </c>
      <c r="P601">
        <v>301</v>
      </c>
      <c r="Q601">
        <v>79</v>
      </c>
    </row>
    <row r="602" spans="1:17" ht="15" customHeight="1" x14ac:dyDescent="0.2">
      <c r="A602" t="s">
        <v>17</v>
      </c>
      <c r="B602">
        <v>2016</v>
      </c>
      <c r="C602">
        <v>6</v>
      </c>
      <c r="D602">
        <v>22</v>
      </c>
      <c r="E602">
        <v>6</v>
      </c>
      <c r="F602">
        <v>0</v>
      </c>
      <c r="G602" s="2">
        <f t="shared" si="9"/>
        <v>42543.25</v>
      </c>
      <c r="H602">
        <v>25.8</v>
      </c>
      <c r="I602">
        <v>-66.400000000000006</v>
      </c>
      <c r="J602">
        <v>252</v>
      </c>
      <c r="K602">
        <v>2</v>
      </c>
      <c r="L602">
        <v>102240</v>
      </c>
      <c r="M602">
        <v>110</v>
      </c>
      <c r="N602">
        <v>5.5</v>
      </c>
      <c r="O602">
        <v>300.10000000000002</v>
      </c>
      <c r="P602">
        <v>301</v>
      </c>
      <c r="Q602">
        <v>78</v>
      </c>
    </row>
    <row r="603" spans="1:17" ht="15" customHeight="1" x14ac:dyDescent="0.2">
      <c r="A603" t="s">
        <v>17</v>
      </c>
      <c r="B603">
        <v>2016</v>
      </c>
      <c r="C603">
        <v>6</v>
      </c>
      <c r="D603">
        <v>22</v>
      </c>
      <c r="E603">
        <v>7</v>
      </c>
      <c r="F603">
        <v>0</v>
      </c>
      <c r="G603" s="2">
        <f t="shared" si="9"/>
        <v>42543.291666666664</v>
      </c>
      <c r="H603">
        <v>25.8</v>
      </c>
      <c r="I603">
        <v>-66.5</v>
      </c>
      <c r="J603">
        <v>288</v>
      </c>
      <c r="K603">
        <v>2</v>
      </c>
      <c r="L603">
        <v>102220</v>
      </c>
      <c r="M603">
        <v>110</v>
      </c>
      <c r="N603">
        <v>6</v>
      </c>
      <c r="O603">
        <v>300</v>
      </c>
      <c r="P603">
        <v>301.10000000000002</v>
      </c>
      <c r="Q603">
        <v>79</v>
      </c>
    </row>
    <row r="604" spans="1:17" ht="15" customHeight="1" x14ac:dyDescent="0.2">
      <c r="A604" t="s">
        <v>17</v>
      </c>
      <c r="B604">
        <v>2016</v>
      </c>
      <c r="C604">
        <v>6</v>
      </c>
      <c r="D604">
        <v>22</v>
      </c>
      <c r="E604">
        <v>8</v>
      </c>
      <c r="F604">
        <v>0</v>
      </c>
      <c r="G604" s="2">
        <f t="shared" si="9"/>
        <v>42543.333333333336</v>
      </c>
      <c r="H604">
        <v>25.8</v>
      </c>
      <c r="I604">
        <v>-66.599999999999994</v>
      </c>
      <c r="J604">
        <v>288</v>
      </c>
      <c r="K604">
        <v>2</v>
      </c>
      <c r="L604">
        <v>102210</v>
      </c>
      <c r="M604">
        <v>120</v>
      </c>
      <c r="N604">
        <v>6</v>
      </c>
      <c r="O604">
        <v>300.2</v>
      </c>
      <c r="P604">
        <v>301</v>
      </c>
      <c r="Q604">
        <v>79</v>
      </c>
    </row>
    <row r="605" spans="1:17" ht="15" customHeight="1" x14ac:dyDescent="0.2">
      <c r="A605" t="s">
        <v>17</v>
      </c>
      <c r="B605">
        <v>2016</v>
      </c>
      <c r="C605">
        <v>6</v>
      </c>
      <c r="D605">
        <v>22</v>
      </c>
      <c r="E605">
        <v>9</v>
      </c>
      <c r="F605">
        <v>0</v>
      </c>
      <c r="G605" s="2">
        <f t="shared" si="9"/>
        <v>42543.375</v>
      </c>
      <c r="H605">
        <v>25.8</v>
      </c>
      <c r="I605">
        <v>-66.7</v>
      </c>
      <c r="J605">
        <v>270</v>
      </c>
      <c r="K605">
        <v>2</v>
      </c>
      <c r="L605">
        <v>102220</v>
      </c>
      <c r="M605">
        <v>110</v>
      </c>
      <c r="N605">
        <v>6</v>
      </c>
      <c r="O605">
        <v>300.2</v>
      </c>
      <c r="P605">
        <v>301.10000000000002</v>
      </c>
      <c r="Q605">
        <v>77</v>
      </c>
    </row>
    <row r="606" spans="1:17" ht="15" customHeight="1" x14ac:dyDescent="0.2">
      <c r="A606" t="s">
        <v>17</v>
      </c>
      <c r="B606">
        <v>2016</v>
      </c>
      <c r="C606">
        <v>6</v>
      </c>
      <c r="D606">
        <v>22</v>
      </c>
      <c r="E606">
        <v>10</v>
      </c>
      <c r="F606">
        <v>0</v>
      </c>
      <c r="G606" s="2">
        <f t="shared" si="9"/>
        <v>42543.416666666664</v>
      </c>
      <c r="H606">
        <v>25.8</v>
      </c>
      <c r="I606">
        <v>-66.8</v>
      </c>
      <c r="J606">
        <v>252</v>
      </c>
      <c r="K606">
        <v>2</v>
      </c>
      <c r="L606">
        <v>102230</v>
      </c>
      <c r="M606">
        <v>110</v>
      </c>
      <c r="N606">
        <v>6.5</v>
      </c>
      <c r="O606">
        <v>300.2</v>
      </c>
      <c r="P606">
        <v>301</v>
      </c>
      <c r="Q606">
        <v>77</v>
      </c>
    </row>
    <row r="607" spans="1:17" ht="15" customHeight="1" x14ac:dyDescent="0.2">
      <c r="A607" t="s">
        <v>17</v>
      </c>
      <c r="B607">
        <v>2016</v>
      </c>
      <c r="C607">
        <v>6</v>
      </c>
      <c r="D607">
        <v>22</v>
      </c>
      <c r="E607">
        <v>11</v>
      </c>
      <c r="F607">
        <v>0</v>
      </c>
      <c r="G607" s="2">
        <f t="shared" si="9"/>
        <v>42543.458333333336</v>
      </c>
      <c r="H607">
        <v>25.8</v>
      </c>
      <c r="I607">
        <v>-66.900000000000006</v>
      </c>
      <c r="J607">
        <v>270</v>
      </c>
      <c r="K607">
        <v>2</v>
      </c>
      <c r="L607">
        <v>102260</v>
      </c>
      <c r="M607">
        <v>100</v>
      </c>
      <c r="N607">
        <v>6.5</v>
      </c>
      <c r="O607">
        <v>300.39999999999998</v>
      </c>
      <c r="P607">
        <v>301.10000000000002</v>
      </c>
      <c r="Q607">
        <v>77</v>
      </c>
    </row>
    <row r="608" spans="1:17" ht="15" customHeight="1" x14ac:dyDescent="0.2">
      <c r="A608" t="s">
        <v>17</v>
      </c>
      <c r="B608">
        <v>2016</v>
      </c>
      <c r="C608">
        <v>6</v>
      </c>
      <c r="D608">
        <v>22</v>
      </c>
      <c r="E608">
        <v>12</v>
      </c>
      <c r="F608">
        <v>0</v>
      </c>
      <c r="G608" s="2">
        <f t="shared" si="9"/>
        <v>42543.5</v>
      </c>
      <c r="H608">
        <v>25.8</v>
      </c>
      <c r="I608">
        <v>-67</v>
      </c>
      <c r="J608">
        <v>270</v>
      </c>
      <c r="K608">
        <v>2</v>
      </c>
      <c r="L608">
        <v>102310</v>
      </c>
      <c r="M608">
        <v>110</v>
      </c>
      <c r="N608">
        <v>6</v>
      </c>
      <c r="O608">
        <v>300.5</v>
      </c>
      <c r="P608">
        <v>301.10000000000002</v>
      </c>
      <c r="Q608">
        <v>77</v>
      </c>
    </row>
    <row r="609" spans="1:17" ht="15" customHeight="1" x14ac:dyDescent="0.2">
      <c r="A609" t="s">
        <v>17</v>
      </c>
      <c r="B609">
        <v>2016</v>
      </c>
      <c r="C609">
        <v>6</v>
      </c>
      <c r="D609">
        <v>22</v>
      </c>
      <c r="E609">
        <v>13</v>
      </c>
      <c r="F609">
        <v>0</v>
      </c>
      <c r="G609" s="2">
        <f t="shared" si="9"/>
        <v>42543.541666666664</v>
      </c>
      <c r="H609">
        <v>25.8</v>
      </c>
      <c r="I609">
        <v>-67.2</v>
      </c>
      <c r="J609">
        <v>270</v>
      </c>
      <c r="K609">
        <v>2</v>
      </c>
      <c r="L609">
        <v>102300</v>
      </c>
      <c r="M609">
        <v>110</v>
      </c>
      <c r="N609">
        <v>6.5</v>
      </c>
      <c r="O609">
        <v>300.60000000000002</v>
      </c>
      <c r="P609">
        <v>301.10000000000002</v>
      </c>
      <c r="Q609">
        <v>75</v>
      </c>
    </row>
    <row r="610" spans="1:17" ht="15" customHeight="1" x14ac:dyDescent="0.2">
      <c r="A610" t="s">
        <v>17</v>
      </c>
      <c r="B610">
        <v>2016</v>
      </c>
      <c r="C610">
        <v>6</v>
      </c>
      <c r="D610">
        <v>22</v>
      </c>
      <c r="E610">
        <v>14</v>
      </c>
      <c r="F610">
        <v>0</v>
      </c>
      <c r="G610" s="2">
        <f t="shared" si="9"/>
        <v>42543.583333333336</v>
      </c>
      <c r="H610">
        <v>25.8</v>
      </c>
      <c r="I610">
        <v>-67.3</v>
      </c>
      <c r="J610">
        <v>270</v>
      </c>
      <c r="K610">
        <v>2</v>
      </c>
      <c r="L610">
        <v>102320</v>
      </c>
      <c r="M610">
        <v>110</v>
      </c>
      <c r="N610">
        <v>6</v>
      </c>
      <c r="O610">
        <v>300.60000000000002</v>
      </c>
      <c r="P610">
        <v>301.3</v>
      </c>
      <c r="Q610">
        <v>75</v>
      </c>
    </row>
    <row r="611" spans="1:17" ht="15" customHeight="1" x14ac:dyDescent="0.2">
      <c r="A611" t="s">
        <v>17</v>
      </c>
      <c r="B611">
        <v>2016</v>
      </c>
      <c r="C611">
        <v>6</v>
      </c>
      <c r="D611">
        <v>22</v>
      </c>
      <c r="E611">
        <v>15</v>
      </c>
      <c r="F611">
        <v>0</v>
      </c>
      <c r="G611" s="2">
        <f t="shared" si="9"/>
        <v>42543.625</v>
      </c>
      <c r="H611">
        <v>25.8</v>
      </c>
      <c r="I611">
        <v>-67.400000000000006</v>
      </c>
      <c r="J611">
        <v>270</v>
      </c>
      <c r="K611">
        <v>2</v>
      </c>
      <c r="L611">
        <v>102330</v>
      </c>
      <c r="M611">
        <v>120</v>
      </c>
      <c r="N611">
        <v>5.5</v>
      </c>
      <c r="O611">
        <v>300.8</v>
      </c>
      <c r="P611">
        <v>301.5</v>
      </c>
      <c r="Q611">
        <v>75</v>
      </c>
    </row>
    <row r="612" spans="1:17" ht="15" customHeight="1" x14ac:dyDescent="0.2">
      <c r="A612" t="s">
        <v>17</v>
      </c>
      <c r="B612">
        <v>2016</v>
      </c>
      <c r="C612">
        <v>6</v>
      </c>
      <c r="D612">
        <v>22</v>
      </c>
      <c r="E612">
        <v>16</v>
      </c>
      <c r="F612">
        <v>0</v>
      </c>
      <c r="G612" s="2">
        <f t="shared" si="9"/>
        <v>42543.666666666664</v>
      </c>
      <c r="H612">
        <v>25.8</v>
      </c>
      <c r="I612">
        <v>-67.5</v>
      </c>
      <c r="J612">
        <v>270</v>
      </c>
      <c r="K612">
        <v>2</v>
      </c>
      <c r="L612">
        <v>102330</v>
      </c>
      <c r="M612">
        <v>110</v>
      </c>
      <c r="N612">
        <v>5</v>
      </c>
      <c r="O612">
        <v>300.89999999999998</v>
      </c>
      <c r="P612">
        <v>301.5</v>
      </c>
      <c r="Q612">
        <v>74</v>
      </c>
    </row>
    <row r="613" spans="1:17" ht="15" customHeight="1" x14ac:dyDescent="0.2">
      <c r="A613" t="s">
        <v>17</v>
      </c>
      <c r="B613">
        <v>2016</v>
      </c>
      <c r="C613">
        <v>6</v>
      </c>
      <c r="D613">
        <v>22</v>
      </c>
      <c r="E613">
        <v>17</v>
      </c>
      <c r="F613">
        <v>0</v>
      </c>
      <c r="G613" s="2">
        <f t="shared" si="9"/>
        <v>42543.708333333336</v>
      </c>
      <c r="H613">
        <v>25.8</v>
      </c>
      <c r="I613">
        <v>-67.599999999999994</v>
      </c>
      <c r="J613">
        <v>270</v>
      </c>
      <c r="K613">
        <v>2</v>
      </c>
      <c r="L613">
        <v>102300</v>
      </c>
      <c r="M613">
        <v>110</v>
      </c>
      <c r="N613">
        <v>6</v>
      </c>
      <c r="O613">
        <v>300.89999999999998</v>
      </c>
      <c r="P613">
        <v>301.5</v>
      </c>
      <c r="Q613">
        <v>76</v>
      </c>
    </row>
    <row r="614" spans="1:17" ht="15" customHeight="1" x14ac:dyDescent="0.2">
      <c r="A614" t="s">
        <v>17</v>
      </c>
      <c r="B614">
        <v>2016</v>
      </c>
      <c r="C614">
        <v>6</v>
      </c>
      <c r="D614">
        <v>22</v>
      </c>
      <c r="E614">
        <v>18</v>
      </c>
      <c r="F614">
        <v>0</v>
      </c>
      <c r="G614" s="2">
        <f t="shared" si="9"/>
        <v>42543.75</v>
      </c>
      <c r="H614">
        <v>25.8</v>
      </c>
      <c r="I614">
        <v>-67.7</v>
      </c>
      <c r="J614">
        <v>270</v>
      </c>
      <c r="K614">
        <v>2</v>
      </c>
      <c r="L614">
        <v>102260</v>
      </c>
      <c r="M614">
        <v>120</v>
      </c>
      <c r="N614">
        <v>6</v>
      </c>
      <c r="O614">
        <v>301.10000000000002</v>
      </c>
      <c r="P614">
        <v>301.7</v>
      </c>
      <c r="Q614">
        <v>78</v>
      </c>
    </row>
    <row r="615" spans="1:17" ht="15" customHeight="1" x14ac:dyDescent="0.2">
      <c r="A615" t="s">
        <v>17</v>
      </c>
      <c r="B615">
        <v>2016</v>
      </c>
      <c r="C615">
        <v>6</v>
      </c>
      <c r="D615">
        <v>22</v>
      </c>
      <c r="E615">
        <v>19</v>
      </c>
      <c r="F615">
        <v>0</v>
      </c>
      <c r="G615" s="2">
        <f t="shared" si="9"/>
        <v>42543.791666666664</v>
      </c>
      <c r="H615">
        <v>25.8</v>
      </c>
      <c r="I615">
        <v>-67.8</v>
      </c>
      <c r="J615">
        <v>288</v>
      </c>
      <c r="K615">
        <v>2</v>
      </c>
      <c r="L615">
        <v>102190</v>
      </c>
      <c r="M615">
        <v>120</v>
      </c>
      <c r="N615">
        <v>6</v>
      </c>
      <c r="O615">
        <v>301.10000000000002</v>
      </c>
      <c r="P615">
        <v>301.8</v>
      </c>
      <c r="Q615">
        <v>75</v>
      </c>
    </row>
    <row r="616" spans="1:17" ht="15" customHeight="1" x14ac:dyDescent="0.2">
      <c r="A616" t="s">
        <v>17</v>
      </c>
      <c r="B616">
        <v>2016</v>
      </c>
      <c r="C616">
        <v>6</v>
      </c>
      <c r="D616">
        <v>22</v>
      </c>
      <c r="E616">
        <v>20</v>
      </c>
      <c r="F616">
        <v>0</v>
      </c>
      <c r="G616" s="2">
        <f t="shared" si="9"/>
        <v>42543.833333333336</v>
      </c>
      <c r="H616">
        <v>25.9</v>
      </c>
      <c r="I616">
        <v>-67.900000000000006</v>
      </c>
      <c r="J616">
        <v>270</v>
      </c>
      <c r="K616">
        <v>2</v>
      </c>
      <c r="L616">
        <v>102140</v>
      </c>
      <c r="M616">
        <v>110</v>
      </c>
      <c r="N616">
        <v>5.5</v>
      </c>
      <c r="O616">
        <v>301.10000000000002</v>
      </c>
      <c r="P616">
        <v>301.89999999999998</v>
      </c>
      <c r="Q616">
        <v>75</v>
      </c>
    </row>
    <row r="617" spans="1:17" ht="15" customHeight="1" x14ac:dyDescent="0.2">
      <c r="A617" t="s">
        <v>17</v>
      </c>
      <c r="B617">
        <v>2016</v>
      </c>
      <c r="C617">
        <v>6</v>
      </c>
      <c r="D617">
        <v>22</v>
      </c>
      <c r="E617">
        <v>21</v>
      </c>
      <c r="F617">
        <v>0</v>
      </c>
      <c r="G617" s="2">
        <f t="shared" si="9"/>
        <v>42543.875</v>
      </c>
      <c r="H617">
        <v>25.9</v>
      </c>
      <c r="I617">
        <v>-68</v>
      </c>
      <c r="J617">
        <v>270</v>
      </c>
      <c r="K617">
        <v>2</v>
      </c>
      <c r="L617">
        <v>102110</v>
      </c>
      <c r="M617">
        <v>120</v>
      </c>
      <c r="N617">
        <v>6</v>
      </c>
      <c r="O617">
        <v>301.10000000000002</v>
      </c>
      <c r="P617">
        <v>301.89999999999998</v>
      </c>
      <c r="Q617">
        <v>74</v>
      </c>
    </row>
    <row r="618" spans="1:17" ht="15" customHeight="1" x14ac:dyDescent="0.2">
      <c r="A618" t="s">
        <v>17</v>
      </c>
      <c r="B618">
        <v>2016</v>
      </c>
      <c r="C618">
        <v>6</v>
      </c>
      <c r="D618">
        <v>22</v>
      </c>
      <c r="E618">
        <v>22</v>
      </c>
      <c r="F618">
        <v>0</v>
      </c>
      <c r="G618" s="2">
        <f t="shared" si="9"/>
        <v>42543.916666666664</v>
      </c>
      <c r="H618">
        <v>25.9</v>
      </c>
      <c r="I618">
        <v>-68.099999999999994</v>
      </c>
      <c r="J618">
        <v>270</v>
      </c>
      <c r="K618">
        <v>2</v>
      </c>
      <c r="L618">
        <v>102130</v>
      </c>
      <c r="M618">
        <v>120</v>
      </c>
      <c r="N618">
        <v>7</v>
      </c>
      <c r="O618">
        <v>300.8</v>
      </c>
      <c r="P618">
        <v>302</v>
      </c>
      <c r="Q618">
        <v>76</v>
      </c>
    </row>
    <row r="619" spans="1:17" ht="15" customHeight="1" x14ac:dyDescent="0.2">
      <c r="A619" t="s">
        <v>17</v>
      </c>
      <c r="B619">
        <v>2016</v>
      </c>
      <c r="C619">
        <v>6</v>
      </c>
      <c r="D619">
        <v>22</v>
      </c>
      <c r="E619">
        <v>23</v>
      </c>
      <c r="F619">
        <v>0</v>
      </c>
      <c r="G619" s="2">
        <f t="shared" si="9"/>
        <v>42543.958333333336</v>
      </c>
      <c r="H619">
        <v>25.9</v>
      </c>
      <c r="I619">
        <v>-68.3</v>
      </c>
      <c r="J619">
        <v>270</v>
      </c>
      <c r="K619">
        <v>2</v>
      </c>
      <c r="L619">
        <v>102200</v>
      </c>
      <c r="M619">
        <v>110</v>
      </c>
      <c r="N619">
        <v>6</v>
      </c>
      <c r="O619">
        <v>300.8</v>
      </c>
      <c r="P619">
        <v>301.89999999999998</v>
      </c>
      <c r="Q619">
        <v>76</v>
      </c>
    </row>
    <row r="620" spans="1:17" ht="15" customHeight="1" x14ac:dyDescent="0.2">
      <c r="A620" t="s">
        <v>17</v>
      </c>
      <c r="B620">
        <v>2016</v>
      </c>
      <c r="C620">
        <v>6</v>
      </c>
      <c r="D620">
        <v>23</v>
      </c>
      <c r="E620">
        <v>0</v>
      </c>
      <c r="F620">
        <v>0</v>
      </c>
      <c r="G620" s="2">
        <f t="shared" si="9"/>
        <v>42544</v>
      </c>
      <c r="H620">
        <v>25.9</v>
      </c>
      <c r="I620">
        <v>-68.400000000000006</v>
      </c>
      <c r="J620">
        <v>270</v>
      </c>
      <c r="K620">
        <v>2</v>
      </c>
      <c r="L620">
        <v>102310</v>
      </c>
      <c r="M620">
        <v>110</v>
      </c>
      <c r="N620">
        <v>5</v>
      </c>
      <c r="O620">
        <v>301</v>
      </c>
      <c r="P620">
        <v>301.7</v>
      </c>
      <c r="Q620">
        <v>75</v>
      </c>
    </row>
    <row r="621" spans="1:17" ht="15" customHeight="1" x14ac:dyDescent="0.2">
      <c r="A621" t="s">
        <v>17</v>
      </c>
      <c r="B621">
        <v>2016</v>
      </c>
      <c r="C621">
        <v>6</v>
      </c>
      <c r="D621">
        <v>23</v>
      </c>
      <c r="E621">
        <v>1</v>
      </c>
      <c r="F621">
        <v>0</v>
      </c>
      <c r="G621" s="2">
        <f t="shared" si="9"/>
        <v>42544.041666666664</v>
      </c>
      <c r="H621">
        <v>25.9</v>
      </c>
      <c r="I621">
        <v>-68.5</v>
      </c>
      <c r="J621">
        <v>270</v>
      </c>
      <c r="K621">
        <v>2</v>
      </c>
      <c r="L621">
        <v>102330</v>
      </c>
      <c r="M621">
        <v>100</v>
      </c>
      <c r="N621">
        <v>6</v>
      </c>
      <c r="O621">
        <v>300.8</v>
      </c>
      <c r="P621">
        <v>301.60000000000002</v>
      </c>
      <c r="Q621">
        <v>78</v>
      </c>
    </row>
    <row r="622" spans="1:17" ht="15" customHeight="1" x14ac:dyDescent="0.2">
      <c r="A622" t="s">
        <v>17</v>
      </c>
      <c r="B622">
        <v>2016</v>
      </c>
      <c r="C622">
        <v>6</v>
      </c>
      <c r="D622">
        <v>23</v>
      </c>
      <c r="E622">
        <v>2</v>
      </c>
      <c r="F622">
        <v>0</v>
      </c>
      <c r="G622" s="2">
        <f t="shared" si="9"/>
        <v>42544.083333333336</v>
      </c>
      <c r="H622">
        <v>25.9</v>
      </c>
      <c r="I622">
        <v>-68.599999999999994</v>
      </c>
      <c r="J622">
        <v>270</v>
      </c>
      <c r="K622">
        <v>2</v>
      </c>
      <c r="L622">
        <v>102390</v>
      </c>
      <c r="M622">
        <v>110</v>
      </c>
      <c r="N622">
        <v>6</v>
      </c>
      <c r="O622">
        <v>300.89999999999998</v>
      </c>
      <c r="P622">
        <v>301.5</v>
      </c>
      <c r="Q622">
        <v>75</v>
      </c>
    </row>
    <row r="623" spans="1:17" ht="15" customHeight="1" x14ac:dyDescent="0.2">
      <c r="A623" t="s">
        <v>17</v>
      </c>
      <c r="B623">
        <v>2016</v>
      </c>
      <c r="C623">
        <v>6</v>
      </c>
      <c r="D623">
        <v>23</v>
      </c>
      <c r="E623">
        <v>3</v>
      </c>
      <c r="F623">
        <v>0</v>
      </c>
      <c r="G623" s="2">
        <f t="shared" si="9"/>
        <v>42544.125</v>
      </c>
      <c r="H623">
        <v>25.9</v>
      </c>
      <c r="I623">
        <v>-68.7</v>
      </c>
      <c r="J623">
        <v>270</v>
      </c>
      <c r="K623">
        <v>2</v>
      </c>
      <c r="L623">
        <v>102390</v>
      </c>
      <c r="M623">
        <v>110</v>
      </c>
      <c r="N623">
        <v>7</v>
      </c>
      <c r="O623">
        <v>300.89999999999998</v>
      </c>
      <c r="P623">
        <v>301.60000000000002</v>
      </c>
      <c r="Q623">
        <v>77</v>
      </c>
    </row>
    <row r="624" spans="1:17" ht="15" customHeight="1" x14ac:dyDescent="0.2">
      <c r="A624" t="s">
        <v>17</v>
      </c>
      <c r="B624">
        <v>2016</v>
      </c>
      <c r="C624">
        <v>6</v>
      </c>
      <c r="D624">
        <v>23</v>
      </c>
      <c r="E624">
        <v>4</v>
      </c>
      <c r="F624">
        <v>0</v>
      </c>
      <c r="G624" s="2">
        <f t="shared" si="9"/>
        <v>42544.166666666664</v>
      </c>
      <c r="H624">
        <v>25.9</v>
      </c>
      <c r="I624">
        <v>-68.8</v>
      </c>
      <c r="J624">
        <v>270</v>
      </c>
      <c r="K624">
        <v>2</v>
      </c>
      <c r="L624">
        <v>102360</v>
      </c>
      <c r="M624">
        <v>120</v>
      </c>
      <c r="N624">
        <v>6.5</v>
      </c>
      <c r="O624">
        <v>300.39999999999998</v>
      </c>
      <c r="P624">
        <v>301.5</v>
      </c>
      <c r="Q624">
        <v>78</v>
      </c>
    </row>
    <row r="625" spans="1:17" ht="15" customHeight="1" x14ac:dyDescent="0.2">
      <c r="A625" t="s">
        <v>17</v>
      </c>
      <c r="B625">
        <v>2016</v>
      </c>
      <c r="C625">
        <v>6</v>
      </c>
      <c r="D625">
        <v>23</v>
      </c>
      <c r="E625">
        <v>5</v>
      </c>
      <c r="F625">
        <v>0</v>
      </c>
      <c r="G625" s="2">
        <f t="shared" si="9"/>
        <v>42544.208333333336</v>
      </c>
      <c r="H625">
        <v>25.9</v>
      </c>
      <c r="I625">
        <v>-68.900000000000006</v>
      </c>
      <c r="J625">
        <v>270</v>
      </c>
      <c r="K625">
        <v>2</v>
      </c>
      <c r="L625">
        <v>102320</v>
      </c>
      <c r="M625">
        <v>120</v>
      </c>
      <c r="N625">
        <v>6.5</v>
      </c>
      <c r="O625">
        <v>300.60000000000002</v>
      </c>
      <c r="P625">
        <v>301.39999999999998</v>
      </c>
      <c r="Q625">
        <v>78</v>
      </c>
    </row>
    <row r="626" spans="1:17" ht="15" customHeight="1" x14ac:dyDescent="0.2">
      <c r="A626" t="s">
        <v>17</v>
      </c>
      <c r="B626">
        <v>2016</v>
      </c>
      <c r="C626">
        <v>6</v>
      </c>
      <c r="D626">
        <v>23</v>
      </c>
      <c r="E626">
        <v>6</v>
      </c>
      <c r="F626">
        <v>0</v>
      </c>
      <c r="G626" s="2">
        <f t="shared" si="9"/>
        <v>42544.25</v>
      </c>
      <c r="H626">
        <v>25.9</v>
      </c>
      <c r="I626">
        <v>-69</v>
      </c>
      <c r="J626">
        <v>270</v>
      </c>
      <c r="K626">
        <v>2</v>
      </c>
      <c r="L626">
        <v>102260</v>
      </c>
      <c r="M626">
        <v>130</v>
      </c>
      <c r="N626">
        <v>6</v>
      </c>
      <c r="O626">
        <v>300.7</v>
      </c>
      <c r="P626">
        <v>301.3</v>
      </c>
      <c r="Q626">
        <v>77</v>
      </c>
    </row>
    <row r="627" spans="1:17" ht="15" customHeight="1" x14ac:dyDescent="0.2">
      <c r="A627" t="s">
        <v>17</v>
      </c>
      <c r="B627">
        <v>2016</v>
      </c>
      <c r="C627">
        <v>6</v>
      </c>
      <c r="D627">
        <v>23</v>
      </c>
      <c r="E627">
        <v>7</v>
      </c>
      <c r="F627">
        <v>0</v>
      </c>
      <c r="G627" s="2">
        <f t="shared" si="9"/>
        <v>42544.291666666664</v>
      </c>
      <c r="H627">
        <v>25.9</v>
      </c>
      <c r="I627">
        <v>-69.2</v>
      </c>
      <c r="J627">
        <v>270</v>
      </c>
      <c r="K627">
        <v>2</v>
      </c>
      <c r="L627">
        <v>102200</v>
      </c>
      <c r="M627">
        <v>130</v>
      </c>
      <c r="N627">
        <v>6</v>
      </c>
      <c r="O627">
        <v>300.60000000000002</v>
      </c>
      <c r="P627">
        <v>301.10000000000002</v>
      </c>
      <c r="Q627">
        <v>77</v>
      </c>
    </row>
    <row r="628" spans="1:17" ht="15" customHeight="1" x14ac:dyDescent="0.2">
      <c r="A628" t="s">
        <v>17</v>
      </c>
      <c r="B628">
        <v>2016</v>
      </c>
      <c r="C628">
        <v>6</v>
      </c>
      <c r="D628">
        <v>23</v>
      </c>
      <c r="E628">
        <v>8</v>
      </c>
      <c r="F628">
        <v>0</v>
      </c>
      <c r="G628" s="2">
        <f t="shared" si="9"/>
        <v>42544.333333333336</v>
      </c>
      <c r="H628">
        <v>25.9</v>
      </c>
      <c r="I628">
        <v>-69.3</v>
      </c>
      <c r="J628">
        <v>270</v>
      </c>
      <c r="K628">
        <v>2</v>
      </c>
      <c r="L628">
        <v>102170</v>
      </c>
      <c r="M628">
        <v>130</v>
      </c>
      <c r="N628">
        <v>6</v>
      </c>
      <c r="O628">
        <v>300.5</v>
      </c>
      <c r="P628">
        <v>301.2</v>
      </c>
      <c r="Q628">
        <v>78</v>
      </c>
    </row>
    <row r="629" spans="1:17" ht="15" customHeight="1" x14ac:dyDescent="0.2">
      <c r="A629" t="s">
        <v>17</v>
      </c>
      <c r="B629">
        <v>2016</v>
      </c>
      <c r="C629">
        <v>6</v>
      </c>
      <c r="D629">
        <v>23</v>
      </c>
      <c r="E629">
        <v>9</v>
      </c>
      <c r="F629">
        <v>0</v>
      </c>
      <c r="G629" s="2">
        <f t="shared" si="9"/>
        <v>42544.375</v>
      </c>
      <c r="H629">
        <v>25.9</v>
      </c>
      <c r="I629">
        <v>-69.400000000000006</v>
      </c>
      <c r="J629">
        <v>270</v>
      </c>
      <c r="K629">
        <v>2</v>
      </c>
      <c r="L629">
        <v>102160</v>
      </c>
      <c r="M629">
        <v>130</v>
      </c>
      <c r="N629">
        <v>5.5</v>
      </c>
      <c r="O629">
        <v>300.5</v>
      </c>
      <c r="P629">
        <v>301.3</v>
      </c>
      <c r="Q629">
        <v>78</v>
      </c>
    </row>
    <row r="630" spans="1:17" ht="15" customHeight="1" x14ac:dyDescent="0.2">
      <c r="A630" t="s">
        <v>17</v>
      </c>
      <c r="B630">
        <v>2016</v>
      </c>
      <c r="C630">
        <v>6</v>
      </c>
      <c r="D630">
        <v>23</v>
      </c>
      <c r="E630">
        <v>10</v>
      </c>
      <c r="F630">
        <v>0</v>
      </c>
      <c r="G630" s="2">
        <f t="shared" si="9"/>
        <v>42544.416666666664</v>
      </c>
      <c r="H630">
        <v>25.9</v>
      </c>
      <c r="I630">
        <v>-69.5</v>
      </c>
      <c r="J630">
        <v>270</v>
      </c>
      <c r="K630">
        <v>2</v>
      </c>
      <c r="L630">
        <v>102150</v>
      </c>
      <c r="M630">
        <v>150</v>
      </c>
      <c r="N630">
        <v>5</v>
      </c>
      <c r="O630">
        <v>300.39999999999998</v>
      </c>
      <c r="P630">
        <v>301.3</v>
      </c>
      <c r="Q630">
        <v>79</v>
      </c>
    </row>
    <row r="631" spans="1:17" ht="15" customHeight="1" x14ac:dyDescent="0.2">
      <c r="A631" t="s">
        <v>17</v>
      </c>
      <c r="B631">
        <v>2016</v>
      </c>
      <c r="C631">
        <v>6</v>
      </c>
      <c r="D631">
        <v>23</v>
      </c>
      <c r="E631">
        <v>11</v>
      </c>
      <c r="F631">
        <v>0</v>
      </c>
      <c r="G631" s="2">
        <f t="shared" si="9"/>
        <v>42544.458333333336</v>
      </c>
      <c r="H631">
        <v>25.9</v>
      </c>
      <c r="I631">
        <v>-69.599999999999994</v>
      </c>
      <c r="J631">
        <v>270</v>
      </c>
      <c r="K631">
        <v>2</v>
      </c>
      <c r="L631">
        <v>102190</v>
      </c>
      <c r="M631">
        <v>130</v>
      </c>
      <c r="N631">
        <v>5</v>
      </c>
      <c r="O631">
        <v>300.60000000000002</v>
      </c>
      <c r="P631">
        <v>301.2</v>
      </c>
      <c r="Q631">
        <v>78</v>
      </c>
    </row>
    <row r="632" spans="1:17" ht="15" customHeight="1" x14ac:dyDescent="0.2">
      <c r="A632" t="s">
        <v>17</v>
      </c>
      <c r="B632">
        <v>2016</v>
      </c>
      <c r="C632">
        <v>6</v>
      </c>
      <c r="D632">
        <v>23</v>
      </c>
      <c r="E632">
        <v>12</v>
      </c>
      <c r="F632">
        <v>0</v>
      </c>
      <c r="G632" s="2">
        <f t="shared" si="9"/>
        <v>42544.5</v>
      </c>
      <c r="H632">
        <v>25.9</v>
      </c>
      <c r="I632">
        <v>-69.7</v>
      </c>
      <c r="J632">
        <v>270</v>
      </c>
      <c r="K632">
        <v>2</v>
      </c>
      <c r="L632">
        <v>102170</v>
      </c>
      <c r="M632">
        <v>130</v>
      </c>
      <c r="N632">
        <v>6</v>
      </c>
      <c r="O632">
        <v>300.8</v>
      </c>
      <c r="P632">
        <v>301.10000000000002</v>
      </c>
      <c r="Q632">
        <v>75</v>
      </c>
    </row>
    <row r="633" spans="1:17" ht="15" customHeight="1" x14ac:dyDescent="0.2">
      <c r="A633" t="s">
        <v>17</v>
      </c>
      <c r="B633">
        <v>2016</v>
      </c>
      <c r="C633">
        <v>6</v>
      </c>
      <c r="D633">
        <v>23</v>
      </c>
      <c r="E633">
        <v>13</v>
      </c>
      <c r="F633">
        <v>0</v>
      </c>
      <c r="G633" s="2">
        <f t="shared" si="9"/>
        <v>42544.541666666664</v>
      </c>
      <c r="H633">
        <v>25.9</v>
      </c>
      <c r="I633">
        <v>-69.8</v>
      </c>
      <c r="J633">
        <v>270</v>
      </c>
      <c r="K633">
        <v>2</v>
      </c>
      <c r="L633">
        <v>102220</v>
      </c>
      <c r="M633">
        <v>130</v>
      </c>
      <c r="N633">
        <v>5</v>
      </c>
      <c r="O633">
        <v>300.8</v>
      </c>
      <c r="P633">
        <v>301</v>
      </c>
      <c r="Q633">
        <v>75</v>
      </c>
    </row>
    <row r="634" spans="1:17" ht="15" customHeight="1" x14ac:dyDescent="0.2">
      <c r="A634" t="s">
        <v>17</v>
      </c>
      <c r="B634">
        <v>2016</v>
      </c>
      <c r="C634">
        <v>6</v>
      </c>
      <c r="D634">
        <v>23</v>
      </c>
      <c r="E634">
        <v>14</v>
      </c>
      <c r="F634">
        <v>0</v>
      </c>
      <c r="G634" s="2">
        <f t="shared" si="9"/>
        <v>42544.583333333336</v>
      </c>
      <c r="H634">
        <v>25.9</v>
      </c>
      <c r="I634">
        <v>-69.900000000000006</v>
      </c>
      <c r="J634">
        <v>270</v>
      </c>
      <c r="K634">
        <v>2</v>
      </c>
      <c r="L634">
        <v>102240</v>
      </c>
      <c r="M634">
        <v>110</v>
      </c>
      <c r="N634">
        <v>4</v>
      </c>
      <c r="O634">
        <v>301.2</v>
      </c>
      <c r="P634">
        <v>301</v>
      </c>
      <c r="Q634">
        <v>76</v>
      </c>
    </row>
    <row r="635" spans="1:17" ht="15" customHeight="1" x14ac:dyDescent="0.2">
      <c r="A635" t="s">
        <v>17</v>
      </c>
      <c r="B635">
        <v>2016</v>
      </c>
      <c r="C635">
        <v>6</v>
      </c>
      <c r="D635">
        <v>23</v>
      </c>
      <c r="E635">
        <v>15</v>
      </c>
      <c r="F635">
        <v>0</v>
      </c>
      <c r="G635" s="2">
        <f t="shared" si="9"/>
        <v>42544.625</v>
      </c>
      <c r="H635">
        <v>25.9</v>
      </c>
      <c r="I635">
        <v>-70</v>
      </c>
      <c r="J635">
        <v>270</v>
      </c>
      <c r="K635">
        <v>2</v>
      </c>
      <c r="L635">
        <v>102260</v>
      </c>
      <c r="M635">
        <v>110</v>
      </c>
      <c r="N635">
        <v>3</v>
      </c>
      <c r="O635">
        <v>300.8</v>
      </c>
      <c r="P635">
        <v>300.8</v>
      </c>
      <c r="Q635">
        <v>78</v>
      </c>
    </row>
    <row r="636" spans="1:17" ht="15" customHeight="1" x14ac:dyDescent="0.2">
      <c r="A636" t="s">
        <v>17</v>
      </c>
      <c r="B636">
        <v>2016</v>
      </c>
      <c r="C636">
        <v>6</v>
      </c>
      <c r="D636">
        <v>23</v>
      </c>
      <c r="E636">
        <v>16</v>
      </c>
      <c r="F636">
        <v>0</v>
      </c>
      <c r="G636" s="2">
        <f t="shared" si="9"/>
        <v>42544.666666666664</v>
      </c>
      <c r="H636">
        <v>25.9</v>
      </c>
      <c r="I636">
        <v>-70.099999999999994</v>
      </c>
      <c r="J636">
        <v>270</v>
      </c>
      <c r="K636">
        <v>2</v>
      </c>
      <c r="L636">
        <v>102260</v>
      </c>
      <c r="M636">
        <v>110</v>
      </c>
      <c r="N636">
        <v>3.5</v>
      </c>
      <c r="O636">
        <v>301.2</v>
      </c>
      <c r="P636">
        <v>301</v>
      </c>
      <c r="Q636">
        <v>77</v>
      </c>
    </row>
    <row r="637" spans="1:17" ht="15" customHeight="1" x14ac:dyDescent="0.2">
      <c r="A637" t="s">
        <v>17</v>
      </c>
      <c r="B637">
        <v>2016</v>
      </c>
      <c r="C637">
        <v>6</v>
      </c>
      <c r="D637">
        <v>23</v>
      </c>
      <c r="E637">
        <v>17</v>
      </c>
      <c r="F637">
        <v>0</v>
      </c>
      <c r="G637" s="2">
        <f t="shared" si="9"/>
        <v>42544.708333333336</v>
      </c>
      <c r="H637">
        <v>25.9</v>
      </c>
      <c r="I637">
        <v>-70.2</v>
      </c>
      <c r="J637">
        <v>270</v>
      </c>
      <c r="K637">
        <v>2</v>
      </c>
      <c r="L637">
        <v>102230</v>
      </c>
      <c r="M637">
        <v>120</v>
      </c>
      <c r="N637">
        <v>4.5</v>
      </c>
      <c r="O637">
        <v>300.89999999999998</v>
      </c>
      <c r="P637">
        <v>301.3</v>
      </c>
      <c r="Q637">
        <v>75</v>
      </c>
    </row>
    <row r="638" spans="1:17" ht="15" customHeight="1" x14ac:dyDescent="0.2">
      <c r="A638" t="s">
        <v>17</v>
      </c>
      <c r="B638">
        <v>2016</v>
      </c>
      <c r="C638">
        <v>6</v>
      </c>
      <c r="D638">
        <v>23</v>
      </c>
      <c r="E638">
        <v>18</v>
      </c>
      <c r="F638">
        <v>0</v>
      </c>
      <c r="G638" s="2">
        <f t="shared" si="9"/>
        <v>42544.75</v>
      </c>
      <c r="H638">
        <v>25.9</v>
      </c>
      <c r="I638">
        <v>-70.3</v>
      </c>
      <c r="J638">
        <v>270</v>
      </c>
      <c r="K638">
        <v>2</v>
      </c>
      <c r="L638">
        <v>102200</v>
      </c>
      <c r="M638">
        <v>110</v>
      </c>
      <c r="N638">
        <v>4.5</v>
      </c>
      <c r="O638">
        <v>301.10000000000002</v>
      </c>
      <c r="P638">
        <v>301.39999999999998</v>
      </c>
      <c r="Q638">
        <v>75</v>
      </c>
    </row>
    <row r="639" spans="1:17" ht="15" customHeight="1" x14ac:dyDescent="0.2">
      <c r="A639" t="s">
        <v>17</v>
      </c>
      <c r="B639">
        <v>2016</v>
      </c>
      <c r="C639">
        <v>6</v>
      </c>
      <c r="D639">
        <v>23</v>
      </c>
      <c r="E639">
        <v>19</v>
      </c>
      <c r="F639">
        <v>0</v>
      </c>
      <c r="G639" s="2">
        <f t="shared" si="9"/>
        <v>42544.791666666664</v>
      </c>
      <c r="H639">
        <v>25.9</v>
      </c>
      <c r="I639">
        <v>-70.400000000000006</v>
      </c>
      <c r="J639">
        <v>270</v>
      </c>
      <c r="K639">
        <v>2</v>
      </c>
      <c r="L639">
        <v>102200</v>
      </c>
      <c r="M639">
        <v>110</v>
      </c>
      <c r="N639">
        <v>4</v>
      </c>
      <c r="O639">
        <v>301.3</v>
      </c>
      <c r="P639">
        <v>301.60000000000002</v>
      </c>
      <c r="Q639">
        <v>75</v>
      </c>
    </row>
    <row r="640" spans="1:17" ht="15" customHeight="1" x14ac:dyDescent="0.2">
      <c r="A640" t="s">
        <v>17</v>
      </c>
      <c r="B640">
        <v>2016</v>
      </c>
      <c r="C640">
        <v>6</v>
      </c>
      <c r="D640">
        <v>23</v>
      </c>
      <c r="E640">
        <v>20</v>
      </c>
      <c r="F640">
        <v>0</v>
      </c>
      <c r="G640" s="2">
        <f t="shared" si="9"/>
        <v>42544.833333333336</v>
      </c>
      <c r="H640">
        <v>25.9</v>
      </c>
      <c r="I640">
        <v>-70.5</v>
      </c>
      <c r="J640">
        <v>270</v>
      </c>
      <c r="K640">
        <v>2</v>
      </c>
      <c r="L640">
        <v>102170</v>
      </c>
      <c r="M640">
        <v>110</v>
      </c>
      <c r="N640">
        <v>4</v>
      </c>
      <c r="O640">
        <v>301.2</v>
      </c>
      <c r="P640">
        <v>301.7</v>
      </c>
      <c r="Q640">
        <v>76</v>
      </c>
    </row>
    <row r="641" spans="1:17" ht="15" customHeight="1" x14ac:dyDescent="0.2">
      <c r="A641" t="s">
        <v>17</v>
      </c>
      <c r="B641">
        <v>2016</v>
      </c>
      <c r="C641">
        <v>6</v>
      </c>
      <c r="D641">
        <v>23</v>
      </c>
      <c r="E641">
        <v>21</v>
      </c>
      <c r="F641">
        <v>0</v>
      </c>
      <c r="G641" s="2">
        <f t="shared" si="9"/>
        <v>42544.875</v>
      </c>
      <c r="H641">
        <v>25.9</v>
      </c>
      <c r="I641">
        <v>-70.599999999999994</v>
      </c>
      <c r="J641">
        <v>360</v>
      </c>
      <c r="K641">
        <v>0</v>
      </c>
      <c r="L641">
        <v>102150</v>
      </c>
      <c r="M641">
        <v>100</v>
      </c>
      <c r="N641">
        <v>5</v>
      </c>
      <c r="O641">
        <v>301.10000000000002</v>
      </c>
      <c r="P641">
        <v>301.60000000000002</v>
      </c>
      <c r="Q641">
        <v>75</v>
      </c>
    </row>
    <row r="642" spans="1:17" ht="15" customHeight="1" x14ac:dyDescent="0.2">
      <c r="A642" t="s">
        <v>17</v>
      </c>
      <c r="B642">
        <v>2016</v>
      </c>
      <c r="C642">
        <v>6</v>
      </c>
      <c r="D642">
        <v>23</v>
      </c>
      <c r="E642">
        <v>22</v>
      </c>
      <c r="F642">
        <v>0</v>
      </c>
      <c r="G642" s="2">
        <f t="shared" ref="G642:G705" si="10">DATEVALUE(D642 &amp; "/" &amp; C642 &amp;"/" &amp; B642)+E642/24</f>
        <v>42544.916666666664</v>
      </c>
      <c r="H642">
        <v>25.9</v>
      </c>
      <c r="I642">
        <v>-70.599999999999994</v>
      </c>
      <c r="J642">
        <v>270</v>
      </c>
      <c r="K642">
        <v>2</v>
      </c>
      <c r="L642">
        <v>102110</v>
      </c>
      <c r="M642">
        <v>110</v>
      </c>
      <c r="N642">
        <v>5.5</v>
      </c>
      <c r="O642">
        <v>301</v>
      </c>
      <c r="P642">
        <v>301.5</v>
      </c>
      <c r="Q642">
        <v>75</v>
      </c>
    </row>
    <row r="643" spans="1:17" ht="15" customHeight="1" x14ac:dyDescent="0.2">
      <c r="A643" t="s">
        <v>17</v>
      </c>
      <c r="B643">
        <v>2016</v>
      </c>
      <c r="C643">
        <v>6</v>
      </c>
      <c r="D643">
        <v>23</v>
      </c>
      <c r="E643">
        <v>23</v>
      </c>
      <c r="F643">
        <v>0</v>
      </c>
      <c r="G643" s="2">
        <f t="shared" si="10"/>
        <v>42544.958333333336</v>
      </c>
      <c r="H643">
        <v>25.9</v>
      </c>
      <c r="I643">
        <v>-70.7</v>
      </c>
      <c r="J643">
        <v>270</v>
      </c>
      <c r="K643">
        <v>2</v>
      </c>
      <c r="L643">
        <v>102130</v>
      </c>
      <c r="M643">
        <v>100</v>
      </c>
      <c r="N643">
        <v>5</v>
      </c>
      <c r="O643">
        <v>301</v>
      </c>
      <c r="P643">
        <v>301.5</v>
      </c>
      <c r="Q643">
        <v>77</v>
      </c>
    </row>
    <row r="644" spans="1:17" ht="15" customHeight="1" x14ac:dyDescent="0.2">
      <c r="A644" t="s">
        <v>17</v>
      </c>
      <c r="B644">
        <v>2016</v>
      </c>
      <c r="C644">
        <v>6</v>
      </c>
      <c r="D644">
        <v>24</v>
      </c>
      <c r="E644">
        <v>0</v>
      </c>
      <c r="F644">
        <v>0</v>
      </c>
      <c r="G644" s="2">
        <f t="shared" si="10"/>
        <v>42545</v>
      </c>
      <c r="H644">
        <v>25.9</v>
      </c>
      <c r="I644">
        <v>-70.8</v>
      </c>
      <c r="J644">
        <v>270</v>
      </c>
      <c r="K644">
        <v>2</v>
      </c>
      <c r="L644">
        <v>102140</v>
      </c>
      <c r="M644">
        <v>110</v>
      </c>
      <c r="N644">
        <v>4.5</v>
      </c>
      <c r="O644">
        <v>300.7</v>
      </c>
      <c r="P644">
        <v>301.39999999999998</v>
      </c>
      <c r="Q644">
        <v>78</v>
      </c>
    </row>
    <row r="645" spans="1:17" ht="15" customHeight="1" x14ac:dyDescent="0.2">
      <c r="A645" t="s">
        <v>17</v>
      </c>
      <c r="B645">
        <v>2016</v>
      </c>
      <c r="C645">
        <v>6</v>
      </c>
      <c r="D645">
        <v>24</v>
      </c>
      <c r="E645">
        <v>1</v>
      </c>
      <c r="F645">
        <v>0</v>
      </c>
      <c r="G645" s="2">
        <f t="shared" si="10"/>
        <v>42545.041666666664</v>
      </c>
      <c r="H645">
        <v>25.9</v>
      </c>
      <c r="I645">
        <v>-71</v>
      </c>
      <c r="J645">
        <v>270</v>
      </c>
      <c r="K645">
        <v>2</v>
      </c>
      <c r="L645">
        <v>102160</v>
      </c>
      <c r="M645">
        <v>110</v>
      </c>
      <c r="N645">
        <v>5.5</v>
      </c>
      <c r="O645">
        <v>300.7</v>
      </c>
      <c r="P645">
        <v>301.3</v>
      </c>
      <c r="Q645">
        <v>78</v>
      </c>
    </row>
    <row r="646" spans="1:17" ht="15" customHeight="1" x14ac:dyDescent="0.2">
      <c r="A646" t="s">
        <v>17</v>
      </c>
      <c r="B646">
        <v>2016</v>
      </c>
      <c r="C646">
        <v>6</v>
      </c>
      <c r="D646">
        <v>24</v>
      </c>
      <c r="E646">
        <v>2</v>
      </c>
      <c r="F646">
        <v>0</v>
      </c>
      <c r="G646" s="2">
        <f t="shared" si="10"/>
        <v>42545.083333333336</v>
      </c>
      <c r="H646">
        <v>25.9</v>
      </c>
      <c r="I646">
        <v>-71.099999999999994</v>
      </c>
      <c r="J646">
        <v>270</v>
      </c>
      <c r="K646">
        <v>2</v>
      </c>
      <c r="L646">
        <v>102220</v>
      </c>
      <c r="M646">
        <v>100</v>
      </c>
      <c r="N646">
        <v>8</v>
      </c>
      <c r="O646">
        <v>299</v>
      </c>
      <c r="P646">
        <v>301.3</v>
      </c>
      <c r="Q646">
        <v>76</v>
      </c>
    </row>
    <row r="647" spans="1:17" ht="15" customHeight="1" x14ac:dyDescent="0.2">
      <c r="A647" t="s">
        <v>17</v>
      </c>
      <c r="B647">
        <v>2016</v>
      </c>
      <c r="C647">
        <v>6</v>
      </c>
      <c r="D647">
        <v>24</v>
      </c>
      <c r="E647">
        <v>3</v>
      </c>
      <c r="F647">
        <v>0</v>
      </c>
      <c r="G647" s="2">
        <f t="shared" si="10"/>
        <v>42545.125</v>
      </c>
      <c r="H647">
        <v>25.9</v>
      </c>
      <c r="I647">
        <v>-71.2</v>
      </c>
      <c r="J647">
        <v>270</v>
      </c>
      <c r="K647">
        <v>2</v>
      </c>
      <c r="L647">
        <v>102200</v>
      </c>
      <c r="M647">
        <v>100</v>
      </c>
      <c r="N647">
        <v>4</v>
      </c>
      <c r="O647">
        <v>299.89999999999998</v>
      </c>
      <c r="P647">
        <v>301.10000000000002</v>
      </c>
      <c r="Q647">
        <v>79</v>
      </c>
    </row>
    <row r="648" spans="1:17" ht="15" customHeight="1" x14ac:dyDescent="0.2">
      <c r="A648" t="s">
        <v>17</v>
      </c>
      <c r="B648">
        <v>2016</v>
      </c>
      <c r="C648">
        <v>6</v>
      </c>
      <c r="D648">
        <v>24</v>
      </c>
      <c r="E648">
        <v>4</v>
      </c>
      <c r="F648">
        <v>0</v>
      </c>
      <c r="G648" s="2">
        <f t="shared" si="10"/>
        <v>42545.166666666664</v>
      </c>
      <c r="H648">
        <v>25.9</v>
      </c>
      <c r="I648">
        <v>-71.3</v>
      </c>
      <c r="J648">
        <v>270</v>
      </c>
      <c r="K648">
        <v>2</v>
      </c>
      <c r="L648">
        <v>102140</v>
      </c>
      <c r="M648">
        <v>130</v>
      </c>
      <c r="N648">
        <v>5</v>
      </c>
      <c r="O648">
        <v>300.7</v>
      </c>
      <c r="P648">
        <v>301.10000000000002</v>
      </c>
      <c r="Q648">
        <v>73</v>
      </c>
    </row>
    <row r="649" spans="1:17" ht="15" customHeight="1" x14ac:dyDescent="0.2">
      <c r="A649" t="s">
        <v>17</v>
      </c>
      <c r="B649">
        <v>2016</v>
      </c>
      <c r="C649">
        <v>6</v>
      </c>
      <c r="D649">
        <v>24</v>
      </c>
      <c r="E649">
        <v>5</v>
      </c>
      <c r="F649">
        <v>0</v>
      </c>
      <c r="G649" s="2">
        <f t="shared" si="10"/>
        <v>42545.208333333336</v>
      </c>
      <c r="H649">
        <v>25.9</v>
      </c>
      <c r="I649">
        <v>-71.400000000000006</v>
      </c>
      <c r="J649">
        <v>270</v>
      </c>
      <c r="K649">
        <v>2</v>
      </c>
      <c r="L649">
        <v>102090</v>
      </c>
      <c r="M649">
        <v>130</v>
      </c>
      <c r="N649">
        <v>5.5</v>
      </c>
      <c r="O649">
        <v>300.39999999999998</v>
      </c>
      <c r="P649">
        <v>301</v>
      </c>
      <c r="Q649">
        <v>81</v>
      </c>
    </row>
    <row r="650" spans="1:17" ht="15" customHeight="1" x14ac:dyDescent="0.2">
      <c r="A650" t="s">
        <v>17</v>
      </c>
      <c r="B650">
        <v>2016</v>
      </c>
      <c r="C650">
        <v>6</v>
      </c>
      <c r="D650">
        <v>24</v>
      </c>
      <c r="E650">
        <v>6</v>
      </c>
      <c r="F650">
        <v>0</v>
      </c>
      <c r="G650" s="2">
        <f t="shared" si="10"/>
        <v>42545.25</v>
      </c>
      <c r="H650">
        <v>25.9</v>
      </c>
      <c r="I650">
        <v>-71.5</v>
      </c>
      <c r="J650">
        <v>270</v>
      </c>
      <c r="K650">
        <v>2</v>
      </c>
      <c r="L650">
        <v>102020</v>
      </c>
      <c r="M650">
        <v>130</v>
      </c>
      <c r="N650">
        <v>6</v>
      </c>
      <c r="O650">
        <v>300.3</v>
      </c>
      <c r="P650">
        <v>300.89999999999998</v>
      </c>
      <c r="Q650">
        <v>79</v>
      </c>
    </row>
    <row r="651" spans="1:17" ht="15" customHeight="1" x14ac:dyDescent="0.2">
      <c r="A651" t="s">
        <v>17</v>
      </c>
      <c r="B651">
        <v>2016</v>
      </c>
      <c r="C651">
        <v>6</v>
      </c>
      <c r="D651">
        <v>24</v>
      </c>
      <c r="E651">
        <v>7</v>
      </c>
      <c r="F651">
        <v>0</v>
      </c>
      <c r="G651" s="2">
        <f t="shared" si="10"/>
        <v>42545.291666666664</v>
      </c>
      <c r="H651">
        <v>25.9</v>
      </c>
      <c r="I651">
        <v>-71.599999999999994</v>
      </c>
      <c r="J651">
        <v>270</v>
      </c>
      <c r="K651">
        <v>2</v>
      </c>
      <c r="L651">
        <v>102010</v>
      </c>
      <c r="M651">
        <v>130</v>
      </c>
      <c r="N651">
        <v>5</v>
      </c>
      <c r="O651">
        <v>300.2</v>
      </c>
      <c r="P651">
        <v>301</v>
      </c>
      <c r="Q651">
        <v>79</v>
      </c>
    </row>
    <row r="652" spans="1:17" ht="15" customHeight="1" x14ac:dyDescent="0.2">
      <c r="A652" t="s">
        <v>17</v>
      </c>
      <c r="B652">
        <v>2016</v>
      </c>
      <c r="C652">
        <v>6</v>
      </c>
      <c r="D652">
        <v>24</v>
      </c>
      <c r="E652">
        <v>8</v>
      </c>
      <c r="F652">
        <v>0</v>
      </c>
      <c r="G652" s="2">
        <f t="shared" si="10"/>
        <v>42545.333333333336</v>
      </c>
      <c r="H652">
        <v>25.9</v>
      </c>
      <c r="I652">
        <v>-71.7</v>
      </c>
      <c r="J652">
        <v>270</v>
      </c>
      <c r="K652">
        <v>2</v>
      </c>
      <c r="L652">
        <v>102010</v>
      </c>
      <c r="M652">
        <v>120</v>
      </c>
      <c r="N652">
        <v>5</v>
      </c>
      <c r="O652">
        <v>300.3</v>
      </c>
      <c r="P652">
        <v>301.10000000000002</v>
      </c>
      <c r="Q652">
        <v>81</v>
      </c>
    </row>
    <row r="653" spans="1:17" ht="15" customHeight="1" x14ac:dyDescent="0.2">
      <c r="A653" t="s">
        <v>17</v>
      </c>
      <c r="B653">
        <v>2016</v>
      </c>
      <c r="C653">
        <v>6</v>
      </c>
      <c r="D653">
        <v>24</v>
      </c>
      <c r="E653">
        <v>9</v>
      </c>
      <c r="F653">
        <v>0</v>
      </c>
      <c r="G653" s="2">
        <f t="shared" si="10"/>
        <v>42545.375</v>
      </c>
      <c r="H653">
        <v>25.9</v>
      </c>
      <c r="I653">
        <v>-71.8</v>
      </c>
      <c r="J653">
        <v>270</v>
      </c>
      <c r="K653">
        <v>2</v>
      </c>
      <c r="L653">
        <v>102040</v>
      </c>
      <c r="M653">
        <v>110</v>
      </c>
      <c r="N653">
        <v>4.5</v>
      </c>
      <c r="O653">
        <v>300</v>
      </c>
      <c r="P653">
        <v>301.10000000000002</v>
      </c>
      <c r="Q653">
        <v>82</v>
      </c>
    </row>
    <row r="654" spans="1:17" ht="15" customHeight="1" x14ac:dyDescent="0.2">
      <c r="A654" t="s">
        <v>17</v>
      </c>
      <c r="B654">
        <v>2016</v>
      </c>
      <c r="C654">
        <v>6</v>
      </c>
      <c r="D654">
        <v>24</v>
      </c>
      <c r="E654">
        <v>10</v>
      </c>
      <c r="F654">
        <v>0</v>
      </c>
      <c r="G654" s="2">
        <f t="shared" si="10"/>
        <v>42545.416666666664</v>
      </c>
      <c r="H654">
        <v>25.9</v>
      </c>
      <c r="I654">
        <v>-72</v>
      </c>
      <c r="J654">
        <v>270</v>
      </c>
      <c r="K654">
        <v>2</v>
      </c>
      <c r="L654">
        <v>102060</v>
      </c>
      <c r="M654">
        <v>130</v>
      </c>
      <c r="N654">
        <v>5</v>
      </c>
      <c r="O654">
        <v>300.39999999999998</v>
      </c>
      <c r="P654">
        <v>301.10000000000002</v>
      </c>
      <c r="Q654">
        <v>77</v>
      </c>
    </row>
    <row r="655" spans="1:17" ht="15" customHeight="1" x14ac:dyDescent="0.2">
      <c r="A655" t="s">
        <v>17</v>
      </c>
      <c r="B655">
        <v>2016</v>
      </c>
      <c r="C655">
        <v>6</v>
      </c>
      <c r="D655">
        <v>24</v>
      </c>
      <c r="E655">
        <v>11</v>
      </c>
      <c r="F655">
        <v>0</v>
      </c>
      <c r="G655" s="2">
        <f t="shared" si="10"/>
        <v>42545.458333333336</v>
      </c>
      <c r="H655">
        <v>25.9</v>
      </c>
      <c r="I655">
        <v>-72.099999999999994</v>
      </c>
      <c r="J655">
        <v>270</v>
      </c>
      <c r="K655">
        <v>2</v>
      </c>
      <c r="L655">
        <v>102120</v>
      </c>
      <c r="M655">
        <v>130</v>
      </c>
      <c r="N655">
        <v>5</v>
      </c>
      <c r="O655">
        <v>300.60000000000002</v>
      </c>
      <c r="P655">
        <v>301.10000000000002</v>
      </c>
      <c r="Q655">
        <v>75</v>
      </c>
    </row>
    <row r="656" spans="1:17" ht="15" customHeight="1" x14ac:dyDescent="0.2">
      <c r="A656" t="s">
        <v>17</v>
      </c>
      <c r="B656">
        <v>2016</v>
      </c>
      <c r="C656">
        <v>6</v>
      </c>
      <c r="D656">
        <v>24</v>
      </c>
      <c r="E656">
        <v>12</v>
      </c>
      <c r="F656">
        <v>0</v>
      </c>
      <c r="G656" s="2">
        <f t="shared" si="10"/>
        <v>42545.5</v>
      </c>
      <c r="H656">
        <v>25.9</v>
      </c>
      <c r="I656">
        <v>-72.2</v>
      </c>
      <c r="J656">
        <v>270</v>
      </c>
      <c r="K656">
        <v>2</v>
      </c>
      <c r="L656">
        <v>102150</v>
      </c>
      <c r="M656">
        <v>120</v>
      </c>
      <c r="N656">
        <v>4.5</v>
      </c>
      <c r="O656">
        <v>300.8</v>
      </c>
      <c r="P656">
        <v>301.10000000000002</v>
      </c>
      <c r="Q656">
        <v>75</v>
      </c>
    </row>
    <row r="657" spans="1:17" ht="15" customHeight="1" x14ac:dyDescent="0.2">
      <c r="A657" t="s">
        <v>17</v>
      </c>
      <c r="B657">
        <v>2016</v>
      </c>
      <c r="C657">
        <v>6</v>
      </c>
      <c r="D657">
        <v>24</v>
      </c>
      <c r="E657">
        <v>13</v>
      </c>
      <c r="F657">
        <v>0</v>
      </c>
      <c r="G657" s="2">
        <f t="shared" si="10"/>
        <v>42545.541666666664</v>
      </c>
      <c r="H657">
        <v>25.9</v>
      </c>
      <c r="I657">
        <v>-72.3</v>
      </c>
      <c r="J657">
        <v>270</v>
      </c>
      <c r="K657">
        <v>2</v>
      </c>
      <c r="L657">
        <v>102130</v>
      </c>
      <c r="M657">
        <v>120</v>
      </c>
      <c r="N657">
        <v>5</v>
      </c>
      <c r="O657">
        <v>300.7</v>
      </c>
      <c r="P657">
        <v>301.3</v>
      </c>
      <c r="Q657">
        <v>76</v>
      </c>
    </row>
    <row r="658" spans="1:17" ht="15" customHeight="1" x14ac:dyDescent="0.2">
      <c r="A658" t="s">
        <v>17</v>
      </c>
      <c r="B658">
        <v>2016</v>
      </c>
      <c r="C658">
        <v>6</v>
      </c>
      <c r="D658">
        <v>24</v>
      </c>
      <c r="E658">
        <v>14</v>
      </c>
      <c r="F658">
        <v>0</v>
      </c>
      <c r="G658" s="2">
        <f t="shared" si="10"/>
        <v>42545.583333333336</v>
      </c>
      <c r="H658">
        <v>25.9</v>
      </c>
      <c r="I658">
        <v>-72.400000000000006</v>
      </c>
      <c r="J658">
        <v>270</v>
      </c>
      <c r="K658">
        <v>2</v>
      </c>
      <c r="L658">
        <v>102160</v>
      </c>
      <c r="M658">
        <v>110</v>
      </c>
      <c r="N658">
        <v>5</v>
      </c>
      <c r="O658">
        <v>300.89999999999998</v>
      </c>
      <c r="P658">
        <v>301.39999999999998</v>
      </c>
      <c r="Q658">
        <v>74</v>
      </c>
    </row>
    <row r="659" spans="1:17" ht="15" customHeight="1" x14ac:dyDescent="0.2">
      <c r="A659" t="s">
        <v>17</v>
      </c>
      <c r="B659">
        <v>2016</v>
      </c>
      <c r="C659">
        <v>6</v>
      </c>
      <c r="D659">
        <v>24</v>
      </c>
      <c r="E659">
        <v>15</v>
      </c>
      <c r="F659">
        <v>0</v>
      </c>
      <c r="G659" s="2">
        <f t="shared" si="10"/>
        <v>42545.625</v>
      </c>
      <c r="H659">
        <v>25.9</v>
      </c>
      <c r="I659">
        <v>-72.5</v>
      </c>
      <c r="J659">
        <v>270</v>
      </c>
      <c r="K659">
        <v>2</v>
      </c>
      <c r="L659">
        <v>102190</v>
      </c>
      <c r="M659">
        <v>110</v>
      </c>
      <c r="N659">
        <v>4</v>
      </c>
      <c r="O659">
        <v>301</v>
      </c>
      <c r="P659">
        <v>301.5</v>
      </c>
      <c r="Q659">
        <v>75</v>
      </c>
    </row>
    <row r="660" spans="1:17" ht="15" customHeight="1" x14ac:dyDescent="0.2">
      <c r="A660" t="s">
        <v>17</v>
      </c>
      <c r="B660">
        <v>2016</v>
      </c>
      <c r="C660">
        <v>6</v>
      </c>
      <c r="D660">
        <v>24</v>
      </c>
      <c r="E660">
        <v>16</v>
      </c>
      <c r="F660">
        <v>0</v>
      </c>
      <c r="G660" s="2">
        <f t="shared" si="10"/>
        <v>42545.666666666664</v>
      </c>
      <c r="H660">
        <v>25.9</v>
      </c>
      <c r="I660">
        <v>-72.599999999999994</v>
      </c>
      <c r="J660">
        <v>270</v>
      </c>
      <c r="K660">
        <v>2</v>
      </c>
      <c r="L660">
        <v>102170</v>
      </c>
      <c r="M660">
        <v>120</v>
      </c>
      <c r="N660">
        <v>4.5</v>
      </c>
      <c r="O660">
        <v>301</v>
      </c>
      <c r="P660">
        <v>301.89999999999998</v>
      </c>
      <c r="Q660">
        <v>75</v>
      </c>
    </row>
    <row r="661" spans="1:17" ht="15" customHeight="1" x14ac:dyDescent="0.2">
      <c r="A661" t="s">
        <v>17</v>
      </c>
      <c r="B661">
        <v>2016</v>
      </c>
      <c r="C661">
        <v>6</v>
      </c>
      <c r="D661">
        <v>24</v>
      </c>
      <c r="E661">
        <v>17</v>
      </c>
      <c r="F661">
        <v>0</v>
      </c>
      <c r="G661" s="2">
        <f t="shared" si="10"/>
        <v>42545.708333333336</v>
      </c>
      <c r="H661">
        <v>25.9</v>
      </c>
      <c r="I661">
        <v>-72.8</v>
      </c>
      <c r="J661">
        <v>270</v>
      </c>
      <c r="K661">
        <v>2</v>
      </c>
      <c r="L661">
        <v>102190</v>
      </c>
      <c r="M661">
        <v>110</v>
      </c>
      <c r="N661">
        <v>4.5</v>
      </c>
      <c r="O661">
        <v>301.10000000000002</v>
      </c>
      <c r="P661">
        <v>302</v>
      </c>
      <c r="Q661">
        <v>75</v>
      </c>
    </row>
    <row r="662" spans="1:17" ht="15" customHeight="1" x14ac:dyDescent="0.2">
      <c r="A662" t="s">
        <v>17</v>
      </c>
      <c r="B662">
        <v>2016</v>
      </c>
      <c r="C662">
        <v>6</v>
      </c>
      <c r="D662">
        <v>24</v>
      </c>
      <c r="E662">
        <v>18</v>
      </c>
      <c r="F662">
        <v>0</v>
      </c>
      <c r="G662" s="2">
        <f t="shared" si="10"/>
        <v>42545.75</v>
      </c>
      <c r="H662">
        <v>25.9</v>
      </c>
      <c r="I662">
        <v>-72.900000000000006</v>
      </c>
      <c r="J662">
        <v>270</v>
      </c>
      <c r="K662">
        <v>2</v>
      </c>
      <c r="L662">
        <v>102160</v>
      </c>
      <c r="M662">
        <v>100</v>
      </c>
      <c r="N662">
        <v>5</v>
      </c>
      <c r="O662">
        <v>301.2</v>
      </c>
      <c r="P662">
        <v>302</v>
      </c>
      <c r="Q662">
        <v>76</v>
      </c>
    </row>
    <row r="663" spans="1:17" ht="15" customHeight="1" x14ac:dyDescent="0.2">
      <c r="A663" t="s">
        <v>17</v>
      </c>
      <c r="B663">
        <v>2016</v>
      </c>
      <c r="C663">
        <v>6</v>
      </c>
      <c r="D663">
        <v>24</v>
      </c>
      <c r="E663">
        <v>19</v>
      </c>
      <c r="F663">
        <v>0</v>
      </c>
      <c r="G663" s="2">
        <f t="shared" si="10"/>
        <v>42545.791666666664</v>
      </c>
      <c r="H663">
        <v>25.9</v>
      </c>
      <c r="I663">
        <v>-73</v>
      </c>
      <c r="J663">
        <v>270</v>
      </c>
      <c r="K663">
        <v>2</v>
      </c>
      <c r="L663">
        <v>102130</v>
      </c>
      <c r="M663">
        <v>110</v>
      </c>
      <c r="N663">
        <v>5</v>
      </c>
      <c r="O663">
        <v>301.3</v>
      </c>
      <c r="P663">
        <v>302.10000000000002</v>
      </c>
      <c r="Q663">
        <v>72</v>
      </c>
    </row>
    <row r="664" spans="1:17" ht="15" customHeight="1" x14ac:dyDescent="0.2">
      <c r="A664" t="s">
        <v>17</v>
      </c>
      <c r="B664">
        <v>2016</v>
      </c>
      <c r="C664">
        <v>6</v>
      </c>
      <c r="D664">
        <v>24</v>
      </c>
      <c r="E664">
        <v>20</v>
      </c>
      <c r="F664">
        <v>0</v>
      </c>
      <c r="G664" s="2">
        <f t="shared" si="10"/>
        <v>42545.833333333336</v>
      </c>
      <c r="H664">
        <v>25.9</v>
      </c>
      <c r="I664">
        <v>-73.099999999999994</v>
      </c>
      <c r="J664">
        <v>270</v>
      </c>
      <c r="K664">
        <v>2</v>
      </c>
      <c r="L664">
        <v>102110</v>
      </c>
      <c r="M664">
        <v>100</v>
      </c>
      <c r="N664">
        <v>5</v>
      </c>
      <c r="O664">
        <v>301.39999999999998</v>
      </c>
      <c r="P664">
        <v>302</v>
      </c>
      <c r="Q664">
        <v>72</v>
      </c>
    </row>
    <row r="665" spans="1:17" ht="15" customHeight="1" x14ac:dyDescent="0.2">
      <c r="A665" t="s">
        <v>17</v>
      </c>
      <c r="B665">
        <v>2016</v>
      </c>
      <c r="C665">
        <v>6</v>
      </c>
      <c r="D665">
        <v>24</v>
      </c>
      <c r="E665">
        <v>21</v>
      </c>
      <c r="F665">
        <v>0</v>
      </c>
      <c r="G665" s="2">
        <f t="shared" si="10"/>
        <v>42545.875</v>
      </c>
      <c r="H665">
        <v>25.9</v>
      </c>
      <c r="I665">
        <v>-73.2</v>
      </c>
      <c r="J665">
        <v>306</v>
      </c>
      <c r="K665">
        <v>0</v>
      </c>
      <c r="L665">
        <v>102060</v>
      </c>
      <c r="M665">
        <v>110</v>
      </c>
      <c r="N665">
        <v>6.5</v>
      </c>
      <c r="O665">
        <v>301.10000000000002</v>
      </c>
      <c r="P665">
        <v>301.89999999999998</v>
      </c>
      <c r="Q665">
        <v>75</v>
      </c>
    </row>
    <row r="666" spans="1:17" ht="15" customHeight="1" x14ac:dyDescent="0.2">
      <c r="A666" t="s">
        <v>17</v>
      </c>
      <c r="B666">
        <v>2016</v>
      </c>
      <c r="C666">
        <v>6</v>
      </c>
      <c r="D666">
        <v>24</v>
      </c>
      <c r="E666">
        <v>22</v>
      </c>
      <c r="F666">
        <v>0</v>
      </c>
      <c r="G666" s="2">
        <f t="shared" si="10"/>
        <v>42545.916666666664</v>
      </c>
      <c r="H666">
        <v>25.9</v>
      </c>
      <c r="I666">
        <v>-73.2</v>
      </c>
      <c r="J666">
        <v>306</v>
      </c>
      <c r="K666">
        <v>0</v>
      </c>
      <c r="L666">
        <v>102030</v>
      </c>
      <c r="M666">
        <v>110</v>
      </c>
      <c r="N666">
        <v>6</v>
      </c>
      <c r="O666">
        <v>301.2</v>
      </c>
      <c r="P666">
        <v>301.8</v>
      </c>
      <c r="Q666">
        <v>76</v>
      </c>
    </row>
    <row r="667" spans="1:17" ht="15" customHeight="1" x14ac:dyDescent="0.2">
      <c r="A667" t="s">
        <v>17</v>
      </c>
      <c r="B667">
        <v>2016</v>
      </c>
      <c r="C667">
        <v>6</v>
      </c>
      <c r="D667">
        <v>24</v>
      </c>
      <c r="E667">
        <v>23</v>
      </c>
      <c r="F667">
        <v>0</v>
      </c>
      <c r="G667" s="2">
        <f t="shared" si="10"/>
        <v>42545.958333333336</v>
      </c>
      <c r="H667">
        <v>26</v>
      </c>
      <c r="I667">
        <v>-73.3</v>
      </c>
      <c r="J667">
        <v>288</v>
      </c>
      <c r="K667">
        <v>2</v>
      </c>
      <c r="L667">
        <v>102030</v>
      </c>
      <c r="M667">
        <v>110</v>
      </c>
      <c r="N667">
        <v>6</v>
      </c>
      <c r="O667">
        <v>301</v>
      </c>
      <c r="P667">
        <v>301.8</v>
      </c>
      <c r="Q667">
        <v>76</v>
      </c>
    </row>
    <row r="668" spans="1:17" ht="15" customHeight="1" x14ac:dyDescent="0.2">
      <c r="A668" t="s">
        <v>17</v>
      </c>
      <c r="B668">
        <v>2016</v>
      </c>
      <c r="C668">
        <v>6</v>
      </c>
      <c r="D668">
        <v>25</v>
      </c>
      <c r="E668">
        <v>0</v>
      </c>
      <c r="F668">
        <v>0</v>
      </c>
      <c r="G668" s="2">
        <f t="shared" si="10"/>
        <v>42546</v>
      </c>
      <c r="H668">
        <v>26</v>
      </c>
      <c r="I668">
        <v>-73.400000000000006</v>
      </c>
      <c r="J668">
        <v>288</v>
      </c>
      <c r="K668">
        <v>2</v>
      </c>
      <c r="L668">
        <v>102010</v>
      </c>
      <c r="M668">
        <v>120</v>
      </c>
      <c r="N668">
        <v>6.5</v>
      </c>
      <c r="O668">
        <v>300.89999999999998</v>
      </c>
      <c r="P668">
        <v>301.8</v>
      </c>
      <c r="Q668">
        <v>76</v>
      </c>
    </row>
    <row r="669" spans="1:17" ht="15" customHeight="1" x14ac:dyDescent="0.2">
      <c r="A669" t="s">
        <v>17</v>
      </c>
      <c r="B669">
        <v>2016</v>
      </c>
      <c r="C669">
        <v>6</v>
      </c>
      <c r="D669">
        <v>25</v>
      </c>
      <c r="E669">
        <v>1</v>
      </c>
      <c r="F669">
        <v>0</v>
      </c>
      <c r="G669" s="2">
        <f t="shared" si="10"/>
        <v>42546.041666666664</v>
      </c>
      <c r="H669">
        <v>26</v>
      </c>
      <c r="I669">
        <v>-73.5</v>
      </c>
      <c r="J669">
        <v>270</v>
      </c>
      <c r="K669">
        <v>2</v>
      </c>
      <c r="L669">
        <v>102040</v>
      </c>
      <c r="M669">
        <v>120</v>
      </c>
      <c r="N669">
        <v>6</v>
      </c>
      <c r="O669">
        <v>300.8</v>
      </c>
      <c r="P669">
        <v>302.3</v>
      </c>
      <c r="Q669">
        <v>74</v>
      </c>
    </row>
    <row r="670" spans="1:17" ht="15" customHeight="1" x14ac:dyDescent="0.2">
      <c r="A670" t="s">
        <v>17</v>
      </c>
      <c r="B670">
        <v>2016</v>
      </c>
      <c r="C670">
        <v>6</v>
      </c>
      <c r="D670">
        <v>25</v>
      </c>
      <c r="E670">
        <v>2</v>
      </c>
      <c r="F670">
        <v>0</v>
      </c>
      <c r="G670" s="2">
        <f t="shared" si="10"/>
        <v>42546.083333333336</v>
      </c>
      <c r="H670">
        <v>26</v>
      </c>
      <c r="I670">
        <v>-73.599999999999994</v>
      </c>
      <c r="J670">
        <v>270</v>
      </c>
      <c r="K670">
        <v>2</v>
      </c>
      <c r="L670">
        <v>102100</v>
      </c>
      <c r="M670">
        <v>110</v>
      </c>
      <c r="N670">
        <v>6</v>
      </c>
      <c r="O670">
        <v>300.8</v>
      </c>
      <c r="P670">
        <v>302.10000000000002</v>
      </c>
      <c r="Q670">
        <v>78</v>
      </c>
    </row>
    <row r="671" spans="1:17" ht="15" customHeight="1" x14ac:dyDescent="0.2">
      <c r="A671" t="s">
        <v>17</v>
      </c>
      <c r="B671">
        <v>2016</v>
      </c>
      <c r="C671">
        <v>6</v>
      </c>
      <c r="D671">
        <v>25</v>
      </c>
      <c r="E671">
        <v>3</v>
      </c>
      <c r="F671">
        <v>0</v>
      </c>
      <c r="G671" s="2">
        <f t="shared" si="10"/>
        <v>42546.125</v>
      </c>
      <c r="H671">
        <v>26</v>
      </c>
      <c r="I671">
        <v>-73.7</v>
      </c>
      <c r="J671">
        <v>270</v>
      </c>
      <c r="K671">
        <v>2</v>
      </c>
      <c r="L671">
        <v>102110</v>
      </c>
      <c r="M671">
        <v>110</v>
      </c>
      <c r="N671">
        <v>6.5</v>
      </c>
      <c r="O671">
        <v>300.7</v>
      </c>
      <c r="P671">
        <v>302</v>
      </c>
      <c r="Q671">
        <v>74</v>
      </c>
    </row>
    <row r="672" spans="1:17" ht="15" customHeight="1" x14ac:dyDescent="0.2">
      <c r="A672" t="s">
        <v>17</v>
      </c>
      <c r="B672">
        <v>2016</v>
      </c>
      <c r="C672">
        <v>6</v>
      </c>
      <c r="D672">
        <v>25</v>
      </c>
      <c r="E672">
        <v>4</v>
      </c>
      <c r="F672">
        <v>0</v>
      </c>
      <c r="G672" s="2">
        <f t="shared" si="10"/>
        <v>42546.166666666664</v>
      </c>
      <c r="H672">
        <v>26</v>
      </c>
      <c r="I672">
        <v>-73.8</v>
      </c>
      <c r="J672">
        <v>270</v>
      </c>
      <c r="K672">
        <v>2</v>
      </c>
      <c r="L672">
        <v>102100</v>
      </c>
      <c r="M672">
        <v>120</v>
      </c>
      <c r="N672">
        <v>6.5</v>
      </c>
      <c r="O672">
        <v>300.8</v>
      </c>
      <c r="P672">
        <v>302</v>
      </c>
      <c r="Q672">
        <v>74</v>
      </c>
    </row>
    <row r="673" spans="1:17" ht="15" customHeight="1" x14ac:dyDescent="0.2">
      <c r="A673" t="s">
        <v>17</v>
      </c>
      <c r="B673">
        <v>2016</v>
      </c>
      <c r="C673">
        <v>6</v>
      </c>
      <c r="D673">
        <v>25</v>
      </c>
      <c r="E673">
        <v>5</v>
      </c>
      <c r="F673">
        <v>0</v>
      </c>
      <c r="G673" s="2">
        <f t="shared" si="10"/>
        <v>42546.208333333336</v>
      </c>
      <c r="H673">
        <v>26</v>
      </c>
      <c r="I673">
        <v>-73.900000000000006</v>
      </c>
      <c r="J673">
        <v>270</v>
      </c>
      <c r="K673">
        <v>2</v>
      </c>
      <c r="L673">
        <v>102060</v>
      </c>
      <c r="M673">
        <v>110</v>
      </c>
      <c r="N673">
        <v>5.5</v>
      </c>
      <c r="O673">
        <v>300.7</v>
      </c>
      <c r="P673">
        <v>302</v>
      </c>
      <c r="Q673">
        <v>76</v>
      </c>
    </row>
    <row r="674" spans="1:17" ht="15" customHeight="1" x14ac:dyDescent="0.2">
      <c r="A674" t="s">
        <v>17</v>
      </c>
      <c r="B674">
        <v>2016</v>
      </c>
      <c r="C674">
        <v>6</v>
      </c>
      <c r="D674">
        <v>25</v>
      </c>
      <c r="E674">
        <v>6</v>
      </c>
      <c r="F674">
        <v>0</v>
      </c>
      <c r="G674" s="2">
        <f t="shared" si="10"/>
        <v>42546.25</v>
      </c>
      <c r="H674">
        <v>26</v>
      </c>
      <c r="I674">
        <v>-74</v>
      </c>
      <c r="J674">
        <v>270</v>
      </c>
      <c r="K674">
        <v>2</v>
      </c>
      <c r="L674">
        <v>102030</v>
      </c>
      <c r="M674">
        <v>130</v>
      </c>
      <c r="N674">
        <v>6</v>
      </c>
      <c r="O674">
        <v>300.60000000000002</v>
      </c>
      <c r="P674">
        <v>301.89999999999998</v>
      </c>
      <c r="Q674">
        <v>72</v>
      </c>
    </row>
    <row r="675" spans="1:17" ht="15" customHeight="1" x14ac:dyDescent="0.2">
      <c r="A675" t="s">
        <v>17</v>
      </c>
      <c r="B675">
        <v>2016</v>
      </c>
      <c r="C675">
        <v>6</v>
      </c>
      <c r="D675">
        <v>25</v>
      </c>
      <c r="E675">
        <v>7</v>
      </c>
      <c r="F675">
        <v>0</v>
      </c>
      <c r="G675" s="2">
        <f t="shared" si="10"/>
        <v>42546.291666666664</v>
      </c>
      <c r="H675">
        <v>26</v>
      </c>
      <c r="I675">
        <v>-74.2</v>
      </c>
      <c r="J675">
        <v>270</v>
      </c>
      <c r="K675">
        <v>2</v>
      </c>
      <c r="L675">
        <v>101980</v>
      </c>
      <c r="M675">
        <v>130</v>
      </c>
      <c r="N675">
        <v>6</v>
      </c>
      <c r="O675">
        <v>300.60000000000002</v>
      </c>
      <c r="P675">
        <v>302</v>
      </c>
      <c r="Q675">
        <v>73</v>
      </c>
    </row>
    <row r="676" spans="1:17" ht="15" customHeight="1" x14ac:dyDescent="0.2">
      <c r="A676" t="s">
        <v>17</v>
      </c>
      <c r="B676">
        <v>2016</v>
      </c>
      <c r="C676">
        <v>6</v>
      </c>
      <c r="D676">
        <v>25</v>
      </c>
      <c r="E676">
        <v>8</v>
      </c>
      <c r="F676">
        <v>0</v>
      </c>
      <c r="G676" s="2">
        <f t="shared" si="10"/>
        <v>42546.333333333336</v>
      </c>
      <c r="H676">
        <v>25.9</v>
      </c>
      <c r="I676">
        <v>-74.3</v>
      </c>
      <c r="J676">
        <v>252</v>
      </c>
      <c r="K676">
        <v>2</v>
      </c>
      <c r="L676">
        <v>101960</v>
      </c>
      <c r="M676">
        <v>130</v>
      </c>
      <c r="N676">
        <v>5.5</v>
      </c>
      <c r="O676">
        <v>300.60000000000002</v>
      </c>
      <c r="P676">
        <v>302</v>
      </c>
      <c r="Q676">
        <v>74</v>
      </c>
    </row>
    <row r="677" spans="1:17" ht="15" customHeight="1" x14ac:dyDescent="0.2">
      <c r="A677" t="s">
        <v>17</v>
      </c>
      <c r="B677">
        <v>2016</v>
      </c>
      <c r="C677">
        <v>6</v>
      </c>
      <c r="D677">
        <v>25</v>
      </c>
      <c r="E677">
        <v>9</v>
      </c>
      <c r="F677">
        <v>0</v>
      </c>
      <c r="G677" s="2">
        <f t="shared" si="10"/>
        <v>42546.375</v>
      </c>
      <c r="H677">
        <v>25.9</v>
      </c>
      <c r="I677">
        <v>-74.400000000000006</v>
      </c>
      <c r="J677">
        <v>270</v>
      </c>
      <c r="K677">
        <v>2</v>
      </c>
      <c r="L677">
        <v>101910</v>
      </c>
      <c r="M677">
        <v>120</v>
      </c>
      <c r="N677">
        <v>5.5</v>
      </c>
      <c r="O677">
        <v>300.5</v>
      </c>
      <c r="P677">
        <v>302</v>
      </c>
      <c r="Q677">
        <v>75</v>
      </c>
    </row>
    <row r="678" spans="1:17" ht="15" customHeight="1" x14ac:dyDescent="0.2">
      <c r="A678" t="s">
        <v>17</v>
      </c>
      <c r="B678">
        <v>2016</v>
      </c>
      <c r="C678">
        <v>6</v>
      </c>
      <c r="D678">
        <v>25</v>
      </c>
      <c r="E678">
        <v>10</v>
      </c>
      <c r="F678">
        <v>0</v>
      </c>
      <c r="G678" s="2">
        <f t="shared" si="10"/>
        <v>42546.416666666664</v>
      </c>
      <c r="H678">
        <v>25.9</v>
      </c>
      <c r="I678">
        <v>-74.5</v>
      </c>
      <c r="J678">
        <v>270</v>
      </c>
      <c r="K678">
        <v>2</v>
      </c>
      <c r="L678">
        <v>101900</v>
      </c>
      <c r="M678">
        <v>120</v>
      </c>
      <c r="N678">
        <v>6</v>
      </c>
      <c r="O678">
        <v>300.5</v>
      </c>
      <c r="P678">
        <v>302</v>
      </c>
      <c r="Q678">
        <v>73</v>
      </c>
    </row>
    <row r="679" spans="1:17" ht="15" customHeight="1" x14ac:dyDescent="0.2">
      <c r="A679" t="s">
        <v>17</v>
      </c>
      <c r="B679">
        <v>2016</v>
      </c>
      <c r="C679">
        <v>6</v>
      </c>
      <c r="D679">
        <v>25</v>
      </c>
      <c r="E679">
        <v>11</v>
      </c>
      <c r="F679">
        <v>0</v>
      </c>
      <c r="G679" s="2">
        <f t="shared" si="10"/>
        <v>42546.458333333336</v>
      </c>
      <c r="H679">
        <v>25.9</v>
      </c>
      <c r="I679">
        <v>-74.599999999999994</v>
      </c>
      <c r="J679">
        <v>270</v>
      </c>
      <c r="K679">
        <v>2</v>
      </c>
      <c r="L679">
        <v>101900</v>
      </c>
      <c r="M679">
        <v>120</v>
      </c>
      <c r="N679">
        <v>6.5</v>
      </c>
      <c r="O679">
        <v>300.7</v>
      </c>
      <c r="P679">
        <v>301.89999999999998</v>
      </c>
      <c r="Q679">
        <v>73</v>
      </c>
    </row>
    <row r="680" spans="1:17" ht="15" customHeight="1" x14ac:dyDescent="0.2">
      <c r="A680" t="s">
        <v>17</v>
      </c>
      <c r="B680">
        <v>2016</v>
      </c>
      <c r="C680">
        <v>6</v>
      </c>
      <c r="D680">
        <v>25</v>
      </c>
      <c r="E680">
        <v>12</v>
      </c>
      <c r="F680">
        <v>0</v>
      </c>
      <c r="G680" s="2">
        <f t="shared" si="10"/>
        <v>42546.5</v>
      </c>
      <c r="H680">
        <v>25.9</v>
      </c>
      <c r="I680">
        <v>-74.7</v>
      </c>
      <c r="J680">
        <v>270</v>
      </c>
      <c r="K680">
        <v>2</v>
      </c>
      <c r="L680">
        <v>101980</v>
      </c>
      <c r="M680">
        <v>120</v>
      </c>
      <c r="N680">
        <v>5.5</v>
      </c>
      <c r="O680">
        <v>301</v>
      </c>
      <c r="P680">
        <v>301.89999999999998</v>
      </c>
      <c r="Q680">
        <v>73</v>
      </c>
    </row>
    <row r="681" spans="1:17" ht="15" customHeight="1" x14ac:dyDescent="0.2">
      <c r="A681" t="s">
        <v>17</v>
      </c>
      <c r="B681">
        <v>2016</v>
      </c>
      <c r="C681">
        <v>6</v>
      </c>
      <c r="D681">
        <v>25</v>
      </c>
      <c r="E681">
        <v>13</v>
      </c>
      <c r="F681">
        <v>0</v>
      </c>
      <c r="G681" s="2">
        <f t="shared" si="10"/>
        <v>42546.541666666664</v>
      </c>
      <c r="H681">
        <v>25.9</v>
      </c>
      <c r="I681">
        <v>-74.8</v>
      </c>
      <c r="J681">
        <v>270</v>
      </c>
      <c r="K681">
        <v>2</v>
      </c>
      <c r="L681">
        <v>101980</v>
      </c>
      <c r="M681">
        <v>130</v>
      </c>
      <c r="N681">
        <v>6.5</v>
      </c>
      <c r="O681">
        <v>301</v>
      </c>
      <c r="P681">
        <v>301.8</v>
      </c>
      <c r="Q681">
        <v>75</v>
      </c>
    </row>
    <row r="682" spans="1:17" ht="15" customHeight="1" x14ac:dyDescent="0.2">
      <c r="A682" t="s">
        <v>17</v>
      </c>
      <c r="B682">
        <v>2016</v>
      </c>
      <c r="C682">
        <v>6</v>
      </c>
      <c r="D682">
        <v>25</v>
      </c>
      <c r="E682">
        <v>14</v>
      </c>
      <c r="F682">
        <v>0</v>
      </c>
      <c r="G682" s="2">
        <f t="shared" si="10"/>
        <v>42546.583333333336</v>
      </c>
      <c r="H682">
        <v>25.9</v>
      </c>
      <c r="I682">
        <v>-74.900000000000006</v>
      </c>
      <c r="J682">
        <v>270</v>
      </c>
      <c r="K682">
        <v>2</v>
      </c>
      <c r="L682">
        <v>102040</v>
      </c>
      <c r="M682">
        <v>120</v>
      </c>
      <c r="N682">
        <v>5.5</v>
      </c>
      <c r="O682">
        <v>301.2</v>
      </c>
      <c r="P682">
        <v>301.8</v>
      </c>
      <c r="Q682">
        <v>73</v>
      </c>
    </row>
    <row r="683" spans="1:17" ht="15" customHeight="1" x14ac:dyDescent="0.2">
      <c r="A683" t="s">
        <v>17</v>
      </c>
      <c r="B683">
        <v>2016</v>
      </c>
      <c r="C683">
        <v>6</v>
      </c>
      <c r="D683">
        <v>25</v>
      </c>
      <c r="E683">
        <v>15</v>
      </c>
      <c r="F683">
        <v>0</v>
      </c>
      <c r="G683" s="2">
        <f t="shared" si="10"/>
        <v>42546.625</v>
      </c>
      <c r="H683">
        <v>25.9</v>
      </c>
      <c r="I683">
        <v>-75.099999999999994</v>
      </c>
      <c r="J683">
        <v>270</v>
      </c>
      <c r="K683">
        <v>2</v>
      </c>
      <c r="L683">
        <v>102060</v>
      </c>
      <c r="M683">
        <v>120</v>
      </c>
      <c r="N683">
        <v>5.5</v>
      </c>
      <c r="O683">
        <v>301.2</v>
      </c>
      <c r="P683">
        <v>301.89999999999998</v>
      </c>
      <c r="Q683">
        <v>73</v>
      </c>
    </row>
    <row r="684" spans="1:17" ht="15" customHeight="1" x14ac:dyDescent="0.2">
      <c r="A684" t="s">
        <v>17</v>
      </c>
      <c r="B684">
        <v>2016</v>
      </c>
      <c r="C684">
        <v>6</v>
      </c>
      <c r="D684">
        <v>25</v>
      </c>
      <c r="E684">
        <v>16</v>
      </c>
      <c r="F684">
        <v>0</v>
      </c>
      <c r="G684" s="2">
        <f t="shared" si="10"/>
        <v>42546.666666666664</v>
      </c>
      <c r="H684">
        <v>25.9</v>
      </c>
      <c r="I684">
        <v>-75.099999999999994</v>
      </c>
      <c r="J684">
        <v>234</v>
      </c>
      <c r="K684">
        <v>2</v>
      </c>
      <c r="L684">
        <v>102090</v>
      </c>
      <c r="M684">
        <v>110</v>
      </c>
      <c r="N684">
        <v>5</v>
      </c>
      <c r="O684">
        <v>301.2</v>
      </c>
      <c r="P684">
        <v>302.10000000000002</v>
      </c>
      <c r="Q684">
        <v>74</v>
      </c>
    </row>
    <row r="685" spans="1:17" ht="15" customHeight="1" x14ac:dyDescent="0.2">
      <c r="A685" t="s">
        <v>17</v>
      </c>
      <c r="B685">
        <v>2016</v>
      </c>
      <c r="C685">
        <v>6</v>
      </c>
      <c r="D685">
        <v>25</v>
      </c>
      <c r="E685">
        <v>17</v>
      </c>
      <c r="F685">
        <v>0</v>
      </c>
      <c r="G685" s="2">
        <f t="shared" si="10"/>
        <v>42546.708333333336</v>
      </c>
      <c r="H685">
        <v>25.9</v>
      </c>
      <c r="I685">
        <v>-75.2</v>
      </c>
      <c r="J685">
        <v>270</v>
      </c>
      <c r="K685">
        <v>2</v>
      </c>
      <c r="L685">
        <v>102060</v>
      </c>
      <c r="M685">
        <v>110</v>
      </c>
      <c r="N685">
        <v>4</v>
      </c>
      <c r="O685">
        <v>301.60000000000002</v>
      </c>
      <c r="P685">
        <v>302.2</v>
      </c>
      <c r="Q685">
        <v>72</v>
      </c>
    </row>
    <row r="686" spans="1:17" ht="15" customHeight="1" x14ac:dyDescent="0.2">
      <c r="A686" t="s">
        <v>17</v>
      </c>
      <c r="B686">
        <v>2016</v>
      </c>
      <c r="C686">
        <v>6</v>
      </c>
      <c r="D686">
        <v>25</v>
      </c>
      <c r="E686">
        <v>18</v>
      </c>
      <c r="F686">
        <v>0</v>
      </c>
      <c r="G686" s="2">
        <f t="shared" si="10"/>
        <v>42546.75</v>
      </c>
      <c r="H686">
        <v>25.9</v>
      </c>
      <c r="I686">
        <v>-75.3</v>
      </c>
      <c r="J686">
        <v>270</v>
      </c>
      <c r="K686">
        <v>2</v>
      </c>
      <c r="L686">
        <v>102040</v>
      </c>
      <c r="M686">
        <v>110</v>
      </c>
      <c r="N686">
        <v>4.5</v>
      </c>
      <c r="O686">
        <v>301.7</v>
      </c>
      <c r="P686">
        <v>302.39999999999998</v>
      </c>
      <c r="Q686">
        <v>72</v>
      </c>
    </row>
    <row r="687" spans="1:17" ht="15" customHeight="1" x14ac:dyDescent="0.2">
      <c r="A687" t="s">
        <v>17</v>
      </c>
      <c r="B687">
        <v>2016</v>
      </c>
      <c r="C687">
        <v>6</v>
      </c>
      <c r="D687">
        <v>25</v>
      </c>
      <c r="E687">
        <v>19</v>
      </c>
      <c r="F687">
        <v>0</v>
      </c>
      <c r="G687" s="2">
        <f t="shared" si="10"/>
        <v>42546.791666666664</v>
      </c>
      <c r="H687">
        <v>25.9</v>
      </c>
      <c r="I687">
        <v>-75.5</v>
      </c>
      <c r="J687">
        <v>270</v>
      </c>
      <c r="K687">
        <v>2</v>
      </c>
      <c r="L687">
        <v>102020</v>
      </c>
      <c r="M687">
        <v>100</v>
      </c>
      <c r="N687">
        <v>4.5</v>
      </c>
      <c r="O687">
        <v>302</v>
      </c>
      <c r="P687">
        <v>302.39999999999998</v>
      </c>
      <c r="Q687">
        <v>71</v>
      </c>
    </row>
    <row r="688" spans="1:17" ht="15" customHeight="1" x14ac:dyDescent="0.2">
      <c r="A688" t="s">
        <v>17</v>
      </c>
      <c r="B688">
        <v>2016</v>
      </c>
      <c r="C688">
        <v>6</v>
      </c>
      <c r="D688">
        <v>25</v>
      </c>
      <c r="E688">
        <v>20</v>
      </c>
      <c r="F688">
        <v>0</v>
      </c>
      <c r="G688" s="2">
        <f t="shared" si="10"/>
        <v>42546.833333333336</v>
      </c>
      <c r="H688">
        <v>25.9</v>
      </c>
      <c r="I688">
        <v>-75.599999999999994</v>
      </c>
      <c r="J688">
        <v>270</v>
      </c>
      <c r="K688">
        <v>2</v>
      </c>
      <c r="L688">
        <v>102000</v>
      </c>
      <c r="M688">
        <v>100</v>
      </c>
      <c r="N688">
        <v>5</v>
      </c>
      <c r="O688">
        <v>301.39999999999998</v>
      </c>
      <c r="P688">
        <v>302.39999999999998</v>
      </c>
      <c r="Q688">
        <v>70</v>
      </c>
    </row>
    <row r="689" spans="1:17" ht="15" customHeight="1" x14ac:dyDescent="0.2">
      <c r="A689" t="s">
        <v>17</v>
      </c>
      <c r="B689">
        <v>2016</v>
      </c>
      <c r="C689">
        <v>6</v>
      </c>
      <c r="D689">
        <v>25</v>
      </c>
      <c r="E689">
        <v>21</v>
      </c>
      <c r="F689">
        <v>0</v>
      </c>
      <c r="G689" s="2">
        <f t="shared" si="10"/>
        <v>42546.875</v>
      </c>
      <c r="H689">
        <v>25.9</v>
      </c>
      <c r="I689">
        <v>-75.7</v>
      </c>
      <c r="J689">
        <v>270</v>
      </c>
      <c r="K689">
        <v>2</v>
      </c>
      <c r="L689">
        <v>101970</v>
      </c>
      <c r="M689">
        <v>160</v>
      </c>
      <c r="N689">
        <v>1</v>
      </c>
      <c r="O689">
        <v>300.2</v>
      </c>
      <c r="P689">
        <v>302.39999999999998</v>
      </c>
      <c r="Q689">
        <v>67</v>
      </c>
    </row>
    <row r="690" spans="1:17" ht="15" customHeight="1" x14ac:dyDescent="0.2">
      <c r="A690" t="s">
        <v>17</v>
      </c>
      <c r="B690">
        <v>2016</v>
      </c>
      <c r="C690">
        <v>6</v>
      </c>
      <c r="D690">
        <v>25</v>
      </c>
      <c r="E690">
        <v>22</v>
      </c>
      <c r="F690">
        <v>0</v>
      </c>
      <c r="G690" s="2">
        <f t="shared" si="10"/>
        <v>42546.916666666664</v>
      </c>
      <c r="H690">
        <v>25.9</v>
      </c>
      <c r="I690">
        <v>-75.7</v>
      </c>
      <c r="J690">
        <v>270</v>
      </c>
      <c r="K690">
        <v>0</v>
      </c>
      <c r="L690">
        <v>101930</v>
      </c>
      <c r="M690">
        <v>100</v>
      </c>
      <c r="N690">
        <v>3.5</v>
      </c>
      <c r="O690">
        <v>301.39999999999998</v>
      </c>
      <c r="P690">
        <v>302.5</v>
      </c>
      <c r="Q690">
        <v>71</v>
      </c>
    </row>
    <row r="691" spans="1:17" ht="15" customHeight="1" x14ac:dyDescent="0.2">
      <c r="A691" t="s">
        <v>17</v>
      </c>
      <c r="B691">
        <v>2016</v>
      </c>
      <c r="C691">
        <v>6</v>
      </c>
      <c r="D691">
        <v>25</v>
      </c>
      <c r="E691">
        <v>23</v>
      </c>
      <c r="F691">
        <v>0</v>
      </c>
      <c r="G691" s="2">
        <f t="shared" si="10"/>
        <v>42546.958333333336</v>
      </c>
      <c r="H691">
        <v>25.9</v>
      </c>
      <c r="I691">
        <v>-75.8</v>
      </c>
      <c r="J691">
        <v>270</v>
      </c>
      <c r="K691">
        <v>2</v>
      </c>
      <c r="L691">
        <v>101940</v>
      </c>
      <c r="M691">
        <v>100</v>
      </c>
      <c r="N691">
        <v>5</v>
      </c>
      <c r="O691">
        <v>301.7</v>
      </c>
      <c r="P691">
        <v>302.39999999999998</v>
      </c>
      <c r="Q691">
        <v>72</v>
      </c>
    </row>
    <row r="692" spans="1:17" ht="15" customHeight="1" x14ac:dyDescent="0.2">
      <c r="A692" t="s">
        <v>17</v>
      </c>
      <c r="B692">
        <v>2016</v>
      </c>
      <c r="C692">
        <v>6</v>
      </c>
      <c r="D692">
        <v>26</v>
      </c>
      <c r="E692">
        <v>0</v>
      </c>
      <c r="F692">
        <v>0</v>
      </c>
      <c r="G692" s="2">
        <f t="shared" si="10"/>
        <v>42547</v>
      </c>
      <c r="H692">
        <v>25.9</v>
      </c>
      <c r="I692">
        <v>-75.900000000000006</v>
      </c>
      <c r="J692">
        <v>270</v>
      </c>
      <c r="K692">
        <v>2</v>
      </c>
      <c r="L692">
        <v>101940</v>
      </c>
      <c r="M692">
        <v>100</v>
      </c>
      <c r="N692">
        <v>5.5</v>
      </c>
      <c r="O692">
        <v>301.39999999999998</v>
      </c>
      <c r="P692">
        <v>302.3</v>
      </c>
      <c r="Q692">
        <v>74</v>
      </c>
    </row>
    <row r="693" spans="1:17" ht="15" customHeight="1" x14ac:dyDescent="0.2">
      <c r="A693" t="s">
        <v>17</v>
      </c>
      <c r="B693">
        <v>2016</v>
      </c>
      <c r="C693">
        <v>6</v>
      </c>
      <c r="D693">
        <v>26</v>
      </c>
      <c r="E693">
        <v>1</v>
      </c>
      <c r="F693">
        <v>0</v>
      </c>
      <c r="G693" s="2">
        <f t="shared" si="10"/>
        <v>42547.041666666664</v>
      </c>
      <c r="H693">
        <v>25.9</v>
      </c>
      <c r="I693">
        <v>-76</v>
      </c>
      <c r="J693">
        <v>270</v>
      </c>
      <c r="K693">
        <v>2</v>
      </c>
      <c r="L693">
        <v>101980</v>
      </c>
      <c r="M693">
        <v>110</v>
      </c>
      <c r="N693">
        <v>6</v>
      </c>
      <c r="O693">
        <v>301.2</v>
      </c>
      <c r="P693">
        <v>302.3</v>
      </c>
      <c r="Q693">
        <v>70</v>
      </c>
    </row>
    <row r="694" spans="1:17" ht="15" customHeight="1" x14ac:dyDescent="0.2">
      <c r="A694" t="s">
        <v>17</v>
      </c>
      <c r="B694">
        <v>2016</v>
      </c>
      <c r="C694">
        <v>6</v>
      </c>
      <c r="D694">
        <v>26</v>
      </c>
      <c r="E694">
        <v>2</v>
      </c>
      <c r="F694">
        <v>0</v>
      </c>
      <c r="G694" s="2">
        <f t="shared" si="10"/>
        <v>42547.083333333336</v>
      </c>
      <c r="H694">
        <v>25.9</v>
      </c>
      <c r="I694">
        <v>-76.2</v>
      </c>
      <c r="J694">
        <v>270</v>
      </c>
      <c r="K694">
        <v>2</v>
      </c>
      <c r="L694">
        <v>102020</v>
      </c>
      <c r="M694">
        <v>110</v>
      </c>
      <c r="N694">
        <v>6</v>
      </c>
      <c r="O694">
        <v>301.2</v>
      </c>
      <c r="P694">
        <v>302.10000000000002</v>
      </c>
      <c r="Q694">
        <v>72</v>
      </c>
    </row>
    <row r="695" spans="1:17" ht="15" customHeight="1" x14ac:dyDescent="0.2">
      <c r="A695" t="s">
        <v>17</v>
      </c>
      <c r="B695">
        <v>2016</v>
      </c>
      <c r="C695">
        <v>6</v>
      </c>
      <c r="D695">
        <v>26</v>
      </c>
      <c r="E695">
        <v>3</v>
      </c>
      <c r="F695">
        <v>0</v>
      </c>
      <c r="G695" s="2">
        <f t="shared" si="10"/>
        <v>42547.125</v>
      </c>
      <c r="H695">
        <v>25.9</v>
      </c>
      <c r="I695">
        <v>-76.3</v>
      </c>
      <c r="J695">
        <v>270</v>
      </c>
      <c r="K695">
        <v>2</v>
      </c>
      <c r="L695">
        <v>102020</v>
      </c>
      <c r="M695">
        <v>110</v>
      </c>
      <c r="N695">
        <v>6</v>
      </c>
      <c r="O695">
        <v>301.2</v>
      </c>
      <c r="P695">
        <v>302.10000000000002</v>
      </c>
      <c r="Q695">
        <v>74</v>
      </c>
    </row>
    <row r="696" spans="1:17" ht="15" customHeight="1" x14ac:dyDescent="0.2">
      <c r="A696" t="s">
        <v>17</v>
      </c>
      <c r="B696">
        <v>2016</v>
      </c>
      <c r="C696">
        <v>6</v>
      </c>
      <c r="D696">
        <v>26</v>
      </c>
      <c r="E696">
        <v>4</v>
      </c>
      <c r="F696">
        <v>0</v>
      </c>
      <c r="G696" s="2">
        <f t="shared" si="10"/>
        <v>42547.166666666664</v>
      </c>
      <c r="H696">
        <v>25.9</v>
      </c>
      <c r="I696">
        <v>-76.400000000000006</v>
      </c>
      <c r="J696">
        <v>270</v>
      </c>
      <c r="K696">
        <v>2</v>
      </c>
      <c r="L696">
        <v>102000</v>
      </c>
      <c r="M696">
        <v>110</v>
      </c>
      <c r="N696">
        <v>6</v>
      </c>
      <c r="O696">
        <v>301.10000000000002</v>
      </c>
      <c r="P696">
        <v>302.2</v>
      </c>
      <c r="Q696">
        <v>75</v>
      </c>
    </row>
    <row r="697" spans="1:17" ht="15" customHeight="1" x14ac:dyDescent="0.2">
      <c r="A697" t="s">
        <v>17</v>
      </c>
      <c r="B697">
        <v>2016</v>
      </c>
      <c r="C697">
        <v>6</v>
      </c>
      <c r="D697">
        <v>26</v>
      </c>
      <c r="E697">
        <v>5</v>
      </c>
      <c r="F697">
        <v>0</v>
      </c>
      <c r="G697" s="2">
        <f t="shared" si="10"/>
        <v>42547.208333333336</v>
      </c>
      <c r="H697">
        <v>25.8</v>
      </c>
      <c r="I697">
        <v>-76.5</v>
      </c>
      <c r="J697">
        <v>252</v>
      </c>
      <c r="K697">
        <v>2</v>
      </c>
      <c r="L697">
        <v>101950</v>
      </c>
      <c r="M697">
        <v>130</v>
      </c>
      <c r="N697">
        <v>6.5</v>
      </c>
      <c r="O697">
        <v>301.10000000000002</v>
      </c>
      <c r="P697">
        <v>302.2</v>
      </c>
      <c r="Q697">
        <v>76</v>
      </c>
    </row>
    <row r="698" spans="1:17" ht="15" customHeight="1" x14ac:dyDescent="0.2">
      <c r="A698" t="s">
        <v>17</v>
      </c>
      <c r="B698">
        <v>2016</v>
      </c>
      <c r="C698">
        <v>6</v>
      </c>
      <c r="D698">
        <v>26</v>
      </c>
      <c r="E698">
        <v>6</v>
      </c>
      <c r="F698">
        <v>0</v>
      </c>
      <c r="G698" s="2">
        <f t="shared" si="10"/>
        <v>42547.25</v>
      </c>
      <c r="H698">
        <v>25.8</v>
      </c>
      <c r="I698">
        <v>-76.7</v>
      </c>
      <c r="J698">
        <v>252</v>
      </c>
      <c r="K698">
        <v>2</v>
      </c>
      <c r="L698">
        <v>101890</v>
      </c>
      <c r="M698">
        <v>130</v>
      </c>
      <c r="N698">
        <v>6</v>
      </c>
      <c r="O698">
        <v>300.89999999999998</v>
      </c>
      <c r="P698">
        <v>302.10000000000002</v>
      </c>
      <c r="Q698">
        <v>75</v>
      </c>
    </row>
    <row r="699" spans="1:17" ht="15" customHeight="1" x14ac:dyDescent="0.2">
      <c r="A699" t="s">
        <v>17</v>
      </c>
      <c r="B699">
        <v>2016</v>
      </c>
      <c r="C699">
        <v>6</v>
      </c>
      <c r="D699">
        <v>26</v>
      </c>
      <c r="E699">
        <v>7</v>
      </c>
      <c r="F699">
        <v>0</v>
      </c>
      <c r="G699" s="2">
        <f t="shared" si="10"/>
        <v>42547.291666666664</v>
      </c>
      <c r="H699">
        <v>25.8</v>
      </c>
      <c r="I699">
        <v>-76.8</v>
      </c>
      <c r="J699">
        <v>270</v>
      </c>
      <c r="K699">
        <v>2</v>
      </c>
      <c r="L699">
        <v>101850</v>
      </c>
      <c r="M699">
        <v>120</v>
      </c>
      <c r="N699">
        <v>5.5</v>
      </c>
      <c r="O699">
        <v>300.89999999999998</v>
      </c>
      <c r="P699">
        <v>302.10000000000002</v>
      </c>
      <c r="Q699">
        <v>75</v>
      </c>
    </row>
    <row r="700" spans="1:17" ht="15" customHeight="1" x14ac:dyDescent="0.2">
      <c r="A700" t="s">
        <v>17</v>
      </c>
      <c r="B700">
        <v>2016</v>
      </c>
      <c r="C700">
        <v>6</v>
      </c>
      <c r="D700">
        <v>26</v>
      </c>
      <c r="E700">
        <v>8</v>
      </c>
      <c r="F700">
        <v>0</v>
      </c>
      <c r="G700" s="2">
        <f t="shared" si="10"/>
        <v>42547.333333333336</v>
      </c>
      <c r="H700">
        <v>25.8</v>
      </c>
      <c r="I700">
        <v>-76.900000000000006</v>
      </c>
      <c r="J700">
        <v>252</v>
      </c>
      <c r="K700">
        <v>2</v>
      </c>
      <c r="L700">
        <v>101860</v>
      </c>
      <c r="M700">
        <v>130</v>
      </c>
      <c r="N700">
        <v>4.5</v>
      </c>
      <c r="O700">
        <v>300.89999999999998</v>
      </c>
      <c r="P700">
        <v>301.89999999999998</v>
      </c>
      <c r="Q700">
        <v>75</v>
      </c>
    </row>
    <row r="701" spans="1:17" ht="15" customHeight="1" x14ac:dyDescent="0.2">
      <c r="A701" t="s">
        <v>17</v>
      </c>
      <c r="B701">
        <v>2016</v>
      </c>
      <c r="C701">
        <v>6</v>
      </c>
      <c r="D701">
        <v>26</v>
      </c>
      <c r="E701">
        <v>9</v>
      </c>
      <c r="F701">
        <v>0</v>
      </c>
      <c r="G701" s="2">
        <f t="shared" si="10"/>
        <v>42547.375</v>
      </c>
      <c r="H701">
        <v>25.7</v>
      </c>
      <c r="I701">
        <v>-77</v>
      </c>
      <c r="J701">
        <v>252</v>
      </c>
      <c r="K701">
        <v>2</v>
      </c>
      <c r="L701">
        <v>101850</v>
      </c>
      <c r="M701">
        <v>120</v>
      </c>
      <c r="N701">
        <v>4.5</v>
      </c>
      <c r="O701">
        <v>300.8</v>
      </c>
      <c r="P701">
        <v>301.89999999999998</v>
      </c>
      <c r="Q701">
        <v>76</v>
      </c>
    </row>
    <row r="702" spans="1:17" ht="15" customHeight="1" x14ac:dyDescent="0.2">
      <c r="A702" t="s">
        <v>17</v>
      </c>
      <c r="B702">
        <v>2016</v>
      </c>
      <c r="C702">
        <v>6</v>
      </c>
      <c r="D702">
        <v>26</v>
      </c>
      <c r="E702">
        <v>10</v>
      </c>
      <c r="F702">
        <v>0</v>
      </c>
      <c r="G702" s="2">
        <f t="shared" si="10"/>
        <v>42547.416666666664</v>
      </c>
      <c r="H702">
        <v>25.7</v>
      </c>
      <c r="I702">
        <v>-77.099999999999994</v>
      </c>
      <c r="J702">
        <v>252</v>
      </c>
      <c r="K702">
        <v>2</v>
      </c>
      <c r="L702">
        <v>101890</v>
      </c>
      <c r="M702">
        <v>100</v>
      </c>
      <c r="N702">
        <v>4.5</v>
      </c>
      <c r="O702">
        <v>300.89999999999998</v>
      </c>
      <c r="P702">
        <v>302.10000000000002</v>
      </c>
      <c r="Q702">
        <v>74</v>
      </c>
    </row>
    <row r="703" spans="1:17" ht="15" customHeight="1" x14ac:dyDescent="0.2">
      <c r="A703" t="s">
        <v>17</v>
      </c>
      <c r="B703">
        <v>2016</v>
      </c>
      <c r="C703">
        <v>6</v>
      </c>
      <c r="D703">
        <v>26</v>
      </c>
      <c r="E703">
        <v>11</v>
      </c>
      <c r="F703">
        <v>0</v>
      </c>
      <c r="G703" s="2">
        <f t="shared" si="10"/>
        <v>42547.458333333336</v>
      </c>
      <c r="H703">
        <v>25.7</v>
      </c>
      <c r="I703">
        <v>-77.2</v>
      </c>
      <c r="J703">
        <v>288</v>
      </c>
      <c r="K703">
        <v>2</v>
      </c>
      <c r="L703">
        <v>101900</v>
      </c>
      <c r="M703">
        <v>100</v>
      </c>
      <c r="N703">
        <v>4</v>
      </c>
      <c r="O703">
        <v>301.3</v>
      </c>
      <c r="P703">
        <v>302.2</v>
      </c>
      <c r="Q703">
        <v>73</v>
      </c>
    </row>
    <row r="704" spans="1:17" ht="15" customHeight="1" x14ac:dyDescent="0.2">
      <c r="A704" t="s">
        <v>17</v>
      </c>
      <c r="B704">
        <v>2016</v>
      </c>
      <c r="C704">
        <v>6</v>
      </c>
      <c r="D704">
        <v>26</v>
      </c>
      <c r="E704">
        <v>12</v>
      </c>
      <c r="F704">
        <v>0</v>
      </c>
      <c r="G704" s="2">
        <f t="shared" si="10"/>
        <v>42547.5</v>
      </c>
      <c r="H704">
        <v>25.8</v>
      </c>
      <c r="I704">
        <v>-77.3</v>
      </c>
      <c r="J704">
        <v>288</v>
      </c>
      <c r="K704">
        <v>2</v>
      </c>
      <c r="L704">
        <v>101930</v>
      </c>
      <c r="M704">
        <v>110</v>
      </c>
      <c r="N704">
        <v>4.5</v>
      </c>
      <c r="O704">
        <v>301.89999999999998</v>
      </c>
      <c r="P704">
        <v>302</v>
      </c>
      <c r="Q704">
        <v>71</v>
      </c>
    </row>
    <row r="705" spans="1:17" ht="15" customHeight="1" x14ac:dyDescent="0.2">
      <c r="A705" t="s">
        <v>17</v>
      </c>
      <c r="B705">
        <v>2016</v>
      </c>
      <c r="C705">
        <v>6</v>
      </c>
      <c r="D705">
        <v>26</v>
      </c>
      <c r="E705">
        <v>13</v>
      </c>
      <c r="F705">
        <v>0</v>
      </c>
      <c r="G705" s="2">
        <f t="shared" si="10"/>
        <v>42547.541666666664</v>
      </c>
      <c r="H705">
        <v>25.8</v>
      </c>
      <c r="I705">
        <v>-77.400000000000006</v>
      </c>
      <c r="J705">
        <v>288</v>
      </c>
      <c r="K705">
        <v>2</v>
      </c>
      <c r="L705">
        <v>101960</v>
      </c>
      <c r="M705">
        <v>100</v>
      </c>
      <c r="N705">
        <v>3.5</v>
      </c>
      <c r="O705">
        <v>303.60000000000002</v>
      </c>
      <c r="P705">
        <v>302.2</v>
      </c>
      <c r="Q705">
        <v>66</v>
      </c>
    </row>
    <row r="706" spans="1:17" ht="15" customHeight="1" x14ac:dyDescent="0.2">
      <c r="A706" t="s">
        <v>17</v>
      </c>
      <c r="B706">
        <v>2016</v>
      </c>
      <c r="C706">
        <v>6</v>
      </c>
      <c r="D706">
        <v>26</v>
      </c>
      <c r="E706">
        <v>14</v>
      </c>
      <c r="F706">
        <v>0</v>
      </c>
      <c r="G706" s="2">
        <f t="shared" ref="G706:G769" si="11">DATEVALUE(D706 &amp; "/" &amp; C706 &amp;"/" &amp; B706)+E706/24</f>
        <v>42547.583333333336</v>
      </c>
      <c r="H706">
        <v>25.8</v>
      </c>
      <c r="I706">
        <v>-77.5</v>
      </c>
      <c r="J706">
        <v>288</v>
      </c>
      <c r="K706">
        <v>2</v>
      </c>
      <c r="L706">
        <v>101980</v>
      </c>
      <c r="M706">
        <v>110</v>
      </c>
      <c r="N706">
        <v>3.5</v>
      </c>
      <c r="O706">
        <v>303</v>
      </c>
      <c r="P706">
        <v>302.39999999999998</v>
      </c>
      <c r="Q706">
        <v>67</v>
      </c>
    </row>
    <row r="707" spans="1:17" ht="15" customHeight="1" x14ac:dyDescent="0.2">
      <c r="A707" t="s">
        <v>17</v>
      </c>
      <c r="B707">
        <v>2016</v>
      </c>
      <c r="C707">
        <v>6</v>
      </c>
      <c r="D707">
        <v>26</v>
      </c>
      <c r="E707">
        <v>15</v>
      </c>
      <c r="F707">
        <v>0</v>
      </c>
      <c r="G707" s="2">
        <f t="shared" si="11"/>
        <v>42547.625</v>
      </c>
      <c r="H707">
        <v>25.9</v>
      </c>
      <c r="I707">
        <v>-77.599999999999994</v>
      </c>
      <c r="J707">
        <v>288</v>
      </c>
      <c r="K707">
        <v>2</v>
      </c>
      <c r="L707">
        <v>102010</v>
      </c>
      <c r="M707">
        <v>100</v>
      </c>
      <c r="N707">
        <v>3</v>
      </c>
      <c r="O707">
        <v>302.89999999999998</v>
      </c>
      <c r="P707">
        <v>302.39999999999998</v>
      </c>
      <c r="Q707">
        <v>67</v>
      </c>
    </row>
    <row r="708" spans="1:17" ht="15" customHeight="1" x14ac:dyDescent="0.2">
      <c r="A708" t="s">
        <v>17</v>
      </c>
      <c r="B708">
        <v>2016</v>
      </c>
      <c r="C708">
        <v>6</v>
      </c>
      <c r="D708">
        <v>26</v>
      </c>
      <c r="E708">
        <v>16</v>
      </c>
      <c r="F708">
        <v>0</v>
      </c>
      <c r="G708" s="2">
        <f t="shared" si="11"/>
        <v>42547.666666666664</v>
      </c>
      <c r="H708">
        <v>25.9</v>
      </c>
      <c r="I708">
        <v>-77.7</v>
      </c>
      <c r="J708">
        <v>288</v>
      </c>
      <c r="K708">
        <v>2</v>
      </c>
      <c r="L708">
        <v>101980</v>
      </c>
      <c r="M708">
        <v>120</v>
      </c>
      <c r="N708">
        <v>3</v>
      </c>
      <c r="O708">
        <v>303.39999999999998</v>
      </c>
      <c r="P708">
        <v>302.60000000000002</v>
      </c>
      <c r="Q708">
        <v>68</v>
      </c>
    </row>
    <row r="709" spans="1:17" ht="15" customHeight="1" x14ac:dyDescent="0.2">
      <c r="A709" t="s">
        <v>17</v>
      </c>
      <c r="B709">
        <v>2016</v>
      </c>
      <c r="C709">
        <v>6</v>
      </c>
      <c r="D709">
        <v>26</v>
      </c>
      <c r="E709">
        <v>17</v>
      </c>
      <c r="F709">
        <v>0</v>
      </c>
      <c r="G709" s="2">
        <f t="shared" si="11"/>
        <v>42547.708333333336</v>
      </c>
      <c r="H709">
        <v>25.9</v>
      </c>
      <c r="I709">
        <v>-77.8</v>
      </c>
      <c r="J709">
        <v>288</v>
      </c>
      <c r="K709">
        <v>2</v>
      </c>
      <c r="L709">
        <v>101970</v>
      </c>
      <c r="M709">
        <v>110</v>
      </c>
      <c r="N709">
        <v>3</v>
      </c>
      <c r="O709">
        <v>303.89999999999998</v>
      </c>
      <c r="P709">
        <v>302.89999999999998</v>
      </c>
      <c r="Q709">
        <v>65</v>
      </c>
    </row>
    <row r="710" spans="1:17" ht="15" customHeight="1" x14ac:dyDescent="0.2">
      <c r="A710" t="s">
        <v>17</v>
      </c>
      <c r="B710">
        <v>2016</v>
      </c>
      <c r="C710">
        <v>6</v>
      </c>
      <c r="D710">
        <v>26</v>
      </c>
      <c r="E710">
        <v>18</v>
      </c>
      <c r="F710">
        <v>0</v>
      </c>
      <c r="G710" s="2">
        <f t="shared" si="11"/>
        <v>42547.75</v>
      </c>
      <c r="H710">
        <v>26</v>
      </c>
      <c r="I710">
        <v>-77.900000000000006</v>
      </c>
      <c r="J710">
        <v>288</v>
      </c>
      <c r="K710">
        <v>2</v>
      </c>
      <c r="L710">
        <v>101950</v>
      </c>
      <c r="M710">
        <v>90</v>
      </c>
      <c r="N710">
        <v>2.5</v>
      </c>
      <c r="O710">
        <v>302.89999999999998</v>
      </c>
      <c r="P710">
        <v>303</v>
      </c>
      <c r="Q710">
        <v>67</v>
      </c>
    </row>
    <row r="711" spans="1:17" ht="15" customHeight="1" x14ac:dyDescent="0.2">
      <c r="A711" t="s">
        <v>17</v>
      </c>
      <c r="B711">
        <v>2016</v>
      </c>
      <c r="C711">
        <v>6</v>
      </c>
      <c r="D711">
        <v>26</v>
      </c>
      <c r="E711">
        <v>19</v>
      </c>
      <c r="F711">
        <v>0</v>
      </c>
      <c r="G711" s="2">
        <f t="shared" si="11"/>
        <v>42547.791666666664</v>
      </c>
      <c r="H711">
        <v>26</v>
      </c>
      <c r="I711">
        <v>-78</v>
      </c>
      <c r="J711">
        <v>288</v>
      </c>
      <c r="K711">
        <v>2</v>
      </c>
      <c r="L711">
        <v>101910</v>
      </c>
      <c r="M711">
        <v>80</v>
      </c>
      <c r="N711">
        <v>2</v>
      </c>
      <c r="O711">
        <v>302.60000000000002</v>
      </c>
      <c r="P711">
        <v>303.10000000000002</v>
      </c>
      <c r="Q711">
        <v>69</v>
      </c>
    </row>
    <row r="712" spans="1:17" ht="15" customHeight="1" x14ac:dyDescent="0.2">
      <c r="A712" t="s">
        <v>17</v>
      </c>
      <c r="B712">
        <v>2016</v>
      </c>
      <c r="C712">
        <v>6</v>
      </c>
      <c r="D712">
        <v>26</v>
      </c>
      <c r="E712">
        <v>20</v>
      </c>
      <c r="F712">
        <v>0</v>
      </c>
      <c r="G712" s="2">
        <f t="shared" si="11"/>
        <v>42547.833333333336</v>
      </c>
      <c r="H712">
        <v>26</v>
      </c>
      <c r="I712">
        <v>-78.099999999999994</v>
      </c>
      <c r="J712">
        <v>270</v>
      </c>
      <c r="K712">
        <v>2</v>
      </c>
      <c r="L712">
        <v>101850</v>
      </c>
      <c r="M712">
        <v>40</v>
      </c>
      <c r="N712">
        <v>2</v>
      </c>
      <c r="O712">
        <v>302.2</v>
      </c>
      <c r="P712">
        <v>302.7</v>
      </c>
      <c r="Q712">
        <v>68</v>
      </c>
    </row>
    <row r="713" spans="1:17" ht="15" customHeight="1" x14ac:dyDescent="0.2">
      <c r="A713" t="s">
        <v>17</v>
      </c>
      <c r="B713">
        <v>2016</v>
      </c>
      <c r="C713">
        <v>6</v>
      </c>
      <c r="D713">
        <v>26</v>
      </c>
      <c r="E713">
        <v>21</v>
      </c>
      <c r="F713">
        <v>0</v>
      </c>
      <c r="G713" s="2">
        <f t="shared" si="11"/>
        <v>42547.875</v>
      </c>
      <c r="H713">
        <v>26</v>
      </c>
      <c r="I713">
        <v>-78.2</v>
      </c>
      <c r="J713">
        <v>270</v>
      </c>
      <c r="K713">
        <v>2</v>
      </c>
      <c r="L713">
        <v>101820</v>
      </c>
      <c r="M713">
        <v>50</v>
      </c>
      <c r="N713">
        <v>2</v>
      </c>
      <c r="O713">
        <v>302.10000000000002</v>
      </c>
      <c r="P713">
        <v>302.8</v>
      </c>
      <c r="Q713">
        <v>69</v>
      </c>
    </row>
    <row r="714" spans="1:17" ht="15" customHeight="1" x14ac:dyDescent="0.2">
      <c r="A714" t="s">
        <v>17</v>
      </c>
      <c r="B714">
        <v>2016</v>
      </c>
      <c r="C714">
        <v>6</v>
      </c>
      <c r="D714">
        <v>26</v>
      </c>
      <c r="E714">
        <v>22</v>
      </c>
      <c r="F714">
        <v>0</v>
      </c>
      <c r="G714" s="2">
        <f t="shared" si="11"/>
        <v>42547.916666666664</v>
      </c>
      <c r="H714">
        <v>26</v>
      </c>
      <c r="I714">
        <v>-78.3</v>
      </c>
      <c r="J714">
        <v>90</v>
      </c>
      <c r="K714">
        <v>0</v>
      </c>
      <c r="L714">
        <v>101780</v>
      </c>
      <c r="M714">
        <v>70</v>
      </c>
      <c r="N714">
        <v>2.5</v>
      </c>
      <c r="O714">
        <v>301.89999999999998</v>
      </c>
      <c r="P714">
        <v>303.3</v>
      </c>
      <c r="Q714">
        <v>67</v>
      </c>
    </row>
    <row r="715" spans="1:17" ht="15" customHeight="1" x14ac:dyDescent="0.2">
      <c r="A715" t="s">
        <v>17</v>
      </c>
      <c r="B715">
        <v>2016</v>
      </c>
      <c r="C715">
        <v>6</v>
      </c>
      <c r="D715">
        <v>26</v>
      </c>
      <c r="E715">
        <v>23</v>
      </c>
      <c r="F715">
        <v>0</v>
      </c>
      <c r="G715" s="2">
        <f t="shared" si="11"/>
        <v>42547.958333333336</v>
      </c>
      <c r="H715">
        <v>26</v>
      </c>
      <c r="I715">
        <v>-78.3</v>
      </c>
      <c r="J715">
        <v>288</v>
      </c>
      <c r="K715">
        <v>2</v>
      </c>
      <c r="L715">
        <v>101790</v>
      </c>
      <c r="M715">
        <v>70</v>
      </c>
      <c r="N715">
        <v>3</v>
      </c>
      <c r="O715">
        <v>301.8</v>
      </c>
      <c r="P715">
        <v>303</v>
      </c>
      <c r="Q715">
        <v>68</v>
      </c>
    </row>
    <row r="716" spans="1:17" ht="15" customHeight="1" x14ac:dyDescent="0.2">
      <c r="A716" t="s">
        <v>17</v>
      </c>
      <c r="B716">
        <v>2016</v>
      </c>
      <c r="C716">
        <v>6</v>
      </c>
      <c r="D716">
        <v>27</v>
      </c>
      <c r="E716">
        <v>0</v>
      </c>
      <c r="F716">
        <v>0</v>
      </c>
      <c r="G716" s="2">
        <f t="shared" si="11"/>
        <v>42548</v>
      </c>
      <c r="H716">
        <v>26</v>
      </c>
      <c r="I716">
        <v>-78.3</v>
      </c>
      <c r="J716">
        <v>270</v>
      </c>
      <c r="K716">
        <v>2</v>
      </c>
      <c r="L716">
        <v>101790</v>
      </c>
      <c r="M716">
        <v>80</v>
      </c>
      <c r="N716">
        <v>4.5</v>
      </c>
      <c r="O716">
        <v>301.60000000000002</v>
      </c>
      <c r="P716">
        <v>302.60000000000002</v>
      </c>
      <c r="Q716">
        <v>70</v>
      </c>
    </row>
    <row r="717" spans="1:17" ht="15" customHeight="1" x14ac:dyDescent="0.2">
      <c r="A717" t="s">
        <v>17</v>
      </c>
      <c r="B717">
        <v>2016</v>
      </c>
      <c r="C717">
        <v>6</v>
      </c>
      <c r="D717">
        <v>27</v>
      </c>
      <c r="E717">
        <v>1</v>
      </c>
      <c r="F717">
        <v>0</v>
      </c>
      <c r="G717" s="2">
        <f t="shared" si="11"/>
        <v>42548.041666666664</v>
      </c>
      <c r="H717">
        <v>26.1</v>
      </c>
      <c r="I717">
        <v>-78.400000000000006</v>
      </c>
      <c r="J717">
        <v>270</v>
      </c>
      <c r="K717">
        <v>2</v>
      </c>
      <c r="L717">
        <v>101830</v>
      </c>
      <c r="M717">
        <v>100</v>
      </c>
      <c r="N717">
        <v>4</v>
      </c>
      <c r="O717">
        <v>301.5</v>
      </c>
      <c r="P717">
        <v>302.8</v>
      </c>
      <c r="Q717">
        <v>73</v>
      </c>
    </row>
    <row r="718" spans="1:17" ht="15" customHeight="1" x14ac:dyDescent="0.2">
      <c r="A718" t="s">
        <v>17</v>
      </c>
      <c r="B718">
        <v>2016</v>
      </c>
      <c r="C718">
        <v>6</v>
      </c>
      <c r="D718">
        <v>27</v>
      </c>
      <c r="E718">
        <v>2</v>
      </c>
      <c r="F718">
        <v>0</v>
      </c>
      <c r="G718" s="2">
        <f t="shared" si="11"/>
        <v>42548.083333333336</v>
      </c>
      <c r="H718">
        <v>26.1</v>
      </c>
      <c r="I718">
        <v>-78.5</v>
      </c>
      <c r="J718">
        <v>288</v>
      </c>
      <c r="K718">
        <v>2</v>
      </c>
      <c r="L718">
        <v>101840</v>
      </c>
      <c r="M718">
        <v>80</v>
      </c>
      <c r="N718">
        <v>4</v>
      </c>
      <c r="O718">
        <v>301.60000000000002</v>
      </c>
      <c r="P718">
        <v>303</v>
      </c>
      <c r="Q718">
        <v>72</v>
      </c>
    </row>
    <row r="719" spans="1:17" ht="15" customHeight="1" x14ac:dyDescent="0.2">
      <c r="A719" t="s">
        <v>17</v>
      </c>
      <c r="B719">
        <v>2016</v>
      </c>
      <c r="C719">
        <v>6</v>
      </c>
      <c r="D719">
        <v>27</v>
      </c>
      <c r="E719">
        <v>3</v>
      </c>
      <c r="F719">
        <v>0</v>
      </c>
      <c r="G719" s="2">
        <f t="shared" si="11"/>
        <v>42548.125</v>
      </c>
      <c r="H719">
        <v>26.1</v>
      </c>
      <c r="I719">
        <v>-78.599999999999994</v>
      </c>
      <c r="J719">
        <v>288</v>
      </c>
      <c r="K719">
        <v>2</v>
      </c>
      <c r="L719">
        <v>101890</v>
      </c>
      <c r="M719">
        <v>110</v>
      </c>
      <c r="N719">
        <v>4</v>
      </c>
      <c r="O719">
        <v>301.5</v>
      </c>
      <c r="P719">
        <v>302.89999999999998</v>
      </c>
      <c r="Q719">
        <v>71</v>
      </c>
    </row>
    <row r="720" spans="1:17" ht="15" customHeight="1" x14ac:dyDescent="0.2">
      <c r="A720" t="s">
        <v>17</v>
      </c>
      <c r="B720">
        <v>2016</v>
      </c>
      <c r="C720">
        <v>6</v>
      </c>
      <c r="D720">
        <v>27</v>
      </c>
      <c r="E720">
        <v>4</v>
      </c>
      <c r="F720">
        <v>0</v>
      </c>
      <c r="G720" s="2">
        <f t="shared" si="11"/>
        <v>42548.166666666664</v>
      </c>
      <c r="H720">
        <v>26.1</v>
      </c>
      <c r="I720">
        <v>-78.7</v>
      </c>
      <c r="J720">
        <v>270</v>
      </c>
      <c r="K720">
        <v>2</v>
      </c>
      <c r="L720">
        <v>101850</v>
      </c>
      <c r="M720">
        <v>130</v>
      </c>
      <c r="N720">
        <v>3</v>
      </c>
      <c r="O720">
        <v>301.39999999999998</v>
      </c>
      <c r="P720">
        <v>302.7</v>
      </c>
      <c r="Q720">
        <v>72</v>
      </c>
    </row>
    <row r="721" spans="1:17" ht="15" customHeight="1" x14ac:dyDescent="0.2">
      <c r="A721" t="s">
        <v>17</v>
      </c>
      <c r="B721">
        <v>2016</v>
      </c>
      <c r="C721">
        <v>6</v>
      </c>
      <c r="D721">
        <v>27</v>
      </c>
      <c r="E721">
        <v>5</v>
      </c>
      <c r="F721">
        <v>0</v>
      </c>
      <c r="G721" s="2">
        <f t="shared" si="11"/>
        <v>42548.208333333336</v>
      </c>
      <c r="H721">
        <v>26.1</v>
      </c>
      <c r="I721">
        <v>-78.8</v>
      </c>
      <c r="J721">
        <v>288</v>
      </c>
      <c r="K721">
        <v>2</v>
      </c>
      <c r="L721">
        <v>101810</v>
      </c>
      <c r="M721">
        <v>140</v>
      </c>
      <c r="N721">
        <v>5</v>
      </c>
      <c r="O721">
        <v>301.39999999999998</v>
      </c>
      <c r="P721">
        <v>302.89999999999998</v>
      </c>
      <c r="Q721">
        <v>74</v>
      </c>
    </row>
    <row r="722" spans="1:17" ht="15" customHeight="1" x14ac:dyDescent="0.2">
      <c r="A722" t="s">
        <v>17</v>
      </c>
      <c r="B722">
        <v>2016</v>
      </c>
      <c r="C722">
        <v>6</v>
      </c>
      <c r="D722">
        <v>27</v>
      </c>
      <c r="E722">
        <v>6</v>
      </c>
      <c r="F722">
        <v>0</v>
      </c>
      <c r="G722" s="2">
        <f t="shared" si="11"/>
        <v>42548.25</v>
      </c>
      <c r="H722">
        <v>26.2</v>
      </c>
      <c r="I722">
        <v>-78.900000000000006</v>
      </c>
      <c r="J722">
        <v>288</v>
      </c>
      <c r="K722">
        <v>2</v>
      </c>
      <c r="L722">
        <v>101730</v>
      </c>
      <c r="M722">
        <v>150</v>
      </c>
      <c r="N722">
        <v>4.5</v>
      </c>
      <c r="O722">
        <v>301.3</v>
      </c>
      <c r="P722">
        <v>302.60000000000002</v>
      </c>
      <c r="Q722">
        <v>74</v>
      </c>
    </row>
    <row r="723" spans="1:17" ht="15" customHeight="1" x14ac:dyDescent="0.2">
      <c r="A723" t="s">
        <v>17</v>
      </c>
      <c r="B723">
        <v>2016</v>
      </c>
      <c r="C723">
        <v>6</v>
      </c>
      <c r="D723">
        <v>27</v>
      </c>
      <c r="E723">
        <v>7</v>
      </c>
      <c r="F723">
        <v>0</v>
      </c>
      <c r="G723" s="2">
        <f t="shared" si="11"/>
        <v>42548.291666666664</v>
      </c>
      <c r="H723">
        <v>26.2</v>
      </c>
      <c r="I723">
        <v>-79</v>
      </c>
      <c r="J723">
        <v>288</v>
      </c>
      <c r="K723">
        <v>2</v>
      </c>
      <c r="L723">
        <v>101690</v>
      </c>
      <c r="M723">
        <v>140</v>
      </c>
      <c r="N723">
        <v>5</v>
      </c>
      <c r="O723">
        <v>301.3</v>
      </c>
      <c r="P723">
        <v>302.60000000000002</v>
      </c>
      <c r="Q723">
        <v>72</v>
      </c>
    </row>
    <row r="724" spans="1:17" ht="15" customHeight="1" x14ac:dyDescent="0.2">
      <c r="A724" t="s">
        <v>17</v>
      </c>
      <c r="B724">
        <v>2016</v>
      </c>
      <c r="C724">
        <v>6</v>
      </c>
      <c r="D724">
        <v>27</v>
      </c>
      <c r="E724">
        <v>8</v>
      </c>
      <c r="F724">
        <v>0</v>
      </c>
      <c r="G724" s="2">
        <f t="shared" si="11"/>
        <v>42548.333333333336</v>
      </c>
      <c r="H724">
        <v>26.2</v>
      </c>
      <c r="I724">
        <v>-79.099999999999994</v>
      </c>
      <c r="J724">
        <v>252</v>
      </c>
      <c r="K724">
        <v>2</v>
      </c>
      <c r="L724">
        <v>101660</v>
      </c>
      <c r="M724">
        <v>130</v>
      </c>
      <c r="N724">
        <v>4.5</v>
      </c>
      <c r="O724">
        <v>301.2</v>
      </c>
      <c r="P724">
        <v>302.39999999999998</v>
      </c>
      <c r="Q724">
        <v>74</v>
      </c>
    </row>
    <row r="725" spans="1:17" ht="15" customHeight="1" x14ac:dyDescent="0.2">
      <c r="A725" t="s">
        <v>17</v>
      </c>
      <c r="B725">
        <v>2016</v>
      </c>
      <c r="C725">
        <v>6</v>
      </c>
      <c r="D725">
        <v>27</v>
      </c>
      <c r="E725">
        <v>9</v>
      </c>
      <c r="F725">
        <v>0</v>
      </c>
      <c r="G725" s="2">
        <f t="shared" si="11"/>
        <v>42548.375</v>
      </c>
      <c r="H725">
        <v>26.2</v>
      </c>
      <c r="I725">
        <v>-79.2</v>
      </c>
      <c r="J725">
        <v>216</v>
      </c>
      <c r="K725">
        <v>2</v>
      </c>
      <c r="L725">
        <v>101660</v>
      </c>
      <c r="M725">
        <v>120</v>
      </c>
      <c r="N725">
        <v>4</v>
      </c>
      <c r="O725">
        <v>301.3</v>
      </c>
      <c r="P725">
        <v>302.5</v>
      </c>
      <c r="Q725">
        <v>69</v>
      </c>
    </row>
    <row r="726" spans="1:17" ht="15" customHeight="1" x14ac:dyDescent="0.2">
      <c r="A726" t="s">
        <v>17</v>
      </c>
      <c r="B726">
        <v>2016</v>
      </c>
      <c r="C726">
        <v>6</v>
      </c>
      <c r="D726">
        <v>27</v>
      </c>
      <c r="E726">
        <v>10</v>
      </c>
      <c r="F726">
        <v>0</v>
      </c>
      <c r="G726" s="2">
        <f t="shared" si="11"/>
        <v>42548.416666666664</v>
      </c>
      <c r="H726">
        <v>26.1</v>
      </c>
      <c r="I726">
        <v>-79.3</v>
      </c>
      <c r="J726">
        <v>234</v>
      </c>
      <c r="K726">
        <v>2</v>
      </c>
      <c r="L726">
        <v>101700</v>
      </c>
      <c r="M726">
        <v>150</v>
      </c>
      <c r="N726">
        <v>2</v>
      </c>
      <c r="O726">
        <v>301.60000000000002</v>
      </c>
      <c r="P726">
        <v>302.60000000000002</v>
      </c>
      <c r="Q726">
        <v>69</v>
      </c>
    </row>
    <row r="727" spans="1:17" ht="15" customHeight="1" x14ac:dyDescent="0.2">
      <c r="A727" t="s">
        <v>17</v>
      </c>
      <c r="B727">
        <v>2016</v>
      </c>
      <c r="C727">
        <v>6</v>
      </c>
      <c r="D727">
        <v>27</v>
      </c>
      <c r="E727">
        <v>11</v>
      </c>
      <c r="F727">
        <v>0</v>
      </c>
      <c r="G727" s="2">
        <f t="shared" si="11"/>
        <v>42548.458333333336</v>
      </c>
      <c r="H727">
        <v>26</v>
      </c>
      <c r="I727">
        <v>-79.3</v>
      </c>
      <c r="J727">
        <v>180</v>
      </c>
      <c r="K727">
        <v>2</v>
      </c>
      <c r="L727">
        <v>101730</v>
      </c>
      <c r="M727">
        <v>120</v>
      </c>
      <c r="N727">
        <v>1.5</v>
      </c>
      <c r="O727">
        <v>301.3</v>
      </c>
      <c r="P727">
        <v>302.60000000000002</v>
      </c>
      <c r="Q727">
        <v>70</v>
      </c>
    </row>
    <row r="728" spans="1:17" ht="15" customHeight="1" x14ac:dyDescent="0.2">
      <c r="A728" t="s">
        <v>17</v>
      </c>
      <c r="B728">
        <v>2016</v>
      </c>
      <c r="C728">
        <v>6</v>
      </c>
      <c r="D728">
        <v>27</v>
      </c>
      <c r="E728">
        <v>12</v>
      </c>
      <c r="F728">
        <v>0</v>
      </c>
      <c r="G728" s="2">
        <f t="shared" si="11"/>
        <v>42548.5</v>
      </c>
      <c r="H728">
        <v>25.9</v>
      </c>
      <c r="I728">
        <v>-79.3</v>
      </c>
      <c r="J728">
        <v>180</v>
      </c>
      <c r="K728">
        <v>2</v>
      </c>
      <c r="L728">
        <v>101790</v>
      </c>
      <c r="M728">
        <v>100</v>
      </c>
      <c r="N728">
        <v>7.5</v>
      </c>
      <c r="O728">
        <v>299.60000000000002</v>
      </c>
      <c r="P728">
        <v>302.60000000000002</v>
      </c>
      <c r="Q728">
        <v>75</v>
      </c>
    </row>
    <row r="729" spans="1:17" ht="15" customHeight="1" x14ac:dyDescent="0.2">
      <c r="A729" t="s">
        <v>17</v>
      </c>
      <c r="B729">
        <v>2016</v>
      </c>
      <c r="C729">
        <v>6</v>
      </c>
      <c r="D729">
        <v>27</v>
      </c>
      <c r="E729">
        <v>13</v>
      </c>
      <c r="F729">
        <v>0</v>
      </c>
      <c r="G729" s="2">
        <f t="shared" si="11"/>
        <v>42548.541666666664</v>
      </c>
      <c r="H729">
        <v>25.9</v>
      </c>
      <c r="I729">
        <v>-79.3</v>
      </c>
      <c r="J729">
        <v>180</v>
      </c>
      <c r="K729">
        <v>2</v>
      </c>
      <c r="L729">
        <v>101840</v>
      </c>
      <c r="M729">
        <v>140</v>
      </c>
      <c r="N729">
        <v>5</v>
      </c>
      <c r="O729">
        <v>299.89999999999998</v>
      </c>
      <c r="P729">
        <v>302.89999999999998</v>
      </c>
      <c r="Q729">
        <v>73</v>
      </c>
    </row>
    <row r="730" spans="1:17" ht="15" customHeight="1" x14ac:dyDescent="0.2">
      <c r="A730" t="s">
        <v>17</v>
      </c>
      <c r="B730">
        <v>2016</v>
      </c>
      <c r="C730">
        <v>6</v>
      </c>
      <c r="D730">
        <v>27</v>
      </c>
      <c r="E730">
        <v>14</v>
      </c>
      <c r="F730">
        <v>0</v>
      </c>
      <c r="G730" s="2">
        <f t="shared" si="11"/>
        <v>42548.583333333336</v>
      </c>
      <c r="H730">
        <v>25.8</v>
      </c>
      <c r="I730">
        <v>-79.3</v>
      </c>
      <c r="J730">
        <v>180</v>
      </c>
      <c r="K730">
        <v>2</v>
      </c>
      <c r="L730">
        <v>101800</v>
      </c>
      <c r="M730">
        <v>130</v>
      </c>
      <c r="N730">
        <v>3.5</v>
      </c>
      <c r="O730">
        <v>301.2</v>
      </c>
      <c r="P730">
        <v>302.8</v>
      </c>
      <c r="Q730">
        <v>64</v>
      </c>
    </row>
    <row r="731" spans="1:17" ht="15" customHeight="1" x14ac:dyDescent="0.2">
      <c r="A731" t="s">
        <v>17</v>
      </c>
      <c r="B731">
        <v>2016</v>
      </c>
      <c r="C731">
        <v>6</v>
      </c>
      <c r="D731">
        <v>27</v>
      </c>
      <c r="E731">
        <v>15</v>
      </c>
      <c r="F731">
        <v>0</v>
      </c>
      <c r="G731" s="2">
        <f t="shared" si="11"/>
        <v>42548.625</v>
      </c>
      <c r="H731">
        <v>25.8</v>
      </c>
      <c r="I731">
        <v>-79.3</v>
      </c>
      <c r="J731">
        <v>360</v>
      </c>
      <c r="K731">
        <v>0</v>
      </c>
      <c r="L731">
        <v>101840</v>
      </c>
      <c r="M731">
        <v>150</v>
      </c>
      <c r="N731">
        <v>3.5</v>
      </c>
      <c r="O731">
        <v>301.10000000000002</v>
      </c>
      <c r="P731">
        <v>302.7</v>
      </c>
      <c r="Q731">
        <v>69</v>
      </c>
    </row>
    <row r="732" spans="1:17" ht="15" customHeight="1" x14ac:dyDescent="0.2">
      <c r="A732" t="s">
        <v>17</v>
      </c>
      <c r="B732">
        <v>2016</v>
      </c>
      <c r="C732">
        <v>6</v>
      </c>
      <c r="D732">
        <v>27</v>
      </c>
      <c r="E732">
        <v>16</v>
      </c>
      <c r="F732">
        <v>0</v>
      </c>
      <c r="G732" s="2">
        <f t="shared" si="11"/>
        <v>42548.666666666664</v>
      </c>
      <c r="H732">
        <v>25.8</v>
      </c>
      <c r="I732">
        <v>-79.3</v>
      </c>
      <c r="J732">
        <v>360</v>
      </c>
      <c r="K732">
        <v>0</v>
      </c>
      <c r="L732">
        <v>101810</v>
      </c>
      <c r="M732">
        <v>150</v>
      </c>
      <c r="N732">
        <v>1.5</v>
      </c>
      <c r="O732">
        <v>302.10000000000002</v>
      </c>
      <c r="P732">
        <v>303</v>
      </c>
      <c r="Q732">
        <v>67</v>
      </c>
    </row>
    <row r="733" spans="1:17" ht="15" customHeight="1" x14ac:dyDescent="0.2">
      <c r="A733" t="s">
        <v>17</v>
      </c>
      <c r="B733">
        <v>2016</v>
      </c>
      <c r="C733">
        <v>6</v>
      </c>
      <c r="D733">
        <v>27</v>
      </c>
      <c r="E733">
        <v>17</v>
      </c>
      <c r="F733">
        <v>0</v>
      </c>
      <c r="G733" s="2">
        <f t="shared" si="11"/>
        <v>42548.708333333336</v>
      </c>
      <c r="H733">
        <v>25.8</v>
      </c>
      <c r="I733">
        <v>-79.3</v>
      </c>
      <c r="J733">
        <v>360</v>
      </c>
      <c r="K733">
        <v>0</v>
      </c>
      <c r="L733">
        <v>101810</v>
      </c>
      <c r="M733">
        <v>50</v>
      </c>
      <c r="N733">
        <v>1.5</v>
      </c>
      <c r="O733">
        <v>302.39999999999998</v>
      </c>
      <c r="P733">
        <v>303.10000000000002</v>
      </c>
      <c r="Q733">
        <v>63</v>
      </c>
    </row>
    <row r="734" spans="1:17" ht="15" customHeight="1" x14ac:dyDescent="0.2">
      <c r="A734" t="s">
        <v>17</v>
      </c>
      <c r="B734">
        <v>2016</v>
      </c>
      <c r="C734">
        <v>6</v>
      </c>
      <c r="D734">
        <v>27</v>
      </c>
      <c r="E734">
        <v>18</v>
      </c>
      <c r="F734">
        <v>0</v>
      </c>
      <c r="G734" s="2">
        <f t="shared" si="11"/>
        <v>42548.75</v>
      </c>
      <c r="H734">
        <v>25.8</v>
      </c>
      <c r="I734">
        <v>-79.3</v>
      </c>
      <c r="J734">
        <v>360</v>
      </c>
      <c r="K734">
        <v>0</v>
      </c>
      <c r="L734">
        <v>101780</v>
      </c>
      <c r="M734">
        <v>50</v>
      </c>
      <c r="N734">
        <v>2.5</v>
      </c>
      <c r="O734">
        <v>302</v>
      </c>
      <c r="P734">
        <v>303.3</v>
      </c>
      <c r="Q734">
        <v>66</v>
      </c>
    </row>
    <row r="735" spans="1:17" ht="15" customHeight="1" x14ac:dyDescent="0.2">
      <c r="A735" t="s">
        <v>17</v>
      </c>
      <c r="B735">
        <v>2016</v>
      </c>
      <c r="C735">
        <v>6</v>
      </c>
      <c r="D735">
        <v>27</v>
      </c>
      <c r="E735">
        <v>19</v>
      </c>
      <c r="F735">
        <v>0</v>
      </c>
      <c r="G735" s="2">
        <f t="shared" si="11"/>
        <v>42548.791666666664</v>
      </c>
      <c r="H735">
        <v>25.8</v>
      </c>
      <c r="I735">
        <v>-79.3</v>
      </c>
      <c r="J735">
        <v>360</v>
      </c>
      <c r="K735">
        <v>0</v>
      </c>
      <c r="L735">
        <v>101730</v>
      </c>
      <c r="M735">
        <v>40</v>
      </c>
      <c r="N735">
        <v>2.5</v>
      </c>
      <c r="O735">
        <v>302.2</v>
      </c>
      <c r="P735">
        <v>303.3</v>
      </c>
      <c r="Q735">
        <v>63</v>
      </c>
    </row>
    <row r="736" spans="1:17" ht="15" customHeight="1" x14ac:dyDescent="0.2">
      <c r="A736" t="s">
        <v>17</v>
      </c>
      <c r="B736">
        <v>2016</v>
      </c>
      <c r="C736">
        <v>6</v>
      </c>
      <c r="D736">
        <v>27</v>
      </c>
      <c r="E736">
        <v>20</v>
      </c>
      <c r="F736">
        <v>0</v>
      </c>
      <c r="G736" s="2">
        <f t="shared" si="11"/>
        <v>42548.833333333336</v>
      </c>
      <c r="H736">
        <v>25.8</v>
      </c>
      <c r="I736">
        <v>-79.3</v>
      </c>
      <c r="J736">
        <v>360</v>
      </c>
      <c r="K736">
        <v>0</v>
      </c>
      <c r="L736">
        <v>101660</v>
      </c>
      <c r="M736">
        <v>60</v>
      </c>
      <c r="N736">
        <v>4</v>
      </c>
      <c r="O736">
        <v>302</v>
      </c>
      <c r="P736">
        <v>303.3</v>
      </c>
      <c r="Q736">
        <v>71</v>
      </c>
    </row>
    <row r="737" spans="1:17" ht="15" customHeight="1" x14ac:dyDescent="0.2">
      <c r="A737" t="s">
        <v>17</v>
      </c>
      <c r="B737">
        <v>2016</v>
      </c>
      <c r="C737">
        <v>6</v>
      </c>
      <c r="D737">
        <v>27</v>
      </c>
      <c r="E737">
        <v>21</v>
      </c>
      <c r="F737">
        <v>0</v>
      </c>
      <c r="G737" s="2">
        <f t="shared" si="11"/>
        <v>42548.875</v>
      </c>
      <c r="H737">
        <v>25.8</v>
      </c>
      <c r="I737">
        <v>-79.3</v>
      </c>
      <c r="J737">
        <v>360</v>
      </c>
      <c r="K737">
        <v>0</v>
      </c>
      <c r="L737">
        <v>101640</v>
      </c>
      <c r="M737">
        <v>90</v>
      </c>
      <c r="N737">
        <v>3.5</v>
      </c>
      <c r="O737">
        <v>302.5</v>
      </c>
      <c r="P737">
        <v>303.2</v>
      </c>
      <c r="Q737">
        <v>66</v>
      </c>
    </row>
    <row r="738" spans="1:17" ht="15" customHeight="1" x14ac:dyDescent="0.2">
      <c r="A738" t="s">
        <v>17</v>
      </c>
      <c r="B738">
        <v>2016</v>
      </c>
      <c r="C738">
        <v>6</v>
      </c>
      <c r="D738">
        <v>27</v>
      </c>
      <c r="E738">
        <v>22</v>
      </c>
      <c r="F738">
        <v>0</v>
      </c>
      <c r="G738" s="2">
        <f t="shared" si="11"/>
        <v>42548.916666666664</v>
      </c>
      <c r="H738">
        <v>25.8</v>
      </c>
      <c r="I738">
        <v>-79.3</v>
      </c>
      <c r="J738">
        <v>360</v>
      </c>
      <c r="K738">
        <v>0</v>
      </c>
      <c r="L738">
        <v>101580</v>
      </c>
      <c r="M738">
        <v>90</v>
      </c>
      <c r="N738">
        <v>3.5</v>
      </c>
      <c r="O738">
        <v>302.89999999999998</v>
      </c>
      <c r="P738">
        <v>303.2</v>
      </c>
      <c r="Q738">
        <v>65</v>
      </c>
    </row>
    <row r="739" spans="1:17" ht="15" customHeight="1" x14ac:dyDescent="0.2">
      <c r="A739" t="s">
        <v>17</v>
      </c>
      <c r="B739">
        <v>2016</v>
      </c>
      <c r="C739">
        <v>6</v>
      </c>
      <c r="D739">
        <v>27</v>
      </c>
      <c r="E739">
        <v>23</v>
      </c>
      <c r="F739">
        <v>0</v>
      </c>
      <c r="G739" s="2">
        <f t="shared" si="11"/>
        <v>42548.958333333336</v>
      </c>
      <c r="H739">
        <v>25.8</v>
      </c>
      <c r="I739">
        <v>-79.3</v>
      </c>
      <c r="J739">
        <v>360</v>
      </c>
      <c r="K739">
        <v>0</v>
      </c>
      <c r="L739">
        <v>101620</v>
      </c>
      <c r="M739">
        <v>100</v>
      </c>
      <c r="N739">
        <v>3</v>
      </c>
      <c r="O739">
        <v>303.10000000000002</v>
      </c>
      <c r="P739">
        <v>303.2</v>
      </c>
      <c r="Q739">
        <v>63</v>
      </c>
    </row>
    <row r="740" spans="1:17" ht="15" customHeight="1" x14ac:dyDescent="0.2">
      <c r="A740" t="s">
        <v>17</v>
      </c>
      <c r="B740">
        <v>2016</v>
      </c>
      <c r="C740">
        <v>6</v>
      </c>
      <c r="D740">
        <v>28</v>
      </c>
      <c r="E740">
        <v>0</v>
      </c>
      <c r="F740">
        <v>0</v>
      </c>
      <c r="G740" s="2">
        <f t="shared" si="11"/>
        <v>42549</v>
      </c>
      <c r="H740">
        <v>25.8</v>
      </c>
      <c r="I740">
        <v>-79.3</v>
      </c>
      <c r="J740">
        <v>360</v>
      </c>
      <c r="K740">
        <v>0</v>
      </c>
      <c r="L740">
        <v>101620</v>
      </c>
      <c r="M740">
        <v>120</v>
      </c>
      <c r="N740">
        <v>4.5</v>
      </c>
      <c r="O740">
        <v>301.89999999999998</v>
      </c>
      <c r="P740">
        <v>303</v>
      </c>
      <c r="Q740">
        <v>66</v>
      </c>
    </row>
    <row r="741" spans="1:17" ht="15" customHeight="1" x14ac:dyDescent="0.2">
      <c r="A741" t="s">
        <v>17</v>
      </c>
      <c r="B741">
        <v>2016</v>
      </c>
      <c r="C741">
        <v>6</v>
      </c>
      <c r="D741">
        <v>28</v>
      </c>
      <c r="E741">
        <v>1</v>
      </c>
      <c r="F741">
        <v>0</v>
      </c>
      <c r="G741" s="2">
        <f t="shared" si="11"/>
        <v>42549.041666666664</v>
      </c>
      <c r="H741">
        <v>25.8</v>
      </c>
      <c r="I741">
        <v>-79.3</v>
      </c>
      <c r="J741">
        <v>360</v>
      </c>
      <c r="K741">
        <v>0</v>
      </c>
      <c r="L741">
        <v>101630</v>
      </c>
      <c r="M741">
        <v>120</v>
      </c>
      <c r="N741">
        <v>4</v>
      </c>
      <c r="O741">
        <v>301.8</v>
      </c>
      <c r="P741">
        <v>302.89999999999998</v>
      </c>
      <c r="Q741">
        <v>68</v>
      </c>
    </row>
    <row r="742" spans="1:17" ht="15" customHeight="1" x14ac:dyDescent="0.2">
      <c r="A742" t="s">
        <v>17</v>
      </c>
      <c r="B742">
        <v>2016</v>
      </c>
      <c r="C742">
        <v>6</v>
      </c>
      <c r="D742">
        <v>28</v>
      </c>
      <c r="E742">
        <v>2</v>
      </c>
      <c r="F742">
        <v>0</v>
      </c>
      <c r="G742" s="2">
        <f t="shared" si="11"/>
        <v>42549.083333333336</v>
      </c>
      <c r="H742">
        <v>25.8</v>
      </c>
      <c r="I742">
        <v>-79.3</v>
      </c>
      <c r="J742">
        <v>360</v>
      </c>
      <c r="K742">
        <v>0</v>
      </c>
      <c r="L742">
        <v>101630</v>
      </c>
      <c r="M742">
        <v>140</v>
      </c>
      <c r="N742">
        <v>4.5</v>
      </c>
      <c r="O742">
        <v>301.89999999999998</v>
      </c>
      <c r="P742">
        <v>302.89999999999998</v>
      </c>
      <c r="Q742">
        <v>69</v>
      </c>
    </row>
    <row r="743" spans="1:17" ht="15" customHeight="1" x14ac:dyDescent="0.2">
      <c r="A743" t="s">
        <v>17</v>
      </c>
      <c r="B743">
        <v>2016</v>
      </c>
      <c r="C743">
        <v>6</v>
      </c>
      <c r="D743">
        <v>28</v>
      </c>
      <c r="E743">
        <v>3</v>
      </c>
      <c r="F743">
        <v>0</v>
      </c>
      <c r="G743" s="2">
        <f t="shared" si="11"/>
        <v>42549.125</v>
      </c>
      <c r="H743">
        <v>25.8</v>
      </c>
      <c r="I743">
        <v>-79.3</v>
      </c>
      <c r="J743">
        <v>270</v>
      </c>
      <c r="K743">
        <v>2</v>
      </c>
      <c r="L743">
        <v>101650</v>
      </c>
      <c r="M743">
        <v>140</v>
      </c>
      <c r="N743">
        <v>4.5</v>
      </c>
      <c r="O743">
        <v>301.89999999999998</v>
      </c>
      <c r="P743">
        <v>302.7</v>
      </c>
      <c r="Q743">
        <v>68</v>
      </c>
    </row>
    <row r="744" spans="1:17" ht="15" customHeight="1" x14ac:dyDescent="0.2">
      <c r="A744" t="s">
        <v>17</v>
      </c>
      <c r="B744">
        <v>2016</v>
      </c>
      <c r="C744">
        <v>6</v>
      </c>
      <c r="D744">
        <v>28</v>
      </c>
      <c r="E744">
        <v>4</v>
      </c>
      <c r="F744">
        <v>0</v>
      </c>
      <c r="G744" s="2">
        <f t="shared" si="11"/>
        <v>42549.166666666664</v>
      </c>
      <c r="H744">
        <v>25.8</v>
      </c>
      <c r="I744">
        <v>-79.400000000000006</v>
      </c>
      <c r="J744">
        <v>270</v>
      </c>
      <c r="K744">
        <v>2</v>
      </c>
      <c r="L744">
        <v>101670</v>
      </c>
      <c r="M744">
        <v>140</v>
      </c>
      <c r="N744">
        <v>5</v>
      </c>
      <c r="O744">
        <v>302.10000000000002</v>
      </c>
      <c r="P744">
        <v>302.7</v>
      </c>
      <c r="Q744">
        <v>66</v>
      </c>
    </row>
    <row r="745" spans="1:17" ht="15" customHeight="1" x14ac:dyDescent="0.2">
      <c r="A745" t="s">
        <v>17</v>
      </c>
      <c r="B745">
        <v>2016</v>
      </c>
      <c r="C745">
        <v>6</v>
      </c>
      <c r="D745">
        <v>28</v>
      </c>
      <c r="E745">
        <v>5</v>
      </c>
      <c r="F745">
        <v>0</v>
      </c>
      <c r="G745" s="2">
        <f t="shared" si="11"/>
        <v>42549.208333333336</v>
      </c>
      <c r="H745">
        <v>25.8</v>
      </c>
      <c r="I745">
        <v>-79.5</v>
      </c>
      <c r="J745">
        <v>270</v>
      </c>
      <c r="K745">
        <v>2</v>
      </c>
      <c r="L745">
        <v>101650</v>
      </c>
      <c r="M745">
        <v>140</v>
      </c>
      <c r="N745">
        <v>4</v>
      </c>
      <c r="O745">
        <v>301.89999999999998</v>
      </c>
      <c r="P745">
        <v>302.89999999999998</v>
      </c>
      <c r="Q745">
        <v>71</v>
      </c>
    </row>
    <row r="746" spans="1:17" ht="15" customHeight="1" x14ac:dyDescent="0.2">
      <c r="A746" t="s">
        <v>17</v>
      </c>
      <c r="B746">
        <v>2016</v>
      </c>
      <c r="C746">
        <v>6</v>
      </c>
      <c r="D746">
        <v>28</v>
      </c>
      <c r="E746">
        <v>6</v>
      </c>
      <c r="F746">
        <v>0</v>
      </c>
      <c r="G746" s="2">
        <f t="shared" si="11"/>
        <v>42549.25</v>
      </c>
      <c r="H746">
        <v>25.8</v>
      </c>
      <c r="I746">
        <v>-79.599999999999994</v>
      </c>
      <c r="J746">
        <v>270</v>
      </c>
      <c r="K746">
        <v>2</v>
      </c>
      <c r="L746">
        <v>101600</v>
      </c>
      <c r="M746">
        <v>150</v>
      </c>
      <c r="N746">
        <v>4</v>
      </c>
      <c r="O746">
        <v>301.8</v>
      </c>
      <c r="P746">
        <v>302.8</v>
      </c>
      <c r="Q746">
        <v>69</v>
      </c>
    </row>
    <row r="747" spans="1:17" ht="15" customHeight="1" x14ac:dyDescent="0.2">
      <c r="A747" t="s">
        <v>17</v>
      </c>
      <c r="B747">
        <v>2016</v>
      </c>
      <c r="C747">
        <v>6</v>
      </c>
      <c r="D747">
        <v>28</v>
      </c>
      <c r="E747">
        <v>7</v>
      </c>
      <c r="F747">
        <v>0</v>
      </c>
      <c r="G747" s="2">
        <f t="shared" si="11"/>
        <v>42549.291666666664</v>
      </c>
      <c r="H747">
        <v>25.8</v>
      </c>
      <c r="I747">
        <v>-79.7</v>
      </c>
      <c r="J747">
        <v>270</v>
      </c>
      <c r="K747">
        <v>2</v>
      </c>
      <c r="L747">
        <v>101610</v>
      </c>
      <c r="M747">
        <v>200</v>
      </c>
      <c r="N747">
        <v>2</v>
      </c>
      <c r="O747">
        <v>301.7</v>
      </c>
      <c r="P747">
        <v>302.7</v>
      </c>
      <c r="Q747">
        <v>66</v>
      </c>
    </row>
    <row r="748" spans="1:17" ht="15" customHeight="1" x14ac:dyDescent="0.2">
      <c r="A748" t="s">
        <v>17</v>
      </c>
      <c r="B748">
        <v>2016</v>
      </c>
      <c r="C748">
        <v>6</v>
      </c>
      <c r="D748">
        <v>28</v>
      </c>
      <c r="E748">
        <v>8</v>
      </c>
      <c r="F748">
        <v>0</v>
      </c>
      <c r="G748" s="2">
        <f t="shared" si="11"/>
        <v>42549.333333333336</v>
      </c>
      <c r="H748">
        <v>25.8</v>
      </c>
      <c r="I748">
        <v>-79.8</v>
      </c>
      <c r="J748">
        <v>252</v>
      </c>
      <c r="K748">
        <v>2</v>
      </c>
      <c r="L748">
        <v>101580</v>
      </c>
      <c r="M748">
        <v>240</v>
      </c>
      <c r="N748">
        <v>1</v>
      </c>
      <c r="O748">
        <v>301.5</v>
      </c>
      <c r="P748">
        <v>302.60000000000002</v>
      </c>
      <c r="Q748">
        <v>65</v>
      </c>
    </row>
    <row r="749" spans="1:17" ht="15" customHeight="1" x14ac:dyDescent="0.2">
      <c r="A749" t="s">
        <v>17</v>
      </c>
      <c r="B749">
        <v>2016</v>
      </c>
      <c r="C749">
        <v>6</v>
      </c>
      <c r="D749">
        <v>28</v>
      </c>
      <c r="E749">
        <v>9</v>
      </c>
      <c r="F749">
        <v>0</v>
      </c>
      <c r="G749" s="2">
        <f t="shared" si="11"/>
        <v>42549.375</v>
      </c>
      <c r="H749">
        <v>25.8</v>
      </c>
      <c r="I749">
        <v>-79.900000000000006</v>
      </c>
      <c r="J749">
        <v>270</v>
      </c>
      <c r="K749">
        <v>2</v>
      </c>
      <c r="L749">
        <v>101570</v>
      </c>
      <c r="M749">
        <v>140</v>
      </c>
      <c r="N749">
        <v>1</v>
      </c>
      <c r="O749">
        <v>301.39999999999998</v>
      </c>
      <c r="P749">
        <v>302.5</v>
      </c>
      <c r="Q749">
        <v>70</v>
      </c>
    </row>
    <row r="750" spans="1:17" ht="15" customHeight="1" x14ac:dyDescent="0.2">
      <c r="A750" t="s">
        <v>17</v>
      </c>
      <c r="B750">
        <v>2016</v>
      </c>
      <c r="C750">
        <v>6</v>
      </c>
      <c r="D750">
        <v>28</v>
      </c>
      <c r="E750">
        <v>10</v>
      </c>
      <c r="F750">
        <v>0</v>
      </c>
      <c r="G750" s="2">
        <f t="shared" si="11"/>
        <v>42549.416666666664</v>
      </c>
      <c r="H750">
        <v>25.8</v>
      </c>
      <c r="I750">
        <v>-80</v>
      </c>
      <c r="J750">
        <v>270</v>
      </c>
      <c r="K750">
        <v>2</v>
      </c>
      <c r="L750">
        <v>101600</v>
      </c>
      <c r="M750">
        <v>320</v>
      </c>
      <c r="N750">
        <v>2</v>
      </c>
      <c r="O750">
        <v>301</v>
      </c>
      <c r="P750">
        <v>302.5</v>
      </c>
      <c r="Q750">
        <v>78</v>
      </c>
    </row>
    <row r="751" spans="1:17" ht="15" customHeight="1" x14ac:dyDescent="0.2">
      <c r="A751" t="s">
        <v>17</v>
      </c>
      <c r="B751">
        <v>2016</v>
      </c>
      <c r="C751">
        <v>6</v>
      </c>
      <c r="D751">
        <v>28</v>
      </c>
      <c r="E751">
        <v>11</v>
      </c>
      <c r="F751">
        <v>0</v>
      </c>
      <c r="G751" s="2">
        <f t="shared" si="11"/>
        <v>42549.458333333336</v>
      </c>
      <c r="H751">
        <v>25.8</v>
      </c>
      <c r="I751">
        <v>-80.099999999999994</v>
      </c>
      <c r="J751">
        <v>216</v>
      </c>
      <c r="K751">
        <v>2</v>
      </c>
      <c r="L751">
        <v>101630</v>
      </c>
      <c r="M751">
        <v>290</v>
      </c>
      <c r="N751">
        <v>1.5</v>
      </c>
      <c r="O751">
        <v>300.8</v>
      </c>
      <c r="P751">
        <v>302.5</v>
      </c>
      <c r="Q751">
        <v>77</v>
      </c>
    </row>
    <row r="752" spans="1:17" ht="15" customHeight="1" x14ac:dyDescent="0.2">
      <c r="A752" t="s">
        <v>17</v>
      </c>
      <c r="B752">
        <v>2016</v>
      </c>
      <c r="C752">
        <v>6</v>
      </c>
      <c r="D752">
        <v>28</v>
      </c>
      <c r="E752">
        <v>12</v>
      </c>
      <c r="F752">
        <v>0</v>
      </c>
      <c r="G752" s="2">
        <f t="shared" si="11"/>
        <v>42549.5</v>
      </c>
      <c r="H752">
        <v>25.8</v>
      </c>
      <c r="I752">
        <v>-80.2</v>
      </c>
      <c r="J752">
        <v>288</v>
      </c>
      <c r="K752">
        <v>0</v>
      </c>
      <c r="L752">
        <v>101690</v>
      </c>
      <c r="M752">
        <v>330</v>
      </c>
      <c r="N752">
        <v>1</v>
      </c>
      <c r="O752">
        <v>300.89999999999998</v>
      </c>
      <c r="P752">
        <v>303.60000000000002</v>
      </c>
      <c r="Q752">
        <v>73</v>
      </c>
    </row>
    <row r="753" spans="1:17" ht="15" customHeight="1" x14ac:dyDescent="0.2">
      <c r="A753" t="s">
        <v>17</v>
      </c>
      <c r="B753">
        <v>2016</v>
      </c>
      <c r="C753">
        <v>6</v>
      </c>
      <c r="D753">
        <v>28</v>
      </c>
      <c r="E753">
        <v>14</v>
      </c>
      <c r="F753">
        <v>0</v>
      </c>
      <c r="G753" s="2">
        <f t="shared" si="11"/>
        <v>42549.583333333336</v>
      </c>
      <c r="H753">
        <v>25.8</v>
      </c>
      <c r="I753">
        <v>-80.2</v>
      </c>
      <c r="J753">
        <v>72</v>
      </c>
      <c r="K753">
        <v>0</v>
      </c>
      <c r="L753">
        <v>101730</v>
      </c>
      <c r="O753">
        <v>302</v>
      </c>
      <c r="P753">
        <v>303.10000000000002</v>
      </c>
      <c r="Q753">
        <v>65</v>
      </c>
    </row>
    <row r="754" spans="1:17" ht="15" customHeight="1" x14ac:dyDescent="0.2">
      <c r="A754" t="s">
        <v>17</v>
      </c>
      <c r="B754">
        <v>2016</v>
      </c>
      <c r="C754">
        <v>6</v>
      </c>
      <c r="D754">
        <v>28</v>
      </c>
      <c r="E754">
        <v>18</v>
      </c>
      <c r="F754">
        <v>0</v>
      </c>
      <c r="G754" s="2">
        <f t="shared" si="11"/>
        <v>42549.75</v>
      </c>
      <c r="H754">
        <v>25.8</v>
      </c>
      <c r="I754">
        <v>-80.2</v>
      </c>
      <c r="J754">
        <v>360</v>
      </c>
      <c r="K754">
        <v>0</v>
      </c>
      <c r="L754">
        <v>101670</v>
      </c>
      <c r="O754">
        <v>302.60000000000002</v>
      </c>
      <c r="P754">
        <v>305.3</v>
      </c>
      <c r="Q754">
        <v>65</v>
      </c>
    </row>
    <row r="755" spans="1:17" ht="15" customHeight="1" x14ac:dyDescent="0.2">
      <c r="A755" t="s">
        <v>17</v>
      </c>
      <c r="B755">
        <v>2016</v>
      </c>
      <c r="C755">
        <v>6</v>
      </c>
      <c r="D755">
        <v>28</v>
      </c>
      <c r="E755">
        <v>19</v>
      </c>
      <c r="F755">
        <v>0</v>
      </c>
      <c r="G755" s="2">
        <f t="shared" si="11"/>
        <v>42549.791666666664</v>
      </c>
      <c r="H755">
        <v>25.8</v>
      </c>
      <c r="I755">
        <v>-80.2</v>
      </c>
      <c r="J755">
        <v>342</v>
      </c>
      <c r="K755">
        <v>0</v>
      </c>
      <c r="L755">
        <v>101600</v>
      </c>
      <c r="O755">
        <v>302.5</v>
      </c>
      <c r="P755">
        <v>304.3</v>
      </c>
      <c r="Q755">
        <v>63</v>
      </c>
    </row>
    <row r="756" spans="1:17" ht="15" customHeight="1" x14ac:dyDescent="0.2">
      <c r="A756" t="s">
        <v>17</v>
      </c>
      <c r="B756">
        <v>2016</v>
      </c>
      <c r="C756">
        <v>6</v>
      </c>
      <c r="D756">
        <v>28</v>
      </c>
      <c r="E756">
        <v>20</v>
      </c>
      <c r="F756">
        <v>0</v>
      </c>
      <c r="G756" s="2">
        <f t="shared" si="11"/>
        <v>42549.833333333336</v>
      </c>
      <c r="H756">
        <v>25.8</v>
      </c>
      <c r="I756">
        <v>-80.2</v>
      </c>
      <c r="J756">
        <v>144</v>
      </c>
      <c r="K756">
        <v>0</v>
      </c>
      <c r="L756">
        <v>101530</v>
      </c>
      <c r="O756">
        <v>302.39999999999998</v>
      </c>
      <c r="P756">
        <v>304.39999999999998</v>
      </c>
      <c r="Q756">
        <v>65</v>
      </c>
    </row>
    <row r="757" spans="1:17" ht="15" customHeight="1" x14ac:dyDescent="0.2">
      <c r="A757" t="s">
        <v>17</v>
      </c>
      <c r="B757">
        <v>2016</v>
      </c>
      <c r="C757">
        <v>6</v>
      </c>
      <c r="D757">
        <v>28</v>
      </c>
      <c r="E757">
        <v>21</v>
      </c>
      <c r="F757">
        <v>0</v>
      </c>
      <c r="G757" s="2">
        <f t="shared" si="11"/>
        <v>42549.875</v>
      </c>
      <c r="H757">
        <v>25.8</v>
      </c>
      <c r="I757">
        <v>-80.2</v>
      </c>
      <c r="J757">
        <v>54</v>
      </c>
      <c r="K757">
        <v>0</v>
      </c>
      <c r="L757">
        <v>101520</v>
      </c>
      <c r="O757">
        <v>302.2</v>
      </c>
      <c r="P757">
        <v>304.39999999999998</v>
      </c>
      <c r="Q757">
        <v>65</v>
      </c>
    </row>
    <row r="758" spans="1:17" ht="15" customHeight="1" x14ac:dyDescent="0.2">
      <c r="A758" t="s">
        <v>17</v>
      </c>
      <c r="B758">
        <v>2016</v>
      </c>
      <c r="C758">
        <v>6</v>
      </c>
      <c r="D758">
        <v>28</v>
      </c>
      <c r="E758">
        <v>22</v>
      </c>
      <c r="F758">
        <v>0</v>
      </c>
      <c r="G758" s="2">
        <f t="shared" si="11"/>
        <v>42549.916666666664</v>
      </c>
      <c r="H758">
        <v>25.8</v>
      </c>
      <c r="I758">
        <v>-80.2</v>
      </c>
      <c r="J758">
        <v>54</v>
      </c>
      <c r="K758">
        <v>0</v>
      </c>
      <c r="L758">
        <v>101500</v>
      </c>
      <c r="O758">
        <v>302.2</v>
      </c>
      <c r="P758">
        <v>304.10000000000002</v>
      </c>
      <c r="Q758">
        <v>67</v>
      </c>
    </row>
    <row r="759" spans="1:17" ht="15" customHeight="1" x14ac:dyDescent="0.2">
      <c r="A759" t="s">
        <v>17</v>
      </c>
      <c r="B759">
        <v>2016</v>
      </c>
      <c r="C759">
        <v>6</v>
      </c>
      <c r="D759">
        <v>28</v>
      </c>
      <c r="E759">
        <v>23</v>
      </c>
      <c r="F759">
        <v>0</v>
      </c>
      <c r="G759" s="2">
        <f t="shared" si="11"/>
        <v>42549.958333333336</v>
      </c>
      <c r="H759">
        <v>25.8</v>
      </c>
      <c r="I759">
        <v>-80.2</v>
      </c>
      <c r="J759">
        <v>162</v>
      </c>
      <c r="K759">
        <v>0</v>
      </c>
      <c r="L759">
        <v>101510</v>
      </c>
      <c r="O759">
        <v>302.10000000000002</v>
      </c>
      <c r="P759">
        <v>303.89999999999998</v>
      </c>
      <c r="Q759">
        <v>68</v>
      </c>
    </row>
    <row r="760" spans="1:17" ht="15" customHeight="1" x14ac:dyDescent="0.2">
      <c r="A760" t="s">
        <v>17</v>
      </c>
      <c r="B760">
        <v>2016</v>
      </c>
      <c r="C760">
        <v>6</v>
      </c>
      <c r="D760">
        <v>29</v>
      </c>
      <c r="E760">
        <v>0</v>
      </c>
      <c r="F760">
        <v>0</v>
      </c>
      <c r="G760" s="2">
        <f t="shared" si="11"/>
        <v>42550</v>
      </c>
      <c r="H760">
        <v>25.8</v>
      </c>
      <c r="I760">
        <v>-80.2</v>
      </c>
      <c r="J760">
        <v>180</v>
      </c>
      <c r="K760">
        <v>0</v>
      </c>
      <c r="L760">
        <v>101540</v>
      </c>
      <c r="O760">
        <v>302.10000000000002</v>
      </c>
      <c r="P760">
        <v>303.60000000000002</v>
      </c>
      <c r="Q760">
        <v>67</v>
      </c>
    </row>
    <row r="761" spans="1:17" ht="15" customHeight="1" x14ac:dyDescent="0.2">
      <c r="A761" t="s">
        <v>17</v>
      </c>
      <c r="B761">
        <v>2016</v>
      </c>
      <c r="C761">
        <v>6</v>
      </c>
      <c r="D761">
        <v>29</v>
      </c>
      <c r="E761">
        <v>1</v>
      </c>
      <c r="F761">
        <v>0</v>
      </c>
      <c r="G761" s="2">
        <f t="shared" si="11"/>
        <v>42550.041666666664</v>
      </c>
      <c r="H761">
        <v>25.8</v>
      </c>
      <c r="I761">
        <v>-80.2</v>
      </c>
      <c r="J761">
        <v>18</v>
      </c>
      <c r="K761">
        <v>0</v>
      </c>
      <c r="L761">
        <v>101580</v>
      </c>
      <c r="O761">
        <v>301.89999999999998</v>
      </c>
      <c r="P761">
        <v>303.39999999999998</v>
      </c>
      <c r="Q761">
        <v>69</v>
      </c>
    </row>
    <row r="762" spans="1:17" ht="15" customHeight="1" x14ac:dyDescent="0.2">
      <c r="A762" t="s">
        <v>17</v>
      </c>
      <c r="B762">
        <v>2016</v>
      </c>
      <c r="C762">
        <v>6</v>
      </c>
      <c r="D762">
        <v>29</v>
      </c>
      <c r="E762">
        <v>2</v>
      </c>
      <c r="F762">
        <v>0</v>
      </c>
      <c r="G762" s="2">
        <f t="shared" si="11"/>
        <v>42550.083333333336</v>
      </c>
      <c r="H762">
        <v>25.8</v>
      </c>
      <c r="I762">
        <v>-80.2</v>
      </c>
      <c r="J762">
        <v>360</v>
      </c>
      <c r="K762">
        <v>0</v>
      </c>
      <c r="L762">
        <v>101640</v>
      </c>
      <c r="O762">
        <v>301.89999999999998</v>
      </c>
      <c r="P762">
        <v>303.39999999999998</v>
      </c>
      <c r="Q762">
        <v>70</v>
      </c>
    </row>
    <row r="763" spans="1:17" ht="15" customHeight="1" x14ac:dyDescent="0.2">
      <c r="A763" t="s">
        <v>17</v>
      </c>
      <c r="B763">
        <v>2016</v>
      </c>
      <c r="C763">
        <v>6</v>
      </c>
      <c r="D763">
        <v>29</v>
      </c>
      <c r="E763">
        <v>3</v>
      </c>
      <c r="F763">
        <v>0</v>
      </c>
      <c r="G763" s="2">
        <f t="shared" si="11"/>
        <v>42550.125</v>
      </c>
      <c r="H763">
        <v>25.8</v>
      </c>
      <c r="I763">
        <v>-80.2</v>
      </c>
      <c r="J763">
        <v>126</v>
      </c>
      <c r="K763">
        <v>0</v>
      </c>
      <c r="L763">
        <v>101670</v>
      </c>
      <c r="O763">
        <v>301.8</v>
      </c>
      <c r="P763">
        <v>303.5</v>
      </c>
      <c r="Q763">
        <v>69</v>
      </c>
    </row>
    <row r="764" spans="1:17" ht="15" customHeight="1" x14ac:dyDescent="0.2">
      <c r="A764" t="s">
        <v>17</v>
      </c>
      <c r="B764">
        <v>2016</v>
      </c>
      <c r="C764">
        <v>6</v>
      </c>
      <c r="D764">
        <v>29</v>
      </c>
      <c r="E764">
        <v>4</v>
      </c>
      <c r="F764">
        <v>0</v>
      </c>
      <c r="G764" s="2">
        <f t="shared" si="11"/>
        <v>42550.166666666664</v>
      </c>
      <c r="H764">
        <v>25.8</v>
      </c>
      <c r="I764">
        <v>-80.2</v>
      </c>
      <c r="J764">
        <v>252</v>
      </c>
      <c r="K764">
        <v>0</v>
      </c>
      <c r="L764">
        <v>101670</v>
      </c>
      <c r="O764">
        <v>301.8</v>
      </c>
      <c r="P764">
        <v>303.8</v>
      </c>
      <c r="Q764">
        <v>70</v>
      </c>
    </row>
    <row r="765" spans="1:17" ht="15" customHeight="1" x14ac:dyDescent="0.2">
      <c r="A765" t="s">
        <v>17</v>
      </c>
      <c r="B765">
        <v>2016</v>
      </c>
      <c r="C765">
        <v>6</v>
      </c>
      <c r="D765">
        <v>29</v>
      </c>
      <c r="E765">
        <v>6</v>
      </c>
      <c r="F765">
        <v>0</v>
      </c>
      <c r="G765" s="2">
        <f t="shared" si="11"/>
        <v>42550.25</v>
      </c>
      <c r="H765">
        <v>25.8</v>
      </c>
      <c r="I765">
        <v>-80.2</v>
      </c>
      <c r="J765">
        <v>360</v>
      </c>
      <c r="K765">
        <v>0</v>
      </c>
      <c r="L765">
        <v>101560</v>
      </c>
      <c r="O765">
        <v>301.60000000000002</v>
      </c>
      <c r="P765">
        <v>304.5</v>
      </c>
      <c r="Q765">
        <v>69</v>
      </c>
    </row>
    <row r="766" spans="1:17" ht="15" customHeight="1" x14ac:dyDescent="0.2">
      <c r="A766" t="s">
        <v>17</v>
      </c>
      <c r="B766">
        <v>2016</v>
      </c>
      <c r="C766">
        <v>6</v>
      </c>
      <c r="D766">
        <v>29</v>
      </c>
      <c r="E766">
        <v>7</v>
      </c>
      <c r="F766">
        <v>0</v>
      </c>
      <c r="G766" s="2">
        <f t="shared" si="11"/>
        <v>42550.291666666664</v>
      </c>
      <c r="H766">
        <v>25.8</v>
      </c>
      <c r="I766">
        <v>-80.2</v>
      </c>
      <c r="J766">
        <v>36</v>
      </c>
      <c r="K766">
        <v>0</v>
      </c>
      <c r="L766">
        <v>101550</v>
      </c>
      <c r="O766">
        <v>301.60000000000002</v>
      </c>
      <c r="P766">
        <v>304.39999999999998</v>
      </c>
      <c r="Q766">
        <v>70</v>
      </c>
    </row>
    <row r="767" spans="1:17" ht="15" customHeight="1" x14ac:dyDescent="0.2">
      <c r="A767" t="s">
        <v>17</v>
      </c>
      <c r="B767">
        <v>2016</v>
      </c>
      <c r="C767">
        <v>6</v>
      </c>
      <c r="D767">
        <v>29</v>
      </c>
      <c r="E767">
        <v>8</v>
      </c>
      <c r="F767">
        <v>0</v>
      </c>
      <c r="G767" s="2">
        <f t="shared" si="11"/>
        <v>42550.333333333336</v>
      </c>
      <c r="H767">
        <v>25.8</v>
      </c>
      <c r="I767">
        <v>-80.2</v>
      </c>
      <c r="J767">
        <v>360</v>
      </c>
      <c r="K767">
        <v>0</v>
      </c>
      <c r="L767">
        <v>101530</v>
      </c>
      <c r="O767">
        <v>301.39999999999998</v>
      </c>
      <c r="P767">
        <v>304.5</v>
      </c>
      <c r="Q767">
        <v>72</v>
      </c>
    </row>
    <row r="768" spans="1:17" ht="15" customHeight="1" x14ac:dyDescent="0.2">
      <c r="A768" t="s">
        <v>17</v>
      </c>
      <c r="B768">
        <v>2016</v>
      </c>
      <c r="C768">
        <v>6</v>
      </c>
      <c r="D768">
        <v>29</v>
      </c>
      <c r="E768">
        <v>9</v>
      </c>
      <c r="F768">
        <v>0</v>
      </c>
      <c r="G768" s="2">
        <f t="shared" si="11"/>
        <v>42550.375</v>
      </c>
      <c r="H768">
        <v>25.8</v>
      </c>
      <c r="I768">
        <v>-80.2</v>
      </c>
      <c r="J768">
        <v>360</v>
      </c>
      <c r="K768">
        <v>0</v>
      </c>
      <c r="L768">
        <v>101580</v>
      </c>
      <c r="O768">
        <v>301</v>
      </c>
      <c r="P768">
        <v>304.3</v>
      </c>
      <c r="Q768">
        <v>73</v>
      </c>
    </row>
    <row r="769" spans="1:17" ht="15" customHeight="1" x14ac:dyDescent="0.2">
      <c r="A769" t="s">
        <v>17</v>
      </c>
      <c r="B769">
        <v>2016</v>
      </c>
      <c r="C769">
        <v>6</v>
      </c>
      <c r="D769">
        <v>29</v>
      </c>
      <c r="E769">
        <v>11</v>
      </c>
      <c r="F769">
        <v>0</v>
      </c>
      <c r="G769" s="2">
        <f t="shared" si="11"/>
        <v>42550.458333333336</v>
      </c>
      <c r="H769">
        <v>25.8</v>
      </c>
      <c r="I769">
        <v>-80.2</v>
      </c>
      <c r="J769">
        <v>360</v>
      </c>
      <c r="K769">
        <v>0</v>
      </c>
      <c r="L769">
        <v>101590</v>
      </c>
      <c r="O769">
        <v>300.39999999999998</v>
      </c>
      <c r="P769">
        <v>303.7</v>
      </c>
      <c r="Q769">
        <v>71</v>
      </c>
    </row>
    <row r="770" spans="1:17" ht="15" customHeight="1" x14ac:dyDescent="0.2">
      <c r="A770" t="s">
        <v>17</v>
      </c>
      <c r="B770">
        <v>2016</v>
      </c>
      <c r="C770">
        <v>6</v>
      </c>
      <c r="D770">
        <v>29</v>
      </c>
      <c r="E770">
        <v>12</v>
      </c>
      <c r="F770">
        <v>0</v>
      </c>
      <c r="G770" s="2">
        <f t="shared" ref="G770:G833" si="12">DATEVALUE(D770 &amp; "/" &amp; C770 &amp;"/" &amp; B770)+E770/24</f>
        <v>42550.5</v>
      </c>
      <c r="H770">
        <v>25.8</v>
      </c>
      <c r="I770">
        <v>-80.2</v>
      </c>
      <c r="J770">
        <v>180</v>
      </c>
      <c r="K770">
        <v>0</v>
      </c>
      <c r="L770">
        <v>101640</v>
      </c>
      <c r="O770">
        <v>302.10000000000002</v>
      </c>
      <c r="P770">
        <v>303.2</v>
      </c>
      <c r="Q770">
        <v>66</v>
      </c>
    </row>
    <row r="771" spans="1:17" ht="15" customHeight="1" x14ac:dyDescent="0.2">
      <c r="A771" t="s">
        <v>17</v>
      </c>
      <c r="B771">
        <v>2016</v>
      </c>
      <c r="C771">
        <v>6</v>
      </c>
      <c r="D771">
        <v>29</v>
      </c>
      <c r="E771">
        <v>13</v>
      </c>
      <c r="F771">
        <v>0</v>
      </c>
      <c r="G771" s="2">
        <f t="shared" si="12"/>
        <v>42550.541666666664</v>
      </c>
      <c r="H771">
        <v>25.8</v>
      </c>
      <c r="I771">
        <v>-80.2</v>
      </c>
      <c r="J771">
        <v>162</v>
      </c>
      <c r="K771">
        <v>0</v>
      </c>
      <c r="L771">
        <v>101670</v>
      </c>
      <c r="O771">
        <v>302.39999999999998</v>
      </c>
      <c r="P771">
        <v>303</v>
      </c>
      <c r="Q771">
        <v>67</v>
      </c>
    </row>
    <row r="772" spans="1:17" ht="15" customHeight="1" x14ac:dyDescent="0.2">
      <c r="A772" t="s">
        <v>17</v>
      </c>
      <c r="B772">
        <v>2016</v>
      </c>
      <c r="C772">
        <v>6</v>
      </c>
      <c r="D772">
        <v>29</v>
      </c>
      <c r="E772">
        <v>14</v>
      </c>
      <c r="F772">
        <v>0</v>
      </c>
      <c r="G772" s="2">
        <f t="shared" si="12"/>
        <v>42550.583333333336</v>
      </c>
      <c r="H772">
        <v>25.8</v>
      </c>
      <c r="I772">
        <v>-80.2</v>
      </c>
      <c r="J772">
        <v>360</v>
      </c>
      <c r="K772">
        <v>0</v>
      </c>
      <c r="L772">
        <v>101700</v>
      </c>
      <c r="O772">
        <v>301.3</v>
      </c>
      <c r="P772">
        <v>303</v>
      </c>
      <c r="Q772">
        <v>63</v>
      </c>
    </row>
    <row r="773" spans="1:17" ht="15" customHeight="1" x14ac:dyDescent="0.2">
      <c r="A773" t="s">
        <v>17</v>
      </c>
      <c r="B773">
        <v>2016</v>
      </c>
      <c r="C773">
        <v>6</v>
      </c>
      <c r="D773">
        <v>29</v>
      </c>
      <c r="E773">
        <v>16</v>
      </c>
      <c r="F773">
        <v>0</v>
      </c>
      <c r="G773" s="2">
        <f t="shared" si="12"/>
        <v>42550.666666666664</v>
      </c>
      <c r="H773">
        <v>25.8</v>
      </c>
      <c r="I773">
        <v>-80.2</v>
      </c>
      <c r="J773">
        <v>144</v>
      </c>
      <c r="K773">
        <v>0</v>
      </c>
      <c r="L773">
        <v>101710</v>
      </c>
      <c r="O773">
        <v>302.5</v>
      </c>
      <c r="P773">
        <v>303.7</v>
      </c>
      <c r="Q773">
        <v>68</v>
      </c>
    </row>
    <row r="774" spans="1:17" ht="15" customHeight="1" x14ac:dyDescent="0.2">
      <c r="A774" t="s">
        <v>17</v>
      </c>
      <c r="B774">
        <v>2016</v>
      </c>
      <c r="C774">
        <v>6</v>
      </c>
      <c r="D774">
        <v>29</v>
      </c>
      <c r="E774">
        <v>17</v>
      </c>
      <c r="F774">
        <v>0</v>
      </c>
      <c r="G774" s="2">
        <f t="shared" si="12"/>
        <v>42550.708333333336</v>
      </c>
      <c r="H774">
        <v>25.8</v>
      </c>
      <c r="I774">
        <v>-80.2</v>
      </c>
      <c r="J774">
        <v>180</v>
      </c>
      <c r="K774">
        <v>0</v>
      </c>
      <c r="L774">
        <v>101660</v>
      </c>
      <c r="O774">
        <v>302.7</v>
      </c>
      <c r="P774">
        <v>304.3</v>
      </c>
      <c r="Q774">
        <v>66</v>
      </c>
    </row>
    <row r="775" spans="1:17" ht="15" customHeight="1" x14ac:dyDescent="0.2">
      <c r="A775" t="s">
        <v>17</v>
      </c>
      <c r="B775">
        <v>2016</v>
      </c>
      <c r="C775">
        <v>6</v>
      </c>
      <c r="D775">
        <v>29</v>
      </c>
      <c r="E775">
        <v>18</v>
      </c>
      <c r="F775">
        <v>0</v>
      </c>
      <c r="G775" s="2">
        <f t="shared" si="12"/>
        <v>42550.75</v>
      </c>
      <c r="H775">
        <v>25.8</v>
      </c>
      <c r="I775">
        <v>-80.2</v>
      </c>
      <c r="J775">
        <v>360</v>
      </c>
      <c r="K775">
        <v>0</v>
      </c>
      <c r="L775">
        <v>101590</v>
      </c>
      <c r="O775">
        <v>302.7</v>
      </c>
      <c r="P775">
        <v>304.39999999999998</v>
      </c>
      <c r="Q775">
        <v>66</v>
      </c>
    </row>
    <row r="776" spans="1:17" ht="15" customHeight="1" x14ac:dyDescent="0.2">
      <c r="A776" t="s">
        <v>17</v>
      </c>
      <c r="B776">
        <v>2016</v>
      </c>
      <c r="C776">
        <v>6</v>
      </c>
      <c r="D776">
        <v>29</v>
      </c>
      <c r="E776">
        <v>19</v>
      </c>
      <c r="F776">
        <v>0</v>
      </c>
      <c r="G776" s="2">
        <f t="shared" si="12"/>
        <v>42550.791666666664</v>
      </c>
      <c r="H776">
        <v>25.8</v>
      </c>
      <c r="I776">
        <v>-80.2</v>
      </c>
      <c r="J776">
        <v>306</v>
      </c>
      <c r="K776">
        <v>0</v>
      </c>
      <c r="L776">
        <v>101570</v>
      </c>
      <c r="O776">
        <v>302.7</v>
      </c>
      <c r="P776">
        <v>304.5</v>
      </c>
      <c r="Q776">
        <v>66</v>
      </c>
    </row>
    <row r="777" spans="1:17" ht="15" customHeight="1" x14ac:dyDescent="0.2">
      <c r="A777" t="s">
        <v>17</v>
      </c>
      <c r="B777">
        <v>2016</v>
      </c>
      <c r="C777">
        <v>6</v>
      </c>
      <c r="D777">
        <v>29</v>
      </c>
      <c r="E777">
        <v>20</v>
      </c>
      <c r="F777">
        <v>0</v>
      </c>
      <c r="G777" s="2">
        <f t="shared" si="12"/>
        <v>42550.833333333336</v>
      </c>
      <c r="H777">
        <v>25.8</v>
      </c>
      <c r="I777">
        <v>-80.2</v>
      </c>
      <c r="J777">
        <v>144</v>
      </c>
      <c r="K777">
        <v>0</v>
      </c>
      <c r="L777">
        <v>101530</v>
      </c>
      <c r="O777">
        <v>302.39999999999998</v>
      </c>
      <c r="P777">
        <v>304.8</v>
      </c>
      <c r="Q777">
        <v>70</v>
      </c>
    </row>
    <row r="778" spans="1:17" ht="15" customHeight="1" x14ac:dyDescent="0.2">
      <c r="A778" t="s">
        <v>17</v>
      </c>
      <c r="B778">
        <v>2016</v>
      </c>
      <c r="C778">
        <v>6</v>
      </c>
      <c r="D778">
        <v>29</v>
      </c>
      <c r="E778">
        <v>21</v>
      </c>
      <c r="F778">
        <v>0</v>
      </c>
      <c r="G778" s="2">
        <f t="shared" si="12"/>
        <v>42550.875</v>
      </c>
      <c r="H778">
        <v>25.8</v>
      </c>
      <c r="I778">
        <v>-80.2</v>
      </c>
      <c r="J778">
        <v>0</v>
      </c>
      <c r="K778">
        <v>0</v>
      </c>
      <c r="L778">
        <v>101480</v>
      </c>
      <c r="O778">
        <v>302.5</v>
      </c>
      <c r="P778">
        <v>304.89999999999998</v>
      </c>
      <c r="Q778">
        <v>69</v>
      </c>
    </row>
    <row r="779" spans="1:17" ht="15" customHeight="1" x14ac:dyDescent="0.2">
      <c r="A779" t="s">
        <v>17</v>
      </c>
      <c r="B779">
        <v>2016</v>
      </c>
      <c r="C779">
        <v>6</v>
      </c>
      <c r="D779">
        <v>29</v>
      </c>
      <c r="E779">
        <v>22</v>
      </c>
      <c r="F779">
        <v>0</v>
      </c>
      <c r="G779" s="2">
        <f t="shared" si="12"/>
        <v>42550.916666666664</v>
      </c>
      <c r="H779">
        <v>25.8</v>
      </c>
      <c r="I779">
        <v>-80.2</v>
      </c>
      <c r="J779">
        <v>36</v>
      </c>
      <c r="K779">
        <v>0</v>
      </c>
      <c r="L779">
        <v>101530</v>
      </c>
      <c r="O779">
        <v>302.3</v>
      </c>
      <c r="P779">
        <v>304.60000000000002</v>
      </c>
      <c r="Q779">
        <v>71</v>
      </c>
    </row>
    <row r="780" spans="1:17" ht="15" customHeight="1" x14ac:dyDescent="0.2">
      <c r="A780" t="s">
        <v>17</v>
      </c>
      <c r="B780">
        <v>2016</v>
      </c>
      <c r="C780">
        <v>6</v>
      </c>
      <c r="D780">
        <v>29</v>
      </c>
      <c r="E780">
        <v>23</v>
      </c>
      <c r="F780">
        <v>0</v>
      </c>
      <c r="G780" s="2">
        <f t="shared" si="12"/>
        <v>42550.958333333336</v>
      </c>
      <c r="H780">
        <v>25.8</v>
      </c>
      <c r="I780">
        <v>-80.2</v>
      </c>
      <c r="J780">
        <v>36</v>
      </c>
      <c r="K780">
        <v>0</v>
      </c>
      <c r="L780">
        <v>101510</v>
      </c>
      <c r="O780">
        <v>302.2</v>
      </c>
      <c r="P780">
        <v>304.3</v>
      </c>
      <c r="Q780">
        <v>70</v>
      </c>
    </row>
    <row r="781" spans="1:17" ht="15" customHeight="1" x14ac:dyDescent="0.2">
      <c r="A781" t="s">
        <v>17</v>
      </c>
      <c r="B781">
        <v>2016</v>
      </c>
      <c r="C781">
        <v>6</v>
      </c>
      <c r="D781">
        <v>30</v>
      </c>
      <c r="E781">
        <v>0</v>
      </c>
      <c r="F781">
        <v>0</v>
      </c>
      <c r="G781" s="2">
        <f t="shared" si="12"/>
        <v>42551</v>
      </c>
      <c r="H781">
        <v>25.8</v>
      </c>
      <c r="I781">
        <v>-80.2</v>
      </c>
      <c r="J781">
        <v>144</v>
      </c>
      <c r="K781">
        <v>0</v>
      </c>
      <c r="L781">
        <v>101570</v>
      </c>
      <c r="O781">
        <v>302.2</v>
      </c>
      <c r="P781">
        <v>304.10000000000002</v>
      </c>
      <c r="Q781">
        <v>69</v>
      </c>
    </row>
    <row r="782" spans="1:17" ht="15" customHeight="1" x14ac:dyDescent="0.2">
      <c r="A782" t="s">
        <v>17</v>
      </c>
      <c r="B782">
        <v>2016</v>
      </c>
      <c r="C782">
        <v>6</v>
      </c>
      <c r="D782">
        <v>30</v>
      </c>
      <c r="E782">
        <v>1</v>
      </c>
      <c r="F782">
        <v>0</v>
      </c>
      <c r="G782" s="2">
        <f t="shared" si="12"/>
        <v>42551.041666666664</v>
      </c>
      <c r="H782">
        <v>25.8</v>
      </c>
      <c r="I782">
        <v>-80.2</v>
      </c>
      <c r="J782">
        <v>342</v>
      </c>
      <c r="K782">
        <v>0</v>
      </c>
      <c r="L782">
        <v>101630</v>
      </c>
      <c r="O782">
        <v>302.10000000000002</v>
      </c>
      <c r="P782">
        <v>303.8</v>
      </c>
      <c r="Q782">
        <v>72</v>
      </c>
    </row>
    <row r="783" spans="1:17" ht="15" customHeight="1" x14ac:dyDescent="0.2">
      <c r="A783" t="s">
        <v>17</v>
      </c>
      <c r="B783">
        <v>2016</v>
      </c>
      <c r="C783">
        <v>6</v>
      </c>
      <c r="D783">
        <v>30</v>
      </c>
      <c r="E783">
        <v>2</v>
      </c>
      <c r="F783">
        <v>0</v>
      </c>
      <c r="G783" s="2">
        <f t="shared" si="12"/>
        <v>42551.083333333336</v>
      </c>
      <c r="H783">
        <v>25.8</v>
      </c>
      <c r="I783">
        <v>-80.2</v>
      </c>
      <c r="J783">
        <v>360</v>
      </c>
      <c r="K783">
        <v>0</v>
      </c>
      <c r="L783">
        <v>101710</v>
      </c>
      <c r="O783">
        <v>302.2</v>
      </c>
      <c r="P783">
        <v>303.7</v>
      </c>
      <c r="Q783">
        <v>72</v>
      </c>
    </row>
    <row r="784" spans="1:17" ht="15" customHeight="1" x14ac:dyDescent="0.2">
      <c r="A784" t="s">
        <v>17</v>
      </c>
      <c r="B784">
        <v>2016</v>
      </c>
      <c r="C784">
        <v>6</v>
      </c>
      <c r="D784">
        <v>30</v>
      </c>
      <c r="E784">
        <v>3</v>
      </c>
      <c r="F784">
        <v>0</v>
      </c>
      <c r="G784" s="2">
        <f t="shared" si="12"/>
        <v>42551.125</v>
      </c>
      <c r="H784">
        <v>25.8</v>
      </c>
      <c r="I784">
        <v>-80.2</v>
      </c>
      <c r="J784">
        <v>360</v>
      </c>
      <c r="K784">
        <v>0</v>
      </c>
      <c r="L784">
        <v>101750</v>
      </c>
      <c r="O784">
        <v>302.2</v>
      </c>
      <c r="P784">
        <v>303.5</v>
      </c>
      <c r="Q784">
        <v>71</v>
      </c>
    </row>
    <row r="785" spans="1:17" ht="15" customHeight="1" x14ac:dyDescent="0.2">
      <c r="A785" t="s">
        <v>17</v>
      </c>
      <c r="B785">
        <v>2016</v>
      </c>
      <c r="C785">
        <v>6</v>
      </c>
      <c r="D785">
        <v>30</v>
      </c>
      <c r="E785">
        <v>4</v>
      </c>
      <c r="F785">
        <v>0</v>
      </c>
      <c r="G785" s="2">
        <f t="shared" si="12"/>
        <v>42551.166666666664</v>
      </c>
      <c r="H785">
        <v>25.8</v>
      </c>
      <c r="I785">
        <v>-80.2</v>
      </c>
      <c r="J785">
        <v>360</v>
      </c>
      <c r="K785">
        <v>0</v>
      </c>
      <c r="L785">
        <v>101730</v>
      </c>
      <c r="O785">
        <v>302.2</v>
      </c>
      <c r="P785">
        <v>303.60000000000002</v>
      </c>
      <c r="Q785">
        <v>71</v>
      </c>
    </row>
    <row r="786" spans="1:17" ht="15" customHeight="1" x14ac:dyDescent="0.2">
      <c r="A786" t="s">
        <v>17</v>
      </c>
      <c r="B786">
        <v>2016</v>
      </c>
      <c r="C786">
        <v>6</v>
      </c>
      <c r="D786">
        <v>30</v>
      </c>
      <c r="E786">
        <v>5</v>
      </c>
      <c r="F786">
        <v>0</v>
      </c>
      <c r="G786" s="2">
        <f t="shared" si="12"/>
        <v>42551.208333333336</v>
      </c>
      <c r="H786">
        <v>25.8</v>
      </c>
      <c r="I786">
        <v>-80.2</v>
      </c>
      <c r="J786">
        <v>360</v>
      </c>
      <c r="K786">
        <v>0</v>
      </c>
      <c r="L786">
        <v>101700</v>
      </c>
      <c r="O786">
        <v>302</v>
      </c>
      <c r="P786">
        <v>304</v>
      </c>
      <c r="Q786">
        <v>76</v>
      </c>
    </row>
    <row r="787" spans="1:17" ht="15" customHeight="1" x14ac:dyDescent="0.2">
      <c r="A787" t="s">
        <v>17</v>
      </c>
      <c r="B787">
        <v>2016</v>
      </c>
      <c r="C787">
        <v>6</v>
      </c>
      <c r="D787">
        <v>30</v>
      </c>
      <c r="E787">
        <v>6</v>
      </c>
      <c r="F787">
        <v>0</v>
      </c>
      <c r="G787" s="2">
        <f t="shared" si="12"/>
        <v>42551.25</v>
      </c>
      <c r="H787">
        <v>25.8</v>
      </c>
      <c r="I787">
        <v>-80.2</v>
      </c>
      <c r="J787">
        <v>198</v>
      </c>
      <c r="K787">
        <v>0</v>
      </c>
      <c r="L787">
        <v>101640</v>
      </c>
      <c r="O787">
        <v>301.8</v>
      </c>
      <c r="P787">
        <v>304.2</v>
      </c>
      <c r="Q787">
        <v>74</v>
      </c>
    </row>
    <row r="788" spans="1:17" ht="15" customHeight="1" x14ac:dyDescent="0.2">
      <c r="A788" t="s">
        <v>17</v>
      </c>
      <c r="B788">
        <v>2016</v>
      </c>
      <c r="C788">
        <v>6</v>
      </c>
      <c r="D788">
        <v>30</v>
      </c>
      <c r="E788">
        <v>7</v>
      </c>
      <c r="F788">
        <v>0</v>
      </c>
      <c r="G788" s="2">
        <f t="shared" si="12"/>
        <v>42551.291666666664</v>
      </c>
      <c r="H788">
        <v>25.8</v>
      </c>
      <c r="I788">
        <v>-80.2</v>
      </c>
      <c r="J788">
        <v>72</v>
      </c>
      <c r="K788">
        <v>0</v>
      </c>
      <c r="L788">
        <v>101570</v>
      </c>
      <c r="O788">
        <v>301.7</v>
      </c>
      <c r="P788">
        <v>304.39999999999998</v>
      </c>
      <c r="Q788">
        <v>74</v>
      </c>
    </row>
    <row r="789" spans="1:17" ht="15" customHeight="1" x14ac:dyDescent="0.2">
      <c r="A789" t="s">
        <v>17</v>
      </c>
      <c r="B789">
        <v>2016</v>
      </c>
      <c r="C789">
        <v>6</v>
      </c>
      <c r="D789">
        <v>30</v>
      </c>
      <c r="E789">
        <v>8</v>
      </c>
      <c r="F789">
        <v>0</v>
      </c>
      <c r="G789" s="2">
        <f t="shared" si="12"/>
        <v>42551.333333333336</v>
      </c>
      <c r="H789">
        <v>25.8</v>
      </c>
      <c r="I789">
        <v>-80.2</v>
      </c>
      <c r="J789">
        <v>36</v>
      </c>
      <c r="K789">
        <v>0</v>
      </c>
      <c r="L789">
        <v>101540</v>
      </c>
      <c r="O789">
        <v>301.60000000000002</v>
      </c>
      <c r="P789">
        <v>304.5</v>
      </c>
      <c r="Q789">
        <v>76</v>
      </c>
    </row>
    <row r="790" spans="1:17" ht="15" customHeight="1" x14ac:dyDescent="0.2">
      <c r="A790" t="s">
        <v>17</v>
      </c>
      <c r="B790">
        <v>2016</v>
      </c>
      <c r="C790">
        <v>6</v>
      </c>
      <c r="D790">
        <v>30</v>
      </c>
      <c r="E790">
        <v>10</v>
      </c>
      <c r="F790">
        <v>0</v>
      </c>
      <c r="G790" s="2">
        <f t="shared" si="12"/>
        <v>42551.416666666664</v>
      </c>
      <c r="H790">
        <v>25.8</v>
      </c>
      <c r="I790">
        <v>-80.2</v>
      </c>
      <c r="J790">
        <v>270</v>
      </c>
      <c r="K790">
        <v>0</v>
      </c>
      <c r="L790">
        <v>101540</v>
      </c>
      <c r="O790">
        <v>301.7</v>
      </c>
      <c r="P790">
        <v>304.10000000000002</v>
      </c>
      <c r="Q790">
        <v>72</v>
      </c>
    </row>
    <row r="791" spans="1:17" ht="15" customHeight="1" x14ac:dyDescent="0.2">
      <c r="A791" t="s">
        <v>17</v>
      </c>
      <c r="B791">
        <v>2016</v>
      </c>
      <c r="C791">
        <v>6</v>
      </c>
      <c r="D791">
        <v>30</v>
      </c>
      <c r="E791">
        <v>11</v>
      </c>
      <c r="F791">
        <v>0</v>
      </c>
      <c r="G791" s="2">
        <f t="shared" si="12"/>
        <v>42551.458333333336</v>
      </c>
      <c r="H791">
        <v>25.8</v>
      </c>
      <c r="I791">
        <v>-80.2</v>
      </c>
      <c r="J791">
        <v>360</v>
      </c>
      <c r="K791">
        <v>0</v>
      </c>
      <c r="L791">
        <v>101590</v>
      </c>
      <c r="O791">
        <v>301.89999999999998</v>
      </c>
      <c r="P791">
        <v>304</v>
      </c>
      <c r="Q791">
        <v>73</v>
      </c>
    </row>
    <row r="792" spans="1:17" ht="15" customHeight="1" x14ac:dyDescent="0.2">
      <c r="A792" t="s">
        <v>17</v>
      </c>
      <c r="B792">
        <v>2016</v>
      </c>
      <c r="C792">
        <v>6</v>
      </c>
      <c r="D792">
        <v>30</v>
      </c>
      <c r="E792">
        <v>12</v>
      </c>
      <c r="F792">
        <v>0</v>
      </c>
      <c r="G792" s="2">
        <f t="shared" si="12"/>
        <v>42551.5</v>
      </c>
      <c r="H792">
        <v>25.8</v>
      </c>
      <c r="I792">
        <v>-80.2</v>
      </c>
      <c r="J792">
        <v>198</v>
      </c>
      <c r="K792">
        <v>0</v>
      </c>
      <c r="L792">
        <v>101660</v>
      </c>
      <c r="O792">
        <v>301.5</v>
      </c>
      <c r="P792">
        <v>303.39999999999998</v>
      </c>
      <c r="Q792">
        <v>70</v>
      </c>
    </row>
    <row r="793" spans="1:17" ht="15" customHeight="1" x14ac:dyDescent="0.2">
      <c r="A793" t="s">
        <v>17</v>
      </c>
      <c r="B793">
        <v>2016</v>
      </c>
      <c r="C793">
        <v>6</v>
      </c>
      <c r="D793">
        <v>30</v>
      </c>
      <c r="E793">
        <v>13</v>
      </c>
      <c r="F793">
        <v>0</v>
      </c>
      <c r="G793" s="2">
        <f t="shared" si="12"/>
        <v>42551.541666666664</v>
      </c>
      <c r="H793">
        <v>25.8</v>
      </c>
      <c r="I793">
        <v>-80.2</v>
      </c>
      <c r="J793">
        <v>162</v>
      </c>
      <c r="K793">
        <v>0</v>
      </c>
      <c r="L793">
        <v>101680</v>
      </c>
      <c r="O793">
        <v>301.7</v>
      </c>
      <c r="P793">
        <v>303.3</v>
      </c>
      <c r="Q793">
        <v>76</v>
      </c>
    </row>
    <row r="794" spans="1:17" ht="15" customHeight="1" x14ac:dyDescent="0.2">
      <c r="A794" t="s">
        <v>17</v>
      </c>
      <c r="B794">
        <v>2016</v>
      </c>
      <c r="C794">
        <v>6</v>
      </c>
      <c r="D794">
        <v>30</v>
      </c>
      <c r="E794">
        <v>14</v>
      </c>
      <c r="F794">
        <v>0</v>
      </c>
      <c r="G794" s="2">
        <f t="shared" si="12"/>
        <v>42551.583333333336</v>
      </c>
      <c r="H794">
        <v>25.8</v>
      </c>
      <c r="I794">
        <v>-80.2</v>
      </c>
      <c r="J794">
        <v>72</v>
      </c>
      <c r="K794">
        <v>0</v>
      </c>
      <c r="L794">
        <v>101700</v>
      </c>
      <c r="O794">
        <v>302.60000000000002</v>
      </c>
      <c r="P794">
        <v>303.3</v>
      </c>
      <c r="Q794">
        <v>70</v>
      </c>
    </row>
    <row r="795" spans="1:17" ht="15" customHeight="1" x14ac:dyDescent="0.2">
      <c r="A795" t="s">
        <v>17</v>
      </c>
      <c r="B795">
        <v>2016</v>
      </c>
      <c r="C795">
        <v>6</v>
      </c>
      <c r="D795">
        <v>30</v>
      </c>
      <c r="E795">
        <v>15</v>
      </c>
      <c r="F795">
        <v>0</v>
      </c>
      <c r="G795" s="2">
        <f t="shared" si="12"/>
        <v>42551.625</v>
      </c>
      <c r="H795">
        <v>25.8</v>
      </c>
      <c r="I795">
        <v>-80.2</v>
      </c>
      <c r="J795">
        <v>252</v>
      </c>
      <c r="K795">
        <v>0</v>
      </c>
      <c r="L795">
        <v>101720</v>
      </c>
      <c r="O795">
        <v>302.89999999999998</v>
      </c>
      <c r="P795">
        <v>303.39999999999998</v>
      </c>
      <c r="Q795">
        <v>68</v>
      </c>
    </row>
    <row r="796" spans="1:17" ht="15" customHeight="1" x14ac:dyDescent="0.2">
      <c r="A796" t="s">
        <v>17</v>
      </c>
      <c r="B796">
        <v>2016</v>
      </c>
      <c r="C796">
        <v>6</v>
      </c>
      <c r="D796">
        <v>30</v>
      </c>
      <c r="E796">
        <v>16</v>
      </c>
      <c r="F796">
        <v>0</v>
      </c>
      <c r="G796" s="2">
        <f t="shared" si="12"/>
        <v>42551.666666666664</v>
      </c>
      <c r="H796">
        <v>25.8</v>
      </c>
      <c r="I796">
        <v>-80.2</v>
      </c>
      <c r="J796">
        <v>360</v>
      </c>
      <c r="K796">
        <v>0</v>
      </c>
      <c r="L796">
        <v>101720</v>
      </c>
      <c r="O796">
        <v>302.8</v>
      </c>
      <c r="P796">
        <v>303.7</v>
      </c>
      <c r="Q796">
        <v>71</v>
      </c>
    </row>
    <row r="797" spans="1:17" ht="15" customHeight="1" x14ac:dyDescent="0.2">
      <c r="A797" t="s">
        <v>17</v>
      </c>
      <c r="B797">
        <v>2016</v>
      </c>
      <c r="C797">
        <v>6</v>
      </c>
      <c r="D797">
        <v>30</v>
      </c>
      <c r="E797">
        <v>17</v>
      </c>
      <c r="F797">
        <v>0</v>
      </c>
      <c r="G797" s="2">
        <f t="shared" si="12"/>
        <v>42551.708333333336</v>
      </c>
      <c r="H797">
        <v>25.8</v>
      </c>
      <c r="I797">
        <v>-80.2</v>
      </c>
      <c r="J797">
        <v>360</v>
      </c>
      <c r="K797">
        <v>0</v>
      </c>
      <c r="L797">
        <v>101690</v>
      </c>
      <c r="O797">
        <v>303</v>
      </c>
      <c r="P797">
        <v>304.10000000000002</v>
      </c>
      <c r="Q797">
        <v>71</v>
      </c>
    </row>
    <row r="798" spans="1:17" ht="15" customHeight="1" x14ac:dyDescent="0.2">
      <c r="A798" t="s">
        <v>17</v>
      </c>
      <c r="B798">
        <v>2016</v>
      </c>
      <c r="C798">
        <v>6</v>
      </c>
      <c r="D798">
        <v>30</v>
      </c>
      <c r="E798">
        <v>18</v>
      </c>
      <c r="F798">
        <v>0</v>
      </c>
      <c r="G798" s="2">
        <f t="shared" si="12"/>
        <v>42551.75</v>
      </c>
      <c r="H798">
        <v>25.8</v>
      </c>
      <c r="I798">
        <v>-80.2</v>
      </c>
      <c r="J798">
        <v>360</v>
      </c>
      <c r="K798">
        <v>0</v>
      </c>
      <c r="L798">
        <v>101640</v>
      </c>
      <c r="O798">
        <v>302.7</v>
      </c>
      <c r="P798">
        <v>304.3</v>
      </c>
      <c r="Q798">
        <v>71</v>
      </c>
    </row>
    <row r="799" spans="1:17" ht="15" customHeight="1" x14ac:dyDescent="0.2">
      <c r="A799" t="s">
        <v>17</v>
      </c>
      <c r="B799">
        <v>2016</v>
      </c>
      <c r="C799">
        <v>6</v>
      </c>
      <c r="D799">
        <v>30</v>
      </c>
      <c r="E799">
        <v>19</v>
      </c>
      <c r="F799">
        <v>0</v>
      </c>
      <c r="G799" s="2">
        <f t="shared" si="12"/>
        <v>42551.791666666664</v>
      </c>
      <c r="H799">
        <v>25.8</v>
      </c>
      <c r="I799">
        <v>-80.2</v>
      </c>
      <c r="J799">
        <v>360</v>
      </c>
      <c r="K799">
        <v>0</v>
      </c>
      <c r="L799">
        <v>101620</v>
      </c>
      <c r="O799">
        <v>302.8</v>
      </c>
      <c r="P799">
        <v>304.5</v>
      </c>
      <c r="Q799">
        <v>69</v>
      </c>
    </row>
    <row r="800" spans="1:17" ht="15" customHeight="1" x14ac:dyDescent="0.2">
      <c r="A800" t="s">
        <v>17</v>
      </c>
      <c r="B800">
        <v>2016</v>
      </c>
      <c r="C800">
        <v>6</v>
      </c>
      <c r="D800">
        <v>30</v>
      </c>
      <c r="E800">
        <v>20</v>
      </c>
      <c r="F800">
        <v>0</v>
      </c>
      <c r="G800" s="2">
        <f t="shared" si="12"/>
        <v>42551.833333333336</v>
      </c>
      <c r="H800">
        <v>25.8</v>
      </c>
      <c r="I800">
        <v>-80.2</v>
      </c>
      <c r="J800">
        <v>342</v>
      </c>
      <c r="K800">
        <v>0</v>
      </c>
      <c r="L800">
        <v>101560</v>
      </c>
      <c r="O800">
        <v>302.89999999999998</v>
      </c>
      <c r="P800">
        <v>304.5</v>
      </c>
      <c r="Q800">
        <v>68</v>
      </c>
    </row>
    <row r="801" spans="1:17" ht="15" customHeight="1" x14ac:dyDescent="0.2">
      <c r="A801" t="s">
        <v>17</v>
      </c>
      <c r="B801">
        <v>2016</v>
      </c>
      <c r="C801">
        <v>6</v>
      </c>
      <c r="D801">
        <v>30</v>
      </c>
      <c r="E801">
        <v>21</v>
      </c>
      <c r="F801">
        <v>0</v>
      </c>
      <c r="G801" s="2">
        <f t="shared" si="12"/>
        <v>42551.875</v>
      </c>
      <c r="H801">
        <v>25.8</v>
      </c>
      <c r="I801">
        <v>-80.2</v>
      </c>
      <c r="J801">
        <v>108</v>
      </c>
      <c r="K801">
        <v>0</v>
      </c>
      <c r="L801">
        <v>101540</v>
      </c>
      <c r="O801">
        <v>302.7</v>
      </c>
      <c r="P801">
        <v>304.7</v>
      </c>
      <c r="Q801">
        <v>69</v>
      </c>
    </row>
    <row r="802" spans="1:17" ht="15" customHeight="1" x14ac:dyDescent="0.2">
      <c r="A802" t="s">
        <v>17</v>
      </c>
      <c r="B802">
        <v>2016</v>
      </c>
      <c r="C802">
        <v>6</v>
      </c>
      <c r="D802">
        <v>30</v>
      </c>
      <c r="E802">
        <v>23</v>
      </c>
      <c r="F802">
        <v>0</v>
      </c>
      <c r="G802" s="2">
        <f t="shared" si="12"/>
        <v>42551.958333333336</v>
      </c>
      <c r="H802">
        <v>25.8</v>
      </c>
      <c r="I802">
        <v>-80.2</v>
      </c>
      <c r="J802">
        <v>54</v>
      </c>
      <c r="K802">
        <v>0</v>
      </c>
      <c r="L802">
        <v>101730</v>
      </c>
      <c r="O802">
        <v>300.2</v>
      </c>
      <c r="P802">
        <v>304.5</v>
      </c>
      <c r="Q802">
        <v>71</v>
      </c>
    </row>
    <row r="803" spans="1:17" ht="15" customHeight="1" x14ac:dyDescent="0.2">
      <c r="A803" t="s">
        <v>17</v>
      </c>
      <c r="B803">
        <v>2016</v>
      </c>
      <c r="C803">
        <v>7</v>
      </c>
      <c r="D803">
        <v>1</v>
      </c>
      <c r="E803">
        <v>0</v>
      </c>
      <c r="F803">
        <v>0</v>
      </c>
      <c r="G803" s="2">
        <f t="shared" si="12"/>
        <v>42552</v>
      </c>
      <c r="H803">
        <v>25.8</v>
      </c>
      <c r="I803">
        <v>-80.2</v>
      </c>
      <c r="J803">
        <v>72</v>
      </c>
      <c r="K803">
        <v>0</v>
      </c>
      <c r="L803">
        <v>101740</v>
      </c>
      <c r="O803">
        <v>300.3</v>
      </c>
      <c r="P803">
        <v>304.3</v>
      </c>
      <c r="Q803">
        <v>69</v>
      </c>
    </row>
    <row r="804" spans="1:17" ht="15" customHeight="1" x14ac:dyDescent="0.2">
      <c r="A804" t="s">
        <v>17</v>
      </c>
      <c r="B804">
        <v>2016</v>
      </c>
      <c r="C804">
        <v>7</v>
      </c>
      <c r="D804">
        <v>1</v>
      </c>
      <c r="E804">
        <v>1</v>
      </c>
      <c r="F804">
        <v>0</v>
      </c>
      <c r="G804" s="2">
        <f t="shared" si="12"/>
        <v>42552.041666666664</v>
      </c>
      <c r="H804">
        <v>25.8</v>
      </c>
      <c r="I804">
        <v>-80.2</v>
      </c>
      <c r="J804">
        <v>324</v>
      </c>
      <c r="K804">
        <v>0</v>
      </c>
      <c r="L804">
        <v>101770</v>
      </c>
      <c r="O804">
        <v>300.89999999999998</v>
      </c>
      <c r="P804">
        <v>304.10000000000002</v>
      </c>
      <c r="Q804">
        <v>66</v>
      </c>
    </row>
    <row r="805" spans="1:17" ht="15" customHeight="1" x14ac:dyDescent="0.2">
      <c r="A805" t="s">
        <v>17</v>
      </c>
      <c r="B805">
        <v>2016</v>
      </c>
      <c r="C805">
        <v>7</v>
      </c>
      <c r="D805">
        <v>1</v>
      </c>
      <c r="E805">
        <v>2</v>
      </c>
      <c r="F805">
        <v>0</v>
      </c>
      <c r="G805" s="2">
        <f t="shared" si="12"/>
        <v>42552.083333333336</v>
      </c>
      <c r="H805">
        <v>25.8</v>
      </c>
      <c r="I805">
        <v>-80.2</v>
      </c>
      <c r="J805">
        <v>72</v>
      </c>
      <c r="K805">
        <v>0</v>
      </c>
      <c r="L805">
        <v>101820</v>
      </c>
      <c r="O805">
        <v>301.3</v>
      </c>
      <c r="P805">
        <v>304</v>
      </c>
      <c r="Q805">
        <v>63</v>
      </c>
    </row>
    <row r="806" spans="1:17" ht="15" customHeight="1" x14ac:dyDescent="0.2">
      <c r="A806" t="s">
        <v>17</v>
      </c>
      <c r="B806">
        <v>2016</v>
      </c>
      <c r="C806">
        <v>7</v>
      </c>
      <c r="D806">
        <v>1</v>
      </c>
      <c r="E806">
        <v>3</v>
      </c>
      <c r="F806">
        <v>0</v>
      </c>
      <c r="G806" s="2">
        <f t="shared" si="12"/>
        <v>42552.125</v>
      </c>
      <c r="H806">
        <v>25.8</v>
      </c>
      <c r="I806">
        <v>-80.2</v>
      </c>
      <c r="J806">
        <v>360</v>
      </c>
      <c r="K806">
        <v>0</v>
      </c>
      <c r="L806">
        <v>101800</v>
      </c>
      <c r="O806">
        <v>301.2</v>
      </c>
      <c r="P806">
        <v>303.7</v>
      </c>
      <c r="Q806">
        <v>67</v>
      </c>
    </row>
    <row r="807" spans="1:17" ht="15" customHeight="1" x14ac:dyDescent="0.2">
      <c r="A807" t="s">
        <v>17</v>
      </c>
      <c r="B807">
        <v>2016</v>
      </c>
      <c r="C807">
        <v>7</v>
      </c>
      <c r="D807">
        <v>1</v>
      </c>
      <c r="E807">
        <v>4</v>
      </c>
      <c r="F807">
        <v>0</v>
      </c>
      <c r="G807" s="2">
        <f t="shared" si="12"/>
        <v>42552.166666666664</v>
      </c>
      <c r="H807">
        <v>25.8</v>
      </c>
      <c r="I807">
        <v>-80.2</v>
      </c>
      <c r="J807">
        <v>288</v>
      </c>
      <c r="K807">
        <v>0</v>
      </c>
      <c r="L807">
        <v>101840</v>
      </c>
      <c r="O807">
        <v>301.39999999999998</v>
      </c>
      <c r="P807">
        <v>303.60000000000002</v>
      </c>
      <c r="Q807">
        <v>69</v>
      </c>
    </row>
    <row r="808" spans="1:17" ht="15" customHeight="1" x14ac:dyDescent="0.2">
      <c r="A808" t="s">
        <v>17</v>
      </c>
      <c r="B808">
        <v>2016</v>
      </c>
      <c r="C808">
        <v>7</v>
      </c>
      <c r="D808">
        <v>1</v>
      </c>
      <c r="E808">
        <v>5</v>
      </c>
      <c r="F808">
        <v>0</v>
      </c>
      <c r="G808" s="2">
        <f t="shared" si="12"/>
        <v>42552.208333333336</v>
      </c>
      <c r="H808">
        <v>25.8</v>
      </c>
      <c r="I808">
        <v>-80.2</v>
      </c>
      <c r="J808">
        <v>360</v>
      </c>
      <c r="K808">
        <v>0</v>
      </c>
      <c r="L808">
        <v>101780</v>
      </c>
      <c r="O808">
        <v>301.2</v>
      </c>
      <c r="P808">
        <v>303.7</v>
      </c>
      <c r="Q808">
        <v>75</v>
      </c>
    </row>
    <row r="809" spans="1:17" ht="15" customHeight="1" x14ac:dyDescent="0.2">
      <c r="A809" t="s">
        <v>17</v>
      </c>
      <c r="B809">
        <v>2016</v>
      </c>
      <c r="C809">
        <v>7</v>
      </c>
      <c r="D809">
        <v>1</v>
      </c>
      <c r="E809">
        <v>6</v>
      </c>
      <c r="F809">
        <v>0</v>
      </c>
      <c r="G809" s="2">
        <f t="shared" si="12"/>
        <v>42552.25</v>
      </c>
      <c r="H809">
        <v>25.8</v>
      </c>
      <c r="I809">
        <v>-80.2</v>
      </c>
      <c r="J809">
        <v>324</v>
      </c>
      <c r="K809">
        <v>0</v>
      </c>
      <c r="L809">
        <v>101730</v>
      </c>
      <c r="O809">
        <v>300.39999999999998</v>
      </c>
      <c r="P809">
        <v>303.7</v>
      </c>
      <c r="Q809">
        <v>76</v>
      </c>
    </row>
    <row r="810" spans="1:17" ht="15" customHeight="1" x14ac:dyDescent="0.2">
      <c r="A810" t="s">
        <v>17</v>
      </c>
      <c r="B810">
        <v>2016</v>
      </c>
      <c r="C810">
        <v>7</v>
      </c>
      <c r="D810">
        <v>1</v>
      </c>
      <c r="E810">
        <v>7</v>
      </c>
      <c r="F810">
        <v>0</v>
      </c>
      <c r="G810" s="2">
        <f t="shared" si="12"/>
        <v>42552.291666666664</v>
      </c>
      <c r="H810">
        <v>25.8</v>
      </c>
      <c r="I810">
        <v>-80.2</v>
      </c>
      <c r="J810">
        <v>180</v>
      </c>
      <c r="K810">
        <v>0</v>
      </c>
      <c r="L810">
        <v>101670</v>
      </c>
      <c r="O810">
        <v>301.10000000000002</v>
      </c>
      <c r="P810">
        <v>303.89999999999998</v>
      </c>
      <c r="Q810">
        <v>80</v>
      </c>
    </row>
    <row r="811" spans="1:17" ht="15" customHeight="1" x14ac:dyDescent="0.2">
      <c r="A811" t="s">
        <v>17</v>
      </c>
      <c r="B811">
        <v>2016</v>
      </c>
      <c r="C811">
        <v>7</v>
      </c>
      <c r="D811">
        <v>1</v>
      </c>
      <c r="E811">
        <v>8</v>
      </c>
      <c r="F811">
        <v>0</v>
      </c>
      <c r="G811" s="2">
        <f t="shared" si="12"/>
        <v>42552.333333333336</v>
      </c>
      <c r="H811">
        <v>25.8</v>
      </c>
      <c r="I811">
        <v>-80.2</v>
      </c>
      <c r="J811">
        <v>198</v>
      </c>
      <c r="K811">
        <v>0</v>
      </c>
      <c r="L811">
        <v>101640</v>
      </c>
      <c r="O811">
        <v>301.39999999999998</v>
      </c>
      <c r="P811">
        <v>304.10000000000002</v>
      </c>
      <c r="Q811">
        <v>78</v>
      </c>
    </row>
    <row r="812" spans="1:17" ht="15" customHeight="1" x14ac:dyDescent="0.2">
      <c r="A812" t="s">
        <v>17</v>
      </c>
      <c r="B812">
        <v>2016</v>
      </c>
      <c r="C812">
        <v>7</v>
      </c>
      <c r="D812">
        <v>1</v>
      </c>
      <c r="E812">
        <v>9</v>
      </c>
      <c r="F812">
        <v>0</v>
      </c>
      <c r="G812" s="2">
        <f t="shared" si="12"/>
        <v>42552.375</v>
      </c>
      <c r="H812">
        <v>25.8</v>
      </c>
      <c r="I812">
        <v>-80.2</v>
      </c>
      <c r="J812">
        <v>234</v>
      </c>
      <c r="K812">
        <v>0</v>
      </c>
      <c r="L812">
        <v>101600</v>
      </c>
      <c r="O812">
        <v>301.39999999999998</v>
      </c>
      <c r="P812">
        <v>304</v>
      </c>
      <c r="Q812">
        <v>80</v>
      </c>
    </row>
    <row r="813" spans="1:17" ht="15" customHeight="1" x14ac:dyDescent="0.2">
      <c r="A813" t="s">
        <v>17</v>
      </c>
      <c r="B813">
        <v>2016</v>
      </c>
      <c r="C813">
        <v>7</v>
      </c>
      <c r="D813">
        <v>1</v>
      </c>
      <c r="E813">
        <v>11</v>
      </c>
      <c r="F813">
        <v>0</v>
      </c>
      <c r="G813" s="2">
        <f t="shared" si="12"/>
        <v>42552.458333333336</v>
      </c>
      <c r="H813">
        <v>25.8</v>
      </c>
      <c r="I813">
        <v>-80.2</v>
      </c>
      <c r="J813">
        <v>360</v>
      </c>
      <c r="K813">
        <v>0</v>
      </c>
      <c r="L813">
        <v>101670</v>
      </c>
      <c r="O813">
        <v>301.8</v>
      </c>
      <c r="P813">
        <v>303.89999999999998</v>
      </c>
      <c r="Q813">
        <v>78</v>
      </c>
    </row>
    <row r="814" spans="1:17" ht="15" customHeight="1" x14ac:dyDescent="0.2">
      <c r="A814" t="s">
        <v>17</v>
      </c>
      <c r="B814">
        <v>2016</v>
      </c>
      <c r="C814">
        <v>7</v>
      </c>
      <c r="D814">
        <v>1</v>
      </c>
      <c r="E814">
        <v>12</v>
      </c>
      <c r="F814">
        <v>0</v>
      </c>
      <c r="G814" s="2">
        <f t="shared" si="12"/>
        <v>42552.5</v>
      </c>
      <c r="H814">
        <v>25.8</v>
      </c>
      <c r="I814">
        <v>-80.2</v>
      </c>
      <c r="J814">
        <v>144</v>
      </c>
      <c r="K814">
        <v>0</v>
      </c>
      <c r="L814">
        <v>101740</v>
      </c>
      <c r="O814">
        <v>301.7</v>
      </c>
      <c r="P814">
        <v>303.8</v>
      </c>
      <c r="Q814">
        <v>80</v>
      </c>
    </row>
    <row r="815" spans="1:17" ht="15" customHeight="1" x14ac:dyDescent="0.2">
      <c r="A815" t="s">
        <v>17</v>
      </c>
      <c r="B815">
        <v>2016</v>
      </c>
      <c r="C815">
        <v>7</v>
      </c>
      <c r="D815">
        <v>1</v>
      </c>
      <c r="E815">
        <v>14</v>
      </c>
      <c r="F815">
        <v>0</v>
      </c>
      <c r="G815" s="2">
        <f t="shared" si="12"/>
        <v>42552.583333333336</v>
      </c>
      <c r="H815">
        <v>25.8</v>
      </c>
      <c r="I815">
        <v>-80.2</v>
      </c>
      <c r="J815">
        <v>252</v>
      </c>
      <c r="K815">
        <v>0</v>
      </c>
      <c r="L815">
        <v>101840</v>
      </c>
      <c r="O815">
        <v>301.5</v>
      </c>
      <c r="P815">
        <v>303.3</v>
      </c>
      <c r="Q815">
        <v>81</v>
      </c>
    </row>
    <row r="816" spans="1:17" ht="15" customHeight="1" x14ac:dyDescent="0.2">
      <c r="A816" t="s">
        <v>17</v>
      </c>
      <c r="B816">
        <v>2016</v>
      </c>
      <c r="C816">
        <v>7</v>
      </c>
      <c r="D816">
        <v>1</v>
      </c>
      <c r="E816">
        <v>15</v>
      </c>
      <c r="F816">
        <v>0</v>
      </c>
      <c r="G816" s="2">
        <f t="shared" si="12"/>
        <v>42552.625</v>
      </c>
      <c r="H816">
        <v>25.8</v>
      </c>
      <c r="I816">
        <v>-80.2</v>
      </c>
      <c r="J816">
        <v>324</v>
      </c>
      <c r="K816">
        <v>0</v>
      </c>
      <c r="L816">
        <v>101880</v>
      </c>
      <c r="O816">
        <v>301.10000000000002</v>
      </c>
      <c r="P816">
        <v>303.2</v>
      </c>
      <c r="Q816">
        <v>78</v>
      </c>
    </row>
    <row r="817" spans="1:17" ht="15" customHeight="1" x14ac:dyDescent="0.2">
      <c r="A817" t="s">
        <v>17</v>
      </c>
      <c r="B817">
        <v>2016</v>
      </c>
      <c r="C817">
        <v>7</v>
      </c>
      <c r="D817">
        <v>1</v>
      </c>
      <c r="E817">
        <v>16</v>
      </c>
      <c r="F817">
        <v>0</v>
      </c>
      <c r="G817" s="2">
        <f t="shared" si="12"/>
        <v>42552.666666666664</v>
      </c>
      <c r="H817">
        <v>25.8</v>
      </c>
      <c r="I817">
        <v>-80.2</v>
      </c>
      <c r="J817">
        <v>288</v>
      </c>
      <c r="K817">
        <v>0</v>
      </c>
      <c r="L817">
        <v>101930</v>
      </c>
      <c r="O817">
        <v>299.8</v>
      </c>
      <c r="P817">
        <v>303.2</v>
      </c>
      <c r="Q817">
        <v>83</v>
      </c>
    </row>
    <row r="818" spans="1:17" ht="15" customHeight="1" x14ac:dyDescent="0.2">
      <c r="A818" t="s">
        <v>17</v>
      </c>
      <c r="B818">
        <v>2016</v>
      </c>
      <c r="C818">
        <v>7</v>
      </c>
      <c r="D818">
        <v>1</v>
      </c>
      <c r="E818">
        <v>17</v>
      </c>
      <c r="F818">
        <v>0</v>
      </c>
      <c r="G818" s="2">
        <f t="shared" si="12"/>
        <v>42552.708333333336</v>
      </c>
      <c r="H818">
        <v>25.8</v>
      </c>
      <c r="I818">
        <v>-80.2</v>
      </c>
      <c r="J818">
        <v>360</v>
      </c>
      <c r="K818">
        <v>0</v>
      </c>
      <c r="L818">
        <v>101900</v>
      </c>
      <c r="O818">
        <v>300.3</v>
      </c>
      <c r="P818">
        <v>303.2</v>
      </c>
      <c r="Q818">
        <v>77</v>
      </c>
    </row>
    <row r="819" spans="1:17" ht="15" customHeight="1" x14ac:dyDescent="0.2">
      <c r="A819" t="s">
        <v>17</v>
      </c>
      <c r="B819">
        <v>2016</v>
      </c>
      <c r="C819">
        <v>7</v>
      </c>
      <c r="D819">
        <v>1</v>
      </c>
      <c r="E819">
        <v>18</v>
      </c>
      <c r="F819">
        <v>0</v>
      </c>
      <c r="G819" s="2">
        <f t="shared" si="12"/>
        <v>42552.75</v>
      </c>
      <c r="H819">
        <v>25.8</v>
      </c>
      <c r="I819">
        <v>-80.2</v>
      </c>
      <c r="J819">
        <v>72</v>
      </c>
      <c r="K819">
        <v>0</v>
      </c>
      <c r="L819">
        <v>101840</v>
      </c>
      <c r="O819">
        <v>302.5</v>
      </c>
      <c r="P819">
        <v>303.5</v>
      </c>
      <c r="Q819">
        <v>72</v>
      </c>
    </row>
    <row r="820" spans="1:17" ht="15" customHeight="1" x14ac:dyDescent="0.2">
      <c r="A820" t="s">
        <v>17</v>
      </c>
      <c r="B820">
        <v>2016</v>
      </c>
      <c r="C820">
        <v>7</v>
      </c>
      <c r="D820">
        <v>1</v>
      </c>
      <c r="E820">
        <v>19</v>
      </c>
      <c r="F820">
        <v>0</v>
      </c>
      <c r="G820" s="2">
        <f t="shared" si="12"/>
        <v>42552.791666666664</v>
      </c>
      <c r="H820">
        <v>25.8</v>
      </c>
      <c r="I820">
        <v>-80.2</v>
      </c>
      <c r="J820">
        <v>324</v>
      </c>
      <c r="K820">
        <v>0</v>
      </c>
      <c r="L820">
        <v>101780</v>
      </c>
      <c r="O820">
        <v>303</v>
      </c>
      <c r="P820">
        <v>303.7</v>
      </c>
      <c r="Q820">
        <v>72</v>
      </c>
    </row>
    <row r="821" spans="1:17" ht="15" customHeight="1" x14ac:dyDescent="0.2">
      <c r="A821" t="s">
        <v>17</v>
      </c>
      <c r="B821">
        <v>2016</v>
      </c>
      <c r="C821">
        <v>7</v>
      </c>
      <c r="D821">
        <v>1</v>
      </c>
      <c r="E821">
        <v>20</v>
      </c>
      <c r="F821">
        <v>0</v>
      </c>
      <c r="G821" s="2">
        <f t="shared" si="12"/>
        <v>42552.833333333336</v>
      </c>
      <c r="H821">
        <v>25.8</v>
      </c>
      <c r="I821">
        <v>-80.2</v>
      </c>
      <c r="J821">
        <v>144</v>
      </c>
      <c r="K821">
        <v>0</v>
      </c>
      <c r="L821">
        <v>101760</v>
      </c>
      <c r="O821">
        <v>302.89999999999998</v>
      </c>
      <c r="P821">
        <v>303.89999999999998</v>
      </c>
      <c r="Q821">
        <v>70</v>
      </c>
    </row>
    <row r="822" spans="1:17" ht="15" customHeight="1" x14ac:dyDescent="0.2">
      <c r="A822" t="s">
        <v>17</v>
      </c>
      <c r="B822">
        <v>2016</v>
      </c>
      <c r="C822">
        <v>7</v>
      </c>
      <c r="D822">
        <v>1</v>
      </c>
      <c r="E822">
        <v>21</v>
      </c>
      <c r="F822">
        <v>0</v>
      </c>
      <c r="G822" s="2">
        <f t="shared" si="12"/>
        <v>42552.875</v>
      </c>
      <c r="H822">
        <v>25.8</v>
      </c>
      <c r="I822">
        <v>-80.2</v>
      </c>
      <c r="J822">
        <v>360</v>
      </c>
      <c r="K822">
        <v>0</v>
      </c>
      <c r="L822">
        <v>101730</v>
      </c>
      <c r="O822">
        <v>302.89999999999998</v>
      </c>
      <c r="P822">
        <v>303.89999999999998</v>
      </c>
      <c r="Q822">
        <v>70</v>
      </c>
    </row>
    <row r="823" spans="1:17" ht="15" customHeight="1" x14ac:dyDescent="0.2">
      <c r="A823" t="s">
        <v>17</v>
      </c>
      <c r="B823">
        <v>2016</v>
      </c>
      <c r="C823">
        <v>7</v>
      </c>
      <c r="D823">
        <v>1</v>
      </c>
      <c r="E823">
        <v>22</v>
      </c>
      <c r="F823">
        <v>0</v>
      </c>
      <c r="G823" s="2">
        <f t="shared" si="12"/>
        <v>42552.916666666664</v>
      </c>
      <c r="H823">
        <v>25.8</v>
      </c>
      <c r="I823">
        <v>-80.2</v>
      </c>
      <c r="J823">
        <v>18</v>
      </c>
      <c r="K823">
        <v>0</v>
      </c>
      <c r="L823">
        <v>101800</v>
      </c>
      <c r="O823">
        <v>299.89999999999998</v>
      </c>
      <c r="P823">
        <v>304</v>
      </c>
      <c r="Q823">
        <v>64</v>
      </c>
    </row>
    <row r="824" spans="1:17" ht="15" customHeight="1" x14ac:dyDescent="0.2">
      <c r="A824" t="s">
        <v>17</v>
      </c>
      <c r="B824">
        <v>2016</v>
      </c>
      <c r="C824">
        <v>7</v>
      </c>
      <c r="D824">
        <v>1</v>
      </c>
      <c r="E824">
        <v>23</v>
      </c>
      <c r="F824">
        <v>0</v>
      </c>
      <c r="G824" s="2">
        <f t="shared" si="12"/>
        <v>42552.958333333336</v>
      </c>
      <c r="H824">
        <v>25.8</v>
      </c>
      <c r="I824">
        <v>-80.2</v>
      </c>
      <c r="J824">
        <v>54</v>
      </c>
      <c r="K824">
        <v>0</v>
      </c>
      <c r="L824">
        <v>101760</v>
      </c>
      <c r="O824">
        <v>301</v>
      </c>
      <c r="P824">
        <v>304.10000000000002</v>
      </c>
      <c r="Q824">
        <v>62</v>
      </c>
    </row>
    <row r="825" spans="1:17" ht="15" customHeight="1" x14ac:dyDescent="0.2">
      <c r="A825" t="s">
        <v>17</v>
      </c>
      <c r="B825">
        <v>2016</v>
      </c>
      <c r="C825">
        <v>7</v>
      </c>
      <c r="D825">
        <v>2</v>
      </c>
      <c r="E825">
        <v>0</v>
      </c>
      <c r="F825">
        <v>0</v>
      </c>
      <c r="G825" s="2">
        <f t="shared" si="12"/>
        <v>42553</v>
      </c>
      <c r="H825">
        <v>25.8</v>
      </c>
      <c r="I825">
        <v>-80.2</v>
      </c>
      <c r="J825">
        <v>162</v>
      </c>
      <c r="K825">
        <v>0</v>
      </c>
      <c r="L825">
        <v>101820</v>
      </c>
      <c r="O825">
        <v>301.60000000000002</v>
      </c>
      <c r="P825">
        <v>303.89999999999998</v>
      </c>
      <c r="Q825">
        <v>64</v>
      </c>
    </row>
    <row r="826" spans="1:17" ht="15" customHeight="1" x14ac:dyDescent="0.2">
      <c r="A826" t="s">
        <v>17</v>
      </c>
      <c r="B826">
        <v>2016</v>
      </c>
      <c r="C826">
        <v>7</v>
      </c>
      <c r="D826">
        <v>2</v>
      </c>
      <c r="E826">
        <v>1</v>
      </c>
      <c r="F826">
        <v>0</v>
      </c>
      <c r="G826" s="2">
        <f t="shared" si="12"/>
        <v>42553.041666666664</v>
      </c>
      <c r="H826">
        <v>25.8</v>
      </c>
      <c r="I826">
        <v>-80.2</v>
      </c>
      <c r="J826">
        <v>324</v>
      </c>
      <c r="K826">
        <v>0</v>
      </c>
      <c r="L826">
        <v>101910</v>
      </c>
      <c r="O826">
        <v>301.60000000000002</v>
      </c>
      <c r="P826">
        <v>303.60000000000002</v>
      </c>
      <c r="Q826">
        <v>69</v>
      </c>
    </row>
    <row r="827" spans="1:17" ht="15" customHeight="1" x14ac:dyDescent="0.2">
      <c r="A827" t="s">
        <v>17</v>
      </c>
      <c r="B827">
        <v>2016</v>
      </c>
      <c r="C827">
        <v>7</v>
      </c>
      <c r="D827">
        <v>2</v>
      </c>
      <c r="E827">
        <v>2</v>
      </c>
      <c r="F827">
        <v>0</v>
      </c>
      <c r="G827" s="2">
        <f t="shared" si="12"/>
        <v>42553.083333333336</v>
      </c>
      <c r="H827">
        <v>25.8</v>
      </c>
      <c r="I827">
        <v>-80.2</v>
      </c>
      <c r="J827">
        <v>72</v>
      </c>
      <c r="K827">
        <v>0</v>
      </c>
      <c r="L827">
        <v>101930</v>
      </c>
      <c r="O827">
        <v>302.2</v>
      </c>
      <c r="P827">
        <v>303.8</v>
      </c>
      <c r="Q827">
        <v>75</v>
      </c>
    </row>
    <row r="828" spans="1:17" ht="15" customHeight="1" x14ac:dyDescent="0.2">
      <c r="A828" t="s">
        <v>17</v>
      </c>
      <c r="B828">
        <v>2016</v>
      </c>
      <c r="C828">
        <v>7</v>
      </c>
      <c r="D828">
        <v>2</v>
      </c>
      <c r="E828">
        <v>3</v>
      </c>
      <c r="F828">
        <v>0</v>
      </c>
      <c r="G828" s="2">
        <f t="shared" si="12"/>
        <v>42553.125</v>
      </c>
      <c r="H828">
        <v>25.8</v>
      </c>
      <c r="I828">
        <v>-80.2</v>
      </c>
      <c r="J828">
        <v>360</v>
      </c>
      <c r="K828">
        <v>0</v>
      </c>
      <c r="L828">
        <v>101930</v>
      </c>
      <c r="O828">
        <v>302.3</v>
      </c>
      <c r="P828">
        <v>303.3</v>
      </c>
      <c r="Q828">
        <v>76</v>
      </c>
    </row>
    <row r="829" spans="1:17" ht="15" customHeight="1" x14ac:dyDescent="0.2">
      <c r="A829" t="s">
        <v>17</v>
      </c>
      <c r="B829">
        <v>2016</v>
      </c>
      <c r="C829">
        <v>7</v>
      </c>
      <c r="D829">
        <v>2</v>
      </c>
      <c r="E829">
        <v>4</v>
      </c>
      <c r="F829">
        <v>0</v>
      </c>
      <c r="G829" s="2">
        <f t="shared" si="12"/>
        <v>42553.166666666664</v>
      </c>
      <c r="H829">
        <v>25.8</v>
      </c>
      <c r="I829">
        <v>-80.2</v>
      </c>
      <c r="J829">
        <v>360</v>
      </c>
      <c r="K829">
        <v>0</v>
      </c>
      <c r="L829">
        <v>101940</v>
      </c>
      <c r="O829">
        <v>302.3</v>
      </c>
      <c r="P829">
        <v>303</v>
      </c>
      <c r="Q829">
        <v>75</v>
      </c>
    </row>
    <row r="830" spans="1:17" ht="15" customHeight="1" x14ac:dyDescent="0.2">
      <c r="A830" t="s">
        <v>17</v>
      </c>
      <c r="B830">
        <v>2016</v>
      </c>
      <c r="C830">
        <v>7</v>
      </c>
      <c r="D830">
        <v>2</v>
      </c>
      <c r="E830">
        <v>5</v>
      </c>
      <c r="F830">
        <v>0</v>
      </c>
      <c r="G830" s="2">
        <f t="shared" si="12"/>
        <v>42553.208333333336</v>
      </c>
      <c r="H830">
        <v>25.8</v>
      </c>
      <c r="I830">
        <v>-80.2</v>
      </c>
      <c r="J830">
        <v>360</v>
      </c>
      <c r="K830">
        <v>0</v>
      </c>
      <c r="L830">
        <v>101880</v>
      </c>
      <c r="O830">
        <v>302.39999999999998</v>
      </c>
      <c r="P830">
        <v>303</v>
      </c>
      <c r="Q830">
        <v>72</v>
      </c>
    </row>
    <row r="831" spans="1:17" ht="15" customHeight="1" x14ac:dyDescent="0.2">
      <c r="A831" t="s">
        <v>17</v>
      </c>
      <c r="B831">
        <v>2016</v>
      </c>
      <c r="C831">
        <v>7</v>
      </c>
      <c r="D831">
        <v>2</v>
      </c>
      <c r="E831">
        <v>6</v>
      </c>
      <c r="F831">
        <v>0</v>
      </c>
      <c r="G831" s="2">
        <f t="shared" si="12"/>
        <v>42553.25</v>
      </c>
      <c r="H831">
        <v>25.8</v>
      </c>
      <c r="I831">
        <v>-80.2</v>
      </c>
      <c r="J831">
        <v>54</v>
      </c>
      <c r="K831">
        <v>0</v>
      </c>
      <c r="L831">
        <v>101810</v>
      </c>
      <c r="O831">
        <v>302.2</v>
      </c>
      <c r="P831">
        <v>303.10000000000002</v>
      </c>
      <c r="Q831">
        <v>75</v>
      </c>
    </row>
    <row r="832" spans="1:17" ht="15" customHeight="1" x14ac:dyDescent="0.2">
      <c r="A832" t="s">
        <v>17</v>
      </c>
      <c r="B832">
        <v>2016</v>
      </c>
      <c r="C832">
        <v>7</v>
      </c>
      <c r="D832">
        <v>2</v>
      </c>
      <c r="E832">
        <v>7</v>
      </c>
      <c r="F832">
        <v>0</v>
      </c>
      <c r="G832" s="2">
        <f t="shared" si="12"/>
        <v>42553.291666666664</v>
      </c>
      <c r="H832">
        <v>25.8</v>
      </c>
      <c r="I832">
        <v>-80.2</v>
      </c>
      <c r="J832">
        <v>360</v>
      </c>
      <c r="K832">
        <v>0</v>
      </c>
      <c r="L832">
        <v>101770</v>
      </c>
      <c r="O832">
        <v>302</v>
      </c>
      <c r="P832">
        <v>303.3</v>
      </c>
      <c r="Q832">
        <v>79</v>
      </c>
    </row>
    <row r="833" spans="1:17" ht="15" customHeight="1" x14ac:dyDescent="0.2">
      <c r="A833" t="s">
        <v>17</v>
      </c>
      <c r="B833">
        <v>2016</v>
      </c>
      <c r="C833">
        <v>7</v>
      </c>
      <c r="D833">
        <v>2</v>
      </c>
      <c r="E833">
        <v>8</v>
      </c>
      <c r="F833">
        <v>0</v>
      </c>
      <c r="G833" s="2">
        <f t="shared" si="12"/>
        <v>42553.333333333336</v>
      </c>
      <c r="H833">
        <v>25.8</v>
      </c>
      <c r="I833">
        <v>-80.2</v>
      </c>
      <c r="J833">
        <v>162</v>
      </c>
      <c r="K833">
        <v>0</v>
      </c>
      <c r="L833">
        <v>101720</v>
      </c>
      <c r="O833">
        <v>302</v>
      </c>
      <c r="P833">
        <v>303.39999999999998</v>
      </c>
      <c r="Q833">
        <v>77</v>
      </c>
    </row>
    <row r="834" spans="1:17" ht="15" customHeight="1" x14ac:dyDescent="0.2">
      <c r="A834" t="s">
        <v>17</v>
      </c>
      <c r="B834">
        <v>2016</v>
      </c>
      <c r="C834">
        <v>7</v>
      </c>
      <c r="D834">
        <v>2</v>
      </c>
      <c r="E834">
        <v>9</v>
      </c>
      <c r="F834">
        <v>0</v>
      </c>
      <c r="G834" s="2">
        <f t="shared" ref="G834:G897" si="13">DATEVALUE(D834 &amp; "/" &amp; C834 &amp;"/" &amp; B834)+E834/24</f>
        <v>42553.375</v>
      </c>
      <c r="H834">
        <v>25.8</v>
      </c>
      <c r="I834">
        <v>-80.2</v>
      </c>
      <c r="J834">
        <v>252</v>
      </c>
      <c r="K834">
        <v>0</v>
      </c>
      <c r="L834">
        <v>101720</v>
      </c>
      <c r="O834">
        <v>301.8</v>
      </c>
      <c r="P834">
        <v>303.60000000000002</v>
      </c>
      <c r="Q834">
        <v>78</v>
      </c>
    </row>
    <row r="835" spans="1:17" ht="15" customHeight="1" x14ac:dyDescent="0.2">
      <c r="A835" t="s">
        <v>17</v>
      </c>
      <c r="B835">
        <v>2016</v>
      </c>
      <c r="C835">
        <v>7</v>
      </c>
      <c r="D835">
        <v>2</v>
      </c>
      <c r="E835">
        <v>10</v>
      </c>
      <c r="F835">
        <v>0</v>
      </c>
      <c r="G835" s="2">
        <f t="shared" si="13"/>
        <v>42553.416666666664</v>
      </c>
      <c r="H835">
        <v>25.8</v>
      </c>
      <c r="I835">
        <v>-80.2</v>
      </c>
      <c r="J835">
        <v>108</v>
      </c>
      <c r="K835">
        <v>0</v>
      </c>
      <c r="L835">
        <v>101740</v>
      </c>
      <c r="O835">
        <v>301.8</v>
      </c>
      <c r="P835">
        <v>303.60000000000002</v>
      </c>
      <c r="Q835">
        <v>79</v>
      </c>
    </row>
    <row r="836" spans="1:17" ht="15" customHeight="1" x14ac:dyDescent="0.2">
      <c r="A836" t="s">
        <v>17</v>
      </c>
      <c r="B836">
        <v>2016</v>
      </c>
      <c r="C836">
        <v>7</v>
      </c>
      <c r="D836">
        <v>2</v>
      </c>
      <c r="E836">
        <v>11</v>
      </c>
      <c r="F836">
        <v>0</v>
      </c>
      <c r="G836" s="2">
        <f t="shared" si="13"/>
        <v>42553.458333333336</v>
      </c>
      <c r="H836">
        <v>25.8</v>
      </c>
      <c r="I836">
        <v>-80.2</v>
      </c>
      <c r="J836">
        <v>36</v>
      </c>
      <c r="K836">
        <v>0</v>
      </c>
      <c r="L836">
        <v>101820</v>
      </c>
      <c r="O836">
        <v>301.60000000000002</v>
      </c>
      <c r="P836">
        <v>303.60000000000002</v>
      </c>
      <c r="Q836">
        <v>72</v>
      </c>
    </row>
    <row r="837" spans="1:17" ht="15" customHeight="1" x14ac:dyDescent="0.2">
      <c r="A837" t="s">
        <v>17</v>
      </c>
      <c r="B837">
        <v>2016</v>
      </c>
      <c r="C837">
        <v>7</v>
      </c>
      <c r="D837">
        <v>2</v>
      </c>
      <c r="E837">
        <v>12</v>
      </c>
      <c r="F837">
        <v>0</v>
      </c>
      <c r="G837" s="2">
        <f t="shared" si="13"/>
        <v>42553.5</v>
      </c>
      <c r="H837">
        <v>25.8</v>
      </c>
      <c r="I837">
        <v>-80.2</v>
      </c>
      <c r="J837">
        <v>324</v>
      </c>
      <c r="K837">
        <v>0</v>
      </c>
      <c r="L837">
        <v>101900</v>
      </c>
      <c r="O837">
        <v>301.39999999999998</v>
      </c>
      <c r="P837">
        <v>303.5</v>
      </c>
      <c r="Q837">
        <v>73</v>
      </c>
    </row>
    <row r="838" spans="1:17" ht="15" customHeight="1" x14ac:dyDescent="0.2">
      <c r="A838" t="s">
        <v>17</v>
      </c>
      <c r="B838">
        <v>2016</v>
      </c>
      <c r="C838">
        <v>7</v>
      </c>
      <c r="D838">
        <v>2</v>
      </c>
      <c r="E838">
        <v>13</v>
      </c>
      <c r="F838">
        <v>0</v>
      </c>
      <c r="G838" s="2">
        <f t="shared" si="13"/>
        <v>42553.541666666664</v>
      </c>
      <c r="H838">
        <v>25.8</v>
      </c>
      <c r="I838">
        <v>-80.2</v>
      </c>
      <c r="J838">
        <v>360</v>
      </c>
      <c r="K838">
        <v>0</v>
      </c>
      <c r="L838">
        <v>101990</v>
      </c>
      <c r="O838">
        <v>300.60000000000002</v>
      </c>
      <c r="P838">
        <v>303.39999999999998</v>
      </c>
      <c r="Q838">
        <v>75</v>
      </c>
    </row>
    <row r="839" spans="1:17" ht="15" customHeight="1" x14ac:dyDescent="0.2">
      <c r="A839" t="s">
        <v>17</v>
      </c>
      <c r="B839">
        <v>2016</v>
      </c>
      <c r="C839">
        <v>7</v>
      </c>
      <c r="D839">
        <v>2</v>
      </c>
      <c r="E839">
        <v>14</v>
      </c>
      <c r="F839">
        <v>0</v>
      </c>
      <c r="G839" s="2">
        <f t="shared" si="13"/>
        <v>42553.583333333336</v>
      </c>
      <c r="H839">
        <v>25.8</v>
      </c>
      <c r="I839">
        <v>-80.2</v>
      </c>
      <c r="J839">
        <v>54</v>
      </c>
      <c r="K839">
        <v>0</v>
      </c>
      <c r="L839">
        <v>101980</v>
      </c>
      <c r="O839">
        <v>301.7</v>
      </c>
      <c r="P839">
        <v>303.10000000000002</v>
      </c>
      <c r="Q839">
        <v>77</v>
      </c>
    </row>
    <row r="840" spans="1:17" ht="15" customHeight="1" x14ac:dyDescent="0.2">
      <c r="A840" t="s">
        <v>17</v>
      </c>
      <c r="B840">
        <v>2016</v>
      </c>
      <c r="C840">
        <v>7</v>
      </c>
      <c r="D840">
        <v>2</v>
      </c>
      <c r="E840">
        <v>16</v>
      </c>
      <c r="F840">
        <v>0</v>
      </c>
      <c r="G840" s="2">
        <f t="shared" si="13"/>
        <v>42553.666666666664</v>
      </c>
      <c r="H840">
        <v>25.8</v>
      </c>
      <c r="I840">
        <v>-80.2</v>
      </c>
      <c r="J840">
        <v>324</v>
      </c>
      <c r="K840">
        <v>0</v>
      </c>
      <c r="L840">
        <v>102020</v>
      </c>
      <c r="O840">
        <v>302.8</v>
      </c>
      <c r="P840">
        <v>302.8</v>
      </c>
      <c r="Q840">
        <v>70</v>
      </c>
    </row>
    <row r="841" spans="1:17" ht="15" customHeight="1" x14ac:dyDescent="0.2">
      <c r="A841" t="s">
        <v>17</v>
      </c>
      <c r="B841">
        <v>2016</v>
      </c>
      <c r="C841">
        <v>7</v>
      </c>
      <c r="D841">
        <v>2</v>
      </c>
      <c r="E841">
        <v>17</v>
      </c>
      <c r="F841">
        <v>0</v>
      </c>
      <c r="G841" s="2">
        <f t="shared" si="13"/>
        <v>42553.708333333336</v>
      </c>
      <c r="H841">
        <v>25.8</v>
      </c>
      <c r="I841">
        <v>-80.2</v>
      </c>
      <c r="J841">
        <v>342</v>
      </c>
      <c r="K841">
        <v>0</v>
      </c>
      <c r="L841">
        <v>102000</v>
      </c>
      <c r="O841">
        <v>303</v>
      </c>
      <c r="P841">
        <v>302.89999999999998</v>
      </c>
      <c r="Q841">
        <v>71</v>
      </c>
    </row>
    <row r="842" spans="1:17" ht="15" customHeight="1" x14ac:dyDescent="0.2">
      <c r="A842" t="s">
        <v>17</v>
      </c>
      <c r="B842">
        <v>2016</v>
      </c>
      <c r="C842">
        <v>7</v>
      </c>
      <c r="D842">
        <v>2</v>
      </c>
      <c r="E842">
        <v>18</v>
      </c>
      <c r="F842">
        <v>0</v>
      </c>
      <c r="G842" s="2">
        <f t="shared" si="13"/>
        <v>42553.75</v>
      </c>
      <c r="H842">
        <v>25.8</v>
      </c>
      <c r="I842">
        <v>-80.2</v>
      </c>
      <c r="J842">
        <v>342</v>
      </c>
      <c r="K842">
        <v>0</v>
      </c>
      <c r="L842">
        <v>101970</v>
      </c>
      <c r="O842">
        <v>302.7</v>
      </c>
      <c r="P842">
        <v>303.2</v>
      </c>
      <c r="Q842">
        <v>72</v>
      </c>
    </row>
    <row r="843" spans="1:17" ht="15" customHeight="1" x14ac:dyDescent="0.2">
      <c r="A843" t="s">
        <v>17</v>
      </c>
      <c r="B843">
        <v>2016</v>
      </c>
      <c r="C843">
        <v>7</v>
      </c>
      <c r="D843">
        <v>2</v>
      </c>
      <c r="E843">
        <v>19</v>
      </c>
      <c r="F843">
        <v>0</v>
      </c>
      <c r="G843" s="2">
        <f t="shared" si="13"/>
        <v>42553.791666666664</v>
      </c>
      <c r="H843">
        <v>25.8</v>
      </c>
      <c r="I843">
        <v>-80.2</v>
      </c>
      <c r="J843">
        <v>162</v>
      </c>
      <c r="K843">
        <v>0</v>
      </c>
      <c r="L843">
        <v>101970</v>
      </c>
      <c r="O843">
        <v>302.2</v>
      </c>
      <c r="P843">
        <v>303.5</v>
      </c>
      <c r="Q843">
        <v>68</v>
      </c>
    </row>
    <row r="844" spans="1:17" ht="15" customHeight="1" x14ac:dyDescent="0.2">
      <c r="A844" t="s">
        <v>17</v>
      </c>
      <c r="B844">
        <v>2016</v>
      </c>
      <c r="C844">
        <v>7</v>
      </c>
      <c r="D844">
        <v>2</v>
      </c>
      <c r="E844">
        <v>20</v>
      </c>
      <c r="F844">
        <v>0</v>
      </c>
      <c r="G844" s="2">
        <f t="shared" si="13"/>
        <v>42553.833333333336</v>
      </c>
      <c r="H844">
        <v>25.8</v>
      </c>
      <c r="I844">
        <v>-80.2</v>
      </c>
      <c r="J844">
        <v>144</v>
      </c>
      <c r="K844">
        <v>0</v>
      </c>
      <c r="L844">
        <v>101890</v>
      </c>
      <c r="O844">
        <v>302.5</v>
      </c>
      <c r="P844">
        <v>303.7</v>
      </c>
      <c r="Q844">
        <v>70</v>
      </c>
    </row>
    <row r="845" spans="1:17" ht="15" customHeight="1" x14ac:dyDescent="0.2">
      <c r="A845" t="s">
        <v>17</v>
      </c>
      <c r="B845">
        <v>2016</v>
      </c>
      <c r="C845">
        <v>7</v>
      </c>
      <c r="D845">
        <v>2</v>
      </c>
      <c r="E845">
        <v>21</v>
      </c>
      <c r="F845">
        <v>0</v>
      </c>
      <c r="G845" s="2">
        <f t="shared" si="13"/>
        <v>42553.875</v>
      </c>
      <c r="H845">
        <v>25.8</v>
      </c>
      <c r="I845">
        <v>-80.2</v>
      </c>
      <c r="J845">
        <v>306</v>
      </c>
      <c r="K845">
        <v>0</v>
      </c>
      <c r="L845">
        <v>101910</v>
      </c>
      <c r="O845">
        <v>302.39999999999998</v>
      </c>
      <c r="P845">
        <v>303.89999999999998</v>
      </c>
      <c r="Q845">
        <v>74</v>
      </c>
    </row>
    <row r="846" spans="1:17" ht="15" customHeight="1" x14ac:dyDescent="0.2">
      <c r="A846" t="s">
        <v>17</v>
      </c>
      <c r="B846">
        <v>2016</v>
      </c>
      <c r="C846">
        <v>7</v>
      </c>
      <c r="D846">
        <v>2</v>
      </c>
      <c r="E846">
        <v>22</v>
      </c>
      <c r="F846">
        <v>0</v>
      </c>
      <c r="G846" s="2">
        <f t="shared" si="13"/>
        <v>42553.916666666664</v>
      </c>
      <c r="H846">
        <v>25.8</v>
      </c>
      <c r="I846">
        <v>-80.2</v>
      </c>
      <c r="J846">
        <v>342</v>
      </c>
      <c r="K846">
        <v>0</v>
      </c>
      <c r="L846">
        <v>101890</v>
      </c>
      <c r="O846">
        <v>302.39999999999998</v>
      </c>
      <c r="P846">
        <v>303.89999999999998</v>
      </c>
      <c r="Q846">
        <v>73</v>
      </c>
    </row>
    <row r="847" spans="1:17" ht="15" customHeight="1" x14ac:dyDescent="0.2">
      <c r="A847" t="s">
        <v>17</v>
      </c>
      <c r="B847">
        <v>2016</v>
      </c>
      <c r="C847">
        <v>7</v>
      </c>
      <c r="D847">
        <v>2</v>
      </c>
      <c r="E847">
        <v>23</v>
      </c>
      <c r="F847">
        <v>0</v>
      </c>
      <c r="G847" s="2">
        <f t="shared" si="13"/>
        <v>42553.958333333336</v>
      </c>
      <c r="H847">
        <v>25.8</v>
      </c>
      <c r="I847">
        <v>-80.2</v>
      </c>
      <c r="J847">
        <v>234</v>
      </c>
      <c r="K847">
        <v>0</v>
      </c>
      <c r="L847">
        <v>101920</v>
      </c>
      <c r="O847">
        <v>302.60000000000002</v>
      </c>
      <c r="P847">
        <v>303.89999999999998</v>
      </c>
      <c r="Q847">
        <v>73</v>
      </c>
    </row>
    <row r="848" spans="1:17" ht="15" customHeight="1" x14ac:dyDescent="0.2">
      <c r="A848" t="s">
        <v>17</v>
      </c>
      <c r="B848">
        <v>2016</v>
      </c>
      <c r="C848">
        <v>7</v>
      </c>
      <c r="D848">
        <v>3</v>
      </c>
      <c r="E848">
        <v>0</v>
      </c>
      <c r="F848">
        <v>0</v>
      </c>
      <c r="G848" s="2">
        <f t="shared" si="13"/>
        <v>42554</v>
      </c>
      <c r="H848">
        <v>25.8</v>
      </c>
      <c r="I848">
        <v>-80.2</v>
      </c>
      <c r="J848">
        <v>288</v>
      </c>
      <c r="K848">
        <v>0</v>
      </c>
      <c r="L848">
        <v>101960</v>
      </c>
      <c r="O848">
        <v>302.39999999999998</v>
      </c>
      <c r="P848">
        <v>303.89999999999998</v>
      </c>
      <c r="Q848">
        <v>76</v>
      </c>
    </row>
    <row r="849" spans="1:17" ht="15" customHeight="1" x14ac:dyDescent="0.2">
      <c r="A849" t="s">
        <v>17</v>
      </c>
      <c r="B849">
        <v>2016</v>
      </c>
      <c r="C849">
        <v>7</v>
      </c>
      <c r="D849">
        <v>3</v>
      </c>
      <c r="E849">
        <v>1</v>
      </c>
      <c r="F849">
        <v>0</v>
      </c>
      <c r="G849" s="2">
        <f t="shared" si="13"/>
        <v>42554.041666666664</v>
      </c>
      <c r="H849">
        <v>25.8</v>
      </c>
      <c r="I849">
        <v>-80.2</v>
      </c>
      <c r="J849">
        <v>324</v>
      </c>
      <c r="K849">
        <v>0</v>
      </c>
      <c r="L849">
        <v>101970</v>
      </c>
      <c r="O849">
        <v>302.2</v>
      </c>
      <c r="P849">
        <v>303.8</v>
      </c>
      <c r="Q849">
        <v>77</v>
      </c>
    </row>
    <row r="850" spans="1:17" ht="15" customHeight="1" x14ac:dyDescent="0.2">
      <c r="A850" t="s">
        <v>17</v>
      </c>
      <c r="B850">
        <v>2016</v>
      </c>
      <c r="C850">
        <v>7</v>
      </c>
      <c r="D850">
        <v>3</v>
      </c>
      <c r="E850">
        <v>2</v>
      </c>
      <c r="F850">
        <v>0</v>
      </c>
      <c r="G850" s="2">
        <f t="shared" si="13"/>
        <v>42554.083333333336</v>
      </c>
      <c r="H850">
        <v>25.8</v>
      </c>
      <c r="I850">
        <v>-80.2</v>
      </c>
      <c r="J850">
        <v>90</v>
      </c>
      <c r="K850">
        <v>0</v>
      </c>
      <c r="L850">
        <v>102040</v>
      </c>
      <c r="O850">
        <v>302.2</v>
      </c>
      <c r="P850">
        <v>303.7</v>
      </c>
      <c r="Q850">
        <v>77</v>
      </c>
    </row>
    <row r="851" spans="1:17" ht="15" customHeight="1" x14ac:dyDescent="0.2">
      <c r="A851" t="s">
        <v>17</v>
      </c>
      <c r="B851">
        <v>2016</v>
      </c>
      <c r="C851">
        <v>7</v>
      </c>
      <c r="D851">
        <v>3</v>
      </c>
      <c r="E851">
        <v>3</v>
      </c>
      <c r="F851">
        <v>0</v>
      </c>
      <c r="G851" s="2">
        <f t="shared" si="13"/>
        <v>42554.125</v>
      </c>
      <c r="H851">
        <v>25.8</v>
      </c>
      <c r="I851">
        <v>-80.2</v>
      </c>
      <c r="J851">
        <v>306</v>
      </c>
      <c r="K851">
        <v>0</v>
      </c>
      <c r="L851">
        <v>102060</v>
      </c>
      <c r="O851">
        <v>302.2</v>
      </c>
      <c r="P851">
        <v>303.5</v>
      </c>
      <c r="Q851">
        <v>78</v>
      </c>
    </row>
    <row r="852" spans="1:17" ht="15" customHeight="1" x14ac:dyDescent="0.2">
      <c r="A852" t="s">
        <v>17</v>
      </c>
      <c r="B852">
        <v>2016</v>
      </c>
      <c r="C852">
        <v>7</v>
      </c>
      <c r="D852">
        <v>3</v>
      </c>
      <c r="E852">
        <v>4</v>
      </c>
      <c r="F852">
        <v>0</v>
      </c>
      <c r="G852" s="2">
        <f t="shared" si="13"/>
        <v>42554.166666666664</v>
      </c>
      <c r="H852">
        <v>25.8</v>
      </c>
      <c r="I852">
        <v>-80.2</v>
      </c>
      <c r="J852">
        <v>270</v>
      </c>
      <c r="K852">
        <v>0</v>
      </c>
      <c r="L852">
        <v>102080</v>
      </c>
      <c r="O852">
        <v>302.10000000000002</v>
      </c>
      <c r="P852">
        <v>303.3</v>
      </c>
      <c r="Q852">
        <v>79</v>
      </c>
    </row>
    <row r="853" spans="1:17" ht="15" customHeight="1" x14ac:dyDescent="0.2">
      <c r="A853" t="s">
        <v>17</v>
      </c>
      <c r="B853">
        <v>2016</v>
      </c>
      <c r="C853">
        <v>7</v>
      </c>
      <c r="D853">
        <v>3</v>
      </c>
      <c r="E853">
        <v>5</v>
      </c>
      <c r="F853">
        <v>0</v>
      </c>
      <c r="G853" s="2">
        <f t="shared" si="13"/>
        <v>42554.208333333336</v>
      </c>
      <c r="H853">
        <v>25.8</v>
      </c>
      <c r="I853">
        <v>-80.2</v>
      </c>
      <c r="J853">
        <v>360</v>
      </c>
      <c r="K853">
        <v>0</v>
      </c>
      <c r="L853">
        <v>102020</v>
      </c>
      <c r="O853">
        <v>302.10000000000002</v>
      </c>
      <c r="P853">
        <v>303.10000000000002</v>
      </c>
      <c r="Q853">
        <v>76</v>
      </c>
    </row>
    <row r="854" spans="1:17" ht="15" customHeight="1" x14ac:dyDescent="0.2">
      <c r="A854" t="s">
        <v>17</v>
      </c>
      <c r="B854">
        <v>2016</v>
      </c>
      <c r="C854">
        <v>7</v>
      </c>
      <c r="D854">
        <v>3</v>
      </c>
      <c r="E854">
        <v>6</v>
      </c>
      <c r="F854">
        <v>0</v>
      </c>
      <c r="G854" s="2">
        <f t="shared" si="13"/>
        <v>42554.25</v>
      </c>
      <c r="H854">
        <v>25.8</v>
      </c>
      <c r="I854">
        <v>-80.2</v>
      </c>
      <c r="J854">
        <v>198</v>
      </c>
      <c r="K854">
        <v>0</v>
      </c>
      <c r="L854">
        <v>101980</v>
      </c>
      <c r="O854">
        <v>302.2</v>
      </c>
      <c r="P854">
        <v>303.10000000000002</v>
      </c>
      <c r="Q854">
        <v>78</v>
      </c>
    </row>
    <row r="855" spans="1:17" ht="15" customHeight="1" x14ac:dyDescent="0.2">
      <c r="A855" t="s">
        <v>17</v>
      </c>
      <c r="B855">
        <v>2016</v>
      </c>
      <c r="C855">
        <v>7</v>
      </c>
      <c r="D855">
        <v>3</v>
      </c>
      <c r="E855">
        <v>7</v>
      </c>
      <c r="F855">
        <v>0</v>
      </c>
      <c r="G855" s="2">
        <f t="shared" si="13"/>
        <v>42554.291666666664</v>
      </c>
      <c r="H855">
        <v>25.8</v>
      </c>
      <c r="I855">
        <v>-80.2</v>
      </c>
      <c r="J855">
        <v>36</v>
      </c>
      <c r="K855">
        <v>0</v>
      </c>
      <c r="L855">
        <v>101900</v>
      </c>
      <c r="O855">
        <v>302.10000000000002</v>
      </c>
      <c r="P855">
        <v>303.2</v>
      </c>
      <c r="Q855">
        <v>78</v>
      </c>
    </row>
    <row r="856" spans="1:17" ht="15" customHeight="1" x14ac:dyDescent="0.2">
      <c r="A856" t="s">
        <v>17</v>
      </c>
      <c r="B856">
        <v>2016</v>
      </c>
      <c r="C856">
        <v>7</v>
      </c>
      <c r="D856">
        <v>3</v>
      </c>
      <c r="E856">
        <v>8</v>
      </c>
      <c r="F856">
        <v>0</v>
      </c>
      <c r="G856" s="2">
        <f t="shared" si="13"/>
        <v>42554.333333333336</v>
      </c>
      <c r="H856">
        <v>25.8</v>
      </c>
      <c r="I856">
        <v>-80.2</v>
      </c>
      <c r="J856">
        <v>36</v>
      </c>
      <c r="K856">
        <v>0</v>
      </c>
      <c r="L856">
        <v>101840</v>
      </c>
      <c r="O856">
        <v>301.8</v>
      </c>
      <c r="P856">
        <v>303.3</v>
      </c>
      <c r="Q856">
        <v>79</v>
      </c>
    </row>
    <row r="857" spans="1:17" ht="15" customHeight="1" x14ac:dyDescent="0.2">
      <c r="A857" t="s">
        <v>17</v>
      </c>
      <c r="B857">
        <v>2016</v>
      </c>
      <c r="C857">
        <v>7</v>
      </c>
      <c r="D857">
        <v>3</v>
      </c>
      <c r="E857">
        <v>9</v>
      </c>
      <c r="F857">
        <v>0</v>
      </c>
      <c r="G857" s="2">
        <f t="shared" si="13"/>
        <v>42554.375</v>
      </c>
      <c r="H857">
        <v>25.8</v>
      </c>
      <c r="I857">
        <v>-80.2</v>
      </c>
      <c r="J857">
        <v>252</v>
      </c>
      <c r="K857">
        <v>0</v>
      </c>
      <c r="L857">
        <v>101820</v>
      </c>
      <c r="O857">
        <v>302</v>
      </c>
      <c r="P857">
        <v>303.3</v>
      </c>
      <c r="Q857">
        <v>77</v>
      </c>
    </row>
    <row r="858" spans="1:17" ht="15" customHeight="1" x14ac:dyDescent="0.2">
      <c r="A858" t="s">
        <v>17</v>
      </c>
      <c r="B858">
        <v>2016</v>
      </c>
      <c r="C858">
        <v>7</v>
      </c>
      <c r="D858">
        <v>3</v>
      </c>
      <c r="E858">
        <v>10</v>
      </c>
      <c r="F858">
        <v>0</v>
      </c>
      <c r="G858" s="2">
        <f t="shared" si="13"/>
        <v>42554.416666666664</v>
      </c>
      <c r="H858">
        <v>25.8</v>
      </c>
      <c r="I858">
        <v>-80.2</v>
      </c>
      <c r="J858">
        <v>342</v>
      </c>
      <c r="K858">
        <v>0</v>
      </c>
      <c r="L858">
        <v>101890</v>
      </c>
      <c r="O858">
        <v>302</v>
      </c>
      <c r="P858">
        <v>303.5</v>
      </c>
      <c r="Q858">
        <v>78</v>
      </c>
    </row>
    <row r="859" spans="1:17" ht="15" customHeight="1" x14ac:dyDescent="0.2">
      <c r="A859" t="s">
        <v>17</v>
      </c>
      <c r="B859">
        <v>2016</v>
      </c>
      <c r="C859">
        <v>7</v>
      </c>
      <c r="D859">
        <v>3</v>
      </c>
      <c r="E859">
        <v>11</v>
      </c>
      <c r="F859">
        <v>0</v>
      </c>
      <c r="G859" s="2">
        <f t="shared" si="13"/>
        <v>42554.458333333336</v>
      </c>
      <c r="H859">
        <v>25.8</v>
      </c>
      <c r="I859">
        <v>-80.2</v>
      </c>
      <c r="J859">
        <v>360</v>
      </c>
      <c r="K859">
        <v>0</v>
      </c>
      <c r="L859">
        <v>101910</v>
      </c>
      <c r="O859">
        <v>302.10000000000002</v>
      </c>
      <c r="P859">
        <v>303.60000000000002</v>
      </c>
      <c r="Q859">
        <v>79</v>
      </c>
    </row>
    <row r="860" spans="1:17" ht="15" customHeight="1" x14ac:dyDescent="0.2">
      <c r="A860" t="s">
        <v>17</v>
      </c>
      <c r="B860">
        <v>2016</v>
      </c>
      <c r="C860">
        <v>7</v>
      </c>
      <c r="D860">
        <v>3</v>
      </c>
      <c r="E860">
        <v>12</v>
      </c>
      <c r="F860">
        <v>0</v>
      </c>
      <c r="G860" s="2">
        <f t="shared" si="13"/>
        <v>42554.5</v>
      </c>
      <c r="H860">
        <v>25.8</v>
      </c>
      <c r="I860">
        <v>-80.2</v>
      </c>
      <c r="J860">
        <v>36</v>
      </c>
      <c r="K860">
        <v>0</v>
      </c>
      <c r="L860">
        <v>101950</v>
      </c>
      <c r="O860">
        <v>301.8</v>
      </c>
      <c r="P860">
        <v>303.60000000000002</v>
      </c>
      <c r="Q860">
        <v>78</v>
      </c>
    </row>
    <row r="861" spans="1:17" ht="15" customHeight="1" x14ac:dyDescent="0.2">
      <c r="A861" t="s">
        <v>17</v>
      </c>
      <c r="B861">
        <v>2016</v>
      </c>
      <c r="C861">
        <v>7</v>
      </c>
      <c r="D861">
        <v>3</v>
      </c>
      <c r="E861">
        <v>13</v>
      </c>
      <c r="F861">
        <v>0</v>
      </c>
      <c r="G861" s="2">
        <f t="shared" si="13"/>
        <v>42554.541666666664</v>
      </c>
      <c r="H861">
        <v>25.8</v>
      </c>
      <c r="I861">
        <v>-80.2</v>
      </c>
      <c r="J861">
        <v>126</v>
      </c>
      <c r="K861">
        <v>0</v>
      </c>
      <c r="L861">
        <v>102010</v>
      </c>
      <c r="O861">
        <v>302.89999999999998</v>
      </c>
      <c r="P861">
        <v>303.5</v>
      </c>
      <c r="Q861">
        <v>75</v>
      </c>
    </row>
    <row r="862" spans="1:17" ht="15" customHeight="1" x14ac:dyDescent="0.2">
      <c r="A862" t="s">
        <v>17</v>
      </c>
      <c r="B862">
        <v>2016</v>
      </c>
      <c r="C862">
        <v>7</v>
      </c>
      <c r="D862">
        <v>3</v>
      </c>
      <c r="E862">
        <v>14</v>
      </c>
      <c r="F862">
        <v>0</v>
      </c>
      <c r="G862" s="2">
        <f t="shared" si="13"/>
        <v>42554.583333333336</v>
      </c>
      <c r="H862">
        <v>25.8</v>
      </c>
      <c r="I862">
        <v>-80.2</v>
      </c>
      <c r="J862">
        <v>306</v>
      </c>
      <c r="K862">
        <v>0</v>
      </c>
      <c r="L862">
        <v>102040</v>
      </c>
      <c r="O862">
        <v>303</v>
      </c>
      <c r="P862">
        <v>303.2</v>
      </c>
      <c r="Q862">
        <v>77</v>
      </c>
    </row>
    <row r="863" spans="1:17" ht="15" customHeight="1" x14ac:dyDescent="0.2">
      <c r="A863" t="s">
        <v>17</v>
      </c>
      <c r="B863">
        <v>2016</v>
      </c>
      <c r="C863">
        <v>7</v>
      </c>
      <c r="D863">
        <v>3</v>
      </c>
      <c r="E863">
        <v>15</v>
      </c>
      <c r="F863">
        <v>0</v>
      </c>
      <c r="G863" s="2">
        <f t="shared" si="13"/>
        <v>42554.625</v>
      </c>
      <c r="H863">
        <v>25.8</v>
      </c>
      <c r="I863">
        <v>-80.2</v>
      </c>
      <c r="J863">
        <v>306</v>
      </c>
      <c r="K863">
        <v>0</v>
      </c>
      <c r="L863">
        <v>102110</v>
      </c>
      <c r="O863">
        <v>303.3</v>
      </c>
      <c r="P863">
        <v>303.10000000000002</v>
      </c>
      <c r="Q863">
        <v>75</v>
      </c>
    </row>
    <row r="864" spans="1:17" ht="15" customHeight="1" x14ac:dyDescent="0.2">
      <c r="A864" t="s">
        <v>17</v>
      </c>
      <c r="B864">
        <v>2016</v>
      </c>
      <c r="C864">
        <v>7</v>
      </c>
      <c r="D864">
        <v>3</v>
      </c>
      <c r="E864">
        <v>16</v>
      </c>
      <c r="F864">
        <v>0</v>
      </c>
      <c r="G864" s="2">
        <f t="shared" si="13"/>
        <v>42554.666666666664</v>
      </c>
      <c r="H864">
        <v>25.8</v>
      </c>
      <c r="I864">
        <v>-80.2</v>
      </c>
      <c r="J864">
        <v>144</v>
      </c>
      <c r="K864">
        <v>0</v>
      </c>
      <c r="L864">
        <v>102120</v>
      </c>
      <c r="O864">
        <v>303.7</v>
      </c>
      <c r="P864">
        <v>303.2</v>
      </c>
      <c r="Q864">
        <v>71</v>
      </c>
    </row>
    <row r="865" spans="1:17" ht="15" customHeight="1" x14ac:dyDescent="0.2">
      <c r="A865" t="s">
        <v>17</v>
      </c>
      <c r="B865">
        <v>2016</v>
      </c>
      <c r="C865">
        <v>7</v>
      </c>
      <c r="D865">
        <v>3</v>
      </c>
      <c r="E865">
        <v>17</v>
      </c>
      <c r="F865">
        <v>0</v>
      </c>
      <c r="G865" s="2">
        <f t="shared" si="13"/>
        <v>42554.708333333336</v>
      </c>
      <c r="H865">
        <v>25.8</v>
      </c>
      <c r="I865">
        <v>-80.2</v>
      </c>
      <c r="J865">
        <v>360</v>
      </c>
      <c r="K865">
        <v>0</v>
      </c>
      <c r="L865">
        <v>102110</v>
      </c>
      <c r="O865">
        <v>303.7</v>
      </c>
      <c r="P865">
        <v>303.10000000000002</v>
      </c>
      <c r="Q865">
        <v>73</v>
      </c>
    </row>
    <row r="866" spans="1:17" ht="15" customHeight="1" x14ac:dyDescent="0.2">
      <c r="A866" t="s">
        <v>17</v>
      </c>
      <c r="B866">
        <v>2016</v>
      </c>
      <c r="C866">
        <v>7</v>
      </c>
      <c r="D866">
        <v>3</v>
      </c>
      <c r="E866">
        <v>18</v>
      </c>
      <c r="F866">
        <v>0</v>
      </c>
      <c r="G866" s="2">
        <f t="shared" si="13"/>
        <v>42554.75</v>
      </c>
      <c r="H866">
        <v>25.8</v>
      </c>
      <c r="I866">
        <v>-80.2</v>
      </c>
      <c r="J866">
        <v>360</v>
      </c>
      <c r="K866">
        <v>0</v>
      </c>
      <c r="L866">
        <v>102120</v>
      </c>
      <c r="O866">
        <v>303.5</v>
      </c>
      <c r="P866">
        <v>303.2</v>
      </c>
      <c r="Q866">
        <v>71</v>
      </c>
    </row>
    <row r="867" spans="1:17" ht="15" customHeight="1" x14ac:dyDescent="0.2">
      <c r="A867" t="s">
        <v>17</v>
      </c>
      <c r="B867">
        <v>2016</v>
      </c>
      <c r="C867">
        <v>7</v>
      </c>
      <c r="D867">
        <v>3</v>
      </c>
      <c r="E867">
        <v>19</v>
      </c>
      <c r="F867">
        <v>0</v>
      </c>
      <c r="G867" s="2">
        <f t="shared" si="13"/>
        <v>42554.791666666664</v>
      </c>
      <c r="H867">
        <v>25.8</v>
      </c>
      <c r="I867">
        <v>-80.2</v>
      </c>
      <c r="J867">
        <v>108</v>
      </c>
      <c r="K867">
        <v>0</v>
      </c>
      <c r="L867">
        <v>102050</v>
      </c>
      <c r="O867">
        <v>303.10000000000002</v>
      </c>
      <c r="P867">
        <v>303.5</v>
      </c>
      <c r="Q867">
        <v>77</v>
      </c>
    </row>
    <row r="868" spans="1:17" ht="15" customHeight="1" x14ac:dyDescent="0.2">
      <c r="A868" t="s">
        <v>17</v>
      </c>
      <c r="B868">
        <v>2016</v>
      </c>
      <c r="C868">
        <v>7</v>
      </c>
      <c r="D868">
        <v>3</v>
      </c>
      <c r="E868">
        <v>21</v>
      </c>
      <c r="F868">
        <v>0</v>
      </c>
      <c r="G868" s="2">
        <f t="shared" si="13"/>
        <v>42554.875</v>
      </c>
      <c r="H868">
        <v>25.8</v>
      </c>
      <c r="I868">
        <v>-80.2</v>
      </c>
      <c r="J868">
        <v>90</v>
      </c>
      <c r="K868">
        <v>0</v>
      </c>
      <c r="L868">
        <v>102040</v>
      </c>
      <c r="O868">
        <v>302.8</v>
      </c>
      <c r="P868">
        <v>304.3</v>
      </c>
      <c r="Q868">
        <v>78</v>
      </c>
    </row>
    <row r="869" spans="1:17" ht="15" customHeight="1" x14ac:dyDescent="0.2">
      <c r="A869" t="s">
        <v>17</v>
      </c>
      <c r="B869">
        <v>2016</v>
      </c>
      <c r="C869">
        <v>7</v>
      </c>
      <c r="D869">
        <v>3</v>
      </c>
      <c r="E869">
        <v>22</v>
      </c>
      <c r="F869">
        <v>0</v>
      </c>
      <c r="G869" s="2">
        <f t="shared" si="13"/>
        <v>42554.916666666664</v>
      </c>
      <c r="H869">
        <v>25.8</v>
      </c>
      <c r="I869">
        <v>-80.2</v>
      </c>
      <c r="J869">
        <v>198</v>
      </c>
      <c r="K869">
        <v>0</v>
      </c>
      <c r="L869">
        <v>102000</v>
      </c>
      <c r="O869">
        <v>302.89999999999998</v>
      </c>
      <c r="P869">
        <v>304.3</v>
      </c>
      <c r="Q869">
        <v>75</v>
      </c>
    </row>
    <row r="870" spans="1:17" ht="15" customHeight="1" x14ac:dyDescent="0.2">
      <c r="A870" t="s">
        <v>17</v>
      </c>
      <c r="B870">
        <v>2016</v>
      </c>
      <c r="C870">
        <v>7</v>
      </c>
      <c r="D870">
        <v>3</v>
      </c>
      <c r="E870">
        <v>23</v>
      </c>
      <c r="F870">
        <v>0</v>
      </c>
      <c r="G870" s="2">
        <f t="shared" si="13"/>
        <v>42554.958333333336</v>
      </c>
      <c r="H870">
        <v>25.8</v>
      </c>
      <c r="I870">
        <v>-80.2</v>
      </c>
      <c r="J870">
        <v>54</v>
      </c>
      <c r="K870">
        <v>0</v>
      </c>
      <c r="L870">
        <v>101970</v>
      </c>
      <c r="O870">
        <v>302.60000000000002</v>
      </c>
      <c r="P870">
        <v>304.2</v>
      </c>
      <c r="Q870">
        <v>77</v>
      </c>
    </row>
    <row r="871" spans="1:17" ht="15" customHeight="1" x14ac:dyDescent="0.2">
      <c r="A871" t="s">
        <v>17</v>
      </c>
      <c r="B871">
        <v>2016</v>
      </c>
      <c r="C871">
        <v>7</v>
      </c>
      <c r="D871">
        <v>4</v>
      </c>
      <c r="E871">
        <v>0</v>
      </c>
      <c r="F871">
        <v>0</v>
      </c>
      <c r="G871" s="2">
        <f t="shared" si="13"/>
        <v>42555</v>
      </c>
      <c r="H871">
        <v>25.8</v>
      </c>
      <c r="I871">
        <v>-80.2</v>
      </c>
      <c r="J871">
        <v>108</v>
      </c>
      <c r="K871">
        <v>0</v>
      </c>
      <c r="L871">
        <v>101970</v>
      </c>
      <c r="O871">
        <v>302.60000000000002</v>
      </c>
      <c r="P871">
        <v>304.3</v>
      </c>
      <c r="Q871">
        <v>76</v>
      </c>
    </row>
    <row r="872" spans="1:17" ht="15" customHeight="1" x14ac:dyDescent="0.2">
      <c r="A872" t="s">
        <v>17</v>
      </c>
      <c r="B872">
        <v>2016</v>
      </c>
      <c r="C872">
        <v>7</v>
      </c>
      <c r="D872">
        <v>4</v>
      </c>
      <c r="E872">
        <v>1</v>
      </c>
      <c r="F872">
        <v>0</v>
      </c>
      <c r="G872" s="2">
        <f t="shared" si="13"/>
        <v>42555.041666666664</v>
      </c>
      <c r="H872">
        <v>25.8</v>
      </c>
      <c r="I872">
        <v>-80.2</v>
      </c>
      <c r="J872">
        <v>36</v>
      </c>
      <c r="K872">
        <v>0</v>
      </c>
      <c r="L872">
        <v>102070</v>
      </c>
      <c r="O872">
        <v>302.7</v>
      </c>
      <c r="P872">
        <v>304.3</v>
      </c>
      <c r="Q872">
        <v>76</v>
      </c>
    </row>
    <row r="873" spans="1:17" ht="15" customHeight="1" x14ac:dyDescent="0.2">
      <c r="A873" t="s">
        <v>17</v>
      </c>
      <c r="B873">
        <v>2016</v>
      </c>
      <c r="C873">
        <v>7</v>
      </c>
      <c r="D873">
        <v>4</v>
      </c>
      <c r="E873">
        <v>2</v>
      </c>
      <c r="F873">
        <v>0</v>
      </c>
      <c r="G873" s="2">
        <f t="shared" si="13"/>
        <v>42555.083333333336</v>
      </c>
      <c r="H873">
        <v>25.8</v>
      </c>
      <c r="I873">
        <v>-80.2</v>
      </c>
      <c r="J873">
        <v>108</v>
      </c>
      <c r="K873">
        <v>0</v>
      </c>
      <c r="L873">
        <v>102110</v>
      </c>
      <c r="O873">
        <v>302.5</v>
      </c>
      <c r="P873">
        <v>304.10000000000002</v>
      </c>
      <c r="Q873">
        <v>81</v>
      </c>
    </row>
    <row r="874" spans="1:17" ht="15" customHeight="1" x14ac:dyDescent="0.2">
      <c r="A874" t="s">
        <v>17</v>
      </c>
      <c r="B874">
        <v>2016</v>
      </c>
      <c r="C874">
        <v>7</v>
      </c>
      <c r="D874">
        <v>4</v>
      </c>
      <c r="E874">
        <v>3</v>
      </c>
      <c r="F874">
        <v>0</v>
      </c>
      <c r="G874" s="2">
        <f t="shared" si="13"/>
        <v>42555.125</v>
      </c>
      <c r="H874">
        <v>25.8</v>
      </c>
      <c r="I874">
        <v>-80.2</v>
      </c>
      <c r="J874">
        <v>360</v>
      </c>
      <c r="K874">
        <v>0</v>
      </c>
      <c r="L874">
        <v>102130</v>
      </c>
      <c r="O874">
        <v>302.2</v>
      </c>
      <c r="P874">
        <v>303.89999999999998</v>
      </c>
      <c r="Q874">
        <v>82</v>
      </c>
    </row>
    <row r="875" spans="1:17" ht="15" customHeight="1" x14ac:dyDescent="0.2">
      <c r="A875" t="s">
        <v>17</v>
      </c>
      <c r="B875">
        <v>2016</v>
      </c>
      <c r="C875">
        <v>7</v>
      </c>
      <c r="D875">
        <v>4</v>
      </c>
      <c r="E875">
        <v>4</v>
      </c>
      <c r="F875">
        <v>0</v>
      </c>
      <c r="G875" s="2">
        <f t="shared" si="13"/>
        <v>42555.166666666664</v>
      </c>
      <c r="H875">
        <v>25.8</v>
      </c>
      <c r="I875">
        <v>-80.2</v>
      </c>
      <c r="J875">
        <v>360</v>
      </c>
      <c r="K875">
        <v>0</v>
      </c>
      <c r="L875">
        <v>102090</v>
      </c>
      <c r="O875">
        <v>302.10000000000002</v>
      </c>
      <c r="P875">
        <v>303.60000000000002</v>
      </c>
      <c r="Q875">
        <v>83</v>
      </c>
    </row>
    <row r="876" spans="1:17" ht="15" customHeight="1" x14ac:dyDescent="0.2">
      <c r="A876" t="s">
        <v>17</v>
      </c>
      <c r="B876">
        <v>2016</v>
      </c>
      <c r="C876">
        <v>7</v>
      </c>
      <c r="D876">
        <v>4</v>
      </c>
      <c r="E876">
        <v>5</v>
      </c>
      <c r="F876">
        <v>0</v>
      </c>
      <c r="G876" s="2">
        <f t="shared" si="13"/>
        <v>42555.208333333336</v>
      </c>
      <c r="H876">
        <v>25.8</v>
      </c>
      <c r="I876">
        <v>-80.2</v>
      </c>
      <c r="J876">
        <v>360</v>
      </c>
      <c r="K876">
        <v>0</v>
      </c>
      <c r="L876">
        <v>102010</v>
      </c>
      <c r="O876">
        <v>302.10000000000002</v>
      </c>
      <c r="P876">
        <v>303.39999999999998</v>
      </c>
      <c r="Q876">
        <v>79</v>
      </c>
    </row>
    <row r="877" spans="1:17" ht="15" customHeight="1" x14ac:dyDescent="0.2">
      <c r="A877" t="s">
        <v>17</v>
      </c>
      <c r="B877">
        <v>2016</v>
      </c>
      <c r="C877">
        <v>7</v>
      </c>
      <c r="D877">
        <v>4</v>
      </c>
      <c r="E877">
        <v>6</v>
      </c>
      <c r="F877">
        <v>0</v>
      </c>
      <c r="G877" s="2">
        <f t="shared" si="13"/>
        <v>42555.25</v>
      </c>
      <c r="H877">
        <v>25.8</v>
      </c>
      <c r="I877">
        <v>-80.2</v>
      </c>
      <c r="J877">
        <v>90</v>
      </c>
      <c r="K877">
        <v>0</v>
      </c>
      <c r="L877">
        <v>102000</v>
      </c>
      <c r="O877">
        <v>302.10000000000002</v>
      </c>
      <c r="P877">
        <v>303.10000000000002</v>
      </c>
      <c r="Q877">
        <v>78</v>
      </c>
    </row>
    <row r="878" spans="1:17" ht="15" customHeight="1" x14ac:dyDescent="0.2">
      <c r="A878" t="s">
        <v>17</v>
      </c>
      <c r="B878">
        <v>2016</v>
      </c>
      <c r="C878">
        <v>7</v>
      </c>
      <c r="D878">
        <v>4</v>
      </c>
      <c r="E878">
        <v>7</v>
      </c>
      <c r="F878">
        <v>0</v>
      </c>
      <c r="G878" s="2">
        <f t="shared" si="13"/>
        <v>42555.291666666664</v>
      </c>
      <c r="H878">
        <v>25.8</v>
      </c>
      <c r="I878">
        <v>-80.2</v>
      </c>
      <c r="J878">
        <v>36</v>
      </c>
      <c r="K878">
        <v>0</v>
      </c>
      <c r="L878">
        <v>101960</v>
      </c>
      <c r="O878">
        <v>302</v>
      </c>
      <c r="P878">
        <v>303.10000000000002</v>
      </c>
      <c r="Q878">
        <v>80</v>
      </c>
    </row>
    <row r="879" spans="1:17" ht="15" customHeight="1" x14ac:dyDescent="0.2">
      <c r="A879" t="s">
        <v>17</v>
      </c>
      <c r="B879">
        <v>2016</v>
      </c>
      <c r="C879">
        <v>7</v>
      </c>
      <c r="D879">
        <v>4</v>
      </c>
      <c r="E879">
        <v>8</v>
      </c>
      <c r="F879">
        <v>0</v>
      </c>
      <c r="G879" s="2">
        <f t="shared" si="13"/>
        <v>42555.333333333336</v>
      </c>
      <c r="H879">
        <v>25.8</v>
      </c>
      <c r="I879">
        <v>-80.2</v>
      </c>
      <c r="J879">
        <v>360</v>
      </c>
      <c r="K879">
        <v>0</v>
      </c>
      <c r="L879">
        <v>101940</v>
      </c>
      <c r="O879">
        <v>302.10000000000002</v>
      </c>
      <c r="P879">
        <v>303.5</v>
      </c>
      <c r="Q879">
        <v>78</v>
      </c>
    </row>
    <row r="880" spans="1:17" ht="15" customHeight="1" x14ac:dyDescent="0.2">
      <c r="A880" t="s">
        <v>17</v>
      </c>
      <c r="B880">
        <v>2016</v>
      </c>
      <c r="C880">
        <v>7</v>
      </c>
      <c r="D880">
        <v>4</v>
      </c>
      <c r="E880">
        <v>9</v>
      </c>
      <c r="F880">
        <v>0</v>
      </c>
      <c r="G880" s="2">
        <f t="shared" si="13"/>
        <v>42555.375</v>
      </c>
      <c r="H880">
        <v>25.8</v>
      </c>
      <c r="I880">
        <v>-80.2</v>
      </c>
      <c r="J880">
        <v>0</v>
      </c>
      <c r="K880">
        <v>0</v>
      </c>
      <c r="L880">
        <v>101950</v>
      </c>
      <c r="O880">
        <v>301.89999999999998</v>
      </c>
      <c r="P880">
        <v>303.5</v>
      </c>
      <c r="Q880">
        <v>80</v>
      </c>
    </row>
    <row r="881" spans="1:17" ht="15" customHeight="1" x14ac:dyDescent="0.2">
      <c r="A881" t="s">
        <v>17</v>
      </c>
      <c r="B881">
        <v>2016</v>
      </c>
      <c r="C881">
        <v>7</v>
      </c>
      <c r="D881">
        <v>4</v>
      </c>
      <c r="E881">
        <v>10</v>
      </c>
      <c r="F881">
        <v>0</v>
      </c>
      <c r="G881" s="2">
        <f t="shared" si="13"/>
        <v>42555.416666666664</v>
      </c>
      <c r="H881">
        <v>25.8</v>
      </c>
      <c r="I881">
        <v>-80.2</v>
      </c>
      <c r="J881">
        <v>234</v>
      </c>
      <c r="K881">
        <v>0</v>
      </c>
      <c r="L881">
        <v>101960</v>
      </c>
      <c r="O881">
        <v>301.89999999999998</v>
      </c>
      <c r="P881">
        <v>303.8</v>
      </c>
      <c r="Q881">
        <v>79</v>
      </c>
    </row>
    <row r="882" spans="1:17" ht="15" customHeight="1" x14ac:dyDescent="0.2">
      <c r="A882" t="s">
        <v>17</v>
      </c>
      <c r="B882">
        <v>2016</v>
      </c>
      <c r="C882">
        <v>7</v>
      </c>
      <c r="D882">
        <v>4</v>
      </c>
      <c r="E882">
        <v>11</v>
      </c>
      <c r="F882">
        <v>0</v>
      </c>
      <c r="G882" s="2">
        <f t="shared" si="13"/>
        <v>42555.458333333336</v>
      </c>
      <c r="H882">
        <v>25.8</v>
      </c>
      <c r="I882">
        <v>-80.2</v>
      </c>
      <c r="J882">
        <v>324</v>
      </c>
      <c r="K882">
        <v>0</v>
      </c>
      <c r="L882">
        <v>102000</v>
      </c>
      <c r="O882">
        <v>302.2</v>
      </c>
      <c r="P882">
        <v>303.89999999999998</v>
      </c>
      <c r="Q882">
        <v>79</v>
      </c>
    </row>
    <row r="883" spans="1:17" ht="15" customHeight="1" x14ac:dyDescent="0.2">
      <c r="A883" t="s">
        <v>17</v>
      </c>
      <c r="B883">
        <v>2016</v>
      </c>
      <c r="C883">
        <v>7</v>
      </c>
      <c r="D883">
        <v>4</v>
      </c>
      <c r="E883">
        <v>12</v>
      </c>
      <c r="F883">
        <v>0</v>
      </c>
      <c r="G883" s="2">
        <f t="shared" si="13"/>
        <v>42555.5</v>
      </c>
      <c r="H883">
        <v>25.8</v>
      </c>
      <c r="I883">
        <v>-80.2</v>
      </c>
      <c r="J883">
        <v>324</v>
      </c>
      <c r="K883">
        <v>0</v>
      </c>
      <c r="L883">
        <v>102080</v>
      </c>
      <c r="O883">
        <v>302.5</v>
      </c>
      <c r="P883">
        <v>304</v>
      </c>
      <c r="Q883">
        <v>79</v>
      </c>
    </row>
    <row r="884" spans="1:17" ht="15" customHeight="1" x14ac:dyDescent="0.2">
      <c r="A884" t="s">
        <v>17</v>
      </c>
      <c r="B884">
        <v>2016</v>
      </c>
      <c r="C884">
        <v>7</v>
      </c>
      <c r="D884">
        <v>4</v>
      </c>
      <c r="E884">
        <v>13</v>
      </c>
      <c r="F884">
        <v>0</v>
      </c>
      <c r="G884" s="2">
        <f t="shared" si="13"/>
        <v>42555.541666666664</v>
      </c>
      <c r="H884">
        <v>25.8</v>
      </c>
      <c r="I884">
        <v>-80.2</v>
      </c>
      <c r="J884">
        <v>342</v>
      </c>
      <c r="K884">
        <v>0</v>
      </c>
      <c r="L884">
        <v>102110</v>
      </c>
      <c r="O884">
        <v>303</v>
      </c>
      <c r="P884">
        <v>304.10000000000002</v>
      </c>
      <c r="Q884">
        <v>74</v>
      </c>
    </row>
    <row r="885" spans="1:17" ht="15" customHeight="1" x14ac:dyDescent="0.2">
      <c r="A885" t="s">
        <v>17</v>
      </c>
      <c r="B885">
        <v>2016</v>
      </c>
      <c r="C885">
        <v>7</v>
      </c>
      <c r="D885">
        <v>4</v>
      </c>
      <c r="E885">
        <v>14</v>
      </c>
      <c r="F885">
        <v>0</v>
      </c>
      <c r="G885" s="2">
        <f t="shared" si="13"/>
        <v>42555.583333333336</v>
      </c>
      <c r="H885">
        <v>25.8</v>
      </c>
      <c r="I885">
        <v>-80.2</v>
      </c>
      <c r="J885">
        <v>72</v>
      </c>
      <c r="K885">
        <v>0</v>
      </c>
      <c r="L885">
        <v>102170</v>
      </c>
      <c r="O885">
        <v>303.5</v>
      </c>
      <c r="P885">
        <v>303.89999999999998</v>
      </c>
      <c r="Q885">
        <v>72</v>
      </c>
    </row>
    <row r="886" spans="1:17" ht="15" customHeight="1" x14ac:dyDescent="0.2">
      <c r="A886" t="s">
        <v>17</v>
      </c>
      <c r="B886">
        <v>2016</v>
      </c>
      <c r="C886">
        <v>7</v>
      </c>
      <c r="D886">
        <v>4</v>
      </c>
      <c r="E886">
        <v>15</v>
      </c>
      <c r="F886">
        <v>0</v>
      </c>
      <c r="G886" s="2">
        <f t="shared" si="13"/>
        <v>42555.625</v>
      </c>
      <c r="H886">
        <v>25.8</v>
      </c>
      <c r="I886">
        <v>-80.2</v>
      </c>
      <c r="J886">
        <v>324</v>
      </c>
      <c r="K886">
        <v>0</v>
      </c>
      <c r="L886">
        <v>102200</v>
      </c>
      <c r="O886">
        <v>303.89999999999998</v>
      </c>
      <c r="P886">
        <v>303.60000000000002</v>
      </c>
      <c r="Q886">
        <v>70</v>
      </c>
    </row>
    <row r="887" spans="1:17" ht="15" customHeight="1" x14ac:dyDescent="0.2">
      <c r="A887" t="s">
        <v>17</v>
      </c>
      <c r="B887">
        <v>2016</v>
      </c>
      <c r="C887">
        <v>7</v>
      </c>
      <c r="D887">
        <v>4</v>
      </c>
      <c r="E887">
        <v>16</v>
      </c>
      <c r="F887">
        <v>0</v>
      </c>
      <c r="G887" s="2">
        <f t="shared" si="13"/>
        <v>42555.666666666664</v>
      </c>
      <c r="H887">
        <v>25.8</v>
      </c>
      <c r="I887">
        <v>-80.2</v>
      </c>
      <c r="J887">
        <v>306</v>
      </c>
      <c r="K887">
        <v>0</v>
      </c>
      <c r="L887">
        <v>102220</v>
      </c>
      <c r="O887">
        <v>303.89999999999998</v>
      </c>
      <c r="P887">
        <v>303.39999999999998</v>
      </c>
      <c r="Q887">
        <v>69</v>
      </c>
    </row>
    <row r="888" spans="1:17" ht="15" customHeight="1" x14ac:dyDescent="0.2">
      <c r="A888" t="s">
        <v>17</v>
      </c>
      <c r="B888">
        <v>2016</v>
      </c>
      <c r="C888">
        <v>7</v>
      </c>
      <c r="D888">
        <v>4</v>
      </c>
      <c r="E888">
        <v>17</v>
      </c>
      <c r="F888">
        <v>0</v>
      </c>
      <c r="G888" s="2">
        <f t="shared" si="13"/>
        <v>42555.708333333336</v>
      </c>
      <c r="H888">
        <v>25.8</v>
      </c>
      <c r="I888">
        <v>-80.2</v>
      </c>
      <c r="J888">
        <v>234</v>
      </c>
      <c r="K888">
        <v>0</v>
      </c>
      <c r="L888">
        <v>102230</v>
      </c>
      <c r="O888">
        <v>303.89999999999998</v>
      </c>
      <c r="P888">
        <v>303.39999999999998</v>
      </c>
      <c r="Q888">
        <v>72</v>
      </c>
    </row>
    <row r="889" spans="1:17" ht="15" customHeight="1" x14ac:dyDescent="0.2">
      <c r="A889" t="s">
        <v>17</v>
      </c>
      <c r="B889">
        <v>2016</v>
      </c>
      <c r="C889">
        <v>7</v>
      </c>
      <c r="D889">
        <v>4</v>
      </c>
      <c r="E889">
        <v>19</v>
      </c>
      <c r="F889">
        <v>0</v>
      </c>
      <c r="G889" s="2">
        <f t="shared" si="13"/>
        <v>42555.791666666664</v>
      </c>
      <c r="H889">
        <v>25.8</v>
      </c>
      <c r="I889">
        <v>-80.2</v>
      </c>
      <c r="J889">
        <v>108</v>
      </c>
      <c r="K889">
        <v>0</v>
      </c>
      <c r="L889">
        <v>102130</v>
      </c>
      <c r="O889">
        <v>303.60000000000002</v>
      </c>
      <c r="P889">
        <v>303.5</v>
      </c>
      <c r="Q889">
        <v>71</v>
      </c>
    </row>
    <row r="890" spans="1:17" ht="15" customHeight="1" x14ac:dyDescent="0.2">
      <c r="A890" t="s">
        <v>17</v>
      </c>
      <c r="B890">
        <v>2016</v>
      </c>
      <c r="C890">
        <v>7</v>
      </c>
      <c r="D890">
        <v>4</v>
      </c>
      <c r="E890">
        <v>20</v>
      </c>
      <c r="F890">
        <v>0</v>
      </c>
      <c r="G890" s="2">
        <f t="shared" si="13"/>
        <v>42555.833333333336</v>
      </c>
      <c r="H890">
        <v>25.8</v>
      </c>
      <c r="I890">
        <v>-80.2</v>
      </c>
      <c r="J890">
        <v>324</v>
      </c>
      <c r="K890">
        <v>0</v>
      </c>
      <c r="L890">
        <v>102070</v>
      </c>
      <c r="O890">
        <v>303.3</v>
      </c>
      <c r="P890">
        <v>303.89999999999998</v>
      </c>
      <c r="Q890">
        <v>71</v>
      </c>
    </row>
    <row r="891" spans="1:17" ht="15" customHeight="1" x14ac:dyDescent="0.2">
      <c r="A891" t="s">
        <v>17</v>
      </c>
      <c r="B891">
        <v>2016</v>
      </c>
      <c r="C891">
        <v>7</v>
      </c>
      <c r="D891">
        <v>4</v>
      </c>
      <c r="E891">
        <v>21</v>
      </c>
      <c r="F891">
        <v>0</v>
      </c>
      <c r="G891" s="2">
        <f t="shared" si="13"/>
        <v>42555.875</v>
      </c>
      <c r="H891">
        <v>25.8</v>
      </c>
      <c r="I891">
        <v>-80.2</v>
      </c>
      <c r="J891">
        <v>54</v>
      </c>
      <c r="K891">
        <v>0</v>
      </c>
      <c r="L891">
        <v>102030</v>
      </c>
      <c r="O891">
        <v>303.2</v>
      </c>
      <c r="P891">
        <v>304.3</v>
      </c>
      <c r="Q891">
        <v>75</v>
      </c>
    </row>
    <row r="892" spans="1:17" ht="15" customHeight="1" x14ac:dyDescent="0.2">
      <c r="A892" t="s">
        <v>17</v>
      </c>
      <c r="B892">
        <v>2016</v>
      </c>
      <c r="C892">
        <v>7</v>
      </c>
      <c r="D892">
        <v>4</v>
      </c>
      <c r="E892">
        <v>22</v>
      </c>
      <c r="F892">
        <v>0</v>
      </c>
      <c r="G892" s="2">
        <f t="shared" si="13"/>
        <v>42555.916666666664</v>
      </c>
      <c r="H892">
        <v>25.8</v>
      </c>
      <c r="I892">
        <v>-80.2</v>
      </c>
      <c r="J892">
        <v>252</v>
      </c>
      <c r="K892">
        <v>0</v>
      </c>
      <c r="L892">
        <v>101950</v>
      </c>
      <c r="O892">
        <v>303.10000000000002</v>
      </c>
      <c r="P892">
        <v>305.10000000000002</v>
      </c>
      <c r="Q892">
        <v>74</v>
      </c>
    </row>
    <row r="893" spans="1:17" ht="15" customHeight="1" x14ac:dyDescent="0.2">
      <c r="A893" t="s">
        <v>17</v>
      </c>
      <c r="B893">
        <v>2016</v>
      </c>
      <c r="C893">
        <v>7</v>
      </c>
      <c r="D893">
        <v>4</v>
      </c>
      <c r="E893">
        <v>23</v>
      </c>
      <c r="F893">
        <v>0</v>
      </c>
      <c r="G893" s="2">
        <f t="shared" si="13"/>
        <v>42555.958333333336</v>
      </c>
      <c r="H893">
        <v>25.8</v>
      </c>
      <c r="I893">
        <v>-80.2</v>
      </c>
      <c r="J893">
        <v>270</v>
      </c>
      <c r="K893">
        <v>0</v>
      </c>
      <c r="L893">
        <v>101960</v>
      </c>
      <c r="O893">
        <v>303</v>
      </c>
      <c r="P893">
        <v>305</v>
      </c>
      <c r="Q893">
        <v>75</v>
      </c>
    </row>
    <row r="894" spans="1:17" ht="15" customHeight="1" x14ac:dyDescent="0.2">
      <c r="A894" t="s">
        <v>17</v>
      </c>
      <c r="B894">
        <v>2016</v>
      </c>
      <c r="C894">
        <v>7</v>
      </c>
      <c r="D894">
        <v>5</v>
      </c>
      <c r="E894">
        <v>0</v>
      </c>
      <c r="F894">
        <v>0</v>
      </c>
      <c r="G894" s="2">
        <f t="shared" si="13"/>
        <v>42556</v>
      </c>
      <c r="H894">
        <v>25.8</v>
      </c>
      <c r="I894">
        <v>-80.2</v>
      </c>
      <c r="J894">
        <v>90</v>
      </c>
      <c r="K894">
        <v>0</v>
      </c>
      <c r="L894">
        <v>102040</v>
      </c>
      <c r="O894">
        <v>303</v>
      </c>
      <c r="P894">
        <v>305</v>
      </c>
      <c r="Q894">
        <v>75</v>
      </c>
    </row>
    <row r="895" spans="1:17" ht="15" customHeight="1" x14ac:dyDescent="0.2">
      <c r="A895" t="s">
        <v>17</v>
      </c>
      <c r="B895">
        <v>2016</v>
      </c>
      <c r="C895">
        <v>7</v>
      </c>
      <c r="D895">
        <v>5</v>
      </c>
      <c r="E895">
        <v>3</v>
      </c>
      <c r="F895">
        <v>0</v>
      </c>
      <c r="G895" s="2">
        <f t="shared" si="13"/>
        <v>42556.125</v>
      </c>
      <c r="H895">
        <v>25.8</v>
      </c>
      <c r="I895">
        <v>-80.2</v>
      </c>
      <c r="J895">
        <v>360</v>
      </c>
      <c r="K895">
        <v>0</v>
      </c>
      <c r="L895">
        <v>102210</v>
      </c>
      <c r="O895">
        <v>301.2</v>
      </c>
      <c r="P895">
        <v>304.5</v>
      </c>
      <c r="Q895">
        <v>69</v>
      </c>
    </row>
    <row r="896" spans="1:17" ht="15" customHeight="1" x14ac:dyDescent="0.2">
      <c r="A896" t="s">
        <v>17</v>
      </c>
      <c r="B896">
        <v>2016</v>
      </c>
      <c r="C896">
        <v>7</v>
      </c>
      <c r="D896">
        <v>5</v>
      </c>
      <c r="E896">
        <v>4</v>
      </c>
      <c r="F896">
        <v>0</v>
      </c>
      <c r="G896" s="2">
        <f t="shared" si="13"/>
        <v>42556.166666666664</v>
      </c>
      <c r="H896">
        <v>25.8</v>
      </c>
      <c r="I896">
        <v>-80.2</v>
      </c>
      <c r="J896">
        <v>306</v>
      </c>
      <c r="K896">
        <v>0</v>
      </c>
      <c r="L896">
        <v>102130</v>
      </c>
      <c r="O896">
        <v>301.39999999999998</v>
      </c>
      <c r="P896">
        <v>304.10000000000002</v>
      </c>
      <c r="Q896">
        <v>73</v>
      </c>
    </row>
    <row r="897" spans="1:17" ht="15" customHeight="1" x14ac:dyDescent="0.2">
      <c r="A897" t="s">
        <v>17</v>
      </c>
      <c r="B897">
        <v>2016</v>
      </c>
      <c r="C897">
        <v>7</v>
      </c>
      <c r="D897">
        <v>5</v>
      </c>
      <c r="E897">
        <v>6</v>
      </c>
      <c r="F897">
        <v>0</v>
      </c>
      <c r="G897" s="2">
        <f t="shared" si="13"/>
        <v>42556.25</v>
      </c>
      <c r="H897">
        <v>25.8</v>
      </c>
      <c r="I897">
        <v>-80.2</v>
      </c>
      <c r="J897">
        <v>360</v>
      </c>
      <c r="K897">
        <v>0</v>
      </c>
      <c r="L897">
        <v>102040</v>
      </c>
      <c r="O897">
        <v>302.39999999999998</v>
      </c>
      <c r="P897">
        <v>303.8</v>
      </c>
      <c r="Q897">
        <v>78</v>
      </c>
    </row>
    <row r="898" spans="1:17" ht="15" customHeight="1" x14ac:dyDescent="0.2">
      <c r="A898" t="s">
        <v>17</v>
      </c>
      <c r="B898">
        <v>2016</v>
      </c>
      <c r="C898">
        <v>7</v>
      </c>
      <c r="D898">
        <v>5</v>
      </c>
      <c r="E898">
        <v>7</v>
      </c>
      <c r="F898">
        <v>0</v>
      </c>
      <c r="G898" s="2">
        <f t="shared" ref="G898:G961" si="14">DATEVALUE(D898 &amp; "/" &amp; C898 &amp;"/" &amp; B898)+E898/24</f>
        <v>42556.291666666664</v>
      </c>
      <c r="H898">
        <v>25.8</v>
      </c>
      <c r="I898">
        <v>-80.2</v>
      </c>
      <c r="J898">
        <v>54</v>
      </c>
      <c r="K898">
        <v>0</v>
      </c>
      <c r="L898">
        <v>102000</v>
      </c>
      <c r="O898">
        <v>302.39999999999998</v>
      </c>
      <c r="P898">
        <v>303.60000000000002</v>
      </c>
      <c r="Q898">
        <v>77</v>
      </c>
    </row>
    <row r="899" spans="1:17" ht="15" customHeight="1" x14ac:dyDescent="0.2">
      <c r="A899" t="s">
        <v>17</v>
      </c>
      <c r="B899">
        <v>2016</v>
      </c>
      <c r="C899">
        <v>7</v>
      </c>
      <c r="D899">
        <v>5</v>
      </c>
      <c r="E899">
        <v>8</v>
      </c>
      <c r="F899">
        <v>0</v>
      </c>
      <c r="G899" s="2">
        <f t="shared" si="14"/>
        <v>42556.333333333336</v>
      </c>
      <c r="H899">
        <v>25.8</v>
      </c>
      <c r="I899">
        <v>-80.2</v>
      </c>
      <c r="J899">
        <v>360</v>
      </c>
      <c r="K899">
        <v>0</v>
      </c>
      <c r="L899">
        <v>101980</v>
      </c>
      <c r="O899">
        <v>302.39999999999998</v>
      </c>
      <c r="P899">
        <v>303.60000000000002</v>
      </c>
      <c r="Q899">
        <v>77</v>
      </c>
    </row>
    <row r="900" spans="1:17" ht="15" customHeight="1" x14ac:dyDescent="0.2">
      <c r="A900" t="s">
        <v>17</v>
      </c>
      <c r="B900">
        <v>2016</v>
      </c>
      <c r="C900">
        <v>7</v>
      </c>
      <c r="D900">
        <v>5</v>
      </c>
      <c r="E900">
        <v>9</v>
      </c>
      <c r="F900">
        <v>0</v>
      </c>
      <c r="G900" s="2">
        <f t="shared" si="14"/>
        <v>42556.375</v>
      </c>
      <c r="H900">
        <v>25.8</v>
      </c>
      <c r="I900">
        <v>-80.2</v>
      </c>
      <c r="J900">
        <v>360</v>
      </c>
      <c r="K900">
        <v>0</v>
      </c>
      <c r="L900">
        <v>101980</v>
      </c>
      <c r="O900">
        <v>302.3</v>
      </c>
      <c r="P900">
        <v>303.8</v>
      </c>
      <c r="Q900">
        <v>75</v>
      </c>
    </row>
    <row r="901" spans="1:17" ht="15" customHeight="1" x14ac:dyDescent="0.2">
      <c r="A901" t="s">
        <v>17</v>
      </c>
      <c r="B901">
        <v>2016</v>
      </c>
      <c r="C901">
        <v>7</v>
      </c>
      <c r="D901">
        <v>5</v>
      </c>
      <c r="E901">
        <v>10</v>
      </c>
      <c r="F901">
        <v>0</v>
      </c>
      <c r="G901" s="2">
        <f t="shared" si="14"/>
        <v>42556.416666666664</v>
      </c>
      <c r="H901">
        <v>25.8</v>
      </c>
      <c r="I901">
        <v>-80.2</v>
      </c>
      <c r="J901">
        <v>90</v>
      </c>
      <c r="K901">
        <v>0</v>
      </c>
      <c r="L901">
        <v>102000</v>
      </c>
      <c r="O901">
        <v>302.3</v>
      </c>
      <c r="P901">
        <v>303.89999999999998</v>
      </c>
      <c r="Q901">
        <v>75</v>
      </c>
    </row>
    <row r="902" spans="1:17" ht="15" customHeight="1" x14ac:dyDescent="0.2">
      <c r="A902" t="s">
        <v>17</v>
      </c>
      <c r="B902">
        <v>2016</v>
      </c>
      <c r="C902">
        <v>7</v>
      </c>
      <c r="D902">
        <v>5</v>
      </c>
      <c r="E902">
        <v>11</v>
      </c>
      <c r="F902">
        <v>0</v>
      </c>
      <c r="G902" s="2">
        <f t="shared" si="14"/>
        <v>42556.458333333336</v>
      </c>
      <c r="H902">
        <v>25.8</v>
      </c>
      <c r="I902">
        <v>-80.2</v>
      </c>
      <c r="J902">
        <v>162</v>
      </c>
      <c r="K902">
        <v>0</v>
      </c>
      <c r="L902">
        <v>102020</v>
      </c>
      <c r="O902">
        <v>302.10000000000002</v>
      </c>
      <c r="P902">
        <v>304.10000000000002</v>
      </c>
      <c r="Q902">
        <v>76</v>
      </c>
    </row>
    <row r="903" spans="1:17" ht="15" customHeight="1" x14ac:dyDescent="0.2">
      <c r="A903" t="s">
        <v>17</v>
      </c>
      <c r="B903">
        <v>2016</v>
      </c>
      <c r="C903">
        <v>7</v>
      </c>
      <c r="D903">
        <v>5</v>
      </c>
      <c r="E903">
        <v>12</v>
      </c>
      <c r="F903">
        <v>0</v>
      </c>
      <c r="G903" s="2">
        <f t="shared" si="14"/>
        <v>42556.5</v>
      </c>
      <c r="H903">
        <v>25.8</v>
      </c>
      <c r="I903">
        <v>-80.2</v>
      </c>
      <c r="J903">
        <v>162</v>
      </c>
      <c r="K903">
        <v>0</v>
      </c>
      <c r="L903">
        <v>102060</v>
      </c>
      <c r="O903">
        <v>302.3</v>
      </c>
      <c r="P903">
        <v>304.2</v>
      </c>
      <c r="Q903">
        <v>73</v>
      </c>
    </row>
    <row r="904" spans="1:17" ht="15" customHeight="1" x14ac:dyDescent="0.2">
      <c r="A904" t="s">
        <v>17</v>
      </c>
      <c r="B904">
        <v>2016</v>
      </c>
      <c r="C904">
        <v>7</v>
      </c>
      <c r="D904">
        <v>5</v>
      </c>
      <c r="E904">
        <v>13</v>
      </c>
      <c r="F904">
        <v>0</v>
      </c>
      <c r="G904" s="2">
        <f t="shared" si="14"/>
        <v>42556.541666666664</v>
      </c>
      <c r="H904">
        <v>25.8</v>
      </c>
      <c r="I904">
        <v>-80.2</v>
      </c>
      <c r="J904">
        <v>360</v>
      </c>
      <c r="K904">
        <v>0</v>
      </c>
      <c r="L904">
        <v>102110</v>
      </c>
      <c r="O904">
        <v>302.8</v>
      </c>
      <c r="P904">
        <v>304</v>
      </c>
      <c r="Q904">
        <v>71</v>
      </c>
    </row>
    <row r="905" spans="1:17" ht="15" customHeight="1" x14ac:dyDescent="0.2">
      <c r="A905" t="s">
        <v>17</v>
      </c>
      <c r="B905">
        <v>2016</v>
      </c>
      <c r="C905">
        <v>7</v>
      </c>
      <c r="D905">
        <v>5</v>
      </c>
      <c r="E905">
        <v>14</v>
      </c>
      <c r="F905">
        <v>0</v>
      </c>
      <c r="G905" s="2">
        <f t="shared" si="14"/>
        <v>42556.583333333336</v>
      </c>
      <c r="H905">
        <v>25.8</v>
      </c>
      <c r="I905">
        <v>-80.099999999999994</v>
      </c>
      <c r="J905">
        <v>108</v>
      </c>
      <c r="K905">
        <v>2</v>
      </c>
      <c r="L905">
        <v>102100</v>
      </c>
      <c r="M905">
        <v>140</v>
      </c>
      <c r="N905">
        <v>4.5</v>
      </c>
      <c r="O905">
        <v>302.8</v>
      </c>
      <c r="P905">
        <v>303.89999999999998</v>
      </c>
      <c r="Q905">
        <v>72</v>
      </c>
    </row>
    <row r="906" spans="1:17" ht="15" customHeight="1" x14ac:dyDescent="0.2">
      <c r="A906" t="s">
        <v>17</v>
      </c>
      <c r="B906">
        <v>2016</v>
      </c>
      <c r="C906">
        <v>7</v>
      </c>
      <c r="D906">
        <v>5</v>
      </c>
      <c r="E906">
        <v>15</v>
      </c>
      <c r="F906">
        <v>0</v>
      </c>
      <c r="G906" s="2">
        <f t="shared" si="14"/>
        <v>42556.625</v>
      </c>
      <c r="H906">
        <v>25.7</v>
      </c>
      <c r="I906">
        <v>-80</v>
      </c>
      <c r="J906">
        <v>144</v>
      </c>
      <c r="K906">
        <v>2</v>
      </c>
      <c r="L906">
        <v>102140</v>
      </c>
      <c r="M906">
        <v>140</v>
      </c>
      <c r="N906">
        <v>5</v>
      </c>
      <c r="O906">
        <v>302.5</v>
      </c>
      <c r="P906">
        <v>303.2</v>
      </c>
      <c r="Q906">
        <v>73</v>
      </c>
    </row>
    <row r="907" spans="1:17" ht="15" customHeight="1" x14ac:dyDescent="0.2">
      <c r="A907" t="s">
        <v>17</v>
      </c>
      <c r="B907">
        <v>2016</v>
      </c>
      <c r="C907">
        <v>7</v>
      </c>
      <c r="D907">
        <v>5</v>
      </c>
      <c r="E907">
        <v>16</v>
      </c>
      <c r="F907">
        <v>0</v>
      </c>
      <c r="G907" s="2">
        <f t="shared" si="14"/>
        <v>42556.666666666664</v>
      </c>
      <c r="H907">
        <v>25.7</v>
      </c>
      <c r="I907">
        <v>-80</v>
      </c>
      <c r="J907">
        <v>162</v>
      </c>
      <c r="K907">
        <v>2</v>
      </c>
      <c r="L907">
        <v>102140</v>
      </c>
      <c r="M907">
        <v>140</v>
      </c>
      <c r="N907">
        <v>4.5</v>
      </c>
      <c r="O907">
        <v>302.60000000000002</v>
      </c>
      <c r="P907">
        <v>303.2</v>
      </c>
      <c r="Q907">
        <v>69</v>
      </c>
    </row>
    <row r="908" spans="1:17" ht="15" customHeight="1" x14ac:dyDescent="0.2">
      <c r="A908" t="s">
        <v>17</v>
      </c>
      <c r="B908">
        <v>2016</v>
      </c>
      <c r="C908">
        <v>7</v>
      </c>
      <c r="D908">
        <v>5</v>
      </c>
      <c r="E908">
        <v>17</v>
      </c>
      <c r="F908">
        <v>0</v>
      </c>
      <c r="G908" s="2">
        <f t="shared" si="14"/>
        <v>42556.708333333336</v>
      </c>
      <c r="H908">
        <v>25.6</v>
      </c>
      <c r="I908">
        <v>-80</v>
      </c>
      <c r="J908">
        <v>162</v>
      </c>
      <c r="K908">
        <v>2</v>
      </c>
      <c r="L908">
        <v>102140</v>
      </c>
      <c r="M908">
        <v>130</v>
      </c>
      <c r="N908">
        <v>4</v>
      </c>
      <c r="O908">
        <v>302.7</v>
      </c>
      <c r="P908">
        <v>303.3</v>
      </c>
      <c r="Q908">
        <v>69</v>
      </c>
    </row>
    <row r="909" spans="1:17" ht="15" customHeight="1" x14ac:dyDescent="0.2">
      <c r="A909" t="s">
        <v>17</v>
      </c>
      <c r="B909">
        <v>2016</v>
      </c>
      <c r="C909">
        <v>7</v>
      </c>
      <c r="D909">
        <v>5</v>
      </c>
      <c r="E909">
        <v>18</v>
      </c>
      <c r="F909">
        <v>0</v>
      </c>
      <c r="G909" s="2">
        <f t="shared" si="14"/>
        <v>42556.75</v>
      </c>
      <c r="H909">
        <v>25.5</v>
      </c>
      <c r="I909">
        <v>-79.900000000000006</v>
      </c>
      <c r="J909">
        <v>180</v>
      </c>
      <c r="K909">
        <v>2</v>
      </c>
      <c r="L909">
        <v>102150</v>
      </c>
      <c r="M909">
        <v>140</v>
      </c>
      <c r="N909">
        <v>2.5</v>
      </c>
      <c r="O909">
        <v>302.8</v>
      </c>
      <c r="P909">
        <v>303.39999999999998</v>
      </c>
      <c r="Q909">
        <v>66</v>
      </c>
    </row>
    <row r="910" spans="1:17" ht="15" customHeight="1" x14ac:dyDescent="0.2">
      <c r="A910" t="s">
        <v>17</v>
      </c>
      <c r="B910">
        <v>2016</v>
      </c>
      <c r="C910">
        <v>7</v>
      </c>
      <c r="D910">
        <v>5</v>
      </c>
      <c r="E910">
        <v>19</v>
      </c>
      <c r="F910">
        <v>0</v>
      </c>
      <c r="G910" s="2">
        <f t="shared" si="14"/>
        <v>42556.791666666664</v>
      </c>
      <c r="H910">
        <v>25.4</v>
      </c>
      <c r="I910">
        <v>-79.900000000000006</v>
      </c>
      <c r="J910">
        <v>180</v>
      </c>
      <c r="K910">
        <v>2</v>
      </c>
      <c r="L910">
        <v>102120</v>
      </c>
      <c r="M910">
        <v>110</v>
      </c>
      <c r="N910">
        <v>3.5</v>
      </c>
      <c r="O910">
        <v>302.8</v>
      </c>
      <c r="P910">
        <v>303.60000000000002</v>
      </c>
      <c r="Q910">
        <v>67</v>
      </c>
    </row>
    <row r="911" spans="1:17" ht="15" customHeight="1" x14ac:dyDescent="0.2">
      <c r="A911" t="s">
        <v>17</v>
      </c>
      <c r="B911">
        <v>2016</v>
      </c>
      <c r="C911">
        <v>7</v>
      </c>
      <c r="D911">
        <v>5</v>
      </c>
      <c r="E911">
        <v>20</v>
      </c>
      <c r="F911">
        <v>0</v>
      </c>
      <c r="G911" s="2">
        <f t="shared" si="14"/>
        <v>42556.833333333336</v>
      </c>
      <c r="H911">
        <v>25.4</v>
      </c>
      <c r="I911">
        <v>-79.900000000000006</v>
      </c>
      <c r="J911">
        <v>198</v>
      </c>
      <c r="K911">
        <v>2</v>
      </c>
      <c r="L911">
        <v>102070</v>
      </c>
      <c r="M911">
        <v>90</v>
      </c>
      <c r="N911">
        <v>2.5</v>
      </c>
      <c r="O911">
        <v>303</v>
      </c>
      <c r="P911">
        <v>303.60000000000002</v>
      </c>
      <c r="Q911">
        <v>69</v>
      </c>
    </row>
    <row r="912" spans="1:17" ht="15" customHeight="1" x14ac:dyDescent="0.2">
      <c r="A912" t="s">
        <v>17</v>
      </c>
      <c r="B912">
        <v>2016</v>
      </c>
      <c r="C912">
        <v>7</v>
      </c>
      <c r="D912">
        <v>5</v>
      </c>
      <c r="E912">
        <v>21</v>
      </c>
      <c r="F912">
        <v>0</v>
      </c>
      <c r="G912" s="2">
        <f t="shared" si="14"/>
        <v>42556.875</v>
      </c>
      <c r="H912">
        <v>25.3</v>
      </c>
      <c r="I912">
        <v>-80</v>
      </c>
      <c r="J912">
        <v>198</v>
      </c>
      <c r="K912">
        <v>2</v>
      </c>
      <c r="L912">
        <v>102030</v>
      </c>
      <c r="M912">
        <v>80</v>
      </c>
      <c r="N912">
        <v>3</v>
      </c>
      <c r="O912">
        <v>303</v>
      </c>
      <c r="P912">
        <v>303.7</v>
      </c>
      <c r="Q912">
        <v>69</v>
      </c>
    </row>
    <row r="913" spans="1:17" ht="15" customHeight="1" x14ac:dyDescent="0.2">
      <c r="A913" t="s">
        <v>17</v>
      </c>
      <c r="B913">
        <v>2016</v>
      </c>
      <c r="C913">
        <v>7</v>
      </c>
      <c r="D913">
        <v>5</v>
      </c>
      <c r="E913">
        <v>22</v>
      </c>
      <c r="F913">
        <v>0</v>
      </c>
      <c r="G913" s="2">
        <f t="shared" si="14"/>
        <v>42556.916666666664</v>
      </c>
      <c r="H913">
        <v>25.3</v>
      </c>
      <c r="I913">
        <v>-80</v>
      </c>
      <c r="J913">
        <v>198</v>
      </c>
      <c r="K913">
        <v>2</v>
      </c>
      <c r="L913">
        <v>101980</v>
      </c>
      <c r="M913">
        <v>80</v>
      </c>
      <c r="N913">
        <v>4</v>
      </c>
      <c r="O913">
        <v>302.89999999999998</v>
      </c>
      <c r="P913">
        <v>303.5</v>
      </c>
      <c r="Q913">
        <v>72</v>
      </c>
    </row>
    <row r="914" spans="1:17" ht="15" customHeight="1" x14ac:dyDescent="0.2">
      <c r="A914" t="s">
        <v>17</v>
      </c>
      <c r="B914">
        <v>2016</v>
      </c>
      <c r="C914">
        <v>7</v>
      </c>
      <c r="D914">
        <v>5</v>
      </c>
      <c r="E914">
        <v>23</v>
      </c>
      <c r="F914">
        <v>0</v>
      </c>
      <c r="G914" s="2">
        <f t="shared" si="14"/>
        <v>42556.958333333336</v>
      </c>
      <c r="H914">
        <v>25.2</v>
      </c>
      <c r="I914">
        <v>-80</v>
      </c>
      <c r="J914">
        <v>198</v>
      </c>
      <c r="K914">
        <v>2</v>
      </c>
      <c r="L914">
        <v>102000</v>
      </c>
      <c r="M914">
        <v>70</v>
      </c>
      <c r="N914">
        <v>4</v>
      </c>
      <c r="O914">
        <v>302.89999999999998</v>
      </c>
      <c r="P914">
        <v>303.3</v>
      </c>
      <c r="Q914">
        <v>71</v>
      </c>
    </row>
    <row r="915" spans="1:17" ht="15" customHeight="1" x14ac:dyDescent="0.2">
      <c r="A915" t="s">
        <v>17</v>
      </c>
      <c r="B915">
        <v>2016</v>
      </c>
      <c r="C915">
        <v>7</v>
      </c>
      <c r="D915">
        <v>6</v>
      </c>
      <c r="E915">
        <v>0</v>
      </c>
      <c r="F915">
        <v>0</v>
      </c>
      <c r="G915" s="2">
        <f t="shared" si="14"/>
        <v>42557</v>
      </c>
      <c r="H915">
        <v>25.1</v>
      </c>
      <c r="I915">
        <v>-80</v>
      </c>
      <c r="J915">
        <v>198</v>
      </c>
      <c r="K915">
        <v>2</v>
      </c>
      <c r="L915">
        <v>102010</v>
      </c>
      <c r="M915">
        <v>60</v>
      </c>
      <c r="N915">
        <v>4</v>
      </c>
      <c r="O915">
        <v>302.60000000000002</v>
      </c>
      <c r="P915">
        <v>303.3</v>
      </c>
      <c r="Q915">
        <v>74</v>
      </c>
    </row>
    <row r="916" spans="1:17" ht="15" customHeight="1" x14ac:dyDescent="0.2">
      <c r="A916" t="s">
        <v>17</v>
      </c>
      <c r="B916">
        <v>2016</v>
      </c>
      <c r="C916">
        <v>7</v>
      </c>
      <c r="D916">
        <v>6</v>
      </c>
      <c r="E916">
        <v>1</v>
      </c>
      <c r="F916">
        <v>0</v>
      </c>
      <c r="G916" s="2">
        <f t="shared" si="14"/>
        <v>42557.041666666664</v>
      </c>
      <c r="H916">
        <v>25</v>
      </c>
      <c r="I916">
        <v>-80.099999999999994</v>
      </c>
      <c r="J916">
        <v>216</v>
      </c>
      <c r="K916">
        <v>2</v>
      </c>
      <c r="L916">
        <v>102040</v>
      </c>
      <c r="M916">
        <v>80</v>
      </c>
      <c r="N916">
        <v>5</v>
      </c>
      <c r="O916">
        <v>302.5</v>
      </c>
      <c r="P916">
        <v>303.3</v>
      </c>
      <c r="Q916">
        <v>73</v>
      </c>
    </row>
    <row r="917" spans="1:17" ht="15" customHeight="1" x14ac:dyDescent="0.2">
      <c r="A917" t="s">
        <v>17</v>
      </c>
      <c r="B917">
        <v>2016</v>
      </c>
      <c r="C917">
        <v>7</v>
      </c>
      <c r="D917">
        <v>6</v>
      </c>
      <c r="E917">
        <v>2</v>
      </c>
      <c r="F917">
        <v>0</v>
      </c>
      <c r="G917" s="2">
        <f t="shared" si="14"/>
        <v>42557.083333333336</v>
      </c>
      <c r="H917">
        <v>24.9</v>
      </c>
      <c r="I917">
        <v>-80.2</v>
      </c>
      <c r="J917">
        <v>216</v>
      </c>
      <c r="K917">
        <v>2</v>
      </c>
      <c r="L917">
        <v>102070</v>
      </c>
      <c r="M917">
        <v>80</v>
      </c>
      <c r="N917">
        <v>6</v>
      </c>
      <c r="O917">
        <v>302.60000000000002</v>
      </c>
      <c r="P917">
        <v>303.3</v>
      </c>
      <c r="Q917">
        <v>75</v>
      </c>
    </row>
    <row r="918" spans="1:17" ht="15" customHeight="1" x14ac:dyDescent="0.2">
      <c r="A918" t="s">
        <v>17</v>
      </c>
      <c r="B918">
        <v>2016</v>
      </c>
      <c r="C918">
        <v>7</v>
      </c>
      <c r="D918">
        <v>6</v>
      </c>
      <c r="E918">
        <v>3</v>
      </c>
      <c r="F918">
        <v>0</v>
      </c>
      <c r="G918" s="2">
        <f t="shared" si="14"/>
        <v>42557.125</v>
      </c>
      <c r="H918">
        <v>24.9</v>
      </c>
      <c r="I918">
        <v>-80.2</v>
      </c>
      <c r="J918">
        <v>216</v>
      </c>
      <c r="K918">
        <v>2</v>
      </c>
      <c r="L918">
        <v>102090</v>
      </c>
      <c r="M918">
        <v>90</v>
      </c>
      <c r="N918">
        <v>5.5</v>
      </c>
      <c r="O918">
        <v>302.5</v>
      </c>
      <c r="P918">
        <v>303.5</v>
      </c>
      <c r="Q918">
        <v>74</v>
      </c>
    </row>
    <row r="919" spans="1:17" ht="15" customHeight="1" x14ac:dyDescent="0.2">
      <c r="A919" t="s">
        <v>17</v>
      </c>
      <c r="B919">
        <v>2016</v>
      </c>
      <c r="C919">
        <v>7</v>
      </c>
      <c r="D919">
        <v>6</v>
      </c>
      <c r="E919">
        <v>4</v>
      </c>
      <c r="F919">
        <v>0</v>
      </c>
      <c r="G919" s="2">
        <f t="shared" si="14"/>
        <v>42557.166666666664</v>
      </c>
      <c r="H919">
        <v>24.8</v>
      </c>
      <c r="I919">
        <v>-80.3</v>
      </c>
      <c r="J919">
        <v>216</v>
      </c>
      <c r="K919">
        <v>2</v>
      </c>
      <c r="L919">
        <v>102080</v>
      </c>
      <c r="M919">
        <v>80</v>
      </c>
      <c r="N919">
        <v>6</v>
      </c>
      <c r="O919">
        <v>302.39999999999998</v>
      </c>
      <c r="P919">
        <v>303.39999999999998</v>
      </c>
      <c r="Q919">
        <v>76</v>
      </c>
    </row>
    <row r="920" spans="1:17" ht="15" customHeight="1" x14ac:dyDescent="0.2">
      <c r="A920" t="s">
        <v>17</v>
      </c>
      <c r="B920">
        <v>2016</v>
      </c>
      <c r="C920">
        <v>7</v>
      </c>
      <c r="D920">
        <v>6</v>
      </c>
      <c r="E920">
        <v>6</v>
      </c>
      <c r="F920">
        <v>0</v>
      </c>
      <c r="G920" s="2">
        <f t="shared" si="14"/>
        <v>42557.25</v>
      </c>
      <c r="H920">
        <v>24.7</v>
      </c>
      <c r="I920">
        <v>-80.400000000000006</v>
      </c>
      <c r="J920">
        <v>252</v>
      </c>
      <c r="K920">
        <v>2</v>
      </c>
      <c r="L920">
        <v>102010</v>
      </c>
      <c r="M920">
        <v>80</v>
      </c>
      <c r="N920">
        <v>5</v>
      </c>
      <c r="O920">
        <v>302.39999999999998</v>
      </c>
      <c r="P920">
        <v>303.5</v>
      </c>
      <c r="Q920">
        <v>78</v>
      </c>
    </row>
    <row r="921" spans="1:17" ht="15" customHeight="1" x14ac:dyDescent="0.2">
      <c r="A921" t="s">
        <v>17</v>
      </c>
      <c r="B921">
        <v>2016</v>
      </c>
      <c r="C921">
        <v>7</v>
      </c>
      <c r="D921">
        <v>6</v>
      </c>
      <c r="E921">
        <v>7</v>
      </c>
      <c r="F921">
        <v>0</v>
      </c>
      <c r="G921" s="2">
        <f t="shared" si="14"/>
        <v>42557.291666666664</v>
      </c>
      <c r="H921">
        <v>24.6</v>
      </c>
      <c r="I921">
        <v>-80.5</v>
      </c>
      <c r="J921">
        <v>234</v>
      </c>
      <c r="K921">
        <v>2</v>
      </c>
      <c r="L921">
        <v>101960</v>
      </c>
      <c r="M921">
        <v>120</v>
      </c>
      <c r="N921">
        <v>4.5</v>
      </c>
      <c r="O921">
        <v>302.2</v>
      </c>
      <c r="P921">
        <v>303.3</v>
      </c>
      <c r="Q921">
        <v>79</v>
      </c>
    </row>
    <row r="922" spans="1:17" ht="15" customHeight="1" x14ac:dyDescent="0.2">
      <c r="A922" t="s">
        <v>17</v>
      </c>
      <c r="B922">
        <v>2016</v>
      </c>
      <c r="C922">
        <v>7</v>
      </c>
      <c r="D922">
        <v>6</v>
      </c>
      <c r="E922">
        <v>8</v>
      </c>
      <c r="F922">
        <v>0</v>
      </c>
      <c r="G922" s="2">
        <f t="shared" si="14"/>
        <v>42557.333333333336</v>
      </c>
      <c r="H922">
        <v>24.6</v>
      </c>
      <c r="I922">
        <v>-80.599999999999994</v>
      </c>
      <c r="J922">
        <v>252</v>
      </c>
      <c r="K922">
        <v>2</v>
      </c>
      <c r="L922">
        <v>101950</v>
      </c>
      <c r="M922">
        <v>120</v>
      </c>
      <c r="N922">
        <v>4.5</v>
      </c>
      <c r="O922">
        <v>302.10000000000002</v>
      </c>
      <c r="P922">
        <v>303.3</v>
      </c>
      <c r="Q922">
        <v>79</v>
      </c>
    </row>
    <row r="923" spans="1:17" ht="15" customHeight="1" x14ac:dyDescent="0.2">
      <c r="A923" t="s">
        <v>17</v>
      </c>
      <c r="B923">
        <v>2016</v>
      </c>
      <c r="C923">
        <v>7</v>
      </c>
      <c r="D923">
        <v>6</v>
      </c>
      <c r="E923">
        <v>9</v>
      </c>
      <c r="F923">
        <v>0</v>
      </c>
      <c r="G923" s="2">
        <f t="shared" si="14"/>
        <v>42557.375</v>
      </c>
      <c r="H923">
        <v>24.5</v>
      </c>
      <c r="I923">
        <v>-80.7</v>
      </c>
      <c r="J923">
        <v>252</v>
      </c>
      <c r="K923">
        <v>2</v>
      </c>
      <c r="L923">
        <v>101930</v>
      </c>
      <c r="M923">
        <v>120</v>
      </c>
      <c r="N923">
        <v>7</v>
      </c>
      <c r="O923">
        <v>302.3</v>
      </c>
      <c r="P923">
        <v>303.2</v>
      </c>
      <c r="Q923">
        <v>76</v>
      </c>
    </row>
    <row r="924" spans="1:17" ht="15" customHeight="1" x14ac:dyDescent="0.2">
      <c r="A924" t="s">
        <v>17</v>
      </c>
      <c r="B924">
        <v>2016</v>
      </c>
      <c r="C924">
        <v>7</v>
      </c>
      <c r="D924">
        <v>6</v>
      </c>
      <c r="E924">
        <v>10</v>
      </c>
      <c r="F924">
        <v>0</v>
      </c>
      <c r="G924" s="2">
        <f t="shared" si="14"/>
        <v>42557.416666666664</v>
      </c>
      <c r="H924">
        <v>24.5</v>
      </c>
      <c r="I924">
        <v>-80.8</v>
      </c>
      <c r="J924">
        <v>252</v>
      </c>
      <c r="K924">
        <v>2</v>
      </c>
      <c r="L924">
        <v>101950</v>
      </c>
      <c r="M924">
        <v>120</v>
      </c>
      <c r="N924">
        <v>6.5</v>
      </c>
      <c r="O924">
        <v>302.2</v>
      </c>
      <c r="P924">
        <v>303.2</v>
      </c>
      <c r="Q924">
        <v>76</v>
      </c>
    </row>
    <row r="925" spans="1:17" ht="15" customHeight="1" x14ac:dyDescent="0.2">
      <c r="A925" t="s">
        <v>17</v>
      </c>
      <c r="B925">
        <v>2016</v>
      </c>
      <c r="C925">
        <v>7</v>
      </c>
      <c r="D925">
        <v>6</v>
      </c>
      <c r="E925">
        <v>11</v>
      </c>
      <c r="F925">
        <v>0</v>
      </c>
      <c r="G925" s="2">
        <f t="shared" si="14"/>
        <v>42557.458333333336</v>
      </c>
      <c r="H925">
        <v>24.4</v>
      </c>
      <c r="I925">
        <v>-80.900000000000006</v>
      </c>
      <c r="J925">
        <v>252</v>
      </c>
      <c r="K925">
        <v>2</v>
      </c>
      <c r="L925">
        <v>101970</v>
      </c>
      <c r="M925">
        <v>120</v>
      </c>
      <c r="N925">
        <v>6.5</v>
      </c>
      <c r="O925">
        <v>302.3</v>
      </c>
      <c r="P925">
        <v>303.2</v>
      </c>
      <c r="Q925">
        <v>73</v>
      </c>
    </row>
    <row r="926" spans="1:17" ht="15" customHeight="1" x14ac:dyDescent="0.2">
      <c r="A926" t="s">
        <v>17</v>
      </c>
      <c r="B926">
        <v>2016</v>
      </c>
      <c r="C926">
        <v>7</v>
      </c>
      <c r="D926">
        <v>6</v>
      </c>
      <c r="E926">
        <v>12</v>
      </c>
      <c r="F926">
        <v>0</v>
      </c>
      <c r="G926" s="2">
        <f t="shared" si="14"/>
        <v>42557.5</v>
      </c>
      <c r="H926">
        <v>24.4</v>
      </c>
      <c r="I926">
        <v>-81</v>
      </c>
      <c r="J926">
        <v>234</v>
      </c>
      <c r="K926">
        <v>2</v>
      </c>
      <c r="L926">
        <v>101980</v>
      </c>
      <c r="M926">
        <v>110</v>
      </c>
      <c r="N926">
        <v>6.5</v>
      </c>
      <c r="O926">
        <v>302.60000000000002</v>
      </c>
      <c r="P926">
        <v>303.2</v>
      </c>
      <c r="Q926">
        <v>71</v>
      </c>
    </row>
    <row r="927" spans="1:17" ht="15" customHeight="1" x14ac:dyDescent="0.2">
      <c r="A927" t="s">
        <v>17</v>
      </c>
      <c r="B927">
        <v>2016</v>
      </c>
      <c r="C927">
        <v>7</v>
      </c>
      <c r="D927">
        <v>6</v>
      </c>
      <c r="E927">
        <v>13</v>
      </c>
      <c r="F927">
        <v>0</v>
      </c>
      <c r="G927" s="2">
        <f t="shared" si="14"/>
        <v>42557.541666666664</v>
      </c>
      <c r="H927">
        <v>24.3</v>
      </c>
      <c r="I927">
        <v>-81.2</v>
      </c>
      <c r="J927">
        <v>252</v>
      </c>
      <c r="K927">
        <v>2</v>
      </c>
      <c r="L927">
        <v>102010</v>
      </c>
      <c r="M927">
        <v>110</v>
      </c>
      <c r="N927">
        <v>7</v>
      </c>
      <c r="O927">
        <v>302.60000000000002</v>
      </c>
      <c r="P927">
        <v>303.2</v>
      </c>
      <c r="Q927">
        <v>73</v>
      </c>
    </row>
    <row r="928" spans="1:17" ht="15" customHeight="1" x14ac:dyDescent="0.2">
      <c r="A928" t="s">
        <v>17</v>
      </c>
      <c r="B928">
        <v>2016</v>
      </c>
      <c r="C928">
        <v>7</v>
      </c>
      <c r="D928">
        <v>6</v>
      </c>
      <c r="E928">
        <v>14</v>
      </c>
      <c r="F928">
        <v>0</v>
      </c>
      <c r="G928" s="2">
        <f t="shared" si="14"/>
        <v>42557.583333333336</v>
      </c>
      <c r="H928">
        <v>24.3</v>
      </c>
      <c r="I928">
        <v>-81.3</v>
      </c>
      <c r="J928">
        <v>234</v>
      </c>
      <c r="K928">
        <v>2</v>
      </c>
      <c r="L928">
        <v>102030</v>
      </c>
      <c r="M928">
        <v>120</v>
      </c>
      <c r="N928">
        <v>6.5</v>
      </c>
      <c r="O928">
        <v>302.8</v>
      </c>
      <c r="P928">
        <v>303.2</v>
      </c>
      <c r="Q928">
        <v>70</v>
      </c>
    </row>
    <row r="929" spans="1:17" ht="15" customHeight="1" x14ac:dyDescent="0.2">
      <c r="A929" t="s">
        <v>17</v>
      </c>
      <c r="B929">
        <v>2016</v>
      </c>
      <c r="C929">
        <v>7</v>
      </c>
      <c r="D929">
        <v>6</v>
      </c>
      <c r="E929">
        <v>15</v>
      </c>
      <c r="F929">
        <v>0</v>
      </c>
      <c r="G929" s="2">
        <f t="shared" si="14"/>
        <v>42557.625</v>
      </c>
      <c r="H929">
        <v>24.2</v>
      </c>
      <c r="I929">
        <v>-81.400000000000006</v>
      </c>
      <c r="J929">
        <v>234</v>
      </c>
      <c r="K929">
        <v>2</v>
      </c>
      <c r="L929">
        <v>102060</v>
      </c>
      <c r="M929">
        <v>120</v>
      </c>
      <c r="N929">
        <v>6</v>
      </c>
      <c r="O929">
        <v>302.7</v>
      </c>
      <c r="P929">
        <v>303.5</v>
      </c>
      <c r="Q929">
        <v>74</v>
      </c>
    </row>
    <row r="930" spans="1:17" ht="15" customHeight="1" x14ac:dyDescent="0.2">
      <c r="A930" t="s">
        <v>17</v>
      </c>
      <c r="B930">
        <v>2016</v>
      </c>
      <c r="C930">
        <v>7</v>
      </c>
      <c r="D930">
        <v>6</v>
      </c>
      <c r="E930">
        <v>16</v>
      </c>
      <c r="F930">
        <v>0</v>
      </c>
      <c r="G930" s="2">
        <f t="shared" si="14"/>
        <v>42557.666666666664</v>
      </c>
      <c r="H930">
        <v>24.2</v>
      </c>
      <c r="I930">
        <v>-81.400000000000006</v>
      </c>
      <c r="J930">
        <v>234</v>
      </c>
      <c r="K930">
        <v>2</v>
      </c>
      <c r="L930">
        <v>102080</v>
      </c>
      <c r="M930">
        <v>120</v>
      </c>
      <c r="N930">
        <v>6.5</v>
      </c>
      <c r="O930">
        <v>302.8</v>
      </c>
      <c r="P930">
        <v>303.3</v>
      </c>
      <c r="Q930">
        <v>72</v>
      </c>
    </row>
    <row r="931" spans="1:17" ht="15" customHeight="1" x14ac:dyDescent="0.2">
      <c r="A931" t="s">
        <v>17</v>
      </c>
      <c r="B931">
        <v>2016</v>
      </c>
      <c r="C931">
        <v>7</v>
      </c>
      <c r="D931">
        <v>6</v>
      </c>
      <c r="E931">
        <v>17</v>
      </c>
      <c r="F931">
        <v>0</v>
      </c>
      <c r="G931" s="2">
        <f t="shared" si="14"/>
        <v>42557.708333333336</v>
      </c>
      <c r="H931">
        <v>24.1</v>
      </c>
      <c r="I931">
        <v>-81.5</v>
      </c>
      <c r="J931">
        <v>252</v>
      </c>
      <c r="K931">
        <v>2</v>
      </c>
      <c r="L931">
        <v>102070</v>
      </c>
      <c r="M931">
        <v>130</v>
      </c>
      <c r="N931">
        <v>6.5</v>
      </c>
      <c r="O931">
        <v>302.7</v>
      </c>
      <c r="P931">
        <v>303.39999999999998</v>
      </c>
      <c r="Q931">
        <v>69</v>
      </c>
    </row>
    <row r="932" spans="1:17" ht="15" customHeight="1" x14ac:dyDescent="0.2">
      <c r="A932" t="s">
        <v>17</v>
      </c>
      <c r="B932">
        <v>2016</v>
      </c>
      <c r="C932">
        <v>7</v>
      </c>
      <c r="D932">
        <v>6</v>
      </c>
      <c r="E932">
        <v>18</v>
      </c>
      <c r="F932">
        <v>0</v>
      </c>
      <c r="G932" s="2">
        <f t="shared" si="14"/>
        <v>42557.75</v>
      </c>
      <c r="H932">
        <v>24.1</v>
      </c>
      <c r="I932">
        <v>-81.599999999999994</v>
      </c>
      <c r="J932">
        <v>234</v>
      </c>
      <c r="K932">
        <v>2</v>
      </c>
      <c r="L932">
        <v>102040</v>
      </c>
      <c r="M932">
        <v>110</v>
      </c>
      <c r="N932">
        <v>6</v>
      </c>
      <c r="O932">
        <v>302.89999999999998</v>
      </c>
      <c r="P932">
        <v>303.60000000000002</v>
      </c>
      <c r="Q932">
        <v>71</v>
      </c>
    </row>
    <row r="933" spans="1:17" ht="15" customHeight="1" x14ac:dyDescent="0.2">
      <c r="A933" t="s">
        <v>17</v>
      </c>
      <c r="B933">
        <v>2016</v>
      </c>
      <c r="C933">
        <v>7</v>
      </c>
      <c r="D933">
        <v>6</v>
      </c>
      <c r="E933">
        <v>19</v>
      </c>
      <c r="F933">
        <v>0</v>
      </c>
      <c r="G933" s="2">
        <f t="shared" si="14"/>
        <v>42557.791666666664</v>
      </c>
      <c r="H933">
        <v>24</v>
      </c>
      <c r="I933">
        <v>-81.7</v>
      </c>
      <c r="J933">
        <v>234</v>
      </c>
      <c r="K933">
        <v>2</v>
      </c>
      <c r="L933">
        <v>101980</v>
      </c>
      <c r="M933">
        <v>110</v>
      </c>
      <c r="N933">
        <v>5.5</v>
      </c>
      <c r="O933">
        <v>302.7</v>
      </c>
      <c r="P933">
        <v>303.39999999999998</v>
      </c>
      <c r="Q933">
        <v>70</v>
      </c>
    </row>
    <row r="934" spans="1:17" ht="15" customHeight="1" x14ac:dyDescent="0.2">
      <c r="A934" t="s">
        <v>17</v>
      </c>
      <c r="B934">
        <v>2016</v>
      </c>
      <c r="C934">
        <v>7</v>
      </c>
      <c r="D934">
        <v>6</v>
      </c>
      <c r="E934">
        <v>20</v>
      </c>
      <c r="F934">
        <v>0</v>
      </c>
      <c r="G934" s="2">
        <f t="shared" si="14"/>
        <v>42557.833333333336</v>
      </c>
      <c r="H934">
        <v>24</v>
      </c>
      <c r="I934">
        <v>-81.8</v>
      </c>
      <c r="J934">
        <v>252</v>
      </c>
      <c r="K934">
        <v>2</v>
      </c>
      <c r="L934">
        <v>101900</v>
      </c>
      <c r="M934">
        <v>100</v>
      </c>
      <c r="N934">
        <v>5.5</v>
      </c>
      <c r="O934">
        <v>302.7</v>
      </c>
      <c r="P934">
        <v>303.5</v>
      </c>
      <c r="Q934">
        <v>68</v>
      </c>
    </row>
    <row r="935" spans="1:17" ht="15" customHeight="1" x14ac:dyDescent="0.2">
      <c r="A935" t="s">
        <v>17</v>
      </c>
      <c r="B935">
        <v>2016</v>
      </c>
      <c r="C935">
        <v>7</v>
      </c>
      <c r="D935">
        <v>6</v>
      </c>
      <c r="E935">
        <v>21</v>
      </c>
      <c r="F935">
        <v>0</v>
      </c>
      <c r="G935" s="2">
        <f t="shared" si="14"/>
        <v>42557.875</v>
      </c>
      <c r="H935">
        <v>23.9</v>
      </c>
      <c r="I935">
        <v>-81.900000000000006</v>
      </c>
      <c r="J935">
        <v>216</v>
      </c>
      <c r="K935">
        <v>2</v>
      </c>
      <c r="L935">
        <v>101870</v>
      </c>
      <c r="M935">
        <v>100</v>
      </c>
      <c r="N935">
        <v>4.5</v>
      </c>
      <c r="O935">
        <v>302.7</v>
      </c>
      <c r="P935">
        <v>303.5</v>
      </c>
      <c r="Q935">
        <v>69</v>
      </c>
    </row>
    <row r="936" spans="1:17" ht="15" customHeight="1" x14ac:dyDescent="0.2">
      <c r="A936" t="s">
        <v>17</v>
      </c>
      <c r="B936">
        <v>2016</v>
      </c>
      <c r="C936">
        <v>7</v>
      </c>
      <c r="D936">
        <v>6</v>
      </c>
      <c r="E936">
        <v>22</v>
      </c>
      <c r="F936">
        <v>0</v>
      </c>
      <c r="G936" s="2">
        <f t="shared" si="14"/>
        <v>42557.916666666664</v>
      </c>
      <c r="H936">
        <v>23.8</v>
      </c>
      <c r="I936">
        <v>-81.900000000000006</v>
      </c>
      <c r="J936">
        <v>216</v>
      </c>
      <c r="K936">
        <v>2</v>
      </c>
      <c r="L936">
        <v>101810</v>
      </c>
      <c r="M936">
        <v>90</v>
      </c>
      <c r="N936">
        <v>5.5</v>
      </c>
      <c r="O936">
        <v>302.8</v>
      </c>
      <c r="P936">
        <v>303.5</v>
      </c>
      <c r="Q936">
        <v>71</v>
      </c>
    </row>
    <row r="937" spans="1:17" ht="15" customHeight="1" x14ac:dyDescent="0.2">
      <c r="A937" t="s">
        <v>17</v>
      </c>
      <c r="B937">
        <v>2016</v>
      </c>
      <c r="C937">
        <v>7</v>
      </c>
      <c r="D937">
        <v>6</v>
      </c>
      <c r="E937">
        <v>23</v>
      </c>
      <c r="F937">
        <v>0</v>
      </c>
      <c r="G937" s="2">
        <f t="shared" si="14"/>
        <v>42557.958333333336</v>
      </c>
      <c r="H937">
        <v>23.8</v>
      </c>
      <c r="I937">
        <v>-82</v>
      </c>
      <c r="J937">
        <v>252</v>
      </c>
      <c r="K937">
        <v>2</v>
      </c>
      <c r="L937">
        <v>101790</v>
      </c>
      <c r="M937">
        <v>70</v>
      </c>
      <c r="N937">
        <v>6</v>
      </c>
      <c r="O937">
        <v>302.8</v>
      </c>
      <c r="P937">
        <v>303.60000000000002</v>
      </c>
      <c r="Q937">
        <v>72</v>
      </c>
    </row>
    <row r="938" spans="1:17" ht="15" customHeight="1" x14ac:dyDescent="0.2">
      <c r="A938" t="s">
        <v>17</v>
      </c>
      <c r="B938">
        <v>2016</v>
      </c>
      <c r="C938">
        <v>7</v>
      </c>
      <c r="D938">
        <v>7</v>
      </c>
      <c r="E938">
        <v>0</v>
      </c>
      <c r="F938">
        <v>0</v>
      </c>
      <c r="G938" s="2">
        <f t="shared" si="14"/>
        <v>42558</v>
      </c>
      <c r="H938">
        <v>23.7</v>
      </c>
      <c r="I938">
        <v>-82.1</v>
      </c>
      <c r="J938">
        <v>234</v>
      </c>
      <c r="K938">
        <v>2</v>
      </c>
      <c r="L938">
        <v>101810</v>
      </c>
      <c r="M938">
        <v>80</v>
      </c>
      <c r="N938">
        <v>6.5</v>
      </c>
      <c r="O938">
        <v>302.5</v>
      </c>
      <c r="P938">
        <v>303.5</v>
      </c>
      <c r="Q938">
        <v>74</v>
      </c>
    </row>
    <row r="939" spans="1:17" ht="15" customHeight="1" x14ac:dyDescent="0.2">
      <c r="A939" t="s">
        <v>17</v>
      </c>
      <c r="B939">
        <v>2016</v>
      </c>
      <c r="C939">
        <v>7</v>
      </c>
      <c r="D939">
        <v>7</v>
      </c>
      <c r="E939">
        <v>1</v>
      </c>
      <c r="F939">
        <v>0</v>
      </c>
      <c r="G939" s="2">
        <f t="shared" si="14"/>
        <v>42558.041666666664</v>
      </c>
      <c r="H939">
        <v>23.7</v>
      </c>
      <c r="I939">
        <v>-82.2</v>
      </c>
      <c r="J939">
        <v>252</v>
      </c>
      <c r="K939">
        <v>2</v>
      </c>
      <c r="L939">
        <v>101850</v>
      </c>
      <c r="M939">
        <v>80</v>
      </c>
      <c r="N939">
        <v>7</v>
      </c>
      <c r="O939">
        <v>302.39999999999998</v>
      </c>
      <c r="P939">
        <v>303.5</v>
      </c>
      <c r="Q939">
        <v>75</v>
      </c>
    </row>
    <row r="940" spans="1:17" ht="15" customHeight="1" x14ac:dyDescent="0.2">
      <c r="A940" t="s">
        <v>17</v>
      </c>
      <c r="B940">
        <v>2016</v>
      </c>
      <c r="C940">
        <v>7</v>
      </c>
      <c r="D940">
        <v>7</v>
      </c>
      <c r="E940">
        <v>2</v>
      </c>
      <c r="F940">
        <v>0</v>
      </c>
      <c r="G940" s="2">
        <f t="shared" si="14"/>
        <v>42558.083333333336</v>
      </c>
      <c r="H940">
        <v>23.6</v>
      </c>
      <c r="I940">
        <v>-82.3</v>
      </c>
      <c r="J940">
        <v>234</v>
      </c>
      <c r="K940">
        <v>2</v>
      </c>
      <c r="L940">
        <v>101890</v>
      </c>
      <c r="M940">
        <v>80</v>
      </c>
      <c r="N940">
        <v>8</v>
      </c>
      <c r="O940">
        <v>302.5</v>
      </c>
      <c r="P940">
        <v>303.5</v>
      </c>
      <c r="Q940">
        <v>76</v>
      </c>
    </row>
    <row r="941" spans="1:17" ht="15" customHeight="1" x14ac:dyDescent="0.2">
      <c r="A941" t="s">
        <v>17</v>
      </c>
      <c r="B941">
        <v>2016</v>
      </c>
      <c r="C941">
        <v>7</v>
      </c>
      <c r="D941">
        <v>7</v>
      </c>
      <c r="E941">
        <v>3</v>
      </c>
      <c r="F941">
        <v>0</v>
      </c>
      <c r="G941" s="2">
        <f t="shared" si="14"/>
        <v>42558.125</v>
      </c>
      <c r="H941">
        <v>23.6</v>
      </c>
      <c r="I941">
        <v>-82.4</v>
      </c>
      <c r="J941">
        <v>234</v>
      </c>
      <c r="K941">
        <v>2</v>
      </c>
      <c r="L941">
        <v>101950</v>
      </c>
      <c r="M941">
        <v>90</v>
      </c>
      <c r="N941">
        <v>10</v>
      </c>
      <c r="O941">
        <v>302.39999999999998</v>
      </c>
      <c r="P941">
        <v>303.5</v>
      </c>
      <c r="Q941">
        <v>72</v>
      </c>
    </row>
    <row r="942" spans="1:17" ht="15" customHeight="1" x14ac:dyDescent="0.2">
      <c r="A942" t="s">
        <v>17</v>
      </c>
      <c r="B942">
        <v>2016</v>
      </c>
      <c r="C942">
        <v>7</v>
      </c>
      <c r="D942">
        <v>7</v>
      </c>
      <c r="E942">
        <v>4</v>
      </c>
      <c r="F942">
        <v>0</v>
      </c>
      <c r="G942" s="2">
        <f t="shared" si="14"/>
        <v>42558.166666666664</v>
      </c>
      <c r="H942">
        <v>23.5</v>
      </c>
      <c r="I942">
        <v>-82.5</v>
      </c>
      <c r="J942">
        <v>252</v>
      </c>
      <c r="K942">
        <v>2</v>
      </c>
      <c r="L942">
        <v>101960</v>
      </c>
      <c r="M942">
        <v>90</v>
      </c>
      <c r="N942">
        <v>8</v>
      </c>
      <c r="O942">
        <v>302.5</v>
      </c>
      <c r="P942">
        <v>303.39999999999998</v>
      </c>
      <c r="Q942">
        <v>76</v>
      </c>
    </row>
    <row r="943" spans="1:17" ht="15" customHeight="1" x14ac:dyDescent="0.2">
      <c r="A943" t="s">
        <v>17</v>
      </c>
      <c r="B943">
        <v>2016</v>
      </c>
      <c r="C943">
        <v>7</v>
      </c>
      <c r="D943">
        <v>7</v>
      </c>
      <c r="E943">
        <v>5</v>
      </c>
      <c r="F943">
        <v>0</v>
      </c>
      <c r="G943" s="2">
        <f t="shared" si="14"/>
        <v>42558.208333333336</v>
      </c>
      <c r="H943">
        <v>23.5</v>
      </c>
      <c r="I943">
        <v>-82.6</v>
      </c>
      <c r="J943">
        <v>252</v>
      </c>
      <c r="K943">
        <v>2</v>
      </c>
      <c r="L943">
        <v>101900</v>
      </c>
      <c r="M943">
        <v>90</v>
      </c>
      <c r="N943">
        <v>7.5</v>
      </c>
      <c r="O943">
        <v>302.3</v>
      </c>
      <c r="P943">
        <v>303.39999999999998</v>
      </c>
      <c r="Q943">
        <v>75</v>
      </c>
    </row>
    <row r="944" spans="1:17" ht="15" customHeight="1" x14ac:dyDescent="0.2">
      <c r="A944" t="s">
        <v>17</v>
      </c>
      <c r="B944">
        <v>2016</v>
      </c>
      <c r="C944">
        <v>7</v>
      </c>
      <c r="D944">
        <v>7</v>
      </c>
      <c r="E944">
        <v>6</v>
      </c>
      <c r="F944">
        <v>0</v>
      </c>
      <c r="G944" s="2">
        <f t="shared" si="14"/>
        <v>42558.25</v>
      </c>
      <c r="H944">
        <v>23.4</v>
      </c>
      <c r="I944">
        <v>-82.8</v>
      </c>
      <c r="J944">
        <v>252</v>
      </c>
      <c r="K944">
        <v>2</v>
      </c>
      <c r="L944">
        <v>101840</v>
      </c>
      <c r="M944">
        <v>100</v>
      </c>
      <c r="N944">
        <v>8</v>
      </c>
      <c r="O944">
        <v>302.2</v>
      </c>
      <c r="P944">
        <v>303.39999999999998</v>
      </c>
      <c r="Q944">
        <v>71</v>
      </c>
    </row>
    <row r="945" spans="1:17" ht="15" customHeight="1" x14ac:dyDescent="0.2">
      <c r="A945" t="s">
        <v>17</v>
      </c>
      <c r="B945">
        <v>2016</v>
      </c>
      <c r="C945">
        <v>7</v>
      </c>
      <c r="D945">
        <v>7</v>
      </c>
      <c r="E945">
        <v>7</v>
      </c>
      <c r="F945">
        <v>0</v>
      </c>
      <c r="G945" s="2">
        <f t="shared" si="14"/>
        <v>42558.291666666664</v>
      </c>
      <c r="H945">
        <v>23.4</v>
      </c>
      <c r="I945">
        <v>-82.9</v>
      </c>
      <c r="J945">
        <v>252</v>
      </c>
      <c r="K945">
        <v>5</v>
      </c>
      <c r="L945">
        <v>101780</v>
      </c>
      <c r="M945">
        <v>110</v>
      </c>
      <c r="N945">
        <v>7.5</v>
      </c>
      <c r="O945">
        <v>302.10000000000002</v>
      </c>
      <c r="P945">
        <v>303.3</v>
      </c>
      <c r="Q945">
        <v>74</v>
      </c>
    </row>
    <row r="946" spans="1:17" ht="15" customHeight="1" x14ac:dyDescent="0.2">
      <c r="A946" t="s">
        <v>17</v>
      </c>
      <c r="B946">
        <v>2016</v>
      </c>
      <c r="C946">
        <v>7</v>
      </c>
      <c r="D946">
        <v>7</v>
      </c>
      <c r="E946">
        <v>8</v>
      </c>
      <c r="F946">
        <v>0</v>
      </c>
      <c r="G946" s="2">
        <f t="shared" si="14"/>
        <v>42558.333333333336</v>
      </c>
      <c r="H946">
        <v>23.4</v>
      </c>
      <c r="I946">
        <v>-83</v>
      </c>
      <c r="J946">
        <v>252</v>
      </c>
      <c r="K946">
        <v>2</v>
      </c>
      <c r="L946">
        <v>101760</v>
      </c>
      <c r="M946">
        <v>110</v>
      </c>
      <c r="N946">
        <v>7.5</v>
      </c>
      <c r="O946">
        <v>301.89999999999998</v>
      </c>
      <c r="P946">
        <v>303.3</v>
      </c>
      <c r="Q946">
        <v>76</v>
      </c>
    </row>
    <row r="947" spans="1:17" ht="15" customHeight="1" x14ac:dyDescent="0.2">
      <c r="A947" t="s">
        <v>17</v>
      </c>
      <c r="B947">
        <v>2016</v>
      </c>
      <c r="C947">
        <v>7</v>
      </c>
      <c r="D947">
        <v>7</v>
      </c>
      <c r="E947">
        <v>9</v>
      </c>
      <c r="F947">
        <v>0</v>
      </c>
      <c r="G947" s="2">
        <f t="shared" si="14"/>
        <v>42558.375</v>
      </c>
      <c r="H947">
        <v>23.3</v>
      </c>
      <c r="I947">
        <v>-83.1</v>
      </c>
      <c r="J947">
        <v>252</v>
      </c>
      <c r="K947">
        <v>2</v>
      </c>
      <c r="L947">
        <v>101750</v>
      </c>
      <c r="M947">
        <v>110</v>
      </c>
      <c r="N947">
        <v>8</v>
      </c>
      <c r="O947">
        <v>301.8</v>
      </c>
      <c r="P947">
        <v>303.3</v>
      </c>
      <c r="Q947">
        <v>77</v>
      </c>
    </row>
    <row r="948" spans="1:17" ht="15" customHeight="1" x14ac:dyDescent="0.2">
      <c r="A948" t="s">
        <v>17</v>
      </c>
      <c r="B948">
        <v>2016</v>
      </c>
      <c r="C948">
        <v>7</v>
      </c>
      <c r="D948">
        <v>7</v>
      </c>
      <c r="E948">
        <v>10</v>
      </c>
      <c r="F948">
        <v>0</v>
      </c>
      <c r="G948" s="2">
        <f t="shared" si="14"/>
        <v>42558.416666666664</v>
      </c>
      <c r="H948">
        <v>23.3</v>
      </c>
      <c r="I948">
        <v>-83.2</v>
      </c>
      <c r="J948">
        <v>252</v>
      </c>
      <c r="K948">
        <v>5</v>
      </c>
      <c r="L948">
        <v>101730</v>
      </c>
      <c r="M948">
        <v>110</v>
      </c>
      <c r="N948">
        <v>8.5</v>
      </c>
      <c r="O948">
        <v>301.89999999999998</v>
      </c>
      <c r="P948">
        <v>303.39999999999998</v>
      </c>
      <c r="Q948">
        <v>77</v>
      </c>
    </row>
    <row r="949" spans="1:17" ht="15" customHeight="1" x14ac:dyDescent="0.2">
      <c r="A949" t="s">
        <v>17</v>
      </c>
      <c r="B949">
        <v>2016</v>
      </c>
      <c r="C949">
        <v>7</v>
      </c>
      <c r="D949">
        <v>7</v>
      </c>
      <c r="E949">
        <v>11</v>
      </c>
      <c r="F949">
        <v>0</v>
      </c>
      <c r="G949" s="2">
        <f t="shared" si="14"/>
        <v>42558.458333333336</v>
      </c>
      <c r="H949">
        <v>23.2</v>
      </c>
      <c r="I949">
        <v>-83.4</v>
      </c>
      <c r="J949">
        <v>252</v>
      </c>
      <c r="K949">
        <v>2</v>
      </c>
      <c r="L949">
        <v>101750</v>
      </c>
      <c r="M949">
        <v>110</v>
      </c>
      <c r="N949">
        <v>9.5</v>
      </c>
      <c r="O949">
        <v>301.7</v>
      </c>
      <c r="P949">
        <v>303.3</v>
      </c>
      <c r="Q949">
        <v>78</v>
      </c>
    </row>
    <row r="950" spans="1:17" ht="15" customHeight="1" x14ac:dyDescent="0.2">
      <c r="A950" t="s">
        <v>17</v>
      </c>
      <c r="B950">
        <v>2016</v>
      </c>
      <c r="C950">
        <v>7</v>
      </c>
      <c r="D950">
        <v>7</v>
      </c>
      <c r="E950">
        <v>12</v>
      </c>
      <c r="F950">
        <v>0</v>
      </c>
      <c r="G950" s="2">
        <f t="shared" si="14"/>
        <v>42558.5</v>
      </c>
      <c r="H950">
        <v>23.2</v>
      </c>
      <c r="I950">
        <v>-83.5</v>
      </c>
      <c r="J950">
        <v>252</v>
      </c>
      <c r="K950">
        <v>2</v>
      </c>
      <c r="L950">
        <v>101760</v>
      </c>
      <c r="M950">
        <v>110</v>
      </c>
      <c r="N950">
        <v>8.5</v>
      </c>
      <c r="O950">
        <v>301.5</v>
      </c>
      <c r="P950">
        <v>303.3</v>
      </c>
      <c r="Q950">
        <v>78</v>
      </c>
    </row>
    <row r="951" spans="1:17" ht="15" customHeight="1" x14ac:dyDescent="0.2">
      <c r="A951" t="s">
        <v>17</v>
      </c>
      <c r="B951">
        <v>2016</v>
      </c>
      <c r="C951">
        <v>7</v>
      </c>
      <c r="D951">
        <v>7</v>
      </c>
      <c r="E951">
        <v>13</v>
      </c>
      <c r="F951">
        <v>0</v>
      </c>
      <c r="G951" s="2">
        <f t="shared" si="14"/>
        <v>42558.541666666664</v>
      </c>
      <c r="H951">
        <v>23.2</v>
      </c>
      <c r="I951">
        <v>-83.6</v>
      </c>
      <c r="J951">
        <v>252</v>
      </c>
      <c r="K951">
        <v>5</v>
      </c>
      <c r="L951">
        <v>101810</v>
      </c>
      <c r="M951">
        <v>110</v>
      </c>
      <c r="N951">
        <v>7.5</v>
      </c>
      <c r="O951">
        <v>301.39999999999998</v>
      </c>
      <c r="P951">
        <v>303.2</v>
      </c>
      <c r="Q951">
        <v>80</v>
      </c>
    </row>
    <row r="952" spans="1:17" ht="15" customHeight="1" x14ac:dyDescent="0.2">
      <c r="A952" t="s">
        <v>17</v>
      </c>
      <c r="B952">
        <v>2016</v>
      </c>
      <c r="C952">
        <v>7</v>
      </c>
      <c r="D952">
        <v>7</v>
      </c>
      <c r="E952">
        <v>14</v>
      </c>
      <c r="F952">
        <v>0</v>
      </c>
      <c r="G952" s="2">
        <f t="shared" si="14"/>
        <v>42558.583333333336</v>
      </c>
      <c r="H952">
        <v>23.1</v>
      </c>
      <c r="I952">
        <v>-83.7</v>
      </c>
      <c r="J952">
        <v>252</v>
      </c>
      <c r="K952">
        <v>2</v>
      </c>
      <c r="L952">
        <v>101840</v>
      </c>
      <c r="M952">
        <v>100</v>
      </c>
      <c r="N952">
        <v>4.5</v>
      </c>
      <c r="O952">
        <v>301.8</v>
      </c>
      <c r="P952">
        <v>303.10000000000002</v>
      </c>
      <c r="Q952">
        <v>76</v>
      </c>
    </row>
    <row r="953" spans="1:17" ht="15" customHeight="1" x14ac:dyDescent="0.2">
      <c r="A953" t="s">
        <v>17</v>
      </c>
      <c r="B953">
        <v>2016</v>
      </c>
      <c r="C953">
        <v>7</v>
      </c>
      <c r="D953">
        <v>7</v>
      </c>
      <c r="E953">
        <v>16</v>
      </c>
      <c r="F953">
        <v>0</v>
      </c>
      <c r="G953" s="2">
        <f t="shared" si="14"/>
        <v>42558.666666666664</v>
      </c>
      <c r="H953">
        <v>23</v>
      </c>
      <c r="I953">
        <v>-84</v>
      </c>
      <c r="J953">
        <v>234</v>
      </c>
      <c r="K953">
        <v>2</v>
      </c>
      <c r="L953">
        <v>101900</v>
      </c>
      <c r="M953">
        <v>60</v>
      </c>
      <c r="N953">
        <v>3.5</v>
      </c>
      <c r="O953">
        <v>303.3</v>
      </c>
      <c r="P953">
        <v>303.60000000000002</v>
      </c>
      <c r="Q953">
        <v>70</v>
      </c>
    </row>
    <row r="954" spans="1:17" ht="15" customHeight="1" x14ac:dyDescent="0.2">
      <c r="A954" t="s">
        <v>17</v>
      </c>
      <c r="B954">
        <v>2016</v>
      </c>
      <c r="C954">
        <v>7</v>
      </c>
      <c r="D954">
        <v>7</v>
      </c>
      <c r="E954">
        <v>17</v>
      </c>
      <c r="F954">
        <v>0</v>
      </c>
      <c r="G954" s="2">
        <f t="shared" si="14"/>
        <v>42558.708333333336</v>
      </c>
      <c r="H954">
        <v>23</v>
      </c>
      <c r="I954">
        <v>-84.1</v>
      </c>
      <c r="J954">
        <v>234</v>
      </c>
      <c r="K954">
        <v>2</v>
      </c>
      <c r="L954">
        <v>101920</v>
      </c>
      <c r="M954">
        <v>40</v>
      </c>
      <c r="N954">
        <v>4.5</v>
      </c>
      <c r="O954">
        <v>302.60000000000002</v>
      </c>
      <c r="P954">
        <v>303.8</v>
      </c>
      <c r="Q954">
        <v>73</v>
      </c>
    </row>
    <row r="955" spans="1:17" ht="15" customHeight="1" x14ac:dyDescent="0.2">
      <c r="A955" t="s">
        <v>17</v>
      </c>
      <c r="B955">
        <v>2016</v>
      </c>
      <c r="C955">
        <v>7</v>
      </c>
      <c r="D955">
        <v>7</v>
      </c>
      <c r="E955">
        <v>18</v>
      </c>
      <c r="F955">
        <v>0</v>
      </c>
      <c r="G955" s="2">
        <f t="shared" si="14"/>
        <v>42558.75</v>
      </c>
      <c r="H955">
        <v>22.9</v>
      </c>
      <c r="I955">
        <v>-84.2</v>
      </c>
      <c r="J955">
        <v>252</v>
      </c>
      <c r="K955">
        <v>2</v>
      </c>
      <c r="L955">
        <v>101870</v>
      </c>
      <c r="M955">
        <v>30</v>
      </c>
      <c r="N955">
        <v>5.5</v>
      </c>
      <c r="O955">
        <v>302.5</v>
      </c>
      <c r="P955">
        <v>304</v>
      </c>
      <c r="Q955">
        <v>73</v>
      </c>
    </row>
    <row r="956" spans="1:17" ht="15" customHeight="1" x14ac:dyDescent="0.2">
      <c r="A956" t="s">
        <v>17</v>
      </c>
      <c r="B956">
        <v>2016</v>
      </c>
      <c r="C956">
        <v>7</v>
      </c>
      <c r="D956">
        <v>7</v>
      </c>
      <c r="E956">
        <v>19</v>
      </c>
      <c r="F956">
        <v>0</v>
      </c>
      <c r="G956" s="2">
        <f t="shared" si="14"/>
        <v>42558.791666666664</v>
      </c>
      <c r="H956">
        <v>22.9</v>
      </c>
      <c r="I956">
        <v>-84.3</v>
      </c>
      <c r="J956">
        <v>234</v>
      </c>
      <c r="K956">
        <v>2</v>
      </c>
      <c r="L956">
        <v>101870</v>
      </c>
      <c r="M956">
        <v>40</v>
      </c>
      <c r="N956">
        <v>5.5</v>
      </c>
      <c r="O956">
        <v>302.7</v>
      </c>
      <c r="P956">
        <v>304</v>
      </c>
      <c r="Q956">
        <v>74</v>
      </c>
    </row>
    <row r="957" spans="1:17" ht="15" customHeight="1" x14ac:dyDescent="0.2">
      <c r="A957" t="s">
        <v>17</v>
      </c>
      <c r="B957">
        <v>2016</v>
      </c>
      <c r="C957">
        <v>7</v>
      </c>
      <c r="D957">
        <v>7</v>
      </c>
      <c r="E957">
        <v>20</v>
      </c>
      <c r="F957">
        <v>0</v>
      </c>
      <c r="G957" s="2">
        <f t="shared" si="14"/>
        <v>42558.833333333336</v>
      </c>
      <c r="H957">
        <v>22.8</v>
      </c>
      <c r="I957">
        <v>-84.4</v>
      </c>
      <c r="J957">
        <v>234</v>
      </c>
      <c r="K957">
        <v>2</v>
      </c>
      <c r="L957">
        <v>101800</v>
      </c>
      <c r="M957">
        <v>40</v>
      </c>
      <c r="N957">
        <v>6.5</v>
      </c>
      <c r="O957">
        <v>302.89999999999998</v>
      </c>
      <c r="P957">
        <v>304</v>
      </c>
      <c r="Q957">
        <v>75</v>
      </c>
    </row>
    <row r="958" spans="1:17" ht="15" customHeight="1" x14ac:dyDescent="0.2">
      <c r="A958" t="s">
        <v>17</v>
      </c>
      <c r="B958">
        <v>2016</v>
      </c>
      <c r="C958">
        <v>7</v>
      </c>
      <c r="D958">
        <v>8</v>
      </c>
      <c r="E958">
        <v>16</v>
      </c>
      <c r="F958">
        <v>0</v>
      </c>
      <c r="G958" s="2">
        <f t="shared" si="14"/>
        <v>42559.666666666664</v>
      </c>
      <c r="H958">
        <v>21</v>
      </c>
      <c r="I958">
        <v>-84.5</v>
      </c>
      <c r="J958">
        <v>144</v>
      </c>
      <c r="K958">
        <v>2</v>
      </c>
    </row>
    <row r="959" spans="1:17" ht="15" customHeight="1" x14ac:dyDescent="0.2">
      <c r="A959" t="s">
        <v>17</v>
      </c>
      <c r="B959">
        <v>2016</v>
      </c>
      <c r="C959">
        <v>7</v>
      </c>
      <c r="D959">
        <v>8</v>
      </c>
      <c r="E959">
        <v>17</v>
      </c>
      <c r="F959">
        <v>0</v>
      </c>
      <c r="G959" s="2">
        <f t="shared" si="14"/>
        <v>42559.708333333336</v>
      </c>
      <c r="H959">
        <v>20.9</v>
      </c>
      <c r="I959">
        <v>-84.5</v>
      </c>
      <c r="J959">
        <v>144</v>
      </c>
      <c r="K959">
        <v>2</v>
      </c>
    </row>
    <row r="960" spans="1:17" ht="15" customHeight="1" x14ac:dyDescent="0.2">
      <c r="A960" t="s">
        <v>17</v>
      </c>
      <c r="B960">
        <v>2016</v>
      </c>
      <c r="C960">
        <v>7</v>
      </c>
      <c r="D960">
        <v>8</v>
      </c>
      <c r="E960">
        <v>18</v>
      </c>
      <c r="F960">
        <v>0</v>
      </c>
      <c r="G960" s="2">
        <f t="shared" si="14"/>
        <v>42559.75</v>
      </c>
      <c r="H960">
        <v>20.8</v>
      </c>
      <c r="I960">
        <v>-84.4</v>
      </c>
      <c r="J960">
        <v>144</v>
      </c>
      <c r="K960">
        <v>2</v>
      </c>
    </row>
    <row r="961" spans="1:11" ht="15" customHeight="1" x14ac:dyDescent="0.2">
      <c r="A961" t="s">
        <v>17</v>
      </c>
      <c r="B961">
        <v>2016</v>
      </c>
      <c r="C961">
        <v>7</v>
      </c>
      <c r="D961">
        <v>8</v>
      </c>
      <c r="E961">
        <v>19</v>
      </c>
      <c r="F961">
        <v>0</v>
      </c>
      <c r="G961" s="2">
        <f t="shared" si="14"/>
        <v>42559.791666666664</v>
      </c>
      <c r="H961">
        <v>20.7</v>
      </c>
      <c r="I961">
        <v>-84.3</v>
      </c>
      <c r="J961">
        <v>126</v>
      </c>
      <c r="K961">
        <v>5</v>
      </c>
    </row>
    <row r="962" spans="1:11" ht="15" customHeight="1" x14ac:dyDescent="0.2">
      <c r="A962" t="s">
        <v>17</v>
      </c>
      <c r="B962">
        <v>2016</v>
      </c>
      <c r="C962">
        <v>7</v>
      </c>
      <c r="D962">
        <v>8</v>
      </c>
      <c r="E962">
        <v>20</v>
      </c>
      <c r="F962">
        <v>0</v>
      </c>
      <c r="G962" s="2">
        <f t="shared" ref="G962:G1025" si="15">DATEVALUE(D962 &amp; "/" &amp; C962 &amp;"/" &amp; B962)+E962/24</f>
        <v>42559.833333333336</v>
      </c>
      <c r="H962">
        <v>20.6</v>
      </c>
      <c r="I962">
        <v>-84.2</v>
      </c>
      <c r="J962">
        <v>144</v>
      </c>
      <c r="K962">
        <v>5</v>
      </c>
    </row>
    <row r="963" spans="1:11" ht="15" customHeight="1" x14ac:dyDescent="0.2">
      <c r="A963" t="s">
        <v>17</v>
      </c>
      <c r="B963">
        <v>2016</v>
      </c>
      <c r="C963">
        <v>7</v>
      </c>
      <c r="D963">
        <v>8</v>
      </c>
      <c r="E963">
        <v>21</v>
      </c>
      <c r="F963">
        <v>0</v>
      </c>
      <c r="G963" s="2">
        <f t="shared" si="15"/>
        <v>42559.875</v>
      </c>
      <c r="H963">
        <v>20.5</v>
      </c>
      <c r="I963">
        <v>-84.1</v>
      </c>
      <c r="J963">
        <v>144</v>
      </c>
      <c r="K963">
        <v>5</v>
      </c>
    </row>
    <row r="964" spans="1:11" ht="15" customHeight="1" x14ac:dyDescent="0.2">
      <c r="A964" t="s">
        <v>17</v>
      </c>
      <c r="B964">
        <v>2016</v>
      </c>
      <c r="C964">
        <v>7</v>
      </c>
      <c r="D964">
        <v>8</v>
      </c>
      <c r="E964">
        <v>22</v>
      </c>
      <c r="F964">
        <v>0</v>
      </c>
      <c r="G964" s="2">
        <f t="shared" si="15"/>
        <v>42559.916666666664</v>
      </c>
      <c r="H964">
        <v>20.399999999999999</v>
      </c>
      <c r="I964">
        <v>-84.1</v>
      </c>
      <c r="J964">
        <v>144</v>
      </c>
      <c r="K964">
        <v>5</v>
      </c>
    </row>
    <row r="965" spans="1:11" ht="15" customHeight="1" x14ac:dyDescent="0.2">
      <c r="A965" t="s">
        <v>17</v>
      </c>
      <c r="B965">
        <v>2016</v>
      </c>
      <c r="C965">
        <v>7</v>
      </c>
      <c r="D965">
        <v>8</v>
      </c>
      <c r="E965">
        <v>23</v>
      </c>
      <c r="F965">
        <v>0</v>
      </c>
      <c r="G965" s="2">
        <f t="shared" si="15"/>
        <v>42559.958333333336</v>
      </c>
      <c r="H965">
        <v>20.3</v>
      </c>
      <c r="I965">
        <v>-84</v>
      </c>
      <c r="J965">
        <v>144</v>
      </c>
      <c r="K965">
        <v>2</v>
      </c>
    </row>
    <row r="966" spans="1:11" ht="15" customHeight="1" x14ac:dyDescent="0.2">
      <c r="A966" t="s">
        <v>17</v>
      </c>
      <c r="B966">
        <v>2016</v>
      </c>
      <c r="C966">
        <v>7</v>
      </c>
      <c r="D966">
        <v>9</v>
      </c>
      <c r="E966">
        <v>0</v>
      </c>
      <c r="F966">
        <v>0</v>
      </c>
      <c r="G966" s="2">
        <f t="shared" si="15"/>
        <v>42560</v>
      </c>
      <c r="H966">
        <v>20.2</v>
      </c>
      <c r="I966">
        <v>-83.9</v>
      </c>
      <c r="J966">
        <v>144</v>
      </c>
      <c r="K966">
        <v>2</v>
      </c>
    </row>
    <row r="967" spans="1:11" ht="15" customHeight="1" x14ac:dyDescent="0.2">
      <c r="A967" t="s">
        <v>17</v>
      </c>
      <c r="B967">
        <v>2016</v>
      </c>
      <c r="C967">
        <v>7</v>
      </c>
      <c r="D967">
        <v>9</v>
      </c>
      <c r="E967">
        <v>1</v>
      </c>
      <c r="F967">
        <v>0</v>
      </c>
      <c r="G967" s="2">
        <f t="shared" si="15"/>
        <v>42560.041666666664</v>
      </c>
      <c r="H967">
        <v>20.100000000000001</v>
      </c>
      <c r="I967">
        <v>-83.9</v>
      </c>
      <c r="J967">
        <v>144</v>
      </c>
      <c r="K967">
        <v>2</v>
      </c>
    </row>
    <row r="968" spans="1:11" ht="15" customHeight="1" x14ac:dyDescent="0.2">
      <c r="A968" t="s">
        <v>17</v>
      </c>
      <c r="B968">
        <v>2016</v>
      </c>
      <c r="C968">
        <v>7</v>
      </c>
      <c r="D968">
        <v>9</v>
      </c>
      <c r="E968">
        <v>2</v>
      </c>
      <c r="F968">
        <v>0</v>
      </c>
      <c r="G968" s="2">
        <f t="shared" si="15"/>
        <v>42560.083333333336</v>
      </c>
      <c r="H968">
        <v>20</v>
      </c>
      <c r="I968">
        <v>-83.8</v>
      </c>
      <c r="J968">
        <v>144</v>
      </c>
      <c r="K968">
        <v>2</v>
      </c>
    </row>
    <row r="969" spans="1:11" ht="15" customHeight="1" x14ac:dyDescent="0.2">
      <c r="A969" t="s">
        <v>17</v>
      </c>
      <c r="B969">
        <v>2016</v>
      </c>
      <c r="C969">
        <v>7</v>
      </c>
      <c r="D969">
        <v>9</v>
      </c>
      <c r="E969">
        <v>3</v>
      </c>
      <c r="F969">
        <v>0</v>
      </c>
      <c r="G969" s="2">
        <f t="shared" si="15"/>
        <v>42560.125</v>
      </c>
      <c r="H969">
        <v>20</v>
      </c>
      <c r="I969">
        <v>-83.7</v>
      </c>
      <c r="J969">
        <v>126</v>
      </c>
      <c r="K969">
        <v>2</v>
      </c>
    </row>
    <row r="970" spans="1:11" ht="15" customHeight="1" x14ac:dyDescent="0.2">
      <c r="A970" t="s">
        <v>17</v>
      </c>
      <c r="B970">
        <v>2016</v>
      </c>
      <c r="C970">
        <v>7</v>
      </c>
      <c r="D970">
        <v>9</v>
      </c>
      <c r="E970">
        <v>4</v>
      </c>
      <c r="F970">
        <v>0</v>
      </c>
      <c r="G970" s="2">
        <f t="shared" si="15"/>
        <v>42560.166666666664</v>
      </c>
      <c r="H970">
        <v>19.899999999999999</v>
      </c>
      <c r="I970">
        <v>-83.7</v>
      </c>
      <c r="J970">
        <v>144</v>
      </c>
      <c r="K970">
        <v>2</v>
      </c>
    </row>
    <row r="971" spans="1:11" ht="15" customHeight="1" x14ac:dyDescent="0.2">
      <c r="A971" t="s">
        <v>17</v>
      </c>
      <c r="B971">
        <v>2016</v>
      </c>
      <c r="C971">
        <v>7</v>
      </c>
      <c r="D971">
        <v>9</v>
      </c>
      <c r="E971">
        <v>5</v>
      </c>
      <c r="F971">
        <v>0</v>
      </c>
      <c r="G971" s="2">
        <f t="shared" si="15"/>
        <v>42560.208333333336</v>
      </c>
      <c r="H971">
        <v>19.8</v>
      </c>
      <c r="I971">
        <v>-83.6</v>
      </c>
      <c r="J971">
        <v>126</v>
      </c>
      <c r="K971">
        <v>2</v>
      </c>
    </row>
    <row r="972" spans="1:11" ht="15" customHeight="1" x14ac:dyDescent="0.2">
      <c r="A972" t="s">
        <v>17</v>
      </c>
      <c r="B972">
        <v>2016</v>
      </c>
      <c r="C972">
        <v>7</v>
      </c>
      <c r="D972">
        <v>9</v>
      </c>
      <c r="E972">
        <v>6</v>
      </c>
      <c r="F972">
        <v>0</v>
      </c>
      <c r="G972" s="2">
        <f t="shared" si="15"/>
        <v>42560.25</v>
      </c>
      <c r="H972">
        <v>19.7</v>
      </c>
      <c r="I972">
        <v>-83.5</v>
      </c>
      <c r="J972">
        <v>144</v>
      </c>
      <c r="K972">
        <v>2</v>
      </c>
    </row>
    <row r="973" spans="1:11" ht="15" customHeight="1" x14ac:dyDescent="0.2">
      <c r="A973" t="s">
        <v>17</v>
      </c>
      <c r="B973">
        <v>2016</v>
      </c>
      <c r="C973">
        <v>7</v>
      </c>
      <c r="D973">
        <v>9</v>
      </c>
      <c r="E973">
        <v>7</v>
      </c>
      <c r="F973">
        <v>0</v>
      </c>
      <c r="G973" s="2">
        <f t="shared" si="15"/>
        <v>42560.291666666664</v>
      </c>
      <c r="H973">
        <v>19.600000000000001</v>
      </c>
      <c r="I973">
        <v>-83.4</v>
      </c>
      <c r="J973">
        <v>144</v>
      </c>
      <c r="K973">
        <v>2</v>
      </c>
    </row>
    <row r="974" spans="1:11" ht="15" customHeight="1" x14ac:dyDescent="0.2">
      <c r="A974" t="s">
        <v>17</v>
      </c>
      <c r="B974">
        <v>2016</v>
      </c>
      <c r="C974">
        <v>7</v>
      </c>
      <c r="D974">
        <v>9</v>
      </c>
      <c r="E974">
        <v>8</v>
      </c>
      <c r="F974">
        <v>0</v>
      </c>
      <c r="G974" s="2">
        <f t="shared" si="15"/>
        <v>42560.333333333336</v>
      </c>
      <c r="H974">
        <v>19.600000000000001</v>
      </c>
      <c r="I974">
        <v>-83.3</v>
      </c>
      <c r="J974">
        <v>126</v>
      </c>
      <c r="K974">
        <v>2</v>
      </c>
    </row>
    <row r="975" spans="1:11" ht="15" customHeight="1" x14ac:dyDescent="0.2">
      <c r="A975" t="s">
        <v>17</v>
      </c>
      <c r="B975">
        <v>2016</v>
      </c>
      <c r="C975">
        <v>7</v>
      </c>
      <c r="D975">
        <v>9</v>
      </c>
      <c r="E975">
        <v>9</v>
      </c>
      <c r="F975">
        <v>0</v>
      </c>
      <c r="G975" s="2">
        <f t="shared" si="15"/>
        <v>42560.375</v>
      </c>
      <c r="H975">
        <v>19.5</v>
      </c>
      <c r="I975">
        <v>-83.2</v>
      </c>
      <c r="J975">
        <v>144</v>
      </c>
      <c r="K975">
        <v>2</v>
      </c>
    </row>
    <row r="976" spans="1:11" ht="15" customHeight="1" x14ac:dyDescent="0.2">
      <c r="A976" t="s">
        <v>17</v>
      </c>
      <c r="B976">
        <v>2016</v>
      </c>
      <c r="C976">
        <v>7</v>
      </c>
      <c r="D976">
        <v>9</v>
      </c>
      <c r="E976">
        <v>10</v>
      </c>
      <c r="F976">
        <v>0</v>
      </c>
      <c r="G976" s="2">
        <f t="shared" si="15"/>
        <v>42560.416666666664</v>
      </c>
      <c r="H976">
        <v>19.399999999999999</v>
      </c>
      <c r="I976">
        <v>-83.1</v>
      </c>
      <c r="J976">
        <v>144</v>
      </c>
      <c r="K976">
        <v>2</v>
      </c>
    </row>
    <row r="977" spans="1:11" ht="15" customHeight="1" x14ac:dyDescent="0.2">
      <c r="A977" t="s">
        <v>17</v>
      </c>
      <c r="B977">
        <v>2016</v>
      </c>
      <c r="C977">
        <v>7</v>
      </c>
      <c r="D977">
        <v>9</v>
      </c>
      <c r="E977">
        <v>11</v>
      </c>
      <c r="F977">
        <v>0</v>
      </c>
      <c r="G977" s="2">
        <f t="shared" si="15"/>
        <v>42560.458333333336</v>
      </c>
      <c r="H977">
        <v>19.3</v>
      </c>
      <c r="I977">
        <v>-83</v>
      </c>
      <c r="J977">
        <v>126</v>
      </c>
      <c r="K977">
        <v>2</v>
      </c>
    </row>
    <row r="978" spans="1:11" ht="15" customHeight="1" x14ac:dyDescent="0.2">
      <c r="A978" t="s">
        <v>17</v>
      </c>
      <c r="B978">
        <v>2016</v>
      </c>
      <c r="C978">
        <v>7</v>
      </c>
      <c r="D978">
        <v>9</v>
      </c>
      <c r="E978">
        <v>12</v>
      </c>
      <c r="F978">
        <v>0</v>
      </c>
      <c r="G978" s="2">
        <f t="shared" si="15"/>
        <v>42560.5</v>
      </c>
      <c r="H978">
        <v>19.2</v>
      </c>
      <c r="I978">
        <v>-83</v>
      </c>
      <c r="J978">
        <v>144</v>
      </c>
      <c r="K978">
        <v>2</v>
      </c>
    </row>
    <row r="979" spans="1:11" ht="15" customHeight="1" x14ac:dyDescent="0.2">
      <c r="A979" t="s">
        <v>17</v>
      </c>
      <c r="B979">
        <v>2016</v>
      </c>
      <c r="C979">
        <v>7</v>
      </c>
      <c r="D979">
        <v>9</v>
      </c>
      <c r="E979">
        <v>13</v>
      </c>
      <c r="F979">
        <v>0</v>
      </c>
      <c r="G979" s="2">
        <f t="shared" si="15"/>
        <v>42560.541666666664</v>
      </c>
      <c r="H979">
        <v>19.100000000000001</v>
      </c>
      <c r="I979">
        <v>-82.9</v>
      </c>
      <c r="J979">
        <v>144</v>
      </c>
      <c r="K979">
        <v>5</v>
      </c>
    </row>
    <row r="980" spans="1:11" ht="15" customHeight="1" x14ac:dyDescent="0.2">
      <c r="A980" t="s">
        <v>17</v>
      </c>
      <c r="B980">
        <v>2016</v>
      </c>
      <c r="C980">
        <v>7</v>
      </c>
      <c r="D980">
        <v>9</v>
      </c>
      <c r="E980">
        <v>14</v>
      </c>
      <c r="F980">
        <v>0</v>
      </c>
      <c r="G980" s="2">
        <f t="shared" si="15"/>
        <v>42560.583333333336</v>
      </c>
      <c r="H980">
        <v>19</v>
      </c>
      <c r="I980">
        <v>-82.8</v>
      </c>
      <c r="J980">
        <v>144</v>
      </c>
      <c r="K980">
        <v>2</v>
      </c>
    </row>
    <row r="981" spans="1:11" ht="15" customHeight="1" x14ac:dyDescent="0.2">
      <c r="A981" t="s">
        <v>17</v>
      </c>
      <c r="B981">
        <v>2016</v>
      </c>
      <c r="C981">
        <v>7</v>
      </c>
      <c r="D981">
        <v>9</v>
      </c>
      <c r="E981">
        <v>15</v>
      </c>
      <c r="F981">
        <v>0</v>
      </c>
      <c r="G981" s="2">
        <f t="shared" si="15"/>
        <v>42560.625</v>
      </c>
      <c r="H981">
        <v>18.899999999999999</v>
      </c>
      <c r="I981">
        <v>-82.7</v>
      </c>
      <c r="J981">
        <v>144</v>
      </c>
      <c r="K981">
        <v>2</v>
      </c>
    </row>
    <row r="982" spans="1:11" ht="15" customHeight="1" x14ac:dyDescent="0.2">
      <c r="A982" t="s">
        <v>17</v>
      </c>
      <c r="B982">
        <v>2016</v>
      </c>
      <c r="C982">
        <v>7</v>
      </c>
      <c r="D982">
        <v>9</v>
      </c>
      <c r="E982">
        <v>16</v>
      </c>
      <c r="F982">
        <v>0</v>
      </c>
      <c r="G982" s="2">
        <f t="shared" si="15"/>
        <v>42560.666666666664</v>
      </c>
      <c r="H982">
        <v>18.8</v>
      </c>
      <c r="I982">
        <v>-82.6</v>
      </c>
      <c r="J982">
        <v>144</v>
      </c>
      <c r="K982">
        <v>2</v>
      </c>
    </row>
    <row r="983" spans="1:11" ht="15" customHeight="1" x14ac:dyDescent="0.2">
      <c r="A983" t="s">
        <v>17</v>
      </c>
      <c r="B983">
        <v>2016</v>
      </c>
      <c r="C983">
        <v>7</v>
      </c>
      <c r="D983">
        <v>9</v>
      </c>
      <c r="E983">
        <v>17</v>
      </c>
      <c r="F983">
        <v>0</v>
      </c>
      <c r="G983" s="2">
        <f t="shared" si="15"/>
        <v>42560.708333333336</v>
      </c>
      <c r="H983">
        <v>18.7</v>
      </c>
      <c r="I983">
        <v>-82.6</v>
      </c>
      <c r="J983">
        <v>144</v>
      </c>
      <c r="K983">
        <v>2</v>
      </c>
    </row>
    <row r="984" spans="1:11" ht="15" customHeight="1" x14ac:dyDescent="0.2">
      <c r="A984" t="s">
        <v>17</v>
      </c>
      <c r="B984">
        <v>2016</v>
      </c>
      <c r="C984">
        <v>7</v>
      </c>
      <c r="D984">
        <v>9</v>
      </c>
      <c r="E984">
        <v>18</v>
      </c>
      <c r="F984">
        <v>0</v>
      </c>
      <c r="G984" s="2">
        <f t="shared" si="15"/>
        <v>42560.75</v>
      </c>
      <c r="H984">
        <v>18.7</v>
      </c>
      <c r="I984">
        <v>-82.5</v>
      </c>
      <c r="J984">
        <v>144</v>
      </c>
      <c r="K984">
        <v>2</v>
      </c>
    </row>
    <row r="985" spans="1:11" ht="15" customHeight="1" x14ac:dyDescent="0.2">
      <c r="A985" t="s">
        <v>17</v>
      </c>
      <c r="B985">
        <v>2016</v>
      </c>
      <c r="C985">
        <v>7</v>
      </c>
      <c r="D985">
        <v>9</v>
      </c>
      <c r="E985">
        <v>19</v>
      </c>
      <c r="F985">
        <v>0</v>
      </c>
      <c r="G985" s="2">
        <f t="shared" si="15"/>
        <v>42560.791666666664</v>
      </c>
      <c r="H985">
        <v>18.600000000000001</v>
      </c>
      <c r="I985">
        <v>-82.4</v>
      </c>
      <c r="J985">
        <v>144</v>
      </c>
      <c r="K985">
        <v>2</v>
      </c>
    </row>
    <row r="986" spans="1:11" ht="15" customHeight="1" x14ac:dyDescent="0.2">
      <c r="A986" t="s">
        <v>17</v>
      </c>
      <c r="B986">
        <v>2016</v>
      </c>
      <c r="C986">
        <v>7</v>
      </c>
      <c r="D986">
        <v>9</v>
      </c>
      <c r="E986">
        <v>20</v>
      </c>
      <c r="F986">
        <v>0</v>
      </c>
      <c r="G986" s="2">
        <f t="shared" si="15"/>
        <v>42560.833333333336</v>
      </c>
      <c r="H986">
        <v>18.5</v>
      </c>
      <c r="I986">
        <v>-82.4</v>
      </c>
      <c r="J986">
        <v>144</v>
      </c>
      <c r="K986">
        <v>2</v>
      </c>
    </row>
    <row r="987" spans="1:11" ht="15" customHeight="1" x14ac:dyDescent="0.2">
      <c r="A987" t="s">
        <v>17</v>
      </c>
      <c r="B987">
        <v>2016</v>
      </c>
      <c r="C987">
        <v>7</v>
      </c>
      <c r="D987">
        <v>9</v>
      </c>
      <c r="E987">
        <v>21</v>
      </c>
      <c r="F987">
        <v>0</v>
      </c>
      <c r="G987" s="2">
        <f t="shared" si="15"/>
        <v>42560.875</v>
      </c>
      <c r="H987">
        <v>18.399999999999999</v>
      </c>
      <c r="I987">
        <v>-82.3</v>
      </c>
      <c r="J987">
        <v>162</v>
      </c>
      <c r="K987">
        <v>2</v>
      </c>
    </row>
    <row r="988" spans="1:11" ht="15" customHeight="1" x14ac:dyDescent="0.2">
      <c r="A988" t="s">
        <v>17</v>
      </c>
      <c r="B988">
        <v>2016</v>
      </c>
      <c r="C988">
        <v>7</v>
      </c>
      <c r="D988">
        <v>9</v>
      </c>
      <c r="E988">
        <v>22</v>
      </c>
      <c r="F988">
        <v>0</v>
      </c>
      <c r="G988" s="2">
        <f t="shared" si="15"/>
        <v>42560.916666666664</v>
      </c>
      <c r="H988">
        <v>18.3</v>
      </c>
      <c r="I988">
        <v>-82.3</v>
      </c>
      <c r="J988">
        <v>126</v>
      </c>
      <c r="K988">
        <v>2</v>
      </c>
    </row>
    <row r="989" spans="1:11" ht="15" customHeight="1" x14ac:dyDescent="0.2">
      <c r="A989" t="s">
        <v>17</v>
      </c>
      <c r="B989">
        <v>2016</v>
      </c>
      <c r="C989">
        <v>7</v>
      </c>
      <c r="D989">
        <v>9</v>
      </c>
      <c r="E989">
        <v>23</v>
      </c>
      <c r="F989">
        <v>0</v>
      </c>
      <c r="G989" s="2">
        <f t="shared" si="15"/>
        <v>42560.958333333336</v>
      </c>
      <c r="H989">
        <v>18.3</v>
      </c>
      <c r="I989">
        <v>-82.2</v>
      </c>
      <c r="J989">
        <v>162</v>
      </c>
      <c r="K989">
        <v>2</v>
      </c>
    </row>
    <row r="990" spans="1:11" ht="15" customHeight="1" x14ac:dyDescent="0.2">
      <c r="A990" t="s">
        <v>17</v>
      </c>
      <c r="B990">
        <v>2016</v>
      </c>
      <c r="C990">
        <v>7</v>
      </c>
      <c r="D990">
        <v>10</v>
      </c>
      <c r="E990">
        <v>0</v>
      </c>
      <c r="F990">
        <v>0</v>
      </c>
      <c r="G990" s="2">
        <f t="shared" si="15"/>
        <v>42561</v>
      </c>
      <c r="H990">
        <v>18.2</v>
      </c>
      <c r="I990">
        <v>-82.1</v>
      </c>
      <c r="J990">
        <v>144</v>
      </c>
      <c r="K990">
        <v>2</v>
      </c>
    </row>
    <row r="991" spans="1:11" ht="15" customHeight="1" x14ac:dyDescent="0.2">
      <c r="A991" t="s">
        <v>17</v>
      </c>
      <c r="B991">
        <v>2016</v>
      </c>
      <c r="C991">
        <v>7</v>
      </c>
      <c r="D991">
        <v>10</v>
      </c>
      <c r="E991">
        <v>1</v>
      </c>
      <c r="F991">
        <v>0</v>
      </c>
      <c r="G991" s="2">
        <f t="shared" si="15"/>
        <v>42561.041666666664</v>
      </c>
      <c r="H991">
        <v>18.100000000000001</v>
      </c>
      <c r="I991">
        <v>-82.1</v>
      </c>
      <c r="J991">
        <v>144</v>
      </c>
      <c r="K991">
        <v>2</v>
      </c>
    </row>
    <row r="992" spans="1:11" ht="15" customHeight="1" x14ac:dyDescent="0.2">
      <c r="A992" t="s">
        <v>17</v>
      </c>
      <c r="B992">
        <v>2016</v>
      </c>
      <c r="C992">
        <v>7</v>
      </c>
      <c r="D992">
        <v>10</v>
      </c>
      <c r="E992">
        <v>2</v>
      </c>
      <c r="F992">
        <v>0</v>
      </c>
      <c r="G992" s="2">
        <f t="shared" si="15"/>
        <v>42561.083333333336</v>
      </c>
      <c r="H992">
        <v>18</v>
      </c>
      <c r="I992">
        <v>-82</v>
      </c>
      <c r="J992">
        <v>144</v>
      </c>
      <c r="K992">
        <v>2</v>
      </c>
    </row>
    <row r="993" spans="1:11" ht="15" customHeight="1" x14ac:dyDescent="0.2">
      <c r="A993" t="s">
        <v>17</v>
      </c>
      <c r="B993">
        <v>2016</v>
      </c>
      <c r="C993">
        <v>7</v>
      </c>
      <c r="D993">
        <v>10</v>
      </c>
      <c r="E993">
        <v>3</v>
      </c>
      <c r="F993">
        <v>0</v>
      </c>
      <c r="G993" s="2">
        <f t="shared" si="15"/>
        <v>42561.125</v>
      </c>
      <c r="H993">
        <v>17.899999999999999</v>
      </c>
      <c r="I993">
        <v>-81.900000000000006</v>
      </c>
      <c r="J993">
        <v>144</v>
      </c>
      <c r="K993">
        <v>2</v>
      </c>
    </row>
    <row r="994" spans="1:11" ht="15" customHeight="1" x14ac:dyDescent="0.2">
      <c r="A994" t="s">
        <v>17</v>
      </c>
      <c r="B994">
        <v>2016</v>
      </c>
      <c r="C994">
        <v>7</v>
      </c>
      <c r="D994">
        <v>10</v>
      </c>
      <c r="E994">
        <v>4</v>
      </c>
      <c r="F994">
        <v>0</v>
      </c>
      <c r="G994" s="2">
        <f t="shared" si="15"/>
        <v>42561.166666666664</v>
      </c>
      <c r="H994">
        <v>17.8</v>
      </c>
      <c r="I994">
        <v>-81.8</v>
      </c>
      <c r="J994">
        <v>144</v>
      </c>
      <c r="K994">
        <v>2</v>
      </c>
    </row>
    <row r="995" spans="1:11" ht="15" customHeight="1" x14ac:dyDescent="0.2">
      <c r="A995" t="s">
        <v>17</v>
      </c>
      <c r="B995">
        <v>2016</v>
      </c>
      <c r="C995">
        <v>7</v>
      </c>
      <c r="D995">
        <v>10</v>
      </c>
      <c r="E995">
        <v>5</v>
      </c>
      <c r="F995">
        <v>0</v>
      </c>
      <c r="G995" s="2">
        <f t="shared" si="15"/>
        <v>42561.208333333336</v>
      </c>
      <c r="H995">
        <v>17.7</v>
      </c>
      <c r="I995">
        <v>-81.8</v>
      </c>
      <c r="J995">
        <v>144</v>
      </c>
      <c r="K995">
        <v>2</v>
      </c>
    </row>
    <row r="996" spans="1:11" ht="15" customHeight="1" x14ac:dyDescent="0.2">
      <c r="A996" t="s">
        <v>17</v>
      </c>
      <c r="B996">
        <v>2016</v>
      </c>
      <c r="C996">
        <v>7</v>
      </c>
      <c r="D996">
        <v>10</v>
      </c>
      <c r="E996">
        <v>6</v>
      </c>
      <c r="F996">
        <v>0</v>
      </c>
      <c r="G996" s="2">
        <f t="shared" si="15"/>
        <v>42561.25</v>
      </c>
      <c r="H996">
        <v>17.600000000000001</v>
      </c>
      <c r="I996">
        <v>-81.7</v>
      </c>
      <c r="J996">
        <v>144</v>
      </c>
      <c r="K996">
        <v>2</v>
      </c>
    </row>
    <row r="997" spans="1:11" ht="15" customHeight="1" x14ac:dyDescent="0.2">
      <c r="A997" t="s">
        <v>17</v>
      </c>
      <c r="B997">
        <v>2016</v>
      </c>
      <c r="C997">
        <v>7</v>
      </c>
      <c r="D997">
        <v>10</v>
      </c>
      <c r="E997">
        <v>7</v>
      </c>
      <c r="F997">
        <v>0</v>
      </c>
      <c r="G997" s="2">
        <f t="shared" si="15"/>
        <v>42561.291666666664</v>
      </c>
      <c r="H997">
        <v>17.5</v>
      </c>
      <c r="I997">
        <v>-81.599999999999994</v>
      </c>
      <c r="J997">
        <v>144</v>
      </c>
      <c r="K997">
        <v>2</v>
      </c>
    </row>
    <row r="998" spans="1:11" ht="15" customHeight="1" x14ac:dyDescent="0.2">
      <c r="A998" t="s">
        <v>17</v>
      </c>
      <c r="B998">
        <v>2016</v>
      </c>
      <c r="C998">
        <v>7</v>
      </c>
      <c r="D998">
        <v>10</v>
      </c>
      <c r="E998">
        <v>8</v>
      </c>
      <c r="F998">
        <v>0</v>
      </c>
      <c r="G998" s="2">
        <f t="shared" si="15"/>
        <v>42561.333333333336</v>
      </c>
      <c r="H998">
        <v>17.399999999999999</v>
      </c>
      <c r="I998">
        <v>-81.5</v>
      </c>
      <c r="J998">
        <v>126</v>
      </c>
      <c r="K998">
        <v>2</v>
      </c>
    </row>
    <row r="999" spans="1:11" ht="15" customHeight="1" x14ac:dyDescent="0.2">
      <c r="A999" t="s">
        <v>17</v>
      </c>
      <c r="B999">
        <v>2016</v>
      </c>
      <c r="C999">
        <v>7</v>
      </c>
      <c r="D999">
        <v>10</v>
      </c>
      <c r="E999">
        <v>9</v>
      </c>
      <c r="F999">
        <v>0</v>
      </c>
      <c r="G999" s="2">
        <f t="shared" si="15"/>
        <v>42561.375</v>
      </c>
      <c r="H999">
        <v>17.3</v>
      </c>
      <c r="I999">
        <v>-81.5</v>
      </c>
      <c r="J999">
        <v>144</v>
      </c>
      <c r="K999">
        <v>2</v>
      </c>
    </row>
    <row r="1000" spans="1:11" ht="15" customHeight="1" x14ac:dyDescent="0.2">
      <c r="A1000" t="s">
        <v>17</v>
      </c>
      <c r="B1000">
        <v>2016</v>
      </c>
      <c r="C1000">
        <v>7</v>
      </c>
      <c r="D1000">
        <v>10</v>
      </c>
      <c r="E1000">
        <v>10</v>
      </c>
      <c r="F1000">
        <v>0</v>
      </c>
      <c r="G1000" s="2">
        <f t="shared" si="15"/>
        <v>42561.416666666664</v>
      </c>
      <c r="H1000">
        <v>17.2</v>
      </c>
      <c r="I1000">
        <v>-81.400000000000006</v>
      </c>
      <c r="J1000">
        <v>180</v>
      </c>
      <c r="K1000">
        <v>5</v>
      </c>
    </row>
    <row r="1001" spans="1:11" ht="15" customHeight="1" x14ac:dyDescent="0.2">
      <c r="A1001" t="s">
        <v>17</v>
      </c>
      <c r="B1001">
        <v>2016</v>
      </c>
      <c r="C1001">
        <v>7</v>
      </c>
      <c r="D1001">
        <v>10</v>
      </c>
      <c r="E1001">
        <v>11</v>
      </c>
      <c r="F1001">
        <v>0</v>
      </c>
      <c r="G1001" s="2">
        <f t="shared" si="15"/>
        <v>42561.458333333336</v>
      </c>
      <c r="H1001">
        <v>17.100000000000001</v>
      </c>
      <c r="I1001">
        <v>-81.3</v>
      </c>
      <c r="J1001">
        <v>180</v>
      </c>
      <c r="K1001">
        <v>2</v>
      </c>
    </row>
    <row r="1002" spans="1:11" ht="15" customHeight="1" x14ac:dyDescent="0.2">
      <c r="A1002" t="s">
        <v>17</v>
      </c>
      <c r="B1002">
        <v>2016</v>
      </c>
      <c r="C1002">
        <v>7</v>
      </c>
      <c r="D1002">
        <v>10</v>
      </c>
      <c r="E1002">
        <v>12</v>
      </c>
      <c r="F1002">
        <v>0</v>
      </c>
      <c r="G1002" s="2">
        <f t="shared" si="15"/>
        <v>42561.5</v>
      </c>
      <c r="H1002">
        <v>17.100000000000001</v>
      </c>
      <c r="I1002">
        <v>-81.2</v>
      </c>
      <c r="J1002">
        <v>126</v>
      </c>
      <c r="K1002">
        <v>5</v>
      </c>
    </row>
    <row r="1003" spans="1:11" ht="15" customHeight="1" x14ac:dyDescent="0.2">
      <c r="A1003" t="s">
        <v>17</v>
      </c>
      <c r="B1003">
        <v>2016</v>
      </c>
      <c r="C1003">
        <v>7</v>
      </c>
      <c r="D1003">
        <v>10</v>
      </c>
      <c r="E1003">
        <v>13</v>
      </c>
      <c r="F1003">
        <v>0</v>
      </c>
      <c r="G1003" s="2">
        <f t="shared" si="15"/>
        <v>42561.541666666664</v>
      </c>
      <c r="H1003">
        <v>17</v>
      </c>
      <c r="I1003">
        <v>-81.099999999999994</v>
      </c>
      <c r="J1003">
        <v>144</v>
      </c>
      <c r="K1003">
        <v>2</v>
      </c>
    </row>
    <row r="1004" spans="1:11" ht="15" customHeight="1" x14ac:dyDescent="0.2">
      <c r="A1004" t="s">
        <v>17</v>
      </c>
      <c r="B1004">
        <v>2016</v>
      </c>
      <c r="C1004">
        <v>7</v>
      </c>
      <c r="D1004">
        <v>10</v>
      </c>
      <c r="E1004">
        <v>14</v>
      </c>
      <c r="F1004">
        <v>0</v>
      </c>
      <c r="G1004" s="2">
        <f t="shared" si="15"/>
        <v>42561.583333333336</v>
      </c>
      <c r="H1004">
        <v>16.899999999999999</v>
      </c>
      <c r="I1004">
        <v>-81.099999999999994</v>
      </c>
      <c r="J1004">
        <v>162</v>
      </c>
      <c r="K1004">
        <v>2</v>
      </c>
    </row>
    <row r="1005" spans="1:11" ht="15" customHeight="1" x14ac:dyDescent="0.2">
      <c r="A1005" t="s">
        <v>17</v>
      </c>
      <c r="B1005">
        <v>2016</v>
      </c>
      <c r="C1005">
        <v>7</v>
      </c>
      <c r="D1005">
        <v>10</v>
      </c>
      <c r="E1005">
        <v>15</v>
      </c>
      <c r="F1005">
        <v>0</v>
      </c>
      <c r="G1005" s="2">
        <f t="shared" si="15"/>
        <v>42561.625</v>
      </c>
      <c r="H1005">
        <v>16.8</v>
      </c>
      <c r="I1005">
        <v>-81</v>
      </c>
      <c r="J1005">
        <v>126</v>
      </c>
      <c r="K1005">
        <v>2</v>
      </c>
    </row>
    <row r="1006" spans="1:11" ht="15" customHeight="1" x14ac:dyDescent="0.2">
      <c r="A1006" t="s">
        <v>17</v>
      </c>
      <c r="B1006">
        <v>2016</v>
      </c>
      <c r="C1006">
        <v>7</v>
      </c>
      <c r="D1006">
        <v>10</v>
      </c>
      <c r="E1006">
        <v>16</v>
      </c>
      <c r="F1006">
        <v>0</v>
      </c>
      <c r="G1006" s="2">
        <f t="shared" si="15"/>
        <v>42561.666666666664</v>
      </c>
      <c r="H1006">
        <v>16.7</v>
      </c>
      <c r="I1006">
        <v>-81</v>
      </c>
      <c r="J1006">
        <v>180</v>
      </c>
      <c r="K1006">
        <v>2</v>
      </c>
    </row>
    <row r="1007" spans="1:11" ht="15" customHeight="1" x14ac:dyDescent="0.2">
      <c r="A1007" t="s">
        <v>17</v>
      </c>
      <c r="B1007">
        <v>2016</v>
      </c>
      <c r="C1007">
        <v>7</v>
      </c>
      <c r="D1007">
        <v>10</v>
      </c>
      <c r="E1007">
        <v>17</v>
      </c>
      <c r="F1007">
        <v>0</v>
      </c>
      <c r="G1007" s="2">
        <f t="shared" si="15"/>
        <v>42561.708333333336</v>
      </c>
      <c r="H1007">
        <v>16.600000000000001</v>
      </c>
      <c r="I1007">
        <v>-80.900000000000006</v>
      </c>
      <c r="J1007">
        <v>162</v>
      </c>
      <c r="K1007">
        <v>2</v>
      </c>
    </row>
    <row r="1008" spans="1:11" ht="15" customHeight="1" x14ac:dyDescent="0.2">
      <c r="A1008" t="s">
        <v>17</v>
      </c>
      <c r="B1008">
        <v>2016</v>
      </c>
      <c r="C1008">
        <v>7</v>
      </c>
      <c r="D1008">
        <v>10</v>
      </c>
      <c r="E1008">
        <v>18</v>
      </c>
      <c r="F1008">
        <v>0</v>
      </c>
      <c r="G1008" s="2">
        <f t="shared" si="15"/>
        <v>42561.75</v>
      </c>
      <c r="H1008">
        <v>16.5</v>
      </c>
      <c r="I1008">
        <v>-80.900000000000006</v>
      </c>
      <c r="J1008">
        <v>144</v>
      </c>
      <c r="K1008">
        <v>2</v>
      </c>
    </row>
    <row r="1009" spans="1:11" ht="15" customHeight="1" x14ac:dyDescent="0.2">
      <c r="A1009" t="s">
        <v>17</v>
      </c>
      <c r="B1009">
        <v>2016</v>
      </c>
      <c r="C1009">
        <v>7</v>
      </c>
      <c r="D1009">
        <v>10</v>
      </c>
      <c r="E1009">
        <v>19</v>
      </c>
      <c r="F1009">
        <v>0</v>
      </c>
      <c r="G1009" s="2">
        <f t="shared" si="15"/>
        <v>42561.791666666664</v>
      </c>
      <c r="H1009">
        <v>16.399999999999999</v>
      </c>
      <c r="I1009">
        <v>-80.900000000000006</v>
      </c>
      <c r="J1009">
        <v>162</v>
      </c>
      <c r="K1009">
        <v>2</v>
      </c>
    </row>
    <row r="1010" spans="1:11" ht="15" customHeight="1" x14ac:dyDescent="0.2">
      <c r="A1010" t="s">
        <v>17</v>
      </c>
      <c r="B1010">
        <v>2016</v>
      </c>
      <c r="C1010">
        <v>7</v>
      </c>
      <c r="D1010">
        <v>10</v>
      </c>
      <c r="E1010">
        <v>20</v>
      </c>
      <c r="F1010">
        <v>0</v>
      </c>
      <c r="G1010" s="2">
        <f t="shared" si="15"/>
        <v>42561.833333333336</v>
      </c>
      <c r="H1010">
        <v>16.3</v>
      </c>
      <c r="I1010">
        <v>-80.8</v>
      </c>
      <c r="J1010">
        <v>162</v>
      </c>
      <c r="K1010">
        <v>2</v>
      </c>
    </row>
    <row r="1011" spans="1:11" ht="15" customHeight="1" x14ac:dyDescent="0.2">
      <c r="A1011" t="s">
        <v>17</v>
      </c>
      <c r="B1011">
        <v>2016</v>
      </c>
      <c r="C1011">
        <v>7</v>
      </c>
      <c r="D1011">
        <v>10</v>
      </c>
      <c r="E1011">
        <v>21</v>
      </c>
      <c r="F1011">
        <v>0</v>
      </c>
      <c r="G1011" s="2">
        <f t="shared" si="15"/>
        <v>42561.875</v>
      </c>
      <c r="H1011">
        <v>16.2</v>
      </c>
      <c r="I1011">
        <v>-80.8</v>
      </c>
      <c r="J1011">
        <v>162</v>
      </c>
      <c r="K1011">
        <v>2</v>
      </c>
    </row>
    <row r="1012" spans="1:11" ht="15" customHeight="1" x14ac:dyDescent="0.2">
      <c r="A1012" t="s">
        <v>17</v>
      </c>
      <c r="B1012">
        <v>2016</v>
      </c>
      <c r="C1012">
        <v>7</v>
      </c>
      <c r="D1012">
        <v>10</v>
      </c>
      <c r="E1012">
        <v>22</v>
      </c>
      <c r="F1012">
        <v>0</v>
      </c>
      <c r="G1012" s="2">
        <f t="shared" si="15"/>
        <v>42561.916666666664</v>
      </c>
      <c r="H1012">
        <v>16.100000000000001</v>
      </c>
      <c r="I1012">
        <v>-80.8</v>
      </c>
      <c r="J1012">
        <v>162</v>
      </c>
      <c r="K1012">
        <v>2</v>
      </c>
    </row>
    <row r="1013" spans="1:11" ht="15" customHeight="1" x14ac:dyDescent="0.2">
      <c r="A1013" t="s">
        <v>17</v>
      </c>
      <c r="B1013">
        <v>2016</v>
      </c>
      <c r="C1013">
        <v>7</v>
      </c>
      <c r="D1013">
        <v>10</v>
      </c>
      <c r="E1013">
        <v>23</v>
      </c>
      <c r="F1013">
        <v>0</v>
      </c>
      <c r="G1013" s="2">
        <f t="shared" si="15"/>
        <v>42561.958333333336</v>
      </c>
      <c r="H1013">
        <v>16</v>
      </c>
      <c r="I1013">
        <v>-80.7</v>
      </c>
      <c r="J1013">
        <v>162</v>
      </c>
      <c r="K1013">
        <v>2</v>
      </c>
    </row>
    <row r="1014" spans="1:11" ht="15" customHeight="1" x14ac:dyDescent="0.2">
      <c r="A1014" t="s">
        <v>17</v>
      </c>
      <c r="B1014">
        <v>2016</v>
      </c>
      <c r="C1014">
        <v>7</v>
      </c>
      <c r="D1014">
        <v>11</v>
      </c>
      <c r="E1014">
        <v>0</v>
      </c>
      <c r="F1014">
        <v>0</v>
      </c>
      <c r="G1014" s="2">
        <f t="shared" si="15"/>
        <v>42562</v>
      </c>
      <c r="H1014">
        <v>15.9</v>
      </c>
      <c r="I1014">
        <v>-80.7</v>
      </c>
      <c r="J1014">
        <v>162</v>
      </c>
      <c r="K1014">
        <v>5</v>
      </c>
    </row>
    <row r="1015" spans="1:11" ht="15" customHeight="1" x14ac:dyDescent="0.2">
      <c r="A1015" t="s">
        <v>17</v>
      </c>
      <c r="B1015">
        <v>2016</v>
      </c>
      <c r="C1015">
        <v>7</v>
      </c>
      <c r="D1015">
        <v>11</v>
      </c>
      <c r="E1015">
        <v>1</v>
      </c>
      <c r="F1015">
        <v>0</v>
      </c>
      <c r="G1015" s="2">
        <f t="shared" si="15"/>
        <v>42562.041666666664</v>
      </c>
      <c r="H1015">
        <v>15.8</v>
      </c>
      <c r="I1015">
        <v>-80.7</v>
      </c>
      <c r="J1015">
        <v>180</v>
      </c>
      <c r="K1015">
        <v>5</v>
      </c>
    </row>
    <row r="1016" spans="1:11" ht="15" customHeight="1" x14ac:dyDescent="0.2">
      <c r="A1016" t="s">
        <v>17</v>
      </c>
      <c r="B1016">
        <v>2016</v>
      </c>
      <c r="C1016">
        <v>7</v>
      </c>
      <c r="D1016">
        <v>11</v>
      </c>
      <c r="E1016">
        <v>2</v>
      </c>
      <c r="F1016">
        <v>0</v>
      </c>
      <c r="G1016" s="2">
        <f t="shared" si="15"/>
        <v>42562.083333333336</v>
      </c>
      <c r="H1016">
        <v>15.6</v>
      </c>
      <c r="I1016">
        <v>-80.7</v>
      </c>
      <c r="J1016">
        <v>180</v>
      </c>
      <c r="K1016">
        <v>5</v>
      </c>
    </row>
    <row r="1017" spans="1:11" ht="15" customHeight="1" x14ac:dyDescent="0.2">
      <c r="A1017" t="s">
        <v>17</v>
      </c>
      <c r="B1017">
        <v>2016</v>
      </c>
      <c r="C1017">
        <v>7</v>
      </c>
      <c r="D1017">
        <v>11</v>
      </c>
      <c r="E1017">
        <v>3</v>
      </c>
      <c r="F1017">
        <v>0</v>
      </c>
      <c r="G1017" s="2">
        <f t="shared" si="15"/>
        <v>42562.125</v>
      </c>
      <c r="H1017">
        <v>15.5</v>
      </c>
      <c r="I1017">
        <v>-80.7</v>
      </c>
      <c r="J1017">
        <v>180</v>
      </c>
      <c r="K1017">
        <v>5</v>
      </c>
    </row>
    <row r="1018" spans="1:11" ht="15" customHeight="1" x14ac:dyDescent="0.2">
      <c r="A1018" t="s">
        <v>17</v>
      </c>
      <c r="B1018">
        <v>2016</v>
      </c>
      <c r="C1018">
        <v>7</v>
      </c>
      <c r="D1018">
        <v>11</v>
      </c>
      <c r="E1018">
        <v>4</v>
      </c>
      <c r="F1018">
        <v>0</v>
      </c>
      <c r="G1018" s="2">
        <f t="shared" si="15"/>
        <v>42562.166666666664</v>
      </c>
      <c r="H1018">
        <v>15.4</v>
      </c>
      <c r="I1018">
        <v>-80.7</v>
      </c>
      <c r="J1018">
        <v>180</v>
      </c>
      <c r="K1018">
        <v>5</v>
      </c>
    </row>
    <row r="1019" spans="1:11" ht="15" customHeight="1" x14ac:dyDescent="0.2">
      <c r="A1019" t="s">
        <v>17</v>
      </c>
      <c r="B1019">
        <v>2016</v>
      </c>
      <c r="C1019">
        <v>7</v>
      </c>
      <c r="D1019">
        <v>11</v>
      </c>
      <c r="E1019">
        <v>5</v>
      </c>
      <c r="F1019">
        <v>0</v>
      </c>
      <c r="G1019" s="2">
        <f t="shared" si="15"/>
        <v>42562.208333333336</v>
      </c>
      <c r="H1019">
        <v>15.2</v>
      </c>
      <c r="I1019">
        <v>-80.7</v>
      </c>
      <c r="J1019">
        <v>180</v>
      </c>
      <c r="K1019">
        <v>5</v>
      </c>
    </row>
    <row r="1020" spans="1:11" ht="15" customHeight="1" x14ac:dyDescent="0.2">
      <c r="A1020" t="s">
        <v>17</v>
      </c>
      <c r="B1020">
        <v>2016</v>
      </c>
      <c r="C1020">
        <v>7</v>
      </c>
      <c r="D1020">
        <v>11</v>
      </c>
      <c r="E1020">
        <v>6</v>
      </c>
      <c r="F1020">
        <v>0</v>
      </c>
      <c r="G1020" s="2">
        <f t="shared" si="15"/>
        <v>42562.25</v>
      </c>
      <c r="H1020">
        <v>15.1</v>
      </c>
      <c r="I1020">
        <v>-80.7</v>
      </c>
      <c r="J1020">
        <v>180</v>
      </c>
      <c r="K1020">
        <v>2</v>
      </c>
    </row>
    <row r="1021" spans="1:11" ht="15" customHeight="1" x14ac:dyDescent="0.2">
      <c r="A1021" t="s">
        <v>17</v>
      </c>
      <c r="B1021">
        <v>2016</v>
      </c>
      <c r="C1021">
        <v>7</v>
      </c>
      <c r="D1021">
        <v>11</v>
      </c>
      <c r="E1021">
        <v>7</v>
      </c>
      <c r="F1021">
        <v>0</v>
      </c>
      <c r="G1021" s="2">
        <f t="shared" si="15"/>
        <v>42562.291666666664</v>
      </c>
      <c r="H1021">
        <v>15</v>
      </c>
      <c r="I1021">
        <v>-80.7</v>
      </c>
      <c r="J1021">
        <v>180</v>
      </c>
      <c r="K1021">
        <v>5</v>
      </c>
    </row>
    <row r="1022" spans="1:11" ht="15" customHeight="1" x14ac:dyDescent="0.2">
      <c r="A1022" t="s">
        <v>17</v>
      </c>
      <c r="B1022">
        <v>2016</v>
      </c>
      <c r="C1022">
        <v>7</v>
      </c>
      <c r="D1022">
        <v>11</v>
      </c>
      <c r="E1022">
        <v>8</v>
      </c>
      <c r="F1022">
        <v>0</v>
      </c>
      <c r="G1022" s="2">
        <f t="shared" si="15"/>
        <v>42562.333333333336</v>
      </c>
      <c r="H1022">
        <v>14.8</v>
      </c>
      <c r="I1022">
        <v>-80.7</v>
      </c>
      <c r="J1022">
        <v>162</v>
      </c>
      <c r="K1022">
        <v>5</v>
      </c>
    </row>
    <row r="1023" spans="1:11" ht="15" customHeight="1" x14ac:dyDescent="0.2">
      <c r="A1023" t="s">
        <v>17</v>
      </c>
      <c r="B1023">
        <v>2016</v>
      </c>
      <c r="C1023">
        <v>7</v>
      </c>
      <c r="D1023">
        <v>11</v>
      </c>
      <c r="E1023">
        <v>9</v>
      </c>
      <c r="F1023">
        <v>0</v>
      </c>
      <c r="G1023" s="2">
        <f t="shared" si="15"/>
        <v>42562.375</v>
      </c>
      <c r="H1023">
        <v>14.7</v>
      </c>
      <c r="I1023">
        <v>-80.599999999999994</v>
      </c>
      <c r="J1023">
        <v>162</v>
      </c>
      <c r="K1023">
        <v>2</v>
      </c>
    </row>
    <row r="1024" spans="1:11" ht="15" customHeight="1" x14ac:dyDescent="0.2">
      <c r="A1024" t="s">
        <v>17</v>
      </c>
      <c r="B1024">
        <v>2016</v>
      </c>
      <c r="C1024">
        <v>7</v>
      </c>
      <c r="D1024">
        <v>11</v>
      </c>
      <c r="E1024">
        <v>10</v>
      </c>
      <c r="F1024">
        <v>0</v>
      </c>
      <c r="G1024" s="2">
        <f t="shared" si="15"/>
        <v>42562.416666666664</v>
      </c>
      <c r="H1024">
        <v>14.6</v>
      </c>
      <c r="I1024">
        <v>-80.599999999999994</v>
      </c>
      <c r="J1024">
        <v>162</v>
      </c>
      <c r="K1024">
        <v>5</v>
      </c>
    </row>
    <row r="1025" spans="1:11" ht="15" customHeight="1" x14ac:dyDescent="0.2">
      <c r="A1025" t="s">
        <v>17</v>
      </c>
      <c r="B1025">
        <v>2016</v>
      </c>
      <c r="C1025">
        <v>7</v>
      </c>
      <c r="D1025">
        <v>11</v>
      </c>
      <c r="E1025">
        <v>11</v>
      </c>
      <c r="F1025">
        <v>0</v>
      </c>
      <c r="G1025" s="2">
        <f t="shared" si="15"/>
        <v>42562.458333333336</v>
      </c>
      <c r="H1025">
        <v>14.5</v>
      </c>
      <c r="I1025">
        <v>-80.599999999999994</v>
      </c>
      <c r="J1025">
        <v>180</v>
      </c>
      <c r="K1025">
        <v>5</v>
      </c>
    </row>
    <row r="1026" spans="1:11" ht="15" customHeight="1" x14ac:dyDescent="0.2">
      <c r="A1026" t="s">
        <v>17</v>
      </c>
      <c r="B1026">
        <v>2016</v>
      </c>
      <c r="C1026">
        <v>7</v>
      </c>
      <c r="D1026">
        <v>11</v>
      </c>
      <c r="E1026">
        <v>12</v>
      </c>
      <c r="F1026">
        <v>0</v>
      </c>
      <c r="G1026" s="2">
        <f t="shared" ref="G1026:G1089" si="16">DATEVALUE(D1026 &amp; "/" &amp; C1026 &amp;"/" &amp; B1026)+E1026/24</f>
        <v>42562.5</v>
      </c>
      <c r="H1026">
        <v>14.3</v>
      </c>
      <c r="I1026">
        <v>-80.599999999999994</v>
      </c>
      <c r="J1026">
        <v>180</v>
      </c>
      <c r="K1026">
        <v>5</v>
      </c>
    </row>
    <row r="1027" spans="1:11" ht="15" customHeight="1" x14ac:dyDescent="0.2">
      <c r="A1027" t="s">
        <v>17</v>
      </c>
      <c r="B1027">
        <v>2016</v>
      </c>
      <c r="C1027">
        <v>7</v>
      </c>
      <c r="D1027">
        <v>11</v>
      </c>
      <c r="E1027">
        <v>13</v>
      </c>
      <c r="F1027">
        <v>0</v>
      </c>
      <c r="G1027" s="2">
        <f t="shared" si="16"/>
        <v>42562.541666666664</v>
      </c>
      <c r="H1027">
        <v>14.2</v>
      </c>
      <c r="I1027">
        <v>-80.599999999999994</v>
      </c>
      <c r="J1027">
        <v>180</v>
      </c>
      <c r="K1027">
        <v>5</v>
      </c>
    </row>
    <row r="1028" spans="1:11" ht="15" customHeight="1" x14ac:dyDescent="0.2">
      <c r="A1028" t="s">
        <v>17</v>
      </c>
      <c r="B1028">
        <v>2016</v>
      </c>
      <c r="C1028">
        <v>7</v>
      </c>
      <c r="D1028">
        <v>11</v>
      </c>
      <c r="E1028">
        <v>14</v>
      </c>
      <c r="F1028">
        <v>0</v>
      </c>
      <c r="G1028" s="2">
        <f t="shared" si="16"/>
        <v>42562.583333333336</v>
      </c>
      <c r="H1028">
        <v>14.1</v>
      </c>
      <c r="I1028">
        <v>-80.599999999999994</v>
      </c>
      <c r="J1028">
        <v>180</v>
      </c>
      <c r="K1028">
        <v>2</v>
      </c>
    </row>
    <row r="1029" spans="1:11" ht="15" customHeight="1" x14ac:dyDescent="0.2">
      <c r="A1029" t="s">
        <v>17</v>
      </c>
      <c r="B1029">
        <v>2016</v>
      </c>
      <c r="C1029">
        <v>7</v>
      </c>
      <c r="D1029">
        <v>11</v>
      </c>
      <c r="E1029">
        <v>15</v>
      </c>
      <c r="F1029">
        <v>0</v>
      </c>
      <c r="G1029" s="2">
        <f t="shared" si="16"/>
        <v>42562.625</v>
      </c>
      <c r="H1029">
        <v>13.9</v>
      </c>
      <c r="I1029">
        <v>-80.5</v>
      </c>
      <c r="J1029">
        <v>180</v>
      </c>
      <c r="K1029">
        <v>5</v>
      </c>
    </row>
    <row r="1030" spans="1:11" ht="15" customHeight="1" x14ac:dyDescent="0.2">
      <c r="A1030" t="s">
        <v>17</v>
      </c>
      <c r="B1030">
        <v>2016</v>
      </c>
      <c r="C1030">
        <v>7</v>
      </c>
      <c r="D1030">
        <v>11</v>
      </c>
      <c r="E1030">
        <v>16</v>
      </c>
      <c r="F1030">
        <v>0</v>
      </c>
      <c r="G1030" s="2">
        <f t="shared" si="16"/>
        <v>42562.666666666664</v>
      </c>
      <c r="H1030">
        <v>13.8</v>
      </c>
      <c r="I1030">
        <v>-80.5</v>
      </c>
      <c r="J1030">
        <v>180</v>
      </c>
      <c r="K1030">
        <v>2</v>
      </c>
    </row>
    <row r="1031" spans="1:11" ht="15" customHeight="1" x14ac:dyDescent="0.2">
      <c r="A1031" t="s">
        <v>17</v>
      </c>
      <c r="B1031">
        <v>2016</v>
      </c>
      <c r="C1031">
        <v>7</v>
      </c>
      <c r="D1031">
        <v>11</v>
      </c>
      <c r="E1031">
        <v>17</v>
      </c>
      <c r="F1031">
        <v>0</v>
      </c>
      <c r="G1031" s="2">
        <f t="shared" si="16"/>
        <v>42562.708333333336</v>
      </c>
      <c r="H1031">
        <v>13.7</v>
      </c>
      <c r="I1031">
        <v>-80.5</v>
      </c>
      <c r="J1031">
        <v>180</v>
      </c>
      <c r="K1031">
        <v>2</v>
      </c>
    </row>
    <row r="1032" spans="1:11" ht="15" customHeight="1" x14ac:dyDescent="0.2">
      <c r="A1032" t="s">
        <v>17</v>
      </c>
      <c r="B1032">
        <v>2016</v>
      </c>
      <c r="C1032">
        <v>7</v>
      </c>
      <c r="D1032">
        <v>11</v>
      </c>
      <c r="E1032">
        <v>18</v>
      </c>
      <c r="F1032">
        <v>0</v>
      </c>
      <c r="G1032" s="2">
        <f t="shared" si="16"/>
        <v>42562.75</v>
      </c>
      <c r="H1032">
        <v>13.6</v>
      </c>
      <c r="I1032">
        <v>-80.5</v>
      </c>
      <c r="J1032">
        <v>180</v>
      </c>
      <c r="K1032">
        <v>2</v>
      </c>
    </row>
    <row r="1033" spans="1:11" ht="15" customHeight="1" x14ac:dyDescent="0.2">
      <c r="A1033" t="s">
        <v>17</v>
      </c>
      <c r="B1033">
        <v>2016</v>
      </c>
      <c r="C1033">
        <v>7</v>
      </c>
      <c r="D1033">
        <v>11</v>
      </c>
      <c r="E1033">
        <v>19</v>
      </c>
      <c r="F1033">
        <v>0</v>
      </c>
      <c r="G1033" s="2">
        <f t="shared" si="16"/>
        <v>42562.791666666664</v>
      </c>
      <c r="H1033">
        <v>13.5</v>
      </c>
      <c r="I1033">
        <v>-80.5</v>
      </c>
      <c r="J1033">
        <v>180</v>
      </c>
      <c r="K1033">
        <v>2</v>
      </c>
    </row>
    <row r="1034" spans="1:11" ht="15" customHeight="1" x14ac:dyDescent="0.2">
      <c r="A1034" t="s">
        <v>17</v>
      </c>
      <c r="B1034">
        <v>2016</v>
      </c>
      <c r="C1034">
        <v>7</v>
      </c>
      <c r="D1034">
        <v>11</v>
      </c>
      <c r="E1034">
        <v>20</v>
      </c>
      <c r="F1034">
        <v>0</v>
      </c>
      <c r="G1034" s="2">
        <f t="shared" si="16"/>
        <v>42562.833333333336</v>
      </c>
      <c r="H1034">
        <v>13.4</v>
      </c>
      <c r="I1034">
        <v>-80.5</v>
      </c>
      <c r="J1034">
        <v>180</v>
      </c>
      <c r="K1034">
        <v>2</v>
      </c>
    </row>
    <row r="1035" spans="1:11" ht="15" customHeight="1" x14ac:dyDescent="0.2">
      <c r="A1035" t="s">
        <v>17</v>
      </c>
      <c r="B1035">
        <v>2016</v>
      </c>
      <c r="C1035">
        <v>7</v>
      </c>
      <c r="D1035">
        <v>11</v>
      </c>
      <c r="E1035">
        <v>21</v>
      </c>
      <c r="F1035">
        <v>0</v>
      </c>
      <c r="G1035" s="2">
        <f t="shared" si="16"/>
        <v>42562.875</v>
      </c>
      <c r="H1035">
        <v>13.3</v>
      </c>
      <c r="I1035">
        <v>-80.400000000000006</v>
      </c>
      <c r="J1035">
        <v>180</v>
      </c>
      <c r="K1035">
        <v>2</v>
      </c>
    </row>
    <row r="1036" spans="1:11" ht="15" customHeight="1" x14ac:dyDescent="0.2">
      <c r="A1036" t="s">
        <v>17</v>
      </c>
      <c r="B1036">
        <v>2016</v>
      </c>
      <c r="C1036">
        <v>7</v>
      </c>
      <c r="D1036">
        <v>11</v>
      </c>
      <c r="E1036">
        <v>22</v>
      </c>
      <c r="F1036">
        <v>0</v>
      </c>
      <c r="G1036" s="2">
        <f t="shared" si="16"/>
        <v>42562.916666666664</v>
      </c>
      <c r="H1036">
        <v>13.2</v>
      </c>
      <c r="I1036">
        <v>-80.400000000000006</v>
      </c>
      <c r="J1036">
        <v>162</v>
      </c>
      <c r="K1036">
        <v>2</v>
      </c>
    </row>
    <row r="1037" spans="1:11" ht="15" customHeight="1" x14ac:dyDescent="0.2">
      <c r="A1037" t="s">
        <v>17</v>
      </c>
      <c r="B1037">
        <v>2016</v>
      </c>
      <c r="C1037">
        <v>7</v>
      </c>
      <c r="D1037">
        <v>11</v>
      </c>
      <c r="E1037">
        <v>23</v>
      </c>
      <c r="F1037">
        <v>0</v>
      </c>
      <c r="G1037" s="2">
        <f t="shared" si="16"/>
        <v>42562.958333333336</v>
      </c>
      <c r="H1037">
        <v>13.1</v>
      </c>
      <c r="I1037">
        <v>-80.400000000000006</v>
      </c>
      <c r="J1037">
        <v>162</v>
      </c>
      <c r="K1037">
        <v>2</v>
      </c>
    </row>
    <row r="1038" spans="1:11" ht="15" customHeight="1" x14ac:dyDescent="0.2">
      <c r="A1038" t="s">
        <v>17</v>
      </c>
      <c r="B1038">
        <v>2016</v>
      </c>
      <c r="C1038">
        <v>7</v>
      </c>
      <c r="D1038">
        <v>12</v>
      </c>
      <c r="E1038">
        <v>0</v>
      </c>
      <c r="F1038">
        <v>0</v>
      </c>
      <c r="G1038" s="2">
        <f t="shared" si="16"/>
        <v>42563</v>
      </c>
      <c r="H1038">
        <v>13</v>
      </c>
      <c r="I1038">
        <v>-80.400000000000006</v>
      </c>
      <c r="J1038">
        <v>180</v>
      </c>
      <c r="K1038">
        <v>5</v>
      </c>
    </row>
    <row r="1039" spans="1:11" ht="15" customHeight="1" x14ac:dyDescent="0.2">
      <c r="A1039" t="s">
        <v>17</v>
      </c>
      <c r="B1039">
        <v>2016</v>
      </c>
      <c r="C1039">
        <v>7</v>
      </c>
      <c r="D1039">
        <v>12</v>
      </c>
      <c r="E1039">
        <v>1</v>
      </c>
      <c r="F1039">
        <v>0</v>
      </c>
      <c r="G1039" s="2">
        <f t="shared" si="16"/>
        <v>42563.041666666664</v>
      </c>
      <c r="H1039">
        <v>12.9</v>
      </c>
      <c r="I1039">
        <v>-80.400000000000006</v>
      </c>
      <c r="J1039">
        <v>180</v>
      </c>
      <c r="K1039">
        <v>2</v>
      </c>
    </row>
    <row r="1040" spans="1:11" ht="15" customHeight="1" x14ac:dyDescent="0.2">
      <c r="A1040" t="s">
        <v>17</v>
      </c>
      <c r="B1040">
        <v>2016</v>
      </c>
      <c r="C1040">
        <v>7</v>
      </c>
      <c r="D1040">
        <v>12</v>
      </c>
      <c r="E1040">
        <v>2</v>
      </c>
      <c r="F1040">
        <v>0</v>
      </c>
      <c r="G1040" s="2">
        <f t="shared" si="16"/>
        <v>42563.083333333336</v>
      </c>
      <c r="H1040">
        <v>12.8</v>
      </c>
      <c r="I1040">
        <v>-80.3</v>
      </c>
      <c r="J1040">
        <v>180</v>
      </c>
      <c r="K1040">
        <v>2</v>
      </c>
    </row>
    <row r="1041" spans="1:11" ht="15" customHeight="1" x14ac:dyDescent="0.2">
      <c r="A1041" t="s">
        <v>17</v>
      </c>
      <c r="B1041">
        <v>2016</v>
      </c>
      <c r="C1041">
        <v>7</v>
      </c>
      <c r="D1041">
        <v>12</v>
      </c>
      <c r="E1041">
        <v>3</v>
      </c>
      <c r="F1041">
        <v>0</v>
      </c>
      <c r="G1041" s="2">
        <f t="shared" si="16"/>
        <v>42563.125</v>
      </c>
      <c r="H1041">
        <v>12.6</v>
      </c>
      <c r="I1041">
        <v>-80.3</v>
      </c>
      <c r="J1041">
        <v>180</v>
      </c>
      <c r="K1041">
        <v>5</v>
      </c>
    </row>
    <row r="1042" spans="1:11" ht="15" customHeight="1" x14ac:dyDescent="0.2">
      <c r="A1042" t="s">
        <v>17</v>
      </c>
      <c r="B1042">
        <v>2016</v>
      </c>
      <c r="C1042">
        <v>7</v>
      </c>
      <c r="D1042">
        <v>12</v>
      </c>
      <c r="E1042">
        <v>4</v>
      </c>
      <c r="F1042">
        <v>0</v>
      </c>
      <c r="G1042" s="2">
        <f t="shared" si="16"/>
        <v>42563.166666666664</v>
      </c>
      <c r="H1042">
        <v>12.5</v>
      </c>
      <c r="I1042">
        <v>-80.3</v>
      </c>
      <c r="J1042">
        <v>162</v>
      </c>
      <c r="K1042">
        <v>5</v>
      </c>
    </row>
    <row r="1043" spans="1:11" ht="15" customHeight="1" x14ac:dyDescent="0.2">
      <c r="A1043" t="s">
        <v>17</v>
      </c>
      <c r="B1043">
        <v>2016</v>
      </c>
      <c r="C1043">
        <v>7</v>
      </c>
      <c r="D1043">
        <v>12</v>
      </c>
      <c r="E1043">
        <v>5</v>
      </c>
      <c r="F1043">
        <v>0</v>
      </c>
      <c r="G1043" s="2">
        <f t="shared" si="16"/>
        <v>42563.208333333336</v>
      </c>
      <c r="H1043">
        <v>12.4</v>
      </c>
      <c r="I1043">
        <v>-80.3</v>
      </c>
      <c r="J1043">
        <v>198</v>
      </c>
      <c r="K1043">
        <v>5</v>
      </c>
    </row>
    <row r="1044" spans="1:11" ht="15" customHeight="1" x14ac:dyDescent="0.2">
      <c r="A1044" t="s">
        <v>17</v>
      </c>
      <c r="B1044">
        <v>2016</v>
      </c>
      <c r="C1044">
        <v>7</v>
      </c>
      <c r="D1044">
        <v>12</v>
      </c>
      <c r="E1044">
        <v>6</v>
      </c>
      <c r="F1044">
        <v>0</v>
      </c>
      <c r="G1044" s="2">
        <f t="shared" si="16"/>
        <v>42563.25</v>
      </c>
      <c r="H1044">
        <v>12.2</v>
      </c>
      <c r="I1044">
        <v>-80.3</v>
      </c>
      <c r="J1044">
        <v>198</v>
      </c>
      <c r="K1044">
        <v>5</v>
      </c>
    </row>
    <row r="1045" spans="1:11" ht="15" customHeight="1" x14ac:dyDescent="0.2">
      <c r="A1045" t="s">
        <v>17</v>
      </c>
      <c r="B1045">
        <v>2016</v>
      </c>
      <c r="C1045">
        <v>7</v>
      </c>
      <c r="D1045">
        <v>12</v>
      </c>
      <c r="E1045">
        <v>7</v>
      </c>
      <c r="F1045">
        <v>0</v>
      </c>
      <c r="G1045" s="2">
        <f t="shared" si="16"/>
        <v>42563.291666666664</v>
      </c>
      <c r="H1045">
        <v>12.1</v>
      </c>
      <c r="I1045">
        <v>-80.3</v>
      </c>
      <c r="J1045">
        <v>180</v>
      </c>
      <c r="K1045">
        <v>5</v>
      </c>
    </row>
    <row r="1046" spans="1:11" ht="15" customHeight="1" x14ac:dyDescent="0.2">
      <c r="A1046" t="s">
        <v>17</v>
      </c>
      <c r="B1046">
        <v>2016</v>
      </c>
      <c r="C1046">
        <v>7</v>
      </c>
      <c r="D1046">
        <v>12</v>
      </c>
      <c r="E1046">
        <v>8</v>
      </c>
      <c r="F1046">
        <v>0</v>
      </c>
      <c r="G1046" s="2">
        <f t="shared" si="16"/>
        <v>42563.333333333336</v>
      </c>
      <c r="H1046">
        <v>11.9</v>
      </c>
      <c r="I1046">
        <v>-80.3</v>
      </c>
      <c r="J1046">
        <v>180</v>
      </c>
      <c r="K1046">
        <v>5</v>
      </c>
    </row>
    <row r="1047" spans="1:11" ht="15" customHeight="1" x14ac:dyDescent="0.2">
      <c r="A1047" t="s">
        <v>17</v>
      </c>
      <c r="B1047">
        <v>2016</v>
      </c>
      <c r="C1047">
        <v>7</v>
      </c>
      <c r="D1047">
        <v>12</v>
      </c>
      <c r="E1047">
        <v>9</v>
      </c>
      <c r="F1047">
        <v>0</v>
      </c>
      <c r="G1047" s="2">
        <f t="shared" si="16"/>
        <v>42563.375</v>
      </c>
      <c r="H1047">
        <v>11.8</v>
      </c>
      <c r="I1047">
        <v>-80.3</v>
      </c>
      <c r="J1047">
        <v>162</v>
      </c>
      <c r="K1047">
        <v>2</v>
      </c>
    </row>
    <row r="1048" spans="1:11" ht="15" customHeight="1" x14ac:dyDescent="0.2">
      <c r="A1048" t="s">
        <v>17</v>
      </c>
      <c r="B1048">
        <v>2016</v>
      </c>
      <c r="C1048">
        <v>7</v>
      </c>
      <c r="D1048">
        <v>12</v>
      </c>
      <c r="E1048">
        <v>10</v>
      </c>
      <c r="F1048">
        <v>0</v>
      </c>
      <c r="G1048" s="2">
        <f t="shared" si="16"/>
        <v>42563.416666666664</v>
      </c>
      <c r="H1048">
        <v>11.7</v>
      </c>
      <c r="I1048">
        <v>-80.3</v>
      </c>
      <c r="J1048">
        <v>180</v>
      </c>
      <c r="K1048">
        <v>5</v>
      </c>
    </row>
    <row r="1049" spans="1:11" ht="15" customHeight="1" x14ac:dyDescent="0.2">
      <c r="A1049" t="s">
        <v>17</v>
      </c>
      <c r="B1049">
        <v>2016</v>
      </c>
      <c r="C1049">
        <v>7</v>
      </c>
      <c r="D1049">
        <v>12</v>
      </c>
      <c r="E1049">
        <v>11</v>
      </c>
      <c r="F1049">
        <v>0</v>
      </c>
      <c r="G1049" s="2">
        <f t="shared" si="16"/>
        <v>42563.458333333336</v>
      </c>
      <c r="H1049">
        <v>11.6</v>
      </c>
      <c r="I1049">
        <v>-80.3</v>
      </c>
      <c r="J1049">
        <v>180</v>
      </c>
      <c r="K1049">
        <v>2</v>
      </c>
    </row>
    <row r="1050" spans="1:11" ht="15" customHeight="1" x14ac:dyDescent="0.2">
      <c r="A1050" t="s">
        <v>17</v>
      </c>
      <c r="B1050">
        <v>2016</v>
      </c>
      <c r="C1050">
        <v>7</v>
      </c>
      <c r="D1050">
        <v>12</v>
      </c>
      <c r="E1050">
        <v>12</v>
      </c>
      <c r="F1050">
        <v>0</v>
      </c>
      <c r="G1050" s="2">
        <f t="shared" si="16"/>
        <v>42563.5</v>
      </c>
      <c r="H1050">
        <v>11.4</v>
      </c>
      <c r="I1050">
        <v>-80.3</v>
      </c>
      <c r="J1050">
        <v>180</v>
      </c>
      <c r="K1050">
        <v>5</v>
      </c>
    </row>
    <row r="1051" spans="1:11" ht="15" customHeight="1" x14ac:dyDescent="0.2">
      <c r="A1051" t="s">
        <v>17</v>
      </c>
      <c r="B1051">
        <v>2016</v>
      </c>
      <c r="C1051">
        <v>7</v>
      </c>
      <c r="D1051">
        <v>12</v>
      </c>
      <c r="E1051">
        <v>13</v>
      </c>
      <c r="F1051">
        <v>0</v>
      </c>
      <c r="G1051" s="2">
        <f t="shared" si="16"/>
        <v>42563.541666666664</v>
      </c>
      <c r="H1051">
        <v>11.3</v>
      </c>
      <c r="I1051">
        <v>-80.3</v>
      </c>
      <c r="J1051">
        <v>180</v>
      </c>
      <c r="K1051">
        <v>5</v>
      </c>
    </row>
    <row r="1052" spans="1:11" ht="15" customHeight="1" x14ac:dyDescent="0.2">
      <c r="A1052" t="s">
        <v>17</v>
      </c>
      <c r="B1052">
        <v>2016</v>
      </c>
      <c r="C1052">
        <v>7</v>
      </c>
      <c r="D1052">
        <v>12</v>
      </c>
      <c r="E1052">
        <v>14</v>
      </c>
      <c r="F1052">
        <v>0</v>
      </c>
      <c r="G1052" s="2">
        <f t="shared" si="16"/>
        <v>42563.583333333336</v>
      </c>
      <c r="H1052">
        <v>11.2</v>
      </c>
      <c r="I1052">
        <v>-80.3</v>
      </c>
      <c r="J1052">
        <v>162</v>
      </c>
      <c r="K1052">
        <v>2</v>
      </c>
    </row>
    <row r="1053" spans="1:11" ht="15" customHeight="1" x14ac:dyDescent="0.2">
      <c r="A1053" t="s">
        <v>17</v>
      </c>
      <c r="B1053">
        <v>2016</v>
      </c>
      <c r="C1053">
        <v>7</v>
      </c>
      <c r="D1053">
        <v>12</v>
      </c>
      <c r="E1053">
        <v>15</v>
      </c>
      <c r="F1053">
        <v>0</v>
      </c>
      <c r="G1053" s="2">
        <f t="shared" si="16"/>
        <v>42563.625</v>
      </c>
      <c r="H1053">
        <v>11.1</v>
      </c>
      <c r="I1053">
        <v>-80.400000000000006</v>
      </c>
      <c r="J1053">
        <v>216</v>
      </c>
      <c r="K1053">
        <v>2</v>
      </c>
    </row>
    <row r="1054" spans="1:11" ht="15" customHeight="1" x14ac:dyDescent="0.2">
      <c r="A1054" t="s">
        <v>17</v>
      </c>
      <c r="B1054">
        <v>2016</v>
      </c>
      <c r="C1054">
        <v>7</v>
      </c>
      <c r="D1054">
        <v>12</v>
      </c>
      <c r="E1054">
        <v>16</v>
      </c>
      <c r="F1054">
        <v>0</v>
      </c>
      <c r="G1054" s="2">
        <f t="shared" si="16"/>
        <v>42563.666666666664</v>
      </c>
      <c r="H1054">
        <v>11.1</v>
      </c>
      <c r="I1054">
        <v>-80.400000000000006</v>
      </c>
      <c r="J1054">
        <v>180</v>
      </c>
      <c r="K1054">
        <v>2</v>
      </c>
    </row>
    <row r="1055" spans="1:11" ht="15" customHeight="1" x14ac:dyDescent="0.2">
      <c r="A1055" t="s">
        <v>17</v>
      </c>
      <c r="B1055">
        <v>2016</v>
      </c>
      <c r="C1055">
        <v>7</v>
      </c>
      <c r="D1055">
        <v>12</v>
      </c>
      <c r="E1055">
        <v>17</v>
      </c>
      <c r="F1055">
        <v>0</v>
      </c>
      <c r="G1055" s="2">
        <f t="shared" si="16"/>
        <v>42563.708333333336</v>
      </c>
      <c r="H1055">
        <v>11</v>
      </c>
      <c r="I1055">
        <v>-80.400000000000006</v>
      </c>
      <c r="J1055">
        <v>198</v>
      </c>
      <c r="K1055">
        <v>2</v>
      </c>
    </row>
    <row r="1056" spans="1:11" ht="15" customHeight="1" x14ac:dyDescent="0.2">
      <c r="A1056" t="s">
        <v>17</v>
      </c>
      <c r="B1056">
        <v>2016</v>
      </c>
      <c r="C1056">
        <v>7</v>
      </c>
      <c r="D1056">
        <v>12</v>
      </c>
      <c r="E1056">
        <v>18</v>
      </c>
      <c r="F1056">
        <v>0</v>
      </c>
      <c r="G1056" s="2">
        <f t="shared" si="16"/>
        <v>42563.75</v>
      </c>
      <c r="H1056">
        <v>10.9</v>
      </c>
      <c r="I1056">
        <v>-80.400000000000006</v>
      </c>
      <c r="J1056">
        <v>180</v>
      </c>
      <c r="K1056">
        <v>2</v>
      </c>
    </row>
    <row r="1057" spans="1:17" ht="15" customHeight="1" x14ac:dyDescent="0.2">
      <c r="A1057" t="s">
        <v>17</v>
      </c>
      <c r="B1057">
        <v>2016</v>
      </c>
      <c r="C1057">
        <v>7</v>
      </c>
      <c r="D1057">
        <v>12</v>
      </c>
      <c r="E1057">
        <v>19</v>
      </c>
      <c r="F1057">
        <v>0</v>
      </c>
      <c r="G1057" s="2">
        <f t="shared" si="16"/>
        <v>42563.791666666664</v>
      </c>
      <c r="H1057">
        <v>10.8</v>
      </c>
      <c r="I1057">
        <v>-80.400000000000006</v>
      </c>
      <c r="J1057">
        <v>180</v>
      </c>
      <c r="K1057">
        <v>2</v>
      </c>
    </row>
    <row r="1058" spans="1:17" ht="15" customHeight="1" x14ac:dyDescent="0.2">
      <c r="A1058" t="s">
        <v>17</v>
      </c>
      <c r="B1058">
        <v>2016</v>
      </c>
      <c r="C1058">
        <v>7</v>
      </c>
      <c r="D1058">
        <v>12</v>
      </c>
      <c r="E1058">
        <v>20</v>
      </c>
      <c r="F1058">
        <v>0</v>
      </c>
      <c r="G1058" s="2">
        <f t="shared" si="16"/>
        <v>42563.833333333336</v>
      </c>
      <c r="H1058">
        <v>10.7</v>
      </c>
      <c r="I1058">
        <v>-80.400000000000006</v>
      </c>
      <c r="J1058">
        <v>162</v>
      </c>
      <c r="K1058">
        <v>2</v>
      </c>
    </row>
    <row r="1059" spans="1:17" ht="15" customHeight="1" x14ac:dyDescent="0.2">
      <c r="A1059" t="s">
        <v>17</v>
      </c>
      <c r="B1059">
        <v>2016</v>
      </c>
      <c r="C1059">
        <v>7</v>
      </c>
      <c r="D1059">
        <v>12</v>
      </c>
      <c r="E1059">
        <v>21</v>
      </c>
      <c r="F1059">
        <v>0</v>
      </c>
      <c r="G1059" s="2">
        <f t="shared" si="16"/>
        <v>42563.875</v>
      </c>
      <c r="H1059">
        <v>10.6</v>
      </c>
      <c r="I1059">
        <v>-80.3</v>
      </c>
      <c r="J1059">
        <v>162</v>
      </c>
      <c r="K1059">
        <v>2</v>
      </c>
    </row>
    <row r="1060" spans="1:17" ht="15" customHeight="1" x14ac:dyDescent="0.2">
      <c r="A1060" t="s">
        <v>17</v>
      </c>
      <c r="B1060">
        <v>2016</v>
      </c>
      <c r="C1060">
        <v>7</v>
      </c>
      <c r="D1060">
        <v>12</v>
      </c>
      <c r="E1060">
        <v>22</v>
      </c>
      <c r="F1060">
        <v>0</v>
      </c>
      <c r="G1060" s="2">
        <f t="shared" si="16"/>
        <v>42563.916666666664</v>
      </c>
      <c r="H1060">
        <v>10.5</v>
      </c>
      <c r="I1060">
        <v>-80.3</v>
      </c>
      <c r="J1060">
        <v>162</v>
      </c>
      <c r="K1060">
        <v>2</v>
      </c>
    </row>
    <row r="1061" spans="1:17" ht="15" customHeight="1" x14ac:dyDescent="0.2">
      <c r="A1061" t="s">
        <v>17</v>
      </c>
      <c r="B1061">
        <v>2016</v>
      </c>
      <c r="C1061">
        <v>7</v>
      </c>
      <c r="D1061">
        <v>12</v>
      </c>
      <c r="E1061">
        <v>23</v>
      </c>
      <c r="F1061">
        <v>0</v>
      </c>
      <c r="G1061" s="2">
        <f t="shared" si="16"/>
        <v>42563.958333333336</v>
      </c>
      <c r="H1061">
        <v>10.5</v>
      </c>
      <c r="I1061">
        <v>-80.3</v>
      </c>
      <c r="J1061">
        <v>162</v>
      </c>
      <c r="K1061">
        <v>2</v>
      </c>
    </row>
    <row r="1062" spans="1:17" ht="15" customHeight="1" x14ac:dyDescent="0.2">
      <c r="A1062" t="s">
        <v>17</v>
      </c>
      <c r="B1062">
        <v>2016</v>
      </c>
      <c r="C1062">
        <v>7</v>
      </c>
      <c r="D1062">
        <v>13</v>
      </c>
      <c r="E1062">
        <v>1</v>
      </c>
      <c r="F1062">
        <v>0</v>
      </c>
      <c r="G1062" s="2">
        <f t="shared" si="16"/>
        <v>42564.041666666664</v>
      </c>
      <c r="H1062">
        <v>10.3</v>
      </c>
      <c r="I1062">
        <v>-80.2</v>
      </c>
      <c r="J1062">
        <v>162</v>
      </c>
      <c r="K1062">
        <v>2</v>
      </c>
    </row>
    <row r="1063" spans="1:17" ht="15" customHeight="1" x14ac:dyDescent="0.2">
      <c r="A1063" t="s">
        <v>17</v>
      </c>
      <c r="B1063">
        <v>2016</v>
      </c>
      <c r="C1063">
        <v>7</v>
      </c>
      <c r="D1063">
        <v>13</v>
      </c>
      <c r="E1063">
        <v>2</v>
      </c>
      <c r="F1063">
        <v>0</v>
      </c>
      <c r="G1063" s="2">
        <f t="shared" si="16"/>
        <v>42564.083333333336</v>
      </c>
      <c r="H1063">
        <v>10.199999999999999</v>
      </c>
      <c r="I1063">
        <v>-80.099999999999994</v>
      </c>
      <c r="J1063">
        <v>162</v>
      </c>
      <c r="K1063">
        <v>2</v>
      </c>
    </row>
    <row r="1064" spans="1:17" ht="15" customHeight="1" x14ac:dyDescent="0.2">
      <c r="A1064" t="s">
        <v>17</v>
      </c>
      <c r="B1064">
        <v>2016</v>
      </c>
      <c r="C1064">
        <v>7</v>
      </c>
      <c r="D1064">
        <v>13</v>
      </c>
      <c r="E1064">
        <v>3</v>
      </c>
      <c r="F1064">
        <v>0</v>
      </c>
      <c r="G1064" s="2">
        <f t="shared" si="16"/>
        <v>42564.125</v>
      </c>
      <c r="H1064">
        <v>10.1</v>
      </c>
      <c r="I1064">
        <v>-80.099999999999994</v>
      </c>
      <c r="J1064">
        <v>180</v>
      </c>
      <c r="K1064">
        <v>2</v>
      </c>
      <c r="L1064">
        <v>101170</v>
      </c>
      <c r="M1064">
        <v>310</v>
      </c>
      <c r="N1064">
        <v>5</v>
      </c>
      <c r="O1064">
        <v>302.3</v>
      </c>
      <c r="Q1064">
        <v>77</v>
      </c>
    </row>
    <row r="1065" spans="1:17" ht="15" customHeight="1" x14ac:dyDescent="0.2">
      <c r="A1065" t="s">
        <v>17</v>
      </c>
      <c r="B1065">
        <v>2016</v>
      </c>
      <c r="C1065">
        <v>7</v>
      </c>
      <c r="D1065">
        <v>13</v>
      </c>
      <c r="E1065">
        <v>4</v>
      </c>
      <c r="F1065">
        <v>0</v>
      </c>
      <c r="G1065" s="2">
        <f t="shared" si="16"/>
        <v>42564.166666666664</v>
      </c>
      <c r="H1065">
        <v>10</v>
      </c>
      <c r="I1065">
        <v>-80.099999999999994</v>
      </c>
      <c r="J1065">
        <v>162</v>
      </c>
      <c r="K1065">
        <v>2</v>
      </c>
      <c r="L1065">
        <v>101200</v>
      </c>
      <c r="M1065">
        <v>310</v>
      </c>
      <c r="N1065">
        <v>4.5</v>
      </c>
      <c r="O1065">
        <v>301.60000000000002</v>
      </c>
      <c r="Q1065">
        <v>81</v>
      </c>
    </row>
    <row r="1066" spans="1:17" ht="15" customHeight="1" x14ac:dyDescent="0.2">
      <c r="A1066" t="s">
        <v>17</v>
      </c>
      <c r="B1066">
        <v>2016</v>
      </c>
      <c r="C1066">
        <v>7</v>
      </c>
      <c r="D1066">
        <v>13</v>
      </c>
      <c r="E1066">
        <v>12</v>
      </c>
      <c r="F1066">
        <v>0</v>
      </c>
      <c r="G1066" s="2">
        <f t="shared" si="16"/>
        <v>42564.5</v>
      </c>
      <c r="H1066">
        <v>9.4</v>
      </c>
      <c r="I1066">
        <v>-79.900000000000006</v>
      </c>
      <c r="J1066">
        <v>198</v>
      </c>
      <c r="K1066">
        <v>2</v>
      </c>
      <c r="L1066">
        <v>101130</v>
      </c>
      <c r="M1066">
        <v>270</v>
      </c>
      <c r="N1066">
        <v>3.5</v>
      </c>
      <c r="O1066">
        <v>300.39999999999998</v>
      </c>
      <c r="P1066">
        <v>301.89999999999998</v>
      </c>
      <c r="Q1066">
        <v>80</v>
      </c>
    </row>
    <row r="1067" spans="1:17" ht="15" customHeight="1" x14ac:dyDescent="0.2">
      <c r="A1067" t="s">
        <v>17</v>
      </c>
      <c r="B1067">
        <v>2016</v>
      </c>
      <c r="C1067">
        <v>7</v>
      </c>
      <c r="D1067">
        <v>13</v>
      </c>
      <c r="E1067">
        <v>13</v>
      </c>
      <c r="F1067">
        <v>0</v>
      </c>
      <c r="G1067" s="2">
        <f t="shared" si="16"/>
        <v>42564.541666666664</v>
      </c>
      <c r="H1067">
        <v>9.4</v>
      </c>
      <c r="I1067">
        <v>-79.900000000000006</v>
      </c>
      <c r="J1067">
        <v>234</v>
      </c>
      <c r="K1067">
        <v>2</v>
      </c>
      <c r="L1067">
        <v>101180</v>
      </c>
      <c r="M1067">
        <v>260</v>
      </c>
      <c r="N1067">
        <v>4</v>
      </c>
      <c r="O1067">
        <v>300.2</v>
      </c>
      <c r="P1067">
        <v>302.3</v>
      </c>
      <c r="Q1067">
        <v>84</v>
      </c>
    </row>
    <row r="1068" spans="1:17" ht="15" customHeight="1" x14ac:dyDescent="0.2">
      <c r="A1068" t="s">
        <v>17</v>
      </c>
      <c r="B1068">
        <v>2016</v>
      </c>
      <c r="C1068">
        <v>7</v>
      </c>
      <c r="D1068">
        <v>13</v>
      </c>
      <c r="E1068">
        <v>14</v>
      </c>
      <c r="F1068">
        <v>0</v>
      </c>
      <c r="G1068" s="2">
        <f t="shared" si="16"/>
        <v>42564.583333333336</v>
      </c>
      <c r="H1068">
        <v>9.4</v>
      </c>
      <c r="I1068">
        <v>-80</v>
      </c>
      <c r="J1068">
        <v>360</v>
      </c>
      <c r="K1068">
        <v>0</v>
      </c>
      <c r="L1068">
        <v>101270</v>
      </c>
      <c r="M1068">
        <v>240</v>
      </c>
      <c r="N1068">
        <v>3</v>
      </c>
      <c r="O1068">
        <v>300.60000000000002</v>
      </c>
      <c r="P1068">
        <v>302.89999999999998</v>
      </c>
      <c r="Q1068">
        <v>82</v>
      </c>
    </row>
    <row r="1069" spans="1:17" ht="15" customHeight="1" x14ac:dyDescent="0.2">
      <c r="A1069" t="s">
        <v>17</v>
      </c>
      <c r="B1069">
        <v>2016</v>
      </c>
      <c r="C1069">
        <v>7</v>
      </c>
      <c r="D1069">
        <v>13</v>
      </c>
      <c r="E1069">
        <v>18</v>
      </c>
      <c r="F1069">
        <v>0</v>
      </c>
      <c r="G1069" s="2">
        <f t="shared" si="16"/>
        <v>42564.75</v>
      </c>
      <c r="H1069">
        <v>9.4</v>
      </c>
      <c r="I1069">
        <v>-80</v>
      </c>
      <c r="J1069">
        <v>360</v>
      </c>
      <c r="K1069">
        <v>0</v>
      </c>
      <c r="L1069">
        <v>101220</v>
      </c>
      <c r="M1069">
        <v>270</v>
      </c>
      <c r="N1069">
        <v>3</v>
      </c>
      <c r="O1069">
        <v>301.7</v>
      </c>
      <c r="P1069">
        <v>303.2</v>
      </c>
      <c r="Q1069">
        <v>79</v>
      </c>
    </row>
    <row r="1070" spans="1:17" ht="15" customHeight="1" x14ac:dyDescent="0.2">
      <c r="A1070" t="s">
        <v>17</v>
      </c>
      <c r="B1070">
        <v>2016</v>
      </c>
      <c r="C1070">
        <v>7</v>
      </c>
      <c r="D1070">
        <v>13</v>
      </c>
      <c r="E1070">
        <v>19</v>
      </c>
      <c r="F1070">
        <v>0</v>
      </c>
      <c r="G1070" s="2">
        <f t="shared" si="16"/>
        <v>42564.791666666664</v>
      </c>
      <c r="H1070">
        <v>9.4</v>
      </c>
      <c r="I1070">
        <v>-80</v>
      </c>
      <c r="J1070">
        <v>360</v>
      </c>
      <c r="K1070">
        <v>0</v>
      </c>
      <c r="L1070">
        <v>101130</v>
      </c>
      <c r="M1070">
        <v>270</v>
      </c>
      <c r="N1070">
        <v>2.5</v>
      </c>
      <c r="O1070">
        <v>302.2</v>
      </c>
      <c r="P1070">
        <v>303.3</v>
      </c>
      <c r="Q1070">
        <v>78</v>
      </c>
    </row>
    <row r="1071" spans="1:17" ht="15" customHeight="1" x14ac:dyDescent="0.2">
      <c r="A1071" t="s">
        <v>17</v>
      </c>
      <c r="B1071">
        <v>2016</v>
      </c>
      <c r="C1071">
        <v>7</v>
      </c>
      <c r="D1071">
        <v>13</v>
      </c>
      <c r="E1071">
        <v>20</v>
      </c>
      <c r="F1071">
        <v>0</v>
      </c>
      <c r="G1071" s="2">
        <f t="shared" si="16"/>
        <v>42564.833333333336</v>
      </c>
      <c r="H1071">
        <v>9.4</v>
      </c>
      <c r="I1071">
        <v>-80</v>
      </c>
      <c r="J1071">
        <v>360</v>
      </c>
      <c r="K1071">
        <v>0</v>
      </c>
      <c r="L1071">
        <v>101070</v>
      </c>
      <c r="M1071">
        <v>280</v>
      </c>
      <c r="N1071">
        <v>3.5</v>
      </c>
      <c r="O1071">
        <v>302.39999999999998</v>
      </c>
      <c r="P1071">
        <v>303.8</v>
      </c>
      <c r="Q1071">
        <v>76</v>
      </c>
    </row>
    <row r="1072" spans="1:17" ht="15" customHeight="1" x14ac:dyDescent="0.2">
      <c r="A1072" t="s">
        <v>17</v>
      </c>
      <c r="B1072">
        <v>2016</v>
      </c>
      <c r="C1072">
        <v>7</v>
      </c>
      <c r="D1072">
        <v>13</v>
      </c>
      <c r="E1072">
        <v>21</v>
      </c>
      <c r="F1072">
        <v>0</v>
      </c>
      <c r="G1072" s="2">
        <f t="shared" si="16"/>
        <v>42564.875</v>
      </c>
      <c r="H1072">
        <v>9.4</v>
      </c>
      <c r="I1072">
        <v>-80</v>
      </c>
      <c r="J1072">
        <v>360</v>
      </c>
      <c r="K1072">
        <v>0</v>
      </c>
      <c r="L1072">
        <v>101020</v>
      </c>
      <c r="M1072">
        <v>310</v>
      </c>
      <c r="N1072">
        <v>3</v>
      </c>
      <c r="O1072">
        <v>301.7</v>
      </c>
      <c r="P1072">
        <v>304</v>
      </c>
      <c r="Q1072">
        <v>78</v>
      </c>
    </row>
    <row r="1073" spans="1:17" ht="15" customHeight="1" x14ac:dyDescent="0.2">
      <c r="A1073" t="s">
        <v>17</v>
      </c>
      <c r="B1073">
        <v>2016</v>
      </c>
      <c r="C1073">
        <v>7</v>
      </c>
      <c r="D1073">
        <v>13</v>
      </c>
      <c r="E1073">
        <v>22</v>
      </c>
      <c r="F1073">
        <v>0</v>
      </c>
      <c r="G1073" s="2">
        <f t="shared" si="16"/>
        <v>42564.916666666664</v>
      </c>
      <c r="H1073">
        <v>9.4</v>
      </c>
      <c r="I1073">
        <v>-80</v>
      </c>
      <c r="J1073">
        <v>360</v>
      </c>
      <c r="K1073">
        <v>0</v>
      </c>
      <c r="L1073">
        <v>101000</v>
      </c>
      <c r="M1073">
        <v>350</v>
      </c>
      <c r="N1073">
        <v>4.5</v>
      </c>
      <c r="O1073">
        <v>301.7</v>
      </c>
      <c r="P1073">
        <v>304.10000000000002</v>
      </c>
      <c r="Q1073">
        <v>81</v>
      </c>
    </row>
    <row r="1074" spans="1:17" ht="15" customHeight="1" x14ac:dyDescent="0.2">
      <c r="A1074" t="s">
        <v>17</v>
      </c>
      <c r="B1074">
        <v>2016</v>
      </c>
      <c r="C1074">
        <v>7</v>
      </c>
      <c r="D1074">
        <v>13</v>
      </c>
      <c r="E1074">
        <v>23</v>
      </c>
      <c r="F1074">
        <v>0</v>
      </c>
      <c r="G1074" s="2">
        <f t="shared" si="16"/>
        <v>42564.958333333336</v>
      </c>
      <c r="H1074">
        <v>9.4</v>
      </c>
      <c r="I1074">
        <v>-80</v>
      </c>
      <c r="J1074">
        <v>360</v>
      </c>
      <c r="K1074">
        <v>0</v>
      </c>
      <c r="L1074">
        <v>101010</v>
      </c>
      <c r="M1074">
        <v>10</v>
      </c>
      <c r="N1074">
        <v>5</v>
      </c>
      <c r="O1074">
        <v>301.3</v>
      </c>
      <c r="P1074">
        <v>303.60000000000002</v>
      </c>
      <c r="Q1074">
        <v>83</v>
      </c>
    </row>
    <row r="1075" spans="1:17" ht="15" customHeight="1" x14ac:dyDescent="0.2">
      <c r="A1075" t="s">
        <v>17</v>
      </c>
      <c r="B1075">
        <v>2016</v>
      </c>
      <c r="C1075">
        <v>7</v>
      </c>
      <c r="D1075">
        <v>14</v>
      </c>
      <c r="E1075">
        <v>0</v>
      </c>
      <c r="F1075">
        <v>0</v>
      </c>
      <c r="G1075" s="2">
        <f t="shared" si="16"/>
        <v>42565</v>
      </c>
      <c r="H1075">
        <v>9.4</v>
      </c>
      <c r="I1075">
        <v>-80</v>
      </c>
      <c r="J1075">
        <v>360</v>
      </c>
      <c r="K1075">
        <v>0</v>
      </c>
      <c r="L1075">
        <v>101100</v>
      </c>
      <c r="M1075">
        <v>360</v>
      </c>
      <c r="N1075">
        <v>5.5</v>
      </c>
      <c r="O1075">
        <v>301.2</v>
      </c>
      <c r="P1075">
        <v>303.89999999999998</v>
      </c>
      <c r="Q1075">
        <v>83</v>
      </c>
    </row>
    <row r="1076" spans="1:17" ht="15" customHeight="1" x14ac:dyDescent="0.2">
      <c r="A1076" t="s">
        <v>17</v>
      </c>
      <c r="B1076">
        <v>2016</v>
      </c>
      <c r="C1076">
        <v>7</v>
      </c>
      <c r="D1076">
        <v>14</v>
      </c>
      <c r="E1076">
        <v>4</v>
      </c>
      <c r="F1076">
        <v>0</v>
      </c>
      <c r="G1076" s="2">
        <f t="shared" si="16"/>
        <v>42565.166666666664</v>
      </c>
      <c r="H1076">
        <v>9.4</v>
      </c>
      <c r="I1076">
        <v>-80</v>
      </c>
      <c r="J1076">
        <v>360</v>
      </c>
      <c r="K1076">
        <v>0</v>
      </c>
      <c r="L1076">
        <v>101220</v>
      </c>
      <c r="M1076">
        <v>30</v>
      </c>
      <c r="N1076">
        <v>7.5</v>
      </c>
      <c r="O1076">
        <v>301.60000000000002</v>
      </c>
      <c r="P1076">
        <v>302.8</v>
      </c>
      <c r="Q1076">
        <v>82</v>
      </c>
    </row>
    <row r="1077" spans="1:17" ht="15" customHeight="1" x14ac:dyDescent="0.2">
      <c r="A1077" t="s">
        <v>17</v>
      </c>
      <c r="B1077">
        <v>2016</v>
      </c>
      <c r="C1077">
        <v>7</v>
      </c>
      <c r="D1077">
        <v>14</v>
      </c>
      <c r="E1077">
        <v>5</v>
      </c>
      <c r="F1077">
        <v>0</v>
      </c>
      <c r="G1077" s="2">
        <f t="shared" si="16"/>
        <v>42565.208333333336</v>
      </c>
      <c r="H1077">
        <v>9.4</v>
      </c>
      <c r="I1077">
        <v>-80</v>
      </c>
      <c r="J1077">
        <v>360</v>
      </c>
      <c r="K1077">
        <v>0</v>
      </c>
      <c r="L1077">
        <v>101220</v>
      </c>
      <c r="M1077">
        <v>30</v>
      </c>
      <c r="N1077">
        <v>7</v>
      </c>
      <c r="O1077">
        <v>301.60000000000002</v>
      </c>
      <c r="P1077">
        <v>303</v>
      </c>
      <c r="Q1077">
        <v>81</v>
      </c>
    </row>
    <row r="1078" spans="1:17" ht="15" customHeight="1" x14ac:dyDescent="0.2">
      <c r="A1078" t="s">
        <v>17</v>
      </c>
      <c r="B1078">
        <v>2016</v>
      </c>
      <c r="C1078">
        <v>7</v>
      </c>
      <c r="D1078">
        <v>14</v>
      </c>
      <c r="E1078">
        <v>6</v>
      </c>
      <c r="F1078">
        <v>0</v>
      </c>
      <c r="G1078" s="2">
        <f t="shared" si="16"/>
        <v>42565.25</v>
      </c>
      <c r="H1078">
        <v>9.4</v>
      </c>
      <c r="I1078">
        <v>-80</v>
      </c>
      <c r="J1078">
        <v>360</v>
      </c>
      <c r="K1078">
        <v>0</v>
      </c>
      <c r="L1078">
        <v>101150</v>
      </c>
      <c r="M1078">
        <v>30</v>
      </c>
      <c r="N1078">
        <v>8</v>
      </c>
      <c r="O1078">
        <v>301.5</v>
      </c>
      <c r="P1078">
        <v>303.89999999999998</v>
      </c>
      <c r="Q1078">
        <v>81</v>
      </c>
    </row>
    <row r="1079" spans="1:17" ht="15" customHeight="1" x14ac:dyDescent="0.2">
      <c r="A1079" t="s">
        <v>17</v>
      </c>
      <c r="B1079">
        <v>2016</v>
      </c>
      <c r="C1079">
        <v>7</v>
      </c>
      <c r="D1079">
        <v>14</v>
      </c>
      <c r="E1079">
        <v>7</v>
      </c>
      <c r="F1079">
        <v>0</v>
      </c>
      <c r="G1079" s="2">
        <f t="shared" si="16"/>
        <v>42565.291666666664</v>
      </c>
      <c r="H1079">
        <v>9.4</v>
      </c>
      <c r="I1079">
        <v>-80</v>
      </c>
      <c r="J1079">
        <v>360</v>
      </c>
      <c r="K1079">
        <v>0</v>
      </c>
      <c r="L1079">
        <v>101090</v>
      </c>
      <c r="M1079">
        <v>30</v>
      </c>
      <c r="N1079">
        <v>8</v>
      </c>
      <c r="O1079">
        <v>301.3</v>
      </c>
      <c r="P1079">
        <v>303.5</v>
      </c>
      <c r="Q1079">
        <v>81</v>
      </c>
    </row>
    <row r="1080" spans="1:17" ht="15" customHeight="1" x14ac:dyDescent="0.2">
      <c r="A1080" t="s">
        <v>17</v>
      </c>
      <c r="B1080">
        <v>2016</v>
      </c>
      <c r="C1080">
        <v>7</v>
      </c>
      <c r="D1080">
        <v>14</v>
      </c>
      <c r="E1080">
        <v>8</v>
      </c>
      <c r="F1080">
        <v>0</v>
      </c>
      <c r="G1080" s="2">
        <f t="shared" si="16"/>
        <v>42565.333333333336</v>
      </c>
      <c r="H1080">
        <v>9.4</v>
      </c>
      <c r="I1080">
        <v>-80</v>
      </c>
      <c r="J1080">
        <v>360</v>
      </c>
      <c r="K1080">
        <v>0</v>
      </c>
      <c r="L1080">
        <v>101070</v>
      </c>
      <c r="M1080">
        <v>20</v>
      </c>
      <c r="N1080">
        <v>6.5</v>
      </c>
      <c r="O1080">
        <v>301.3</v>
      </c>
      <c r="P1080">
        <v>303.60000000000002</v>
      </c>
      <c r="Q1080">
        <v>82</v>
      </c>
    </row>
    <row r="1081" spans="1:17" ht="15" customHeight="1" x14ac:dyDescent="0.2">
      <c r="A1081" t="s">
        <v>17</v>
      </c>
      <c r="B1081">
        <v>2016</v>
      </c>
      <c r="C1081">
        <v>7</v>
      </c>
      <c r="D1081">
        <v>14</v>
      </c>
      <c r="E1081">
        <v>9</v>
      </c>
      <c r="F1081">
        <v>0</v>
      </c>
      <c r="G1081" s="2">
        <f t="shared" si="16"/>
        <v>42565.375</v>
      </c>
      <c r="H1081">
        <v>9.4</v>
      </c>
      <c r="I1081">
        <v>-80</v>
      </c>
      <c r="J1081">
        <v>360</v>
      </c>
      <c r="K1081">
        <v>0</v>
      </c>
      <c r="L1081">
        <v>101070</v>
      </c>
      <c r="M1081">
        <v>20</v>
      </c>
      <c r="N1081">
        <v>7</v>
      </c>
      <c r="O1081">
        <v>301.2</v>
      </c>
      <c r="P1081">
        <v>303.60000000000002</v>
      </c>
      <c r="Q1081">
        <v>81</v>
      </c>
    </row>
    <row r="1082" spans="1:17" ht="15" customHeight="1" x14ac:dyDescent="0.2">
      <c r="A1082" t="s">
        <v>17</v>
      </c>
      <c r="B1082">
        <v>2016</v>
      </c>
      <c r="C1082">
        <v>7</v>
      </c>
      <c r="D1082">
        <v>14</v>
      </c>
      <c r="E1082">
        <v>10</v>
      </c>
      <c r="F1082">
        <v>0</v>
      </c>
      <c r="G1082" s="2">
        <f t="shared" si="16"/>
        <v>42565.416666666664</v>
      </c>
      <c r="H1082">
        <v>9.4</v>
      </c>
      <c r="I1082">
        <v>-80</v>
      </c>
      <c r="J1082">
        <v>360</v>
      </c>
      <c r="K1082">
        <v>0</v>
      </c>
      <c r="L1082">
        <v>101050</v>
      </c>
      <c r="M1082">
        <v>20</v>
      </c>
      <c r="N1082">
        <v>6.5</v>
      </c>
      <c r="O1082">
        <v>301.10000000000002</v>
      </c>
      <c r="P1082">
        <v>303.8</v>
      </c>
      <c r="Q1082">
        <v>81</v>
      </c>
    </row>
    <row r="1083" spans="1:17" ht="15" customHeight="1" x14ac:dyDescent="0.2">
      <c r="A1083" t="s">
        <v>17</v>
      </c>
      <c r="B1083">
        <v>2016</v>
      </c>
      <c r="C1083">
        <v>7</v>
      </c>
      <c r="D1083">
        <v>14</v>
      </c>
      <c r="E1083">
        <v>11</v>
      </c>
      <c r="F1083">
        <v>0</v>
      </c>
      <c r="G1083" s="2">
        <f t="shared" si="16"/>
        <v>42565.458333333336</v>
      </c>
      <c r="H1083">
        <v>9.4</v>
      </c>
      <c r="I1083">
        <v>-80</v>
      </c>
      <c r="J1083">
        <v>360</v>
      </c>
      <c r="K1083">
        <v>0</v>
      </c>
      <c r="L1083">
        <v>101080</v>
      </c>
      <c r="M1083">
        <v>20</v>
      </c>
      <c r="N1083">
        <v>5.5</v>
      </c>
      <c r="O1083">
        <v>300.89999999999998</v>
      </c>
      <c r="P1083">
        <v>303.7</v>
      </c>
      <c r="Q1083">
        <v>85</v>
      </c>
    </row>
    <row r="1084" spans="1:17" ht="15" customHeight="1" x14ac:dyDescent="0.2">
      <c r="A1084" t="s">
        <v>17</v>
      </c>
      <c r="B1084">
        <v>2016</v>
      </c>
      <c r="C1084">
        <v>7</v>
      </c>
      <c r="D1084">
        <v>14</v>
      </c>
      <c r="E1084">
        <v>12</v>
      </c>
      <c r="F1084">
        <v>0</v>
      </c>
      <c r="G1084" s="2">
        <f t="shared" si="16"/>
        <v>42565.5</v>
      </c>
      <c r="H1084">
        <v>9.4</v>
      </c>
      <c r="I1084">
        <v>-80</v>
      </c>
      <c r="J1084">
        <v>360</v>
      </c>
      <c r="K1084">
        <v>0</v>
      </c>
      <c r="L1084">
        <v>101160</v>
      </c>
      <c r="M1084">
        <v>10</v>
      </c>
      <c r="N1084">
        <v>6</v>
      </c>
      <c r="O1084">
        <v>301.3</v>
      </c>
      <c r="P1084">
        <v>303.60000000000002</v>
      </c>
      <c r="Q1084">
        <v>82</v>
      </c>
    </row>
    <row r="1085" spans="1:17" ht="15" customHeight="1" x14ac:dyDescent="0.2">
      <c r="A1085" t="s">
        <v>17</v>
      </c>
      <c r="B1085">
        <v>2016</v>
      </c>
      <c r="C1085">
        <v>7</v>
      </c>
      <c r="D1085">
        <v>14</v>
      </c>
      <c r="E1085">
        <v>13</v>
      </c>
      <c r="F1085">
        <v>0</v>
      </c>
      <c r="G1085" s="2">
        <f t="shared" si="16"/>
        <v>42565.541666666664</v>
      </c>
      <c r="H1085">
        <v>9.4</v>
      </c>
      <c r="I1085">
        <v>-80</v>
      </c>
      <c r="J1085">
        <v>360</v>
      </c>
      <c r="K1085">
        <v>0</v>
      </c>
      <c r="L1085">
        <v>101240</v>
      </c>
      <c r="M1085">
        <v>20</v>
      </c>
      <c r="N1085">
        <v>5</v>
      </c>
      <c r="O1085">
        <v>301.5</v>
      </c>
      <c r="P1085">
        <v>303.7</v>
      </c>
      <c r="Q1085">
        <v>79</v>
      </c>
    </row>
    <row r="1086" spans="1:17" ht="15" customHeight="1" x14ac:dyDescent="0.2">
      <c r="A1086" t="s">
        <v>17</v>
      </c>
      <c r="B1086">
        <v>2016</v>
      </c>
      <c r="C1086">
        <v>7</v>
      </c>
      <c r="D1086">
        <v>14</v>
      </c>
      <c r="E1086">
        <v>14</v>
      </c>
      <c r="F1086">
        <v>0</v>
      </c>
      <c r="G1086" s="2">
        <f t="shared" si="16"/>
        <v>42565.583333333336</v>
      </c>
      <c r="H1086">
        <v>9.4</v>
      </c>
      <c r="I1086">
        <v>-80</v>
      </c>
      <c r="J1086">
        <v>360</v>
      </c>
      <c r="K1086">
        <v>0</v>
      </c>
      <c r="L1086">
        <v>101340</v>
      </c>
      <c r="M1086">
        <v>60</v>
      </c>
      <c r="N1086">
        <v>2</v>
      </c>
      <c r="O1086">
        <v>298.89999999999998</v>
      </c>
      <c r="P1086">
        <v>303.5</v>
      </c>
      <c r="Q1086">
        <v>83</v>
      </c>
    </row>
    <row r="1087" spans="1:17" ht="15" customHeight="1" x14ac:dyDescent="0.2">
      <c r="A1087" t="s">
        <v>17</v>
      </c>
      <c r="B1087">
        <v>2016</v>
      </c>
      <c r="C1087">
        <v>7</v>
      </c>
      <c r="D1087">
        <v>14</v>
      </c>
      <c r="E1087">
        <v>16</v>
      </c>
      <c r="F1087">
        <v>0</v>
      </c>
      <c r="G1087" s="2">
        <f t="shared" si="16"/>
        <v>42565.666666666664</v>
      </c>
      <c r="H1087">
        <v>9.4</v>
      </c>
      <c r="I1087">
        <v>-80</v>
      </c>
      <c r="J1087">
        <v>360</v>
      </c>
      <c r="K1087">
        <v>0</v>
      </c>
      <c r="L1087">
        <v>101290</v>
      </c>
      <c r="M1087">
        <v>10</v>
      </c>
      <c r="N1087">
        <v>4.5</v>
      </c>
      <c r="O1087">
        <v>300.2</v>
      </c>
      <c r="P1087">
        <v>303.3</v>
      </c>
      <c r="Q1087">
        <v>82</v>
      </c>
    </row>
    <row r="1088" spans="1:17" ht="15" customHeight="1" x14ac:dyDescent="0.2">
      <c r="A1088" t="s">
        <v>17</v>
      </c>
      <c r="B1088">
        <v>2016</v>
      </c>
      <c r="C1088">
        <v>7</v>
      </c>
      <c r="D1088">
        <v>14</v>
      </c>
      <c r="E1088">
        <v>17</v>
      </c>
      <c r="F1088">
        <v>0</v>
      </c>
      <c r="G1088" s="2">
        <f t="shared" si="16"/>
        <v>42565.708333333336</v>
      </c>
      <c r="H1088">
        <v>9.4</v>
      </c>
      <c r="I1088">
        <v>-79.900000000000006</v>
      </c>
      <c r="J1088">
        <v>144</v>
      </c>
      <c r="K1088">
        <v>2</v>
      </c>
      <c r="L1088">
        <v>101220</v>
      </c>
      <c r="M1088">
        <v>340</v>
      </c>
      <c r="N1088">
        <v>1.5</v>
      </c>
      <c r="O1088">
        <v>300.3</v>
      </c>
      <c r="P1088">
        <v>302.39999999999998</v>
      </c>
      <c r="Q1088">
        <v>81</v>
      </c>
    </row>
    <row r="1089" spans="1:17" ht="15" customHeight="1" x14ac:dyDescent="0.2">
      <c r="A1089" t="s">
        <v>17</v>
      </c>
      <c r="B1089">
        <v>2016</v>
      </c>
      <c r="C1089">
        <v>7</v>
      </c>
      <c r="D1089">
        <v>14</v>
      </c>
      <c r="E1089">
        <v>18</v>
      </c>
      <c r="F1089">
        <v>0</v>
      </c>
      <c r="G1089" s="2">
        <f t="shared" si="16"/>
        <v>42565.75</v>
      </c>
      <c r="H1089">
        <v>9.3000000000000007</v>
      </c>
      <c r="I1089">
        <v>-79.900000000000006</v>
      </c>
      <c r="J1089">
        <v>360</v>
      </c>
      <c r="K1089">
        <v>0</v>
      </c>
      <c r="L1089">
        <v>101160</v>
      </c>
      <c r="M1089">
        <v>310</v>
      </c>
      <c r="N1089">
        <v>2</v>
      </c>
      <c r="O1089">
        <v>300.5</v>
      </c>
      <c r="P1089">
        <v>302.89999999999998</v>
      </c>
      <c r="Q1089">
        <v>78</v>
      </c>
    </row>
    <row r="1090" spans="1:17" ht="15" customHeight="1" x14ac:dyDescent="0.2">
      <c r="A1090" t="s">
        <v>17</v>
      </c>
      <c r="B1090">
        <v>2016</v>
      </c>
      <c r="C1090">
        <v>7</v>
      </c>
      <c r="D1090">
        <v>14</v>
      </c>
      <c r="E1090">
        <v>19</v>
      </c>
      <c r="F1090">
        <v>0</v>
      </c>
      <c r="G1090" s="2">
        <f t="shared" ref="G1090:G1153" si="17">DATEVALUE(D1090 &amp; "/" &amp; C1090 &amp;"/" &amp; B1090)+E1090/24</f>
        <v>42565.791666666664</v>
      </c>
      <c r="H1090">
        <v>9.3000000000000007</v>
      </c>
      <c r="I1090">
        <v>-79.900000000000006</v>
      </c>
      <c r="J1090">
        <v>360</v>
      </c>
      <c r="K1090">
        <v>0</v>
      </c>
      <c r="L1090">
        <v>101140</v>
      </c>
      <c r="M1090">
        <v>270</v>
      </c>
      <c r="N1090">
        <v>0.5</v>
      </c>
      <c r="O1090">
        <v>300.8</v>
      </c>
      <c r="P1090">
        <v>303</v>
      </c>
      <c r="Q1090">
        <v>75</v>
      </c>
    </row>
    <row r="1091" spans="1:17" ht="15" customHeight="1" x14ac:dyDescent="0.2">
      <c r="A1091" t="s">
        <v>17</v>
      </c>
      <c r="B1091">
        <v>2016</v>
      </c>
      <c r="C1091">
        <v>7</v>
      </c>
      <c r="D1091">
        <v>14</v>
      </c>
      <c r="E1091">
        <v>20</v>
      </c>
      <c r="F1091">
        <v>0</v>
      </c>
      <c r="G1091" s="2">
        <f t="shared" si="17"/>
        <v>42565.833333333336</v>
      </c>
      <c r="H1091">
        <v>9.3000000000000007</v>
      </c>
      <c r="I1091">
        <v>-79.900000000000006</v>
      </c>
      <c r="J1091">
        <v>360</v>
      </c>
      <c r="K1091">
        <v>0</v>
      </c>
      <c r="L1091">
        <v>101070</v>
      </c>
      <c r="M1091">
        <v>290</v>
      </c>
      <c r="N1091">
        <v>3.5</v>
      </c>
      <c r="O1091">
        <v>300.89999999999998</v>
      </c>
      <c r="P1091">
        <v>302.7</v>
      </c>
      <c r="Q1091">
        <v>79</v>
      </c>
    </row>
    <row r="1092" spans="1:17" ht="15" customHeight="1" x14ac:dyDescent="0.2">
      <c r="A1092" t="s">
        <v>17</v>
      </c>
      <c r="B1092">
        <v>2016</v>
      </c>
      <c r="C1092">
        <v>7</v>
      </c>
      <c r="D1092">
        <v>14</v>
      </c>
      <c r="E1092">
        <v>21</v>
      </c>
      <c r="F1092">
        <v>0</v>
      </c>
      <c r="G1092" s="2">
        <f t="shared" si="17"/>
        <v>42565.875</v>
      </c>
      <c r="H1092">
        <v>9.3000000000000007</v>
      </c>
      <c r="I1092">
        <v>-79.900000000000006</v>
      </c>
      <c r="J1092">
        <v>180</v>
      </c>
      <c r="K1092">
        <v>2</v>
      </c>
      <c r="L1092">
        <v>101020</v>
      </c>
      <c r="M1092">
        <v>270</v>
      </c>
      <c r="N1092">
        <v>7</v>
      </c>
      <c r="O1092">
        <v>300.10000000000002</v>
      </c>
      <c r="P1092">
        <v>302.7</v>
      </c>
      <c r="Q1092">
        <v>87</v>
      </c>
    </row>
    <row r="1093" spans="1:17" ht="15" customHeight="1" x14ac:dyDescent="0.2">
      <c r="A1093" t="s">
        <v>17</v>
      </c>
      <c r="B1093">
        <v>2016</v>
      </c>
      <c r="C1093">
        <v>7</v>
      </c>
      <c r="D1093">
        <v>14</v>
      </c>
      <c r="E1093">
        <v>22</v>
      </c>
      <c r="F1093">
        <v>0</v>
      </c>
      <c r="G1093" s="2">
        <f t="shared" si="17"/>
        <v>42565.916666666664</v>
      </c>
      <c r="H1093">
        <v>9.3000000000000007</v>
      </c>
      <c r="I1093">
        <v>-79.900000000000006</v>
      </c>
      <c r="J1093">
        <v>198</v>
      </c>
      <c r="K1093">
        <v>0</v>
      </c>
      <c r="L1093">
        <v>101050</v>
      </c>
      <c r="M1093">
        <v>290</v>
      </c>
      <c r="N1093">
        <v>3.5</v>
      </c>
      <c r="O1093">
        <v>299.8</v>
      </c>
      <c r="P1093">
        <v>302.60000000000002</v>
      </c>
      <c r="Q1093">
        <v>85</v>
      </c>
    </row>
    <row r="1094" spans="1:17" ht="15" customHeight="1" x14ac:dyDescent="0.2">
      <c r="A1094" t="s">
        <v>17</v>
      </c>
      <c r="B1094">
        <v>2016</v>
      </c>
      <c r="C1094">
        <v>7</v>
      </c>
      <c r="D1094">
        <v>15</v>
      </c>
      <c r="E1094">
        <v>0</v>
      </c>
      <c r="F1094">
        <v>0</v>
      </c>
      <c r="G1094" s="2">
        <f t="shared" si="17"/>
        <v>42566</v>
      </c>
      <c r="H1094">
        <v>9.1999999999999993</v>
      </c>
      <c r="I1094">
        <v>-79.900000000000006</v>
      </c>
      <c r="J1094">
        <v>180</v>
      </c>
      <c r="K1094">
        <v>5</v>
      </c>
      <c r="L1094">
        <v>100860</v>
      </c>
      <c r="M1094">
        <v>280</v>
      </c>
      <c r="N1094">
        <v>3.5</v>
      </c>
      <c r="O1094">
        <v>299.39999999999998</v>
      </c>
      <c r="P1094">
        <v>303.10000000000002</v>
      </c>
      <c r="Q1094">
        <v>88</v>
      </c>
    </row>
    <row r="1095" spans="1:17" ht="15" customHeight="1" x14ac:dyDescent="0.2">
      <c r="A1095" t="s">
        <v>17</v>
      </c>
      <c r="B1095">
        <v>2016</v>
      </c>
      <c r="C1095">
        <v>7</v>
      </c>
      <c r="D1095">
        <v>15</v>
      </c>
      <c r="E1095">
        <v>1</v>
      </c>
      <c r="F1095">
        <v>0</v>
      </c>
      <c r="G1095" s="2">
        <f t="shared" si="17"/>
        <v>42566.041666666664</v>
      </c>
      <c r="H1095">
        <v>9.1999999999999993</v>
      </c>
      <c r="I1095">
        <v>-79.8</v>
      </c>
      <c r="J1095">
        <v>126</v>
      </c>
      <c r="K1095">
        <v>5</v>
      </c>
      <c r="L1095">
        <v>100890</v>
      </c>
      <c r="M1095">
        <v>270</v>
      </c>
      <c r="N1095">
        <v>3.5</v>
      </c>
      <c r="O1095">
        <v>299.2</v>
      </c>
      <c r="P1095">
        <v>303.10000000000002</v>
      </c>
      <c r="Q1095">
        <v>88</v>
      </c>
    </row>
    <row r="1096" spans="1:17" ht="15" customHeight="1" x14ac:dyDescent="0.2">
      <c r="A1096" t="s">
        <v>17</v>
      </c>
      <c r="B1096">
        <v>2016</v>
      </c>
      <c r="C1096">
        <v>7</v>
      </c>
      <c r="D1096">
        <v>15</v>
      </c>
      <c r="E1096">
        <v>2</v>
      </c>
      <c r="F1096">
        <v>0</v>
      </c>
      <c r="G1096" s="2">
        <f t="shared" si="17"/>
        <v>42566.083333333336</v>
      </c>
      <c r="H1096">
        <v>9.1</v>
      </c>
      <c r="I1096">
        <v>-79.7</v>
      </c>
      <c r="J1096">
        <v>90</v>
      </c>
      <c r="K1096">
        <v>5</v>
      </c>
      <c r="L1096">
        <v>100880</v>
      </c>
      <c r="M1096">
        <v>290</v>
      </c>
      <c r="N1096">
        <v>4.5</v>
      </c>
      <c r="O1096">
        <v>299</v>
      </c>
      <c r="P1096">
        <v>302.5</v>
      </c>
      <c r="Q1096">
        <v>91</v>
      </c>
    </row>
    <row r="1097" spans="1:17" ht="15" customHeight="1" x14ac:dyDescent="0.2">
      <c r="A1097" t="s">
        <v>17</v>
      </c>
      <c r="B1097">
        <v>2016</v>
      </c>
      <c r="C1097">
        <v>7</v>
      </c>
      <c r="D1097">
        <v>15</v>
      </c>
      <c r="E1097">
        <v>3</v>
      </c>
      <c r="F1097">
        <v>0</v>
      </c>
      <c r="G1097" s="2">
        <f t="shared" si="17"/>
        <v>42566.125</v>
      </c>
      <c r="H1097">
        <v>9</v>
      </c>
      <c r="I1097">
        <v>-79.599999999999994</v>
      </c>
      <c r="J1097">
        <v>126</v>
      </c>
      <c r="K1097">
        <v>2</v>
      </c>
      <c r="L1097">
        <v>101010</v>
      </c>
      <c r="M1097">
        <v>310</v>
      </c>
      <c r="N1097">
        <v>2</v>
      </c>
      <c r="O1097">
        <v>298.60000000000002</v>
      </c>
      <c r="P1097">
        <v>301.89999999999998</v>
      </c>
      <c r="Q1097">
        <v>91</v>
      </c>
    </row>
    <row r="1098" spans="1:17" ht="15" customHeight="1" x14ac:dyDescent="0.2">
      <c r="A1098" t="s">
        <v>17</v>
      </c>
      <c r="B1098">
        <v>2016</v>
      </c>
      <c r="C1098">
        <v>7</v>
      </c>
      <c r="D1098">
        <v>15</v>
      </c>
      <c r="E1098">
        <v>4</v>
      </c>
      <c r="F1098">
        <v>0</v>
      </c>
      <c r="G1098" s="2">
        <f t="shared" si="17"/>
        <v>42566.166666666664</v>
      </c>
      <c r="H1098">
        <v>9</v>
      </c>
      <c r="I1098">
        <v>-79.599999999999994</v>
      </c>
      <c r="J1098">
        <v>144</v>
      </c>
      <c r="K1098">
        <v>2</v>
      </c>
      <c r="L1098">
        <v>101160</v>
      </c>
      <c r="M1098">
        <v>320</v>
      </c>
      <c r="N1098">
        <v>1.5</v>
      </c>
      <c r="O1098">
        <v>298.60000000000002</v>
      </c>
      <c r="P1098">
        <v>302.2</v>
      </c>
      <c r="Q1098">
        <v>92</v>
      </c>
    </row>
    <row r="1099" spans="1:17" ht="15" customHeight="1" x14ac:dyDescent="0.2">
      <c r="A1099" t="s">
        <v>17</v>
      </c>
      <c r="B1099">
        <v>2016</v>
      </c>
      <c r="C1099">
        <v>7</v>
      </c>
      <c r="D1099">
        <v>15</v>
      </c>
      <c r="E1099">
        <v>5</v>
      </c>
      <c r="F1099">
        <v>0</v>
      </c>
      <c r="G1099" s="2">
        <f t="shared" si="17"/>
        <v>42566.208333333336</v>
      </c>
      <c r="H1099">
        <v>9</v>
      </c>
      <c r="I1099">
        <v>-79.599999999999994</v>
      </c>
      <c r="J1099">
        <v>216</v>
      </c>
      <c r="K1099">
        <v>0</v>
      </c>
      <c r="L1099">
        <v>101100</v>
      </c>
      <c r="O1099">
        <v>298.7</v>
      </c>
      <c r="P1099">
        <v>302.10000000000002</v>
      </c>
      <c r="Q1099">
        <v>90</v>
      </c>
    </row>
    <row r="1100" spans="1:17" ht="15" customHeight="1" x14ac:dyDescent="0.2">
      <c r="A1100" t="s">
        <v>17</v>
      </c>
      <c r="B1100">
        <v>2016</v>
      </c>
      <c r="C1100">
        <v>7</v>
      </c>
      <c r="D1100">
        <v>15</v>
      </c>
      <c r="E1100">
        <v>6</v>
      </c>
      <c r="F1100">
        <v>0</v>
      </c>
      <c r="G1100" s="2">
        <f t="shared" si="17"/>
        <v>42566.25</v>
      </c>
      <c r="H1100">
        <v>8.9</v>
      </c>
      <c r="I1100">
        <v>-79.599999999999994</v>
      </c>
      <c r="J1100">
        <v>144</v>
      </c>
      <c r="K1100">
        <v>2</v>
      </c>
      <c r="L1100">
        <v>101180</v>
      </c>
      <c r="M1100">
        <v>330</v>
      </c>
      <c r="N1100">
        <v>3</v>
      </c>
      <c r="O1100">
        <v>298.8</v>
      </c>
      <c r="P1100">
        <v>301.8</v>
      </c>
      <c r="Q1100">
        <v>90</v>
      </c>
    </row>
    <row r="1101" spans="1:17" ht="15" customHeight="1" x14ac:dyDescent="0.2">
      <c r="A1101" t="s">
        <v>17</v>
      </c>
      <c r="B1101">
        <v>2016</v>
      </c>
      <c r="C1101">
        <v>7</v>
      </c>
      <c r="D1101">
        <v>15</v>
      </c>
      <c r="E1101">
        <v>7</v>
      </c>
      <c r="F1101">
        <v>0</v>
      </c>
      <c r="G1101" s="2">
        <f t="shared" si="17"/>
        <v>42566.291666666664</v>
      </c>
      <c r="H1101">
        <v>8.9</v>
      </c>
      <c r="I1101">
        <v>-79.599999999999994</v>
      </c>
      <c r="J1101">
        <v>360</v>
      </c>
      <c r="K1101">
        <v>0</v>
      </c>
      <c r="L1101">
        <v>101130</v>
      </c>
      <c r="O1101">
        <v>298.8</v>
      </c>
      <c r="P1101">
        <v>301.89999999999998</v>
      </c>
      <c r="Q1101">
        <v>91</v>
      </c>
    </row>
    <row r="1102" spans="1:17" ht="15" customHeight="1" x14ac:dyDescent="0.2">
      <c r="A1102" t="s">
        <v>17</v>
      </c>
      <c r="B1102">
        <v>2016</v>
      </c>
      <c r="C1102">
        <v>7</v>
      </c>
      <c r="D1102">
        <v>15</v>
      </c>
      <c r="E1102">
        <v>8</v>
      </c>
      <c r="F1102">
        <v>0</v>
      </c>
      <c r="G1102" s="2">
        <f t="shared" si="17"/>
        <v>42566.333333333336</v>
      </c>
      <c r="H1102">
        <v>8.9</v>
      </c>
      <c r="I1102">
        <v>-79.599999999999994</v>
      </c>
      <c r="J1102">
        <v>360</v>
      </c>
      <c r="K1102">
        <v>0</v>
      </c>
      <c r="L1102">
        <v>101020</v>
      </c>
      <c r="M1102">
        <v>310</v>
      </c>
      <c r="N1102">
        <v>3.5</v>
      </c>
      <c r="O1102">
        <v>298.7</v>
      </c>
      <c r="P1102">
        <v>301.8</v>
      </c>
      <c r="Q1102">
        <v>91</v>
      </c>
    </row>
    <row r="1103" spans="1:17" ht="15" customHeight="1" x14ac:dyDescent="0.2">
      <c r="A1103" t="s">
        <v>17</v>
      </c>
      <c r="B1103">
        <v>2016</v>
      </c>
      <c r="C1103">
        <v>7</v>
      </c>
      <c r="D1103">
        <v>15</v>
      </c>
      <c r="E1103">
        <v>9</v>
      </c>
      <c r="F1103">
        <v>0</v>
      </c>
      <c r="G1103" s="2">
        <f t="shared" si="17"/>
        <v>42566.375</v>
      </c>
      <c r="H1103">
        <v>8.9</v>
      </c>
      <c r="I1103">
        <v>-79.599999999999994</v>
      </c>
      <c r="J1103">
        <v>360</v>
      </c>
      <c r="K1103">
        <v>0</v>
      </c>
      <c r="L1103">
        <v>101080</v>
      </c>
      <c r="M1103">
        <v>300</v>
      </c>
      <c r="N1103">
        <v>3</v>
      </c>
      <c r="O1103">
        <v>298.89999999999998</v>
      </c>
      <c r="P1103">
        <v>301.8</v>
      </c>
      <c r="Q1103">
        <v>90</v>
      </c>
    </row>
    <row r="1104" spans="1:17" ht="15" customHeight="1" x14ac:dyDescent="0.2">
      <c r="A1104" t="s">
        <v>17</v>
      </c>
      <c r="B1104">
        <v>2016</v>
      </c>
      <c r="C1104">
        <v>7</v>
      </c>
      <c r="D1104">
        <v>15</v>
      </c>
      <c r="E1104">
        <v>10</v>
      </c>
      <c r="F1104">
        <v>0</v>
      </c>
      <c r="G1104" s="2">
        <f t="shared" si="17"/>
        <v>42566.416666666664</v>
      </c>
      <c r="H1104">
        <v>8.9</v>
      </c>
      <c r="I1104">
        <v>-79.599999999999994</v>
      </c>
      <c r="J1104">
        <v>360</v>
      </c>
      <c r="K1104">
        <v>0</v>
      </c>
      <c r="L1104">
        <v>101100</v>
      </c>
      <c r="M1104">
        <v>310</v>
      </c>
      <c r="N1104">
        <v>3</v>
      </c>
      <c r="O1104">
        <v>298.7</v>
      </c>
      <c r="P1104">
        <v>301.7</v>
      </c>
      <c r="Q1104">
        <v>90</v>
      </c>
    </row>
    <row r="1105" spans="1:17" ht="15" customHeight="1" x14ac:dyDescent="0.2">
      <c r="A1105" t="s">
        <v>17</v>
      </c>
      <c r="B1105">
        <v>2016</v>
      </c>
      <c r="C1105">
        <v>7</v>
      </c>
      <c r="D1105">
        <v>15</v>
      </c>
      <c r="E1105">
        <v>11</v>
      </c>
      <c r="F1105">
        <v>0</v>
      </c>
      <c r="G1105" s="2">
        <f t="shared" si="17"/>
        <v>42566.458333333336</v>
      </c>
      <c r="H1105">
        <v>8.9</v>
      </c>
      <c r="I1105">
        <v>-79.599999999999994</v>
      </c>
      <c r="J1105">
        <v>360</v>
      </c>
      <c r="K1105">
        <v>0</v>
      </c>
      <c r="L1105">
        <v>101130</v>
      </c>
      <c r="M1105">
        <v>330</v>
      </c>
      <c r="N1105">
        <v>3</v>
      </c>
      <c r="O1105">
        <v>298.3</v>
      </c>
      <c r="P1105">
        <v>301.7</v>
      </c>
      <c r="Q1105">
        <v>89</v>
      </c>
    </row>
    <row r="1106" spans="1:17" ht="15" customHeight="1" x14ac:dyDescent="0.2">
      <c r="A1106" t="s">
        <v>17</v>
      </c>
      <c r="B1106">
        <v>2016</v>
      </c>
      <c r="C1106">
        <v>7</v>
      </c>
      <c r="D1106">
        <v>15</v>
      </c>
      <c r="E1106">
        <v>12</v>
      </c>
      <c r="F1106">
        <v>0</v>
      </c>
      <c r="G1106" s="2">
        <f t="shared" si="17"/>
        <v>42566.5</v>
      </c>
      <c r="H1106">
        <v>8.9</v>
      </c>
      <c r="I1106">
        <v>-79.599999999999994</v>
      </c>
      <c r="J1106">
        <v>360</v>
      </c>
      <c r="K1106">
        <v>0</v>
      </c>
      <c r="L1106">
        <v>101160</v>
      </c>
      <c r="M1106">
        <v>310</v>
      </c>
      <c r="N1106">
        <v>4</v>
      </c>
      <c r="O1106">
        <v>298.2</v>
      </c>
      <c r="P1106">
        <v>301.7</v>
      </c>
      <c r="Q1106">
        <v>90</v>
      </c>
    </row>
    <row r="1107" spans="1:17" ht="15" customHeight="1" x14ac:dyDescent="0.2">
      <c r="A1107" t="s">
        <v>17</v>
      </c>
      <c r="B1107">
        <v>2016</v>
      </c>
      <c r="C1107">
        <v>7</v>
      </c>
      <c r="D1107">
        <v>15</v>
      </c>
      <c r="E1107">
        <v>13</v>
      </c>
      <c r="F1107">
        <v>0</v>
      </c>
      <c r="G1107" s="2">
        <f t="shared" si="17"/>
        <v>42566.541666666664</v>
      </c>
      <c r="H1107">
        <v>8.9</v>
      </c>
      <c r="I1107">
        <v>-79.599999999999994</v>
      </c>
      <c r="J1107">
        <v>360</v>
      </c>
      <c r="K1107">
        <v>0</v>
      </c>
      <c r="L1107">
        <v>101260</v>
      </c>
      <c r="M1107">
        <v>320</v>
      </c>
      <c r="N1107">
        <v>3</v>
      </c>
      <c r="O1107">
        <v>299.60000000000002</v>
      </c>
      <c r="P1107">
        <v>301.8</v>
      </c>
      <c r="Q1107">
        <v>85</v>
      </c>
    </row>
    <row r="1108" spans="1:17" ht="15" customHeight="1" x14ac:dyDescent="0.2">
      <c r="A1108" t="s">
        <v>17</v>
      </c>
      <c r="B1108">
        <v>2016</v>
      </c>
      <c r="C1108">
        <v>7</v>
      </c>
      <c r="D1108">
        <v>15</v>
      </c>
      <c r="E1108">
        <v>14</v>
      </c>
      <c r="F1108">
        <v>0</v>
      </c>
      <c r="G1108" s="2">
        <f t="shared" si="17"/>
        <v>42566.583333333336</v>
      </c>
      <c r="H1108">
        <v>8.9</v>
      </c>
      <c r="I1108">
        <v>-79.599999999999994</v>
      </c>
      <c r="J1108">
        <v>360</v>
      </c>
      <c r="K1108">
        <v>0</v>
      </c>
      <c r="L1108">
        <v>101320</v>
      </c>
      <c r="M1108">
        <v>310</v>
      </c>
      <c r="N1108">
        <v>3.5</v>
      </c>
      <c r="O1108">
        <v>300.7</v>
      </c>
      <c r="P1108">
        <v>302</v>
      </c>
      <c r="Q1108">
        <v>78</v>
      </c>
    </row>
    <row r="1109" spans="1:17" ht="15" customHeight="1" x14ac:dyDescent="0.2">
      <c r="A1109" t="s">
        <v>17</v>
      </c>
      <c r="B1109">
        <v>2016</v>
      </c>
      <c r="C1109">
        <v>7</v>
      </c>
      <c r="D1109">
        <v>15</v>
      </c>
      <c r="E1109">
        <v>15</v>
      </c>
      <c r="F1109">
        <v>0</v>
      </c>
      <c r="G1109" s="2">
        <f t="shared" si="17"/>
        <v>42566.625</v>
      </c>
      <c r="H1109">
        <v>8.9</v>
      </c>
      <c r="I1109">
        <v>-79.599999999999994</v>
      </c>
      <c r="J1109">
        <v>360</v>
      </c>
      <c r="K1109">
        <v>0</v>
      </c>
      <c r="L1109">
        <v>101350</v>
      </c>
      <c r="M1109">
        <v>310</v>
      </c>
      <c r="N1109">
        <v>3.5</v>
      </c>
      <c r="O1109">
        <v>301.39999999999998</v>
      </c>
      <c r="P1109">
        <v>302.10000000000002</v>
      </c>
      <c r="Q1109">
        <v>75</v>
      </c>
    </row>
    <row r="1110" spans="1:17" ht="15" customHeight="1" x14ac:dyDescent="0.2">
      <c r="A1110" t="s">
        <v>17</v>
      </c>
      <c r="B1110">
        <v>2016</v>
      </c>
      <c r="C1110">
        <v>7</v>
      </c>
      <c r="D1110">
        <v>15</v>
      </c>
      <c r="E1110">
        <v>16</v>
      </c>
      <c r="F1110">
        <v>0</v>
      </c>
      <c r="G1110" s="2">
        <f t="shared" si="17"/>
        <v>42566.666666666664</v>
      </c>
      <c r="H1110">
        <v>8.9</v>
      </c>
      <c r="I1110">
        <v>-79.599999999999994</v>
      </c>
      <c r="J1110">
        <v>360</v>
      </c>
      <c r="K1110">
        <v>0</v>
      </c>
      <c r="L1110">
        <v>101270</v>
      </c>
      <c r="M1110">
        <v>300</v>
      </c>
      <c r="N1110">
        <v>3</v>
      </c>
      <c r="O1110">
        <v>302.2</v>
      </c>
      <c r="P1110">
        <v>302.3</v>
      </c>
      <c r="Q1110">
        <v>71</v>
      </c>
    </row>
    <row r="1111" spans="1:17" ht="15" customHeight="1" x14ac:dyDescent="0.2">
      <c r="A1111" t="s">
        <v>17</v>
      </c>
      <c r="B1111">
        <v>2016</v>
      </c>
      <c r="C1111">
        <v>7</v>
      </c>
      <c r="D1111">
        <v>15</v>
      </c>
      <c r="E1111">
        <v>17</v>
      </c>
      <c r="F1111">
        <v>0</v>
      </c>
      <c r="G1111" s="2">
        <f t="shared" si="17"/>
        <v>42566.708333333336</v>
      </c>
      <c r="H1111">
        <v>8.9</v>
      </c>
      <c r="I1111">
        <v>-79.599999999999994</v>
      </c>
      <c r="J1111">
        <v>360</v>
      </c>
      <c r="K1111">
        <v>0</v>
      </c>
      <c r="L1111">
        <v>101200</v>
      </c>
      <c r="M1111">
        <v>120</v>
      </c>
      <c r="N1111">
        <v>2</v>
      </c>
      <c r="O1111">
        <v>302.2</v>
      </c>
      <c r="P1111">
        <v>302.3</v>
      </c>
      <c r="Q1111">
        <v>72</v>
      </c>
    </row>
    <row r="1112" spans="1:17" ht="15" customHeight="1" x14ac:dyDescent="0.2">
      <c r="A1112" t="s">
        <v>17</v>
      </c>
      <c r="B1112">
        <v>2016</v>
      </c>
      <c r="C1112">
        <v>7</v>
      </c>
      <c r="D1112">
        <v>15</v>
      </c>
      <c r="E1112">
        <v>18</v>
      </c>
      <c r="F1112">
        <v>0</v>
      </c>
      <c r="G1112" s="2">
        <f t="shared" si="17"/>
        <v>42566.75</v>
      </c>
      <c r="H1112">
        <v>8.9</v>
      </c>
      <c r="I1112">
        <v>-79.599999999999994</v>
      </c>
      <c r="J1112">
        <v>360</v>
      </c>
      <c r="K1112">
        <v>0</v>
      </c>
      <c r="L1112">
        <v>101110</v>
      </c>
      <c r="M1112">
        <v>140</v>
      </c>
      <c r="N1112">
        <v>1</v>
      </c>
      <c r="O1112">
        <v>302.10000000000002</v>
      </c>
      <c r="P1112">
        <v>302.39999999999998</v>
      </c>
      <c r="Q1112">
        <v>73</v>
      </c>
    </row>
    <row r="1113" spans="1:17" ht="15" customHeight="1" x14ac:dyDescent="0.2">
      <c r="A1113" t="s">
        <v>17</v>
      </c>
      <c r="B1113">
        <v>2016</v>
      </c>
      <c r="C1113">
        <v>7</v>
      </c>
      <c r="D1113">
        <v>15</v>
      </c>
      <c r="E1113">
        <v>19</v>
      </c>
      <c r="F1113">
        <v>0</v>
      </c>
      <c r="G1113" s="2">
        <f t="shared" si="17"/>
        <v>42566.791666666664</v>
      </c>
      <c r="H1113">
        <v>8.9</v>
      </c>
      <c r="I1113">
        <v>-79.599999999999994</v>
      </c>
      <c r="J1113">
        <v>360</v>
      </c>
      <c r="K1113">
        <v>0</v>
      </c>
      <c r="L1113">
        <v>101000</v>
      </c>
      <c r="M1113">
        <v>180</v>
      </c>
      <c r="N1113">
        <v>1.5</v>
      </c>
      <c r="O1113">
        <v>302.3</v>
      </c>
      <c r="P1113">
        <v>302.5</v>
      </c>
      <c r="Q1113">
        <v>70</v>
      </c>
    </row>
    <row r="1114" spans="1:17" ht="15" customHeight="1" x14ac:dyDescent="0.2">
      <c r="A1114" t="s">
        <v>17</v>
      </c>
      <c r="B1114">
        <v>2016</v>
      </c>
      <c r="C1114">
        <v>7</v>
      </c>
      <c r="D1114">
        <v>15</v>
      </c>
      <c r="E1114">
        <v>20</v>
      </c>
      <c r="F1114">
        <v>0</v>
      </c>
      <c r="G1114" s="2">
        <f t="shared" si="17"/>
        <v>42566.833333333336</v>
      </c>
      <c r="H1114">
        <v>8.9</v>
      </c>
      <c r="I1114">
        <v>-79.599999999999994</v>
      </c>
      <c r="J1114">
        <v>360</v>
      </c>
      <c r="K1114">
        <v>0</v>
      </c>
      <c r="L1114">
        <v>100970</v>
      </c>
      <c r="M1114">
        <v>320</v>
      </c>
      <c r="N1114">
        <v>5.5</v>
      </c>
      <c r="O1114">
        <v>302.60000000000002</v>
      </c>
      <c r="P1114">
        <v>302.3</v>
      </c>
      <c r="Q1114">
        <v>74</v>
      </c>
    </row>
    <row r="1115" spans="1:17" ht="15" customHeight="1" x14ac:dyDescent="0.2">
      <c r="A1115" t="s">
        <v>17</v>
      </c>
      <c r="B1115">
        <v>2016</v>
      </c>
      <c r="C1115">
        <v>7</v>
      </c>
      <c r="D1115">
        <v>15</v>
      </c>
      <c r="E1115">
        <v>21</v>
      </c>
      <c r="F1115">
        <v>0</v>
      </c>
      <c r="G1115" s="2">
        <f t="shared" si="17"/>
        <v>42566.875</v>
      </c>
      <c r="H1115">
        <v>8.9</v>
      </c>
      <c r="I1115">
        <v>-79.599999999999994</v>
      </c>
      <c r="J1115">
        <v>360</v>
      </c>
      <c r="K1115">
        <v>0</v>
      </c>
      <c r="L1115">
        <v>100940</v>
      </c>
      <c r="M1115">
        <v>330</v>
      </c>
      <c r="N1115">
        <v>6</v>
      </c>
      <c r="O1115">
        <v>301.7</v>
      </c>
      <c r="P1115">
        <v>302.3</v>
      </c>
      <c r="Q1115">
        <v>74</v>
      </c>
    </row>
    <row r="1116" spans="1:17" ht="15" customHeight="1" x14ac:dyDescent="0.2">
      <c r="A1116" t="s">
        <v>17</v>
      </c>
      <c r="B1116">
        <v>2016</v>
      </c>
      <c r="C1116">
        <v>7</v>
      </c>
      <c r="D1116">
        <v>15</v>
      </c>
      <c r="E1116">
        <v>22</v>
      </c>
      <c r="F1116">
        <v>0</v>
      </c>
      <c r="G1116" s="2">
        <f t="shared" si="17"/>
        <v>42566.916666666664</v>
      </c>
      <c r="H1116">
        <v>8.9</v>
      </c>
      <c r="I1116">
        <v>-79.599999999999994</v>
      </c>
      <c r="J1116">
        <v>360</v>
      </c>
      <c r="K1116">
        <v>0</v>
      </c>
      <c r="L1116">
        <v>100970</v>
      </c>
      <c r="M1116">
        <v>320</v>
      </c>
      <c r="N1116">
        <v>4.5</v>
      </c>
      <c r="O1116">
        <v>301.2</v>
      </c>
      <c r="P1116">
        <v>302.10000000000002</v>
      </c>
      <c r="Q1116">
        <v>79</v>
      </c>
    </row>
    <row r="1117" spans="1:17" ht="15" customHeight="1" x14ac:dyDescent="0.2">
      <c r="A1117" t="s">
        <v>17</v>
      </c>
      <c r="B1117">
        <v>2016</v>
      </c>
      <c r="C1117">
        <v>7</v>
      </c>
      <c r="D1117">
        <v>15</v>
      </c>
      <c r="E1117">
        <v>23</v>
      </c>
      <c r="F1117">
        <v>0</v>
      </c>
      <c r="G1117" s="2">
        <f t="shared" si="17"/>
        <v>42566.958333333336</v>
      </c>
      <c r="H1117">
        <v>8.9</v>
      </c>
      <c r="I1117">
        <v>-79.599999999999994</v>
      </c>
      <c r="J1117">
        <v>360</v>
      </c>
      <c r="K1117">
        <v>0</v>
      </c>
      <c r="L1117">
        <v>101060</v>
      </c>
      <c r="M1117">
        <v>330</v>
      </c>
      <c r="N1117">
        <v>3.5</v>
      </c>
      <c r="O1117">
        <v>300.60000000000002</v>
      </c>
      <c r="P1117">
        <v>302.10000000000002</v>
      </c>
      <c r="Q1117">
        <v>81</v>
      </c>
    </row>
    <row r="1118" spans="1:17" ht="15" customHeight="1" x14ac:dyDescent="0.2">
      <c r="A1118" t="s">
        <v>17</v>
      </c>
      <c r="B1118">
        <v>2016</v>
      </c>
      <c r="C1118">
        <v>7</v>
      </c>
      <c r="D1118">
        <v>16</v>
      </c>
      <c r="E1118">
        <v>0</v>
      </c>
      <c r="F1118">
        <v>0</v>
      </c>
      <c r="G1118" s="2">
        <f t="shared" si="17"/>
        <v>42567</v>
      </c>
      <c r="H1118">
        <v>8.9</v>
      </c>
      <c r="I1118">
        <v>-79.599999999999994</v>
      </c>
      <c r="J1118">
        <v>360</v>
      </c>
      <c r="K1118">
        <v>0</v>
      </c>
      <c r="L1118">
        <v>101090</v>
      </c>
      <c r="M1118">
        <v>310</v>
      </c>
      <c r="N1118">
        <v>4</v>
      </c>
      <c r="O1118">
        <v>300.10000000000002</v>
      </c>
      <c r="P1118">
        <v>302.10000000000002</v>
      </c>
      <c r="Q1118">
        <v>84</v>
      </c>
    </row>
    <row r="1119" spans="1:17" ht="15" customHeight="1" x14ac:dyDescent="0.2">
      <c r="A1119" t="s">
        <v>17</v>
      </c>
      <c r="B1119">
        <v>2016</v>
      </c>
      <c r="C1119">
        <v>7</v>
      </c>
      <c r="D1119">
        <v>16</v>
      </c>
      <c r="E1119">
        <v>1</v>
      </c>
      <c r="F1119">
        <v>0</v>
      </c>
      <c r="G1119" s="2">
        <f t="shared" si="17"/>
        <v>42567.041666666664</v>
      </c>
      <c r="H1119">
        <v>8.9</v>
      </c>
      <c r="I1119">
        <v>-79.599999999999994</v>
      </c>
      <c r="J1119">
        <v>360</v>
      </c>
      <c r="K1119">
        <v>0</v>
      </c>
      <c r="L1119">
        <v>101140</v>
      </c>
      <c r="M1119">
        <v>310</v>
      </c>
      <c r="N1119">
        <v>3.5</v>
      </c>
      <c r="O1119">
        <v>299.7</v>
      </c>
      <c r="P1119">
        <v>302.10000000000002</v>
      </c>
      <c r="Q1119">
        <v>87</v>
      </c>
    </row>
    <row r="1120" spans="1:17" ht="15" customHeight="1" x14ac:dyDescent="0.2">
      <c r="A1120" t="s">
        <v>17</v>
      </c>
      <c r="B1120">
        <v>2016</v>
      </c>
      <c r="C1120">
        <v>7</v>
      </c>
      <c r="D1120">
        <v>16</v>
      </c>
      <c r="E1120">
        <v>2</v>
      </c>
      <c r="F1120">
        <v>0</v>
      </c>
      <c r="G1120" s="2">
        <f t="shared" si="17"/>
        <v>42567.083333333336</v>
      </c>
      <c r="H1120">
        <v>8.9</v>
      </c>
      <c r="I1120">
        <v>-79.599999999999994</v>
      </c>
      <c r="J1120">
        <v>360</v>
      </c>
      <c r="K1120">
        <v>0</v>
      </c>
      <c r="L1120">
        <v>101300</v>
      </c>
      <c r="M1120">
        <v>320</v>
      </c>
      <c r="N1120">
        <v>6.5</v>
      </c>
      <c r="O1120">
        <v>298.39999999999998</v>
      </c>
      <c r="P1120">
        <v>302</v>
      </c>
      <c r="Q1120">
        <v>85</v>
      </c>
    </row>
    <row r="1121" spans="1:17" ht="15" customHeight="1" x14ac:dyDescent="0.2">
      <c r="A1121" t="s">
        <v>17</v>
      </c>
      <c r="B1121">
        <v>2016</v>
      </c>
      <c r="C1121">
        <v>7</v>
      </c>
      <c r="D1121">
        <v>16</v>
      </c>
      <c r="E1121">
        <v>3</v>
      </c>
      <c r="F1121">
        <v>0</v>
      </c>
      <c r="G1121" s="2">
        <f t="shared" si="17"/>
        <v>42567.125</v>
      </c>
      <c r="H1121">
        <v>8.9</v>
      </c>
      <c r="I1121">
        <v>-79.599999999999994</v>
      </c>
      <c r="J1121">
        <v>360</v>
      </c>
      <c r="K1121">
        <v>0</v>
      </c>
      <c r="L1121">
        <v>101270</v>
      </c>
      <c r="M1121">
        <v>310</v>
      </c>
      <c r="N1121">
        <v>4.5</v>
      </c>
      <c r="O1121">
        <v>297.89999999999998</v>
      </c>
      <c r="P1121">
        <v>301.89999999999998</v>
      </c>
      <c r="Q1121">
        <v>90</v>
      </c>
    </row>
    <row r="1122" spans="1:17" ht="15" customHeight="1" x14ac:dyDescent="0.2">
      <c r="A1122" t="s">
        <v>17</v>
      </c>
      <c r="B1122">
        <v>2016</v>
      </c>
      <c r="C1122">
        <v>7</v>
      </c>
      <c r="D1122">
        <v>16</v>
      </c>
      <c r="E1122">
        <v>4</v>
      </c>
      <c r="F1122">
        <v>0</v>
      </c>
      <c r="G1122" s="2">
        <f t="shared" si="17"/>
        <v>42567.166666666664</v>
      </c>
      <c r="H1122">
        <v>8.9</v>
      </c>
      <c r="I1122">
        <v>-79.599999999999994</v>
      </c>
      <c r="J1122">
        <v>360</v>
      </c>
      <c r="K1122">
        <v>0</v>
      </c>
      <c r="L1122">
        <v>101210</v>
      </c>
      <c r="M1122">
        <v>320</v>
      </c>
      <c r="N1122">
        <v>5</v>
      </c>
      <c r="O1122">
        <v>297.89999999999998</v>
      </c>
      <c r="P1122">
        <v>301.89999999999998</v>
      </c>
      <c r="Q1122">
        <v>89</v>
      </c>
    </row>
    <row r="1123" spans="1:17" ht="15" customHeight="1" x14ac:dyDescent="0.2">
      <c r="A1123" t="s">
        <v>17</v>
      </c>
      <c r="B1123">
        <v>2016</v>
      </c>
      <c r="C1123">
        <v>7</v>
      </c>
      <c r="D1123">
        <v>16</v>
      </c>
      <c r="E1123">
        <v>5</v>
      </c>
      <c r="F1123">
        <v>0</v>
      </c>
      <c r="G1123" s="2">
        <f t="shared" si="17"/>
        <v>42567.208333333336</v>
      </c>
      <c r="H1123">
        <v>8.9</v>
      </c>
      <c r="I1123">
        <v>-79.599999999999994</v>
      </c>
      <c r="J1123">
        <v>360</v>
      </c>
      <c r="K1123">
        <v>0</v>
      </c>
      <c r="L1123">
        <v>101220</v>
      </c>
      <c r="M1123">
        <v>330</v>
      </c>
      <c r="N1123">
        <v>4</v>
      </c>
      <c r="O1123">
        <v>298</v>
      </c>
      <c r="P1123">
        <v>301.8</v>
      </c>
      <c r="Q1123">
        <v>90</v>
      </c>
    </row>
    <row r="1124" spans="1:17" ht="15" customHeight="1" x14ac:dyDescent="0.2">
      <c r="A1124" t="s">
        <v>17</v>
      </c>
      <c r="B1124">
        <v>2016</v>
      </c>
      <c r="C1124">
        <v>7</v>
      </c>
      <c r="D1124">
        <v>16</v>
      </c>
      <c r="E1124">
        <v>6</v>
      </c>
      <c r="F1124">
        <v>0</v>
      </c>
      <c r="G1124" s="2">
        <f t="shared" si="17"/>
        <v>42567.25</v>
      </c>
      <c r="H1124">
        <v>8.9</v>
      </c>
      <c r="I1124">
        <v>-79.599999999999994</v>
      </c>
      <c r="J1124">
        <v>360</v>
      </c>
      <c r="K1124">
        <v>0</v>
      </c>
      <c r="L1124">
        <v>101130</v>
      </c>
      <c r="M1124">
        <v>330</v>
      </c>
      <c r="N1124">
        <v>3.5</v>
      </c>
      <c r="O1124">
        <v>298.10000000000002</v>
      </c>
      <c r="P1124">
        <v>301.8</v>
      </c>
      <c r="Q1124">
        <v>90</v>
      </c>
    </row>
    <row r="1125" spans="1:17" ht="15" customHeight="1" x14ac:dyDescent="0.2">
      <c r="A1125" t="s">
        <v>17</v>
      </c>
      <c r="B1125">
        <v>2016</v>
      </c>
      <c r="C1125">
        <v>7</v>
      </c>
      <c r="D1125">
        <v>16</v>
      </c>
      <c r="E1125">
        <v>7</v>
      </c>
      <c r="F1125">
        <v>0</v>
      </c>
      <c r="G1125" s="2">
        <f t="shared" si="17"/>
        <v>42567.291666666664</v>
      </c>
      <c r="H1125">
        <v>8.9</v>
      </c>
      <c r="I1125">
        <v>-79.599999999999994</v>
      </c>
      <c r="J1125">
        <v>360</v>
      </c>
      <c r="K1125">
        <v>0</v>
      </c>
      <c r="L1125">
        <v>101030</v>
      </c>
      <c r="M1125">
        <v>320</v>
      </c>
      <c r="N1125">
        <v>4</v>
      </c>
      <c r="O1125">
        <v>298.3</v>
      </c>
      <c r="P1125">
        <v>301.8</v>
      </c>
      <c r="Q1125">
        <v>88</v>
      </c>
    </row>
    <row r="1126" spans="1:17" ht="15" customHeight="1" x14ac:dyDescent="0.2">
      <c r="A1126" t="s">
        <v>17</v>
      </c>
      <c r="B1126">
        <v>2016</v>
      </c>
      <c r="C1126">
        <v>7</v>
      </c>
      <c r="D1126">
        <v>16</v>
      </c>
      <c r="E1126">
        <v>8</v>
      </c>
      <c r="F1126">
        <v>0</v>
      </c>
      <c r="G1126" s="2">
        <f t="shared" si="17"/>
        <v>42567.333333333336</v>
      </c>
      <c r="H1126">
        <v>8.9</v>
      </c>
      <c r="I1126">
        <v>-79.599999999999994</v>
      </c>
      <c r="J1126">
        <v>360</v>
      </c>
      <c r="K1126">
        <v>0</v>
      </c>
      <c r="L1126">
        <v>100970</v>
      </c>
      <c r="M1126">
        <v>320</v>
      </c>
      <c r="N1126">
        <v>4.5</v>
      </c>
      <c r="O1126">
        <v>298.5</v>
      </c>
      <c r="P1126">
        <v>301.8</v>
      </c>
      <c r="Q1126">
        <v>88</v>
      </c>
    </row>
    <row r="1127" spans="1:17" ht="15" customHeight="1" x14ac:dyDescent="0.2">
      <c r="A1127" t="s">
        <v>17</v>
      </c>
      <c r="B1127">
        <v>2016</v>
      </c>
      <c r="C1127">
        <v>7</v>
      </c>
      <c r="D1127">
        <v>16</v>
      </c>
      <c r="E1127">
        <v>9</v>
      </c>
      <c r="F1127">
        <v>0</v>
      </c>
      <c r="G1127" s="2">
        <f t="shared" si="17"/>
        <v>42567.375</v>
      </c>
      <c r="H1127">
        <v>8.9</v>
      </c>
      <c r="I1127">
        <v>-79.599999999999994</v>
      </c>
      <c r="J1127">
        <v>360</v>
      </c>
      <c r="K1127">
        <v>0</v>
      </c>
      <c r="L1127">
        <v>100950</v>
      </c>
      <c r="M1127">
        <v>320</v>
      </c>
      <c r="N1127">
        <v>4.5</v>
      </c>
      <c r="O1127">
        <v>298.3</v>
      </c>
      <c r="P1127">
        <v>301.8</v>
      </c>
      <c r="Q1127">
        <v>89</v>
      </c>
    </row>
    <row r="1128" spans="1:17" ht="15" customHeight="1" x14ac:dyDescent="0.2">
      <c r="A1128" t="s">
        <v>17</v>
      </c>
      <c r="B1128">
        <v>2016</v>
      </c>
      <c r="C1128">
        <v>7</v>
      </c>
      <c r="D1128">
        <v>16</v>
      </c>
      <c r="E1128">
        <v>10</v>
      </c>
      <c r="F1128">
        <v>0</v>
      </c>
      <c r="G1128" s="2">
        <f t="shared" si="17"/>
        <v>42567.416666666664</v>
      </c>
      <c r="H1128">
        <v>8.9</v>
      </c>
      <c r="I1128">
        <v>-79.599999999999994</v>
      </c>
      <c r="J1128">
        <v>360</v>
      </c>
      <c r="K1128">
        <v>0</v>
      </c>
      <c r="L1128">
        <v>100990</v>
      </c>
      <c r="M1128">
        <v>340</v>
      </c>
      <c r="N1128">
        <v>2</v>
      </c>
      <c r="O1128">
        <v>298.10000000000002</v>
      </c>
      <c r="P1128">
        <v>301.7</v>
      </c>
      <c r="Q1128">
        <v>87</v>
      </c>
    </row>
    <row r="1129" spans="1:17" ht="15" customHeight="1" x14ac:dyDescent="0.2">
      <c r="A1129" t="s">
        <v>17</v>
      </c>
      <c r="B1129">
        <v>2016</v>
      </c>
      <c r="C1129">
        <v>7</v>
      </c>
      <c r="D1129">
        <v>16</v>
      </c>
      <c r="E1129">
        <v>11</v>
      </c>
      <c r="F1129">
        <v>0</v>
      </c>
      <c r="G1129" s="2">
        <f t="shared" si="17"/>
        <v>42567.458333333336</v>
      </c>
      <c r="H1129">
        <v>8.9</v>
      </c>
      <c r="I1129">
        <v>-79.599999999999994</v>
      </c>
      <c r="J1129">
        <v>360</v>
      </c>
      <c r="K1129">
        <v>0</v>
      </c>
      <c r="L1129">
        <v>101050</v>
      </c>
      <c r="M1129">
        <v>330</v>
      </c>
      <c r="N1129">
        <v>3</v>
      </c>
      <c r="O1129">
        <v>298.39999999999998</v>
      </c>
      <c r="P1129">
        <v>301.8</v>
      </c>
      <c r="Q1129">
        <v>86</v>
      </c>
    </row>
    <row r="1130" spans="1:17" ht="15" customHeight="1" x14ac:dyDescent="0.2">
      <c r="A1130" t="s">
        <v>17</v>
      </c>
      <c r="B1130">
        <v>2016</v>
      </c>
      <c r="C1130">
        <v>7</v>
      </c>
      <c r="D1130">
        <v>16</v>
      </c>
      <c r="E1130">
        <v>12</v>
      </c>
      <c r="F1130">
        <v>0</v>
      </c>
      <c r="G1130" s="2">
        <f t="shared" si="17"/>
        <v>42567.5</v>
      </c>
      <c r="H1130">
        <v>8.9</v>
      </c>
      <c r="I1130">
        <v>-79.599999999999994</v>
      </c>
      <c r="J1130">
        <v>360</v>
      </c>
      <c r="K1130">
        <v>0</v>
      </c>
      <c r="L1130">
        <v>101150</v>
      </c>
      <c r="M1130">
        <v>320</v>
      </c>
      <c r="N1130">
        <v>2.5</v>
      </c>
      <c r="O1130">
        <v>298.39999999999998</v>
      </c>
      <c r="P1130">
        <v>301.8</v>
      </c>
      <c r="Q1130">
        <v>84</v>
      </c>
    </row>
    <row r="1131" spans="1:17" ht="15" customHeight="1" x14ac:dyDescent="0.2">
      <c r="A1131" t="s">
        <v>17</v>
      </c>
      <c r="B1131">
        <v>2016</v>
      </c>
      <c r="C1131">
        <v>7</v>
      </c>
      <c r="D1131">
        <v>16</v>
      </c>
      <c r="E1131">
        <v>13</v>
      </c>
      <c r="F1131">
        <v>0</v>
      </c>
      <c r="G1131" s="2">
        <f t="shared" si="17"/>
        <v>42567.541666666664</v>
      </c>
      <c r="H1131">
        <v>8.9</v>
      </c>
      <c r="I1131">
        <v>-79.599999999999994</v>
      </c>
      <c r="J1131">
        <v>360</v>
      </c>
      <c r="K1131">
        <v>0</v>
      </c>
      <c r="L1131">
        <v>101200</v>
      </c>
      <c r="M1131">
        <v>320</v>
      </c>
      <c r="N1131">
        <v>1.5</v>
      </c>
      <c r="O1131">
        <v>298.8</v>
      </c>
      <c r="P1131">
        <v>301.8</v>
      </c>
      <c r="Q1131">
        <v>85</v>
      </c>
    </row>
    <row r="1132" spans="1:17" ht="15" customHeight="1" x14ac:dyDescent="0.2">
      <c r="A1132" t="s">
        <v>17</v>
      </c>
      <c r="B1132">
        <v>2016</v>
      </c>
      <c r="C1132">
        <v>7</v>
      </c>
      <c r="D1132">
        <v>16</v>
      </c>
      <c r="E1132">
        <v>14</v>
      </c>
      <c r="F1132">
        <v>0</v>
      </c>
      <c r="G1132" s="2">
        <f t="shared" si="17"/>
        <v>42567.583333333336</v>
      </c>
      <c r="H1132">
        <v>8.9</v>
      </c>
      <c r="I1132">
        <v>-79.599999999999994</v>
      </c>
      <c r="J1132">
        <v>360</v>
      </c>
      <c r="K1132">
        <v>0</v>
      </c>
      <c r="L1132">
        <v>101220</v>
      </c>
      <c r="M1132">
        <v>300</v>
      </c>
      <c r="N1132">
        <v>0.5</v>
      </c>
      <c r="O1132">
        <v>300.10000000000002</v>
      </c>
      <c r="P1132">
        <v>301.89999999999998</v>
      </c>
      <c r="Q1132">
        <v>78</v>
      </c>
    </row>
    <row r="1133" spans="1:17" ht="15" customHeight="1" x14ac:dyDescent="0.2">
      <c r="A1133" t="s">
        <v>17</v>
      </c>
      <c r="B1133">
        <v>2016</v>
      </c>
      <c r="C1133">
        <v>7</v>
      </c>
      <c r="D1133">
        <v>16</v>
      </c>
      <c r="E1133">
        <v>15</v>
      </c>
      <c r="F1133">
        <v>0</v>
      </c>
      <c r="G1133" s="2">
        <f t="shared" si="17"/>
        <v>42567.625</v>
      </c>
      <c r="H1133">
        <v>8.9</v>
      </c>
      <c r="I1133">
        <v>-79.599999999999994</v>
      </c>
      <c r="J1133">
        <v>360</v>
      </c>
      <c r="K1133">
        <v>0</v>
      </c>
      <c r="L1133">
        <v>101210</v>
      </c>
      <c r="M1133">
        <v>140</v>
      </c>
      <c r="O1133">
        <v>302</v>
      </c>
      <c r="P1133">
        <v>302</v>
      </c>
      <c r="Q1133">
        <v>67</v>
      </c>
    </row>
    <row r="1134" spans="1:17" ht="15" customHeight="1" x14ac:dyDescent="0.2">
      <c r="A1134" t="s">
        <v>17</v>
      </c>
      <c r="B1134">
        <v>2016</v>
      </c>
      <c r="C1134">
        <v>7</v>
      </c>
      <c r="D1134">
        <v>16</v>
      </c>
      <c r="E1134">
        <v>16</v>
      </c>
      <c r="F1134">
        <v>0</v>
      </c>
      <c r="G1134" s="2">
        <f t="shared" si="17"/>
        <v>42567.666666666664</v>
      </c>
      <c r="H1134">
        <v>8.9</v>
      </c>
      <c r="I1134">
        <v>-79.599999999999994</v>
      </c>
      <c r="J1134">
        <v>360</v>
      </c>
      <c r="K1134">
        <v>0</v>
      </c>
      <c r="L1134">
        <v>101160</v>
      </c>
      <c r="M1134">
        <v>160</v>
      </c>
      <c r="N1134">
        <v>1</v>
      </c>
      <c r="O1134">
        <v>301.2</v>
      </c>
      <c r="P1134">
        <v>302.2</v>
      </c>
      <c r="Q1134">
        <v>72</v>
      </c>
    </row>
    <row r="1135" spans="1:17" ht="15" customHeight="1" x14ac:dyDescent="0.2">
      <c r="A1135" t="s">
        <v>17</v>
      </c>
      <c r="B1135">
        <v>2016</v>
      </c>
      <c r="C1135">
        <v>7</v>
      </c>
      <c r="D1135">
        <v>16</v>
      </c>
      <c r="E1135">
        <v>17</v>
      </c>
      <c r="F1135">
        <v>0</v>
      </c>
      <c r="G1135" s="2">
        <f t="shared" si="17"/>
        <v>42567.708333333336</v>
      </c>
      <c r="H1135">
        <v>8.9</v>
      </c>
      <c r="I1135">
        <v>-79.599999999999994</v>
      </c>
      <c r="J1135">
        <v>360</v>
      </c>
      <c r="K1135">
        <v>0</v>
      </c>
      <c r="L1135">
        <v>101050</v>
      </c>
      <c r="M1135">
        <v>170</v>
      </c>
      <c r="N1135">
        <v>1.5</v>
      </c>
      <c r="O1135">
        <v>301.3</v>
      </c>
      <c r="P1135">
        <v>302.2</v>
      </c>
      <c r="Q1135">
        <v>73</v>
      </c>
    </row>
    <row r="1136" spans="1:17" ht="15" customHeight="1" x14ac:dyDescent="0.2">
      <c r="A1136" t="s">
        <v>17</v>
      </c>
      <c r="B1136">
        <v>2016</v>
      </c>
      <c r="C1136">
        <v>7</v>
      </c>
      <c r="D1136">
        <v>16</v>
      </c>
      <c r="E1136">
        <v>18</v>
      </c>
      <c r="F1136">
        <v>0</v>
      </c>
      <c r="G1136" s="2">
        <f t="shared" si="17"/>
        <v>42567.75</v>
      </c>
      <c r="H1136">
        <v>8.9</v>
      </c>
      <c r="I1136">
        <v>-79.599999999999994</v>
      </c>
      <c r="J1136">
        <v>360</v>
      </c>
      <c r="K1136">
        <v>0</v>
      </c>
      <c r="L1136">
        <v>100990</v>
      </c>
      <c r="M1136">
        <v>140</v>
      </c>
      <c r="N1136">
        <v>1</v>
      </c>
      <c r="O1136">
        <v>301.5</v>
      </c>
      <c r="P1136">
        <v>302.39999999999998</v>
      </c>
      <c r="Q1136">
        <v>73</v>
      </c>
    </row>
    <row r="1137" spans="1:17" ht="15" customHeight="1" x14ac:dyDescent="0.2">
      <c r="A1137" t="s">
        <v>17</v>
      </c>
      <c r="B1137">
        <v>2016</v>
      </c>
      <c r="C1137">
        <v>7</v>
      </c>
      <c r="D1137">
        <v>16</v>
      </c>
      <c r="E1137">
        <v>19</v>
      </c>
      <c r="F1137">
        <v>0</v>
      </c>
      <c r="G1137" s="2">
        <f t="shared" si="17"/>
        <v>42567.791666666664</v>
      </c>
      <c r="H1137">
        <v>8.9</v>
      </c>
      <c r="I1137">
        <v>-79.599999999999994</v>
      </c>
      <c r="J1137">
        <v>360</v>
      </c>
      <c r="K1137">
        <v>0</v>
      </c>
      <c r="L1137">
        <v>100950</v>
      </c>
      <c r="M1137">
        <v>190</v>
      </c>
      <c r="N1137">
        <v>3.5</v>
      </c>
      <c r="O1137">
        <v>301.5</v>
      </c>
      <c r="P1137">
        <v>302.5</v>
      </c>
      <c r="Q1137">
        <v>75</v>
      </c>
    </row>
    <row r="1138" spans="1:17" ht="15" customHeight="1" x14ac:dyDescent="0.2">
      <c r="A1138" t="s">
        <v>17</v>
      </c>
      <c r="B1138">
        <v>2016</v>
      </c>
      <c r="C1138">
        <v>7</v>
      </c>
      <c r="D1138">
        <v>16</v>
      </c>
      <c r="E1138">
        <v>20</v>
      </c>
      <c r="F1138">
        <v>0</v>
      </c>
      <c r="G1138" s="2">
        <f t="shared" si="17"/>
        <v>42567.833333333336</v>
      </c>
      <c r="H1138">
        <v>8.9</v>
      </c>
      <c r="I1138">
        <v>-79.599999999999994</v>
      </c>
      <c r="J1138">
        <v>360</v>
      </c>
      <c r="K1138">
        <v>0</v>
      </c>
      <c r="L1138">
        <v>100900</v>
      </c>
      <c r="M1138">
        <v>180</v>
      </c>
      <c r="N1138">
        <v>2.5</v>
      </c>
      <c r="O1138">
        <v>301.7</v>
      </c>
      <c r="P1138">
        <v>302.39999999999998</v>
      </c>
      <c r="Q1138">
        <v>75</v>
      </c>
    </row>
    <row r="1139" spans="1:17" ht="15" customHeight="1" x14ac:dyDescent="0.2">
      <c r="A1139" t="s">
        <v>17</v>
      </c>
      <c r="B1139">
        <v>2016</v>
      </c>
      <c r="C1139">
        <v>7</v>
      </c>
      <c r="D1139">
        <v>16</v>
      </c>
      <c r="E1139">
        <v>21</v>
      </c>
      <c r="F1139">
        <v>0</v>
      </c>
      <c r="G1139" s="2">
        <f t="shared" si="17"/>
        <v>42567.875</v>
      </c>
      <c r="H1139">
        <v>8.9</v>
      </c>
      <c r="I1139">
        <v>-79.599999999999994</v>
      </c>
      <c r="J1139">
        <v>360</v>
      </c>
      <c r="K1139">
        <v>0</v>
      </c>
      <c r="L1139">
        <v>100910</v>
      </c>
      <c r="M1139">
        <v>290</v>
      </c>
      <c r="N1139">
        <v>3</v>
      </c>
      <c r="O1139">
        <v>300.89999999999998</v>
      </c>
      <c r="P1139">
        <v>302.3</v>
      </c>
      <c r="Q1139">
        <v>82</v>
      </c>
    </row>
    <row r="1140" spans="1:17" ht="15" customHeight="1" x14ac:dyDescent="0.2">
      <c r="A1140" t="s">
        <v>17</v>
      </c>
      <c r="B1140">
        <v>2016</v>
      </c>
      <c r="C1140">
        <v>7</v>
      </c>
      <c r="D1140">
        <v>16</v>
      </c>
      <c r="E1140">
        <v>22</v>
      </c>
      <c r="F1140">
        <v>0</v>
      </c>
      <c r="G1140" s="2">
        <f t="shared" si="17"/>
        <v>42567.916666666664</v>
      </c>
      <c r="H1140">
        <v>8.9</v>
      </c>
      <c r="I1140">
        <v>-79.599999999999994</v>
      </c>
      <c r="J1140">
        <v>360</v>
      </c>
      <c r="K1140">
        <v>0</v>
      </c>
      <c r="L1140">
        <v>100940</v>
      </c>
      <c r="M1140">
        <v>280</v>
      </c>
      <c r="N1140">
        <v>4</v>
      </c>
      <c r="O1140">
        <v>300.2</v>
      </c>
      <c r="P1140">
        <v>302.2</v>
      </c>
      <c r="Q1140">
        <v>85</v>
      </c>
    </row>
    <row r="1141" spans="1:17" ht="15" customHeight="1" x14ac:dyDescent="0.2">
      <c r="A1141" t="s">
        <v>17</v>
      </c>
      <c r="B1141">
        <v>2016</v>
      </c>
      <c r="C1141">
        <v>7</v>
      </c>
      <c r="D1141">
        <v>16</v>
      </c>
      <c r="E1141">
        <v>23</v>
      </c>
      <c r="F1141">
        <v>0</v>
      </c>
      <c r="G1141" s="2">
        <f t="shared" si="17"/>
        <v>42567.958333333336</v>
      </c>
      <c r="H1141">
        <v>8.9</v>
      </c>
      <c r="I1141">
        <v>-79.599999999999994</v>
      </c>
      <c r="J1141">
        <v>360</v>
      </c>
      <c r="K1141">
        <v>0</v>
      </c>
      <c r="L1141">
        <v>100940</v>
      </c>
      <c r="M1141">
        <v>320</v>
      </c>
      <c r="N1141">
        <v>5</v>
      </c>
      <c r="O1141">
        <v>299.60000000000002</v>
      </c>
      <c r="P1141">
        <v>302.3</v>
      </c>
      <c r="Q1141">
        <v>89</v>
      </c>
    </row>
    <row r="1142" spans="1:17" ht="15" customHeight="1" x14ac:dyDescent="0.2">
      <c r="A1142" t="s">
        <v>17</v>
      </c>
      <c r="B1142">
        <v>2016</v>
      </c>
      <c r="C1142">
        <v>7</v>
      </c>
      <c r="D1142">
        <v>17</v>
      </c>
      <c r="E1142">
        <v>0</v>
      </c>
      <c r="F1142">
        <v>0</v>
      </c>
      <c r="G1142" s="2">
        <f t="shared" si="17"/>
        <v>42568</v>
      </c>
      <c r="H1142">
        <v>8.9</v>
      </c>
      <c r="I1142">
        <v>-79.599999999999994</v>
      </c>
      <c r="J1142">
        <v>360</v>
      </c>
      <c r="K1142">
        <v>0</v>
      </c>
      <c r="L1142">
        <v>101010</v>
      </c>
      <c r="M1142">
        <v>310</v>
      </c>
      <c r="N1142">
        <v>4</v>
      </c>
      <c r="O1142">
        <v>299.3</v>
      </c>
      <c r="P1142">
        <v>302.2</v>
      </c>
      <c r="Q1142">
        <v>89</v>
      </c>
    </row>
    <row r="1143" spans="1:17" ht="15" customHeight="1" x14ac:dyDescent="0.2">
      <c r="A1143" t="s">
        <v>17</v>
      </c>
      <c r="B1143">
        <v>2016</v>
      </c>
      <c r="C1143">
        <v>7</v>
      </c>
      <c r="D1143">
        <v>17</v>
      </c>
      <c r="E1143">
        <v>1</v>
      </c>
      <c r="F1143">
        <v>0</v>
      </c>
      <c r="G1143" s="2">
        <f t="shared" si="17"/>
        <v>42568.041666666664</v>
      </c>
      <c r="H1143">
        <v>8.9</v>
      </c>
      <c r="I1143">
        <v>-79.599999999999994</v>
      </c>
      <c r="J1143">
        <v>360</v>
      </c>
      <c r="K1143">
        <v>0</v>
      </c>
      <c r="L1143">
        <v>101090</v>
      </c>
      <c r="M1143">
        <v>310</v>
      </c>
      <c r="N1143">
        <v>4.5</v>
      </c>
      <c r="O1143">
        <v>299.3</v>
      </c>
      <c r="P1143">
        <v>302.10000000000002</v>
      </c>
      <c r="Q1143">
        <v>90</v>
      </c>
    </row>
    <row r="1144" spans="1:17" ht="15" customHeight="1" x14ac:dyDescent="0.2">
      <c r="A1144" t="s">
        <v>17</v>
      </c>
      <c r="B1144">
        <v>2016</v>
      </c>
      <c r="C1144">
        <v>7</v>
      </c>
      <c r="D1144">
        <v>17</v>
      </c>
      <c r="E1144">
        <v>2</v>
      </c>
      <c r="F1144">
        <v>0</v>
      </c>
      <c r="G1144" s="2">
        <f t="shared" si="17"/>
        <v>42568.083333333336</v>
      </c>
      <c r="H1144">
        <v>8.9</v>
      </c>
      <c r="I1144">
        <v>-79.599999999999994</v>
      </c>
      <c r="J1144">
        <v>360</v>
      </c>
      <c r="K1144">
        <v>0</v>
      </c>
      <c r="L1144">
        <v>101200</v>
      </c>
      <c r="M1144">
        <v>320</v>
      </c>
      <c r="N1144">
        <v>4.5</v>
      </c>
      <c r="O1144">
        <v>299.3</v>
      </c>
      <c r="P1144">
        <v>302</v>
      </c>
      <c r="Q1144">
        <v>90</v>
      </c>
    </row>
    <row r="1145" spans="1:17" ht="15" customHeight="1" x14ac:dyDescent="0.2">
      <c r="A1145" t="s">
        <v>17</v>
      </c>
      <c r="B1145">
        <v>2016</v>
      </c>
      <c r="C1145">
        <v>7</v>
      </c>
      <c r="D1145">
        <v>17</v>
      </c>
      <c r="E1145">
        <v>3</v>
      </c>
      <c r="F1145">
        <v>0</v>
      </c>
      <c r="G1145" s="2">
        <f t="shared" si="17"/>
        <v>42568.125</v>
      </c>
      <c r="H1145">
        <v>8.9</v>
      </c>
      <c r="I1145">
        <v>-79.599999999999994</v>
      </c>
      <c r="J1145">
        <v>360</v>
      </c>
      <c r="K1145">
        <v>0</v>
      </c>
      <c r="L1145">
        <v>101200</v>
      </c>
      <c r="M1145">
        <v>310</v>
      </c>
      <c r="N1145">
        <v>5</v>
      </c>
      <c r="O1145">
        <v>299.2</v>
      </c>
      <c r="P1145">
        <v>302</v>
      </c>
      <c r="Q1145">
        <v>90</v>
      </c>
    </row>
    <row r="1146" spans="1:17" ht="15" customHeight="1" x14ac:dyDescent="0.2">
      <c r="A1146" t="s">
        <v>17</v>
      </c>
      <c r="B1146">
        <v>2016</v>
      </c>
      <c r="C1146">
        <v>7</v>
      </c>
      <c r="D1146">
        <v>17</v>
      </c>
      <c r="E1146">
        <v>5</v>
      </c>
      <c r="F1146">
        <v>0</v>
      </c>
      <c r="G1146" s="2">
        <f t="shared" si="17"/>
        <v>42568.208333333336</v>
      </c>
      <c r="H1146">
        <v>8.9</v>
      </c>
      <c r="I1146">
        <v>-79.599999999999994</v>
      </c>
      <c r="J1146">
        <v>360</v>
      </c>
      <c r="K1146">
        <v>0</v>
      </c>
      <c r="L1146">
        <v>101140</v>
      </c>
      <c r="M1146">
        <v>310</v>
      </c>
      <c r="N1146">
        <v>5</v>
      </c>
      <c r="O1146">
        <v>299</v>
      </c>
      <c r="P1146">
        <v>301.89999999999998</v>
      </c>
      <c r="Q1146">
        <v>90</v>
      </c>
    </row>
    <row r="1147" spans="1:17" ht="15" customHeight="1" x14ac:dyDescent="0.2">
      <c r="A1147" t="s">
        <v>17</v>
      </c>
      <c r="B1147">
        <v>2016</v>
      </c>
      <c r="C1147">
        <v>7</v>
      </c>
      <c r="D1147">
        <v>17</v>
      </c>
      <c r="E1147">
        <v>6</v>
      </c>
      <c r="F1147">
        <v>0</v>
      </c>
      <c r="G1147" s="2">
        <f t="shared" si="17"/>
        <v>42568.25</v>
      </c>
      <c r="H1147">
        <v>8.9</v>
      </c>
      <c r="I1147">
        <v>-79.599999999999994</v>
      </c>
      <c r="J1147">
        <v>360</v>
      </c>
      <c r="K1147">
        <v>0</v>
      </c>
      <c r="L1147">
        <v>101070</v>
      </c>
      <c r="M1147">
        <v>320</v>
      </c>
      <c r="N1147">
        <v>5</v>
      </c>
      <c r="O1147">
        <v>298.8</v>
      </c>
      <c r="P1147">
        <v>301.89999999999998</v>
      </c>
      <c r="Q1147">
        <v>87</v>
      </c>
    </row>
    <row r="1148" spans="1:17" ht="15" customHeight="1" x14ac:dyDescent="0.2">
      <c r="A1148" t="s">
        <v>17</v>
      </c>
      <c r="B1148">
        <v>2016</v>
      </c>
      <c r="C1148">
        <v>7</v>
      </c>
      <c r="D1148">
        <v>17</v>
      </c>
      <c r="E1148">
        <v>7</v>
      </c>
      <c r="F1148">
        <v>0</v>
      </c>
      <c r="G1148" s="2">
        <f t="shared" si="17"/>
        <v>42568.291666666664</v>
      </c>
      <c r="H1148">
        <v>8.9</v>
      </c>
      <c r="I1148">
        <v>-79.599999999999994</v>
      </c>
      <c r="J1148">
        <v>360</v>
      </c>
      <c r="K1148">
        <v>0</v>
      </c>
      <c r="L1148">
        <v>101000</v>
      </c>
      <c r="M1148">
        <v>320</v>
      </c>
      <c r="N1148">
        <v>3.5</v>
      </c>
      <c r="O1148">
        <v>299</v>
      </c>
      <c r="P1148">
        <v>302</v>
      </c>
      <c r="Q1148">
        <v>88</v>
      </c>
    </row>
    <row r="1149" spans="1:17" ht="15" customHeight="1" x14ac:dyDescent="0.2">
      <c r="A1149" t="s">
        <v>17</v>
      </c>
      <c r="B1149">
        <v>2016</v>
      </c>
      <c r="C1149">
        <v>7</v>
      </c>
      <c r="D1149">
        <v>17</v>
      </c>
      <c r="E1149">
        <v>8</v>
      </c>
      <c r="F1149">
        <v>0</v>
      </c>
      <c r="G1149" s="2">
        <f t="shared" si="17"/>
        <v>42568.333333333336</v>
      </c>
      <c r="H1149">
        <v>8.9</v>
      </c>
      <c r="I1149">
        <v>-79.5</v>
      </c>
      <c r="J1149">
        <v>108</v>
      </c>
      <c r="K1149">
        <v>5</v>
      </c>
      <c r="L1149">
        <v>101020</v>
      </c>
      <c r="M1149">
        <v>300</v>
      </c>
      <c r="N1149">
        <v>5</v>
      </c>
      <c r="O1149">
        <v>299.39999999999998</v>
      </c>
      <c r="P1149">
        <v>302.39999999999998</v>
      </c>
      <c r="Q1149">
        <v>89</v>
      </c>
    </row>
    <row r="1150" spans="1:17" ht="15" customHeight="1" x14ac:dyDescent="0.2">
      <c r="A1150" t="s">
        <v>17</v>
      </c>
      <c r="B1150">
        <v>2016</v>
      </c>
      <c r="C1150">
        <v>7</v>
      </c>
      <c r="D1150">
        <v>17</v>
      </c>
      <c r="E1150">
        <v>9</v>
      </c>
      <c r="F1150">
        <v>0</v>
      </c>
      <c r="G1150" s="2">
        <f t="shared" si="17"/>
        <v>42568.375</v>
      </c>
      <c r="H1150">
        <v>8.8000000000000007</v>
      </c>
      <c r="I1150">
        <v>-79.400000000000006</v>
      </c>
      <c r="J1150">
        <v>108</v>
      </c>
      <c r="K1150">
        <v>5</v>
      </c>
      <c r="L1150">
        <v>100910</v>
      </c>
      <c r="M1150">
        <v>310</v>
      </c>
      <c r="N1150">
        <v>7</v>
      </c>
      <c r="O1150">
        <v>299.8</v>
      </c>
      <c r="P1150">
        <v>302.3</v>
      </c>
      <c r="Q1150">
        <v>87</v>
      </c>
    </row>
    <row r="1151" spans="1:17" ht="15" customHeight="1" x14ac:dyDescent="0.2">
      <c r="A1151" t="s">
        <v>17</v>
      </c>
      <c r="B1151">
        <v>2016</v>
      </c>
      <c r="C1151">
        <v>7</v>
      </c>
      <c r="D1151">
        <v>17</v>
      </c>
      <c r="E1151">
        <v>10</v>
      </c>
      <c r="F1151">
        <v>0</v>
      </c>
      <c r="G1151" s="2">
        <f t="shared" si="17"/>
        <v>42568.416666666664</v>
      </c>
      <c r="H1151">
        <v>8.6999999999999993</v>
      </c>
      <c r="I1151">
        <v>-79.2</v>
      </c>
      <c r="J1151">
        <v>108</v>
      </c>
      <c r="K1151">
        <v>5</v>
      </c>
      <c r="L1151">
        <v>100960</v>
      </c>
      <c r="M1151">
        <v>310</v>
      </c>
      <c r="N1151">
        <v>8</v>
      </c>
      <c r="O1151">
        <v>299.8</v>
      </c>
      <c r="P1151">
        <v>302</v>
      </c>
      <c r="Q1151">
        <v>87</v>
      </c>
    </row>
    <row r="1152" spans="1:17" ht="15" customHeight="1" x14ac:dyDescent="0.2">
      <c r="A1152" t="s">
        <v>17</v>
      </c>
      <c r="B1152">
        <v>2016</v>
      </c>
      <c r="C1152">
        <v>7</v>
      </c>
      <c r="D1152">
        <v>17</v>
      </c>
      <c r="E1152">
        <v>11</v>
      </c>
      <c r="F1152">
        <v>0</v>
      </c>
      <c r="G1152" s="2">
        <f t="shared" si="17"/>
        <v>42568.458333333336</v>
      </c>
      <c r="H1152">
        <v>8.6999999999999993</v>
      </c>
      <c r="I1152">
        <v>-79.099999999999994</v>
      </c>
      <c r="J1152">
        <v>108</v>
      </c>
      <c r="K1152">
        <v>2</v>
      </c>
      <c r="L1152">
        <v>100980</v>
      </c>
      <c r="M1152">
        <v>320</v>
      </c>
      <c r="N1152">
        <v>11</v>
      </c>
      <c r="O1152">
        <v>300.2</v>
      </c>
      <c r="P1152">
        <v>301.89999999999998</v>
      </c>
      <c r="Q1152">
        <v>87</v>
      </c>
    </row>
    <row r="1153" spans="1:17" ht="15" customHeight="1" x14ac:dyDescent="0.2">
      <c r="A1153" t="s">
        <v>17</v>
      </c>
      <c r="B1153">
        <v>2016</v>
      </c>
      <c r="C1153">
        <v>7</v>
      </c>
      <c r="D1153">
        <v>17</v>
      </c>
      <c r="E1153">
        <v>12</v>
      </c>
      <c r="F1153">
        <v>0</v>
      </c>
      <c r="G1153" s="2">
        <f t="shared" si="17"/>
        <v>42568.5</v>
      </c>
      <c r="H1153">
        <v>8.6</v>
      </c>
      <c r="I1153">
        <v>-79</v>
      </c>
      <c r="J1153">
        <v>162</v>
      </c>
      <c r="K1153">
        <v>5</v>
      </c>
      <c r="L1153">
        <v>100990</v>
      </c>
      <c r="M1153">
        <v>340</v>
      </c>
      <c r="N1153">
        <v>4</v>
      </c>
      <c r="O1153">
        <v>300.7</v>
      </c>
      <c r="P1153">
        <v>301.89999999999998</v>
      </c>
      <c r="Q1153">
        <v>84</v>
      </c>
    </row>
    <row r="1154" spans="1:17" ht="15" customHeight="1" x14ac:dyDescent="0.2">
      <c r="A1154" t="s">
        <v>17</v>
      </c>
      <c r="B1154">
        <v>2016</v>
      </c>
      <c r="C1154">
        <v>7</v>
      </c>
      <c r="D1154">
        <v>17</v>
      </c>
      <c r="E1154">
        <v>13</v>
      </c>
      <c r="F1154">
        <v>0</v>
      </c>
      <c r="G1154" s="2">
        <f t="shared" ref="G1154:G1217" si="18">DATEVALUE(D1154 &amp; "/" &amp; C1154 &amp;"/" &amp; B1154)+E1154/24</f>
        <v>42568.541666666664</v>
      </c>
      <c r="H1154">
        <v>8.6</v>
      </c>
      <c r="I1154">
        <v>-79</v>
      </c>
      <c r="J1154">
        <v>360</v>
      </c>
      <c r="K1154">
        <v>0</v>
      </c>
      <c r="L1154">
        <v>101070</v>
      </c>
      <c r="M1154">
        <v>290</v>
      </c>
      <c r="N1154">
        <v>2.5</v>
      </c>
      <c r="O1154">
        <v>300.39999999999998</v>
      </c>
      <c r="P1154">
        <v>301.89999999999998</v>
      </c>
      <c r="Q1154">
        <v>84</v>
      </c>
    </row>
    <row r="1155" spans="1:17" ht="15" customHeight="1" x14ac:dyDescent="0.2">
      <c r="A1155" t="s">
        <v>17</v>
      </c>
      <c r="B1155">
        <v>2016</v>
      </c>
      <c r="C1155">
        <v>7</v>
      </c>
      <c r="D1155">
        <v>17</v>
      </c>
      <c r="E1155">
        <v>14</v>
      </c>
      <c r="F1155">
        <v>0</v>
      </c>
      <c r="G1155" s="2">
        <f t="shared" si="18"/>
        <v>42568.583333333336</v>
      </c>
      <c r="H1155">
        <v>8.6</v>
      </c>
      <c r="I1155">
        <v>-79</v>
      </c>
      <c r="J1155">
        <v>360</v>
      </c>
      <c r="K1155">
        <v>0</v>
      </c>
      <c r="L1155">
        <v>101190</v>
      </c>
      <c r="M1155">
        <v>300</v>
      </c>
      <c r="N1155">
        <v>2.5</v>
      </c>
      <c r="O1155">
        <v>300.5</v>
      </c>
      <c r="P1155">
        <v>301.89999999999998</v>
      </c>
      <c r="Q1155">
        <v>84</v>
      </c>
    </row>
    <row r="1156" spans="1:17" ht="15" customHeight="1" x14ac:dyDescent="0.2">
      <c r="A1156" t="s">
        <v>17</v>
      </c>
      <c r="B1156">
        <v>2016</v>
      </c>
      <c r="C1156">
        <v>7</v>
      </c>
      <c r="D1156">
        <v>17</v>
      </c>
      <c r="E1156">
        <v>15</v>
      </c>
      <c r="F1156">
        <v>0</v>
      </c>
      <c r="G1156" s="2">
        <f t="shared" si="18"/>
        <v>42568.625</v>
      </c>
      <c r="H1156">
        <v>8.6</v>
      </c>
      <c r="I1156">
        <v>-79</v>
      </c>
      <c r="J1156">
        <v>360</v>
      </c>
      <c r="K1156">
        <v>0</v>
      </c>
      <c r="L1156">
        <v>101180</v>
      </c>
      <c r="M1156">
        <v>330</v>
      </c>
      <c r="N1156">
        <v>3</v>
      </c>
      <c r="O1156">
        <v>300.89999999999998</v>
      </c>
      <c r="P1156">
        <v>301.89999999999998</v>
      </c>
      <c r="Q1156">
        <v>79</v>
      </c>
    </row>
    <row r="1157" spans="1:17" ht="15" customHeight="1" x14ac:dyDescent="0.2">
      <c r="A1157" t="s">
        <v>17</v>
      </c>
      <c r="B1157">
        <v>2016</v>
      </c>
      <c r="C1157">
        <v>7</v>
      </c>
      <c r="D1157">
        <v>17</v>
      </c>
      <c r="E1157">
        <v>16</v>
      </c>
      <c r="F1157">
        <v>0</v>
      </c>
      <c r="G1157" s="2">
        <f t="shared" si="18"/>
        <v>42568.666666666664</v>
      </c>
      <c r="H1157">
        <v>8.6</v>
      </c>
      <c r="I1157">
        <v>-79</v>
      </c>
      <c r="J1157">
        <v>360</v>
      </c>
      <c r="K1157">
        <v>0</v>
      </c>
      <c r="L1157">
        <v>101160</v>
      </c>
      <c r="M1157">
        <v>280</v>
      </c>
      <c r="N1157">
        <v>4</v>
      </c>
      <c r="O1157">
        <v>300.8</v>
      </c>
      <c r="P1157">
        <v>301.89999999999998</v>
      </c>
      <c r="Q1157">
        <v>82</v>
      </c>
    </row>
    <row r="1158" spans="1:17" ht="15" customHeight="1" x14ac:dyDescent="0.2">
      <c r="A1158" t="s">
        <v>17</v>
      </c>
      <c r="B1158">
        <v>2016</v>
      </c>
      <c r="C1158">
        <v>7</v>
      </c>
      <c r="D1158">
        <v>17</v>
      </c>
      <c r="E1158">
        <v>17</v>
      </c>
      <c r="F1158">
        <v>0</v>
      </c>
      <c r="G1158" s="2">
        <f t="shared" si="18"/>
        <v>42568.708333333336</v>
      </c>
      <c r="H1158">
        <v>8.6</v>
      </c>
      <c r="I1158">
        <v>-79</v>
      </c>
      <c r="J1158">
        <v>360</v>
      </c>
      <c r="K1158">
        <v>0</v>
      </c>
      <c r="L1158">
        <v>101100</v>
      </c>
      <c r="M1158">
        <v>290</v>
      </c>
      <c r="N1158">
        <v>2.5</v>
      </c>
      <c r="O1158">
        <v>300.60000000000002</v>
      </c>
      <c r="P1158">
        <v>301.89999999999998</v>
      </c>
      <c r="Q1158">
        <v>83</v>
      </c>
    </row>
    <row r="1159" spans="1:17" ht="15" customHeight="1" x14ac:dyDescent="0.2">
      <c r="A1159" t="s">
        <v>17</v>
      </c>
      <c r="B1159">
        <v>2016</v>
      </c>
      <c r="C1159">
        <v>7</v>
      </c>
      <c r="D1159">
        <v>17</v>
      </c>
      <c r="E1159">
        <v>18</v>
      </c>
      <c r="F1159">
        <v>0</v>
      </c>
      <c r="G1159" s="2">
        <f t="shared" si="18"/>
        <v>42568.75</v>
      </c>
      <c r="H1159">
        <v>8.6</v>
      </c>
      <c r="I1159">
        <v>-79</v>
      </c>
      <c r="J1159">
        <v>360</v>
      </c>
      <c r="K1159">
        <v>0</v>
      </c>
      <c r="L1159">
        <v>101030</v>
      </c>
      <c r="M1159">
        <v>340</v>
      </c>
      <c r="N1159">
        <v>3</v>
      </c>
      <c r="O1159">
        <v>300.2</v>
      </c>
      <c r="P1159">
        <v>301.89999999999998</v>
      </c>
      <c r="Q1159">
        <v>87</v>
      </c>
    </row>
    <row r="1160" spans="1:17" ht="15" customHeight="1" x14ac:dyDescent="0.2">
      <c r="A1160" t="s">
        <v>17</v>
      </c>
      <c r="B1160">
        <v>2016</v>
      </c>
      <c r="C1160">
        <v>7</v>
      </c>
      <c r="D1160">
        <v>17</v>
      </c>
      <c r="E1160">
        <v>19</v>
      </c>
      <c r="F1160">
        <v>0</v>
      </c>
      <c r="G1160" s="2">
        <f t="shared" si="18"/>
        <v>42568.791666666664</v>
      </c>
      <c r="H1160">
        <v>8.6</v>
      </c>
      <c r="I1160">
        <v>-79</v>
      </c>
      <c r="J1160">
        <v>360</v>
      </c>
      <c r="K1160">
        <v>0</v>
      </c>
      <c r="L1160">
        <v>100990</v>
      </c>
      <c r="M1160">
        <v>340</v>
      </c>
      <c r="N1160">
        <v>6</v>
      </c>
      <c r="O1160">
        <v>299.2</v>
      </c>
      <c r="P1160">
        <v>301.89999999999998</v>
      </c>
      <c r="Q1160">
        <v>87</v>
      </c>
    </row>
    <row r="1161" spans="1:17" ht="15" customHeight="1" x14ac:dyDescent="0.2">
      <c r="A1161" t="s">
        <v>17</v>
      </c>
      <c r="B1161">
        <v>2016</v>
      </c>
      <c r="C1161">
        <v>7</v>
      </c>
      <c r="D1161">
        <v>17</v>
      </c>
      <c r="E1161">
        <v>20</v>
      </c>
      <c r="F1161">
        <v>0</v>
      </c>
      <c r="G1161" s="2">
        <f t="shared" si="18"/>
        <v>42568.833333333336</v>
      </c>
      <c r="H1161">
        <v>8.6</v>
      </c>
      <c r="I1161">
        <v>-79</v>
      </c>
      <c r="J1161">
        <v>360</v>
      </c>
      <c r="K1161">
        <v>0</v>
      </c>
      <c r="L1161">
        <v>100940</v>
      </c>
      <c r="M1161">
        <v>340</v>
      </c>
      <c r="N1161">
        <v>2.5</v>
      </c>
      <c r="O1161">
        <v>300.2</v>
      </c>
      <c r="P1161">
        <v>302</v>
      </c>
      <c r="Q1161">
        <v>83</v>
      </c>
    </row>
    <row r="1162" spans="1:17" ht="15" customHeight="1" x14ac:dyDescent="0.2">
      <c r="A1162" t="s">
        <v>17</v>
      </c>
      <c r="B1162">
        <v>2016</v>
      </c>
      <c r="C1162">
        <v>7</v>
      </c>
      <c r="D1162">
        <v>17</v>
      </c>
      <c r="E1162">
        <v>21</v>
      </c>
      <c r="F1162">
        <v>0</v>
      </c>
      <c r="G1162" s="2">
        <f t="shared" si="18"/>
        <v>42568.875</v>
      </c>
      <c r="H1162">
        <v>8.6</v>
      </c>
      <c r="I1162">
        <v>-79</v>
      </c>
      <c r="J1162">
        <v>360</v>
      </c>
      <c r="K1162">
        <v>0</v>
      </c>
      <c r="L1162">
        <v>100890</v>
      </c>
      <c r="M1162">
        <v>310</v>
      </c>
      <c r="N1162">
        <v>2</v>
      </c>
      <c r="O1162">
        <v>300.2</v>
      </c>
      <c r="P1162">
        <v>302</v>
      </c>
      <c r="Q1162">
        <v>81</v>
      </c>
    </row>
    <row r="1163" spans="1:17" ht="15" customHeight="1" x14ac:dyDescent="0.2">
      <c r="A1163" t="s">
        <v>17</v>
      </c>
      <c r="B1163">
        <v>2016</v>
      </c>
      <c r="C1163">
        <v>7</v>
      </c>
      <c r="D1163">
        <v>17</v>
      </c>
      <c r="E1163">
        <v>22</v>
      </c>
      <c r="F1163">
        <v>0</v>
      </c>
      <c r="G1163" s="2">
        <f t="shared" si="18"/>
        <v>42568.916666666664</v>
      </c>
      <c r="H1163">
        <v>8.6</v>
      </c>
      <c r="I1163">
        <v>-79</v>
      </c>
      <c r="J1163">
        <v>360</v>
      </c>
      <c r="K1163">
        <v>0</v>
      </c>
      <c r="L1163">
        <v>100940</v>
      </c>
      <c r="M1163">
        <v>270</v>
      </c>
      <c r="N1163">
        <v>4</v>
      </c>
      <c r="O1163">
        <v>300.2</v>
      </c>
      <c r="P1163">
        <v>302</v>
      </c>
      <c r="Q1163">
        <v>81</v>
      </c>
    </row>
    <row r="1164" spans="1:17" ht="15" customHeight="1" x14ac:dyDescent="0.2">
      <c r="A1164" t="s">
        <v>17</v>
      </c>
      <c r="B1164">
        <v>2016</v>
      </c>
      <c r="C1164">
        <v>7</v>
      </c>
      <c r="D1164">
        <v>17</v>
      </c>
      <c r="E1164">
        <v>23</v>
      </c>
      <c r="F1164">
        <v>0</v>
      </c>
      <c r="G1164" s="2">
        <f t="shared" si="18"/>
        <v>42568.958333333336</v>
      </c>
      <c r="H1164">
        <v>8.6</v>
      </c>
      <c r="I1164">
        <v>-79</v>
      </c>
      <c r="J1164">
        <v>360</v>
      </c>
      <c r="K1164">
        <v>0</v>
      </c>
      <c r="L1164">
        <v>101020</v>
      </c>
      <c r="M1164">
        <v>270</v>
      </c>
      <c r="N1164">
        <v>4.5</v>
      </c>
      <c r="O1164">
        <v>300.3</v>
      </c>
      <c r="P1164">
        <v>301.8</v>
      </c>
      <c r="Q1164">
        <v>83</v>
      </c>
    </row>
    <row r="1165" spans="1:17" ht="15" customHeight="1" x14ac:dyDescent="0.2">
      <c r="A1165" t="s">
        <v>17</v>
      </c>
      <c r="B1165">
        <v>2016</v>
      </c>
      <c r="C1165">
        <v>7</v>
      </c>
      <c r="D1165">
        <v>18</v>
      </c>
      <c r="E1165">
        <v>0</v>
      </c>
      <c r="F1165">
        <v>0</v>
      </c>
      <c r="G1165" s="2">
        <f t="shared" si="18"/>
        <v>42569</v>
      </c>
      <c r="H1165">
        <v>8.6</v>
      </c>
      <c r="I1165">
        <v>-79</v>
      </c>
      <c r="J1165">
        <v>360</v>
      </c>
      <c r="K1165">
        <v>0</v>
      </c>
      <c r="L1165">
        <v>101050</v>
      </c>
      <c r="M1165">
        <v>300</v>
      </c>
      <c r="N1165">
        <v>3.5</v>
      </c>
      <c r="O1165">
        <v>300</v>
      </c>
      <c r="P1165">
        <v>301.8</v>
      </c>
      <c r="Q1165">
        <v>84</v>
      </c>
    </row>
    <row r="1166" spans="1:17" ht="15" customHeight="1" x14ac:dyDescent="0.2">
      <c r="A1166" t="s">
        <v>17</v>
      </c>
      <c r="B1166">
        <v>2016</v>
      </c>
      <c r="C1166">
        <v>7</v>
      </c>
      <c r="D1166">
        <v>18</v>
      </c>
      <c r="E1166">
        <v>1</v>
      </c>
      <c r="F1166">
        <v>0</v>
      </c>
      <c r="G1166" s="2">
        <f t="shared" si="18"/>
        <v>42569.041666666664</v>
      </c>
      <c r="H1166">
        <v>8.6</v>
      </c>
      <c r="I1166">
        <v>-79</v>
      </c>
      <c r="J1166">
        <v>360</v>
      </c>
      <c r="K1166">
        <v>0</v>
      </c>
      <c r="L1166">
        <v>101070</v>
      </c>
      <c r="M1166">
        <v>310</v>
      </c>
      <c r="N1166">
        <v>3.5</v>
      </c>
      <c r="O1166">
        <v>300.2</v>
      </c>
      <c r="P1166">
        <v>301.8</v>
      </c>
      <c r="Q1166">
        <v>84</v>
      </c>
    </row>
    <row r="1167" spans="1:17" ht="15" customHeight="1" x14ac:dyDescent="0.2">
      <c r="A1167" t="s">
        <v>17</v>
      </c>
      <c r="B1167">
        <v>2016</v>
      </c>
      <c r="C1167">
        <v>7</v>
      </c>
      <c r="D1167">
        <v>18</v>
      </c>
      <c r="E1167">
        <v>2</v>
      </c>
      <c r="F1167">
        <v>0</v>
      </c>
      <c r="G1167" s="2">
        <f t="shared" si="18"/>
        <v>42569.083333333336</v>
      </c>
      <c r="H1167">
        <v>8.6</v>
      </c>
      <c r="I1167">
        <v>-79</v>
      </c>
      <c r="J1167">
        <v>360</v>
      </c>
      <c r="K1167">
        <v>0</v>
      </c>
      <c r="L1167">
        <v>101110</v>
      </c>
      <c r="M1167">
        <v>310</v>
      </c>
      <c r="N1167">
        <v>4</v>
      </c>
      <c r="O1167">
        <v>300.3</v>
      </c>
      <c r="P1167">
        <v>301.8</v>
      </c>
      <c r="Q1167">
        <v>81</v>
      </c>
    </row>
    <row r="1168" spans="1:17" ht="15" customHeight="1" x14ac:dyDescent="0.2">
      <c r="A1168" t="s">
        <v>17</v>
      </c>
      <c r="B1168">
        <v>2016</v>
      </c>
      <c r="C1168">
        <v>7</v>
      </c>
      <c r="D1168">
        <v>18</v>
      </c>
      <c r="E1168">
        <v>3</v>
      </c>
      <c r="F1168">
        <v>0</v>
      </c>
      <c r="G1168" s="2">
        <f t="shared" si="18"/>
        <v>42569.125</v>
      </c>
      <c r="H1168">
        <v>8.6</v>
      </c>
      <c r="I1168">
        <v>-79</v>
      </c>
      <c r="J1168">
        <v>360</v>
      </c>
      <c r="K1168">
        <v>0</v>
      </c>
      <c r="L1168">
        <v>101170</v>
      </c>
      <c r="M1168">
        <v>310</v>
      </c>
      <c r="N1168">
        <v>3.5</v>
      </c>
      <c r="O1168">
        <v>300.10000000000002</v>
      </c>
      <c r="P1168">
        <v>301.8</v>
      </c>
      <c r="Q1168">
        <v>82</v>
      </c>
    </row>
    <row r="1169" spans="1:17" ht="15" customHeight="1" x14ac:dyDescent="0.2">
      <c r="A1169" t="s">
        <v>17</v>
      </c>
      <c r="B1169">
        <v>2016</v>
      </c>
      <c r="C1169">
        <v>7</v>
      </c>
      <c r="D1169">
        <v>18</v>
      </c>
      <c r="E1169">
        <v>4</v>
      </c>
      <c r="F1169">
        <v>0</v>
      </c>
      <c r="G1169" s="2">
        <f t="shared" si="18"/>
        <v>42569.166666666664</v>
      </c>
      <c r="H1169">
        <v>8.6</v>
      </c>
      <c r="I1169">
        <v>-79</v>
      </c>
      <c r="J1169">
        <v>360</v>
      </c>
      <c r="K1169">
        <v>0</v>
      </c>
      <c r="L1169">
        <v>101200</v>
      </c>
      <c r="M1169">
        <v>310</v>
      </c>
      <c r="N1169">
        <v>4</v>
      </c>
      <c r="O1169">
        <v>300.2</v>
      </c>
      <c r="P1169">
        <v>301.8</v>
      </c>
      <c r="Q1169">
        <v>83</v>
      </c>
    </row>
    <row r="1170" spans="1:17" ht="15" customHeight="1" x14ac:dyDescent="0.2">
      <c r="A1170" t="s">
        <v>17</v>
      </c>
      <c r="B1170">
        <v>2016</v>
      </c>
      <c r="C1170">
        <v>7</v>
      </c>
      <c r="D1170">
        <v>18</v>
      </c>
      <c r="E1170">
        <v>5</v>
      </c>
      <c r="F1170">
        <v>0</v>
      </c>
      <c r="G1170" s="2">
        <f t="shared" si="18"/>
        <v>42569.208333333336</v>
      </c>
      <c r="H1170">
        <v>8.6</v>
      </c>
      <c r="I1170">
        <v>-79</v>
      </c>
      <c r="J1170">
        <v>360</v>
      </c>
      <c r="K1170">
        <v>0</v>
      </c>
      <c r="L1170">
        <v>101210</v>
      </c>
      <c r="M1170">
        <v>310</v>
      </c>
      <c r="N1170">
        <v>4</v>
      </c>
      <c r="O1170">
        <v>300.10000000000002</v>
      </c>
      <c r="P1170">
        <v>301.8</v>
      </c>
      <c r="Q1170">
        <v>82</v>
      </c>
    </row>
    <row r="1171" spans="1:17" ht="15" customHeight="1" x14ac:dyDescent="0.2">
      <c r="A1171" t="s">
        <v>17</v>
      </c>
      <c r="B1171">
        <v>2016</v>
      </c>
      <c r="C1171">
        <v>7</v>
      </c>
      <c r="D1171">
        <v>18</v>
      </c>
      <c r="E1171">
        <v>6</v>
      </c>
      <c r="F1171">
        <v>0</v>
      </c>
      <c r="G1171" s="2">
        <f t="shared" si="18"/>
        <v>42569.25</v>
      </c>
      <c r="H1171">
        <v>8.6</v>
      </c>
      <c r="I1171">
        <v>-79</v>
      </c>
      <c r="J1171">
        <v>360</v>
      </c>
      <c r="K1171">
        <v>0</v>
      </c>
      <c r="L1171">
        <v>101150</v>
      </c>
      <c r="M1171">
        <v>310</v>
      </c>
      <c r="N1171">
        <v>4.5</v>
      </c>
      <c r="O1171">
        <v>299.89999999999998</v>
      </c>
      <c r="P1171">
        <v>301.8</v>
      </c>
      <c r="Q1171">
        <v>81</v>
      </c>
    </row>
    <row r="1172" spans="1:17" ht="15" customHeight="1" x14ac:dyDescent="0.2">
      <c r="A1172" t="s">
        <v>17</v>
      </c>
      <c r="B1172">
        <v>2016</v>
      </c>
      <c r="C1172">
        <v>7</v>
      </c>
      <c r="D1172">
        <v>18</v>
      </c>
      <c r="E1172">
        <v>7</v>
      </c>
      <c r="F1172">
        <v>0</v>
      </c>
      <c r="G1172" s="2">
        <f t="shared" si="18"/>
        <v>42569.291666666664</v>
      </c>
      <c r="H1172">
        <v>8.6</v>
      </c>
      <c r="I1172">
        <v>-79</v>
      </c>
      <c r="J1172">
        <v>360</v>
      </c>
      <c r="K1172">
        <v>0</v>
      </c>
      <c r="L1172">
        <v>101090</v>
      </c>
      <c r="M1172">
        <v>290</v>
      </c>
      <c r="N1172">
        <v>4</v>
      </c>
      <c r="O1172">
        <v>299.60000000000002</v>
      </c>
      <c r="P1172">
        <v>301.7</v>
      </c>
      <c r="Q1172">
        <v>84</v>
      </c>
    </row>
    <row r="1173" spans="1:17" ht="15" customHeight="1" x14ac:dyDescent="0.2">
      <c r="A1173" t="s">
        <v>17</v>
      </c>
      <c r="B1173">
        <v>2016</v>
      </c>
      <c r="C1173">
        <v>7</v>
      </c>
      <c r="D1173">
        <v>18</v>
      </c>
      <c r="E1173">
        <v>8</v>
      </c>
      <c r="F1173">
        <v>0</v>
      </c>
      <c r="G1173" s="2">
        <f t="shared" si="18"/>
        <v>42569.333333333336</v>
      </c>
      <c r="H1173">
        <v>8.6</v>
      </c>
      <c r="I1173">
        <v>-79</v>
      </c>
      <c r="J1173">
        <v>360</v>
      </c>
      <c r="K1173">
        <v>0</v>
      </c>
      <c r="L1173">
        <v>101050</v>
      </c>
      <c r="M1173">
        <v>300</v>
      </c>
      <c r="N1173">
        <v>5</v>
      </c>
      <c r="O1173">
        <v>299.60000000000002</v>
      </c>
      <c r="P1173">
        <v>301.60000000000002</v>
      </c>
      <c r="Q1173">
        <v>82</v>
      </c>
    </row>
    <row r="1174" spans="1:17" ht="15" customHeight="1" x14ac:dyDescent="0.2">
      <c r="A1174" t="s">
        <v>17</v>
      </c>
      <c r="B1174">
        <v>2016</v>
      </c>
      <c r="C1174">
        <v>7</v>
      </c>
      <c r="D1174">
        <v>18</v>
      </c>
      <c r="E1174">
        <v>9</v>
      </c>
      <c r="F1174">
        <v>0</v>
      </c>
      <c r="G1174" s="2">
        <f t="shared" si="18"/>
        <v>42569.375</v>
      </c>
      <c r="H1174">
        <v>8.6</v>
      </c>
      <c r="I1174">
        <v>-79</v>
      </c>
      <c r="J1174">
        <v>360</v>
      </c>
      <c r="K1174">
        <v>0</v>
      </c>
      <c r="L1174">
        <v>101020</v>
      </c>
      <c r="M1174">
        <v>280</v>
      </c>
      <c r="N1174">
        <v>4</v>
      </c>
      <c r="O1174">
        <v>299.5</v>
      </c>
      <c r="P1174">
        <v>301.60000000000002</v>
      </c>
      <c r="Q1174">
        <v>85</v>
      </c>
    </row>
    <row r="1175" spans="1:17" ht="15" customHeight="1" x14ac:dyDescent="0.2">
      <c r="A1175" t="s">
        <v>17</v>
      </c>
      <c r="B1175">
        <v>2016</v>
      </c>
      <c r="C1175">
        <v>7</v>
      </c>
      <c r="D1175">
        <v>18</v>
      </c>
      <c r="E1175">
        <v>10</v>
      </c>
      <c r="F1175">
        <v>0</v>
      </c>
      <c r="G1175" s="2">
        <f t="shared" si="18"/>
        <v>42569.416666666664</v>
      </c>
      <c r="H1175">
        <v>8.6</v>
      </c>
      <c r="I1175">
        <v>-79</v>
      </c>
      <c r="J1175">
        <v>360</v>
      </c>
      <c r="K1175">
        <v>0</v>
      </c>
      <c r="L1175">
        <v>101050</v>
      </c>
      <c r="M1175">
        <v>290</v>
      </c>
      <c r="N1175">
        <v>3</v>
      </c>
      <c r="O1175">
        <v>299.39999999999998</v>
      </c>
      <c r="P1175">
        <v>301.60000000000002</v>
      </c>
      <c r="Q1175">
        <v>85</v>
      </c>
    </row>
    <row r="1176" spans="1:17" ht="15" customHeight="1" x14ac:dyDescent="0.2">
      <c r="A1176" t="s">
        <v>17</v>
      </c>
      <c r="B1176">
        <v>2016</v>
      </c>
      <c r="C1176">
        <v>7</v>
      </c>
      <c r="D1176">
        <v>18</v>
      </c>
      <c r="E1176">
        <v>11</v>
      </c>
      <c r="F1176">
        <v>0</v>
      </c>
      <c r="G1176" s="2">
        <f t="shared" si="18"/>
        <v>42569.458333333336</v>
      </c>
      <c r="H1176">
        <v>8.6</v>
      </c>
      <c r="I1176">
        <v>-79</v>
      </c>
      <c r="J1176">
        <v>360</v>
      </c>
      <c r="K1176">
        <v>0</v>
      </c>
      <c r="L1176">
        <v>101030</v>
      </c>
      <c r="M1176">
        <v>290</v>
      </c>
      <c r="N1176">
        <v>3</v>
      </c>
      <c r="O1176">
        <v>299.39999999999998</v>
      </c>
      <c r="P1176">
        <v>301.60000000000002</v>
      </c>
      <c r="Q1176">
        <v>85</v>
      </c>
    </row>
    <row r="1177" spans="1:17" ht="15" customHeight="1" x14ac:dyDescent="0.2">
      <c r="A1177" t="s">
        <v>17</v>
      </c>
      <c r="B1177">
        <v>2016</v>
      </c>
      <c r="C1177">
        <v>7</v>
      </c>
      <c r="D1177">
        <v>18</v>
      </c>
      <c r="E1177">
        <v>12</v>
      </c>
      <c r="F1177">
        <v>0</v>
      </c>
      <c r="G1177" s="2">
        <f t="shared" si="18"/>
        <v>42569.5</v>
      </c>
      <c r="H1177">
        <v>8.6</v>
      </c>
      <c r="I1177">
        <v>-79</v>
      </c>
      <c r="J1177">
        <v>360</v>
      </c>
      <c r="K1177">
        <v>0</v>
      </c>
      <c r="L1177">
        <v>101070</v>
      </c>
      <c r="M1177">
        <v>270</v>
      </c>
      <c r="N1177">
        <v>2.5</v>
      </c>
      <c r="O1177">
        <v>299.5</v>
      </c>
      <c r="P1177">
        <v>301.5</v>
      </c>
      <c r="Q1177">
        <v>84</v>
      </c>
    </row>
    <row r="1178" spans="1:17" ht="15" customHeight="1" x14ac:dyDescent="0.2">
      <c r="A1178" t="s">
        <v>17</v>
      </c>
      <c r="B1178">
        <v>2016</v>
      </c>
      <c r="C1178">
        <v>7</v>
      </c>
      <c r="D1178">
        <v>18</v>
      </c>
      <c r="E1178">
        <v>13</v>
      </c>
      <c r="F1178">
        <v>0</v>
      </c>
      <c r="G1178" s="2">
        <f t="shared" si="18"/>
        <v>42569.541666666664</v>
      </c>
      <c r="H1178">
        <v>8.6</v>
      </c>
      <c r="I1178">
        <v>-79</v>
      </c>
      <c r="J1178">
        <v>360</v>
      </c>
      <c r="K1178">
        <v>0</v>
      </c>
      <c r="L1178">
        <v>101190</v>
      </c>
      <c r="M1178">
        <v>330</v>
      </c>
      <c r="N1178">
        <v>1</v>
      </c>
      <c r="O1178">
        <v>300.10000000000002</v>
      </c>
      <c r="P1178">
        <v>301.60000000000002</v>
      </c>
      <c r="Q1178">
        <v>82</v>
      </c>
    </row>
    <row r="1179" spans="1:17" ht="15" customHeight="1" x14ac:dyDescent="0.2">
      <c r="A1179" t="s">
        <v>17</v>
      </c>
      <c r="B1179">
        <v>2016</v>
      </c>
      <c r="C1179">
        <v>7</v>
      </c>
      <c r="D1179">
        <v>18</v>
      </c>
      <c r="E1179">
        <v>14</v>
      </c>
      <c r="F1179">
        <v>0</v>
      </c>
      <c r="G1179" s="2">
        <f t="shared" si="18"/>
        <v>42569.583333333336</v>
      </c>
      <c r="H1179">
        <v>8.6</v>
      </c>
      <c r="I1179">
        <v>-79</v>
      </c>
      <c r="J1179">
        <v>360</v>
      </c>
      <c r="K1179">
        <v>0</v>
      </c>
      <c r="L1179">
        <v>101230</v>
      </c>
      <c r="M1179">
        <v>250</v>
      </c>
      <c r="N1179">
        <v>2.5</v>
      </c>
      <c r="O1179">
        <v>299.39999999999998</v>
      </c>
      <c r="P1179">
        <v>301.60000000000002</v>
      </c>
      <c r="Q1179">
        <v>87</v>
      </c>
    </row>
    <row r="1180" spans="1:17" ht="15" customHeight="1" x14ac:dyDescent="0.2">
      <c r="A1180" t="s">
        <v>17</v>
      </c>
      <c r="B1180">
        <v>2016</v>
      </c>
      <c r="C1180">
        <v>7</v>
      </c>
      <c r="D1180">
        <v>18</v>
      </c>
      <c r="E1180">
        <v>15</v>
      </c>
      <c r="F1180">
        <v>0</v>
      </c>
      <c r="G1180" s="2">
        <f t="shared" si="18"/>
        <v>42569.625</v>
      </c>
      <c r="H1180">
        <v>8.6</v>
      </c>
      <c r="I1180">
        <v>-79</v>
      </c>
      <c r="J1180">
        <v>360</v>
      </c>
      <c r="K1180">
        <v>0</v>
      </c>
      <c r="L1180">
        <v>101240</v>
      </c>
      <c r="M1180">
        <v>330</v>
      </c>
      <c r="N1180">
        <v>2</v>
      </c>
      <c r="O1180">
        <v>299.60000000000002</v>
      </c>
      <c r="P1180">
        <v>301.5</v>
      </c>
      <c r="Q1180">
        <v>87</v>
      </c>
    </row>
    <row r="1181" spans="1:17" ht="15" customHeight="1" x14ac:dyDescent="0.2">
      <c r="A1181" t="s">
        <v>17</v>
      </c>
      <c r="B1181">
        <v>2016</v>
      </c>
      <c r="C1181">
        <v>7</v>
      </c>
      <c r="D1181">
        <v>18</v>
      </c>
      <c r="E1181">
        <v>16</v>
      </c>
      <c r="F1181">
        <v>0</v>
      </c>
      <c r="G1181" s="2">
        <f t="shared" si="18"/>
        <v>42569.666666666664</v>
      </c>
      <c r="H1181">
        <v>8.6</v>
      </c>
      <c r="I1181">
        <v>-79</v>
      </c>
      <c r="J1181">
        <v>360</v>
      </c>
      <c r="K1181">
        <v>0</v>
      </c>
      <c r="L1181">
        <v>101240</v>
      </c>
      <c r="M1181">
        <v>10</v>
      </c>
      <c r="N1181">
        <v>5</v>
      </c>
      <c r="O1181">
        <v>300</v>
      </c>
      <c r="P1181">
        <v>301.7</v>
      </c>
      <c r="Q1181">
        <v>83</v>
      </c>
    </row>
    <row r="1182" spans="1:17" ht="15" customHeight="1" x14ac:dyDescent="0.2">
      <c r="A1182" t="s">
        <v>17</v>
      </c>
      <c r="B1182">
        <v>2016</v>
      </c>
      <c r="C1182">
        <v>7</v>
      </c>
      <c r="D1182">
        <v>18</v>
      </c>
      <c r="E1182">
        <v>17</v>
      </c>
      <c r="F1182">
        <v>0</v>
      </c>
      <c r="G1182" s="2">
        <f t="shared" si="18"/>
        <v>42569.708333333336</v>
      </c>
      <c r="H1182">
        <v>8.6</v>
      </c>
      <c r="I1182">
        <v>-79</v>
      </c>
      <c r="J1182">
        <v>360</v>
      </c>
      <c r="K1182">
        <v>0</v>
      </c>
      <c r="L1182">
        <v>101150</v>
      </c>
      <c r="M1182">
        <v>0</v>
      </c>
      <c r="N1182">
        <v>2.5</v>
      </c>
      <c r="O1182">
        <v>300.3</v>
      </c>
      <c r="P1182">
        <v>301.8</v>
      </c>
      <c r="Q1182">
        <v>82</v>
      </c>
    </row>
    <row r="1183" spans="1:17" ht="15" customHeight="1" x14ac:dyDescent="0.2">
      <c r="A1183" t="s">
        <v>17</v>
      </c>
      <c r="B1183">
        <v>2016</v>
      </c>
      <c r="C1183">
        <v>7</v>
      </c>
      <c r="D1183">
        <v>18</v>
      </c>
      <c r="E1183">
        <v>18</v>
      </c>
      <c r="F1183">
        <v>0</v>
      </c>
      <c r="G1183" s="2">
        <f t="shared" si="18"/>
        <v>42569.75</v>
      </c>
      <c r="H1183">
        <v>8.6</v>
      </c>
      <c r="I1183">
        <v>-79</v>
      </c>
      <c r="J1183">
        <v>360</v>
      </c>
      <c r="K1183">
        <v>0</v>
      </c>
      <c r="L1183">
        <v>101140</v>
      </c>
      <c r="M1183">
        <v>360</v>
      </c>
      <c r="N1183">
        <v>1.5</v>
      </c>
      <c r="O1183">
        <v>300.89999999999998</v>
      </c>
      <c r="P1183">
        <v>301.8</v>
      </c>
      <c r="Q1183">
        <v>77</v>
      </c>
    </row>
    <row r="1184" spans="1:17" ht="15" customHeight="1" x14ac:dyDescent="0.2">
      <c r="A1184" t="s">
        <v>17</v>
      </c>
      <c r="B1184">
        <v>2016</v>
      </c>
      <c r="C1184">
        <v>7</v>
      </c>
      <c r="D1184">
        <v>18</v>
      </c>
      <c r="E1184">
        <v>19</v>
      </c>
      <c r="F1184">
        <v>0</v>
      </c>
      <c r="G1184" s="2">
        <f t="shared" si="18"/>
        <v>42569.791666666664</v>
      </c>
      <c r="H1184">
        <v>8.6</v>
      </c>
      <c r="I1184">
        <v>-79</v>
      </c>
      <c r="J1184">
        <v>360</v>
      </c>
      <c r="K1184">
        <v>0</v>
      </c>
      <c r="L1184">
        <v>101050</v>
      </c>
      <c r="M1184">
        <v>360</v>
      </c>
      <c r="N1184">
        <v>2</v>
      </c>
      <c r="O1184">
        <v>300.7</v>
      </c>
      <c r="P1184">
        <v>301.8</v>
      </c>
      <c r="Q1184">
        <v>76</v>
      </c>
    </row>
    <row r="1185" spans="1:17" ht="15" customHeight="1" x14ac:dyDescent="0.2">
      <c r="A1185" t="s">
        <v>17</v>
      </c>
      <c r="B1185">
        <v>2016</v>
      </c>
      <c r="C1185">
        <v>7</v>
      </c>
      <c r="D1185">
        <v>18</v>
      </c>
      <c r="E1185">
        <v>20</v>
      </c>
      <c r="F1185">
        <v>0</v>
      </c>
      <c r="G1185" s="2">
        <f t="shared" si="18"/>
        <v>42569.833333333336</v>
      </c>
      <c r="H1185">
        <v>8.6</v>
      </c>
      <c r="I1185">
        <v>-79</v>
      </c>
      <c r="J1185">
        <v>360</v>
      </c>
      <c r="K1185">
        <v>0</v>
      </c>
      <c r="L1185">
        <v>101010</v>
      </c>
      <c r="M1185">
        <v>70</v>
      </c>
      <c r="N1185">
        <v>2</v>
      </c>
      <c r="O1185">
        <v>302</v>
      </c>
      <c r="P1185">
        <v>302.10000000000002</v>
      </c>
      <c r="Q1185">
        <v>69</v>
      </c>
    </row>
    <row r="1186" spans="1:17" ht="15" customHeight="1" x14ac:dyDescent="0.2">
      <c r="A1186" t="s">
        <v>17</v>
      </c>
      <c r="B1186">
        <v>2016</v>
      </c>
      <c r="C1186">
        <v>7</v>
      </c>
      <c r="D1186">
        <v>18</v>
      </c>
      <c r="E1186">
        <v>21</v>
      </c>
      <c r="F1186">
        <v>0</v>
      </c>
      <c r="G1186" s="2">
        <f t="shared" si="18"/>
        <v>42569.875</v>
      </c>
      <c r="H1186">
        <v>8.6</v>
      </c>
      <c r="I1186">
        <v>-79</v>
      </c>
      <c r="J1186">
        <v>360</v>
      </c>
      <c r="K1186">
        <v>0</v>
      </c>
      <c r="L1186">
        <v>100930</v>
      </c>
      <c r="M1186">
        <v>130</v>
      </c>
      <c r="N1186">
        <v>1.5</v>
      </c>
      <c r="O1186">
        <v>300.39999999999998</v>
      </c>
      <c r="P1186">
        <v>302.39999999999998</v>
      </c>
      <c r="Q1186">
        <v>80</v>
      </c>
    </row>
    <row r="1187" spans="1:17" ht="15" customHeight="1" x14ac:dyDescent="0.2">
      <c r="A1187" t="s">
        <v>17</v>
      </c>
      <c r="B1187">
        <v>2016</v>
      </c>
      <c r="C1187">
        <v>7</v>
      </c>
      <c r="D1187">
        <v>18</v>
      </c>
      <c r="E1187">
        <v>22</v>
      </c>
      <c r="F1187">
        <v>0</v>
      </c>
      <c r="G1187" s="2">
        <f t="shared" si="18"/>
        <v>42569.916666666664</v>
      </c>
      <c r="H1187">
        <v>8.6</v>
      </c>
      <c r="I1187">
        <v>-79</v>
      </c>
      <c r="J1187">
        <v>360</v>
      </c>
      <c r="K1187">
        <v>0</v>
      </c>
      <c r="L1187">
        <v>100920</v>
      </c>
      <c r="M1187">
        <v>230</v>
      </c>
      <c r="N1187">
        <v>1.5</v>
      </c>
      <c r="O1187">
        <v>300.39999999999998</v>
      </c>
      <c r="P1187">
        <v>302.2</v>
      </c>
      <c r="Q1187">
        <v>81</v>
      </c>
    </row>
    <row r="1188" spans="1:17" ht="15" customHeight="1" x14ac:dyDescent="0.2">
      <c r="A1188" t="s">
        <v>17</v>
      </c>
      <c r="B1188">
        <v>2016</v>
      </c>
      <c r="C1188">
        <v>7</v>
      </c>
      <c r="D1188">
        <v>18</v>
      </c>
      <c r="E1188">
        <v>23</v>
      </c>
      <c r="F1188">
        <v>0</v>
      </c>
      <c r="G1188" s="2">
        <f t="shared" si="18"/>
        <v>42569.958333333336</v>
      </c>
      <c r="H1188">
        <v>8.6</v>
      </c>
      <c r="I1188">
        <v>-79</v>
      </c>
      <c r="J1188">
        <v>360</v>
      </c>
      <c r="K1188">
        <v>0</v>
      </c>
      <c r="L1188">
        <v>100990</v>
      </c>
      <c r="M1188">
        <v>310</v>
      </c>
      <c r="N1188">
        <v>2.5</v>
      </c>
      <c r="O1188">
        <v>300.2</v>
      </c>
      <c r="P1188">
        <v>302.10000000000002</v>
      </c>
      <c r="Q1188">
        <v>80</v>
      </c>
    </row>
    <row r="1189" spans="1:17" ht="15" customHeight="1" x14ac:dyDescent="0.2">
      <c r="A1189" t="s">
        <v>17</v>
      </c>
      <c r="B1189">
        <v>2016</v>
      </c>
      <c r="C1189">
        <v>7</v>
      </c>
      <c r="D1189">
        <v>19</v>
      </c>
      <c r="E1189">
        <v>0</v>
      </c>
      <c r="F1189">
        <v>0</v>
      </c>
      <c r="G1189" s="2">
        <f t="shared" si="18"/>
        <v>42570</v>
      </c>
      <c r="H1189">
        <v>8.6</v>
      </c>
      <c r="I1189">
        <v>-79</v>
      </c>
      <c r="J1189">
        <v>360</v>
      </c>
      <c r="K1189">
        <v>0</v>
      </c>
      <c r="L1189">
        <v>101050</v>
      </c>
      <c r="M1189">
        <v>320</v>
      </c>
      <c r="N1189">
        <v>2.5</v>
      </c>
      <c r="O1189">
        <v>300.2</v>
      </c>
      <c r="P1189">
        <v>301.89999999999998</v>
      </c>
      <c r="Q1189">
        <v>81</v>
      </c>
    </row>
    <row r="1190" spans="1:17" ht="15" customHeight="1" x14ac:dyDescent="0.2">
      <c r="A1190" t="s">
        <v>17</v>
      </c>
      <c r="B1190">
        <v>2016</v>
      </c>
      <c r="C1190">
        <v>7</v>
      </c>
      <c r="D1190">
        <v>19</v>
      </c>
      <c r="E1190">
        <v>1</v>
      </c>
      <c r="F1190">
        <v>0</v>
      </c>
      <c r="G1190" s="2">
        <f t="shared" si="18"/>
        <v>42570.041666666664</v>
      </c>
      <c r="H1190">
        <v>8.6999999999999993</v>
      </c>
      <c r="I1190">
        <v>-79</v>
      </c>
      <c r="J1190">
        <v>306</v>
      </c>
      <c r="K1190">
        <v>2</v>
      </c>
      <c r="L1190">
        <v>101120</v>
      </c>
      <c r="M1190">
        <v>240</v>
      </c>
      <c r="N1190">
        <v>2.5</v>
      </c>
      <c r="O1190">
        <v>300.7</v>
      </c>
      <c r="P1190">
        <v>302.10000000000002</v>
      </c>
      <c r="Q1190">
        <v>81</v>
      </c>
    </row>
    <row r="1191" spans="1:17" ht="15" customHeight="1" x14ac:dyDescent="0.2">
      <c r="A1191" t="s">
        <v>17</v>
      </c>
      <c r="B1191">
        <v>2016</v>
      </c>
      <c r="C1191">
        <v>7</v>
      </c>
      <c r="D1191">
        <v>19</v>
      </c>
      <c r="E1191">
        <v>2</v>
      </c>
      <c r="F1191">
        <v>0</v>
      </c>
      <c r="G1191" s="2">
        <f t="shared" si="18"/>
        <v>42570.083333333336</v>
      </c>
      <c r="H1191">
        <v>8.6</v>
      </c>
      <c r="I1191">
        <v>-79.099999999999994</v>
      </c>
      <c r="J1191">
        <v>216</v>
      </c>
      <c r="K1191">
        <v>2</v>
      </c>
      <c r="L1191">
        <v>101170</v>
      </c>
      <c r="M1191">
        <v>280</v>
      </c>
      <c r="N1191">
        <v>2</v>
      </c>
      <c r="O1191">
        <v>300.7</v>
      </c>
      <c r="P1191">
        <v>301.8</v>
      </c>
      <c r="Q1191">
        <v>80</v>
      </c>
    </row>
    <row r="1192" spans="1:17" ht="15" customHeight="1" x14ac:dyDescent="0.2">
      <c r="A1192" t="s">
        <v>17</v>
      </c>
      <c r="B1192">
        <v>2016</v>
      </c>
      <c r="C1192">
        <v>7</v>
      </c>
      <c r="D1192">
        <v>19</v>
      </c>
      <c r="E1192">
        <v>3</v>
      </c>
      <c r="F1192">
        <v>0</v>
      </c>
      <c r="G1192" s="2">
        <f t="shared" si="18"/>
        <v>42570.125</v>
      </c>
      <c r="H1192">
        <v>8.5</v>
      </c>
      <c r="I1192">
        <v>-79.2</v>
      </c>
      <c r="J1192">
        <v>216</v>
      </c>
      <c r="K1192">
        <v>2</v>
      </c>
      <c r="L1192">
        <v>101200</v>
      </c>
      <c r="M1192">
        <v>310</v>
      </c>
      <c r="N1192">
        <v>3</v>
      </c>
      <c r="O1192">
        <v>300.7</v>
      </c>
      <c r="P1192">
        <v>301.8</v>
      </c>
      <c r="Q1192">
        <v>84</v>
      </c>
    </row>
    <row r="1193" spans="1:17" ht="15" customHeight="1" x14ac:dyDescent="0.2">
      <c r="A1193" t="s">
        <v>17</v>
      </c>
      <c r="B1193">
        <v>2016</v>
      </c>
      <c r="C1193">
        <v>7</v>
      </c>
      <c r="D1193">
        <v>19</v>
      </c>
      <c r="E1193">
        <v>4</v>
      </c>
      <c r="F1193">
        <v>0</v>
      </c>
      <c r="G1193" s="2">
        <f t="shared" si="18"/>
        <v>42570.166666666664</v>
      </c>
      <c r="H1193">
        <v>8.5</v>
      </c>
      <c r="I1193">
        <v>-79.2</v>
      </c>
      <c r="J1193">
        <v>216</v>
      </c>
      <c r="K1193">
        <v>2</v>
      </c>
      <c r="L1193">
        <v>101250</v>
      </c>
      <c r="M1193">
        <v>310</v>
      </c>
      <c r="N1193">
        <v>3.5</v>
      </c>
      <c r="O1193">
        <v>300.2</v>
      </c>
      <c r="P1193">
        <v>301.8</v>
      </c>
      <c r="Q1193">
        <v>83</v>
      </c>
    </row>
    <row r="1194" spans="1:17" ht="15" customHeight="1" x14ac:dyDescent="0.2">
      <c r="A1194" t="s">
        <v>17</v>
      </c>
      <c r="B1194">
        <v>2016</v>
      </c>
      <c r="C1194">
        <v>7</v>
      </c>
      <c r="D1194">
        <v>19</v>
      </c>
      <c r="E1194">
        <v>5</v>
      </c>
      <c r="F1194">
        <v>0</v>
      </c>
      <c r="G1194" s="2">
        <f t="shared" si="18"/>
        <v>42570.208333333336</v>
      </c>
      <c r="H1194">
        <v>8.4</v>
      </c>
      <c r="I1194">
        <v>-79.3</v>
      </c>
      <c r="J1194">
        <v>216</v>
      </c>
      <c r="K1194">
        <v>2</v>
      </c>
      <c r="L1194">
        <v>101220</v>
      </c>
      <c r="M1194">
        <v>330</v>
      </c>
      <c r="N1194">
        <v>3</v>
      </c>
      <c r="O1194">
        <v>300.2</v>
      </c>
      <c r="P1194">
        <v>301.8</v>
      </c>
      <c r="Q1194">
        <v>83</v>
      </c>
    </row>
    <row r="1195" spans="1:17" ht="15" customHeight="1" x14ac:dyDescent="0.2">
      <c r="A1195" t="s">
        <v>17</v>
      </c>
      <c r="B1195">
        <v>2016</v>
      </c>
      <c r="C1195">
        <v>7</v>
      </c>
      <c r="D1195">
        <v>19</v>
      </c>
      <c r="E1195">
        <v>6</v>
      </c>
      <c r="F1195">
        <v>0</v>
      </c>
      <c r="G1195" s="2">
        <f t="shared" si="18"/>
        <v>42570.25</v>
      </c>
      <c r="H1195">
        <v>8.3000000000000007</v>
      </c>
      <c r="I1195">
        <v>-79.3</v>
      </c>
      <c r="J1195">
        <v>198</v>
      </c>
      <c r="K1195">
        <v>2</v>
      </c>
      <c r="L1195">
        <v>101150</v>
      </c>
      <c r="M1195">
        <v>290</v>
      </c>
      <c r="N1195">
        <v>2.5</v>
      </c>
      <c r="O1195">
        <v>300</v>
      </c>
      <c r="P1195">
        <v>301.60000000000002</v>
      </c>
      <c r="Q1195">
        <v>86</v>
      </c>
    </row>
    <row r="1196" spans="1:17" ht="15" customHeight="1" x14ac:dyDescent="0.2">
      <c r="A1196" t="s">
        <v>17</v>
      </c>
      <c r="B1196">
        <v>2016</v>
      </c>
      <c r="C1196">
        <v>7</v>
      </c>
      <c r="D1196">
        <v>19</v>
      </c>
      <c r="E1196">
        <v>7</v>
      </c>
      <c r="F1196">
        <v>0</v>
      </c>
      <c r="G1196" s="2">
        <f t="shared" si="18"/>
        <v>42570.291666666664</v>
      </c>
      <c r="H1196">
        <v>8.1999999999999993</v>
      </c>
      <c r="I1196">
        <v>-79.400000000000006</v>
      </c>
      <c r="J1196">
        <v>270</v>
      </c>
      <c r="K1196">
        <v>5</v>
      </c>
      <c r="L1196">
        <v>101070</v>
      </c>
      <c r="M1196">
        <v>300</v>
      </c>
      <c r="N1196">
        <v>1.5</v>
      </c>
      <c r="O1196">
        <v>299.2</v>
      </c>
      <c r="P1196">
        <v>301.7</v>
      </c>
      <c r="Q1196">
        <v>88</v>
      </c>
    </row>
    <row r="1197" spans="1:17" ht="15" customHeight="1" x14ac:dyDescent="0.2">
      <c r="A1197" t="s">
        <v>17</v>
      </c>
      <c r="B1197">
        <v>2016</v>
      </c>
      <c r="C1197">
        <v>7</v>
      </c>
      <c r="D1197">
        <v>19</v>
      </c>
      <c r="E1197">
        <v>8</v>
      </c>
      <c r="F1197">
        <v>0</v>
      </c>
      <c r="G1197" s="2">
        <f t="shared" si="18"/>
        <v>42570.333333333336</v>
      </c>
      <c r="H1197">
        <v>8.1999999999999993</v>
      </c>
      <c r="I1197">
        <v>-79.5</v>
      </c>
      <c r="J1197">
        <v>198</v>
      </c>
      <c r="K1197">
        <v>2</v>
      </c>
      <c r="L1197">
        <v>101010</v>
      </c>
      <c r="M1197">
        <v>330</v>
      </c>
      <c r="N1197">
        <v>2.5</v>
      </c>
      <c r="O1197">
        <v>299.60000000000002</v>
      </c>
      <c r="P1197">
        <v>301.5</v>
      </c>
      <c r="Q1197">
        <v>81</v>
      </c>
    </row>
    <row r="1198" spans="1:17" ht="15" customHeight="1" x14ac:dyDescent="0.2">
      <c r="A1198" t="s">
        <v>17</v>
      </c>
      <c r="B1198">
        <v>2016</v>
      </c>
      <c r="C1198">
        <v>7</v>
      </c>
      <c r="D1198">
        <v>19</v>
      </c>
      <c r="E1198">
        <v>9</v>
      </c>
      <c r="F1198">
        <v>0</v>
      </c>
      <c r="G1198" s="2">
        <f t="shared" si="18"/>
        <v>42570.375</v>
      </c>
      <c r="H1198">
        <v>8.1</v>
      </c>
      <c r="I1198">
        <v>-79.5</v>
      </c>
      <c r="J1198">
        <v>198</v>
      </c>
      <c r="K1198">
        <v>2</v>
      </c>
      <c r="L1198">
        <v>100980</v>
      </c>
      <c r="M1198">
        <v>10</v>
      </c>
      <c r="N1198">
        <v>2.5</v>
      </c>
      <c r="O1198">
        <v>300</v>
      </c>
      <c r="P1198">
        <v>301.5</v>
      </c>
      <c r="Q1198">
        <v>83</v>
      </c>
    </row>
    <row r="1199" spans="1:17" ht="15" customHeight="1" x14ac:dyDescent="0.2">
      <c r="A1199" t="s">
        <v>17</v>
      </c>
      <c r="B1199">
        <v>2016</v>
      </c>
      <c r="C1199">
        <v>7</v>
      </c>
      <c r="D1199">
        <v>19</v>
      </c>
      <c r="E1199">
        <v>10</v>
      </c>
      <c r="F1199">
        <v>0</v>
      </c>
      <c r="G1199" s="2">
        <f t="shared" si="18"/>
        <v>42570.416666666664</v>
      </c>
      <c r="H1199">
        <v>8</v>
      </c>
      <c r="I1199">
        <v>-79.599999999999994</v>
      </c>
      <c r="J1199">
        <v>198</v>
      </c>
      <c r="K1199">
        <v>2</v>
      </c>
      <c r="L1199">
        <v>101030</v>
      </c>
      <c r="M1199">
        <v>20</v>
      </c>
      <c r="N1199">
        <v>3</v>
      </c>
      <c r="O1199">
        <v>300.10000000000002</v>
      </c>
      <c r="P1199">
        <v>301.5</v>
      </c>
      <c r="Q1199">
        <v>84</v>
      </c>
    </row>
    <row r="1200" spans="1:17" ht="15" customHeight="1" x14ac:dyDescent="0.2">
      <c r="A1200" t="s">
        <v>17</v>
      </c>
      <c r="B1200">
        <v>2016</v>
      </c>
      <c r="C1200">
        <v>7</v>
      </c>
      <c r="D1200">
        <v>19</v>
      </c>
      <c r="E1200">
        <v>11</v>
      </c>
      <c r="F1200">
        <v>0</v>
      </c>
      <c r="G1200" s="2">
        <f t="shared" si="18"/>
        <v>42570.458333333336</v>
      </c>
      <c r="H1200">
        <v>7.9</v>
      </c>
      <c r="I1200">
        <v>-79.599999999999994</v>
      </c>
      <c r="J1200">
        <v>198</v>
      </c>
      <c r="K1200">
        <v>2</v>
      </c>
      <c r="L1200">
        <v>101070</v>
      </c>
      <c r="M1200">
        <v>330</v>
      </c>
      <c r="N1200">
        <v>4</v>
      </c>
      <c r="O1200">
        <v>299.8</v>
      </c>
      <c r="P1200">
        <v>301.60000000000002</v>
      </c>
      <c r="Q1200">
        <v>83</v>
      </c>
    </row>
    <row r="1201" spans="1:17" ht="15" customHeight="1" x14ac:dyDescent="0.2">
      <c r="A1201" t="s">
        <v>17</v>
      </c>
      <c r="B1201">
        <v>2016</v>
      </c>
      <c r="C1201">
        <v>7</v>
      </c>
      <c r="D1201">
        <v>19</v>
      </c>
      <c r="E1201">
        <v>12</v>
      </c>
      <c r="F1201">
        <v>0</v>
      </c>
      <c r="G1201" s="2">
        <f t="shared" si="18"/>
        <v>42570.5</v>
      </c>
      <c r="H1201">
        <v>7.8</v>
      </c>
      <c r="I1201">
        <v>-79.7</v>
      </c>
      <c r="J1201">
        <v>198</v>
      </c>
      <c r="K1201">
        <v>2</v>
      </c>
      <c r="L1201">
        <v>101140</v>
      </c>
      <c r="M1201">
        <v>330</v>
      </c>
      <c r="N1201">
        <v>4</v>
      </c>
      <c r="O1201">
        <v>300.2</v>
      </c>
      <c r="P1201">
        <v>301.5</v>
      </c>
      <c r="Q1201">
        <v>82</v>
      </c>
    </row>
    <row r="1202" spans="1:17" ht="15" customHeight="1" x14ac:dyDescent="0.2">
      <c r="A1202" t="s">
        <v>17</v>
      </c>
      <c r="B1202">
        <v>2016</v>
      </c>
      <c r="C1202">
        <v>7</v>
      </c>
      <c r="D1202">
        <v>19</v>
      </c>
      <c r="E1202">
        <v>13</v>
      </c>
      <c r="F1202">
        <v>0</v>
      </c>
      <c r="G1202" s="2">
        <f t="shared" si="18"/>
        <v>42570.541666666664</v>
      </c>
      <c r="H1202">
        <v>7.6</v>
      </c>
      <c r="I1202">
        <v>-79.7</v>
      </c>
      <c r="J1202">
        <v>198</v>
      </c>
      <c r="K1202">
        <v>2</v>
      </c>
      <c r="L1202">
        <v>101180</v>
      </c>
      <c r="M1202">
        <v>330</v>
      </c>
      <c r="N1202">
        <v>4.5</v>
      </c>
      <c r="O1202">
        <v>300.10000000000002</v>
      </c>
      <c r="P1202">
        <v>301.60000000000002</v>
      </c>
      <c r="Q1202">
        <v>83</v>
      </c>
    </row>
    <row r="1203" spans="1:17" ht="15" customHeight="1" x14ac:dyDescent="0.2">
      <c r="A1203" t="s">
        <v>17</v>
      </c>
      <c r="B1203">
        <v>2016</v>
      </c>
      <c r="C1203">
        <v>7</v>
      </c>
      <c r="D1203">
        <v>19</v>
      </c>
      <c r="E1203">
        <v>14</v>
      </c>
      <c r="F1203">
        <v>0</v>
      </c>
      <c r="G1203" s="2">
        <f t="shared" si="18"/>
        <v>42570.583333333336</v>
      </c>
      <c r="H1203">
        <v>7.5</v>
      </c>
      <c r="I1203">
        <v>-79.8</v>
      </c>
      <c r="J1203">
        <v>198</v>
      </c>
      <c r="K1203">
        <v>2</v>
      </c>
      <c r="L1203">
        <v>101230</v>
      </c>
      <c r="M1203">
        <v>330</v>
      </c>
      <c r="N1203">
        <v>5</v>
      </c>
      <c r="O1203">
        <v>300.3</v>
      </c>
      <c r="P1203">
        <v>301.5</v>
      </c>
      <c r="Q1203">
        <v>81</v>
      </c>
    </row>
    <row r="1204" spans="1:17" ht="15" customHeight="1" x14ac:dyDescent="0.2">
      <c r="A1204" t="s">
        <v>17</v>
      </c>
      <c r="B1204">
        <v>2016</v>
      </c>
      <c r="C1204">
        <v>7</v>
      </c>
      <c r="D1204">
        <v>19</v>
      </c>
      <c r="E1204">
        <v>15</v>
      </c>
      <c r="F1204">
        <v>0</v>
      </c>
      <c r="G1204" s="2">
        <f t="shared" si="18"/>
        <v>42570.625</v>
      </c>
      <c r="H1204">
        <v>7.4</v>
      </c>
      <c r="I1204">
        <v>-79.8</v>
      </c>
      <c r="J1204">
        <v>216</v>
      </c>
      <c r="K1204">
        <v>2</v>
      </c>
      <c r="L1204">
        <v>101270</v>
      </c>
      <c r="M1204">
        <v>330</v>
      </c>
      <c r="N1204">
        <v>5</v>
      </c>
      <c r="O1204">
        <v>300</v>
      </c>
      <c r="P1204">
        <v>301.5</v>
      </c>
      <c r="Q1204">
        <v>83</v>
      </c>
    </row>
    <row r="1205" spans="1:17" ht="15" customHeight="1" x14ac:dyDescent="0.2">
      <c r="A1205" t="s">
        <v>17</v>
      </c>
      <c r="B1205">
        <v>2016</v>
      </c>
      <c r="C1205">
        <v>7</v>
      </c>
      <c r="D1205">
        <v>19</v>
      </c>
      <c r="E1205">
        <v>16</v>
      </c>
      <c r="F1205">
        <v>0</v>
      </c>
      <c r="G1205" s="2">
        <f t="shared" si="18"/>
        <v>42570.666666666664</v>
      </c>
      <c r="H1205">
        <v>7.4</v>
      </c>
      <c r="I1205">
        <v>-79.900000000000006</v>
      </c>
      <c r="J1205">
        <v>216</v>
      </c>
      <c r="K1205">
        <v>2</v>
      </c>
      <c r="L1205">
        <v>101270</v>
      </c>
      <c r="M1205">
        <v>340</v>
      </c>
      <c r="N1205">
        <v>5.5</v>
      </c>
      <c r="O1205">
        <v>300.5</v>
      </c>
      <c r="P1205">
        <v>301.7</v>
      </c>
      <c r="Q1205">
        <v>80</v>
      </c>
    </row>
    <row r="1206" spans="1:17" ht="15" customHeight="1" x14ac:dyDescent="0.2">
      <c r="A1206" t="s">
        <v>17</v>
      </c>
      <c r="B1206">
        <v>2016</v>
      </c>
      <c r="C1206">
        <v>7</v>
      </c>
      <c r="D1206">
        <v>19</v>
      </c>
      <c r="E1206">
        <v>17</v>
      </c>
      <c r="F1206">
        <v>0</v>
      </c>
      <c r="G1206" s="2">
        <f t="shared" si="18"/>
        <v>42570.708333333336</v>
      </c>
      <c r="H1206">
        <v>7.3</v>
      </c>
      <c r="I1206">
        <v>-80</v>
      </c>
      <c r="J1206">
        <v>234</v>
      </c>
      <c r="K1206">
        <v>2</v>
      </c>
      <c r="L1206">
        <v>101270</v>
      </c>
      <c r="M1206">
        <v>30</v>
      </c>
      <c r="N1206">
        <v>4.5</v>
      </c>
      <c r="O1206">
        <v>302.10000000000002</v>
      </c>
      <c r="P1206">
        <v>302.39999999999998</v>
      </c>
      <c r="Q1206">
        <v>73</v>
      </c>
    </row>
    <row r="1207" spans="1:17" ht="15" customHeight="1" x14ac:dyDescent="0.2">
      <c r="A1207" t="s">
        <v>17</v>
      </c>
      <c r="B1207">
        <v>2016</v>
      </c>
      <c r="C1207">
        <v>7</v>
      </c>
      <c r="D1207">
        <v>19</v>
      </c>
      <c r="E1207">
        <v>18</v>
      </c>
      <c r="F1207">
        <v>0</v>
      </c>
      <c r="G1207" s="2">
        <f t="shared" si="18"/>
        <v>42570.75</v>
      </c>
      <c r="H1207">
        <v>7.2</v>
      </c>
      <c r="I1207">
        <v>-80.099999999999994</v>
      </c>
      <c r="J1207">
        <v>234</v>
      </c>
      <c r="K1207">
        <v>2</v>
      </c>
      <c r="L1207">
        <v>101220</v>
      </c>
      <c r="M1207">
        <v>110</v>
      </c>
      <c r="N1207">
        <v>3.5</v>
      </c>
      <c r="O1207">
        <v>301.10000000000002</v>
      </c>
      <c r="P1207">
        <v>302.39999999999998</v>
      </c>
      <c r="Q1207">
        <v>75</v>
      </c>
    </row>
    <row r="1208" spans="1:17" ht="15" customHeight="1" x14ac:dyDescent="0.2">
      <c r="A1208" t="s">
        <v>17</v>
      </c>
      <c r="B1208">
        <v>2016</v>
      </c>
      <c r="C1208">
        <v>7</v>
      </c>
      <c r="D1208">
        <v>19</v>
      </c>
      <c r="E1208">
        <v>19</v>
      </c>
      <c r="F1208">
        <v>0</v>
      </c>
      <c r="G1208" s="2">
        <f t="shared" si="18"/>
        <v>42570.791666666664</v>
      </c>
      <c r="H1208">
        <v>7.2</v>
      </c>
      <c r="I1208">
        <v>-80.2</v>
      </c>
      <c r="J1208">
        <v>252</v>
      </c>
      <c r="K1208">
        <v>2</v>
      </c>
      <c r="L1208">
        <v>101140</v>
      </c>
      <c r="M1208">
        <v>120</v>
      </c>
      <c r="N1208">
        <v>7</v>
      </c>
      <c r="O1208">
        <v>300.7</v>
      </c>
      <c r="P1208">
        <v>302.5</v>
      </c>
      <c r="Q1208">
        <v>77</v>
      </c>
    </row>
    <row r="1209" spans="1:17" ht="15" customHeight="1" x14ac:dyDescent="0.2">
      <c r="A1209" t="s">
        <v>17</v>
      </c>
      <c r="B1209">
        <v>2016</v>
      </c>
      <c r="C1209">
        <v>7</v>
      </c>
      <c r="D1209">
        <v>19</v>
      </c>
      <c r="E1209">
        <v>20</v>
      </c>
      <c r="F1209">
        <v>0</v>
      </c>
      <c r="G1209" s="2">
        <f t="shared" si="18"/>
        <v>42570.833333333336</v>
      </c>
      <c r="H1209">
        <v>7.1</v>
      </c>
      <c r="I1209">
        <v>-80.3</v>
      </c>
      <c r="J1209">
        <v>252</v>
      </c>
      <c r="K1209">
        <v>2</v>
      </c>
      <c r="L1209">
        <v>101050</v>
      </c>
      <c r="M1209">
        <v>110</v>
      </c>
      <c r="N1209">
        <v>6</v>
      </c>
      <c r="O1209">
        <v>300.39999999999998</v>
      </c>
      <c r="P1209">
        <v>302.5</v>
      </c>
      <c r="Q1209">
        <v>81</v>
      </c>
    </row>
    <row r="1210" spans="1:17" ht="15" customHeight="1" x14ac:dyDescent="0.2">
      <c r="A1210" t="s">
        <v>17</v>
      </c>
      <c r="B1210">
        <v>2016</v>
      </c>
      <c r="C1210">
        <v>7</v>
      </c>
      <c r="D1210">
        <v>19</v>
      </c>
      <c r="E1210">
        <v>21</v>
      </c>
      <c r="F1210">
        <v>0</v>
      </c>
      <c r="G1210" s="2">
        <f t="shared" si="18"/>
        <v>42570.875</v>
      </c>
      <c r="H1210">
        <v>7.1</v>
      </c>
      <c r="I1210">
        <v>-80.400000000000006</v>
      </c>
      <c r="J1210">
        <v>270</v>
      </c>
      <c r="K1210">
        <v>2</v>
      </c>
      <c r="L1210">
        <v>100970</v>
      </c>
      <c r="M1210">
        <v>80</v>
      </c>
      <c r="N1210">
        <v>5</v>
      </c>
      <c r="O1210">
        <v>300.8</v>
      </c>
      <c r="P1210">
        <v>302.39999999999998</v>
      </c>
      <c r="Q1210">
        <v>80</v>
      </c>
    </row>
    <row r="1211" spans="1:17" ht="15" customHeight="1" x14ac:dyDescent="0.2">
      <c r="A1211" t="s">
        <v>17</v>
      </c>
      <c r="B1211">
        <v>2016</v>
      </c>
      <c r="C1211">
        <v>7</v>
      </c>
      <c r="D1211">
        <v>19</v>
      </c>
      <c r="E1211">
        <v>22</v>
      </c>
      <c r="F1211">
        <v>0</v>
      </c>
      <c r="G1211" s="2">
        <f t="shared" si="18"/>
        <v>42570.916666666664</v>
      </c>
      <c r="H1211">
        <v>7.1</v>
      </c>
      <c r="I1211">
        <v>-80.599999999999994</v>
      </c>
      <c r="J1211">
        <v>270</v>
      </c>
      <c r="K1211">
        <v>2</v>
      </c>
      <c r="L1211">
        <v>100870</v>
      </c>
      <c r="M1211">
        <v>90</v>
      </c>
      <c r="N1211">
        <v>2</v>
      </c>
      <c r="O1211">
        <v>300.8</v>
      </c>
      <c r="P1211">
        <v>302.39999999999998</v>
      </c>
      <c r="Q1211">
        <v>77</v>
      </c>
    </row>
    <row r="1212" spans="1:17" ht="15" customHeight="1" x14ac:dyDescent="0.2">
      <c r="A1212" t="s">
        <v>17</v>
      </c>
      <c r="B1212">
        <v>2016</v>
      </c>
      <c r="C1212">
        <v>7</v>
      </c>
      <c r="D1212">
        <v>19</v>
      </c>
      <c r="E1212">
        <v>23</v>
      </c>
      <c r="F1212">
        <v>0</v>
      </c>
      <c r="G1212" s="2">
        <f t="shared" si="18"/>
        <v>42570.958333333336</v>
      </c>
      <c r="H1212">
        <v>7.1</v>
      </c>
      <c r="I1212">
        <v>-80.7</v>
      </c>
      <c r="J1212">
        <v>270</v>
      </c>
      <c r="K1212">
        <v>2</v>
      </c>
      <c r="L1212">
        <v>100850</v>
      </c>
      <c r="M1212">
        <v>240</v>
      </c>
      <c r="N1212">
        <v>1.5</v>
      </c>
      <c r="O1212">
        <v>300.7</v>
      </c>
      <c r="P1212">
        <v>302.5</v>
      </c>
      <c r="Q1212">
        <v>78</v>
      </c>
    </row>
    <row r="1213" spans="1:17" ht="15" customHeight="1" x14ac:dyDescent="0.2">
      <c r="A1213" t="s">
        <v>17</v>
      </c>
      <c r="B1213">
        <v>2016</v>
      </c>
      <c r="C1213">
        <v>7</v>
      </c>
      <c r="D1213">
        <v>20</v>
      </c>
      <c r="E1213">
        <v>0</v>
      </c>
      <c r="F1213">
        <v>0</v>
      </c>
      <c r="G1213" s="2">
        <f t="shared" si="18"/>
        <v>42571</v>
      </c>
      <c r="H1213">
        <v>7.1</v>
      </c>
      <c r="I1213">
        <v>-80.8</v>
      </c>
      <c r="J1213">
        <v>270</v>
      </c>
      <c r="K1213">
        <v>5</v>
      </c>
      <c r="L1213">
        <v>101000</v>
      </c>
      <c r="M1213">
        <v>210</v>
      </c>
      <c r="N1213">
        <v>3.5</v>
      </c>
      <c r="O1213">
        <v>300.5</v>
      </c>
      <c r="P1213">
        <v>302.39999999999998</v>
      </c>
      <c r="Q1213">
        <v>81</v>
      </c>
    </row>
    <row r="1214" spans="1:17" ht="15" customHeight="1" x14ac:dyDescent="0.2">
      <c r="A1214" t="s">
        <v>17</v>
      </c>
      <c r="B1214">
        <v>2016</v>
      </c>
      <c r="C1214">
        <v>7</v>
      </c>
      <c r="D1214">
        <v>20</v>
      </c>
      <c r="E1214">
        <v>1</v>
      </c>
      <c r="F1214">
        <v>0</v>
      </c>
      <c r="G1214" s="2">
        <f t="shared" si="18"/>
        <v>42571.041666666664</v>
      </c>
      <c r="H1214">
        <v>7.2</v>
      </c>
      <c r="I1214">
        <v>-80.900000000000006</v>
      </c>
      <c r="J1214">
        <v>288</v>
      </c>
      <c r="K1214">
        <v>5</v>
      </c>
      <c r="L1214">
        <v>101110</v>
      </c>
      <c r="M1214">
        <v>340</v>
      </c>
      <c r="N1214">
        <v>2.5</v>
      </c>
      <c r="O1214">
        <v>300.8</v>
      </c>
      <c r="P1214">
        <v>302.10000000000002</v>
      </c>
      <c r="Q1214">
        <v>82</v>
      </c>
    </row>
    <row r="1215" spans="1:17" ht="15" customHeight="1" x14ac:dyDescent="0.2">
      <c r="A1215" t="s">
        <v>17</v>
      </c>
      <c r="B1215">
        <v>2016</v>
      </c>
      <c r="C1215">
        <v>7</v>
      </c>
      <c r="D1215">
        <v>20</v>
      </c>
      <c r="E1215">
        <v>2</v>
      </c>
      <c r="F1215">
        <v>0</v>
      </c>
      <c r="G1215" s="2">
        <f t="shared" si="18"/>
        <v>42571.083333333336</v>
      </c>
      <c r="H1215">
        <v>7.2</v>
      </c>
      <c r="I1215">
        <v>-81</v>
      </c>
      <c r="J1215">
        <v>306</v>
      </c>
      <c r="K1215">
        <v>5</v>
      </c>
      <c r="L1215">
        <v>101180</v>
      </c>
      <c r="M1215">
        <v>170</v>
      </c>
      <c r="N1215">
        <v>2</v>
      </c>
      <c r="O1215">
        <v>300.60000000000002</v>
      </c>
      <c r="P1215">
        <v>302.2</v>
      </c>
      <c r="Q1215">
        <v>80</v>
      </c>
    </row>
    <row r="1216" spans="1:17" ht="15" customHeight="1" x14ac:dyDescent="0.2">
      <c r="A1216" t="s">
        <v>17</v>
      </c>
      <c r="B1216">
        <v>2016</v>
      </c>
      <c r="C1216">
        <v>7</v>
      </c>
      <c r="D1216">
        <v>20</v>
      </c>
      <c r="E1216">
        <v>3</v>
      </c>
      <c r="F1216">
        <v>0</v>
      </c>
      <c r="G1216" s="2">
        <f t="shared" si="18"/>
        <v>42571.125</v>
      </c>
      <c r="H1216">
        <v>7.3</v>
      </c>
      <c r="I1216">
        <v>-81.099999999999994</v>
      </c>
      <c r="J1216">
        <v>306</v>
      </c>
      <c r="K1216">
        <v>2</v>
      </c>
      <c r="L1216">
        <v>101220</v>
      </c>
      <c r="M1216">
        <v>170</v>
      </c>
      <c r="N1216">
        <v>4</v>
      </c>
      <c r="O1216">
        <v>300.60000000000002</v>
      </c>
      <c r="P1216">
        <v>302.2</v>
      </c>
      <c r="Q1216">
        <v>83</v>
      </c>
    </row>
    <row r="1217" spans="1:17" ht="15" customHeight="1" x14ac:dyDescent="0.2">
      <c r="A1217" t="s">
        <v>17</v>
      </c>
      <c r="B1217">
        <v>2016</v>
      </c>
      <c r="C1217">
        <v>7</v>
      </c>
      <c r="D1217">
        <v>20</v>
      </c>
      <c r="E1217">
        <v>4</v>
      </c>
      <c r="F1217">
        <v>0</v>
      </c>
      <c r="G1217" s="2">
        <f t="shared" si="18"/>
        <v>42571.166666666664</v>
      </c>
      <c r="H1217">
        <v>7.3</v>
      </c>
      <c r="I1217">
        <v>-81.2</v>
      </c>
      <c r="J1217">
        <v>306</v>
      </c>
      <c r="K1217">
        <v>2</v>
      </c>
      <c r="L1217">
        <v>101260</v>
      </c>
      <c r="M1217">
        <v>180</v>
      </c>
      <c r="N1217">
        <v>5</v>
      </c>
      <c r="O1217">
        <v>300.60000000000002</v>
      </c>
      <c r="P1217">
        <v>302.10000000000002</v>
      </c>
      <c r="Q1217">
        <v>83</v>
      </c>
    </row>
    <row r="1218" spans="1:17" ht="15" customHeight="1" x14ac:dyDescent="0.2">
      <c r="A1218" t="s">
        <v>17</v>
      </c>
      <c r="B1218">
        <v>2016</v>
      </c>
      <c r="C1218">
        <v>7</v>
      </c>
      <c r="D1218">
        <v>20</v>
      </c>
      <c r="E1218">
        <v>5</v>
      </c>
      <c r="F1218">
        <v>0</v>
      </c>
      <c r="G1218" s="2">
        <f t="shared" ref="G1218:G1281" si="19">DATEVALUE(D1218 &amp; "/" &amp; C1218 &amp;"/" &amp; B1218)+E1218/24</f>
        <v>42571.208333333336</v>
      </c>
      <c r="H1218">
        <v>7.4</v>
      </c>
      <c r="I1218">
        <v>-81.3</v>
      </c>
      <c r="J1218">
        <v>306</v>
      </c>
      <c r="K1218">
        <v>2</v>
      </c>
      <c r="L1218">
        <v>101250</v>
      </c>
      <c r="M1218">
        <v>180</v>
      </c>
      <c r="N1218">
        <v>4.5</v>
      </c>
      <c r="O1218">
        <v>300.3</v>
      </c>
      <c r="P1218">
        <v>302.3</v>
      </c>
      <c r="Q1218">
        <v>85</v>
      </c>
    </row>
    <row r="1219" spans="1:17" ht="15" customHeight="1" x14ac:dyDescent="0.2">
      <c r="A1219" t="s">
        <v>17</v>
      </c>
      <c r="B1219">
        <v>2016</v>
      </c>
      <c r="C1219">
        <v>7</v>
      </c>
      <c r="D1219">
        <v>20</v>
      </c>
      <c r="E1219">
        <v>6</v>
      </c>
      <c r="F1219">
        <v>0</v>
      </c>
      <c r="G1219" s="2">
        <f t="shared" si="19"/>
        <v>42571.25</v>
      </c>
      <c r="H1219">
        <v>7.5</v>
      </c>
      <c r="I1219">
        <v>-81.400000000000006</v>
      </c>
      <c r="J1219">
        <v>324</v>
      </c>
      <c r="K1219">
        <v>2</v>
      </c>
      <c r="L1219">
        <v>101230</v>
      </c>
      <c r="M1219">
        <v>180</v>
      </c>
      <c r="N1219">
        <v>4</v>
      </c>
      <c r="O1219">
        <v>299.8</v>
      </c>
      <c r="P1219">
        <v>302.10000000000002</v>
      </c>
      <c r="Q1219">
        <v>90</v>
      </c>
    </row>
    <row r="1220" spans="1:17" ht="15" customHeight="1" x14ac:dyDescent="0.2">
      <c r="A1220" t="s">
        <v>17</v>
      </c>
      <c r="B1220">
        <v>2016</v>
      </c>
      <c r="C1220">
        <v>7</v>
      </c>
      <c r="D1220">
        <v>20</v>
      </c>
      <c r="E1220">
        <v>7</v>
      </c>
      <c r="F1220">
        <v>0</v>
      </c>
      <c r="G1220" s="2">
        <f t="shared" si="19"/>
        <v>42571.291666666664</v>
      </c>
      <c r="H1220">
        <v>7.6</v>
      </c>
      <c r="I1220">
        <v>-81.5</v>
      </c>
      <c r="J1220">
        <v>306</v>
      </c>
      <c r="K1220">
        <v>2</v>
      </c>
      <c r="L1220">
        <v>101140</v>
      </c>
      <c r="M1220">
        <v>160</v>
      </c>
      <c r="N1220">
        <v>5</v>
      </c>
      <c r="O1220">
        <v>300.10000000000002</v>
      </c>
      <c r="P1220">
        <v>302.10000000000002</v>
      </c>
      <c r="Q1220">
        <v>88</v>
      </c>
    </row>
    <row r="1221" spans="1:17" ht="15" customHeight="1" x14ac:dyDescent="0.2">
      <c r="A1221" t="s">
        <v>17</v>
      </c>
      <c r="B1221">
        <v>2016</v>
      </c>
      <c r="C1221">
        <v>7</v>
      </c>
      <c r="D1221">
        <v>20</v>
      </c>
      <c r="E1221">
        <v>8</v>
      </c>
      <c r="F1221">
        <v>0</v>
      </c>
      <c r="G1221" s="2">
        <f t="shared" si="19"/>
        <v>42571.333333333336</v>
      </c>
      <c r="H1221">
        <v>7.6</v>
      </c>
      <c r="I1221">
        <v>-81.599999999999994</v>
      </c>
      <c r="J1221">
        <v>306</v>
      </c>
      <c r="K1221">
        <v>2</v>
      </c>
      <c r="L1221">
        <v>101100</v>
      </c>
      <c r="M1221">
        <v>210</v>
      </c>
      <c r="N1221">
        <v>3.5</v>
      </c>
      <c r="O1221">
        <v>300</v>
      </c>
      <c r="P1221">
        <v>302</v>
      </c>
      <c r="Q1221">
        <v>87</v>
      </c>
    </row>
    <row r="1222" spans="1:17" ht="15" customHeight="1" x14ac:dyDescent="0.2">
      <c r="A1222" t="s">
        <v>17</v>
      </c>
      <c r="B1222">
        <v>2016</v>
      </c>
      <c r="C1222">
        <v>7</v>
      </c>
      <c r="D1222">
        <v>20</v>
      </c>
      <c r="E1222">
        <v>9</v>
      </c>
      <c r="F1222">
        <v>0</v>
      </c>
      <c r="G1222" s="2">
        <f t="shared" si="19"/>
        <v>42571.375</v>
      </c>
      <c r="H1222">
        <v>7.7</v>
      </c>
      <c r="I1222">
        <v>-81.7</v>
      </c>
      <c r="J1222">
        <v>306</v>
      </c>
      <c r="K1222">
        <v>5</v>
      </c>
      <c r="L1222">
        <v>101060</v>
      </c>
      <c r="M1222">
        <v>40</v>
      </c>
      <c r="N1222">
        <v>1.5</v>
      </c>
      <c r="O1222">
        <v>300.10000000000002</v>
      </c>
      <c r="P1222">
        <v>302.10000000000002</v>
      </c>
      <c r="Q1222">
        <v>85</v>
      </c>
    </row>
    <row r="1223" spans="1:17" ht="15" customHeight="1" x14ac:dyDescent="0.2">
      <c r="A1223" t="s">
        <v>17</v>
      </c>
      <c r="B1223">
        <v>2016</v>
      </c>
      <c r="C1223">
        <v>7</v>
      </c>
      <c r="D1223">
        <v>20</v>
      </c>
      <c r="E1223">
        <v>10</v>
      </c>
      <c r="F1223">
        <v>0</v>
      </c>
      <c r="G1223" s="2">
        <f t="shared" si="19"/>
        <v>42571.416666666664</v>
      </c>
      <c r="H1223">
        <v>7.8</v>
      </c>
      <c r="I1223">
        <v>-81.8</v>
      </c>
      <c r="J1223">
        <v>342</v>
      </c>
      <c r="K1223">
        <v>2</v>
      </c>
      <c r="L1223">
        <v>101080</v>
      </c>
      <c r="M1223">
        <v>60</v>
      </c>
      <c r="N1223">
        <v>3</v>
      </c>
      <c r="O1223">
        <v>299.89999999999998</v>
      </c>
      <c r="P1223">
        <v>302</v>
      </c>
      <c r="Q1223">
        <v>80</v>
      </c>
    </row>
    <row r="1224" spans="1:17" ht="15" customHeight="1" x14ac:dyDescent="0.2">
      <c r="A1224" t="s">
        <v>17</v>
      </c>
      <c r="B1224">
        <v>2016</v>
      </c>
      <c r="C1224">
        <v>7</v>
      </c>
      <c r="D1224">
        <v>20</v>
      </c>
      <c r="E1224">
        <v>11</v>
      </c>
      <c r="F1224">
        <v>0</v>
      </c>
      <c r="G1224" s="2">
        <f t="shared" si="19"/>
        <v>42571.458333333336</v>
      </c>
      <c r="H1224">
        <v>7.9</v>
      </c>
      <c r="I1224">
        <v>-81.8</v>
      </c>
      <c r="J1224">
        <v>54</v>
      </c>
      <c r="K1224">
        <v>5</v>
      </c>
      <c r="L1224">
        <v>101150</v>
      </c>
      <c r="M1224">
        <v>90</v>
      </c>
      <c r="N1224">
        <v>1</v>
      </c>
      <c r="O1224">
        <v>299.60000000000002</v>
      </c>
      <c r="P1224">
        <v>301.89999999999998</v>
      </c>
      <c r="Q1224">
        <v>84</v>
      </c>
    </row>
    <row r="1225" spans="1:17" ht="15" customHeight="1" x14ac:dyDescent="0.2">
      <c r="A1225" t="s">
        <v>17</v>
      </c>
      <c r="B1225">
        <v>2016</v>
      </c>
      <c r="C1225">
        <v>7</v>
      </c>
      <c r="D1225">
        <v>20</v>
      </c>
      <c r="E1225">
        <v>12</v>
      </c>
      <c r="F1225">
        <v>0</v>
      </c>
      <c r="G1225" s="2">
        <f t="shared" si="19"/>
        <v>42571.5</v>
      </c>
      <c r="H1225">
        <v>7.9</v>
      </c>
      <c r="I1225">
        <v>-81.8</v>
      </c>
      <c r="J1225">
        <v>360</v>
      </c>
      <c r="K1225">
        <v>0</v>
      </c>
      <c r="L1225">
        <v>101210</v>
      </c>
      <c r="M1225">
        <v>150</v>
      </c>
      <c r="O1225">
        <v>298.8</v>
      </c>
      <c r="P1225">
        <v>302.2</v>
      </c>
      <c r="Q1225">
        <v>87</v>
      </c>
    </row>
    <row r="1226" spans="1:17" ht="15" customHeight="1" x14ac:dyDescent="0.2">
      <c r="A1226" t="s">
        <v>17</v>
      </c>
      <c r="B1226">
        <v>2016</v>
      </c>
      <c r="C1226">
        <v>7</v>
      </c>
      <c r="D1226">
        <v>20</v>
      </c>
      <c r="E1226">
        <v>13</v>
      </c>
      <c r="F1226">
        <v>0</v>
      </c>
      <c r="G1226" s="2">
        <f t="shared" si="19"/>
        <v>42571.541666666664</v>
      </c>
      <c r="H1226">
        <v>7.9</v>
      </c>
      <c r="I1226">
        <v>-81.8</v>
      </c>
      <c r="J1226">
        <v>360</v>
      </c>
      <c r="K1226">
        <v>0</v>
      </c>
      <c r="L1226">
        <v>101270</v>
      </c>
      <c r="M1226">
        <v>90</v>
      </c>
      <c r="N1226">
        <v>0.5</v>
      </c>
      <c r="O1226">
        <v>299.3</v>
      </c>
      <c r="P1226">
        <v>302</v>
      </c>
      <c r="Q1226">
        <v>89</v>
      </c>
    </row>
    <row r="1227" spans="1:17" ht="15" customHeight="1" x14ac:dyDescent="0.2">
      <c r="A1227" t="s">
        <v>17</v>
      </c>
      <c r="B1227">
        <v>2016</v>
      </c>
      <c r="C1227">
        <v>7</v>
      </c>
      <c r="D1227">
        <v>20</v>
      </c>
      <c r="E1227">
        <v>14</v>
      </c>
      <c r="F1227">
        <v>0</v>
      </c>
      <c r="G1227" s="2">
        <f t="shared" si="19"/>
        <v>42571.583333333336</v>
      </c>
      <c r="H1227">
        <v>7.9</v>
      </c>
      <c r="I1227">
        <v>-81.8</v>
      </c>
      <c r="J1227">
        <v>360</v>
      </c>
      <c r="K1227">
        <v>0</v>
      </c>
      <c r="L1227">
        <v>101300</v>
      </c>
      <c r="M1227">
        <v>30</v>
      </c>
      <c r="N1227">
        <v>2</v>
      </c>
      <c r="O1227">
        <v>300.7</v>
      </c>
      <c r="P1227">
        <v>302.10000000000002</v>
      </c>
      <c r="Q1227">
        <v>79</v>
      </c>
    </row>
    <row r="1228" spans="1:17" ht="15" customHeight="1" x14ac:dyDescent="0.2">
      <c r="A1228" t="s">
        <v>17</v>
      </c>
      <c r="B1228">
        <v>2016</v>
      </c>
      <c r="C1228">
        <v>7</v>
      </c>
      <c r="D1228">
        <v>20</v>
      </c>
      <c r="E1228">
        <v>15</v>
      </c>
      <c r="F1228">
        <v>0</v>
      </c>
      <c r="G1228" s="2">
        <f t="shared" si="19"/>
        <v>42571.625</v>
      </c>
      <c r="H1228">
        <v>7.9</v>
      </c>
      <c r="I1228">
        <v>-81.8</v>
      </c>
      <c r="J1228">
        <v>360</v>
      </c>
      <c r="K1228">
        <v>0</v>
      </c>
      <c r="L1228">
        <v>101330</v>
      </c>
      <c r="M1228">
        <v>20</v>
      </c>
      <c r="N1228">
        <v>1</v>
      </c>
      <c r="O1228">
        <v>301.5</v>
      </c>
      <c r="P1228">
        <v>302.10000000000002</v>
      </c>
      <c r="Q1228">
        <v>74</v>
      </c>
    </row>
    <row r="1229" spans="1:17" ht="15" customHeight="1" x14ac:dyDescent="0.2">
      <c r="A1229" t="s">
        <v>17</v>
      </c>
      <c r="B1229">
        <v>2016</v>
      </c>
      <c r="C1229">
        <v>7</v>
      </c>
      <c r="D1229">
        <v>20</v>
      </c>
      <c r="E1229">
        <v>16</v>
      </c>
      <c r="F1229">
        <v>0</v>
      </c>
      <c r="G1229" s="2">
        <f t="shared" si="19"/>
        <v>42571.666666666664</v>
      </c>
      <c r="H1229">
        <v>7.9</v>
      </c>
      <c r="I1229">
        <v>-81.8</v>
      </c>
      <c r="J1229">
        <v>360</v>
      </c>
      <c r="K1229">
        <v>0</v>
      </c>
      <c r="L1229">
        <v>101320</v>
      </c>
      <c r="M1229">
        <v>90</v>
      </c>
      <c r="N1229">
        <v>2</v>
      </c>
      <c r="O1229">
        <v>301.8</v>
      </c>
      <c r="P1229">
        <v>302.3</v>
      </c>
      <c r="Q1229">
        <v>71</v>
      </c>
    </row>
    <row r="1230" spans="1:17" ht="15" customHeight="1" x14ac:dyDescent="0.2">
      <c r="A1230" t="s">
        <v>17</v>
      </c>
      <c r="B1230">
        <v>2016</v>
      </c>
      <c r="C1230">
        <v>7</v>
      </c>
      <c r="D1230">
        <v>20</v>
      </c>
      <c r="E1230">
        <v>17</v>
      </c>
      <c r="F1230">
        <v>0</v>
      </c>
      <c r="G1230" s="2">
        <f t="shared" si="19"/>
        <v>42571.708333333336</v>
      </c>
      <c r="H1230">
        <v>7.9</v>
      </c>
      <c r="I1230">
        <v>-81.8</v>
      </c>
      <c r="J1230">
        <v>360</v>
      </c>
      <c r="K1230">
        <v>0</v>
      </c>
      <c r="L1230">
        <v>101280</v>
      </c>
      <c r="M1230">
        <v>190</v>
      </c>
      <c r="N1230">
        <v>1</v>
      </c>
      <c r="O1230">
        <v>301.5</v>
      </c>
      <c r="P1230">
        <v>302.3</v>
      </c>
      <c r="Q1230">
        <v>75</v>
      </c>
    </row>
    <row r="1231" spans="1:17" ht="15" customHeight="1" x14ac:dyDescent="0.2">
      <c r="A1231" t="s">
        <v>17</v>
      </c>
      <c r="B1231">
        <v>2016</v>
      </c>
      <c r="C1231">
        <v>7</v>
      </c>
      <c r="D1231">
        <v>20</v>
      </c>
      <c r="E1231">
        <v>18</v>
      </c>
      <c r="F1231">
        <v>0</v>
      </c>
      <c r="G1231" s="2">
        <f t="shared" si="19"/>
        <v>42571.75</v>
      </c>
      <c r="H1231">
        <v>7.9</v>
      </c>
      <c r="I1231">
        <v>-81.8</v>
      </c>
      <c r="J1231">
        <v>360</v>
      </c>
      <c r="K1231">
        <v>0</v>
      </c>
      <c r="L1231">
        <v>101220</v>
      </c>
      <c r="M1231">
        <v>0</v>
      </c>
      <c r="N1231">
        <v>1</v>
      </c>
      <c r="O1231">
        <v>302.3</v>
      </c>
      <c r="P1231">
        <v>302.60000000000002</v>
      </c>
      <c r="Q1231">
        <v>73</v>
      </c>
    </row>
    <row r="1232" spans="1:17" ht="15" customHeight="1" x14ac:dyDescent="0.2">
      <c r="A1232" t="s">
        <v>17</v>
      </c>
      <c r="B1232">
        <v>2016</v>
      </c>
      <c r="C1232">
        <v>7</v>
      </c>
      <c r="D1232">
        <v>20</v>
      </c>
      <c r="E1232">
        <v>19</v>
      </c>
      <c r="F1232">
        <v>0</v>
      </c>
      <c r="G1232" s="2">
        <f t="shared" si="19"/>
        <v>42571.791666666664</v>
      </c>
      <c r="H1232">
        <v>7.9</v>
      </c>
      <c r="I1232">
        <v>-81.8</v>
      </c>
      <c r="J1232">
        <v>360</v>
      </c>
      <c r="K1232">
        <v>0</v>
      </c>
      <c r="L1232">
        <v>101130</v>
      </c>
      <c r="M1232">
        <v>240</v>
      </c>
      <c r="N1232">
        <v>1.5</v>
      </c>
      <c r="O1232">
        <v>301.89999999999998</v>
      </c>
      <c r="P1232">
        <v>302.39999999999998</v>
      </c>
      <c r="Q1232">
        <v>72</v>
      </c>
    </row>
    <row r="1233" spans="1:17" ht="15" customHeight="1" x14ac:dyDescent="0.2">
      <c r="A1233" t="s">
        <v>17</v>
      </c>
      <c r="B1233">
        <v>2016</v>
      </c>
      <c r="C1233">
        <v>7</v>
      </c>
      <c r="D1233">
        <v>20</v>
      </c>
      <c r="E1233">
        <v>20</v>
      </c>
      <c r="F1233">
        <v>0</v>
      </c>
      <c r="G1233" s="2">
        <f t="shared" si="19"/>
        <v>42571.833333333336</v>
      </c>
      <c r="H1233">
        <v>7.9</v>
      </c>
      <c r="I1233">
        <v>-81.8</v>
      </c>
      <c r="J1233">
        <v>360</v>
      </c>
      <c r="K1233">
        <v>0</v>
      </c>
      <c r="L1233">
        <v>101060</v>
      </c>
      <c r="M1233">
        <v>90</v>
      </c>
      <c r="N1233">
        <v>0.5</v>
      </c>
      <c r="O1233">
        <v>302.10000000000002</v>
      </c>
      <c r="P1233">
        <v>302.5</v>
      </c>
      <c r="Q1233">
        <v>72</v>
      </c>
    </row>
    <row r="1234" spans="1:17" ht="15" customHeight="1" x14ac:dyDescent="0.2">
      <c r="A1234" t="s">
        <v>17</v>
      </c>
      <c r="B1234">
        <v>2016</v>
      </c>
      <c r="C1234">
        <v>7</v>
      </c>
      <c r="D1234">
        <v>20</v>
      </c>
      <c r="E1234">
        <v>21</v>
      </c>
      <c r="F1234">
        <v>0</v>
      </c>
      <c r="G1234" s="2">
        <f t="shared" si="19"/>
        <v>42571.875</v>
      </c>
      <c r="H1234">
        <v>7.9</v>
      </c>
      <c r="I1234">
        <v>-81.8</v>
      </c>
      <c r="J1234">
        <v>360</v>
      </c>
      <c r="K1234">
        <v>0</v>
      </c>
      <c r="L1234">
        <v>100990</v>
      </c>
      <c r="M1234">
        <v>220</v>
      </c>
      <c r="N1234">
        <v>0.5</v>
      </c>
      <c r="O1234">
        <v>301.39999999999998</v>
      </c>
      <c r="P1234">
        <v>302.7</v>
      </c>
      <c r="Q1234">
        <v>76</v>
      </c>
    </row>
    <row r="1235" spans="1:17" ht="15" customHeight="1" x14ac:dyDescent="0.2">
      <c r="A1235" t="s">
        <v>17</v>
      </c>
      <c r="B1235">
        <v>2016</v>
      </c>
      <c r="C1235">
        <v>7</v>
      </c>
      <c r="D1235">
        <v>20</v>
      </c>
      <c r="E1235">
        <v>22</v>
      </c>
      <c r="F1235">
        <v>0</v>
      </c>
      <c r="G1235" s="2">
        <f t="shared" si="19"/>
        <v>42571.916666666664</v>
      </c>
      <c r="H1235">
        <v>7.9</v>
      </c>
      <c r="I1235">
        <v>-81.8</v>
      </c>
      <c r="J1235">
        <v>360</v>
      </c>
      <c r="K1235">
        <v>0</v>
      </c>
      <c r="L1235">
        <v>101010</v>
      </c>
      <c r="M1235">
        <v>180</v>
      </c>
      <c r="N1235">
        <v>0.5</v>
      </c>
      <c r="O1235">
        <v>301.3</v>
      </c>
      <c r="P1235">
        <v>302.5</v>
      </c>
      <c r="Q1235">
        <v>78</v>
      </c>
    </row>
    <row r="1236" spans="1:17" ht="15" customHeight="1" x14ac:dyDescent="0.2">
      <c r="A1236" t="s">
        <v>17</v>
      </c>
      <c r="B1236">
        <v>2016</v>
      </c>
      <c r="C1236">
        <v>7</v>
      </c>
      <c r="D1236">
        <v>20</v>
      </c>
      <c r="E1236">
        <v>23</v>
      </c>
      <c r="F1236">
        <v>0</v>
      </c>
      <c r="G1236" s="2">
        <f t="shared" si="19"/>
        <v>42571.958333333336</v>
      </c>
      <c r="H1236">
        <v>7.9</v>
      </c>
      <c r="I1236">
        <v>-81.8</v>
      </c>
      <c r="J1236">
        <v>360</v>
      </c>
      <c r="K1236">
        <v>0</v>
      </c>
      <c r="L1236">
        <v>101080</v>
      </c>
      <c r="M1236">
        <v>170</v>
      </c>
      <c r="N1236">
        <v>0.5</v>
      </c>
      <c r="O1236">
        <v>301</v>
      </c>
      <c r="P1236">
        <v>302.39999999999998</v>
      </c>
      <c r="Q1236">
        <v>78</v>
      </c>
    </row>
    <row r="1237" spans="1:17" ht="15" customHeight="1" x14ac:dyDescent="0.2">
      <c r="A1237" t="s">
        <v>17</v>
      </c>
      <c r="B1237">
        <v>2016</v>
      </c>
      <c r="C1237">
        <v>7</v>
      </c>
      <c r="D1237">
        <v>21</v>
      </c>
      <c r="E1237">
        <v>0</v>
      </c>
      <c r="F1237">
        <v>0</v>
      </c>
      <c r="G1237" s="2">
        <f t="shared" si="19"/>
        <v>42572</v>
      </c>
      <c r="H1237">
        <v>7.9</v>
      </c>
      <c r="I1237">
        <v>-81.8</v>
      </c>
      <c r="J1237">
        <v>360</v>
      </c>
      <c r="K1237">
        <v>0</v>
      </c>
      <c r="L1237">
        <v>101080</v>
      </c>
      <c r="M1237">
        <v>110</v>
      </c>
      <c r="O1237">
        <v>300.5</v>
      </c>
      <c r="P1237">
        <v>302.10000000000002</v>
      </c>
      <c r="Q1237">
        <v>83</v>
      </c>
    </row>
    <row r="1238" spans="1:17" ht="15" customHeight="1" x14ac:dyDescent="0.2">
      <c r="A1238" t="s">
        <v>17</v>
      </c>
      <c r="B1238">
        <v>2016</v>
      </c>
      <c r="C1238">
        <v>7</v>
      </c>
      <c r="D1238">
        <v>21</v>
      </c>
      <c r="E1238">
        <v>1</v>
      </c>
      <c r="F1238">
        <v>0</v>
      </c>
      <c r="G1238" s="2">
        <f t="shared" si="19"/>
        <v>42572.041666666664</v>
      </c>
      <c r="H1238">
        <v>7.9</v>
      </c>
      <c r="I1238">
        <v>-81.8</v>
      </c>
      <c r="J1238">
        <v>360</v>
      </c>
      <c r="K1238">
        <v>0</v>
      </c>
      <c r="L1238">
        <v>101210</v>
      </c>
      <c r="M1238">
        <v>160</v>
      </c>
      <c r="N1238">
        <v>0.5</v>
      </c>
      <c r="O1238">
        <v>300.10000000000002</v>
      </c>
      <c r="P1238">
        <v>302</v>
      </c>
      <c r="Q1238">
        <v>88</v>
      </c>
    </row>
    <row r="1239" spans="1:17" ht="15" customHeight="1" x14ac:dyDescent="0.2">
      <c r="A1239" t="s">
        <v>17</v>
      </c>
      <c r="B1239">
        <v>2016</v>
      </c>
      <c r="C1239">
        <v>7</v>
      </c>
      <c r="D1239">
        <v>21</v>
      </c>
      <c r="E1239">
        <v>2</v>
      </c>
      <c r="F1239">
        <v>0</v>
      </c>
      <c r="G1239" s="2">
        <f t="shared" si="19"/>
        <v>42572.083333333336</v>
      </c>
      <c r="H1239">
        <v>7.9</v>
      </c>
      <c r="I1239">
        <v>-81.8</v>
      </c>
      <c r="J1239">
        <v>360</v>
      </c>
      <c r="K1239">
        <v>0</v>
      </c>
      <c r="L1239">
        <v>101320</v>
      </c>
      <c r="M1239">
        <v>70</v>
      </c>
      <c r="N1239">
        <v>1</v>
      </c>
      <c r="O1239">
        <v>300.10000000000002</v>
      </c>
      <c r="P1239">
        <v>302.2</v>
      </c>
      <c r="Q1239">
        <v>89</v>
      </c>
    </row>
    <row r="1240" spans="1:17" ht="15" customHeight="1" x14ac:dyDescent="0.2">
      <c r="A1240" t="s">
        <v>17</v>
      </c>
      <c r="B1240">
        <v>2016</v>
      </c>
      <c r="C1240">
        <v>7</v>
      </c>
      <c r="D1240">
        <v>21</v>
      </c>
      <c r="E1240">
        <v>3</v>
      </c>
      <c r="F1240">
        <v>0</v>
      </c>
      <c r="G1240" s="2">
        <f t="shared" si="19"/>
        <v>42572.125</v>
      </c>
      <c r="H1240">
        <v>7.9</v>
      </c>
      <c r="I1240">
        <v>-81.8</v>
      </c>
      <c r="J1240">
        <v>360</v>
      </c>
      <c r="K1240">
        <v>0</v>
      </c>
      <c r="L1240">
        <v>101330</v>
      </c>
      <c r="M1240">
        <v>290</v>
      </c>
      <c r="O1240">
        <v>298.8</v>
      </c>
      <c r="P1240">
        <v>302.2</v>
      </c>
      <c r="Q1240">
        <v>90</v>
      </c>
    </row>
    <row r="1241" spans="1:17" ht="15" customHeight="1" x14ac:dyDescent="0.2">
      <c r="A1241" t="s">
        <v>17</v>
      </c>
      <c r="B1241">
        <v>2016</v>
      </c>
      <c r="C1241">
        <v>7</v>
      </c>
      <c r="D1241">
        <v>21</v>
      </c>
      <c r="E1241">
        <v>4</v>
      </c>
      <c r="F1241">
        <v>0</v>
      </c>
      <c r="G1241" s="2">
        <f t="shared" si="19"/>
        <v>42572.166666666664</v>
      </c>
      <c r="H1241">
        <v>7.9</v>
      </c>
      <c r="I1241">
        <v>-81.8</v>
      </c>
      <c r="J1241">
        <v>360</v>
      </c>
      <c r="K1241">
        <v>0</v>
      </c>
      <c r="L1241">
        <v>101310</v>
      </c>
      <c r="M1241">
        <v>70</v>
      </c>
      <c r="N1241">
        <v>0.5</v>
      </c>
      <c r="O1241">
        <v>298.89999999999998</v>
      </c>
      <c r="P1241">
        <v>302.2</v>
      </c>
      <c r="Q1241">
        <v>92</v>
      </c>
    </row>
    <row r="1242" spans="1:17" ht="15" customHeight="1" x14ac:dyDescent="0.2">
      <c r="A1242" t="s">
        <v>17</v>
      </c>
      <c r="B1242">
        <v>2016</v>
      </c>
      <c r="C1242">
        <v>7</v>
      </c>
      <c r="D1242">
        <v>21</v>
      </c>
      <c r="E1242">
        <v>5</v>
      </c>
      <c r="F1242">
        <v>0</v>
      </c>
      <c r="G1242" s="2">
        <f t="shared" si="19"/>
        <v>42572.208333333336</v>
      </c>
      <c r="H1242">
        <v>7.9</v>
      </c>
      <c r="I1242">
        <v>-81.8</v>
      </c>
      <c r="J1242">
        <v>360</v>
      </c>
      <c r="K1242">
        <v>0</v>
      </c>
      <c r="L1242">
        <v>101280</v>
      </c>
      <c r="M1242">
        <v>130</v>
      </c>
      <c r="N1242">
        <v>0.5</v>
      </c>
      <c r="O1242">
        <v>298.39999999999998</v>
      </c>
      <c r="P1242">
        <v>302.3</v>
      </c>
      <c r="Q1242">
        <v>94</v>
      </c>
    </row>
    <row r="1243" spans="1:17" ht="15" customHeight="1" x14ac:dyDescent="0.2">
      <c r="A1243" t="s">
        <v>17</v>
      </c>
      <c r="B1243">
        <v>2016</v>
      </c>
      <c r="C1243">
        <v>7</v>
      </c>
      <c r="D1243">
        <v>21</v>
      </c>
      <c r="E1243">
        <v>6</v>
      </c>
      <c r="F1243">
        <v>0</v>
      </c>
      <c r="G1243" s="2">
        <f t="shared" si="19"/>
        <v>42572.25</v>
      </c>
      <c r="H1243">
        <v>7.9</v>
      </c>
      <c r="I1243">
        <v>-81.8</v>
      </c>
      <c r="J1243">
        <v>360</v>
      </c>
      <c r="K1243">
        <v>0</v>
      </c>
      <c r="L1243">
        <v>101280</v>
      </c>
      <c r="M1243">
        <v>150</v>
      </c>
      <c r="N1243">
        <v>0.5</v>
      </c>
      <c r="O1243">
        <v>298.39999999999998</v>
      </c>
      <c r="P1243">
        <v>302.39999999999998</v>
      </c>
      <c r="Q1243">
        <v>94</v>
      </c>
    </row>
    <row r="1244" spans="1:17" ht="15" customHeight="1" x14ac:dyDescent="0.2">
      <c r="A1244" t="s">
        <v>17</v>
      </c>
      <c r="B1244">
        <v>2016</v>
      </c>
      <c r="C1244">
        <v>7</v>
      </c>
      <c r="D1244">
        <v>21</v>
      </c>
      <c r="E1244">
        <v>7</v>
      </c>
      <c r="F1244">
        <v>0</v>
      </c>
      <c r="G1244" s="2">
        <f t="shared" si="19"/>
        <v>42572.291666666664</v>
      </c>
      <c r="H1244">
        <v>7.9</v>
      </c>
      <c r="I1244">
        <v>-81.8</v>
      </c>
      <c r="J1244">
        <v>360</v>
      </c>
      <c r="K1244">
        <v>0</v>
      </c>
      <c r="L1244">
        <v>101230</v>
      </c>
      <c r="M1244">
        <v>120</v>
      </c>
      <c r="N1244">
        <v>0.5</v>
      </c>
      <c r="O1244">
        <v>298.7</v>
      </c>
      <c r="P1244">
        <v>302.2</v>
      </c>
      <c r="Q1244">
        <v>94</v>
      </c>
    </row>
    <row r="1245" spans="1:17" ht="15" customHeight="1" x14ac:dyDescent="0.2">
      <c r="A1245" t="s">
        <v>17</v>
      </c>
      <c r="B1245">
        <v>2016</v>
      </c>
      <c r="C1245">
        <v>7</v>
      </c>
      <c r="D1245">
        <v>21</v>
      </c>
      <c r="E1245">
        <v>8</v>
      </c>
      <c r="F1245">
        <v>0</v>
      </c>
      <c r="G1245" s="2">
        <f t="shared" si="19"/>
        <v>42572.333333333336</v>
      </c>
      <c r="H1245">
        <v>7.9</v>
      </c>
      <c r="I1245">
        <v>-81.8</v>
      </c>
      <c r="J1245">
        <v>360</v>
      </c>
      <c r="K1245">
        <v>0</v>
      </c>
      <c r="L1245">
        <v>101140</v>
      </c>
      <c r="M1245">
        <v>60</v>
      </c>
      <c r="N1245">
        <v>0.5</v>
      </c>
      <c r="O1245">
        <v>298.89999999999998</v>
      </c>
      <c r="P1245">
        <v>302.2</v>
      </c>
      <c r="Q1245">
        <v>95</v>
      </c>
    </row>
    <row r="1246" spans="1:17" ht="15" customHeight="1" x14ac:dyDescent="0.2">
      <c r="A1246" t="s">
        <v>17</v>
      </c>
      <c r="B1246">
        <v>2016</v>
      </c>
      <c r="C1246">
        <v>7</v>
      </c>
      <c r="D1246">
        <v>21</v>
      </c>
      <c r="E1246">
        <v>9</v>
      </c>
      <c r="F1246">
        <v>0</v>
      </c>
      <c r="G1246" s="2">
        <f t="shared" si="19"/>
        <v>42572.375</v>
      </c>
      <c r="H1246">
        <v>7.9</v>
      </c>
      <c r="I1246">
        <v>-81.8</v>
      </c>
      <c r="J1246">
        <v>360</v>
      </c>
      <c r="K1246">
        <v>0</v>
      </c>
      <c r="L1246">
        <v>101020</v>
      </c>
      <c r="M1246">
        <v>0</v>
      </c>
      <c r="N1246">
        <v>1.5</v>
      </c>
      <c r="O1246">
        <v>299.3</v>
      </c>
      <c r="P1246">
        <v>301.89999999999998</v>
      </c>
      <c r="Q1246">
        <v>93</v>
      </c>
    </row>
    <row r="1247" spans="1:17" ht="15" customHeight="1" x14ac:dyDescent="0.2">
      <c r="A1247" t="s">
        <v>17</v>
      </c>
      <c r="B1247">
        <v>2016</v>
      </c>
      <c r="C1247">
        <v>7</v>
      </c>
      <c r="D1247">
        <v>21</v>
      </c>
      <c r="E1247">
        <v>10</v>
      </c>
      <c r="F1247">
        <v>0</v>
      </c>
      <c r="G1247" s="2">
        <f t="shared" si="19"/>
        <v>42572.416666666664</v>
      </c>
      <c r="H1247">
        <v>7.9</v>
      </c>
      <c r="I1247">
        <v>-81.8</v>
      </c>
      <c r="J1247">
        <v>360</v>
      </c>
      <c r="K1247">
        <v>0</v>
      </c>
      <c r="L1247">
        <v>100970</v>
      </c>
      <c r="M1247">
        <v>350</v>
      </c>
      <c r="N1247">
        <v>1.5</v>
      </c>
      <c r="O1247">
        <v>299.60000000000002</v>
      </c>
      <c r="P1247">
        <v>301.89999999999998</v>
      </c>
      <c r="Q1247">
        <v>91</v>
      </c>
    </row>
    <row r="1248" spans="1:17" ht="15" customHeight="1" x14ac:dyDescent="0.2">
      <c r="A1248" t="s">
        <v>17</v>
      </c>
      <c r="B1248">
        <v>2016</v>
      </c>
      <c r="C1248">
        <v>7</v>
      </c>
      <c r="D1248">
        <v>21</v>
      </c>
      <c r="E1248">
        <v>11</v>
      </c>
      <c r="F1248">
        <v>0</v>
      </c>
      <c r="G1248" s="2">
        <f t="shared" si="19"/>
        <v>42572.458333333336</v>
      </c>
      <c r="H1248">
        <v>7.9</v>
      </c>
      <c r="I1248">
        <v>-81.8</v>
      </c>
      <c r="J1248">
        <v>126</v>
      </c>
      <c r="K1248">
        <v>5</v>
      </c>
      <c r="L1248">
        <v>101020</v>
      </c>
      <c r="M1248">
        <v>20</v>
      </c>
      <c r="N1248">
        <v>1.5</v>
      </c>
      <c r="O1248">
        <v>299.8</v>
      </c>
      <c r="P1248">
        <v>302.10000000000002</v>
      </c>
      <c r="Q1248">
        <v>89</v>
      </c>
    </row>
    <row r="1249" spans="1:17" ht="15" customHeight="1" x14ac:dyDescent="0.2">
      <c r="A1249" t="s">
        <v>17</v>
      </c>
      <c r="B1249">
        <v>2016</v>
      </c>
      <c r="C1249">
        <v>7</v>
      </c>
      <c r="D1249">
        <v>21</v>
      </c>
      <c r="E1249">
        <v>12</v>
      </c>
      <c r="F1249">
        <v>0</v>
      </c>
      <c r="G1249" s="2">
        <f t="shared" si="19"/>
        <v>42572.5</v>
      </c>
      <c r="H1249">
        <v>7.8</v>
      </c>
      <c r="I1249">
        <v>-81.7</v>
      </c>
      <c r="J1249">
        <v>162</v>
      </c>
      <c r="K1249">
        <v>2</v>
      </c>
      <c r="L1249">
        <v>101090</v>
      </c>
      <c r="M1249">
        <v>110</v>
      </c>
      <c r="N1249">
        <v>1</v>
      </c>
      <c r="O1249">
        <v>300</v>
      </c>
      <c r="P1249">
        <v>302</v>
      </c>
      <c r="Q1249">
        <v>86</v>
      </c>
    </row>
    <row r="1250" spans="1:17" ht="15" customHeight="1" x14ac:dyDescent="0.2">
      <c r="A1250" t="s">
        <v>17</v>
      </c>
      <c r="B1250">
        <v>2016</v>
      </c>
      <c r="C1250">
        <v>7</v>
      </c>
      <c r="D1250">
        <v>21</v>
      </c>
      <c r="E1250">
        <v>13</v>
      </c>
      <c r="F1250">
        <v>0</v>
      </c>
      <c r="G1250" s="2">
        <f t="shared" si="19"/>
        <v>42572.541666666664</v>
      </c>
      <c r="H1250">
        <v>7.6</v>
      </c>
      <c r="I1250">
        <v>-81.7</v>
      </c>
      <c r="J1250">
        <v>162</v>
      </c>
      <c r="K1250">
        <v>2</v>
      </c>
      <c r="L1250">
        <v>101220</v>
      </c>
      <c r="M1250">
        <v>100</v>
      </c>
      <c r="N1250">
        <v>1.5</v>
      </c>
      <c r="O1250">
        <v>300.5</v>
      </c>
      <c r="P1250">
        <v>302.3</v>
      </c>
      <c r="Q1250">
        <v>88</v>
      </c>
    </row>
    <row r="1251" spans="1:17" ht="15" customHeight="1" x14ac:dyDescent="0.2">
      <c r="A1251" t="s">
        <v>17</v>
      </c>
      <c r="B1251">
        <v>2016</v>
      </c>
      <c r="C1251">
        <v>7</v>
      </c>
      <c r="D1251">
        <v>21</v>
      </c>
      <c r="E1251">
        <v>14</v>
      </c>
      <c r="F1251">
        <v>0</v>
      </c>
      <c r="G1251" s="2">
        <f t="shared" si="19"/>
        <v>42572.583333333336</v>
      </c>
      <c r="H1251">
        <v>7.6</v>
      </c>
      <c r="I1251">
        <v>-81.7</v>
      </c>
      <c r="J1251">
        <v>360</v>
      </c>
      <c r="K1251">
        <v>0</v>
      </c>
      <c r="L1251">
        <v>101220</v>
      </c>
      <c r="M1251">
        <v>210</v>
      </c>
      <c r="N1251">
        <v>0.5</v>
      </c>
      <c r="O1251">
        <v>300.8</v>
      </c>
      <c r="P1251">
        <v>302.2</v>
      </c>
      <c r="Q1251">
        <v>86</v>
      </c>
    </row>
    <row r="1252" spans="1:17" ht="15" customHeight="1" x14ac:dyDescent="0.2">
      <c r="A1252" t="s">
        <v>17</v>
      </c>
      <c r="B1252">
        <v>2016</v>
      </c>
      <c r="C1252">
        <v>7</v>
      </c>
      <c r="D1252">
        <v>21</v>
      </c>
      <c r="E1252">
        <v>15</v>
      </c>
      <c r="F1252">
        <v>0</v>
      </c>
      <c r="G1252" s="2">
        <f t="shared" si="19"/>
        <v>42572.625</v>
      </c>
      <c r="H1252">
        <v>7.6</v>
      </c>
      <c r="I1252">
        <v>-81.7</v>
      </c>
      <c r="J1252">
        <v>360</v>
      </c>
      <c r="K1252">
        <v>0</v>
      </c>
      <c r="L1252">
        <v>101260</v>
      </c>
      <c r="M1252">
        <v>140</v>
      </c>
      <c r="N1252">
        <v>0.5</v>
      </c>
      <c r="O1252">
        <v>302.60000000000002</v>
      </c>
      <c r="P1252">
        <v>302.39999999999998</v>
      </c>
      <c r="Q1252">
        <v>77</v>
      </c>
    </row>
    <row r="1253" spans="1:17" ht="15" customHeight="1" x14ac:dyDescent="0.2">
      <c r="A1253" t="s">
        <v>17</v>
      </c>
      <c r="B1253">
        <v>2016</v>
      </c>
      <c r="C1253">
        <v>7</v>
      </c>
      <c r="D1253">
        <v>21</v>
      </c>
      <c r="E1253">
        <v>16</v>
      </c>
      <c r="F1253">
        <v>0</v>
      </c>
      <c r="G1253" s="2">
        <f t="shared" si="19"/>
        <v>42572.666666666664</v>
      </c>
      <c r="H1253">
        <v>7.6</v>
      </c>
      <c r="I1253">
        <v>-81.7</v>
      </c>
      <c r="J1253">
        <v>360</v>
      </c>
      <c r="K1253">
        <v>0</v>
      </c>
      <c r="L1253">
        <v>101330</v>
      </c>
      <c r="M1253">
        <v>140</v>
      </c>
      <c r="N1253">
        <v>1.5</v>
      </c>
      <c r="O1253">
        <v>302.5</v>
      </c>
      <c r="P1253">
        <v>302.89999999999998</v>
      </c>
      <c r="Q1253">
        <v>76</v>
      </c>
    </row>
    <row r="1254" spans="1:17" ht="15" customHeight="1" x14ac:dyDescent="0.2">
      <c r="A1254" t="s">
        <v>17</v>
      </c>
      <c r="B1254">
        <v>2016</v>
      </c>
      <c r="C1254">
        <v>7</v>
      </c>
      <c r="D1254">
        <v>21</v>
      </c>
      <c r="E1254">
        <v>17</v>
      </c>
      <c r="F1254">
        <v>0</v>
      </c>
      <c r="G1254" s="2">
        <f t="shared" si="19"/>
        <v>42572.708333333336</v>
      </c>
      <c r="H1254">
        <v>7.6</v>
      </c>
      <c r="I1254">
        <v>-81.7</v>
      </c>
      <c r="J1254">
        <v>360</v>
      </c>
      <c r="K1254">
        <v>0</v>
      </c>
      <c r="L1254">
        <v>101350</v>
      </c>
      <c r="M1254">
        <v>120</v>
      </c>
      <c r="N1254">
        <v>2</v>
      </c>
      <c r="O1254">
        <v>302.7</v>
      </c>
      <c r="P1254">
        <v>303</v>
      </c>
      <c r="Q1254">
        <v>73</v>
      </c>
    </row>
    <row r="1255" spans="1:17" ht="15" customHeight="1" x14ac:dyDescent="0.2">
      <c r="A1255" t="s">
        <v>17</v>
      </c>
      <c r="B1255">
        <v>2016</v>
      </c>
      <c r="C1255">
        <v>7</v>
      </c>
      <c r="D1255">
        <v>21</v>
      </c>
      <c r="E1255">
        <v>18</v>
      </c>
      <c r="F1255">
        <v>0</v>
      </c>
      <c r="G1255" s="2">
        <f t="shared" si="19"/>
        <v>42572.75</v>
      </c>
      <c r="H1255">
        <v>7.6</v>
      </c>
      <c r="I1255">
        <v>-81.7</v>
      </c>
      <c r="J1255">
        <v>360</v>
      </c>
      <c r="K1255">
        <v>0</v>
      </c>
      <c r="L1255">
        <v>101300</v>
      </c>
      <c r="M1255">
        <v>120</v>
      </c>
      <c r="N1255">
        <v>3</v>
      </c>
      <c r="O1255">
        <v>302.39999999999998</v>
      </c>
      <c r="P1255">
        <v>303.10000000000002</v>
      </c>
      <c r="Q1255">
        <v>76</v>
      </c>
    </row>
    <row r="1256" spans="1:17" ht="15" customHeight="1" x14ac:dyDescent="0.2">
      <c r="A1256" t="s">
        <v>17</v>
      </c>
      <c r="B1256">
        <v>2016</v>
      </c>
      <c r="C1256">
        <v>7</v>
      </c>
      <c r="D1256">
        <v>21</v>
      </c>
      <c r="E1256">
        <v>19</v>
      </c>
      <c r="F1256">
        <v>0</v>
      </c>
      <c r="G1256" s="2">
        <f t="shared" si="19"/>
        <v>42572.791666666664</v>
      </c>
      <c r="H1256">
        <v>7.6</v>
      </c>
      <c r="I1256">
        <v>-81.7</v>
      </c>
      <c r="J1256">
        <v>360</v>
      </c>
      <c r="K1256">
        <v>0</v>
      </c>
      <c r="L1256">
        <v>101230</v>
      </c>
      <c r="M1256">
        <v>140</v>
      </c>
      <c r="N1256">
        <v>3.5</v>
      </c>
      <c r="O1256">
        <v>302.10000000000002</v>
      </c>
      <c r="P1256">
        <v>303.2</v>
      </c>
      <c r="Q1256">
        <v>78</v>
      </c>
    </row>
    <row r="1257" spans="1:17" ht="15" customHeight="1" x14ac:dyDescent="0.2">
      <c r="A1257" t="s">
        <v>17</v>
      </c>
      <c r="B1257">
        <v>2016</v>
      </c>
      <c r="C1257">
        <v>7</v>
      </c>
      <c r="D1257">
        <v>21</v>
      </c>
      <c r="E1257">
        <v>20</v>
      </c>
      <c r="F1257">
        <v>0</v>
      </c>
      <c r="G1257" s="2">
        <f t="shared" si="19"/>
        <v>42572.833333333336</v>
      </c>
      <c r="H1257">
        <v>7.6</v>
      </c>
      <c r="I1257">
        <v>-81.7</v>
      </c>
      <c r="J1257">
        <v>360</v>
      </c>
      <c r="K1257">
        <v>0</v>
      </c>
      <c r="L1257">
        <v>101180</v>
      </c>
      <c r="M1257">
        <v>180</v>
      </c>
      <c r="N1257">
        <v>1.5</v>
      </c>
      <c r="O1257">
        <v>301.89999999999998</v>
      </c>
      <c r="P1257">
        <v>303.5</v>
      </c>
      <c r="Q1257">
        <v>75</v>
      </c>
    </row>
    <row r="1258" spans="1:17" ht="15" customHeight="1" x14ac:dyDescent="0.2">
      <c r="A1258" t="s">
        <v>17</v>
      </c>
      <c r="B1258">
        <v>2016</v>
      </c>
      <c r="C1258">
        <v>7</v>
      </c>
      <c r="D1258">
        <v>21</v>
      </c>
      <c r="E1258">
        <v>21</v>
      </c>
      <c r="F1258">
        <v>0</v>
      </c>
      <c r="G1258" s="2">
        <f t="shared" si="19"/>
        <v>42572.875</v>
      </c>
      <c r="H1258">
        <v>7.6</v>
      </c>
      <c r="I1258">
        <v>-81.7</v>
      </c>
      <c r="J1258">
        <v>360</v>
      </c>
      <c r="K1258">
        <v>0</v>
      </c>
      <c r="L1258">
        <v>101110</v>
      </c>
      <c r="M1258">
        <v>170</v>
      </c>
      <c r="N1258">
        <v>1.5</v>
      </c>
      <c r="O1258">
        <v>301.8</v>
      </c>
      <c r="P1258">
        <v>303.10000000000002</v>
      </c>
      <c r="Q1258">
        <v>73</v>
      </c>
    </row>
    <row r="1259" spans="1:17" ht="15" customHeight="1" x14ac:dyDescent="0.2">
      <c r="A1259" t="s">
        <v>17</v>
      </c>
      <c r="B1259">
        <v>2016</v>
      </c>
      <c r="C1259">
        <v>7</v>
      </c>
      <c r="D1259">
        <v>21</v>
      </c>
      <c r="E1259">
        <v>22</v>
      </c>
      <c r="F1259">
        <v>0</v>
      </c>
      <c r="G1259" s="2">
        <f t="shared" si="19"/>
        <v>42572.916666666664</v>
      </c>
      <c r="H1259">
        <v>7.6</v>
      </c>
      <c r="I1259">
        <v>-81.7</v>
      </c>
      <c r="J1259">
        <v>360</v>
      </c>
      <c r="K1259">
        <v>0</v>
      </c>
      <c r="L1259">
        <v>101030</v>
      </c>
      <c r="M1259">
        <v>330</v>
      </c>
      <c r="N1259">
        <v>2</v>
      </c>
      <c r="O1259">
        <v>300.60000000000002</v>
      </c>
      <c r="P1259">
        <v>303</v>
      </c>
      <c r="Q1259">
        <v>78</v>
      </c>
    </row>
    <row r="1260" spans="1:17" ht="15" customHeight="1" x14ac:dyDescent="0.2">
      <c r="A1260" t="s">
        <v>17</v>
      </c>
      <c r="B1260">
        <v>2016</v>
      </c>
      <c r="C1260">
        <v>7</v>
      </c>
      <c r="D1260">
        <v>21</v>
      </c>
      <c r="E1260">
        <v>23</v>
      </c>
      <c r="F1260">
        <v>0</v>
      </c>
      <c r="G1260" s="2">
        <f t="shared" si="19"/>
        <v>42572.958333333336</v>
      </c>
      <c r="H1260">
        <v>7.6</v>
      </c>
      <c r="I1260">
        <v>-81.7</v>
      </c>
      <c r="J1260">
        <v>360</v>
      </c>
      <c r="K1260">
        <v>0</v>
      </c>
      <c r="L1260">
        <v>101070</v>
      </c>
      <c r="M1260">
        <v>280</v>
      </c>
      <c r="N1260">
        <v>2.5</v>
      </c>
      <c r="O1260">
        <v>300</v>
      </c>
      <c r="P1260">
        <v>302.5</v>
      </c>
      <c r="Q1260">
        <v>81</v>
      </c>
    </row>
    <row r="1261" spans="1:17" ht="15" customHeight="1" x14ac:dyDescent="0.2">
      <c r="A1261" t="s">
        <v>17</v>
      </c>
      <c r="B1261">
        <v>2016</v>
      </c>
      <c r="C1261">
        <v>7</v>
      </c>
      <c r="D1261">
        <v>22</v>
      </c>
      <c r="E1261">
        <v>0</v>
      </c>
      <c r="F1261">
        <v>0</v>
      </c>
      <c r="G1261" s="2">
        <f t="shared" si="19"/>
        <v>42573</v>
      </c>
      <c r="H1261">
        <v>7.6</v>
      </c>
      <c r="I1261">
        <v>-81.7</v>
      </c>
      <c r="J1261">
        <v>360</v>
      </c>
      <c r="K1261">
        <v>0</v>
      </c>
      <c r="L1261">
        <v>101050</v>
      </c>
      <c r="M1261">
        <v>270</v>
      </c>
      <c r="N1261">
        <v>2</v>
      </c>
      <c r="O1261">
        <v>300</v>
      </c>
      <c r="P1261">
        <v>302.2</v>
      </c>
      <c r="Q1261">
        <v>84</v>
      </c>
    </row>
    <row r="1262" spans="1:17" ht="15" customHeight="1" x14ac:dyDescent="0.2">
      <c r="A1262" t="s">
        <v>17</v>
      </c>
      <c r="B1262">
        <v>2016</v>
      </c>
      <c r="C1262">
        <v>7</v>
      </c>
      <c r="D1262">
        <v>22</v>
      </c>
      <c r="E1262">
        <v>1</v>
      </c>
      <c r="F1262">
        <v>0</v>
      </c>
      <c r="G1262" s="2">
        <f t="shared" si="19"/>
        <v>42573.041666666664</v>
      </c>
      <c r="H1262">
        <v>7.6</v>
      </c>
      <c r="I1262">
        <v>-81.7</v>
      </c>
      <c r="J1262">
        <v>360</v>
      </c>
      <c r="K1262">
        <v>0</v>
      </c>
      <c r="L1262">
        <v>101050</v>
      </c>
      <c r="M1262">
        <v>280</v>
      </c>
      <c r="N1262">
        <v>2.5</v>
      </c>
      <c r="O1262">
        <v>299.7</v>
      </c>
      <c r="P1262">
        <v>302.2</v>
      </c>
      <c r="Q1262">
        <v>84</v>
      </c>
    </row>
    <row r="1263" spans="1:17" ht="15" customHeight="1" x14ac:dyDescent="0.2">
      <c r="A1263" t="s">
        <v>17</v>
      </c>
      <c r="B1263">
        <v>2016</v>
      </c>
      <c r="C1263">
        <v>7</v>
      </c>
      <c r="D1263">
        <v>22</v>
      </c>
      <c r="E1263">
        <v>2</v>
      </c>
      <c r="F1263">
        <v>0</v>
      </c>
      <c r="G1263" s="2">
        <f t="shared" si="19"/>
        <v>42573.083333333336</v>
      </c>
      <c r="H1263">
        <v>7.6</v>
      </c>
      <c r="I1263">
        <v>-81.7</v>
      </c>
      <c r="J1263">
        <v>360</v>
      </c>
      <c r="K1263">
        <v>0</v>
      </c>
      <c r="L1263">
        <v>101080</v>
      </c>
      <c r="M1263">
        <v>290</v>
      </c>
      <c r="N1263">
        <v>2.5</v>
      </c>
      <c r="O1263">
        <v>299.89999999999998</v>
      </c>
      <c r="P1263">
        <v>302.3</v>
      </c>
      <c r="Q1263">
        <v>82</v>
      </c>
    </row>
    <row r="1264" spans="1:17" ht="15" customHeight="1" x14ac:dyDescent="0.2">
      <c r="A1264" t="s">
        <v>17</v>
      </c>
      <c r="B1264">
        <v>2016</v>
      </c>
      <c r="C1264">
        <v>7</v>
      </c>
      <c r="D1264">
        <v>22</v>
      </c>
      <c r="E1264">
        <v>3</v>
      </c>
      <c r="F1264">
        <v>0</v>
      </c>
      <c r="G1264" s="2">
        <f t="shared" si="19"/>
        <v>42573.125</v>
      </c>
      <c r="H1264">
        <v>7.6</v>
      </c>
      <c r="I1264">
        <v>-81.7</v>
      </c>
      <c r="J1264">
        <v>360</v>
      </c>
      <c r="K1264">
        <v>0</v>
      </c>
      <c r="L1264">
        <v>101110</v>
      </c>
      <c r="M1264">
        <v>350</v>
      </c>
      <c r="N1264">
        <v>2</v>
      </c>
      <c r="O1264">
        <v>300</v>
      </c>
      <c r="P1264">
        <v>302.2</v>
      </c>
      <c r="Q1264">
        <v>84</v>
      </c>
    </row>
    <row r="1265" spans="1:17" ht="15" customHeight="1" x14ac:dyDescent="0.2">
      <c r="A1265" t="s">
        <v>17</v>
      </c>
      <c r="B1265">
        <v>2016</v>
      </c>
      <c r="C1265">
        <v>7</v>
      </c>
      <c r="D1265">
        <v>22</v>
      </c>
      <c r="E1265">
        <v>4</v>
      </c>
      <c r="F1265">
        <v>0</v>
      </c>
      <c r="G1265" s="2">
        <f t="shared" si="19"/>
        <v>42573.166666666664</v>
      </c>
      <c r="H1265">
        <v>7.6</v>
      </c>
      <c r="I1265">
        <v>-81.7</v>
      </c>
      <c r="J1265">
        <v>360</v>
      </c>
      <c r="K1265">
        <v>0</v>
      </c>
      <c r="L1265">
        <v>101200</v>
      </c>
      <c r="M1265">
        <v>240</v>
      </c>
      <c r="N1265">
        <v>0.5</v>
      </c>
      <c r="O1265">
        <v>299.5</v>
      </c>
      <c r="P1265">
        <v>302.10000000000002</v>
      </c>
      <c r="Q1265">
        <v>90</v>
      </c>
    </row>
    <row r="1266" spans="1:17" ht="15" customHeight="1" x14ac:dyDescent="0.2">
      <c r="A1266" t="s">
        <v>17</v>
      </c>
      <c r="B1266">
        <v>2016</v>
      </c>
      <c r="C1266">
        <v>7</v>
      </c>
      <c r="D1266">
        <v>22</v>
      </c>
      <c r="E1266">
        <v>5</v>
      </c>
      <c r="F1266">
        <v>0</v>
      </c>
      <c r="G1266" s="2">
        <f t="shared" si="19"/>
        <v>42573.208333333336</v>
      </c>
      <c r="H1266">
        <v>7.6</v>
      </c>
      <c r="I1266">
        <v>-81.7</v>
      </c>
      <c r="J1266">
        <v>360</v>
      </c>
      <c r="K1266">
        <v>0</v>
      </c>
      <c r="L1266">
        <v>101210</v>
      </c>
      <c r="M1266">
        <v>230</v>
      </c>
      <c r="N1266">
        <v>0.5</v>
      </c>
      <c r="O1266">
        <v>299.10000000000002</v>
      </c>
      <c r="P1266">
        <v>302.10000000000002</v>
      </c>
      <c r="Q1266">
        <v>92</v>
      </c>
    </row>
    <row r="1267" spans="1:17" ht="15" customHeight="1" x14ac:dyDescent="0.2">
      <c r="A1267" t="s">
        <v>17</v>
      </c>
      <c r="B1267">
        <v>2016</v>
      </c>
      <c r="C1267">
        <v>7</v>
      </c>
      <c r="D1267">
        <v>22</v>
      </c>
      <c r="E1267">
        <v>6</v>
      </c>
      <c r="F1267">
        <v>0</v>
      </c>
      <c r="G1267" s="2">
        <f t="shared" si="19"/>
        <v>42573.25</v>
      </c>
      <c r="H1267">
        <v>7.6</v>
      </c>
      <c r="I1267">
        <v>-81.7</v>
      </c>
      <c r="J1267">
        <v>360</v>
      </c>
      <c r="K1267">
        <v>0</v>
      </c>
      <c r="L1267">
        <v>101200</v>
      </c>
      <c r="M1267">
        <v>130</v>
      </c>
      <c r="N1267">
        <v>2.5</v>
      </c>
      <c r="O1267">
        <v>300.10000000000002</v>
      </c>
      <c r="P1267">
        <v>302.10000000000002</v>
      </c>
      <c r="Q1267">
        <v>88</v>
      </c>
    </row>
    <row r="1268" spans="1:17" ht="15" customHeight="1" x14ac:dyDescent="0.2">
      <c r="A1268" t="s">
        <v>17</v>
      </c>
      <c r="B1268">
        <v>2016</v>
      </c>
      <c r="C1268">
        <v>7</v>
      </c>
      <c r="D1268">
        <v>22</v>
      </c>
      <c r="E1268">
        <v>7</v>
      </c>
      <c r="F1268">
        <v>0</v>
      </c>
      <c r="G1268" s="2">
        <f t="shared" si="19"/>
        <v>42573.291666666664</v>
      </c>
      <c r="H1268">
        <v>7.6</v>
      </c>
      <c r="I1268">
        <v>-81.7</v>
      </c>
      <c r="J1268">
        <v>360</v>
      </c>
      <c r="K1268">
        <v>0</v>
      </c>
      <c r="L1268">
        <v>101170</v>
      </c>
      <c r="M1268">
        <v>210</v>
      </c>
      <c r="N1268">
        <v>2.5</v>
      </c>
      <c r="O1268">
        <v>299.8</v>
      </c>
      <c r="P1268">
        <v>302</v>
      </c>
      <c r="Q1268">
        <v>89</v>
      </c>
    </row>
    <row r="1269" spans="1:17" ht="15" customHeight="1" x14ac:dyDescent="0.2">
      <c r="A1269" t="s">
        <v>17</v>
      </c>
      <c r="B1269">
        <v>2016</v>
      </c>
      <c r="C1269">
        <v>7</v>
      </c>
      <c r="D1269">
        <v>22</v>
      </c>
      <c r="E1269">
        <v>8</v>
      </c>
      <c r="F1269">
        <v>0</v>
      </c>
      <c r="G1269" s="2">
        <f t="shared" si="19"/>
        <v>42573.333333333336</v>
      </c>
      <c r="H1269">
        <v>7.6</v>
      </c>
      <c r="I1269">
        <v>-81.7</v>
      </c>
      <c r="J1269">
        <v>360</v>
      </c>
      <c r="K1269">
        <v>0</v>
      </c>
      <c r="L1269">
        <v>101130</v>
      </c>
      <c r="M1269">
        <v>270</v>
      </c>
      <c r="N1269">
        <v>1</v>
      </c>
      <c r="O1269">
        <v>299.5</v>
      </c>
      <c r="P1269">
        <v>302</v>
      </c>
      <c r="Q1269">
        <v>91</v>
      </c>
    </row>
    <row r="1270" spans="1:17" ht="15" customHeight="1" x14ac:dyDescent="0.2">
      <c r="A1270" t="s">
        <v>17</v>
      </c>
      <c r="B1270">
        <v>2016</v>
      </c>
      <c r="C1270">
        <v>7</v>
      </c>
      <c r="D1270">
        <v>22</v>
      </c>
      <c r="E1270">
        <v>9</v>
      </c>
      <c r="F1270">
        <v>0</v>
      </c>
      <c r="G1270" s="2">
        <f t="shared" si="19"/>
        <v>42573.375</v>
      </c>
      <c r="H1270">
        <v>7.6</v>
      </c>
      <c r="I1270">
        <v>-81.7</v>
      </c>
      <c r="J1270">
        <v>360</v>
      </c>
      <c r="K1270">
        <v>0</v>
      </c>
      <c r="L1270">
        <v>101120</v>
      </c>
      <c r="M1270">
        <v>130</v>
      </c>
      <c r="N1270">
        <v>2</v>
      </c>
      <c r="O1270">
        <v>300</v>
      </c>
      <c r="P1270">
        <v>302.10000000000002</v>
      </c>
      <c r="Q1270">
        <v>88</v>
      </c>
    </row>
    <row r="1271" spans="1:17" ht="15" customHeight="1" x14ac:dyDescent="0.2">
      <c r="A1271" t="s">
        <v>17</v>
      </c>
      <c r="B1271">
        <v>2016</v>
      </c>
      <c r="C1271">
        <v>7</v>
      </c>
      <c r="D1271">
        <v>22</v>
      </c>
      <c r="E1271">
        <v>10</v>
      </c>
      <c r="F1271">
        <v>0</v>
      </c>
      <c r="G1271" s="2">
        <f t="shared" si="19"/>
        <v>42573.416666666664</v>
      </c>
      <c r="H1271">
        <v>7.6</v>
      </c>
      <c r="I1271">
        <v>-81.7</v>
      </c>
      <c r="J1271">
        <v>360</v>
      </c>
      <c r="K1271">
        <v>0</v>
      </c>
      <c r="L1271">
        <v>101110</v>
      </c>
      <c r="M1271">
        <v>200</v>
      </c>
      <c r="N1271">
        <v>1</v>
      </c>
      <c r="O1271">
        <v>299.7</v>
      </c>
      <c r="P1271">
        <v>302</v>
      </c>
      <c r="Q1271">
        <v>90</v>
      </c>
    </row>
    <row r="1272" spans="1:17" ht="15" customHeight="1" x14ac:dyDescent="0.2">
      <c r="A1272" t="s">
        <v>17</v>
      </c>
      <c r="B1272">
        <v>2016</v>
      </c>
      <c r="C1272">
        <v>7</v>
      </c>
      <c r="D1272">
        <v>22</v>
      </c>
      <c r="E1272">
        <v>11</v>
      </c>
      <c r="F1272">
        <v>0</v>
      </c>
      <c r="G1272" s="2">
        <f t="shared" si="19"/>
        <v>42573.458333333336</v>
      </c>
      <c r="H1272">
        <v>7.6</v>
      </c>
      <c r="I1272">
        <v>-81.7</v>
      </c>
      <c r="J1272">
        <v>360</v>
      </c>
      <c r="K1272">
        <v>0</v>
      </c>
      <c r="L1272">
        <v>101130</v>
      </c>
      <c r="M1272">
        <v>190</v>
      </c>
      <c r="N1272">
        <v>0.5</v>
      </c>
      <c r="O1272">
        <v>299.10000000000002</v>
      </c>
      <c r="P1272">
        <v>302</v>
      </c>
      <c r="Q1272">
        <v>91</v>
      </c>
    </row>
    <row r="1273" spans="1:17" ht="15" customHeight="1" x14ac:dyDescent="0.2">
      <c r="A1273" t="s">
        <v>17</v>
      </c>
      <c r="B1273">
        <v>2016</v>
      </c>
      <c r="C1273">
        <v>7</v>
      </c>
      <c r="D1273">
        <v>22</v>
      </c>
      <c r="E1273">
        <v>12</v>
      </c>
      <c r="F1273">
        <v>0</v>
      </c>
      <c r="G1273" s="2">
        <f t="shared" si="19"/>
        <v>42573.5</v>
      </c>
      <c r="H1273">
        <v>7.6</v>
      </c>
      <c r="I1273">
        <v>-81.7</v>
      </c>
      <c r="J1273">
        <v>360</v>
      </c>
      <c r="K1273">
        <v>0</v>
      </c>
      <c r="L1273">
        <v>101150</v>
      </c>
      <c r="M1273">
        <v>150</v>
      </c>
      <c r="N1273">
        <v>4</v>
      </c>
      <c r="O1273">
        <v>300.39999999999998</v>
      </c>
      <c r="P1273">
        <v>302.10000000000002</v>
      </c>
      <c r="Q1273">
        <v>84</v>
      </c>
    </row>
    <row r="1274" spans="1:17" ht="15" customHeight="1" x14ac:dyDescent="0.2">
      <c r="A1274" t="s">
        <v>17</v>
      </c>
      <c r="B1274">
        <v>2016</v>
      </c>
      <c r="C1274">
        <v>7</v>
      </c>
      <c r="D1274">
        <v>22</v>
      </c>
      <c r="E1274">
        <v>13</v>
      </c>
      <c r="F1274">
        <v>0</v>
      </c>
      <c r="G1274" s="2">
        <f t="shared" si="19"/>
        <v>42573.541666666664</v>
      </c>
      <c r="H1274">
        <v>7.6</v>
      </c>
      <c r="I1274">
        <v>-81.599999999999994</v>
      </c>
      <c r="J1274">
        <v>144</v>
      </c>
      <c r="K1274">
        <v>2</v>
      </c>
      <c r="L1274">
        <v>101250</v>
      </c>
      <c r="M1274">
        <v>160</v>
      </c>
      <c r="N1274">
        <v>4</v>
      </c>
      <c r="O1274">
        <v>300.60000000000002</v>
      </c>
      <c r="P1274">
        <v>302</v>
      </c>
      <c r="Q1274">
        <v>83</v>
      </c>
    </row>
    <row r="1275" spans="1:17" ht="15" customHeight="1" x14ac:dyDescent="0.2">
      <c r="A1275" t="s">
        <v>17</v>
      </c>
      <c r="B1275">
        <v>2016</v>
      </c>
      <c r="C1275">
        <v>7</v>
      </c>
      <c r="D1275">
        <v>22</v>
      </c>
      <c r="E1275">
        <v>14</v>
      </c>
      <c r="F1275">
        <v>0</v>
      </c>
      <c r="G1275" s="2">
        <f t="shared" si="19"/>
        <v>42573.583333333336</v>
      </c>
      <c r="H1275">
        <v>7.5</v>
      </c>
      <c r="I1275">
        <v>-81.599999999999994</v>
      </c>
      <c r="J1275">
        <v>162</v>
      </c>
      <c r="K1275">
        <v>5</v>
      </c>
      <c r="L1275">
        <v>101280</v>
      </c>
      <c r="M1275">
        <v>170</v>
      </c>
      <c r="N1275">
        <v>3.5</v>
      </c>
      <c r="O1275">
        <v>300.8</v>
      </c>
      <c r="P1275">
        <v>301.8</v>
      </c>
      <c r="Q1275">
        <v>79</v>
      </c>
    </row>
    <row r="1276" spans="1:17" ht="15" customHeight="1" x14ac:dyDescent="0.2">
      <c r="A1276" t="s">
        <v>17</v>
      </c>
      <c r="B1276">
        <v>2016</v>
      </c>
      <c r="C1276">
        <v>7</v>
      </c>
      <c r="D1276">
        <v>22</v>
      </c>
      <c r="E1276">
        <v>15</v>
      </c>
      <c r="F1276">
        <v>0</v>
      </c>
      <c r="G1276" s="2">
        <f t="shared" si="19"/>
        <v>42573.625</v>
      </c>
      <c r="H1276">
        <v>7.3</v>
      </c>
      <c r="I1276">
        <v>-81.599999999999994</v>
      </c>
      <c r="J1276">
        <v>180</v>
      </c>
      <c r="K1276">
        <v>2</v>
      </c>
      <c r="L1276">
        <v>101280</v>
      </c>
      <c r="M1276">
        <v>150</v>
      </c>
      <c r="N1276">
        <v>2</v>
      </c>
      <c r="O1276">
        <v>300.7</v>
      </c>
      <c r="P1276">
        <v>302.10000000000002</v>
      </c>
      <c r="Q1276">
        <v>82</v>
      </c>
    </row>
    <row r="1277" spans="1:17" ht="15" customHeight="1" x14ac:dyDescent="0.2">
      <c r="A1277" t="s">
        <v>17</v>
      </c>
      <c r="B1277">
        <v>2016</v>
      </c>
      <c r="C1277">
        <v>7</v>
      </c>
      <c r="D1277">
        <v>22</v>
      </c>
      <c r="E1277">
        <v>16</v>
      </c>
      <c r="F1277">
        <v>0</v>
      </c>
      <c r="G1277" s="2">
        <f t="shared" si="19"/>
        <v>42573.666666666664</v>
      </c>
      <c r="H1277">
        <v>7.3</v>
      </c>
      <c r="I1277">
        <v>-81.7</v>
      </c>
      <c r="J1277">
        <v>252</v>
      </c>
      <c r="K1277">
        <v>5</v>
      </c>
      <c r="L1277">
        <v>101280</v>
      </c>
      <c r="M1277">
        <v>180</v>
      </c>
      <c r="N1277">
        <v>2</v>
      </c>
      <c r="O1277">
        <v>299.89999999999998</v>
      </c>
      <c r="P1277">
        <v>302</v>
      </c>
      <c r="Q1277">
        <v>86</v>
      </c>
    </row>
    <row r="1278" spans="1:17" ht="15" customHeight="1" x14ac:dyDescent="0.2">
      <c r="A1278" t="s">
        <v>17</v>
      </c>
      <c r="B1278">
        <v>2016</v>
      </c>
      <c r="C1278">
        <v>7</v>
      </c>
      <c r="D1278">
        <v>22</v>
      </c>
      <c r="E1278">
        <v>17</v>
      </c>
      <c r="F1278">
        <v>0</v>
      </c>
      <c r="G1278" s="2">
        <f t="shared" si="19"/>
        <v>42573.708333333336</v>
      </c>
      <c r="H1278">
        <v>7.2</v>
      </c>
      <c r="I1278">
        <v>-81.8</v>
      </c>
      <c r="J1278">
        <v>198</v>
      </c>
      <c r="K1278">
        <v>2</v>
      </c>
      <c r="L1278">
        <v>101290</v>
      </c>
      <c r="M1278">
        <v>170</v>
      </c>
      <c r="N1278">
        <v>5</v>
      </c>
      <c r="O1278">
        <v>299.7</v>
      </c>
      <c r="P1278">
        <v>301.89999999999998</v>
      </c>
      <c r="Q1278">
        <v>87</v>
      </c>
    </row>
    <row r="1279" spans="1:17" ht="15" customHeight="1" x14ac:dyDescent="0.2">
      <c r="A1279" t="s">
        <v>17</v>
      </c>
      <c r="B1279">
        <v>2016</v>
      </c>
      <c r="C1279">
        <v>7</v>
      </c>
      <c r="D1279">
        <v>22</v>
      </c>
      <c r="E1279">
        <v>18</v>
      </c>
      <c r="F1279">
        <v>0</v>
      </c>
      <c r="G1279" s="2">
        <f t="shared" si="19"/>
        <v>42573.75</v>
      </c>
      <c r="H1279">
        <v>7.3</v>
      </c>
      <c r="I1279">
        <v>-81.8</v>
      </c>
      <c r="J1279">
        <v>288</v>
      </c>
      <c r="K1279">
        <v>0</v>
      </c>
      <c r="L1279">
        <v>101240</v>
      </c>
      <c r="M1279">
        <v>150</v>
      </c>
      <c r="N1279">
        <v>5</v>
      </c>
      <c r="O1279">
        <v>299.89999999999998</v>
      </c>
      <c r="P1279">
        <v>301.8</v>
      </c>
      <c r="Q1279">
        <v>85</v>
      </c>
    </row>
    <row r="1280" spans="1:17" ht="15" customHeight="1" x14ac:dyDescent="0.2">
      <c r="A1280" t="s">
        <v>17</v>
      </c>
      <c r="B1280">
        <v>2016</v>
      </c>
      <c r="C1280">
        <v>7</v>
      </c>
      <c r="D1280">
        <v>22</v>
      </c>
      <c r="E1280">
        <v>19</v>
      </c>
      <c r="F1280">
        <v>0</v>
      </c>
      <c r="G1280" s="2">
        <f t="shared" si="19"/>
        <v>42573.791666666664</v>
      </c>
      <c r="H1280">
        <v>7.3</v>
      </c>
      <c r="I1280">
        <v>-81.8</v>
      </c>
      <c r="J1280">
        <v>360</v>
      </c>
      <c r="K1280">
        <v>0</v>
      </c>
      <c r="L1280">
        <v>101190</v>
      </c>
      <c r="M1280">
        <v>190</v>
      </c>
      <c r="N1280">
        <v>4.5</v>
      </c>
      <c r="O1280">
        <v>299.89999999999998</v>
      </c>
      <c r="P1280">
        <v>301.7</v>
      </c>
      <c r="Q1280">
        <v>85</v>
      </c>
    </row>
    <row r="1281" spans="1:17" ht="15" customHeight="1" x14ac:dyDescent="0.2">
      <c r="A1281" t="s">
        <v>17</v>
      </c>
      <c r="B1281">
        <v>2016</v>
      </c>
      <c r="C1281">
        <v>7</v>
      </c>
      <c r="D1281">
        <v>22</v>
      </c>
      <c r="E1281">
        <v>20</v>
      </c>
      <c r="F1281">
        <v>0</v>
      </c>
      <c r="G1281" s="2">
        <f t="shared" si="19"/>
        <v>42573.833333333336</v>
      </c>
      <c r="H1281">
        <v>7.3</v>
      </c>
      <c r="I1281">
        <v>-81.8</v>
      </c>
      <c r="J1281">
        <v>360</v>
      </c>
      <c r="K1281">
        <v>0</v>
      </c>
      <c r="L1281">
        <v>101090</v>
      </c>
      <c r="M1281">
        <v>220</v>
      </c>
      <c r="N1281">
        <v>4.5</v>
      </c>
      <c r="O1281">
        <v>300</v>
      </c>
      <c r="P1281">
        <v>301.8</v>
      </c>
      <c r="Q1281">
        <v>82</v>
      </c>
    </row>
    <row r="1282" spans="1:17" ht="15" customHeight="1" x14ac:dyDescent="0.2">
      <c r="A1282" t="s">
        <v>17</v>
      </c>
      <c r="B1282">
        <v>2016</v>
      </c>
      <c r="C1282">
        <v>7</v>
      </c>
      <c r="D1282">
        <v>22</v>
      </c>
      <c r="E1282">
        <v>21</v>
      </c>
      <c r="F1282">
        <v>0</v>
      </c>
      <c r="G1282" s="2">
        <f t="shared" ref="G1282:G1345" si="20">DATEVALUE(D1282 &amp; "/" &amp; C1282 &amp;"/" &amp; B1282)+E1282/24</f>
        <v>42573.875</v>
      </c>
      <c r="H1282">
        <v>7.3</v>
      </c>
      <c r="I1282">
        <v>-81.8</v>
      </c>
      <c r="J1282">
        <v>360</v>
      </c>
      <c r="K1282">
        <v>0</v>
      </c>
      <c r="L1282">
        <v>100990</v>
      </c>
      <c r="M1282">
        <v>210</v>
      </c>
      <c r="N1282">
        <v>4.5</v>
      </c>
      <c r="O1282">
        <v>300.3</v>
      </c>
      <c r="P1282">
        <v>301.8</v>
      </c>
      <c r="Q1282">
        <v>80</v>
      </c>
    </row>
    <row r="1283" spans="1:17" ht="15" customHeight="1" x14ac:dyDescent="0.2">
      <c r="A1283" t="s">
        <v>17</v>
      </c>
      <c r="B1283">
        <v>2016</v>
      </c>
      <c r="C1283">
        <v>7</v>
      </c>
      <c r="D1283">
        <v>22</v>
      </c>
      <c r="E1283">
        <v>22</v>
      </c>
      <c r="F1283">
        <v>0</v>
      </c>
      <c r="G1283" s="2">
        <f t="shared" si="20"/>
        <v>42573.916666666664</v>
      </c>
      <c r="H1283">
        <v>7.3</v>
      </c>
      <c r="I1283">
        <v>-81.8</v>
      </c>
      <c r="J1283">
        <v>360</v>
      </c>
      <c r="K1283">
        <v>0</v>
      </c>
      <c r="L1283">
        <v>100990</v>
      </c>
      <c r="M1283">
        <v>180</v>
      </c>
      <c r="N1283">
        <v>5</v>
      </c>
      <c r="O1283">
        <v>300</v>
      </c>
      <c r="P1283">
        <v>301.7</v>
      </c>
      <c r="Q1283">
        <v>82</v>
      </c>
    </row>
    <row r="1284" spans="1:17" ht="15" customHeight="1" x14ac:dyDescent="0.2">
      <c r="A1284" t="s">
        <v>17</v>
      </c>
      <c r="B1284">
        <v>2016</v>
      </c>
      <c r="C1284">
        <v>7</v>
      </c>
      <c r="D1284">
        <v>22</v>
      </c>
      <c r="E1284">
        <v>23</v>
      </c>
      <c r="F1284">
        <v>0</v>
      </c>
      <c r="G1284" s="2">
        <f t="shared" si="20"/>
        <v>42573.958333333336</v>
      </c>
      <c r="H1284">
        <v>7.3</v>
      </c>
      <c r="I1284">
        <v>-81.8</v>
      </c>
      <c r="J1284">
        <v>360</v>
      </c>
      <c r="K1284">
        <v>0</v>
      </c>
      <c r="L1284">
        <v>101040</v>
      </c>
      <c r="M1284">
        <v>230</v>
      </c>
      <c r="N1284">
        <v>3</v>
      </c>
      <c r="O1284">
        <v>299.89999999999998</v>
      </c>
      <c r="P1284">
        <v>301.60000000000002</v>
      </c>
      <c r="Q1284">
        <v>83</v>
      </c>
    </row>
    <row r="1285" spans="1:17" ht="15" customHeight="1" x14ac:dyDescent="0.2">
      <c r="A1285" t="s">
        <v>17</v>
      </c>
      <c r="B1285">
        <v>2016</v>
      </c>
      <c r="C1285">
        <v>7</v>
      </c>
      <c r="D1285">
        <v>23</v>
      </c>
      <c r="E1285">
        <v>0</v>
      </c>
      <c r="F1285">
        <v>0</v>
      </c>
      <c r="G1285" s="2">
        <f t="shared" si="20"/>
        <v>42574</v>
      </c>
      <c r="H1285">
        <v>7.3</v>
      </c>
      <c r="I1285">
        <v>-81.8</v>
      </c>
      <c r="J1285">
        <v>360</v>
      </c>
      <c r="K1285">
        <v>0</v>
      </c>
      <c r="L1285">
        <v>101110</v>
      </c>
      <c r="M1285">
        <v>260</v>
      </c>
      <c r="N1285">
        <v>1</v>
      </c>
      <c r="O1285">
        <v>299.60000000000002</v>
      </c>
      <c r="P1285">
        <v>301.39999999999998</v>
      </c>
      <c r="Q1285">
        <v>83</v>
      </c>
    </row>
    <row r="1286" spans="1:17" ht="15" customHeight="1" x14ac:dyDescent="0.2">
      <c r="A1286" t="s">
        <v>17</v>
      </c>
      <c r="B1286">
        <v>2016</v>
      </c>
      <c r="C1286">
        <v>7</v>
      </c>
      <c r="D1286">
        <v>23</v>
      </c>
      <c r="E1286">
        <v>1</v>
      </c>
      <c r="F1286">
        <v>0</v>
      </c>
      <c r="G1286" s="2">
        <f t="shared" si="20"/>
        <v>42574.041666666664</v>
      </c>
      <c r="H1286">
        <v>7.3</v>
      </c>
      <c r="I1286">
        <v>-81.8</v>
      </c>
      <c r="J1286">
        <v>360</v>
      </c>
      <c r="K1286">
        <v>0</v>
      </c>
      <c r="L1286">
        <v>101170</v>
      </c>
      <c r="M1286">
        <v>260</v>
      </c>
      <c r="N1286">
        <v>4</v>
      </c>
      <c r="O1286">
        <v>300</v>
      </c>
      <c r="P1286">
        <v>301.2</v>
      </c>
      <c r="Q1286">
        <v>84</v>
      </c>
    </row>
    <row r="1287" spans="1:17" ht="15" customHeight="1" x14ac:dyDescent="0.2">
      <c r="A1287" t="s">
        <v>17</v>
      </c>
      <c r="B1287">
        <v>2016</v>
      </c>
      <c r="C1287">
        <v>7</v>
      </c>
      <c r="D1287">
        <v>23</v>
      </c>
      <c r="E1287">
        <v>2</v>
      </c>
      <c r="F1287">
        <v>0</v>
      </c>
      <c r="G1287" s="2">
        <f t="shared" si="20"/>
        <v>42574.083333333336</v>
      </c>
      <c r="H1287">
        <v>7.3</v>
      </c>
      <c r="I1287">
        <v>-81.8</v>
      </c>
      <c r="J1287">
        <v>360</v>
      </c>
      <c r="K1287">
        <v>0</v>
      </c>
      <c r="L1287">
        <v>101220</v>
      </c>
      <c r="M1287">
        <v>250</v>
      </c>
      <c r="N1287">
        <v>3.5</v>
      </c>
      <c r="O1287">
        <v>299.8</v>
      </c>
      <c r="P1287">
        <v>301.2</v>
      </c>
      <c r="Q1287">
        <v>84</v>
      </c>
    </row>
    <row r="1288" spans="1:17" ht="15" customHeight="1" x14ac:dyDescent="0.2">
      <c r="A1288" t="s">
        <v>17</v>
      </c>
      <c r="B1288">
        <v>2016</v>
      </c>
      <c r="C1288">
        <v>7</v>
      </c>
      <c r="D1288">
        <v>23</v>
      </c>
      <c r="E1288">
        <v>3</v>
      </c>
      <c r="F1288">
        <v>0</v>
      </c>
      <c r="G1288" s="2">
        <f t="shared" si="20"/>
        <v>42574.125</v>
      </c>
      <c r="H1288">
        <v>7.3</v>
      </c>
      <c r="I1288">
        <v>-81.8</v>
      </c>
      <c r="J1288">
        <v>360</v>
      </c>
      <c r="K1288">
        <v>0</v>
      </c>
      <c r="L1288">
        <v>101270</v>
      </c>
      <c r="M1288">
        <v>250</v>
      </c>
      <c r="N1288">
        <v>4</v>
      </c>
      <c r="O1288">
        <v>299.89999999999998</v>
      </c>
      <c r="P1288">
        <v>301.2</v>
      </c>
      <c r="Q1288">
        <v>84</v>
      </c>
    </row>
    <row r="1289" spans="1:17" ht="15" customHeight="1" x14ac:dyDescent="0.2">
      <c r="A1289" t="s">
        <v>17</v>
      </c>
      <c r="B1289">
        <v>2016</v>
      </c>
      <c r="C1289">
        <v>7</v>
      </c>
      <c r="D1289">
        <v>23</v>
      </c>
      <c r="E1289">
        <v>4</v>
      </c>
      <c r="F1289">
        <v>0</v>
      </c>
      <c r="G1289" s="2">
        <f t="shared" si="20"/>
        <v>42574.166666666664</v>
      </c>
      <c r="H1289">
        <v>7.3</v>
      </c>
      <c r="I1289">
        <v>-81.8</v>
      </c>
      <c r="J1289">
        <v>360</v>
      </c>
      <c r="K1289">
        <v>0</v>
      </c>
      <c r="L1289">
        <v>101280</v>
      </c>
      <c r="M1289">
        <v>280</v>
      </c>
      <c r="N1289">
        <v>4</v>
      </c>
      <c r="O1289">
        <v>299.60000000000002</v>
      </c>
      <c r="P1289">
        <v>301.2</v>
      </c>
      <c r="Q1289">
        <v>86</v>
      </c>
    </row>
    <row r="1290" spans="1:17" ht="15" customHeight="1" x14ac:dyDescent="0.2">
      <c r="A1290" t="s">
        <v>17</v>
      </c>
      <c r="B1290">
        <v>2016</v>
      </c>
      <c r="C1290">
        <v>7</v>
      </c>
      <c r="D1290">
        <v>23</v>
      </c>
      <c r="E1290">
        <v>5</v>
      </c>
      <c r="F1290">
        <v>0</v>
      </c>
      <c r="G1290" s="2">
        <f t="shared" si="20"/>
        <v>42574.208333333336</v>
      </c>
      <c r="H1290">
        <v>7.3</v>
      </c>
      <c r="I1290">
        <v>-81.8</v>
      </c>
      <c r="J1290">
        <v>360</v>
      </c>
      <c r="K1290">
        <v>0</v>
      </c>
      <c r="L1290">
        <v>101280</v>
      </c>
      <c r="M1290">
        <v>300</v>
      </c>
      <c r="N1290">
        <v>5.5</v>
      </c>
      <c r="O1290">
        <v>299.39999999999998</v>
      </c>
      <c r="P1290">
        <v>300.89999999999998</v>
      </c>
      <c r="Q1290">
        <v>87</v>
      </c>
    </row>
    <row r="1291" spans="1:17" ht="15" customHeight="1" x14ac:dyDescent="0.2">
      <c r="A1291" t="s">
        <v>17</v>
      </c>
      <c r="B1291">
        <v>2016</v>
      </c>
      <c r="C1291">
        <v>7</v>
      </c>
      <c r="D1291">
        <v>23</v>
      </c>
      <c r="E1291">
        <v>6</v>
      </c>
      <c r="F1291">
        <v>0</v>
      </c>
      <c r="G1291" s="2">
        <f t="shared" si="20"/>
        <v>42574.25</v>
      </c>
      <c r="H1291">
        <v>7.3</v>
      </c>
      <c r="I1291">
        <v>-81.8</v>
      </c>
      <c r="J1291">
        <v>360</v>
      </c>
      <c r="K1291">
        <v>0</v>
      </c>
      <c r="L1291">
        <v>101240</v>
      </c>
      <c r="M1291">
        <v>290</v>
      </c>
      <c r="N1291">
        <v>4.5</v>
      </c>
      <c r="O1291">
        <v>299.2</v>
      </c>
      <c r="P1291">
        <v>301</v>
      </c>
      <c r="Q1291">
        <v>85</v>
      </c>
    </row>
    <row r="1292" spans="1:17" ht="15" customHeight="1" x14ac:dyDescent="0.2">
      <c r="A1292" t="s">
        <v>17</v>
      </c>
      <c r="B1292">
        <v>2016</v>
      </c>
      <c r="C1292">
        <v>7</v>
      </c>
      <c r="D1292">
        <v>23</v>
      </c>
      <c r="E1292">
        <v>7</v>
      </c>
      <c r="F1292">
        <v>0</v>
      </c>
      <c r="G1292" s="2">
        <f t="shared" si="20"/>
        <v>42574.291666666664</v>
      </c>
      <c r="H1292">
        <v>7.3</v>
      </c>
      <c r="I1292">
        <v>-81.8</v>
      </c>
      <c r="J1292">
        <v>360</v>
      </c>
      <c r="K1292">
        <v>0</v>
      </c>
      <c r="L1292">
        <v>101130</v>
      </c>
      <c r="M1292">
        <v>260</v>
      </c>
      <c r="N1292">
        <v>3.5</v>
      </c>
      <c r="O1292">
        <v>299.39999999999998</v>
      </c>
      <c r="P1292">
        <v>301.3</v>
      </c>
      <c r="Q1292">
        <v>84</v>
      </c>
    </row>
    <row r="1293" spans="1:17" ht="15" customHeight="1" x14ac:dyDescent="0.2">
      <c r="A1293" t="s">
        <v>17</v>
      </c>
      <c r="B1293">
        <v>2016</v>
      </c>
      <c r="C1293">
        <v>7</v>
      </c>
      <c r="D1293">
        <v>23</v>
      </c>
      <c r="E1293">
        <v>8</v>
      </c>
      <c r="F1293">
        <v>0</v>
      </c>
      <c r="G1293" s="2">
        <f t="shared" si="20"/>
        <v>42574.333333333336</v>
      </c>
      <c r="H1293">
        <v>7.3</v>
      </c>
      <c r="I1293">
        <v>-81.8</v>
      </c>
      <c r="J1293">
        <v>360</v>
      </c>
      <c r="K1293">
        <v>0</v>
      </c>
      <c r="L1293">
        <v>101050</v>
      </c>
      <c r="M1293">
        <v>210</v>
      </c>
      <c r="N1293">
        <v>2</v>
      </c>
      <c r="O1293">
        <v>298.60000000000002</v>
      </c>
      <c r="P1293">
        <v>301.2</v>
      </c>
      <c r="Q1293">
        <v>89</v>
      </c>
    </row>
    <row r="1294" spans="1:17" ht="15" customHeight="1" x14ac:dyDescent="0.2">
      <c r="A1294" t="s">
        <v>17</v>
      </c>
      <c r="B1294">
        <v>2016</v>
      </c>
      <c r="C1294">
        <v>7</v>
      </c>
      <c r="D1294">
        <v>23</v>
      </c>
      <c r="E1294">
        <v>9</v>
      </c>
      <c r="F1294">
        <v>0</v>
      </c>
      <c r="G1294" s="2">
        <f t="shared" si="20"/>
        <v>42574.375</v>
      </c>
      <c r="H1294">
        <v>7.3</v>
      </c>
      <c r="I1294">
        <v>-81.8</v>
      </c>
      <c r="J1294">
        <v>360</v>
      </c>
      <c r="K1294">
        <v>0</v>
      </c>
      <c r="L1294">
        <v>101070</v>
      </c>
      <c r="M1294">
        <v>220</v>
      </c>
      <c r="N1294">
        <v>2</v>
      </c>
      <c r="O1294">
        <v>298.5</v>
      </c>
      <c r="P1294">
        <v>301.5</v>
      </c>
      <c r="Q1294">
        <v>91</v>
      </c>
    </row>
    <row r="1295" spans="1:17" ht="15" customHeight="1" x14ac:dyDescent="0.2">
      <c r="A1295" t="s">
        <v>17</v>
      </c>
      <c r="B1295">
        <v>2016</v>
      </c>
      <c r="C1295">
        <v>7</v>
      </c>
      <c r="D1295">
        <v>23</v>
      </c>
      <c r="E1295">
        <v>10</v>
      </c>
      <c r="F1295">
        <v>0</v>
      </c>
      <c r="G1295" s="2">
        <f t="shared" si="20"/>
        <v>42574.416666666664</v>
      </c>
      <c r="H1295">
        <v>7.3</v>
      </c>
      <c r="I1295">
        <v>-81.8</v>
      </c>
      <c r="J1295">
        <v>360</v>
      </c>
      <c r="K1295">
        <v>0</v>
      </c>
      <c r="L1295">
        <v>101080</v>
      </c>
      <c r="M1295">
        <v>200</v>
      </c>
      <c r="N1295">
        <v>1</v>
      </c>
      <c r="O1295">
        <v>298.2</v>
      </c>
      <c r="P1295">
        <v>301.5</v>
      </c>
      <c r="Q1295">
        <v>92</v>
      </c>
    </row>
    <row r="1296" spans="1:17" ht="15" customHeight="1" x14ac:dyDescent="0.2">
      <c r="A1296" t="s">
        <v>17</v>
      </c>
      <c r="B1296">
        <v>2016</v>
      </c>
      <c r="C1296">
        <v>7</v>
      </c>
      <c r="D1296">
        <v>23</v>
      </c>
      <c r="E1296">
        <v>11</v>
      </c>
      <c r="F1296">
        <v>0</v>
      </c>
      <c r="G1296" s="2">
        <f t="shared" si="20"/>
        <v>42574.458333333336</v>
      </c>
      <c r="H1296">
        <v>7.3</v>
      </c>
      <c r="I1296">
        <v>-81.8</v>
      </c>
      <c r="J1296">
        <v>360</v>
      </c>
      <c r="K1296">
        <v>0</v>
      </c>
      <c r="L1296">
        <v>101080</v>
      </c>
      <c r="M1296">
        <v>220</v>
      </c>
      <c r="N1296">
        <v>0.5</v>
      </c>
      <c r="O1296">
        <v>298.2</v>
      </c>
      <c r="P1296">
        <v>301.39999999999998</v>
      </c>
      <c r="Q1296">
        <v>93</v>
      </c>
    </row>
    <row r="1297" spans="1:17" ht="15" customHeight="1" x14ac:dyDescent="0.2">
      <c r="A1297" t="s">
        <v>17</v>
      </c>
      <c r="B1297">
        <v>2016</v>
      </c>
      <c r="C1297">
        <v>7</v>
      </c>
      <c r="D1297">
        <v>23</v>
      </c>
      <c r="E1297">
        <v>12</v>
      </c>
      <c r="F1297">
        <v>0</v>
      </c>
      <c r="G1297" s="2">
        <f t="shared" si="20"/>
        <v>42574.5</v>
      </c>
      <c r="H1297">
        <v>7.2</v>
      </c>
      <c r="I1297">
        <v>-81.8</v>
      </c>
      <c r="J1297">
        <v>234</v>
      </c>
      <c r="K1297">
        <v>5</v>
      </c>
      <c r="L1297">
        <v>101160</v>
      </c>
      <c r="M1297">
        <v>70</v>
      </c>
      <c r="N1297">
        <v>0.5</v>
      </c>
      <c r="O1297">
        <v>299.3</v>
      </c>
      <c r="P1297">
        <v>301.7</v>
      </c>
      <c r="Q1297">
        <v>89</v>
      </c>
    </row>
    <row r="1298" spans="1:17" ht="15" customHeight="1" x14ac:dyDescent="0.2">
      <c r="A1298" t="s">
        <v>17</v>
      </c>
      <c r="B1298">
        <v>2016</v>
      </c>
      <c r="C1298">
        <v>7</v>
      </c>
      <c r="D1298">
        <v>23</v>
      </c>
      <c r="E1298">
        <v>13</v>
      </c>
      <c r="F1298">
        <v>0</v>
      </c>
      <c r="G1298" s="2">
        <f t="shared" si="20"/>
        <v>42574.541666666664</v>
      </c>
      <c r="H1298">
        <v>7.2</v>
      </c>
      <c r="I1298">
        <v>-81.8</v>
      </c>
      <c r="J1298">
        <v>360</v>
      </c>
      <c r="K1298">
        <v>0</v>
      </c>
      <c r="L1298">
        <v>101220</v>
      </c>
      <c r="M1298">
        <v>190</v>
      </c>
      <c r="N1298">
        <v>1.5</v>
      </c>
      <c r="O1298">
        <v>300.10000000000002</v>
      </c>
      <c r="P1298">
        <v>301.7</v>
      </c>
      <c r="Q1298">
        <v>84</v>
      </c>
    </row>
    <row r="1299" spans="1:17" ht="15" customHeight="1" x14ac:dyDescent="0.2">
      <c r="A1299" t="s">
        <v>17</v>
      </c>
      <c r="B1299">
        <v>2016</v>
      </c>
      <c r="C1299">
        <v>7</v>
      </c>
      <c r="D1299">
        <v>23</v>
      </c>
      <c r="E1299">
        <v>14</v>
      </c>
      <c r="F1299">
        <v>0</v>
      </c>
      <c r="G1299" s="2">
        <f t="shared" si="20"/>
        <v>42574.583333333336</v>
      </c>
      <c r="H1299">
        <v>7.2</v>
      </c>
      <c r="I1299">
        <v>-81.8</v>
      </c>
      <c r="J1299">
        <v>360</v>
      </c>
      <c r="K1299">
        <v>0</v>
      </c>
      <c r="L1299">
        <v>101310</v>
      </c>
      <c r="M1299">
        <v>180</v>
      </c>
      <c r="N1299">
        <v>2</v>
      </c>
      <c r="O1299">
        <v>300</v>
      </c>
      <c r="P1299">
        <v>301.7</v>
      </c>
      <c r="Q1299">
        <v>85</v>
      </c>
    </row>
    <row r="1300" spans="1:17" ht="15" customHeight="1" x14ac:dyDescent="0.2">
      <c r="A1300" t="s">
        <v>17</v>
      </c>
      <c r="B1300">
        <v>2016</v>
      </c>
      <c r="C1300">
        <v>7</v>
      </c>
      <c r="D1300">
        <v>23</v>
      </c>
      <c r="E1300">
        <v>15</v>
      </c>
      <c r="F1300">
        <v>0</v>
      </c>
      <c r="G1300" s="2">
        <f t="shared" si="20"/>
        <v>42574.625</v>
      </c>
      <c r="H1300">
        <v>7.2</v>
      </c>
      <c r="I1300">
        <v>-81.8</v>
      </c>
      <c r="J1300">
        <v>360</v>
      </c>
      <c r="K1300">
        <v>0</v>
      </c>
      <c r="L1300">
        <v>101330</v>
      </c>
      <c r="M1300">
        <v>170</v>
      </c>
      <c r="N1300">
        <v>3</v>
      </c>
      <c r="O1300">
        <v>299.89999999999998</v>
      </c>
      <c r="P1300">
        <v>301.7</v>
      </c>
      <c r="Q1300">
        <v>84</v>
      </c>
    </row>
    <row r="1301" spans="1:17" ht="15" customHeight="1" x14ac:dyDescent="0.2">
      <c r="A1301" t="s">
        <v>17</v>
      </c>
      <c r="B1301">
        <v>2016</v>
      </c>
      <c r="C1301">
        <v>7</v>
      </c>
      <c r="D1301">
        <v>23</v>
      </c>
      <c r="E1301">
        <v>16</v>
      </c>
      <c r="F1301">
        <v>0</v>
      </c>
      <c r="G1301" s="2">
        <f t="shared" si="20"/>
        <v>42574.666666666664</v>
      </c>
      <c r="H1301">
        <v>7.2</v>
      </c>
      <c r="I1301">
        <v>-81.8</v>
      </c>
      <c r="J1301">
        <v>360</v>
      </c>
      <c r="K1301">
        <v>0</v>
      </c>
      <c r="L1301">
        <v>101330</v>
      </c>
      <c r="M1301">
        <v>180</v>
      </c>
      <c r="N1301">
        <v>2.5</v>
      </c>
      <c r="O1301">
        <v>300</v>
      </c>
      <c r="P1301">
        <v>301.7</v>
      </c>
      <c r="Q1301">
        <v>85</v>
      </c>
    </row>
    <row r="1302" spans="1:17" ht="15" customHeight="1" x14ac:dyDescent="0.2">
      <c r="A1302" t="s">
        <v>17</v>
      </c>
      <c r="B1302">
        <v>2016</v>
      </c>
      <c r="C1302">
        <v>7</v>
      </c>
      <c r="D1302">
        <v>23</v>
      </c>
      <c r="E1302">
        <v>17</v>
      </c>
      <c r="F1302">
        <v>0</v>
      </c>
      <c r="G1302" s="2">
        <f t="shared" si="20"/>
        <v>42574.708333333336</v>
      </c>
      <c r="H1302">
        <v>7.2</v>
      </c>
      <c r="I1302">
        <v>-81.8</v>
      </c>
      <c r="J1302">
        <v>360</v>
      </c>
      <c r="K1302">
        <v>0</v>
      </c>
      <c r="L1302">
        <v>101320</v>
      </c>
      <c r="M1302">
        <v>180</v>
      </c>
      <c r="N1302">
        <v>3</v>
      </c>
      <c r="O1302">
        <v>300.8</v>
      </c>
      <c r="P1302">
        <v>301.7</v>
      </c>
      <c r="Q1302">
        <v>78</v>
      </c>
    </row>
    <row r="1303" spans="1:17" ht="15" customHeight="1" x14ac:dyDescent="0.2">
      <c r="A1303" t="s">
        <v>17</v>
      </c>
      <c r="B1303">
        <v>2016</v>
      </c>
      <c r="C1303">
        <v>7</v>
      </c>
      <c r="D1303">
        <v>23</v>
      </c>
      <c r="E1303">
        <v>18</v>
      </c>
      <c r="F1303">
        <v>0</v>
      </c>
      <c r="G1303" s="2">
        <f t="shared" si="20"/>
        <v>42574.75</v>
      </c>
      <c r="H1303">
        <v>7.2</v>
      </c>
      <c r="I1303">
        <v>-81.8</v>
      </c>
      <c r="J1303">
        <v>360</v>
      </c>
      <c r="K1303">
        <v>0</v>
      </c>
      <c r="L1303">
        <v>101260</v>
      </c>
      <c r="M1303">
        <v>190</v>
      </c>
      <c r="N1303">
        <v>2.5</v>
      </c>
      <c r="O1303">
        <v>300.8</v>
      </c>
      <c r="P1303">
        <v>301.7</v>
      </c>
      <c r="Q1303">
        <v>79</v>
      </c>
    </row>
    <row r="1304" spans="1:17" ht="15" customHeight="1" x14ac:dyDescent="0.2">
      <c r="A1304" t="s">
        <v>17</v>
      </c>
      <c r="B1304">
        <v>2016</v>
      </c>
      <c r="C1304">
        <v>7</v>
      </c>
      <c r="D1304">
        <v>23</v>
      </c>
      <c r="E1304">
        <v>19</v>
      </c>
      <c r="F1304">
        <v>0</v>
      </c>
      <c r="G1304" s="2">
        <f t="shared" si="20"/>
        <v>42574.791666666664</v>
      </c>
      <c r="H1304">
        <v>7.2</v>
      </c>
      <c r="I1304">
        <v>-81.8</v>
      </c>
      <c r="J1304">
        <v>306</v>
      </c>
      <c r="K1304">
        <v>0</v>
      </c>
      <c r="L1304">
        <v>101170</v>
      </c>
      <c r="M1304">
        <v>180</v>
      </c>
      <c r="N1304">
        <v>3</v>
      </c>
      <c r="O1304">
        <v>300.89999999999998</v>
      </c>
      <c r="P1304">
        <v>301.7</v>
      </c>
      <c r="Q1304">
        <v>77</v>
      </c>
    </row>
    <row r="1305" spans="1:17" ht="15" customHeight="1" x14ac:dyDescent="0.2">
      <c r="A1305" t="s">
        <v>17</v>
      </c>
      <c r="B1305">
        <v>2016</v>
      </c>
      <c r="C1305">
        <v>7</v>
      </c>
      <c r="D1305">
        <v>23</v>
      </c>
      <c r="E1305">
        <v>20</v>
      </c>
      <c r="F1305">
        <v>0</v>
      </c>
      <c r="G1305" s="2">
        <f t="shared" si="20"/>
        <v>42574.833333333336</v>
      </c>
      <c r="H1305">
        <v>7.2</v>
      </c>
      <c r="I1305">
        <v>-81.8</v>
      </c>
      <c r="J1305">
        <v>360</v>
      </c>
      <c r="K1305">
        <v>0</v>
      </c>
      <c r="L1305">
        <v>101140</v>
      </c>
      <c r="M1305">
        <v>180</v>
      </c>
      <c r="N1305">
        <v>2.5</v>
      </c>
      <c r="O1305">
        <v>300.60000000000002</v>
      </c>
      <c r="P1305">
        <v>301.7</v>
      </c>
      <c r="Q1305">
        <v>79</v>
      </c>
    </row>
    <row r="1306" spans="1:17" ht="15" customHeight="1" x14ac:dyDescent="0.2">
      <c r="A1306" t="s">
        <v>17</v>
      </c>
      <c r="B1306">
        <v>2016</v>
      </c>
      <c r="C1306">
        <v>7</v>
      </c>
      <c r="D1306">
        <v>23</v>
      </c>
      <c r="E1306">
        <v>21</v>
      </c>
      <c r="F1306">
        <v>0</v>
      </c>
      <c r="G1306" s="2">
        <f t="shared" si="20"/>
        <v>42574.875</v>
      </c>
      <c r="H1306">
        <v>7.2</v>
      </c>
      <c r="I1306">
        <v>-81.8</v>
      </c>
      <c r="J1306">
        <v>360</v>
      </c>
      <c r="K1306">
        <v>0</v>
      </c>
      <c r="L1306">
        <v>101020</v>
      </c>
      <c r="M1306">
        <v>180</v>
      </c>
      <c r="N1306">
        <v>2.5</v>
      </c>
      <c r="O1306">
        <v>299.8</v>
      </c>
      <c r="P1306">
        <v>301.60000000000002</v>
      </c>
      <c r="Q1306">
        <v>83</v>
      </c>
    </row>
    <row r="1307" spans="1:17" ht="15" customHeight="1" x14ac:dyDescent="0.2">
      <c r="A1307" t="s">
        <v>17</v>
      </c>
      <c r="B1307">
        <v>2016</v>
      </c>
      <c r="C1307">
        <v>7</v>
      </c>
      <c r="D1307">
        <v>23</v>
      </c>
      <c r="E1307">
        <v>22</v>
      </c>
      <c r="F1307">
        <v>0</v>
      </c>
      <c r="G1307" s="2">
        <f t="shared" si="20"/>
        <v>42574.916666666664</v>
      </c>
      <c r="H1307">
        <v>7.2</v>
      </c>
      <c r="I1307">
        <v>-81.8</v>
      </c>
      <c r="J1307">
        <v>360</v>
      </c>
      <c r="K1307">
        <v>0</v>
      </c>
      <c r="L1307">
        <v>100990</v>
      </c>
      <c r="M1307">
        <v>210</v>
      </c>
      <c r="N1307">
        <v>1.5</v>
      </c>
      <c r="O1307">
        <v>299.7</v>
      </c>
      <c r="P1307">
        <v>301.5</v>
      </c>
      <c r="Q1307">
        <v>84</v>
      </c>
    </row>
    <row r="1308" spans="1:17" ht="15" customHeight="1" x14ac:dyDescent="0.2">
      <c r="A1308" t="s">
        <v>17</v>
      </c>
      <c r="B1308">
        <v>2016</v>
      </c>
      <c r="C1308">
        <v>7</v>
      </c>
      <c r="D1308">
        <v>23</v>
      </c>
      <c r="E1308">
        <v>23</v>
      </c>
      <c r="F1308">
        <v>0</v>
      </c>
      <c r="G1308" s="2">
        <f t="shared" si="20"/>
        <v>42574.958333333336</v>
      </c>
      <c r="H1308">
        <v>7.2</v>
      </c>
      <c r="I1308">
        <v>-81.8</v>
      </c>
      <c r="J1308">
        <v>360</v>
      </c>
      <c r="K1308">
        <v>0</v>
      </c>
      <c r="L1308">
        <v>101050</v>
      </c>
      <c r="M1308">
        <v>260</v>
      </c>
      <c r="N1308">
        <v>1.5</v>
      </c>
      <c r="O1308">
        <v>299.89999999999998</v>
      </c>
      <c r="P1308">
        <v>301.5</v>
      </c>
      <c r="Q1308">
        <v>83</v>
      </c>
    </row>
    <row r="1309" spans="1:17" ht="15" customHeight="1" x14ac:dyDescent="0.2">
      <c r="A1309" t="s">
        <v>17</v>
      </c>
      <c r="B1309">
        <v>2016</v>
      </c>
      <c r="C1309">
        <v>7</v>
      </c>
      <c r="D1309">
        <v>24</v>
      </c>
      <c r="E1309">
        <v>0</v>
      </c>
      <c r="F1309">
        <v>0</v>
      </c>
      <c r="G1309" s="2">
        <f t="shared" si="20"/>
        <v>42575</v>
      </c>
      <c r="H1309">
        <v>7.2</v>
      </c>
      <c r="I1309">
        <v>-81.8</v>
      </c>
      <c r="J1309">
        <v>360</v>
      </c>
      <c r="K1309">
        <v>0</v>
      </c>
      <c r="L1309">
        <v>101090</v>
      </c>
      <c r="M1309">
        <v>290</v>
      </c>
      <c r="N1309">
        <v>3</v>
      </c>
      <c r="O1309">
        <v>300</v>
      </c>
      <c r="P1309">
        <v>301.60000000000002</v>
      </c>
      <c r="Q1309">
        <v>82</v>
      </c>
    </row>
    <row r="1310" spans="1:17" ht="15" customHeight="1" x14ac:dyDescent="0.2">
      <c r="A1310" t="s">
        <v>17</v>
      </c>
      <c r="B1310">
        <v>2016</v>
      </c>
      <c r="C1310">
        <v>7</v>
      </c>
      <c r="D1310">
        <v>24</v>
      </c>
      <c r="E1310">
        <v>1</v>
      </c>
      <c r="F1310">
        <v>0</v>
      </c>
      <c r="G1310" s="2">
        <f t="shared" si="20"/>
        <v>42575.041666666664</v>
      </c>
      <c r="H1310">
        <v>7.2</v>
      </c>
      <c r="I1310">
        <v>-81.8</v>
      </c>
      <c r="J1310">
        <v>360</v>
      </c>
      <c r="K1310">
        <v>0</v>
      </c>
      <c r="L1310">
        <v>101110</v>
      </c>
      <c r="M1310">
        <v>290</v>
      </c>
      <c r="N1310">
        <v>2.5</v>
      </c>
      <c r="O1310">
        <v>299.89999999999998</v>
      </c>
      <c r="P1310">
        <v>301.7</v>
      </c>
      <c r="Q1310">
        <v>84</v>
      </c>
    </row>
    <row r="1311" spans="1:17" ht="15" customHeight="1" x14ac:dyDescent="0.2">
      <c r="A1311" t="s">
        <v>17</v>
      </c>
      <c r="B1311">
        <v>2016</v>
      </c>
      <c r="C1311">
        <v>7</v>
      </c>
      <c r="D1311">
        <v>24</v>
      </c>
      <c r="E1311">
        <v>2</v>
      </c>
      <c r="F1311">
        <v>0</v>
      </c>
      <c r="G1311" s="2">
        <f t="shared" si="20"/>
        <v>42575.083333333336</v>
      </c>
      <c r="H1311">
        <v>7.2</v>
      </c>
      <c r="I1311">
        <v>-81.8</v>
      </c>
      <c r="J1311">
        <v>90</v>
      </c>
      <c r="K1311">
        <v>2</v>
      </c>
      <c r="L1311">
        <v>101180</v>
      </c>
      <c r="M1311">
        <v>300</v>
      </c>
      <c r="N1311">
        <v>3.5</v>
      </c>
      <c r="O1311">
        <v>299.7</v>
      </c>
      <c r="P1311">
        <v>301.39999999999998</v>
      </c>
      <c r="Q1311">
        <v>85</v>
      </c>
    </row>
    <row r="1312" spans="1:17" ht="15" customHeight="1" x14ac:dyDescent="0.2">
      <c r="A1312" t="s">
        <v>17</v>
      </c>
      <c r="B1312">
        <v>2016</v>
      </c>
      <c r="C1312">
        <v>7</v>
      </c>
      <c r="D1312">
        <v>24</v>
      </c>
      <c r="E1312">
        <v>3</v>
      </c>
      <c r="F1312">
        <v>0</v>
      </c>
      <c r="G1312" s="2">
        <f t="shared" si="20"/>
        <v>42575.125</v>
      </c>
      <c r="H1312">
        <v>7.2</v>
      </c>
      <c r="I1312">
        <v>-81.7</v>
      </c>
      <c r="J1312">
        <v>90</v>
      </c>
      <c r="K1312">
        <v>2</v>
      </c>
      <c r="L1312">
        <v>101240</v>
      </c>
      <c r="M1312">
        <v>340</v>
      </c>
      <c r="N1312">
        <v>4.5</v>
      </c>
      <c r="O1312">
        <v>299.60000000000002</v>
      </c>
      <c r="P1312">
        <v>301.10000000000002</v>
      </c>
      <c r="Q1312">
        <v>88</v>
      </c>
    </row>
    <row r="1313" spans="1:17" ht="15" customHeight="1" x14ac:dyDescent="0.2">
      <c r="A1313" t="s">
        <v>17</v>
      </c>
      <c r="B1313">
        <v>2016</v>
      </c>
      <c r="C1313">
        <v>7</v>
      </c>
      <c r="D1313">
        <v>24</v>
      </c>
      <c r="E1313">
        <v>4</v>
      </c>
      <c r="F1313">
        <v>0</v>
      </c>
      <c r="G1313" s="2">
        <f t="shared" si="20"/>
        <v>42575.166666666664</v>
      </c>
      <c r="H1313">
        <v>7.2</v>
      </c>
      <c r="I1313">
        <v>-81.599999999999994</v>
      </c>
      <c r="J1313">
        <v>90</v>
      </c>
      <c r="K1313">
        <v>2</v>
      </c>
      <c r="L1313">
        <v>101300</v>
      </c>
      <c r="M1313">
        <v>330</v>
      </c>
      <c r="N1313">
        <v>3</v>
      </c>
      <c r="O1313">
        <v>299.60000000000002</v>
      </c>
      <c r="P1313">
        <v>301</v>
      </c>
      <c r="Q1313">
        <v>89</v>
      </c>
    </row>
    <row r="1314" spans="1:17" ht="15" customHeight="1" x14ac:dyDescent="0.2">
      <c r="A1314" t="s">
        <v>17</v>
      </c>
      <c r="B1314">
        <v>2016</v>
      </c>
      <c r="C1314">
        <v>7</v>
      </c>
      <c r="D1314">
        <v>24</v>
      </c>
      <c r="E1314">
        <v>5</v>
      </c>
      <c r="F1314">
        <v>0</v>
      </c>
      <c r="G1314" s="2">
        <f t="shared" si="20"/>
        <v>42575.208333333336</v>
      </c>
      <c r="H1314">
        <v>7.2</v>
      </c>
      <c r="I1314">
        <v>-81.5</v>
      </c>
      <c r="J1314">
        <v>108</v>
      </c>
      <c r="K1314">
        <v>2</v>
      </c>
      <c r="L1314">
        <v>101260</v>
      </c>
      <c r="M1314">
        <v>300</v>
      </c>
      <c r="N1314">
        <v>3.5</v>
      </c>
      <c r="O1314">
        <v>299.8</v>
      </c>
      <c r="P1314">
        <v>301.2</v>
      </c>
      <c r="Q1314">
        <v>88</v>
      </c>
    </row>
    <row r="1315" spans="1:17" ht="15" customHeight="1" x14ac:dyDescent="0.2">
      <c r="A1315" t="s">
        <v>17</v>
      </c>
      <c r="B1315">
        <v>2016</v>
      </c>
      <c r="C1315">
        <v>7</v>
      </c>
      <c r="D1315">
        <v>24</v>
      </c>
      <c r="E1315">
        <v>6</v>
      </c>
      <c r="F1315">
        <v>0</v>
      </c>
      <c r="G1315" s="2">
        <f t="shared" si="20"/>
        <v>42575.25</v>
      </c>
      <c r="H1315">
        <v>7.2</v>
      </c>
      <c r="I1315">
        <v>-81.400000000000006</v>
      </c>
      <c r="J1315">
        <v>90</v>
      </c>
      <c r="K1315">
        <v>2</v>
      </c>
      <c r="L1315">
        <v>101220</v>
      </c>
      <c r="M1315">
        <v>270</v>
      </c>
      <c r="N1315">
        <v>1.5</v>
      </c>
      <c r="O1315">
        <v>299.8</v>
      </c>
      <c r="P1315">
        <v>301.5</v>
      </c>
      <c r="Q1315">
        <v>87</v>
      </c>
    </row>
    <row r="1316" spans="1:17" ht="15" customHeight="1" x14ac:dyDescent="0.2">
      <c r="A1316" t="s">
        <v>17</v>
      </c>
      <c r="B1316">
        <v>2016</v>
      </c>
      <c r="C1316">
        <v>7</v>
      </c>
      <c r="D1316">
        <v>24</v>
      </c>
      <c r="E1316">
        <v>7</v>
      </c>
      <c r="F1316">
        <v>0</v>
      </c>
      <c r="G1316" s="2">
        <f t="shared" si="20"/>
        <v>42575.291666666664</v>
      </c>
      <c r="H1316">
        <v>7.2</v>
      </c>
      <c r="I1316">
        <v>-81.3</v>
      </c>
      <c r="J1316">
        <v>90</v>
      </c>
      <c r="K1316">
        <v>2</v>
      </c>
      <c r="L1316">
        <v>101170</v>
      </c>
      <c r="M1316">
        <v>290</v>
      </c>
      <c r="N1316">
        <v>1.5</v>
      </c>
      <c r="O1316">
        <v>299.8</v>
      </c>
      <c r="P1316">
        <v>301.7</v>
      </c>
      <c r="Q1316">
        <v>86</v>
      </c>
    </row>
    <row r="1317" spans="1:17" ht="15" customHeight="1" x14ac:dyDescent="0.2">
      <c r="A1317" t="s">
        <v>17</v>
      </c>
      <c r="B1317">
        <v>2016</v>
      </c>
      <c r="C1317">
        <v>7</v>
      </c>
      <c r="D1317">
        <v>24</v>
      </c>
      <c r="E1317">
        <v>8</v>
      </c>
      <c r="F1317">
        <v>0</v>
      </c>
      <c r="G1317" s="2">
        <f t="shared" si="20"/>
        <v>42575.333333333336</v>
      </c>
      <c r="H1317">
        <v>7.2</v>
      </c>
      <c r="I1317">
        <v>-81.2</v>
      </c>
      <c r="J1317">
        <v>90</v>
      </c>
      <c r="K1317">
        <v>2</v>
      </c>
      <c r="L1317">
        <v>101100</v>
      </c>
      <c r="M1317">
        <v>310</v>
      </c>
      <c r="N1317">
        <v>2.5</v>
      </c>
      <c r="O1317">
        <v>299.7</v>
      </c>
      <c r="P1317">
        <v>301.7</v>
      </c>
      <c r="Q1317">
        <v>87</v>
      </c>
    </row>
    <row r="1318" spans="1:17" ht="15" customHeight="1" x14ac:dyDescent="0.2">
      <c r="A1318" t="s">
        <v>17</v>
      </c>
      <c r="B1318">
        <v>2016</v>
      </c>
      <c r="C1318">
        <v>7</v>
      </c>
      <c r="D1318">
        <v>24</v>
      </c>
      <c r="E1318">
        <v>9</v>
      </c>
      <c r="F1318">
        <v>0</v>
      </c>
      <c r="G1318" s="2">
        <f t="shared" si="20"/>
        <v>42575.375</v>
      </c>
      <c r="H1318">
        <v>7.1</v>
      </c>
      <c r="I1318">
        <v>-81</v>
      </c>
      <c r="J1318">
        <v>90</v>
      </c>
      <c r="K1318">
        <v>2</v>
      </c>
      <c r="L1318">
        <v>101110</v>
      </c>
      <c r="M1318">
        <v>0</v>
      </c>
      <c r="N1318">
        <v>4.5</v>
      </c>
      <c r="O1318">
        <v>299.39999999999998</v>
      </c>
      <c r="P1318">
        <v>301.60000000000002</v>
      </c>
      <c r="Q1318">
        <v>88</v>
      </c>
    </row>
    <row r="1319" spans="1:17" ht="15" customHeight="1" x14ac:dyDescent="0.2">
      <c r="A1319" t="s">
        <v>17</v>
      </c>
      <c r="B1319">
        <v>2016</v>
      </c>
      <c r="C1319">
        <v>7</v>
      </c>
      <c r="D1319">
        <v>24</v>
      </c>
      <c r="E1319">
        <v>10</v>
      </c>
      <c r="F1319">
        <v>0</v>
      </c>
      <c r="G1319" s="2">
        <f t="shared" si="20"/>
        <v>42575.416666666664</v>
      </c>
      <c r="H1319">
        <v>7.1</v>
      </c>
      <c r="I1319">
        <v>-80.900000000000006</v>
      </c>
      <c r="J1319">
        <v>108</v>
      </c>
      <c r="K1319">
        <v>2</v>
      </c>
      <c r="L1319">
        <v>101090</v>
      </c>
      <c r="M1319">
        <v>340</v>
      </c>
      <c r="N1319">
        <v>3</v>
      </c>
      <c r="O1319">
        <v>299.60000000000002</v>
      </c>
      <c r="P1319">
        <v>301.7</v>
      </c>
      <c r="Q1319">
        <v>81</v>
      </c>
    </row>
    <row r="1320" spans="1:17" ht="15" customHeight="1" x14ac:dyDescent="0.2">
      <c r="A1320" t="s">
        <v>17</v>
      </c>
      <c r="B1320">
        <v>2016</v>
      </c>
      <c r="C1320">
        <v>7</v>
      </c>
      <c r="D1320">
        <v>24</v>
      </c>
      <c r="E1320">
        <v>11</v>
      </c>
      <c r="F1320">
        <v>0</v>
      </c>
      <c r="G1320" s="2">
        <f t="shared" si="20"/>
        <v>42575.458333333336</v>
      </c>
      <c r="H1320">
        <v>7.1</v>
      </c>
      <c r="I1320">
        <v>-80.8</v>
      </c>
      <c r="J1320">
        <v>90</v>
      </c>
      <c r="K1320">
        <v>5</v>
      </c>
      <c r="L1320">
        <v>101080</v>
      </c>
      <c r="M1320">
        <v>330</v>
      </c>
      <c r="N1320">
        <v>3</v>
      </c>
      <c r="O1320">
        <v>299.8</v>
      </c>
      <c r="P1320">
        <v>301.89999999999998</v>
      </c>
      <c r="Q1320">
        <v>81</v>
      </c>
    </row>
    <row r="1321" spans="1:17" ht="15" customHeight="1" x14ac:dyDescent="0.2">
      <c r="A1321" t="s">
        <v>17</v>
      </c>
      <c r="B1321">
        <v>2016</v>
      </c>
      <c r="C1321">
        <v>7</v>
      </c>
      <c r="D1321">
        <v>24</v>
      </c>
      <c r="E1321">
        <v>12</v>
      </c>
      <c r="F1321">
        <v>0</v>
      </c>
      <c r="G1321" s="2">
        <f t="shared" si="20"/>
        <v>42575.5</v>
      </c>
      <c r="H1321">
        <v>7.1</v>
      </c>
      <c r="I1321">
        <v>-80.7</v>
      </c>
      <c r="J1321">
        <v>90</v>
      </c>
      <c r="K1321">
        <v>2</v>
      </c>
      <c r="L1321">
        <v>101110</v>
      </c>
      <c r="M1321">
        <v>300</v>
      </c>
      <c r="N1321">
        <v>2</v>
      </c>
      <c r="O1321">
        <v>300</v>
      </c>
      <c r="P1321">
        <v>302</v>
      </c>
      <c r="Q1321">
        <v>83</v>
      </c>
    </row>
    <row r="1322" spans="1:17" ht="15" customHeight="1" x14ac:dyDescent="0.2">
      <c r="A1322" t="s">
        <v>17</v>
      </c>
      <c r="B1322">
        <v>2016</v>
      </c>
      <c r="C1322">
        <v>7</v>
      </c>
      <c r="D1322">
        <v>24</v>
      </c>
      <c r="E1322">
        <v>13</v>
      </c>
      <c r="F1322">
        <v>0</v>
      </c>
      <c r="G1322" s="2">
        <f t="shared" si="20"/>
        <v>42575.541666666664</v>
      </c>
      <c r="H1322">
        <v>7.1</v>
      </c>
      <c r="I1322">
        <v>-80.599999999999994</v>
      </c>
      <c r="J1322">
        <v>72</v>
      </c>
      <c r="K1322">
        <v>5</v>
      </c>
      <c r="L1322">
        <v>101180</v>
      </c>
      <c r="M1322">
        <v>260</v>
      </c>
      <c r="N1322">
        <v>3</v>
      </c>
      <c r="O1322">
        <v>300.3</v>
      </c>
      <c r="P1322">
        <v>302.10000000000002</v>
      </c>
      <c r="Q1322">
        <v>82</v>
      </c>
    </row>
    <row r="1323" spans="1:17" ht="15" customHeight="1" x14ac:dyDescent="0.2">
      <c r="A1323" t="s">
        <v>17</v>
      </c>
      <c r="B1323">
        <v>2016</v>
      </c>
      <c r="C1323">
        <v>7</v>
      </c>
      <c r="D1323">
        <v>24</v>
      </c>
      <c r="E1323">
        <v>14</v>
      </c>
      <c r="F1323">
        <v>0</v>
      </c>
      <c r="G1323" s="2">
        <f t="shared" si="20"/>
        <v>42575.583333333336</v>
      </c>
      <c r="H1323">
        <v>7.1</v>
      </c>
      <c r="I1323">
        <v>-80.400000000000006</v>
      </c>
      <c r="J1323">
        <v>90</v>
      </c>
      <c r="K1323">
        <v>2</v>
      </c>
      <c r="L1323">
        <v>101250</v>
      </c>
      <c r="M1323">
        <v>250</v>
      </c>
      <c r="N1323">
        <v>3.5</v>
      </c>
      <c r="O1323">
        <v>300.3</v>
      </c>
      <c r="P1323">
        <v>302.3</v>
      </c>
      <c r="Q1323">
        <v>83</v>
      </c>
    </row>
    <row r="1324" spans="1:17" ht="15" customHeight="1" x14ac:dyDescent="0.2">
      <c r="A1324" t="s">
        <v>17</v>
      </c>
      <c r="B1324">
        <v>2016</v>
      </c>
      <c r="C1324">
        <v>7</v>
      </c>
      <c r="D1324">
        <v>24</v>
      </c>
      <c r="E1324">
        <v>15</v>
      </c>
      <c r="F1324">
        <v>0</v>
      </c>
      <c r="G1324" s="2">
        <f t="shared" si="20"/>
        <v>42575.625</v>
      </c>
      <c r="H1324">
        <v>7.1</v>
      </c>
      <c r="I1324">
        <v>-80.3</v>
      </c>
      <c r="J1324">
        <v>90</v>
      </c>
      <c r="K1324">
        <v>5</v>
      </c>
      <c r="L1324">
        <v>101320</v>
      </c>
      <c r="M1324">
        <v>190</v>
      </c>
      <c r="N1324">
        <v>4</v>
      </c>
      <c r="O1324">
        <v>298.7</v>
      </c>
      <c r="P1324">
        <v>302.10000000000002</v>
      </c>
      <c r="Q1324">
        <v>92</v>
      </c>
    </row>
    <row r="1325" spans="1:17" ht="15" customHeight="1" x14ac:dyDescent="0.2">
      <c r="A1325" t="s">
        <v>17</v>
      </c>
      <c r="B1325">
        <v>2016</v>
      </c>
      <c r="C1325">
        <v>7</v>
      </c>
      <c r="D1325">
        <v>24</v>
      </c>
      <c r="E1325">
        <v>16</v>
      </c>
      <c r="F1325">
        <v>0</v>
      </c>
      <c r="G1325" s="2">
        <f t="shared" si="20"/>
        <v>42575.666666666664</v>
      </c>
      <c r="H1325">
        <v>7.2</v>
      </c>
      <c r="I1325">
        <v>-80.2</v>
      </c>
      <c r="J1325">
        <v>72</v>
      </c>
      <c r="K1325">
        <v>2</v>
      </c>
      <c r="L1325">
        <v>101260</v>
      </c>
      <c r="M1325">
        <v>0</v>
      </c>
      <c r="N1325">
        <v>1.5</v>
      </c>
      <c r="O1325">
        <v>298.39999999999998</v>
      </c>
      <c r="P1325">
        <v>302.3</v>
      </c>
      <c r="Q1325">
        <v>91</v>
      </c>
    </row>
    <row r="1326" spans="1:17" ht="15" customHeight="1" x14ac:dyDescent="0.2">
      <c r="A1326" t="s">
        <v>17</v>
      </c>
      <c r="B1326">
        <v>2016</v>
      </c>
      <c r="C1326">
        <v>7</v>
      </c>
      <c r="D1326">
        <v>24</v>
      </c>
      <c r="E1326">
        <v>17</v>
      </c>
      <c r="F1326">
        <v>0</v>
      </c>
      <c r="G1326" s="2">
        <f t="shared" si="20"/>
        <v>42575.708333333336</v>
      </c>
      <c r="H1326">
        <v>7.2</v>
      </c>
      <c r="I1326">
        <v>-80.099999999999994</v>
      </c>
      <c r="J1326">
        <v>54</v>
      </c>
      <c r="K1326">
        <v>2</v>
      </c>
      <c r="L1326">
        <v>101290</v>
      </c>
      <c r="M1326">
        <v>150</v>
      </c>
      <c r="N1326">
        <v>0.5</v>
      </c>
      <c r="O1326">
        <v>298.89999999999998</v>
      </c>
      <c r="P1326">
        <v>301.8</v>
      </c>
      <c r="Q1326">
        <v>89</v>
      </c>
    </row>
    <row r="1327" spans="1:17" ht="15" customHeight="1" x14ac:dyDescent="0.2">
      <c r="A1327" t="s">
        <v>17</v>
      </c>
      <c r="B1327">
        <v>2016</v>
      </c>
      <c r="C1327">
        <v>7</v>
      </c>
      <c r="D1327">
        <v>24</v>
      </c>
      <c r="E1327">
        <v>18</v>
      </c>
      <c r="F1327">
        <v>0</v>
      </c>
      <c r="G1327" s="2">
        <f t="shared" si="20"/>
        <v>42575.75</v>
      </c>
      <c r="H1327">
        <v>7.3</v>
      </c>
      <c r="I1327">
        <v>-80</v>
      </c>
      <c r="J1327">
        <v>54</v>
      </c>
      <c r="K1327">
        <v>2</v>
      </c>
      <c r="L1327">
        <v>101220</v>
      </c>
      <c r="M1327">
        <v>320</v>
      </c>
      <c r="N1327">
        <v>1</v>
      </c>
      <c r="O1327">
        <v>298.89999999999998</v>
      </c>
      <c r="P1327">
        <v>301.8</v>
      </c>
      <c r="Q1327">
        <v>91</v>
      </c>
    </row>
    <row r="1328" spans="1:17" ht="15" customHeight="1" x14ac:dyDescent="0.2">
      <c r="A1328" t="s">
        <v>17</v>
      </c>
      <c r="B1328">
        <v>2016</v>
      </c>
      <c r="C1328">
        <v>7</v>
      </c>
      <c r="D1328">
        <v>24</v>
      </c>
      <c r="E1328">
        <v>19</v>
      </c>
      <c r="F1328">
        <v>0</v>
      </c>
      <c r="G1328" s="2">
        <f t="shared" si="20"/>
        <v>42575.791666666664</v>
      </c>
      <c r="H1328">
        <v>7.4</v>
      </c>
      <c r="I1328">
        <v>-79.900000000000006</v>
      </c>
      <c r="J1328">
        <v>54</v>
      </c>
      <c r="K1328">
        <v>2</v>
      </c>
      <c r="L1328">
        <v>101100</v>
      </c>
      <c r="M1328">
        <v>300</v>
      </c>
      <c r="N1328">
        <v>0.5</v>
      </c>
      <c r="O1328">
        <v>299.10000000000002</v>
      </c>
      <c r="P1328">
        <v>301.8</v>
      </c>
      <c r="Q1328">
        <v>87</v>
      </c>
    </row>
    <row r="1329" spans="1:17" ht="15" customHeight="1" x14ac:dyDescent="0.2">
      <c r="A1329" t="s">
        <v>17</v>
      </c>
      <c r="B1329">
        <v>2016</v>
      </c>
      <c r="C1329">
        <v>7</v>
      </c>
      <c r="D1329">
        <v>24</v>
      </c>
      <c r="E1329">
        <v>20</v>
      </c>
      <c r="F1329">
        <v>0</v>
      </c>
      <c r="G1329" s="2">
        <f t="shared" si="20"/>
        <v>42575.833333333336</v>
      </c>
      <c r="H1329">
        <v>7.5</v>
      </c>
      <c r="I1329">
        <v>-79.8</v>
      </c>
      <c r="J1329">
        <v>36</v>
      </c>
      <c r="K1329">
        <v>2</v>
      </c>
      <c r="L1329">
        <v>101070</v>
      </c>
      <c r="M1329">
        <v>270</v>
      </c>
      <c r="N1329">
        <v>2</v>
      </c>
      <c r="O1329">
        <v>299.39999999999998</v>
      </c>
      <c r="P1329">
        <v>302.10000000000002</v>
      </c>
      <c r="Q1329">
        <v>86</v>
      </c>
    </row>
    <row r="1330" spans="1:17" ht="15" customHeight="1" x14ac:dyDescent="0.2">
      <c r="A1330" t="s">
        <v>17</v>
      </c>
      <c r="B1330">
        <v>2016</v>
      </c>
      <c r="C1330">
        <v>7</v>
      </c>
      <c r="D1330">
        <v>24</v>
      </c>
      <c r="E1330">
        <v>21</v>
      </c>
      <c r="F1330">
        <v>0</v>
      </c>
      <c r="G1330" s="2">
        <f t="shared" si="20"/>
        <v>42575.875</v>
      </c>
      <c r="H1330">
        <v>7.6</v>
      </c>
      <c r="I1330">
        <v>-79.8</v>
      </c>
      <c r="J1330">
        <v>36</v>
      </c>
      <c r="K1330">
        <v>2</v>
      </c>
      <c r="L1330">
        <v>100950</v>
      </c>
      <c r="M1330">
        <v>280</v>
      </c>
      <c r="N1330">
        <v>2.5</v>
      </c>
      <c r="O1330">
        <v>299.39999999999998</v>
      </c>
      <c r="P1330">
        <v>302</v>
      </c>
      <c r="Q1330">
        <v>86</v>
      </c>
    </row>
    <row r="1331" spans="1:17" ht="15" customHeight="1" x14ac:dyDescent="0.2">
      <c r="A1331" t="s">
        <v>17</v>
      </c>
      <c r="B1331">
        <v>2016</v>
      </c>
      <c r="C1331">
        <v>7</v>
      </c>
      <c r="D1331">
        <v>24</v>
      </c>
      <c r="E1331">
        <v>22</v>
      </c>
      <c r="F1331">
        <v>0</v>
      </c>
      <c r="G1331" s="2">
        <f t="shared" si="20"/>
        <v>42575.916666666664</v>
      </c>
      <c r="H1331">
        <v>7.7</v>
      </c>
      <c r="I1331">
        <v>-79.7</v>
      </c>
      <c r="J1331">
        <v>18</v>
      </c>
      <c r="K1331">
        <v>2</v>
      </c>
      <c r="L1331">
        <v>100940</v>
      </c>
      <c r="M1331">
        <v>310</v>
      </c>
      <c r="N1331">
        <v>2</v>
      </c>
      <c r="O1331">
        <v>299.8</v>
      </c>
      <c r="P1331">
        <v>301.7</v>
      </c>
      <c r="Q1331">
        <v>83</v>
      </c>
    </row>
    <row r="1332" spans="1:17" ht="15" customHeight="1" x14ac:dyDescent="0.2">
      <c r="A1332" t="s">
        <v>17</v>
      </c>
      <c r="B1332">
        <v>2016</v>
      </c>
      <c r="C1332">
        <v>7</v>
      </c>
      <c r="D1332">
        <v>24</v>
      </c>
      <c r="E1332">
        <v>23</v>
      </c>
      <c r="F1332">
        <v>0</v>
      </c>
      <c r="G1332" s="2">
        <f t="shared" si="20"/>
        <v>42575.958333333336</v>
      </c>
      <c r="H1332">
        <v>7.8</v>
      </c>
      <c r="I1332">
        <v>-79.599999999999994</v>
      </c>
      <c r="J1332">
        <v>36</v>
      </c>
      <c r="K1332">
        <v>2</v>
      </c>
      <c r="L1332">
        <v>100930</v>
      </c>
      <c r="M1332">
        <v>320</v>
      </c>
      <c r="N1332">
        <v>4.5</v>
      </c>
      <c r="O1332">
        <v>300.2</v>
      </c>
      <c r="P1332">
        <v>301.5</v>
      </c>
      <c r="Q1332">
        <v>87</v>
      </c>
    </row>
    <row r="1333" spans="1:17" ht="15" customHeight="1" x14ac:dyDescent="0.2">
      <c r="A1333" t="s">
        <v>17</v>
      </c>
      <c r="B1333">
        <v>2016</v>
      </c>
      <c r="C1333">
        <v>7</v>
      </c>
      <c r="D1333">
        <v>25</v>
      </c>
      <c r="E1333">
        <v>0</v>
      </c>
      <c r="F1333">
        <v>0</v>
      </c>
      <c r="G1333" s="2">
        <f t="shared" si="20"/>
        <v>42576</v>
      </c>
      <c r="H1333">
        <v>7.9</v>
      </c>
      <c r="I1333">
        <v>-79.599999999999994</v>
      </c>
      <c r="J1333">
        <v>18</v>
      </c>
      <c r="K1333">
        <v>2</v>
      </c>
      <c r="L1333">
        <v>100960</v>
      </c>
      <c r="M1333">
        <v>0</v>
      </c>
      <c r="N1333">
        <v>4</v>
      </c>
      <c r="O1333">
        <v>300.60000000000002</v>
      </c>
      <c r="P1333">
        <v>301.3</v>
      </c>
      <c r="Q1333">
        <v>84</v>
      </c>
    </row>
    <row r="1334" spans="1:17" ht="15" customHeight="1" x14ac:dyDescent="0.2">
      <c r="A1334" t="s">
        <v>17</v>
      </c>
      <c r="B1334">
        <v>2016</v>
      </c>
      <c r="C1334">
        <v>7</v>
      </c>
      <c r="D1334">
        <v>25</v>
      </c>
      <c r="E1334">
        <v>1</v>
      </c>
      <c r="F1334">
        <v>0</v>
      </c>
      <c r="G1334" s="2">
        <f t="shared" si="20"/>
        <v>42576.041666666664</v>
      </c>
      <c r="H1334">
        <v>8</v>
      </c>
      <c r="I1334">
        <v>-79.599999999999994</v>
      </c>
      <c r="J1334">
        <v>18</v>
      </c>
      <c r="K1334">
        <v>2</v>
      </c>
      <c r="L1334">
        <v>101030</v>
      </c>
      <c r="M1334">
        <v>350</v>
      </c>
      <c r="N1334">
        <v>5.5</v>
      </c>
      <c r="O1334">
        <v>300.60000000000002</v>
      </c>
      <c r="P1334">
        <v>301.39999999999998</v>
      </c>
      <c r="Q1334">
        <v>78</v>
      </c>
    </row>
    <row r="1335" spans="1:17" ht="15" customHeight="1" x14ac:dyDescent="0.2">
      <c r="A1335" t="s">
        <v>17</v>
      </c>
      <c r="B1335">
        <v>2016</v>
      </c>
      <c r="C1335">
        <v>7</v>
      </c>
      <c r="D1335">
        <v>25</v>
      </c>
      <c r="E1335">
        <v>2</v>
      </c>
      <c r="F1335">
        <v>0</v>
      </c>
      <c r="G1335" s="2">
        <f t="shared" si="20"/>
        <v>42576.083333333336</v>
      </c>
      <c r="H1335">
        <v>8.1</v>
      </c>
      <c r="I1335">
        <v>-79.5</v>
      </c>
      <c r="J1335">
        <v>18</v>
      </c>
      <c r="K1335">
        <v>2</v>
      </c>
      <c r="L1335">
        <v>101100</v>
      </c>
      <c r="M1335">
        <v>360</v>
      </c>
      <c r="N1335">
        <v>5.5</v>
      </c>
      <c r="O1335">
        <v>300.7</v>
      </c>
      <c r="P1335">
        <v>301.60000000000002</v>
      </c>
      <c r="Q1335">
        <v>84</v>
      </c>
    </row>
    <row r="1336" spans="1:17" ht="15" customHeight="1" x14ac:dyDescent="0.2">
      <c r="A1336" t="s">
        <v>17</v>
      </c>
      <c r="B1336">
        <v>2016</v>
      </c>
      <c r="C1336">
        <v>7</v>
      </c>
      <c r="D1336">
        <v>25</v>
      </c>
      <c r="E1336">
        <v>3</v>
      </c>
      <c r="F1336">
        <v>0</v>
      </c>
      <c r="G1336" s="2">
        <f t="shared" si="20"/>
        <v>42576.125</v>
      </c>
      <c r="H1336">
        <v>8.1999999999999993</v>
      </c>
      <c r="I1336">
        <v>-79.5</v>
      </c>
      <c r="J1336">
        <v>90</v>
      </c>
      <c r="K1336">
        <v>2</v>
      </c>
      <c r="L1336">
        <v>101160</v>
      </c>
      <c r="M1336">
        <v>350</v>
      </c>
      <c r="N1336">
        <v>8</v>
      </c>
      <c r="O1336">
        <v>300.60000000000002</v>
      </c>
      <c r="P1336">
        <v>301.7</v>
      </c>
      <c r="Q1336">
        <v>82</v>
      </c>
    </row>
    <row r="1337" spans="1:17" ht="15" customHeight="1" x14ac:dyDescent="0.2">
      <c r="A1337" t="s">
        <v>17</v>
      </c>
      <c r="B1337">
        <v>2016</v>
      </c>
      <c r="C1337">
        <v>7</v>
      </c>
      <c r="D1337">
        <v>25</v>
      </c>
      <c r="E1337">
        <v>4</v>
      </c>
      <c r="F1337">
        <v>0</v>
      </c>
      <c r="G1337" s="2">
        <f t="shared" si="20"/>
        <v>42576.166666666664</v>
      </c>
      <c r="H1337">
        <v>8.1999999999999993</v>
      </c>
      <c r="I1337">
        <v>-79.3</v>
      </c>
      <c r="J1337">
        <v>36</v>
      </c>
      <c r="K1337">
        <v>2</v>
      </c>
      <c r="L1337">
        <v>101220</v>
      </c>
      <c r="M1337">
        <v>360</v>
      </c>
      <c r="N1337">
        <v>5</v>
      </c>
      <c r="O1337">
        <v>300.5</v>
      </c>
      <c r="P1337">
        <v>301.8</v>
      </c>
      <c r="Q1337">
        <v>84</v>
      </c>
    </row>
    <row r="1338" spans="1:17" ht="15" customHeight="1" x14ac:dyDescent="0.2">
      <c r="A1338" t="s">
        <v>17</v>
      </c>
      <c r="B1338">
        <v>2016</v>
      </c>
      <c r="C1338">
        <v>7</v>
      </c>
      <c r="D1338">
        <v>25</v>
      </c>
      <c r="E1338">
        <v>5</v>
      </c>
      <c r="F1338">
        <v>0</v>
      </c>
      <c r="G1338" s="2">
        <f t="shared" si="20"/>
        <v>42576.208333333336</v>
      </c>
      <c r="H1338">
        <v>8.3000000000000007</v>
      </c>
      <c r="I1338">
        <v>-79.3</v>
      </c>
      <c r="J1338">
        <v>18</v>
      </c>
      <c r="K1338">
        <v>2</v>
      </c>
      <c r="L1338">
        <v>101180</v>
      </c>
      <c r="M1338">
        <v>330</v>
      </c>
      <c r="N1338">
        <v>3.5</v>
      </c>
      <c r="O1338">
        <v>300.2</v>
      </c>
      <c r="P1338">
        <v>301.8</v>
      </c>
      <c r="Q1338">
        <v>85</v>
      </c>
    </row>
    <row r="1339" spans="1:17" ht="15" customHeight="1" x14ac:dyDescent="0.2">
      <c r="A1339" t="s">
        <v>17</v>
      </c>
      <c r="B1339">
        <v>2016</v>
      </c>
      <c r="C1339">
        <v>7</v>
      </c>
      <c r="D1339">
        <v>25</v>
      </c>
      <c r="E1339">
        <v>6</v>
      </c>
      <c r="F1339">
        <v>0</v>
      </c>
      <c r="G1339" s="2">
        <f t="shared" si="20"/>
        <v>42576.25</v>
      </c>
      <c r="H1339">
        <v>8.4</v>
      </c>
      <c r="I1339">
        <v>-79.3</v>
      </c>
      <c r="J1339">
        <v>18</v>
      </c>
      <c r="K1339">
        <v>2</v>
      </c>
      <c r="L1339">
        <v>101130</v>
      </c>
      <c r="M1339">
        <v>320</v>
      </c>
      <c r="N1339">
        <v>3</v>
      </c>
      <c r="O1339">
        <v>300.5</v>
      </c>
      <c r="P1339">
        <v>301.8</v>
      </c>
      <c r="Q1339">
        <v>84</v>
      </c>
    </row>
    <row r="1340" spans="1:17" ht="15" customHeight="1" x14ac:dyDescent="0.2">
      <c r="A1340" t="s">
        <v>17</v>
      </c>
      <c r="B1340">
        <v>2016</v>
      </c>
      <c r="C1340">
        <v>7</v>
      </c>
      <c r="D1340">
        <v>25</v>
      </c>
      <c r="E1340">
        <v>7</v>
      </c>
      <c r="F1340">
        <v>0</v>
      </c>
      <c r="G1340" s="2">
        <f t="shared" si="20"/>
        <v>42576.291666666664</v>
      </c>
      <c r="H1340">
        <v>8.5</v>
      </c>
      <c r="I1340">
        <v>-79.2</v>
      </c>
      <c r="J1340">
        <v>36</v>
      </c>
      <c r="K1340">
        <v>2</v>
      </c>
      <c r="L1340">
        <v>101040</v>
      </c>
      <c r="M1340">
        <v>300</v>
      </c>
      <c r="N1340">
        <v>5</v>
      </c>
      <c r="O1340">
        <v>300.10000000000002</v>
      </c>
      <c r="P1340">
        <v>301.8</v>
      </c>
      <c r="Q1340">
        <v>86</v>
      </c>
    </row>
    <row r="1341" spans="1:17" ht="15" customHeight="1" x14ac:dyDescent="0.2">
      <c r="A1341" t="s">
        <v>17</v>
      </c>
      <c r="B1341">
        <v>2016</v>
      </c>
      <c r="C1341">
        <v>7</v>
      </c>
      <c r="D1341">
        <v>25</v>
      </c>
      <c r="E1341">
        <v>8</v>
      </c>
      <c r="F1341">
        <v>0</v>
      </c>
      <c r="G1341" s="2">
        <f t="shared" si="20"/>
        <v>42576.333333333336</v>
      </c>
      <c r="H1341">
        <v>8.6</v>
      </c>
      <c r="I1341">
        <v>-79.2</v>
      </c>
      <c r="J1341">
        <v>36</v>
      </c>
      <c r="K1341">
        <v>2</v>
      </c>
      <c r="L1341">
        <v>100990</v>
      </c>
      <c r="M1341">
        <v>310</v>
      </c>
      <c r="N1341">
        <v>3.5</v>
      </c>
      <c r="O1341">
        <v>300.2</v>
      </c>
      <c r="P1341">
        <v>301.8</v>
      </c>
      <c r="Q1341">
        <v>85</v>
      </c>
    </row>
    <row r="1342" spans="1:17" ht="15" customHeight="1" x14ac:dyDescent="0.2">
      <c r="A1342" t="s">
        <v>17</v>
      </c>
      <c r="B1342">
        <v>2016</v>
      </c>
      <c r="C1342">
        <v>7</v>
      </c>
      <c r="D1342">
        <v>25</v>
      </c>
      <c r="E1342">
        <v>9</v>
      </c>
      <c r="F1342">
        <v>0</v>
      </c>
      <c r="G1342" s="2">
        <f t="shared" si="20"/>
        <v>42576.375</v>
      </c>
      <c r="H1342">
        <v>8.6999999999999993</v>
      </c>
      <c r="I1342">
        <v>-79.099999999999994</v>
      </c>
      <c r="J1342">
        <v>36</v>
      </c>
      <c r="K1342">
        <v>2</v>
      </c>
      <c r="L1342">
        <v>100970</v>
      </c>
      <c r="M1342">
        <v>320</v>
      </c>
      <c r="N1342">
        <v>2.5</v>
      </c>
      <c r="O1342">
        <v>300.39999999999998</v>
      </c>
      <c r="P1342">
        <v>301.8</v>
      </c>
      <c r="Q1342">
        <v>81</v>
      </c>
    </row>
    <row r="1343" spans="1:17" ht="15" customHeight="1" x14ac:dyDescent="0.2">
      <c r="A1343" t="s">
        <v>17</v>
      </c>
      <c r="B1343">
        <v>2016</v>
      </c>
      <c r="C1343">
        <v>7</v>
      </c>
      <c r="D1343">
        <v>25</v>
      </c>
      <c r="E1343">
        <v>10</v>
      </c>
      <c r="F1343">
        <v>0</v>
      </c>
      <c r="G1343" s="2">
        <f t="shared" si="20"/>
        <v>42576.416666666664</v>
      </c>
      <c r="H1343">
        <v>8.6999999999999993</v>
      </c>
      <c r="I1343">
        <v>-79</v>
      </c>
      <c r="J1343">
        <v>144</v>
      </c>
      <c r="K1343">
        <v>2</v>
      </c>
      <c r="L1343">
        <v>100960</v>
      </c>
      <c r="M1343">
        <v>320</v>
      </c>
      <c r="N1343">
        <v>2.5</v>
      </c>
      <c r="O1343">
        <v>300.5</v>
      </c>
      <c r="P1343">
        <v>302.3</v>
      </c>
      <c r="Q1343">
        <v>81</v>
      </c>
    </row>
    <row r="1344" spans="1:17" ht="15" customHeight="1" x14ac:dyDescent="0.2">
      <c r="A1344" t="s">
        <v>17</v>
      </c>
      <c r="B1344">
        <v>2016</v>
      </c>
      <c r="C1344">
        <v>7</v>
      </c>
      <c r="D1344">
        <v>25</v>
      </c>
      <c r="E1344">
        <v>11</v>
      </c>
      <c r="F1344">
        <v>0</v>
      </c>
      <c r="G1344" s="2">
        <f t="shared" si="20"/>
        <v>42576.458333333336</v>
      </c>
      <c r="H1344">
        <v>8.6</v>
      </c>
      <c r="I1344">
        <v>-79</v>
      </c>
      <c r="J1344">
        <v>252</v>
      </c>
      <c r="K1344">
        <v>2</v>
      </c>
      <c r="L1344">
        <v>100980</v>
      </c>
      <c r="M1344">
        <v>350</v>
      </c>
      <c r="N1344">
        <v>1.5</v>
      </c>
      <c r="O1344">
        <v>300.39999999999998</v>
      </c>
      <c r="P1344">
        <v>302</v>
      </c>
      <c r="Q1344">
        <v>80</v>
      </c>
    </row>
    <row r="1345" spans="1:17" ht="15" customHeight="1" x14ac:dyDescent="0.2">
      <c r="A1345" t="s">
        <v>17</v>
      </c>
      <c r="B1345">
        <v>2016</v>
      </c>
      <c r="C1345">
        <v>7</v>
      </c>
      <c r="D1345">
        <v>25</v>
      </c>
      <c r="E1345">
        <v>12</v>
      </c>
      <c r="F1345">
        <v>0</v>
      </c>
      <c r="G1345" s="2">
        <f t="shared" si="20"/>
        <v>42576.5</v>
      </c>
      <c r="H1345">
        <v>8.6</v>
      </c>
      <c r="I1345">
        <v>-79</v>
      </c>
      <c r="J1345">
        <v>360</v>
      </c>
      <c r="K1345">
        <v>0</v>
      </c>
      <c r="L1345">
        <v>101020</v>
      </c>
      <c r="M1345">
        <v>340</v>
      </c>
      <c r="N1345">
        <v>1.5</v>
      </c>
      <c r="O1345">
        <v>300.3</v>
      </c>
      <c r="P1345">
        <v>302.10000000000002</v>
      </c>
      <c r="Q1345">
        <v>84</v>
      </c>
    </row>
    <row r="1346" spans="1:17" ht="15" customHeight="1" x14ac:dyDescent="0.2">
      <c r="A1346" t="s">
        <v>17</v>
      </c>
      <c r="B1346">
        <v>2016</v>
      </c>
      <c r="C1346">
        <v>7</v>
      </c>
      <c r="D1346">
        <v>25</v>
      </c>
      <c r="E1346">
        <v>13</v>
      </c>
      <c r="F1346">
        <v>0</v>
      </c>
      <c r="G1346" s="2">
        <f t="shared" ref="G1346:G1409" si="21">DATEVALUE(D1346 &amp; "/" &amp; C1346 &amp;"/" &amp; B1346)+E1346/24</f>
        <v>42576.541666666664</v>
      </c>
      <c r="H1346">
        <v>8.6</v>
      </c>
      <c r="I1346">
        <v>-79</v>
      </c>
      <c r="J1346">
        <v>360</v>
      </c>
      <c r="K1346">
        <v>0</v>
      </c>
      <c r="L1346">
        <v>101060</v>
      </c>
      <c r="M1346">
        <v>60</v>
      </c>
      <c r="N1346">
        <v>1</v>
      </c>
      <c r="O1346">
        <v>302</v>
      </c>
      <c r="P1346">
        <v>301.89999999999998</v>
      </c>
      <c r="Q1346">
        <v>75</v>
      </c>
    </row>
    <row r="1347" spans="1:17" ht="15" customHeight="1" x14ac:dyDescent="0.2">
      <c r="A1347" t="s">
        <v>17</v>
      </c>
      <c r="B1347">
        <v>2016</v>
      </c>
      <c r="C1347">
        <v>7</v>
      </c>
      <c r="D1347">
        <v>25</v>
      </c>
      <c r="E1347">
        <v>14</v>
      </c>
      <c r="F1347">
        <v>0</v>
      </c>
      <c r="G1347" s="2">
        <f t="shared" si="21"/>
        <v>42576.583333333336</v>
      </c>
      <c r="H1347">
        <v>8.6</v>
      </c>
      <c r="I1347">
        <v>-79</v>
      </c>
      <c r="J1347">
        <v>360</v>
      </c>
      <c r="K1347">
        <v>0</v>
      </c>
      <c r="L1347">
        <v>101060</v>
      </c>
      <c r="M1347">
        <v>40</v>
      </c>
      <c r="N1347">
        <v>1</v>
      </c>
      <c r="O1347">
        <v>301.5</v>
      </c>
      <c r="P1347">
        <v>301.89999999999998</v>
      </c>
      <c r="Q1347">
        <v>77</v>
      </c>
    </row>
    <row r="1348" spans="1:17" ht="15" customHeight="1" x14ac:dyDescent="0.2">
      <c r="A1348" t="s">
        <v>17</v>
      </c>
      <c r="B1348">
        <v>2016</v>
      </c>
      <c r="C1348">
        <v>7</v>
      </c>
      <c r="D1348">
        <v>25</v>
      </c>
      <c r="E1348">
        <v>15</v>
      </c>
      <c r="F1348">
        <v>0</v>
      </c>
      <c r="G1348" s="2">
        <f t="shared" si="21"/>
        <v>42576.625</v>
      </c>
      <c r="H1348">
        <v>8.6</v>
      </c>
      <c r="I1348">
        <v>-79</v>
      </c>
      <c r="J1348">
        <v>360</v>
      </c>
      <c r="K1348">
        <v>0</v>
      </c>
      <c r="L1348">
        <v>101110</v>
      </c>
      <c r="M1348">
        <v>60</v>
      </c>
      <c r="N1348">
        <v>1.5</v>
      </c>
      <c r="O1348">
        <v>302.5</v>
      </c>
      <c r="P1348">
        <v>302.39999999999998</v>
      </c>
      <c r="Q1348">
        <v>72</v>
      </c>
    </row>
    <row r="1349" spans="1:17" ht="15" customHeight="1" x14ac:dyDescent="0.2">
      <c r="A1349" t="s">
        <v>17</v>
      </c>
      <c r="B1349">
        <v>2016</v>
      </c>
      <c r="C1349">
        <v>7</v>
      </c>
      <c r="D1349">
        <v>25</v>
      </c>
      <c r="E1349">
        <v>16</v>
      </c>
      <c r="F1349">
        <v>0</v>
      </c>
      <c r="G1349" s="2">
        <f t="shared" si="21"/>
        <v>42576.666666666664</v>
      </c>
      <c r="H1349">
        <v>8.6</v>
      </c>
      <c r="I1349">
        <v>-79</v>
      </c>
      <c r="J1349">
        <v>360</v>
      </c>
      <c r="K1349">
        <v>0</v>
      </c>
      <c r="L1349">
        <v>101120</v>
      </c>
      <c r="M1349">
        <v>310</v>
      </c>
      <c r="N1349">
        <v>1.5</v>
      </c>
      <c r="O1349">
        <v>301</v>
      </c>
      <c r="P1349">
        <v>302.89999999999998</v>
      </c>
      <c r="Q1349">
        <v>79</v>
      </c>
    </row>
    <row r="1350" spans="1:17" ht="15" customHeight="1" x14ac:dyDescent="0.2">
      <c r="A1350" t="s">
        <v>17</v>
      </c>
      <c r="B1350">
        <v>2016</v>
      </c>
      <c r="C1350">
        <v>7</v>
      </c>
      <c r="D1350">
        <v>25</v>
      </c>
      <c r="E1350">
        <v>17</v>
      </c>
      <c r="F1350">
        <v>0</v>
      </c>
      <c r="G1350" s="2">
        <f t="shared" si="21"/>
        <v>42576.708333333336</v>
      </c>
      <c r="H1350">
        <v>8.6</v>
      </c>
      <c r="I1350">
        <v>-79</v>
      </c>
      <c r="J1350">
        <v>360</v>
      </c>
      <c r="K1350">
        <v>0</v>
      </c>
      <c r="L1350">
        <v>101120</v>
      </c>
      <c r="M1350">
        <v>320</v>
      </c>
      <c r="N1350">
        <v>3</v>
      </c>
      <c r="O1350">
        <v>301.2</v>
      </c>
      <c r="P1350">
        <v>303.3</v>
      </c>
      <c r="Q1350">
        <v>79</v>
      </c>
    </row>
    <row r="1351" spans="1:17" ht="15" customHeight="1" x14ac:dyDescent="0.2">
      <c r="A1351" t="s">
        <v>17</v>
      </c>
      <c r="B1351">
        <v>2016</v>
      </c>
      <c r="C1351">
        <v>7</v>
      </c>
      <c r="D1351">
        <v>25</v>
      </c>
      <c r="E1351">
        <v>18</v>
      </c>
      <c r="F1351">
        <v>0</v>
      </c>
      <c r="G1351" s="2">
        <f t="shared" si="21"/>
        <v>42576.75</v>
      </c>
      <c r="H1351">
        <v>8.6</v>
      </c>
      <c r="I1351">
        <v>-79</v>
      </c>
      <c r="J1351">
        <v>360</v>
      </c>
      <c r="K1351">
        <v>0</v>
      </c>
      <c r="L1351">
        <v>101020</v>
      </c>
      <c r="M1351">
        <v>290</v>
      </c>
      <c r="N1351">
        <v>2</v>
      </c>
      <c r="O1351">
        <v>301.5</v>
      </c>
      <c r="P1351">
        <v>303.3</v>
      </c>
      <c r="Q1351">
        <v>79</v>
      </c>
    </row>
    <row r="1352" spans="1:17" ht="15" customHeight="1" x14ac:dyDescent="0.2">
      <c r="A1352" t="s">
        <v>17</v>
      </c>
      <c r="B1352">
        <v>2016</v>
      </c>
      <c r="C1352">
        <v>7</v>
      </c>
      <c r="D1352">
        <v>25</v>
      </c>
      <c r="E1352">
        <v>19</v>
      </c>
      <c r="F1352">
        <v>0</v>
      </c>
      <c r="G1352" s="2">
        <f t="shared" si="21"/>
        <v>42576.791666666664</v>
      </c>
      <c r="H1352">
        <v>8.6</v>
      </c>
      <c r="I1352">
        <v>-79</v>
      </c>
      <c r="J1352">
        <v>360</v>
      </c>
      <c r="K1352">
        <v>0</v>
      </c>
      <c r="L1352">
        <v>100980</v>
      </c>
      <c r="M1352">
        <v>310</v>
      </c>
      <c r="N1352">
        <v>1.5</v>
      </c>
      <c r="O1352">
        <v>302.60000000000002</v>
      </c>
      <c r="P1352">
        <v>303.3</v>
      </c>
      <c r="Q1352">
        <v>73</v>
      </c>
    </row>
    <row r="1353" spans="1:17" ht="15" customHeight="1" x14ac:dyDescent="0.2">
      <c r="A1353" t="s">
        <v>17</v>
      </c>
      <c r="B1353">
        <v>2016</v>
      </c>
      <c r="C1353">
        <v>7</v>
      </c>
      <c r="D1353">
        <v>25</v>
      </c>
      <c r="E1353">
        <v>20</v>
      </c>
      <c r="F1353">
        <v>0</v>
      </c>
      <c r="G1353" s="2">
        <f t="shared" si="21"/>
        <v>42576.833333333336</v>
      </c>
      <c r="H1353">
        <v>8.6</v>
      </c>
      <c r="I1353">
        <v>-79</v>
      </c>
      <c r="J1353">
        <v>360</v>
      </c>
      <c r="K1353">
        <v>0</v>
      </c>
      <c r="L1353">
        <v>100880</v>
      </c>
      <c r="M1353">
        <v>350</v>
      </c>
      <c r="N1353">
        <v>1.5</v>
      </c>
      <c r="O1353">
        <v>302.3</v>
      </c>
      <c r="P1353">
        <v>302.7</v>
      </c>
      <c r="Q1353">
        <v>75</v>
      </c>
    </row>
    <row r="1354" spans="1:17" ht="15" customHeight="1" x14ac:dyDescent="0.2">
      <c r="A1354" t="s">
        <v>17</v>
      </c>
      <c r="B1354">
        <v>2016</v>
      </c>
      <c r="C1354">
        <v>7</v>
      </c>
      <c r="D1354">
        <v>25</v>
      </c>
      <c r="E1354">
        <v>21</v>
      </c>
      <c r="F1354">
        <v>0</v>
      </c>
      <c r="G1354" s="2">
        <f t="shared" si="21"/>
        <v>42576.875</v>
      </c>
      <c r="H1354">
        <v>8.6</v>
      </c>
      <c r="I1354">
        <v>-79</v>
      </c>
      <c r="J1354">
        <v>360</v>
      </c>
      <c r="K1354">
        <v>0</v>
      </c>
      <c r="L1354">
        <v>100790</v>
      </c>
      <c r="M1354">
        <v>320</v>
      </c>
      <c r="N1354">
        <v>2</v>
      </c>
      <c r="O1354">
        <v>302.3</v>
      </c>
      <c r="P1354">
        <v>302.5</v>
      </c>
      <c r="Q1354">
        <v>72</v>
      </c>
    </row>
    <row r="1355" spans="1:17" ht="15" customHeight="1" x14ac:dyDescent="0.2">
      <c r="A1355" t="s">
        <v>17</v>
      </c>
      <c r="B1355">
        <v>2016</v>
      </c>
      <c r="C1355">
        <v>7</v>
      </c>
      <c r="D1355">
        <v>25</v>
      </c>
      <c r="E1355">
        <v>22</v>
      </c>
      <c r="F1355">
        <v>0</v>
      </c>
      <c r="G1355" s="2">
        <f t="shared" si="21"/>
        <v>42576.916666666664</v>
      </c>
      <c r="H1355">
        <v>8.6</v>
      </c>
      <c r="I1355">
        <v>-79</v>
      </c>
      <c r="J1355">
        <v>360</v>
      </c>
      <c r="K1355">
        <v>0</v>
      </c>
      <c r="L1355">
        <v>100770</v>
      </c>
      <c r="M1355">
        <v>340</v>
      </c>
      <c r="N1355">
        <v>2</v>
      </c>
      <c r="O1355">
        <v>302.10000000000002</v>
      </c>
      <c r="P1355">
        <v>302.39999999999998</v>
      </c>
      <c r="Q1355">
        <v>73</v>
      </c>
    </row>
    <row r="1356" spans="1:17" ht="15" customHeight="1" x14ac:dyDescent="0.2">
      <c r="A1356" t="s">
        <v>17</v>
      </c>
      <c r="B1356">
        <v>2016</v>
      </c>
      <c r="C1356">
        <v>7</v>
      </c>
      <c r="D1356">
        <v>25</v>
      </c>
      <c r="E1356">
        <v>23</v>
      </c>
      <c r="F1356">
        <v>0</v>
      </c>
      <c r="G1356" s="2">
        <f t="shared" si="21"/>
        <v>42576.958333333336</v>
      </c>
      <c r="H1356">
        <v>8.6</v>
      </c>
      <c r="I1356">
        <v>-79</v>
      </c>
      <c r="J1356">
        <v>360</v>
      </c>
      <c r="K1356">
        <v>0</v>
      </c>
      <c r="L1356">
        <v>100760</v>
      </c>
      <c r="M1356">
        <v>320</v>
      </c>
      <c r="N1356">
        <v>2.5</v>
      </c>
      <c r="O1356">
        <v>301.5</v>
      </c>
      <c r="P1356">
        <v>302.5</v>
      </c>
      <c r="Q1356">
        <v>78</v>
      </c>
    </row>
    <row r="1357" spans="1:17" ht="15" customHeight="1" x14ac:dyDescent="0.2">
      <c r="A1357" t="s">
        <v>17</v>
      </c>
      <c r="B1357">
        <v>2016</v>
      </c>
      <c r="C1357">
        <v>7</v>
      </c>
      <c r="D1357">
        <v>26</v>
      </c>
      <c r="E1357">
        <v>0</v>
      </c>
      <c r="F1357">
        <v>0</v>
      </c>
      <c r="G1357" s="2">
        <f t="shared" si="21"/>
        <v>42577</v>
      </c>
      <c r="H1357">
        <v>8.6</v>
      </c>
      <c r="I1357">
        <v>-79</v>
      </c>
      <c r="J1357">
        <v>360</v>
      </c>
      <c r="K1357">
        <v>0</v>
      </c>
      <c r="L1357">
        <v>100780</v>
      </c>
      <c r="M1357">
        <v>320</v>
      </c>
      <c r="N1357">
        <v>3.5</v>
      </c>
      <c r="O1357">
        <v>301.10000000000002</v>
      </c>
      <c r="P1357">
        <v>302.39999999999998</v>
      </c>
      <c r="Q1357">
        <v>81</v>
      </c>
    </row>
    <row r="1358" spans="1:17" ht="15" customHeight="1" x14ac:dyDescent="0.2">
      <c r="A1358" t="s">
        <v>17</v>
      </c>
      <c r="B1358">
        <v>2016</v>
      </c>
      <c r="C1358">
        <v>7</v>
      </c>
      <c r="D1358">
        <v>26</v>
      </c>
      <c r="E1358">
        <v>1</v>
      </c>
      <c r="F1358">
        <v>0</v>
      </c>
      <c r="G1358" s="2">
        <f t="shared" si="21"/>
        <v>42577.041666666664</v>
      </c>
      <c r="H1358">
        <v>8.6</v>
      </c>
      <c r="I1358">
        <v>-79</v>
      </c>
      <c r="J1358">
        <v>360</v>
      </c>
      <c r="K1358">
        <v>0</v>
      </c>
      <c r="L1358">
        <v>100830</v>
      </c>
      <c r="M1358">
        <v>340</v>
      </c>
      <c r="N1358">
        <v>4.5</v>
      </c>
      <c r="O1358">
        <v>301.10000000000002</v>
      </c>
      <c r="P1358">
        <v>302.5</v>
      </c>
      <c r="Q1358">
        <v>81</v>
      </c>
    </row>
    <row r="1359" spans="1:17" ht="15" customHeight="1" x14ac:dyDescent="0.2">
      <c r="A1359" t="s">
        <v>17</v>
      </c>
      <c r="B1359">
        <v>2016</v>
      </c>
      <c r="C1359">
        <v>7</v>
      </c>
      <c r="D1359">
        <v>26</v>
      </c>
      <c r="E1359">
        <v>2</v>
      </c>
      <c r="F1359">
        <v>0</v>
      </c>
      <c r="G1359" s="2">
        <f t="shared" si="21"/>
        <v>42577.083333333336</v>
      </c>
      <c r="H1359">
        <v>8.6</v>
      </c>
      <c r="I1359">
        <v>-79</v>
      </c>
      <c r="J1359">
        <v>360</v>
      </c>
      <c r="K1359">
        <v>0</v>
      </c>
      <c r="L1359">
        <v>100900</v>
      </c>
      <c r="M1359">
        <v>340</v>
      </c>
      <c r="N1359">
        <v>5</v>
      </c>
      <c r="O1359">
        <v>301</v>
      </c>
      <c r="P1359">
        <v>302.2</v>
      </c>
      <c r="Q1359">
        <v>80</v>
      </c>
    </row>
    <row r="1360" spans="1:17" ht="15" customHeight="1" x14ac:dyDescent="0.2">
      <c r="A1360" t="s">
        <v>17</v>
      </c>
      <c r="B1360">
        <v>2016</v>
      </c>
      <c r="C1360">
        <v>7</v>
      </c>
      <c r="D1360">
        <v>26</v>
      </c>
      <c r="E1360">
        <v>3</v>
      </c>
      <c r="F1360">
        <v>0</v>
      </c>
      <c r="G1360" s="2">
        <f t="shared" si="21"/>
        <v>42577.125</v>
      </c>
      <c r="H1360">
        <v>8.6</v>
      </c>
      <c r="I1360">
        <v>-79</v>
      </c>
      <c r="J1360">
        <v>360</v>
      </c>
      <c r="K1360">
        <v>0</v>
      </c>
      <c r="L1360">
        <v>100950</v>
      </c>
      <c r="M1360">
        <v>340</v>
      </c>
      <c r="N1360">
        <v>4.5</v>
      </c>
      <c r="O1360">
        <v>301</v>
      </c>
      <c r="P1360">
        <v>302.10000000000002</v>
      </c>
      <c r="Q1360">
        <v>80</v>
      </c>
    </row>
    <row r="1361" spans="1:17" ht="15" customHeight="1" x14ac:dyDescent="0.2">
      <c r="A1361" t="s">
        <v>17</v>
      </c>
      <c r="B1361">
        <v>2016</v>
      </c>
      <c r="C1361">
        <v>7</v>
      </c>
      <c r="D1361">
        <v>26</v>
      </c>
      <c r="E1361">
        <v>4</v>
      </c>
      <c r="F1361">
        <v>0</v>
      </c>
      <c r="G1361" s="2">
        <f t="shared" si="21"/>
        <v>42577.166666666664</v>
      </c>
      <c r="H1361">
        <v>8.6</v>
      </c>
      <c r="I1361">
        <v>-79</v>
      </c>
      <c r="J1361">
        <v>360</v>
      </c>
      <c r="K1361">
        <v>0</v>
      </c>
      <c r="L1361">
        <v>100960</v>
      </c>
      <c r="M1361">
        <v>0</v>
      </c>
      <c r="N1361">
        <v>4</v>
      </c>
      <c r="O1361">
        <v>301.2</v>
      </c>
      <c r="P1361">
        <v>302.3</v>
      </c>
      <c r="Q1361">
        <v>79</v>
      </c>
    </row>
    <row r="1362" spans="1:17" ht="15" customHeight="1" x14ac:dyDescent="0.2">
      <c r="A1362" t="s">
        <v>17</v>
      </c>
      <c r="B1362">
        <v>2016</v>
      </c>
      <c r="C1362">
        <v>7</v>
      </c>
      <c r="D1362">
        <v>26</v>
      </c>
      <c r="E1362">
        <v>5</v>
      </c>
      <c r="F1362">
        <v>0</v>
      </c>
      <c r="G1362" s="2">
        <f t="shared" si="21"/>
        <v>42577.208333333336</v>
      </c>
      <c r="H1362">
        <v>8.6</v>
      </c>
      <c r="I1362">
        <v>-79</v>
      </c>
      <c r="J1362">
        <v>360</v>
      </c>
      <c r="K1362">
        <v>0</v>
      </c>
      <c r="L1362">
        <v>100950</v>
      </c>
      <c r="M1362">
        <v>350</v>
      </c>
      <c r="N1362">
        <v>4</v>
      </c>
      <c r="O1362">
        <v>301</v>
      </c>
      <c r="P1362">
        <v>302.2</v>
      </c>
      <c r="Q1362">
        <v>80</v>
      </c>
    </row>
    <row r="1363" spans="1:17" ht="15" customHeight="1" x14ac:dyDescent="0.2">
      <c r="A1363" t="s">
        <v>17</v>
      </c>
      <c r="B1363">
        <v>2016</v>
      </c>
      <c r="C1363">
        <v>7</v>
      </c>
      <c r="D1363">
        <v>26</v>
      </c>
      <c r="E1363">
        <v>6</v>
      </c>
      <c r="F1363">
        <v>0</v>
      </c>
      <c r="G1363" s="2">
        <f t="shared" si="21"/>
        <v>42577.25</v>
      </c>
      <c r="H1363">
        <v>8.6</v>
      </c>
      <c r="I1363">
        <v>-79</v>
      </c>
      <c r="J1363">
        <v>360</v>
      </c>
      <c r="K1363">
        <v>0</v>
      </c>
      <c r="L1363">
        <v>100900</v>
      </c>
      <c r="M1363">
        <v>360</v>
      </c>
      <c r="N1363">
        <v>3.5</v>
      </c>
      <c r="O1363">
        <v>301</v>
      </c>
      <c r="P1363">
        <v>302.10000000000002</v>
      </c>
      <c r="Q1363">
        <v>80</v>
      </c>
    </row>
    <row r="1364" spans="1:17" ht="15" customHeight="1" x14ac:dyDescent="0.2">
      <c r="A1364" t="s">
        <v>17</v>
      </c>
      <c r="B1364">
        <v>2016</v>
      </c>
      <c r="C1364">
        <v>7</v>
      </c>
      <c r="D1364">
        <v>26</v>
      </c>
      <c r="E1364">
        <v>7</v>
      </c>
      <c r="F1364">
        <v>0</v>
      </c>
      <c r="G1364" s="2">
        <f t="shared" si="21"/>
        <v>42577.291666666664</v>
      </c>
      <c r="H1364">
        <v>8.6</v>
      </c>
      <c r="I1364">
        <v>-79</v>
      </c>
      <c r="J1364">
        <v>360</v>
      </c>
      <c r="K1364">
        <v>0</v>
      </c>
      <c r="L1364">
        <v>100870</v>
      </c>
      <c r="M1364">
        <v>340</v>
      </c>
      <c r="N1364">
        <v>3</v>
      </c>
      <c r="O1364">
        <v>300.89999999999998</v>
      </c>
      <c r="P1364">
        <v>302</v>
      </c>
      <c r="Q1364">
        <v>82</v>
      </c>
    </row>
    <row r="1365" spans="1:17" ht="15" customHeight="1" x14ac:dyDescent="0.2">
      <c r="A1365" t="s">
        <v>17</v>
      </c>
      <c r="B1365">
        <v>2016</v>
      </c>
      <c r="C1365">
        <v>7</v>
      </c>
      <c r="D1365">
        <v>26</v>
      </c>
      <c r="E1365">
        <v>8</v>
      </c>
      <c r="F1365">
        <v>0</v>
      </c>
      <c r="G1365" s="2">
        <f t="shared" si="21"/>
        <v>42577.333333333336</v>
      </c>
      <c r="H1365">
        <v>8.6</v>
      </c>
      <c r="I1365">
        <v>-79</v>
      </c>
      <c r="J1365">
        <v>360</v>
      </c>
      <c r="K1365">
        <v>0</v>
      </c>
      <c r="L1365">
        <v>100840</v>
      </c>
      <c r="M1365">
        <v>350</v>
      </c>
      <c r="N1365">
        <v>4.5</v>
      </c>
      <c r="O1365">
        <v>300.8</v>
      </c>
      <c r="P1365">
        <v>302</v>
      </c>
      <c r="Q1365">
        <v>83</v>
      </c>
    </row>
    <row r="1366" spans="1:17" ht="15" customHeight="1" x14ac:dyDescent="0.2">
      <c r="A1366" t="s">
        <v>17</v>
      </c>
      <c r="B1366">
        <v>2016</v>
      </c>
      <c r="C1366">
        <v>7</v>
      </c>
      <c r="D1366">
        <v>26</v>
      </c>
      <c r="E1366">
        <v>9</v>
      </c>
      <c r="F1366">
        <v>0</v>
      </c>
      <c r="G1366" s="2">
        <f t="shared" si="21"/>
        <v>42577.375</v>
      </c>
      <c r="H1366">
        <v>8.6999999999999993</v>
      </c>
      <c r="I1366">
        <v>-79</v>
      </c>
      <c r="J1366">
        <v>360</v>
      </c>
      <c r="K1366">
        <v>2</v>
      </c>
      <c r="L1366">
        <v>100820</v>
      </c>
      <c r="M1366">
        <v>330</v>
      </c>
      <c r="N1366">
        <v>6</v>
      </c>
      <c r="O1366">
        <v>300.7</v>
      </c>
      <c r="P1366">
        <v>302.2</v>
      </c>
      <c r="Q1366">
        <v>86</v>
      </c>
    </row>
    <row r="1367" spans="1:17" ht="15" customHeight="1" x14ac:dyDescent="0.2">
      <c r="A1367" t="s">
        <v>17</v>
      </c>
      <c r="B1367">
        <v>2016</v>
      </c>
      <c r="C1367">
        <v>7</v>
      </c>
      <c r="D1367">
        <v>26</v>
      </c>
      <c r="E1367">
        <v>10</v>
      </c>
      <c r="F1367">
        <v>0</v>
      </c>
      <c r="G1367" s="2">
        <f t="shared" si="21"/>
        <v>42577.416666666664</v>
      </c>
      <c r="H1367">
        <v>8.6999999999999993</v>
      </c>
      <c r="I1367">
        <v>-79.099999999999994</v>
      </c>
      <c r="J1367">
        <v>288</v>
      </c>
      <c r="K1367">
        <v>2</v>
      </c>
      <c r="L1367">
        <v>100820</v>
      </c>
      <c r="M1367">
        <v>340</v>
      </c>
      <c r="N1367">
        <v>4</v>
      </c>
      <c r="O1367">
        <v>300.8</v>
      </c>
      <c r="P1367">
        <v>302.5</v>
      </c>
      <c r="Q1367">
        <v>85</v>
      </c>
    </row>
    <row r="1368" spans="1:17" ht="15" customHeight="1" x14ac:dyDescent="0.2">
      <c r="A1368" t="s">
        <v>17</v>
      </c>
      <c r="B1368">
        <v>2016</v>
      </c>
      <c r="C1368">
        <v>7</v>
      </c>
      <c r="D1368">
        <v>26</v>
      </c>
      <c r="E1368">
        <v>11</v>
      </c>
      <c r="F1368">
        <v>0</v>
      </c>
      <c r="G1368" s="2">
        <f t="shared" si="21"/>
        <v>42577.458333333336</v>
      </c>
      <c r="H1368">
        <v>8.8000000000000007</v>
      </c>
      <c r="I1368">
        <v>-79.2</v>
      </c>
      <c r="J1368">
        <v>288</v>
      </c>
      <c r="K1368">
        <v>2</v>
      </c>
      <c r="L1368">
        <v>100850</v>
      </c>
      <c r="M1368">
        <v>10</v>
      </c>
      <c r="N1368">
        <v>3.5</v>
      </c>
      <c r="O1368">
        <v>300.7</v>
      </c>
      <c r="P1368">
        <v>302.39999999999998</v>
      </c>
      <c r="Q1368">
        <v>83</v>
      </c>
    </row>
    <row r="1369" spans="1:17" ht="15" customHeight="1" x14ac:dyDescent="0.2">
      <c r="A1369" t="s">
        <v>17</v>
      </c>
      <c r="B1369">
        <v>2016</v>
      </c>
      <c r="C1369">
        <v>7</v>
      </c>
      <c r="D1369">
        <v>26</v>
      </c>
      <c r="E1369">
        <v>12</v>
      </c>
      <c r="F1369">
        <v>0</v>
      </c>
      <c r="G1369" s="2">
        <f t="shared" si="21"/>
        <v>42577.5</v>
      </c>
      <c r="H1369">
        <v>8.8000000000000007</v>
      </c>
      <c r="I1369">
        <v>-79.3</v>
      </c>
      <c r="J1369">
        <v>288</v>
      </c>
      <c r="K1369">
        <v>2</v>
      </c>
      <c r="L1369">
        <v>100930</v>
      </c>
      <c r="M1369">
        <v>20</v>
      </c>
      <c r="N1369">
        <v>3</v>
      </c>
      <c r="O1369">
        <v>300.89999999999998</v>
      </c>
      <c r="P1369">
        <v>302.5</v>
      </c>
      <c r="Q1369">
        <v>83</v>
      </c>
    </row>
    <row r="1370" spans="1:17" ht="15" customHeight="1" x14ac:dyDescent="0.2">
      <c r="A1370" t="s">
        <v>17</v>
      </c>
      <c r="B1370">
        <v>2016</v>
      </c>
      <c r="C1370">
        <v>7</v>
      </c>
      <c r="D1370">
        <v>26</v>
      </c>
      <c r="E1370">
        <v>13</v>
      </c>
      <c r="F1370">
        <v>0</v>
      </c>
      <c r="G1370" s="2">
        <f t="shared" si="21"/>
        <v>42577.541666666664</v>
      </c>
      <c r="H1370">
        <v>8.9</v>
      </c>
      <c r="I1370">
        <v>-79.400000000000006</v>
      </c>
      <c r="J1370">
        <v>288</v>
      </c>
      <c r="K1370">
        <v>2</v>
      </c>
      <c r="L1370">
        <v>100980</v>
      </c>
      <c r="M1370">
        <v>350</v>
      </c>
      <c r="N1370">
        <v>2</v>
      </c>
      <c r="O1370">
        <v>301</v>
      </c>
      <c r="P1370">
        <v>302.5</v>
      </c>
      <c r="Q1370">
        <v>81</v>
      </c>
    </row>
    <row r="1371" spans="1:17" ht="15" customHeight="1" x14ac:dyDescent="0.2">
      <c r="A1371" t="s">
        <v>17</v>
      </c>
      <c r="B1371">
        <v>2016</v>
      </c>
      <c r="C1371">
        <v>7</v>
      </c>
      <c r="D1371">
        <v>26</v>
      </c>
      <c r="E1371">
        <v>14</v>
      </c>
      <c r="F1371">
        <v>0</v>
      </c>
      <c r="G1371" s="2">
        <f t="shared" si="21"/>
        <v>42577.583333333336</v>
      </c>
      <c r="H1371">
        <v>8.9</v>
      </c>
      <c r="I1371">
        <v>-79.5</v>
      </c>
      <c r="J1371">
        <v>324</v>
      </c>
      <c r="K1371">
        <v>2</v>
      </c>
      <c r="L1371">
        <v>101040</v>
      </c>
      <c r="M1371">
        <v>300</v>
      </c>
      <c r="N1371">
        <v>2</v>
      </c>
      <c r="O1371">
        <v>301</v>
      </c>
      <c r="P1371">
        <v>302.39999999999998</v>
      </c>
      <c r="Q1371">
        <v>81</v>
      </c>
    </row>
    <row r="1372" spans="1:17" ht="15" customHeight="1" x14ac:dyDescent="0.2">
      <c r="A1372" t="s">
        <v>17</v>
      </c>
      <c r="B1372">
        <v>2016</v>
      </c>
      <c r="C1372">
        <v>7</v>
      </c>
      <c r="D1372">
        <v>26</v>
      </c>
      <c r="E1372">
        <v>15</v>
      </c>
      <c r="F1372">
        <v>0</v>
      </c>
      <c r="G1372" s="2">
        <f t="shared" si="21"/>
        <v>42577.625</v>
      </c>
      <c r="H1372">
        <v>8.9</v>
      </c>
      <c r="I1372">
        <v>-79.599999999999994</v>
      </c>
      <c r="J1372">
        <v>360</v>
      </c>
      <c r="K1372">
        <v>0</v>
      </c>
      <c r="L1372">
        <v>101040</v>
      </c>
      <c r="M1372">
        <v>310</v>
      </c>
      <c r="N1372">
        <v>2.5</v>
      </c>
      <c r="O1372">
        <v>303.10000000000002</v>
      </c>
      <c r="P1372">
        <v>302.7</v>
      </c>
      <c r="Q1372">
        <v>68</v>
      </c>
    </row>
    <row r="1373" spans="1:17" ht="15" customHeight="1" x14ac:dyDescent="0.2">
      <c r="A1373" t="s">
        <v>17</v>
      </c>
      <c r="B1373">
        <v>2016</v>
      </c>
      <c r="C1373">
        <v>7</v>
      </c>
      <c r="D1373">
        <v>26</v>
      </c>
      <c r="E1373">
        <v>16</v>
      </c>
      <c r="F1373">
        <v>0</v>
      </c>
      <c r="G1373" s="2">
        <f t="shared" si="21"/>
        <v>42577.666666666664</v>
      </c>
      <c r="H1373">
        <v>8.9</v>
      </c>
      <c r="I1373">
        <v>-79.599999999999994</v>
      </c>
      <c r="J1373">
        <v>360</v>
      </c>
      <c r="K1373">
        <v>0</v>
      </c>
      <c r="L1373">
        <v>100980</v>
      </c>
      <c r="M1373">
        <v>310</v>
      </c>
      <c r="N1373">
        <v>4</v>
      </c>
      <c r="O1373">
        <v>303.5</v>
      </c>
      <c r="P1373">
        <v>302.3</v>
      </c>
      <c r="Q1373">
        <v>67</v>
      </c>
    </row>
    <row r="1374" spans="1:17" ht="15" customHeight="1" x14ac:dyDescent="0.2">
      <c r="A1374" t="s">
        <v>17</v>
      </c>
      <c r="B1374">
        <v>2016</v>
      </c>
      <c r="C1374">
        <v>7</v>
      </c>
      <c r="D1374">
        <v>26</v>
      </c>
      <c r="E1374">
        <v>17</v>
      </c>
      <c r="F1374">
        <v>0</v>
      </c>
      <c r="G1374" s="2">
        <f t="shared" si="21"/>
        <v>42577.708333333336</v>
      </c>
      <c r="H1374">
        <v>8.9</v>
      </c>
      <c r="I1374">
        <v>-79.599999999999994</v>
      </c>
      <c r="J1374">
        <v>360</v>
      </c>
      <c r="K1374">
        <v>0</v>
      </c>
      <c r="L1374">
        <v>100940</v>
      </c>
      <c r="M1374">
        <v>310</v>
      </c>
      <c r="N1374">
        <v>4</v>
      </c>
      <c r="O1374">
        <v>304.60000000000002</v>
      </c>
      <c r="P1374">
        <v>302.39999999999998</v>
      </c>
      <c r="Q1374">
        <v>61</v>
      </c>
    </row>
    <row r="1375" spans="1:17" ht="15" customHeight="1" x14ac:dyDescent="0.2">
      <c r="A1375" t="s">
        <v>17</v>
      </c>
      <c r="B1375">
        <v>2016</v>
      </c>
      <c r="C1375">
        <v>7</v>
      </c>
      <c r="D1375">
        <v>26</v>
      </c>
      <c r="E1375">
        <v>18</v>
      </c>
      <c r="F1375">
        <v>0</v>
      </c>
      <c r="G1375" s="2">
        <f t="shared" si="21"/>
        <v>42577.75</v>
      </c>
      <c r="H1375">
        <v>8.9</v>
      </c>
      <c r="I1375">
        <v>-79.599999999999994</v>
      </c>
      <c r="J1375">
        <v>360</v>
      </c>
      <c r="K1375">
        <v>0</v>
      </c>
      <c r="L1375">
        <v>100860</v>
      </c>
      <c r="M1375">
        <v>240</v>
      </c>
      <c r="N1375">
        <v>1</v>
      </c>
      <c r="O1375">
        <v>304.10000000000002</v>
      </c>
      <c r="P1375">
        <v>302.7</v>
      </c>
      <c r="Q1375">
        <v>67</v>
      </c>
    </row>
    <row r="1376" spans="1:17" ht="15" customHeight="1" x14ac:dyDescent="0.2">
      <c r="A1376" t="s">
        <v>17</v>
      </c>
      <c r="B1376">
        <v>2016</v>
      </c>
      <c r="C1376">
        <v>7</v>
      </c>
      <c r="D1376">
        <v>26</v>
      </c>
      <c r="E1376">
        <v>19</v>
      </c>
      <c r="F1376">
        <v>0</v>
      </c>
      <c r="G1376" s="2">
        <f t="shared" si="21"/>
        <v>42577.791666666664</v>
      </c>
      <c r="H1376">
        <v>8.9</v>
      </c>
      <c r="I1376">
        <v>-79.599999999999994</v>
      </c>
      <c r="J1376">
        <v>360</v>
      </c>
      <c r="K1376">
        <v>0</v>
      </c>
      <c r="L1376">
        <v>100820</v>
      </c>
      <c r="M1376">
        <v>0</v>
      </c>
      <c r="N1376">
        <v>5.5</v>
      </c>
      <c r="O1376">
        <v>303.2</v>
      </c>
      <c r="P1376">
        <v>302.5</v>
      </c>
      <c r="Q1376">
        <v>64</v>
      </c>
    </row>
    <row r="1377" spans="1:17" ht="15" customHeight="1" x14ac:dyDescent="0.2">
      <c r="A1377" t="s">
        <v>17</v>
      </c>
      <c r="B1377">
        <v>2016</v>
      </c>
      <c r="C1377">
        <v>7</v>
      </c>
      <c r="D1377">
        <v>26</v>
      </c>
      <c r="E1377">
        <v>20</v>
      </c>
      <c r="F1377">
        <v>0</v>
      </c>
      <c r="G1377" s="2">
        <f t="shared" si="21"/>
        <v>42577.833333333336</v>
      </c>
      <c r="H1377">
        <v>8.9</v>
      </c>
      <c r="I1377">
        <v>-79.599999999999994</v>
      </c>
      <c r="J1377">
        <v>360</v>
      </c>
      <c r="K1377">
        <v>0</v>
      </c>
      <c r="L1377">
        <v>100700</v>
      </c>
      <c r="M1377">
        <v>300</v>
      </c>
      <c r="N1377">
        <v>3.5</v>
      </c>
      <c r="O1377">
        <v>303</v>
      </c>
      <c r="P1377">
        <v>302.5</v>
      </c>
      <c r="Q1377">
        <v>73</v>
      </c>
    </row>
    <row r="1378" spans="1:17" ht="15" customHeight="1" x14ac:dyDescent="0.2">
      <c r="A1378" t="s">
        <v>17</v>
      </c>
      <c r="B1378">
        <v>2016</v>
      </c>
      <c r="C1378">
        <v>7</v>
      </c>
      <c r="D1378">
        <v>26</v>
      </c>
      <c r="E1378">
        <v>21</v>
      </c>
      <c r="F1378">
        <v>0</v>
      </c>
      <c r="G1378" s="2">
        <f t="shared" si="21"/>
        <v>42577.875</v>
      </c>
      <c r="H1378">
        <v>8.9</v>
      </c>
      <c r="I1378">
        <v>-79.599999999999994</v>
      </c>
      <c r="J1378">
        <v>360</v>
      </c>
      <c r="K1378">
        <v>0</v>
      </c>
      <c r="L1378">
        <v>100680</v>
      </c>
      <c r="M1378">
        <v>290</v>
      </c>
      <c r="N1378">
        <v>4</v>
      </c>
      <c r="O1378">
        <v>303.5</v>
      </c>
      <c r="P1378">
        <v>302.39999999999998</v>
      </c>
      <c r="Q1378">
        <v>75</v>
      </c>
    </row>
    <row r="1379" spans="1:17" ht="15" customHeight="1" x14ac:dyDescent="0.2">
      <c r="A1379" t="s">
        <v>17</v>
      </c>
      <c r="B1379">
        <v>2016</v>
      </c>
      <c r="C1379">
        <v>7</v>
      </c>
      <c r="D1379">
        <v>26</v>
      </c>
      <c r="E1379">
        <v>22</v>
      </c>
      <c r="F1379">
        <v>0</v>
      </c>
      <c r="G1379" s="2">
        <f t="shared" si="21"/>
        <v>42577.916666666664</v>
      </c>
      <c r="H1379">
        <v>8.9</v>
      </c>
      <c r="I1379">
        <v>-79.599999999999994</v>
      </c>
      <c r="J1379">
        <v>360</v>
      </c>
      <c r="K1379">
        <v>0</v>
      </c>
      <c r="L1379">
        <v>100650</v>
      </c>
      <c r="M1379">
        <v>300</v>
      </c>
      <c r="N1379">
        <v>5</v>
      </c>
      <c r="O1379">
        <v>302.8</v>
      </c>
      <c r="P1379">
        <v>302.60000000000002</v>
      </c>
      <c r="Q1379">
        <v>78</v>
      </c>
    </row>
    <row r="1380" spans="1:17" ht="15" customHeight="1" x14ac:dyDescent="0.2">
      <c r="A1380" t="s">
        <v>17</v>
      </c>
      <c r="B1380">
        <v>2016</v>
      </c>
      <c r="C1380">
        <v>7</v>
      </c>
      <c r="D1380">
        <v>26</v>
      </c>
      <c r="E1380">
        <v>23</v>
      </c>
      <c r="F1380">
        <v>0</v>
      </c>
      <c r="G1380" s="2">
        <f t="shared" si="21"/>
        <v>42577.958333333336</v>
      </c>
      <c r="H1380">
        <v>8.9</v>
      </c>
      <c r="I1380">
        <v>-79.599999999999994</v>
      </c>
      <c r="J1380">
        <v>360</v>
      </c>
      <c r="K1380">
        <v>0</v>
      </c>
      <c r="L1380">
        <v>100660</v>
      </c>
      <c r="M1380">
        <v>300</v>
      </c>
      <c r="N1380">
        <v>5</v>
      </c>
      <c r="O1380">
        <v>302</v>
      </c>
      <c r="P1380">
        <v>303.2</v>
      </c>
      <c r="Q1380">
        <v>80</v>
      </c>
    </row>
    <row r="1381" spans="1:17" ht="15" customHeight="1" x14ac:dyDescent="0.2">
      <c r="A1381" t="s">
        <v>17</v>
      </c>
      <c r="B1381">
        <v>2016</v>
      </c>
      <c r="C1381">
        <v>7</v>
      </c>
      <c r="D1381">
        <v>27</v>
      </c>
      <c r="E1381">
        <v>0</v>
      </c>
      <c r="F1381">
        <v>0</v>
      </c>
      <c r="G1381" s="2">
        <f t="shared" si="21"/>
        <v>42578</v>
      </c>
      <c r="H1381">
        <v>8.9</v>
      </c>
      <c r="I1381">
        <v>-79.599999999999994</v>
      </c>
      <c r="J1381">
        <v>360</v>
      </c>
      <c r="K1381">
        <v>0</v>
      </c>
      <c r="L1381">
        <v>100720</v>
      </c>
      <c r="M1381">
        <v>310</v>
      </c>
      <c r="N1381">
        <v>4</v>
      </c>
      <c r="O1381">
        <v>301.5</v>
      </c>
      <c r="P1381">
        <v>302.89999999999998</v>
      </c>
      <c r="Q1381">
        <v>83</v>
      </c>
    </row>
    <row r="1382" spans="1:17" ht="15" customHeight="1" x14ac:dyDescent="0.2">
      <c r="A1382" t="s">
        <v>17</v>
      </c>
      <c r="B1382">
        <v>2016</v>
      </c>
      <c r="C1382">
        <v>7</v>
      </c>
      <c r="D1382">
        <v>27</v>
      </c>
      <c r="E1382">
        <v>1</v>
      </c>
      <c r="F1382">
        <v>0</v>
      </c>
      <c r="G1382" s="2">
        <f t="shared" si="21"/>
        <v>42578.041666666664</v>
      </c>
      <c r="H1382">
        <v>8.9</v>
      </c>
      <c r="I1382">
        <v>-79.599999999999994</v>
      </c>
      <c r="J1382">
        <v>360</v>
      </c>
      <c r="K1382">
        <v>0</v>
      </c>
      <c r="L1382">
        <v>100810</v>
      </c>
      <c r="M1382">
        <v>310</v>
      </c>
      <c r="N1382">
        <v>4</v>
      </c>
      <c r="O1382">
        <v>301.3</v>
      </c>
      <c r="P1382">
        <v>302.7</v>
      </c>
      <c r="Q1382">
        <v>84</v>
      </c>
    </row>
    <row r="1383" spans="1:17" ht="15" customHeight="1" x14ac:dyDescent="0.2">
      <c r="A1383" t="s">
        <v>17</v>
      </c>
      <c r="B1383">
        <v>2016</v>
      </c>
      <c r="C1383">
        <v>7</v>
      </c>
      <c r="D1383">
        <v>27</v>
      </c>
      <c r="E1383">
        <v>2</v>
      </c>
      <c r="F1383">
        <v>0</v>
      </c>
      <c r="G1383" s="2">
        <f t="shared" si="21"/>
        <v>42578.083333333336</v>
      </c>
      <c r="H1383">
        <v>8.9</v>
      </c>
      <c r="I1383">
        <v>-79.599999999999994</v>
      </c>
      <c r="J1383">
        <v>360</v>
      </c>
      <c r="K1383">
        <v>0</v>
      </c>
      <c r="L1383">
        <v>100880</v>
      </c>
      <c r="M1383">
        <v>310</v>
      </c>
      <c r="N1383">
        <v>4</v>
      </c>
      <c r="O1383">
        <v>301.10000000000002</v>
      </c>
      <c r="P1383">
        <v>302.7</v>
      </c>
      <c r="Q1383">
        <v>83</v>
      </c>
    </row>
    <row r="1384" spans="1:17" ht="15" customHeight="1" x14ac:dyDescent="0.2">
      <c r="A1384" t="s">
        <v>17</v>
      </c>
      <c r="B1384">
        <v>2016</v>
      </c>
      <c r="C1384">
        <v>7</v>
      </c>
      <c r="D1384">
        <v>27</v>
      </c>
      <c r="E1384">
        <v>3</v>
      </c>
      <c r="F1384">
        <v>0</v>
      </c>
      <c r="G1384" s="2">
        <f t="shared" si="21"/>
        <v>42578.125</v>
      </c>
      <c r="H1384">
        <v>8.9</v>
      </c>
      <c r="I1384">
        <v>-79.599999999999994</v>
      </c>
      <c r="J1384">
        <v>360</v>
      </c>
      <c r="K1384">
        <v>0</v>
      </c>
      <c r="L1384">
        <v>100880</v>
      </c>
      <c r="M1384">
        <v>320</v>
      </c>
      <c r="N1384">
        <v>4</v>
      </c>
      <c r="O1384">
        <v>300.89999999999998</v>
      </c>
      <c r="P1384">
        <v>302.60000000000002</v>
      </c>
      <c r="Q1384">
        <v>83</v>
      </c>
    </row>
    <row r="1385" spans="1:17" ht="15" customHeight="1" x14ac:dyDescent="0.2">
      <c r="A1385" t="s">
        <v>17</v>
      </c>
      <c r="B1385">
        <v>2016</v>
      </c>
      <c r="C1385">
        <v>7</v>
      </c>
      <c r="D1385">
        <v>27</v>
      </c>
      <c r="E1385">
        <v>4</v>
      </c>
      <c r="F1385">
        <v>0</v>
      </c>
      <c r="G1385" s="2">
        <f t="shared" si="21"/>
        <v>42578.166666666664</v>
      </c>
      <c r="H1385">
        <v>8.9</v>
      </c>
      <c r="I1385">
        <v>-79.599999999999994</v>
      </c>
      <c r="J1385">
        <v>360</v>
      </c>
      <c r="K1385">
        <v>0</v>
      </c>
      <c r="L1385">
        <v>100950</v>
      </c>
      <c r="M1385">
        <v>310</v>
      </c>
      <c r="N1385">
        <v>4.5</v>
      </c>
      <c r="O1385">
        <v>300.8</v>
      </c>
      <c r="P1385">
        <v>302.5</v>
      </c>
      <c r="Q1385">
        <v>84</v>
      </c>
    </row>
    <row r="1386" spans="1:17" ht="15" customHeight="1" x14ac:dyDescent="0.2">
      <c r="A1386" t="s">
        <v>17</v>
      </c>
      <c r="B1386">
        <v>2016</v>
      </c>
      <c r="C1386">
        <v>7</v>
      </c>
      <c r="D1386">
        <v>27</v>
      </c>
      <c r="E1386">
        <v>5</v>
      </c>
      <c r="F1386">
        <v>0</v>
      </c>
      <c r="G1386" s="2">
        <f t="shared" si="21"/>
        <v>42578.208333333336</v>
      </c>
      <c r="H1386">
        <v>8.9</v>
      </c>
      <c r="I1386">
        <v>-79.599999999999994</v>
      </c>
      <c r="J1386">
        <v>360</v>
      </c>
      <c r="K1386">
        <v>0</v>
      </c>
      <c r="L1386">
        <v>101000</v>
      </c>
      <c r="M1386">
        <v>320</v>
      </c>
      <c r="N1386">
        <v>3</v>
      </c>
      <c r="O1386">
        <v>300.5</v>
      </c>
      <c r="P1386">
        <v>302.3</v>
      </c>
      <c r="Q1386">
        <v>86</v>
      </c>
    </row>
    <row r="1387" spans="1:17" ht="15" customHeight="1" x14ac:dyDescent="0.2">
      <c r="A1387" t="s">
        <v>17</v>
      </c>
      <c r="B1387">
        <v>2016</v>
      </c>
      <c r="C1387">
        <v>7</v>
      </c>
      <c r="D1387">
        <v>27</v>
      </c>
      <c r="E1387">
        <v>6</v>
      </c>
      <c r="F1387">
        <v>0</v>
      </c>
      <c r="G1387" s="2">
        <f t="shared" si="21"/>
        <v>42578.25</v>
      </c>
      <c r="H1387">
        <v>8.9</v>
      </c>
      <c r="I1387">
        <v>-79.599999999999994</v>
      </c>
      <c r="J1387">
        <v>360</v>
      </c>
      <c r="K1387">
        <v>0</v>
      </c>
      <c r="L1387">
        <v>100900</v>
      </c>
      <c r="M1387">
        <v>310</v>
      </c>
      <c r="N1387">
        <v>3.5</v>
      </c>
      <c r="O1387">
        <v>300.39999999999998</v>
      </c>
      <c r="P1387">
        <v>301.89999999999998</v>
      </c>
      <c r="Q1387">
        <v>88</v>
      </c>
    </row>
    <row r="1388" spans="1:17" ht="15" customHeight="1" x14ac:dyDescent="0.2">
      <c r="A1388" t="s">
        <v>17</v>
      </c>
      <c r="B1388">
        <v>2016</v>
      </c>
      <c r="C1388">
        <v>7</v>
      </c>
      <c r="D1388">
        <v>27</v>
      </c>
      <c r="E1388">
        <v>7</v>
      </c>
      <c r="F1388">
        <v>0</v>
      </c>
      <c r="G1388" s="2">
        <f t="shared" si="21"/>
        <v>42578.291666666664</v>
      </c>
      <c r="H1388">
        <v>8.9</v>
      </c>
      <c r="I1388">
        <v>-79.599999999999994</v>
      </c>
      <c r="J1388">
        <v>360</v>
      </c>
      <c r="K1388">
        <v>0</v>
      </c>
      <c r="L1388">
        <v>100840</v>
      </c>
      <c r="M1388">
        <v>320</v>
      </c>
      <c r="N1388">
        <v>4</v>
      </c>
      <c r="O1388">
        <v>300.10000000000002</v>
      </c>
      <c r="P1388">
        <v>301.89999999999998</v>
      </c>
      <c r="Q1388">
        <v>89</v>
      </c>
    </row>
    <row r="1389" spans="1:17" ht="15" customHeight="1" x14ac:dyDescent="0.2">
      <c r="A1389" t="s">
        <v>17</v>
      </c>
      <c r="B1389">
        <v>2016</v>
      </c>
      <c r="C1389">
        <v>7</v>
      </c>
      <c r="D1389">
        <v>27</v>
      </c>
      <c r="E1389">
        <v>8</v>
      </c>
      <c r="F1389">
        <v>0</v>
      </c>
      <c r="G1389" s="2">
        <f t="shared" si="21"/>
        <v>42578.333333333336</v>
      </c>
      <c r="H1389">
        <v>8.9</v>
      </c>
      <c r="I1389">
        <v>-79.599999999999994</v>
      </c>
      <c r="J1389">
        <v>360</v>
      </c>
      <c r="K1389">
        <v>0</v>
      </c>
      <c r="L1389">
        <v>100730</v>
      </c>
      <c r="M1389">
        <v>320</v>
      </c>
      <c r="N1389">
        <v>4</v>
      </c>
      <c r="O1389">
        <v>299.89999999999998</v>
      </c>
      <c r="P1389">
        <v>301.89999999999998</v>
      </c>
      <c r="Q1389">
        <v>90</v>
      </c>
    </row>
    <row r="1390" spans="1:17" ht="15" customHeight="1" x14ac:dyDescent="0.2">
      <c r="A1390" t="s">
        <v>17</v>
      </c>
      <c r="B1390">
        <v>2016</v>
      </c>
      <c r="C1390">
        <v>7</v>
      </c>
      <c r="D1390">
        <v>27</v>
      </c>
      <c r="E1390">
        <v>9</v>
      </c>
      <c r="F1390">
        <v>0</v>
      </c>
      <c r="G1390" s="2">
        <f t="shared" si="21"/>
        <v>42578.375</v>
      </c>
      <c r="H1390">
        <v>8.9</v>
      </c>
      <c r="I1390">
        <v>-79.599999999999994</v>
      </c>
      <c r="J1390">
        <v>360</v>
      </c>
      <c r="K1390">
        <v>0</v>
      </c>
      <c r="L1390">
        <v>100850</v>
      </c>
      <c r="M1390">
        <v>300</v>
      </c>
      <c r="N1390">
        <v>1.5</v>
      </c>
      <c r="O1390">
        <v>299.89999999999998</v>
      </c>
      <c r="P1390">
        <v>301.89999999999998</v>
      </c>
      <c r="Q1390">
        <v>89</v>
      </c>
    </row>
    <row r="1391" spans="1:17" ht="15" customHeight="1" x14ac:dyDescent="0.2">
      <c r="A1391" t="s">
        <v>17</v>
      </c>
      <c r="B1391">
        <v>2016</v>
      </c>
      <c r="C1391">
        <v>7</v>
      </c>
      <c r="D1391">
        <v>27</v>
      </c>
      <c r="E1391">
        <v>10</v>
      </c>
      <c r="F1391">
        <v>0</v>
      </c>
      <c r="G1391" s="2">
        <f t="shared" si="21"/>
        <v>42578.416666666664</v>
      </c>
      <c r="H1391">
        <v>8.9</v>
      </c>
      <c r="I1391">
        <v>-79.599999999999994</v>
      </c>
      <c r="J1391">
        <v>360</v>
      </c>
      <c r="K1391">
        <v>0</v>
      </c>
      <c r="L1391">
        <v>100740</v>
      </c>
      <c r="M1391">
        <v>320</v>
      </c>
      <c r="N1391">
        <v>2.5</v>
      </c>
      <c r="O1391">
        <v>299.60000000000002</v>
      </c>
      <c r="P1391">
        <v>301.8</v>
      </c>
      <c r="Q1391">
        <v>89</v>
      </c>
    </row>
    <row r="1392" spans="1:17" ht="15" customHeight="1" x14ac:dyDescent="0.2">
      <c r="A1392" t="s">
        <v>17</v>
      </c>
      <c r="B1392">
        <v>2016</v>
      </c>
      <c r="C1392">
        <v>7</v>
      </c>
      <c r="D1392">
        <v>27</v>
      </c>
      <c r="E1392">
        <v>11</v>
      </c>
      <c r="F1392">
        <v>0</v>
      </c>
      <c r="G1392" s="2">
        <f t="shared" si="21"/>
        <v>42578.458333333336</v>
      </c>
      <c r="H1392">
        <v>8.9</v>
      </c>
      <c r="I1392">
        <v>-79.599999999999994</v>
      </c>
      <c r="J1392">
        <v>360</v>
      </c>
      <c r="K1392">
        <v>0</v>
      </c>
      <c r="L1392">
        <v>100720</v>
      </c>
      <c r="M1392">
        <v>330</v>
      </c>
      <c r="N1392">
        <v>2</v>
      </c>
      <c r="O1392">
        <v>299.60000000000002</v>
      </c>
      <c r="P1392">
        <v>301.7</v>
      </c>
      <c r="Q1392">
        <v>88</v>
      </c>
    </row>
    <row r="1393" spans="1:17" ht="15" customHeight="1" x14ac:dyDescent="0.2">
      <c r="A1393" t="s">
        <v>17</v>
      </c>
      <c r="B1393">
        <v>2016</v>
      </c>
      <c r="C1393">
        <v>7</v>
      </c>
      <c r="D1393">
        <v>27</v>
      </c>
      <c r="E1393">
        <v>12</v>
      </c>
      <c r="F1393">
        <v>0</v>
      </c>
      <c r="G1393" s="2">
        <f t="shared" si="21"/>
        <v>42578.5</v>
      </c>
      <c r="H1393">
        <v>8.9</v>
      </c>
      <c r="I1393">
        <v>-79.599999999999994</v>
      </c>
      <c r="J1393">
        <v>360</v>
      </c>
      <c r="K1393">
        <v>0</v>
      </c>
      <c r="L1393">
        <v>100810</v>
      </c>
      <c r="M1393">
        <v>330</v>
      </c>
      <c r="N1393">
        <v>0.5</v>
      </c>
      <c r="O1393">
        <v>299.7</v>
      </c>
      <c r="P1393">
        <v>301.7</v>
      </c>
      <c r="Q1393">
        <v>87</v>
      </c>
    </row>
    <row r="1394" spans="1:17" ht="15" customHeight="1" x14ac:dyDescent="0.2">
      <c r="A1394" t="s">
        <v>17</v>
      </c>
      <c r="B1394">
        <v>2016</v>
      </c>
      <c r="C1394">
        <v>7</v>
      </c>
      <c r="D1394">
        <v>27</v>
      </c>
      <c r="E1394">
        <v>13</v>
      </c>
      <c r="F1394">
        <v>0</v>
      </c>
      <c r="G1394" s="2">
        <f t="shared" si="21"/>
        <v>42578.541666666664</v>
      </c>
      <c r="H1394">
        <v>8.9</v>
      </c>
      <c r="I1394">
        <v>-79.599999999999994</v>
      </c>
      <c r="J1394">
        <v>360</v>
      </c>
      <c r="K1394">
        <v>0</v>
      </c>
      <c r="L1394">
        <v>100900</v>
      </c>
      <c r="M1394">
        <v>280</v>
      </c>
      <c r="N1394">
        <v>1</v>
      </c>
      <c r="O1394">
        <v>300.60000000000002</v>
      </c>
      <c r="P1394">
        <v>301.89999999999998</v>
      </c>
      <c r="Q1394">
        <v>84</v>
      </c>
    </row>
    <row r="1395" spans="1:17" ht="15" customHeight="1" x14ac:dyDescent="0.2">
      <c r="A1395" t="s">
        <v>17</v>
      </c>
      <c r="B1395">
        <v>2016</v>
      </c>
      <c r="C1395">
        <v>7</v>
      </c>
      <c r="D1395">
        <v>27</v>
      </c>
      <c r="E1395">
        <v>14</v>
      </c>
      <c r="F1395">
        <v>0</v>
      </c>
      <c r="G1395" s="2">
        <f t="shared" si="21"/>
        <v>42578.583333333336</v>
      </c>
      <c r="H1395">
        <v>8.9</v>
      </c>
      <c r="I1395">
        <v>-79.599999999999994</v>
      </c>
      <c r="J1395">
        <v>360</v>
      </c>
      <c r="K1395">
        <v>0</v>
      </c>
      <c r="L1395">
        <v>101000</v>
      </c>
      <c r="M1395">
        <v>260</v>
      </c>
      <c r="N1395">
        <v>1</v>
      </c>
      <c r="O1395">
        <v>301.7</v>
      </c>
      <c r="P1395">
        <v>301.89999999999998</v>
      </c>
      <c r="Q1395">
        <v>78</v>
      </c>
    </row>
    <row r="1396" spans="1:17" ht="15" customHeight="1" x14ac:dyDescent="0.2">
      <c r="A1396" t="s">
        <v>17</v>
      </c>
      <c r="B1396">
        <v>2016</v>
      </c>
      <c r="C1396">
        <v>7</v>
      </c>
      <c r="D1396">
        <v>27</v>
      </c>
      <c r="E1396">
        <v>15</v>
      </c>
      <c r="F1396">
        <v>0</v>
      </c>
      <c r="G1396" s="2">
        <f t="shared" si="21"/>
        <v>42578.625</v>
      </c>
      <c r="H1396">
        <v>8.9</v>
      </c>
      <c r="I1396">
        <v>-79.599999999999994</v>
      </c>
      <c r="J1396">
        <v>360</v>
      </c>
      <c r="K1396">
        <v>0</v>
      </c>
      <c r="L1396">
        <v>100980</v>
      </c>
      <c r="M1396">
        <v>190</v>
      </c>
      <c r="N1396">
        <v>0.5</v>
      </c>
      <c r="O1396">
        <v>302.8</v>
      </c>
      <c r="P1396">
        <v>302.5</v>
      </c>
      <c r="Q1396">
        <v>71</v>
      </c>
    </row>
    <row r="1397" spans="1:17" ht="15" customHeight="1" x14ac:dyDescent="0.2">
      <c r="A1397" t="s">
        <v>17</v>
      </c>
      <c r="B1397">
        <v>2016</v>
      </c>
      <c r="C1397">
        <v>7</v>
      </c>
      <c r="D1397">
        <v>27</v>
      </c>
      <c r="E1397">
        <v>16</v>
      </c>
      <c r="F1397">
        <v>0</v>
      </c>
      <c r="G1397" s="2">
        <f t="shared" si="21"/>
        <v>42578.666666666664</v>
      </c>
      <c r="H1397">
        <v>8.9</v>
      </c>
      <c r="I1397">
        <v>-79.599999999999994</v>
      </c>
      <c r="J1397">
        <v>360</v>
      </c>
      <c r="K1397">
        <v>0</v>
      </c>
      <c r="L1397">
        <v>100950</v>
      </c>
      <c r="M1397">
        <v>170</v>
      </c>
      <c r="N1397">
        <v>2.5</v>
      </c>
      <c r="O1397">
        <v>301.89999999999998</v>
      </c>
      <c r="P1397">
        <v>302.7</v>
      </c>
      <c r="Q1397">
        <v>75</v>
      </c>
    </row>
    <row r="1398" spans="1:17" ht="15" customHeight="1" x14ac:dyDescent="0.2">
      <c r="A1398" t="s">
        <v>17</v>
      </c>
      <c r="B1398">
        <v>2016</v>
      </c>
      <c r="C1398">
        <v>7</v>
      </c>
      <c r="D1398">
        <v>27</v>
      </c>
      <c r="E1398">
        <v>17</v>
      </c>
      <c r="F1398">
        <v>0</v>
      </c>
      <c r="G1398" s="2">
        <f t="shared" si="21"/>
        <v>42578.708333333336</v>
      </c>
      <c r="H1398">
        <v>8.9</v>
      </c>
      <c r="I1398">
        <v>-79.599999999999994</v>
      </c>
      <c r="J1398">
        <v>360</v>
      </c>
      <c r="K1398">
        <v>0</v>
      </c>
      <c r="L1398">
        <v>100880</v>
      </c>
      <c r="M1398">
        <v>170</v>
      </c>
      <c r="N1398">
        <v>1.5</v>
      </c>
      <c r="O1398">
        <v>302.2</v>
      </c>
      <c r="P1398">
        <v>302.8</v>
      </c>
      <c r="Q1398">
        <v>75</v>
      </c>
    </row>
    <row r="1399" spans="1:17" ht="15" customHeight="1" x14ac:dyDescent="0.2">
      <c r="A1399" t="s">
        <v>17</v>
      </c>
      <c r="B1399">
        <v>2016</v>
      </c>
      <c r="C1399">
        <v>7</v>
      </c>
      <c r="D1399">
        <v>27</v>
      </c>
      <c r="E1399">
        <v>18</v>
      </c>
      <c r="F1399">
        <v>0</v>
      </c>
      <c r="G1399" s="2">
        <f t="shared" si="21"/>
        <v>42578.75</v>
      </c>
      <c r="H1399">
        <v>8.9</v>
      </c>
      <c r="I1399">
        <v>-79.599999999999994</v>
      </c>
      <c r="J1399">
        <v>360</v>
      </c>
      <c r="K1399">
        <v>0</v>
      </c>
      <c r="L1399">
        <v>100850</v>
      </c>
      <c r="M1399">
        <v>170</v>
      </c>
      <c r="N1399">
        <v>3.5</v>
      </c>
      <c r="O1399">
        <v>302</v>
      </c>
      <c r="P1399">
        <v>302.89999999999998</v>
      </c>
      <c r="Q1399">
        <v>76</v>
      </c>
    </row>
    <row r="1400" spans="1:17" ht="15" customHeight="1" x14ac:dyDescent="0.2">
      <c r="A1400" t="s">
        <v>17</v>
      </c>
      <c r="B1400">
        <v>2016</v>
      </c>
      <c r="C1400">
        <v>7</v>
      </c>
      <c r="D1400">
        <v>27</v>
      </c>
      <c r="E1400">
        <v>19</v>
      </c>
      <c r="F1400">
        <v>0</v>
      </c>
      <c r="G1400" s="2">
        <f t="shared" si="21"/>
        <v>42578.791666666664</v>
      </c>
      <c r="H1400">
        <v>8.9</v>
      </c>
      <c r="I1400">
        <v>-79.599999999999994</v>
      </c>
      <c r="J1400">
        <v>360</v>
      </c>
      <c r="K1400">
        <v>0</v>
      </c>
      <c r="L1400">
        <v>100820</v>
      </c>
      <c r="M1400">
        <v>310</v>
      </c>
      <c r="N1400">
        <v>2.5</v>
      </c>
      <c r="O1400">
        <v>298.8</v>
      </c>
      <c r="P1400">
        <v>302.7</v>
      </c>
      <c r="Q1400">
        <v>85</v>
      </c>
    </row>
    <row r="1401" spans="1:17" ht="15" customHeight="1" x14ac:dyDescent="0.2">
      <c r="A1401" t="s">
        <v>17</v>
      </c>
      <c r="B1401">
        <v>2016</v>
      </c>
      <c r="C1401">
        <v>7</v>
      </c>
      <c r="D1401">
        <v>27</v>
      </c>
      <c r="E1401">
        <v>20</v>
      </c>
      <c r="F1401">
        <v>0</v>
      </c>
      <c r="G1401" s="2">
        <f t="shared" si="21"/>
        <v>42578.833333333336</v>
      </c>
      <c r="H1401">
        <v>8.9</v>
      </c>
      <c r="I1401">
        <v>-79.599999999999994</v>
      </c>
      <c r="J1401">
        <v>360</v>
      </c>
      <c r="K1401">
        <v>0</v>
      </c>
      <c r="L1401">
        <v>100790</v>
      </c>
      <c r="M1401">
        <v>310</v>
      </c>
      <c r="N1401">
        <v>3</v>
      </c>
      <c r="O1401">
        <v>299.3</v>
      </c>
      <c r="P1401">
        <v>302.8</v>
      </c>
      <c r="Q1401">
        <v>79</v>
      </c>
    </row>
    <row r="1402" spans="1:17" ht="15" customHeight="1" x14ac:dyDescent="0.2">
      <c r="A1402" t="s">
        <v>17</v>
      </c>
      <c r="B1402">
        <v>2016</v>
      </c>
      <c r="C1402">
        <v>7</v>
      </c>
      <c r="D1402">
        <v>27</v>
      </c>
      <c r="E1402">
        <v>21</v>
      </c>
      <c r="F1402">
        <v>0</v>
      </c>
      <c r="G1402" s="2">
        <f t="shared" si="21"/>
        <v>42578.875</v>
      </c>
      <c r="H1402">
        <v>8.9</v>
      </c>
      <c r="I1402">
        <v>-79.599999999999994</v>
      </c>
      <c r="J1402">
        <v>360</v>
      </c>
      <c r="K1402">
        <v>0</v>
      </c>
      <c r="L1402">
        <v>100750</v>
      </c>
      <c r="M1402">
        <v>330</v>
      </c>
      <c r="N1402">
        <v>2.5</v>
      </c>
      <c r="O1402">
        <v>300.7</v>
      </c>
      <c r="P1402">
        <v>302.3</v>
      </c>
      <c r="Q1402">
        <v>81</v>
      </c>
    </row>
    <row r="1403" spans="1:17" ht="15" customHeight="1" x14ac:dyDescent="0.2">
      <c r="A1403" t="s">
        <v>17</v>
      </c>
      <c r="B1403">
        <v>2016</v>
      </c>
      <c r="C1403">
        <v>7</v>
      </c>
      <c r="D1403">
        <v>27</v>
      </c>
      <c r="E1403">
        <v>22</v>
      </c>
      <c r="F1403">
        <v>0</v>
      </c>
      <c r="G1403" s="2">
        <f t="shared" si="21"/>
        <v>42578.916666666664</v>
      </c>
      <c r="H1403">
        <v>8.9</v>
      </c>
      <c r="I1403">
        <v>-79.599999999999994</v>
      </c>
      <c r="J1403">
        <v>360</v>
      </c>
      <c r="K1403">
        <v>0</v>
      </c>
      <c r="L1403">
        <v>100780</v>
      </c>
      <c r="M1403">
        <v>330</v>
      </c>
      <c r="N1403">
        <v>3</v>
      </c>
      <c r="O1403">
        <v>301.10000000000002</v>
      </c>
      <c r="P1403">
        <v>302.2</v>
      </c>
      <c r="Q1403">
        <v>85</v>
      </c>
    </row>
    <row r="1404" spans="1:17" ht="15" customHeight="1" x14ac:dyDescent="0.2">
      <c r="A1404" t="s">
        <v>17</v>
      </c>
      <c r="B1404">
        <v>2016</v>
      </c>
      <c r="C1404">
        <v>7</v>
      </c>
      <c r="D1404">
        <v>27</v>
      </c>
      <c r="E1404">
        <v>23</v>
      </c>
      <c r="F1404">
        <v>0</v>
      </c>
      <c r="G1404" s="2">
        <f t="shared" si="21"/>
        <v>42578.958333333336</v>
      </c>
      <c r="H1404">
        <v>8.9</v>
      </c>
      <c r="I1404">
        <v>-79.599999999999994</v>
      </c>
      <c r="J1404">
        <v>360</v>
      </c>
      <c r="K1404">
        <v>0</v>
      </c>
      <c r="L1404">
        <v>100670</v>
      </c>
      <c r="M1404">
        <v>320</v>
      </c>
      <c r="N1404">
        <v>2.5</v>
      </c>
      <c r="O1404">
        <v>300.8</v>
      </c>
      <c r="P1404">
        <v>302.3</v>
      </c>
      <c r="Q1404">
        <v>87</v>
      </c>
    </row>
    <row r="1405" spans="1:17" ht="15" customHeight="1" x14ac:dyDescent="0.2">
      <c r="A1405" t="s">
        <v>17</v>
      </c>
      <c r="B1405">
        <v>2016</v>
      </c>
      <c r="C1405">
        <v>7</v>
      </c>
      <c r="D1405">
        <v>28</v>
      </c>
      <c r="E1405">
        <v>0</v>
      </c>
      <c r="F1405">
        <v>0</v>
      </c>
      <c r="G1405" s="2">
        <f t="shared" si="21"/>
        <v>42579</v>
      </c>
      <c r="H1405">
        <v>8.9</v>
      </c>
      <c r="I1405">
        <v>-79.599999999999994</v>
      </c>
      <c r="J1405">
        <v>360</v>
      </c>
      <c r="K1405">
        <v>0</v>
      </c>
      <c r="L1405">
        <v>100800</v>
      </c>
      <c r="M1405">
        <v>310</v>
      </c>
      <c r="N1405">
        <v>3.5</v>
      </c>
      <c r="O1405">
        <v>300.8</v>
      </c>
      <c r="P1405">
        <v>302.2</v>
      </c>
      <c r="Q1405">
        <v>88</v>
      </c>
    </row>
    <row r="1406" spans="1:17" ht="15" customHeight="1" x14ac:dyDescent="0.2">
      <c r="A1406" t="s">
        <v>17</v>
      </c>
      <c r="B1406">
        <v>2016</v>
      </c>
      <c r="C1406">
        <v>7</v>
      </c>
      <c r="D1406">
        <v>28</v>
      </c>
      <c r="E1406">
        <v>1</v>
      </c>
      <c r="F1406">
        <v>0</v>
      </c>
      <c r="G1406" s="2">
        <f t="shared" si="21"/>
        <v>42579.041666666664</v>
      </c>
      <c r="H1406">
        <v>8.9</v>
      </c>
      <c r="I1406">
        <v>-79.599999999999994</v>
      </c>
      <c r="J1406">
        <v>360</v>
      </c>
      <c r="K1406">
        <v>0</v>
      </c>
      <c r="L1406">
        <v>100830</v>
      </c>
      <c r="M1406">
        <v>320</v>
      </c>
      <c r="N1406">
        <v>3.5</v>
      </c>
      <c r="O1406">
        <v>300.5</v>
      </c>
      <c r="P1406">
        <v>302.10000000000002</v>
      </c>
      <c r="Q1406">
        <v>89</v>
      </c>
    </row>
    <row r="1407" spans="1:17" ht="15" customHeight="1" x14ac:dyDescent="0.2">
      <c r="A1407" t="s">
        <v>17</v>
      </c>
      <c r="B1407">
        <v>2016</v>
      </c>
      <c r="C1407">
        <v>7</v>
      </c>
      <c r="D1407">
        <v>28</v>
      </c>
      <c r="E1407">
        <v>2</v>
      </c>
      <c r="F1407">
        <v>0</v>
      </c>
      <c r="G1407" s="2">
        <f t="shared" si="21"/>
        <v>42579.083333333336</v>
      </c>
      <c r="H1407">
        <v>8.9</v>
      </c>
      <c r="I1407">
        <v>-79.599999999999994</v>
      </c>
      <c r="J1407">
        <v>360</v>
      </c>
      <c r="K1407">
        <v>0</v>
      </c>
      <c r="L1407">
        <v>100860</v>
      </c>
      <c r="M1407">
        <v>330</v>
      </c>
      <c r="N1407">
        <v>4</v>
      </c>
      <c r="O1407">
        <v>300.5</v>
      </c>
      <c r="P1407">
        <v>301.89999999999998</v>
      </c>
      <c r="Q1407">
        <v>89</v>
      </c>
    </row>
    <row r="1408" spans="1:17" ht="15" customHeight="1" x14ac:dyDescent="0.2">
      <c r="A1408" t="s">
        <v>17</v>
      </c>
      <c r="B1408">
        <v>2016</v>
      </c>
      <c r="C1408">
        <v>7</v>
      </c>
      <c r="D1408">
        <v>28</v>
      </c>
      <c r="E1408">
        <v>3</v>
      </c>
      <c r="F1408">
        <v>0</v>
      </c>
      <c r="G1408" s="2">
        <f t="shared" si="21"/>
        <v>42579.125</v>
      </c>
      <c r="H1408">
        <v>8.9</v>
      </c>
      <c r="I1408">
        <v>-79.599999999999994</v>
      </c>
      <c r="J1408">
        <v>360</v>
      </c>
      <c r="K1408">
        <v>0</v>
      </c>
      <c r="L1408">
        <v>100930</v>
      </c>
      <c r="M1408">
        <v>320</v>
      </c>
      <c r="N1408">
        <v>3</v>
      </c>
      <c r="O1408">
        <v>300.3</v>
      </c>
      <c r="P1408">
        <v>301.89999999999998</v>
      </c>
      <c r="Q1408">
        <v>90</v>
      </c>
    </row>
    <row r="1409" spans="1:17" ht="15" customHeight="1" x14ac:dyDescent="0.2">
      <c r="A1409" t="s">
        <v>17</v>
      </c>
      <c r="B1409">
        <v>2016</v>
      </c>
      <c r="C1409">
        <v>7</v>
      </c>
      <c r="D1409">
        <v>28</v>
      </c>
      <c r="E1409">
        <v>4</v>
      </c>
      <c r="F1409">
        <v>0</v>
      </c>
      <c r="G1409" s="2">
        <f t="shared" si="21"/>
        <v>42579.166666666664</v>
      </c>
      <c r="H1409">
        <v>8.9</v>
      </c>
      <c r="I1409">
        <v>-79.599999999999994</v>
      </c>
      <c r="J1409">
        <v>360</v>
      </c>
      <c r="K1409">
        <v>0</v>
      </c>
      <c r="L1409">
        <v>100960</v>
      </c>
      <c r="M1409">
        <v>320</v>
      </c>
      <c r="N1409">
        <v>2.5</v>
      </c>
      <c r="O1409">
        <v>299.89999999999998</v>
      </c>
      <c r="P1409">
        <v>301.8</v>
      </c>
      <c r="Q1409">
        <v>90</v>
      </c>
    </row>
    <row r="1410" spans="1:17" ht="15" customHeight="1" x14ac:dyDescent="0.2">
      <c r="A1410" t="s">
        <v>17</v>
      </c>
      <c r="B1410">
        <v>2016</v>
      </c>
      <c r="C1410">
        <v>7</v>
      </c>
      <c r="D1410">
        <v>28</v>
      </c>
      <c r="E1410">
        <v>5</v>
      </c>
      <c r="F1410">
        <v>0</v>
      </c>
      <c r="G1410" s="2">
        <f t="shared" ref="G1410:G1473" si="22">DATEVALUE(D1410 &amp; "/" &amp; C1410 &amp;"/" &amp; B1410)+E1410/24</f>
        <v>42579.208333333336</v>
      </c>
      <c r="H1410">
        <v>8.9</v>
      </c>
      <c r="I1410">
        <v>-79.599999999999994</v>
      </c>
      <c r="J1410">
        <v>360</v>
      </c>
      <c r="K1410">
        <v>0</v>
      </c>
      <c r="L1410">
        <v>100960</v>
      </c>
      <c r="M1410">
        <v>330</v>
      </c>
      <c r="N1410">
        <v>2.5</v>
      </c>
      <c r="O1410">
        <v>299.7</v>
      </c>
      <c r="P1410">
        <v>301.8</v>
      </c>
      <c r="Q1410">
        <v>91</v>
      </c>
    </row>
    <row r="1411" spans="1:17" ht="15" customHeight="1" x14ac:dyDescent="0.2">
      <c r="A1411" t="s">
        <v>17</v>
      </c>
      <c r="B1411">
        <v>2016</v>
      </c>
      <c r="C1411">
        <v>7</v>
      </c>
      <c r="D1411">
        <v>28</v>
      </c>
      <c r="E1411">
        <v>6</v>
      </c>
      <c r="F1411">
        <v>0</v>
      </c>
      <c r="G1411" s="2">
        <f t="shared" si="22"/>
        <v>42579.25</v>
      </c>
      <c r="H1411">
        <v>8.9</v>
      </c>
      <c r="I1411">
        <v>-79.599999999999994</v>
      </c>
      <c r="J1411">
        <v>360</v>
      </c>
      <c r="K1411">
        <v>0</v>
      </c>
      <c r="L1411">
        <v>100910</v>
      </c>
      <c r="M1411">
        <v>290</v>
      </c>
      <c r="N1411">
        <v>1.5</v>
      </c>
      <c r="O1411">
        <v>299.5</v>
      </c>
      <c r="P1411">
        <v>301.8</v>
      </c>
      <c r="Q1411">
        <v>92</v>
      </c>
    </row>
    <row r="1412" spans="1:17" ht="15" customHeight="1" x14ac:dyDescent="0.2">
      <c r="A1412" t="s">
        <v>17</v>
      </c>
      <c r="B1412">
        <v>2016</v>
      </c>
      <c r="C1412">
        <v>7</v>
      </c>
      <c r="D1412">
        <v>28</v>
      </c>
      <c r="E1412">
        <v>7</v>
      </c>
      <c r="F1412">
        <v>0</v>
      </c>
      <c r="G1412" s="2">
        <f t="shared" si="22"/>
        <v>42579.291666666664</v>
      </c>
      <c r="H1412">
        <v>8.9</v>
      </c>
      <c r="I1412">
        <v>-79.599999999999994</v>
      </c>
      <c r="J1412">
        <v>360</v>
      </c>
      <c r="K1412">
        <v>0</v>
      </c>
      <c r="L1412">
        <v>100880</v>
      </c>
      <c r="M1412">
        <v>230</v>
      </c>
      <c r="O1412">
        <v>299.60000000000002</v>
      </c>
      <c r="P1412">
        <v>301.7</v>
      </c>
      <c r="Q1412">
        <v>91</v>
      </c>
    </row>
    <row r="1413" spans="1:17" ht="15" customHeight="1" x14ac:dyDescent="0.2">
      <c r="A1413" t="s">
        <v>17</v>
      </c>
      <c r="B1413">
        <v>2016</v>
      </c>
      <c r="C1413">
        <v>7</v>
      </c>
      <c r="D1413">
        <v>28</v>
      </c>
      <c r="E1413">
        <v>8</v>
      </c>
      <c r="F1413">
        <v>0</v>
      </c>
      <c r="G1413" s="2">
        <f t="shared" si="22"/>
        <v>42579.333333333336</v>
      </c>
      <c r="H1413">
        <v>8.9</v>
      </c>
      <c r="I1413">
        <v>-79.599999999999994</v>
      </c>
      <c r="J1413">
        <v>360</v>
      </c>
      <c r="K1413">
        <v>0</v>
      </c>
      <c r="L1413">
        <v>100880</v>
      </c>
      <c r="M1413">
        <v>30</v>
      </c>
      <c r="N1413">
        <v>0.5</v>
      </c>
      <c r="O1413">
        <v>299.5</v>
      </c>
      <c r="P1413">
        <v>301.7</v>
      </c>
      <c r="Q1413">
        <v>92</v>
      </c>
    </row>
    <row r="1414" spans="1:17" ht="15" customHeight="1" x14ac:dyDescent="0.2">
      <c r="A1414" t="s">
        <v>17</v>
      </c>
      <c r="B1414">
        <v>2016</v>
      </c>
      <c r="C1414">
        <v>7</v>
      </c>
      <c r="D1414">
        <v>28</v>
      </c>
      <c r="E1414">
        <v>9</v>
      </c>
      <c r="F1414">
        <v>0</v>
      </c>
      <c r="G1414" s="2">
        <f t="shared" si="22"/>
        <v>42579.375</v>
      </c>
      <c r="H1414">
        <v>8.9</v>
      </c>
      <c r="I1414">
        <v>-79.599999999999994</v>
      </c>
      <c r="J1414">
        <v>360</v>
      </c>
      <c r="K1414">
        <v>0</v>
      </c>
      <c r="L1414">
        <v>100870</v>
      </c>
      <c r="M1414">
        <v>330</v>
      </c>
      <c r="N1414">
        <v>1</v>
      </c>
      <c r="O1414">
        <v>299.39999999999998</v>
      </c>
      <c r="P1414">
        <v>301.8</v>
      </c>
      <c r="Q1414">
        <v>93</v>
      </c>
    </row>
    <row r="1415" spans="1:17" ht="15" customHeight="1" x14ac:dyDescent="0.2">
      <c r="A1415" t="s">
        <v>17</v>
      </c>
      <c r="B1415">
        <v>2016</v>
      </c>
      <c r="C1415">
        <v>7</v>
      </c>
      <c r="D1415">
        <v>28</v>
      </c>
      <c r="E1415">
        <v>10</v>
      </c>
      <c r="F1415">
        <v>0</v>
      </c>
      <c r="G1415" s="2">
        <f t="shared" si="22"/>
        <v>42579.416666666664</v>
      </c>
      <c r="H1415">
        <v>8.9</v>
      </c>
      <c r="I1415">
        <v>-79.599999999999994</v>
      </c>
      <c r="J1415">
        <v>360</v>
      </c>
      <c r="K1415">
        <v>0</v>
      </c>
      <c r="L1415">
        <v>100850</v>
      </c>
      <c r="M1415">
        <v>340</v>
      </c>
      <c r="N1415">
        <v>2.5</v>
      </c>
      <c r="O1415">
        <v>299</v>
      </c>
      <c r="P1415">
        <v>301.7</v>
      </c>
      <c r="Q1415">
        <v>94</v>
      </c>
    </row>
    <row r="1416" spans="1:17" ht="15" customHeight="1" x14ac:dyDescent="0.2">
      <c r="A1416" t="s">
        <v>17</v>
      </c>
      <c r="B1416">
        <v>2016</v>
      </c>
      <c r="C1416">
        <v>7</v>
      </c>
      <c r="D1416">
        <v>28</v>
      </c>
      <c r="E1416">
        <v>11</v>
      </c>
      <c r="F1416">
        <v>0</v>
      </c>
      <c r="G1416" s="2">
        <f t="shared" si="22"/>
        <v>42579.458333333336</v>
      </c>
      <c r="H1416">
        <v>8.9</v>
      </c>
      <c r="I1416">
        <v>-79.599999999999994</v>
      </c>
      <c r="J1416">
        <v>360</v>
      </c>
      <c r="K1416">
        <v>0</v>
      </c>
      <c r="L1416">
        <v>100890</v>
      </c>
      <c r="M1416">
        <v>300</v>
      </c>
      <c r="N1416">
        <v>1.5</v>
      </c>
      <c r="O1416">
        <v>299.10000000000002</v>
      </c>
      <c r="P1416">
        <v>301.7</v>
      </c>
      <c r="Q1416">
        <v>94</v>
      </c>
    </row>
    <row r="1417" spans="1:17" ht="15" customHeight="1" x14ac:dyDescent="0.2">
      <c r="A1417" t="s">
        <v>17</v>
      </c>
      <c r="B1417">
        <v>2016</v>
      </c>
      <c r="C1417">
        <v>7</v>
      </c>
      <c r="D1417">
        <v>28</v>
      </c>
      <c r="E1417">
        <v>12</v>
      </c>
      <c r="F1417">
        <v>0</v>
      </c>
      <c r="G1417" s="2">
        <f t="shared" si="22"/>
        <v>42579.5</v>
      </c>
      <c r="H1417">
        <v>8.9</v>
      </c>
      <c r="I1417">
        <v>-79.599999999999994</v>
      </c>
      <c r="J1417">
        <v>360</v>
      </c>
      <c r="K1417">
        <v>0</v>
      </c>
      <c r="L1417">
        <v>100930</v>
      </c>
      <c r="M1417">
        <v>310</v>
      </c>
      <c r="N1417">
        <v>1</v>
      </c>
      <c r="O1417">
        <v>299.10000000000002</v>
      </c>
      <c r="P1417">
        <v>301.60000000000002</v>
      </c>
      <c r="Q1417">
        <v>94</v>
      </c>
    </row>
    <row r="1418" spans="1:17" ht="15" customHeight="1" x14ac:dyDescent="0.2">
      <c r="A1418" t="s">
        <v>17</v>
      </c>
      <c r="B1418">
        <v>2016</v>
      </c>
      <c r="C1418">
        <v>7</v>
      </c>
      <c r="D1418">
        <v>28</v>
      </c>
      <c r="E1418">
        <v>13</v>
      </c>
      <c r="F1418">
        <v>0</v>
      </c>
      <c r="G1418" s="2">
        <f t="shared" si="22"/>
        <v>42579.541666666664</v>
      </c>
      <c r="H1418">
        <v>8.9</v>
      </c>
      <c r="I1418">
        <v>-79.599999999999994</v>
      </c>
      <c r="J1418">
        <v>360</v>
      </c>
      <c r="K1418">
        <v>0</v>
      </c>
      <c r="L1418">
        <v>100900</v>
      </c>
      <c r="M1418">
        <v>320</v>
      </c>
      <c r="N1418">
        <v>1</v>
      </c>
      <c r="O1418">
        <v>299.5</v>
      </c>
      <c r="P1418">
        <v>301.8</v>
      </c>
      <c r="Q1418">
        <v>92</v>
      </c>
    </row>
    <row r="1419" spans="1:17" ht="15" customHeight="1" x14ac:dyDescent="0.2">
      <c r="A1419" t="s">
        <v>17</v>
      </c>
      <c r="B1419">
        <v>2016</v>
      </c>
      <c r="C1419">
        <v>7</v>
      </c>
      <c r="D1419">
        <v>28</v>
      </c>
      <c r="E1419">
        <v>14</v>
      </c>
      <c r="F1419">
        <v>0</v>
      </c>
      <c r="G1419" s="2">
        <f t="shared" si="22"/>
        <v>42579.583333333336</v>
      </c>
      <c r="H1419">
        <v>8.9</v>
      </c>
      <c r="I1419">
        <v>-79.599999999999994</v>
      </c>
      <c r="J1419">
        <v>360</v>
      </c>
      <c r="K1419">
        <v>0</v>
      </c>
      <c r="L1419">
        <v>100940</v>
      </c>
      <c r="M1419">
        <v>80</v>
      </c>
      <c r="N1419">
        <v>2.5</v>
      </c>
      <c r="O1419">
        <v>301.10000000000002</v>
      </c>
      <c r="P1419">
        <v>301.8</v>
      </c>
      <c r="Q1419">
        <v>81</v>
      </c>
    </row>
    <row r="1420" spans="1:17" ht="15" customHeight="1" x14ac:dyDescent="0.2">
      <c r="A1420" t="s">
        <v>17</v>
      </c>
      <c r="B1420">
        <v>2016</v>
      </c>
      <c r="C1420">
        <v>7</v>
      </c>
      <c r="D1420">
        <v>28</v>
      </c>
      <c r="E1420">
        <v>15</v>
      </c>
      <c r="F1420">
        <v>0</v>
      </c>
      <c r="G1420" s="2">
        <f t="shared" si="22"/>
        <v>42579.625</v>
      </c>
      <c r="H1420">
        <v>8.9</v>
      </c>
      <c r="I1420">
        <v>-79.599999999999994</v>
      </c>
      <c r="J1420">
        <v>360</v>
      </c>
      <c r="K1420">
        <v>0</v>
      </c>
      <c r="L1420">
        <v>100970</v>
      </c>
      <c r="M1420">
        <v>90</v>
      </c>
      <c r="N1420">
        <v>3</v>
      </c>
      <c r="O1420">
        <v>301.2</v>
      </c>
      <c r="P1420">
        <v>302</v>
      </c>
      <c r="Q1420">
        <v>72</v>
      </c>
    </row>
    <row r="1421" spans="1:17" ht="15" customHeight="1" x14ac:dyDescent="0.2">
      <c r="A1421" t="s">
        <v>17</v>
      </c>
      <c r="B1421">
        <v>2016</v>
      </c>
      <c r="C1421">
        <v>7</v>
      </c>
      <c r="D1421">
        <v>28</v>
      </c>
      <c r="E1421">
        <v>16</v>
      </c>
      <c r="F1421">
        <v>0</v>
      </c>
      <c r="G1421" s="2">
        <f t="shared" si="22"/>
        <v>42579.666666666664</v>
      </c>
      <c r="H1421">
        <v>8.9</v>
      </c>
      <c r="I1421">
        <v>-79.599999999999994</v>
      </c>
      <c r="J1421">
        <v>360</v>
      </c>
      <c r="K1421">
        <v>0</v>
      </c>
      <c r="L1421">
        <v>100930</v>
      </c>
      <c r="M1421">
        <v>250</v>
      </c>
      <c r="N1421">
        <v>1</v>
      </c>
      <c r="O1421">
        <v>301.89999999999998</v>
      </c>
      <c r="P1421">
        <v>302.10000000000002</v>
      </c>
      <c r="Q1421">
        <v>71</v>
      </c>
    </row>
    <row r="1422" spans="1:17" ht="15" customHeight="1" x14ac:dyDescent="0.2">
      <c r="A1422" t="s">
        <v>17</v>
      </c>
      <c r="B1422">
        <v>2016</v>
      </c>
      <c r="C1422">
        <v>7</v>
      </c>
      <c r="D1422">
        <v>28</v>
      </c>
      <c r="E1422">
        <v>17</v>
      </c>
      <c r="F1422">
        <v>0</v>
      </c>
      <c r="G1422" s="2">
        <f t="shared" si="22"/>
        <v>42579.708333333336</v>
      </c>
      <c r="H1422">
        <v>8.8000000000000007</v>
      </c>
      <c r="I1422">
        <v>-79.5</v>
      </c>
      <c r="J1422">
        <v>144</v>
      </c>
      <c r="K1422">
        <v>5</v>
      </c>
      <c r="L1422">
        <v>100960</v>
      </c>
      <c r="M1422">
        <v>70</v>
      </c>
      <c r="N1422">
        <v>3.5</v>
      </c>
      <c r="O1422">
        <v>301.5</v>
      </c>
      <c r="P1422">
        <v>302.89999999999998</v>
      </c>
      <c r="Q1422">
        <v>74</v>
      </c>
    </row>
    <row r="1423" spans="1:17" ht="15" customHeight="1" x14ac:dyDescent="0.2">
      <c r="A1423" t="s">
        <v>17</v>
      </c>
      <c r="B1423">
        <v>2016</v>
      </c>
      <c r="C1423">
        <v>7</v>
      </c>
      <c r="D1423">
        <v>28</v>
      </c>
      <c r="E1423">
        <v>18</v>
      </c>
      <c r="F1423">
        <v>0</v>
      </c>
      <c r="G1423" s="2">
        <f t="shared" si="22"/>
        <v>42579.75</v>
      </c>
      <c r="H1423">
        <v>8.6999999999999993</v>
      </c>
      <c r="I1423">
        <v>-79.400000000000006</v>
      </c>
      <c r="J1423">
        <v>144</v>
      </c>
      <c r="K1423">
        <v>5</v>
      </c>
      <c r="L1423">
        <v>100870</v>
      </c>
      <c r="M1423">
        <v>60</v>
      </c>
      <c r="N1423">
        <v>5</v>
      </c>
      <c r="O1423">
        <v>301.2</v>
      </c>
      <c r="P1423">
        <v>303.10000000000002</v>
      </c>
      <c r="Q1423">
        <v>81</v>
      </c>
    </row>
    <row r="1424" spans="1:17" ht="15" customHeight="1" x14ac:dyDescent="0.2">
      <c r="A1424" t="s">
        <v>17</v>
      </c>
      <c r="B1424">
        <v>2016</v>
      </c>
      <c r="C1424">
        <v>7</v>
      </c>
      <c r="D1424">
        <v>28</v>
      </c>
      <c r="E1424">
        <v>19</v>
      </c>
      <c r="F1424">
        <v>0</v>
      </c>
      <c r="G1424" s="2">
        <f t="shared" si="22"/>
        <v>42579.791666666664</v>
      </c>
      <c r="H1424">
        <v>8.6</v>
      </c>
      <c r="I1424">
        <v>-79.3</v>
      </c>
      <c r="J1424">
        <v>162</v>
      </c>
      <c r="K1424">
        <v>5</v>
      </c>
      <c r="L1424">
        <v>100840</v>
      </c>
      <c r="M1424">
        <v>80</v>
      </c>
      <c r="N1424">
        <v>3</v>
      </c>
      <c r="O1424">
        <v>301.2</v>
      </c>
      <c r="P1424">
        <v>303</v>
      </c>
      <c r="Q1424">
        <v>82</v>
      </c>
    </row>
    <row r="1425" spans="1:17" ht="15" customHeight="1" x14ac:dyDescent="0.2">
      <c r="A1425" t="s">
        <v>17</v>
      </c>
      <c r="B1425">
        <v>2016</v>
      </c>
      <c r="C1425">
        <v>7</v>
      </c>
      <c r="D1425">
        <v>28</v>
      </c>
      <c r="E1425">
        <v>20</v>
      </c>
      <c r="F1425">
        <v>0</v>
      </c>
      <c r="G1425" s="2">
        <f t="shared" si="22"/>
        <v>42579.833333333336</v>
      </c>
      <c r="H1425">
        <v>8.5</v>
      </c>
      <c r="I1425">
        <v>-79.3</v>
      </c>
      <c r="J1425">
        <v>162</v>
      </c>
      <c r="K1425">
        <v>5</v>
      </c>
      <c r="L1425">
        <v>100790</v>
      </c>
      <c r="M1425">
        <v>70</v>
      </c>
      <c r="N1425">
        <v>1.5</v>
      </c>
      <c r="O1425">
        <v>301.10000000000002</v>
      </c>
      <c r="P1425">
        <v>302.8</v>
      </c>
      <c r="Q1425">
        <v>84</v>
      </c>
    </row>
    <row r="1426" spans="1:17" ht="15" customHeight="1" x14ac:dyDescent="0.2">
      <c r="A1426" t="s">
        <v>17</v>
      </c>
      <c r="B1426">
        <v>2016</v>
      </c>
      <c r="C1426">
        <v>7</v>
      </c>
      <c r="D1426">
        <v>28</v>
      </c>
      <c r="E1426">
        <v>21</v>
      </c>
      <c r="F1426">
        <v>0</v>
      </c>
      <c r="G1426" s="2">
        <f t="shared" si="22"/>
        <v>42579.875</v>
      </c>
      <c r="H1426">
        <v>8.4</v>
      </c>
      <c r="I1426">
        <v>-79.3</v>
      </c>
      <c r="J1426">
        <v>162</v>
      </c>
      <c r="K1426">
        <v>5</v>
      </c>
      <c r="L1426">
        <v>100770</v>
      </c>
      <c r="M1426">
        <v>170</v>
      </c>
      <c r="O1426">
        <v>301.2</v>
      </c>
      <c r="P1426">
        <v>302.60000000000002</v>
      </c>
      <c r="Q1426">
        <v>82</v>
      </c>
    </row>
    <row r="1427" spans="1:17" ht="15" customHeight="1" x14ac:dyDescent="0.2">
      <c r="A1427" t="s">
        <v>17</v>
      </c>
      <c r="B1427">
        <v>2016</v>
      </c>
      <c r="C1427">
        <v>7</v>
      </c>
      <c r="D1427">
        <v>28</v>
      </c>
      <c r="E1427">
        <v>22</v>
      </c>
      <c r="F1427">
        <v>0</v>
      </c>
      <c r="G1427" s="2">
        <f t="shared" si="22"/>
        <v>42579.916666666664</v>
      </c>
      <c r="H1427">
        <v>8.3000000000000007</v>
      </c>
      <c r="I1427">
        <v>-79.2</v>
      </c>
      <c r="J1427">
        <v>144</v>
      </c>
      <c r="K1427">
        <v>2</v>
      </c>
      <c r="L1427">
        <v>100760</v>
      </c>
      <c r="M1427">
        <v>300</v>
      </c>
      <c r="N1427">
        <v>0.5</v>
      </c>
      <c r="O1427">
        <v>301.10000000000002</v>
      </c>
      <c r="P1427">
        <v>302.5</v>
      </c>
      <c r="Q1427">
        <v>81</v>
      </c>
    </row>
    <row r="1428" spans="1:17" ht="15" customHeight="1" x14ac:dyDescent="0.2">
      <c r="A1428" t="s">
        <v>17</v>
      </c>
      <c r="B1428">
        <v>2016</v>
      </c>
      <c r="C1428">
        <v>7</v>
      </c>
      <c r="D1428">
        <v>28</v>
      </c>
      <c r="E1428">
        <v>23</v>
      </c>
      <c r="F1428">
        <v>0</v>
      </c>
      <c r="G1428" s="2">
        <f t="shared" si="22"/>
        <v>42579.958333333336</v>
      </c>
      <c r="H1428">
        <v>8.1</v>
      </c>
      <c r="I1428">
        <v>-79.2</v>
      </c>
      <c r="J1428">
        <v>162</v>
      </c>
      <c r="K1428">
        <v>2</v>
      </c>
      <c r="L1428">
        <v>100820</v>
      </c>
      <c r="M1428">
        <v>320</v>
      </c>
      <c r="N1428">
        <v>1.5</v>
      </c>
      <c r="O1428">
        <v>301.3</v>
      </c>
      <c r="P1428">
        <v>302.7</v>
      </c>
      <c r="Q1428">
        <v>81</v>
      </c>
    </row>
    <row r="1429" spans="1:17" ht="15" customHeight="1" x14ac:dyDescent="0.2">
      <c r="A1429" t="s">
        <v>17</v>
      </c>
      <c r="B1429">
        <v>2016</v>
      </c>
      <c r="C1429">
        <v>7</v>
      </c>
      <c r="D1429">
        <v>29</v>
      </c>
      <c r="E1429">
        <v>0</v>
      </c>
      <c r="F1429">
        <v>0</v>
      </c>
      <c r="G1429" s="2">
        <f t="shared" si="22"/>
        <v>42580</v>
      </c>
      <c r="H1429">
        <v>8</v>
      </c>
      <c r="I1429">
        <v>-79.099999999999994</v>
      </c>
      <c r="J1429">
        <v>162</v>
      </c>
      <c r="K1429">
        <v>2</v>
      </c>
      <c r="L1429">
        <v>100890</v>
      </c>
      <c r="M1429">
        <v>260</v>
      </c>
      <c r="N1429">
        <v>0.5</v>
      </c>
      <c r="O1429">
        <v>301.10000000000002</v>
      </c>
      <c r="P1429">
        <v>302.5</v>
      </c>
      <c r="Q1429">
        <v>81</v>
      </c>
    </row>
    <row r="1430" spans="1:17" ht="15" customHeight="1" x14ac:dyDescent="0.2">
      <c r="A1430" t="s">
        <v>17</v>
      </c>
      <c r="B1430">
        <v>2016</v>
      </c>
      <c r="C1430">
        <v>7</v>
      </c>
      <c r="D1430">
        <v>29</v>
      </c>
      <c r="E1430">
        <v>1</v>
      </c>
      <c r="F1430">
        <v>0</v>
      </c>
      <c r="G1430" s="2">
        <f t="shared" si="22"/>
        <v>42580.041666666664</v>
      </c>
      <c r="H1430">
        <v>7.9</v>
      </c>
      <c r="I1430">
        <v>-79.099999999999994</v>
      </c>
      <c r="J1430">
        <v>162</v>
      </c>
      <c r="K1430">
        <v>2</v>
      </c>
      <c r="L1430">
        <v>100940</v>
      </c>
      <c r="M1430">
        <v>280</v>
      </c>
      <c r="N1430">
        <v>2</v>
      </c>
      <c r="O1430">
        <v>300.89999999999998</v>
      </c>
      <c r="P1430">
        <v>302.2</v>
      </c>
      <c r="Q1430">
        <v>83</v>
      </c>
    </row>
    <row r="1431" spans="1:17" ht="15" customHeight="1" x14ac:dyDescent="0.2">
      <c r="A1431" t="s">
        <v>17</v>
      </c>
      <c r="B1431">
        <v>2016</v>
      </c>
      <c r="C1431">
        <v>7</v>
      </c>
      <c r="D1431">
        <v>29</v>
      </c>
      <c r="E1431">
        <v>2</v>
      </c>
      <c r="F1431">
        <v>0</v>
      </c>
      <c r="G1431" s="2">
        <f t="shared" si="22"/>
        <v>42580.083333333336</v>
      </c>
      <c r="H1431">
        <v>7.8</v>
      </c>
      <c r="I1431">
        <v>-79.099999999999994</v>
      </c>
      <c r="J1431">
        <v>162</v>
      </c>
      <c r="K1431">
        <v>2</v>
      </c>
      <c r="L1431">
        <v>101020</v>
      </c>
      <c r="M1431">
        <v>280</v>
      </c>
      <c r="N1431">
        <v>1.5</v>
      </c>
      <c r="O1431">
        <v>300.89999999999998</v>
      </c>
      <c r="P1431">
        <v>302</v>
      </c>
      <c r="Q1431">
        <v>83</v>
      </c>
    </row>
    <row r="1432" spans="1:17" ht="15" customHeight="1" x14ac:dyDescent="0.2">
      <c r="A1432" t="s">
        <v>17</v>
      </c>
      <c r="B1432">
        <v>2016</v>
      </c>
      <c r="C1432">
        <v>7</v>
      </c>
      <c r="D1432">
        <v>29</v>
      </c>
      <c r="E1432">
        <v>3</v>
      </c>
      <c r="F1432">
        <v>0</v>
      </c>
      <c r="G1432" s="2">
        <f t="shared" si="22"/>
        <v>42580.125</v>
      </c>
      <c r="H1432">
        <v>7.7</v>
      </c>
      <c r="I1432">
        <v>-79</v>
      </c>
      <c r="J1432">
        <v>162</v>
      </c>
      <c r="K1432">
        <v>2</v>
      </c>
      <c r="L1432">
        <v>101060</v>
      </c>
      <c r="M1432">
        <v>280</v>
      </c>
      <c r="N1432">
        <v>2</v>
      </c>
      <c r="O1432">
        <v>300.7</v>
      </c>
      <c r="P1432">
        <v>301.89999999999998</v>
      </c>
      <c r="Q1432">
        <v>83</v>
      </c>
    </row>
    <row r="1433" spans="1:17" ht="15" customHeight="1" x14ac:dyDescent="0.2">
      <c r="A1433" t="s">
        <v>17</v>
      </c>
      <c r="B1433">
        <v>2016</v>
      </c>
      <c r="C1433">
        <v>7</v>
      </c>
      <c r="D1433">
        <v>29</v>
      </c>
      <c r="E1433">
        <v>4</v>
      </c>
      <c r="F1433">
        <v>0</v>
      </c>
      <c r="G1433" s="2">
        <f t="shared" si="22"/>
        <v>42580.166666666664</v>
      </c>
      <c r="H1433">
        <v>7.6</v>
      </c>
      <c r="I1433">
        <v>-79</v>
      </c>
      <c r="J1433">
        <v>144</v>
      </c>
      <c r="K1433">
        <v>5</v>
      </c>
      <c r="L1433">
        <v>101100</v>
      </c>
      <c r="M1433">
        <v>300</v>
      </c>
      <c r="N1433">
        <v>2</v>
      </c>
      <c r="O1433">
        <v>300.89999999999998</v>
      </c>
      <c r="P1433">
        <v>301.89999999999998</v>
      </c>
      <c r="Q1433">
        <v>82</v>
      </c>
    </row>
    <row r="1434" spans="1:17" ht="15" customHeight="1" x14ac:dyDescent="0.2">
      <c r="A1434" t="s">
        <v>17</v>
      </c>
      <c r="B1434">
        <v>2016</v>
      </c>
      <c r="C1434">
        <v>7</v>
      </c>
      <c r="D1434">
        <v>29</v>
      </c>
      <c r="E1434">
        <v>5</v>
      </c>
      <c r="F1434">
        <v>0</v>
      </c>
      <c r="G1434" s="2">
        <f t="shared" si="22"/>
        <v>42580.208333333336</v>
      </c>
      <c r="H1434">
        <v>7.4</v>
      </c>
      <c r="I1434">
        <v>-78.900000000000006</v>
      </c>
      <c r="J1434">
        <v>162</v>
      </c>
      <c r="K1434">
        <v>2</v>
      </c>
      <c r="L1434">
        <v>101030</v>
      </c>
      <c r="M1434">
        <v>240</v>
      </c>
      <c r="N1434">
        <v>1</v>
      </c>
      <c r="O1434">
        <v>300.8</v>
      </c>
      <c r="P1434">
        <v>301.8</v>
      </c>
      <c r="Q1434">
        <v>81</v>
      </c>
    </row>
    <row r="1435" spans="1:17" ht="15" customHeight="1" x14ac:dyDescent="0.2">
      <c r="A1435" t="s">
        <v>17</v>
      </c>
      <c r="B1435">
        <v>2016</v>
      </c>
      <c r="C1435">
        <v>7</v>
      </c>
      <c r="D1435">
        <v>29</v>
      </c>
      <c r="E1435">
        <v>6</v>
      </c>
      <c r="F1435">
        <v>0</v>
      </c>
      <c r="G1435" s="2">
        <f t="shared" si="22"/>
        <v>42580.25</v>
      </c>
      <c r="H1435">
        <v>7.3</v>
      </c>
      <c r="I1435">
        <v>-78.900000000000006</v>
      </c>
      <c r="J1435">
        <v>162</v>
      </c>
      <c r="K1435">
        <v>2</v>
      </c>
      <c r="L1435">
        <v>100930</v>
      </c>
      <c r="M1435">
        <v>280</v>
      </c>
      <c r="N1435">
        <v>3</v>
      </c>
      <c r="O1435">
        <v>300.60000000000002</v>
      </c>
      <c r="P1435">
        <v>301.7</v>
      </c>
      <c r="Q1435">
        <v>84</v>
      </c>
    </row>
    <row r="1436" spans="1:17" ht="15" customHeight="1" x14ac:dyDescent="0.2">
      <c r="A1436" t="s">
        <v>17</v>
      </c>
      <c r="B1436">
        <v>2016</v>
      </c>
      <c r="C1436">
        <v>7</v>
      </c>
      <c r="D1436">
        <v>29</v>
      </c>
      <c r="E1436">
        <v>7</v>
      </c>
      <c r="F1436">
        <v>0</v>
      </c>
      <c r="G1436" s="2">
        <f t="shared" si="22"/>
        <v>42580.291666666664</v>
      </c>
      <c r="H1436">
        <v>7.2</v>
      </c>
      <c r="I1436">
        <v>-78.900000000000006</v>
      </c>
      <c r="J1436">
        <v>162</v>
      </c>
      <c r="K1436">
        <v>5</v>
      </c>
      <c r="L1436">
        <v>100980</v>
      </c>
      <c r="M1436">
        <v>280</v>
      </c>
      <c r="N1436">
        <v>3</v>
      </c>
      <c r="O1436">
        <v>300.7</v>
      </c>
      <c r="P1436">
        <v>301.7</v>
      </c>
      <c r="Q1436">
        <v>85</v>
      </c>
    </row>
    <row r="1437" spans="1:17" ht="15" customHeight="1" x14ac:dyDescent="0.2">
      <c r="A1437" t="s">
        <v>17</v>
      </c>
      <c r="B1437">
        <v>2016</v>
      </c>
      <c r="C1437">
        <v>7</v>
      </c>
      <c r="D1437">
        <v>29</v>
      </c>
      <c r="E1437">
        <v>8</v>
      </c>
      <c r="F1437">
        <v>0</v>
      </c>
      <c r="G1437" s="2">
        <f t="shared" si="22"/>
        <v>42580.333333333336</v>
      </c>
      <c r="H1437">
        <v>7.1</v>
      </c>
      <c r="I1437">
        <v>-78.8</v>
      </c>
      <c r="J1437">
        <v>162</v>
      </c>
      <c r="K1437">
        <v>5</v>
      </c>
      <c r="L1437">
        <v>100880</v>
      </c>
      <c r="M1437">
        <v>290</v>
      </c>
      <c r="N1437">
        <v>5</v>
      </c>
      <c r="O1437">
        <v>300.5</v>
      </c>
      <c r="P1437">
        <v>301.8</v>
      </c>
      <c r="Q1437">
        <v>85</v>
      </c>
    </row>
    <row r="1438" spans="1:17" ht="15" customHeight="1" x14ac:dyDescent="0.2">
      <c r="A1438" t="s">
        <v>17</v>
      </c>
      <c r="B1438">
        <v>2016</v>
      </c>
      <c r="C1438">
        <v>7</v>
      </c>
      <c r="D1438">
        <v>29</v>
      </c>
      <c r="E1438">
        <v>9</v>
      </c>
      <c r="F1438">
        <v>0</v>
      </c>
      <c r="G1438" s="2">
        <f t="shared" si="22"/>
        <v>42580.375</v>
      </c>
      <c r="H1438">
        <v>7</v>
      </c>
      <c r="I1438">
        <v>-78.8</v>
      </c>
      <c r="J1438">
        <v>162</v>
      </c>
      <c r="K1438">
        <v>5</v>
      </c>
      <c r="L1438">
        <v>100880</v>
      </c>
      <c r="M1438">
        <v>290</v>
      </c>
      <c r="N1438">
        <v>5.5</v>
      </c>
      <c r="O1438">
        <v>300.5</v>
      </c>
      <c r="P1438">
        <v>301.8</v>
      </c>
      <c r="Q1438">
        <v>85</v>
      </c>
    </row>
    <row r="1439" spans="1:17" ht="15" customHeight="1" x14ac:dyDescent="0.2">
      <c r="A1439" t="s">
        <v>17</v>
      </c>
      <c r="B1439">
        <v>2016</v>
      </c>
      <c r="C1439">
        <v>7</v>
      </c>
      <c r="D1439">
        <v>29</v>
      </c>
      <c r="E1439">
        <v>10</v>
      </c>
      <c r="F1439">
        <v>0</v>
      </c>
      <c r="G1439" s="2">
        <f t="shared" si="22"/>
        <v>42580.416666666664</v>
      </c>
      <c r="H1439">
        <v>6.9</v>
      </c>
      <c r="I1439">
        <v>-78.7</v>
      </c>
      <c r="J1439">
        <v>162</v>
      </c>
      <c r="K1439">
        <v>2</v>
      </c>
      <c r="L1439">
        <v>100930</v>
      </c>
      <c r="M1439">
        <v>280</v>
      </c>
      <c r="N1439">
        <v>3</v>
      </c>
      <c r="O1439">
        <v>300.5</v>
      </c>
      <c r="P1439">
        <v>301.39999999999998</v>
      </c>
      <c r="Q1439">
        <v>83</v>
      </c>
    </row>
    <row r="1440" spans="1:17" ht="15" customHeight="1" x14ac:dyDescent="0.2">
      <c r="A1440" t="s">
        <v>17</v>
      </c>
      <c r="B1440">
        <v>2016</v>
      </c>
      <c r="C1440">
        <v>7</v>
      </c>
      <c r="D1440">
        <v>29</v>
      </c>
      <c r="E1440">
        <v>11</v>
      </c>
      <c r="F1440">
        <v>0</v>
      </c>
      <c r="G1440" s="2">
        <f t="shared" si="22"/>
        <v>42580.458333333336</v>
      </c>
      <c r="H1440">
        <v>6.7</v>
      </c>
      <c r="I1440">
        <v>-78.7</v>
      </c>
      <c r="J1440">
        <v>144</v>
      </c>
      <c r="K1440">
        <v>2</v>
      </c>
      <c r="L1440">
        <v>100950</v>
      </c>
      <c r="M1440">
        <v>200</v>
      </c>
      <c r="N1440">
        <v>4.5</v>
      </c>
      <c r="O1440">
        <v>299.5</v>
      </c>
      <c r="P1440">
        <v>301.2</v>
      </c>
      <c r="Q1440">
        <v>86</v>
      </c>
    </row>
    <row r="1441" spans="1:17" ht="15" customHeight="1" x14ac:dyDescent="0.2">
      <c r="A1441" t="s">
        <v>17</v>
      </c>
      <c r="B1441">
        <v>2016</v>
      </c>
      <c r="C1441">
        <v>7</v>
      </c>
      <c r="D1441">
        <v>29</v>
      </c>
      <c r="E1441">
        <v>12</v>
      </c>
      <c r="F1441">
        <v>0</v>
      </c>
      <c r="G1441" s="2">
        <f t="shared" si="22"/>
        <v>42580.5</v>
      </c>
      <c r="H1441">
        <v>6.6</v>
      </c>
      <c r="I1441">
        <v>-78.7</v>
      </c>
      <c r="J1441">
        <v>162</v>
      </c>
      <c r="K1441">
        <v>2</v>
      </c>
      <c r="L1441">
        <v>101060</v>
      </c>
      <c r="M1441">
        <v>200</v>
      </c>
      <c r="N1441">
        <v>2.5</v>
      </c>
      <c r="O1441">
        <v>298</v>
      </c>
      <c r="P1441">
        <v>301.3</v>
      </c>
      <c r="Q1441">
        <v>85</v>
      </c>
    </row>
    <row r="1442" spans="1:17" ht="15" customHeight="1" x14ac:dyDescent="0.2">
      <c r="A1442" t="s">
        <v>17</v>
      </c>
      <c r="B1442">
        <v>2016</v>
      </c>
      <c r="C1442">
        <v>7</v>
      </c>
      <c r="D1442">
        <v>29</v>
      </c>
      <c r="E1442">
        <v>13</v>
      </c>
      <c r="F1442">
        <v>0</v>
      </c>
      <c r="G1442" s="2">
        <f t="shared" si="22"/>
        <v>42580.541666666664</v>
      </c>
      <c r="H1442">
        <v>6.5</v>
      </c>
      <c r="I1442">
        <v>-78.599999999999994</v>
      </c>
      <c r="J1442">
        <v>162</v>
      </c>
      <c r="K1442">
        <v>2</v>
      </c>
      <c r="L1442">
        <v>101080</v>
      </c>
      <c r="M1442">
        <v>280</v>
      </c>
      <c r="N1442">
        <v>2</v>
      </c>
      <c r="O1442">
        <v>297.60000000000002</v>
      </c>
      <c r="P1442">
        <v>301.3</v>
      </c>
      <c r="Q1442">
        <v>80</v>
      </c>
    </row>
    <row r="1443" spans="1:17" ht="15" customHeight="1" x14ac:dyDescent="0.2">
      <c r="A1443" t="s">
        <v>17</v>
      </c>
      <c r="B1443">
        <v>2016</v>
      </c>
      <c r="C1443">
        <v>7</v>
      </c>
      <c r="D1443">
        <v>29</v>
      </c>
      <c r="E1443">
        <v>14</v>
      </c>
      <c r="F1443">
        <v>0</v>
      </c>
      <c r="G1443" s="2">
        <f t="shared" si="22"/>
        <v>42580.583333333336</v>
      </c>
      <c r="H1443">
        <v>6.4</v>
      </c>
      <c r="I1443">
        <v>-78.599999999999994</v>
      </c>
      <c r="J1443">
        <v>180</v>
      </c>
      <c r="K1443">
        <v>2</v>
      </c>
      <c r="L1443">
        <v>101150</v>
      </c>
      <c r="M1443">
        <v>330</v>
      </c>
      <c r="N1443">
        <v>1.5</v>
      </c>
      <c r="O1443">
        <v>297.8</v>
      </c>
      <c r="P1443">
        <v>301.3</v>
      </c>
      <c r="Q1443">
        <v>82</v>
      </c>
    </row>
    <row r="1444" spans="1:17" ht="15" customHeight="1" x14ac:dyDescent="0.2">
      <c r="A1444" t="s">
        <v>17</v>
      </c>
      <c r="B1444">
        <v>2016</v>
      </c>
      <c r="C1444">
        <v>7</v>
      </c>
      <c r="D1444">
        <v>29</v>
      </c>
      <c r="E1444">
        <v>15</v>
      </c>
      <c r="F1444">
        <v>0</v>
      </c>
      <c r="G1444" s="2">
        <f t="shared" si="22"/>
        <v>42580.625</v>
      </c>
      <c r="H1444">
        <v>6.3</v>
      </c>
      <c r="I1444">
        <v>-78.599999999999994</v>
      </c>
      <c r="J1444">
        <v>162</v>
      </c>
      <c r="K1444">
        <v>2</v>
      </c>
      <c r="L1444">
        <v>101070</v>
      </c>
      <c r="M1444">
        <v>10</v>
      </c>
      <c r="N1444">
        <v>3</v>
      </c>
      <c r="O1444">
        <v>298.3</v>
      </c>
      <c r="P1444">
        <v>301.3</v>
      </c>
      <c r="Q1444">
        <v>86</v>
      </c>
    </row>
    <row r="1445" spans="1:17" ht="15" customHeight="1" x14ac:dyDescent="0.2">
      <c r="A1445" t="s">
        <v>17</v>
      </c>
      <c r="B1445">
        <v>2016</v>
      </c>
      <c r="C1445">
        <v>7</v>
      </c>
      <c r="D1445">
        <v>29</v>
      </c>
      <c r="E1445">
        <v>16</v>
      </c>
      <c r="F1445">
        <v>0</v>
      </c>
      <c r="G1445" s="2">
        <f t="shared" si="22"/>
        <v>42580.666666666664</v>
      </c>
      <c r="H1445">
        <v>6.2</v>
      </c>
      <c r="I1445">
        <v>-78.5</v>
      </c>
      <c r="J1445">
        <v>162</v>
      </c>
      <c r="K1445">
        <v>5</v>
      </c>
      <c r="L1445">
        <v>101130</v>
      </c>
      <c r="M1445">
        <v>10</v>
      </c>
      <c r="N1445">
        <v>5</v>
      </c>
      <c r="O1445">
        <v>298.89999999999998</v>
      </c>
      <c r="P1445">
        <v>301.39999999999998</v>
      </c>
      <c r="Q1445">
        <v>79</v>
      </c>
    </row>
    <row r="1446" spans="1:17" ht="15" customHeight="1" x14ac:dyDescent="0.2">
      <c r="A1446" t="s">
        <v>17</v>
      </c>
      <c r="B1446">
        <v>2016</v>
      </c>
      <c r="C1446">
        <v>7</v>
      </c>
      <c r="D1446">
        <v>29</v>
      </c>
      <c r="E1446">
        <v>17</v>
      </c>
      <c r="F1446">
        <v>0</v>
      </c>
      <c r="G1446" s="2">
        <f t="shared" si="22"/>
        <v>42580.708333333336</v>
      </c>
      <c r="H1446">
        <v>6</v>
      </c>
      <c r="I1446">
        <v>-78.5</v>
      </c>
      <c r="J1446">
        <v>162</v>
      </c>
      <c r="K1446">
        <v>5</v>
      </c>
      <c r="L1446">
        <v>101110</v>
      </c>
      <c r="M1446">
        <v>20</v>
      </c>
      <c r="N1446">
        <v>1.5</v>
      </c>
      <c r="O1446">
        <v>299.39999999999998</v>
      </c>
      <c r="P1446">
        <v>301.39999999999998</v>
      </c>
      <c r="Q1446">
        <v>79</v>
      </c>
    </row>
    <row r="1447" spans="1:17" ht="15" customHeight="1" x14ac:dyDescent="0.2">
      <c r="A1447" t="s">
        <v>17</v>
      </c>
      <c r="B1447">
        <v>2016</v>
      </c>
      <c r="C1447">
        <v>7</v>
      </c>
      <c r="D1447">
        <v>29</v>
      </c>
      <c r="E1447">
        <v>18</v>
      </c>
      <c r="F1447">
        <v>0</v>
      </c>
      <c r="G1447" s="2">
        <f t="shared" si="22"/>
        <v>42580.75</v>
      </c>
      <c r="H1447">
        <v>5.9</v>
      </c>
      <c r="I1447">
        <v>-78.5</v>
      </c>
      <c r="J1447">
        <v>162</v>
      </c>
      <c r="K1447">
        <v>5</v>
      </c>
      <c r="L1447">
        <v>101010</v>
      </c>
      <c r="M1447">
        <v>280</v>
      </c>
      <c r="N1447">
        <v>2</v>
      </c>
      <c r="O1447">
        <v>299.3</v>
      </c>
      <c r="P1447">
        <v>301.5</v>
      </c>
      <c r="Q1447">
        <v>83</v>
      </c>
    </row>
    <row r="1448" spans="1:17" ht="15" customHeight="1" x14ac:dyDescent="0.2">
      <c r="A1448" t="s">
        <v>17</v>
      </c>
      <c r="B1448">
        <v>2016</v>
      </c>
      <c r="C1448">
        <v>7</v>
      </c>
      <c r="D1448">
        <v>29</v>
      </c>
      <c r="E1448">
        <v>19</v>
      </c>
      <c r="F1448">
        <v>0</v>
      </c>
      <c r="G1448" s="2">
        <f t="shared" si="22"/>
        <v>42580.791666666664</v>
      </c>
      <c r="H1448">
        <v>5.8</v>
      </c>
      <c r="I1448">
        <v>-78.400000000000006</v>
      </c>
      <c r="J1448">
        <v>162</v>
      </c>
      <c r="K1448">
        <v>5</v>
      </c>
      <c r="L1448">
        <v>100930</v>
      </c>
      <c r="M1448">
        <v>310</v>
      </c>
      <c r="N1448">
        <v>3</v>
      </c>
      <c r="O1448">
        <v>299.3</v>
      </c>
      <c r="P1448">
        <v>301.8</v>
      </c>
      <c r="Q1448">
        <v>82</v>
      </c>
    </row>
    <row r="1449" spans="1:17" ht="15" customHeight="1" x14ac:dyDescent="0.2">
      <c r="A1449" t="s">
        <v>17</v>
      </c>
      <c r="B1449">
        <v>2016</v>
      </c>
      <c r="C1449">
        <v>7</v>
      </c>
      <c r="D1449">
        <v>29</v>
      </c>
      <c r="E1449">
        <v>20</v>
      </c>
      <c r="F1449">
        <v>0</v>
      </c>
      <c r="G1449" s="2">
        <f t="shared" si="22"/>
        <v>42580.833333333336</v>
      </c>
      <c r="H1449">
        <v>5.6</v>
      </c>
      <c r="I1449">
        <v>-78.400000000000006</v>
      </c>
      <c r="J1449">
        <v>162</v>
      </c>
      <c r="K1449">
        <v>5</v>
      </c>
      <c r="L1449">
        <v>100910</v>
      </c>
      <c r="M1449">
        <v>250</v>
      </c>
      <c r="N1449">
        <v>4</v>
      </c>
      <c r="O1449">
        <v>299.8</v>
      </c>
      <c r="P1449">
        <v>301.89999999999998</v>
      </c>
      <c r="Q1449">
        <v>78</v>
      </c>
    </row>
    <row r="1450" spans="1:17" ht="15" customHeight="1" x14ac:dyDescent="0.2">
      <c r="A1450" t="s">
        <v>17</v>
      </c>
      <c r="B1450">
        <v>2016</v>
      </c>
      <c r="C1450">
        <v>7</v>
      </c>
      <c r="D1450">
        <v>29</v>
      </c>
      <c r="E1450">
        <v>21</v>
      </c>
      <c r="F1450">
        <v>0</v>
      </c>
      <c r="G1450" s="2">
        <f t="shared" si="22"/>
        <v>42580.875</v>
      </c>
      <c r="H1450">
        <v>5.5</v>
      </c>
      <c r="I1450">
        <v>-78.3</v>
      </c>
      <c r="J1450">
        <v>144</v>
      </c>
      <c r="K1450">
        <v>5</v>
      </c>
      <c r="L1450">
        <v>100860</v>
      </c>
      <c r="M1450">
        <v>210</v>
      </c>
      <c r="N1450">
        <v>5</v>
      </c>
      <c r="O1450">
        <v>299</v>
      </c>
      <c r="P1450">
        <v>301.8</v>
      </c>
      <c r="Q1450">
        <v>84</v>
      </c>
    </row>
    <row r="1451" spans="1:17" ht="15" customHeight="1" x14ac:dyDescent="0.2">
      <c r="A1451" t="s">
        <v>17</v>
      </c>
      <c r="B1451">
        <v>2016</v>
      </c>
      <c r="C1451">
        <v>7</v>
      </c>
      <c r="D1451">
        <v>29</v>
      </c>
      <c r="E1451">
        <v>22</v>
      </c>
      <c r="F1451">
        <v>0</v>
      </c>
      <c r="G1451" s="2">
        <f t="shared" si="22"/>
        <v>42580.916666666664</v>
      </c>
      <c r="H1451">
        <v>5.4</v>
      </c>
      <c r="I1451">
        <v>-78.3</v>
      </c>
      <c r="J1451">
        <v>162</v>
      </c>
      <c r="K1451">
        <v>5</v>
      </c>
      <c r="L1451">
        <v>100870</v>
      </c>
      <c r="M1451">
        <v>200</v>
      </c>
      <c r="N1451">
        <v>2</v>
      </c>
      <c r="O1451">
        <v>298.8</v>
      </c>
      <c r="P1451">
        <v>301.7</v>
      </c>
      <c r="Q1451">
        <v>78</v>
      </c>
    </row>
    <row r="1452" spans="1:17" ht="15" customHeight="1" x14ac:dyDescent="0.2">
      <c r="A1452" t="s">
        <v>17</v>
      </c>
      <c r="B1452">
        <v>2016</v>
      </c>
      <c r="C1452">
        <v>7</v>
      </c>
      <c r="D1452">
        <v>29</v>
      </c>
      <c r="E1452">
        <v>23</v>
      </c>
      <c r="F1452">
        <v>0</v>
      </c>
      <c r="G1452" s="2">
        <f t="shared" si="22"/>
        <v>42580.958333333336</v>
      </c>
      <c r="H1452">
        <v>5.3</v>
      </c>
      <c r="I1452">
        <v>-78.2</v>
      </c>
      <c r="J1452">
        <v>162</v>
      </c>
      <c r="K1452">
        <v>5</v>
      </c>
      <c r="L1452">
        <v>100840</v>
      </c>
      <c r="M1452">
        <v>200</v>
      </c>
      <c r="N1452">
        <v>1.5</v>
      </c>
      <c r="O1452">
        <v>298.7</v>
      </c>
      <c r="P1452">
        <v>301.60000000000002</v>
      </c>
      <c r="Q1452">
        <v>79</v>
      </c>
    </row>
    <row r="1453" spans="1:17" ht="15" customHeight="1" x14ac:dyDescent="0.2">
      <c r="A1453" t="s">
        <v>17</v>
      </c>
      <c r="B1453">
        <v>2016</v>
      </c>
      <c r="C1453">
        <v>7</v>
      </c>
      <c r="D1453">
        <v>30</v>
      </c>
      <c r="E1453">
        <v>0</v>
      </c>
      <c r="F1453">
        <v>0</v>
      </c>
      <c r="G1453" s="2">
        <f t="shared" si="22"/>
        <v>42581</v>
      </c>
      <c r="H1453">
        <v>5.0999999999999996</v>
      </c>
      <c r="I1453">
        <v>-78.2</v>
      </c>
      <c r="J1453">
        <v>162</v>
      </c>
      <c r="K1453">
        <v>5</v>
      </c>
      <c r="L1453">
        <v>100930</v>
      </c>
      <c r="M1453">
        <v>210</v>
      </c>
      <c r="N1453">
        <v>2</v>
      </c>
      <c r="O1453">
        <v>298.5</v>
      </c>
      <c r="P1453">
        <v>301.39999999999998</v>
      </c>
      <c r="Q1453">
        <v>82</v>
      </c>
    </row>
    <row r="1454" spans="1:17" ht="15" customHeight="1" x14ac:dyDescent="0.2">
      <c r="A1454" t="s">
        <v>17</v>
      </c>
      <c r="B1454">
        <v>2016</v>
      </c>
      <c r="C1454">
        <v>7</v>
      </c>
      <c r="D1454">
        <v>30</v>
      </c>
      <c r="E1454">
        <v>1</v>
      </c>
      <c r="F1454">
        <v>0</v>
      </c>
      <c r="G1454" s="2">
        <f t="shared" si="22"/>
        <v>42581.041666666664</v>
      </c>
      <c r="H1454">
        <v>5</v>
      </c>
      <c r="I1454">
        <v>-78.2</v>
      </c>
      <c r="J1454">
        <v>162</v>
      </c>
      <c r="K1454">
        <v>5</v>
      </c>
      <c r="L1454">
        <v>101010</v>
      </c>
      <c r="M1454">
        <v>230</v>
      </c>
      <c r="N1454">
        <v>3</v>
      </c>
      <c r="O1454">
        <v>298.8</v>
      </c>
      <c r="P1454">
        <v>301.10000000000002</v>
      </c>
      <c r="Q1454">
        <v>86</v>
      </c>
    </row>
    <row r="1455" spans="1:17" ht="15" customHeight="1" x14ac:dyDescent="0.2">
      <c r="A1455" t="s">
        <v>17</v>
      </c>
      <c r="B1455">
        <v>2016</v>
      </c>
      <c r="C1455">
        <v>7</v>
      </c>
      <c r="D1455">
        <v>30</v>
      </c>
      <c r="E1455">
        <v>2</v>
      </c>
      <c r="F1455">
        <v>0</v>
      </c>
      <c r="G1455" s="2">
        <f t="shared" si="22"/>
        <v>42581.083333333336</v>
      </c>
      <c r="H1455">
        <v>4.9000000000000004</v>
      </c>
      <c r="I1455">
        <v>-78.099999999999994</v>
      </c>
      <c r="J1455">
        <v>162</v>
      </c>
      <c r="K1455">
        <v>2</v>
      </c>
      <c r="L1455">
        <v>101110</v>
      </c>
      <c r="M1455">
        <v>240</v>
      </c>
      <c r="N1455">
        <v>5.5</v>
      </c>
      <c r="O1455">
        <v>298.8</v>
      </c>
      <c r="P1455">
        <v>301</v>
      </c>
      <c r="Q1455">
        <v>84</v>
      </c>
    </row>
    <row r="1456" spans="1:17" ht="15" customHeight="1" x14ac:dyDescent="0.2">
      <c r="A1456" t="s">
        <v>17</v>
      </c>
      <c r="B1456">
        <v>2016</v>
      </c>
      <c r="C1456">
        <v>7</v>
      </c>
      <c r="D1456">
        <v>30</v>
      </c>
      <c r="E1456">
        <v>3</v>
      </c>
      <c r="F1456">
        <v>0</v>
      </c>
      <c r="G1456" s="2">
        <f t="shared" si="22"/>
        <v>42581.125</v>
      </c>
      <c r="H1456">
        <v>4.8</v>
      </c>
      <c r="I1456">
        <v>-78.099999999999994</v>
      </c>
      <c r="J1456">
        <v>162</v>
      </c>
      <c r="K1456">
        <v>2</v>
      </c>
      <c r="L1456">
        <v>101170</v>
      </c>
      <c r="M1456">
        <v>260</v>
      </c>
      <c r="N1456">
        <v>5.5</v>
      </c>
      <c r="O1456">
        <v>298.8</v>
      </c>
      <c r="P1456">
        <v>301</v>
      </c>
      <c r="Q1456">
        <v>83</v>
      </c>
    </row>
    <row r="1457" spans="1:17" ht="15" customHeight="1" x14ac:dyDescent="0.2">
      <c r="A1457" t="s">
        <v>17</v>
      </c>
      <c r="B1457">
        <v>2016</v>
      </c>
      <c r="C1457">
        <v>7</v>
      </c>
      <c r="D1457">
        <v>30</v>
      </c>
      <c r="E1457">
        <v>4</v>
      </c>
      <c r="F1457">
        <v>0</v>
      </c>
      <c r="G1457" s="2">
        <f t="shared" si="22"/>
        <v>42581.166666666664</v>
      </c>
      <c r="H1457">
        <v>4.7</v>
      </c>
      <c r="I1457">
        <v>-78</v>
      </c>
      <c r="J1457">
        <v>162</v>
      </c>
      <c r="K1457">
        <v>2</v>
      </c>
      <c r="L1457">
        <v>101170</v>
      </c>
      <c r="M1457">
        <v>250</v>
      </c>
      <c r="N1457">
        <v>5</v>
      </c>
      <c r="O1457">
        <v>298.89999999999998</v>
      </c>
      <c r="P1457">
        <v>301</v>
      </c>
      <c r="Q1457">
        <v>83</v>
      </c>
    </row>
    <row r="1458" spans="1:17" ht="15" customHeight="1" x14ac:dyDescent="0.2">
      <c r="A1458" t="s">
        <v>17</v>
      </c>
      <c r="B1458">
        <v>2016</v>
      </c>
      <c r="C1458">
        <v>7</v>
      </c>
      <c r="D1458">
        <v>30</v>
      </c>
      <c r="E1458">
        <v>5</v>
      </c>
      <c r="F1458">
        <v>0</v>
      </c>
      <c r="G1458" s="2">
        <f t="shared" si="22"/>
        <v>42581.208333333336</v>
      </c>
      <c r="H1458">
        <v>4.5</v>
      </c>
      <c r="I1458">
        <v>-78</v>
      </c>
      <c r="J1458">
        <v>162</v>
      </c>
      <c r="K1458">
        <v>2</v>
      </c>
      <c r="L1458">
        <v>101110</v>
      </c>
      <c r="M1458">
        <v>250</v>
      </c>
      <c r="N1458">
        <v>4.5</v>
      </c>
      <c r="O1458">
        <v>299.2</v>
      </c>
      <c r="P1458">
        <v>301.10000000000002</v>
      </c>
      <c r="Q1458">
        <v>81</v>
      </c>
    </row>
    <row r="1459" spans="1:17" ht="15" customHeight="1" x14ac:dyDescent="0.2">
      <c r="A1459" t="s">
        <v>17</v>
      </c>
      <c r="B1459">
        <v>2016</v>
      </c>
      <c r="C1459">
        <v>7</v>
      </c>
      <c r="D1459">
        <v>30</v>
      </c>
      <c r="E1459">
        <v>6</v>
      </c>
      <c r="F1459">
        <v>0</v>
      </c>
      <c r="G1459" s="2">
        <f t="shared" si="22"/>
        <v>42581.25</v>
      </c>
      <c r="H1459">
        <v>4.4000000000000004</v>
      </c>
      <c r="I1459">
        <v>-78</v>
      </c>
      <c r="J1459">
        <v>162</v>
      </c>
      <c r="K1459">
        <v>5</v>
      </c>
      <c r="L1459">
        <v>101020</v>
      </c>
      <c r="M1459">
        <v>260</v>
      </c>
      <c r="N1459">
        <v>6</v>
      </c>
      <c r="O1459">
        <v>299.2</v>
      </c>
      <c r="P1459">
        <v>301.2</v>
      </c>
      <c r="Q1459">
        <v>84</v>
      </c>
    </row>
    <row r="1460" spans="1:17" ht="15" customHeight="1" x14ac:dyDescent="0.2">
      <c r="A1460" t="s">
        <v>17</v>
      </c>
      <c r="B1460">
        <v>2016</v>
      </c>
      <c r="C1460">
        <v>7</v>
      </c>
      <c r="D1460">
        <v>30</v>
      </c>
      <c r="E1460">
        <v>7</v>
      </c>
      <c r="F1460">
        <v>0</v>
      </c>
      <c r="G1460" s="2">
        <f t="shared" si="22"/>
        <v>42581.291666666664</v>
      </c>
      <c r="H1460">
        <v>4.3</v>
      </c>
      <c r="I1460">
        <v>-77.900000000000006</v>
      </c>
      <c r="J1460">
        <v>144</v>
      </c>
      <c r="K1460">
        <v>5</v>
      </c>
      <c r="L1460">
        <v>100940</v>
      </c>
      <c r="M1460">
        <v>270</v>
      </c>
      <c r="N1460">
        <v>7.5</v>
      </c>
      <c r="O1460">
        <v>299.3</v>
      </c>
      <c r="P1460">
        <v>301</v>
      </c>
      <c r="Q1460">
        <v>85</v>
      </c>
    </row>
    <row r="1461" spans="1:17" ht="15" customHeight="1" x14ac:dyDescent="0.2">
      <c r="A1461" t="s">
        <v>17</v>
      </c>
      <c r="B1461">
        <v>2016</v>
      </c>
      <c r="C1461">
        <v>7</v>
      </c>
      <c r="D1461">
        <v>30</v>
      </c>
      <c r="E1461">
        <v>8</v>
      </c>
      <c r="F1461">
        <v>0</v>
      </c>
      <c r="G1461" s="2">
        <f t="shared" si="22"/>
        <v>42581.333333333336</v>
      </c>
      <c r="H1461">
        <v>4.2</v>
      </c>
      <c r="I1461">
        <v>-77.900000000000006</v>
      </c>
      <c r="J1461">
        <v>126</v>
      </c>
      <c r="K1461">
        <v>5</v>
      </c>
      <c r="L1461">
        <v>100870</v>
      </c>
      <c r="M1461">
        <v>290</v>
      </c>
      <c r="N1461">
        <v>8.5</v>
      </c>
      <c r="O1461">
        <v>299.10000000000002</v>
      </c>
      <c r="P1461">
        <v>300.89999999999998</v>
      </c>
      <c r="Q1461">
        <v>84</v>
      </c>
    </row>
    <row r="1462" spans="1:17" ht="15" customHeight="1" x14ac:dyDescent="0.2">
      <c r="A1462" t="s">
        <v>17</v>
      </c>
      <c r="B1462">
        <v>2016</v>
      </c>
      <c r="C1462">
        <v>7</v>
      </c>
      <c r="D1462">
        <v>30</v>
      </c>
      <c r="E1462">
        <v>9</v>
      </c>
      <c r="F1462">
        <v>0</v>
      </c>
      <c r="G1462" s="2">
        <f t="shared" si="22"/>
        <v>42581.375</v>
      </c>
      <c r="H1462">
        <v>4.0999999999999996</v>
      </c>
      <c r="I1462">
        <v>-77.8</v>
      </c>
      <c r="J1462">
        <v>126</v>
      </c>
      <c r="K1462">
        <v>2</v>
      </c>
      <c r="L1462">
        <v>100950</v>
      </c>
      <c r="M1462">
        <v>250</v>
      </c>
      <c r="N1462">
        <v>7.5</v>
      </c>
      <c r="O1462">
        <v>298</v>
      </c>
      <c r="P1462">
        <v>301.2</v>
      </c>
      <c r="Q1462">
        <v>92</v>
      </c>
    </row>
    <row r="1463" spans="1:17" ht="15" customHeight="1" x14ac:dyDescent="0.2">
      <c r="A1463" t="s">
        <v>17</v>
      </c>
      <c r="B1463">
        <v>2016</v>
      </c>
      <c r="C1463">
        <v>7</v>
      </c>
      <c r="D1463">
        <v>30</v>
      </c>
      <c r="E1463">
        <v>10</v>
      </c>
      <c r="F1463">
        <v>0</v>
      </c>
      <c r="G1463" s="2">
        <f t="shared" si="22"/>
        <v>42581.416666666664</v>
      </c>
      <c r="H1463">
        <v>4</v>
      </c>
      <c r="I1463">
        <v>-77.7</v>
      </c>
      <c r="J1463">
        <v>126</v>
      </c>
      <c r="K1463">
        <v>2</v>
      </c>
      <c r="L1463">
        <v>100960</v>
      </c>
      <c r="M1463">
        <v>280</v>
      </c>
      <c r="N1463">
        <v>6.5</v>
      </c>
      <c r="O1463">
        <v>297.89999999999998</v>
      </c>
      <c r="P1463">
        <v>301.10000000000002</v>
      </c>
      <c r="Q1463">
        <v>94</v>
      </c>
    </row>
    <row r="1464" spans="1:17" ht="15" customHeight="1" x14ac:dyDescent="0.2">
      <c r="A1464" t="s">
        <v>17</v>
      </c>
      <c r="B1464">
        <v>2016</v>
      </c>
      <c r="C1464">
        <v>7</v>
      </c>
      <c r="D1464">
        <v>30</v>
      </c>
      <c r="E1464">
        <v>11</v>
      </c>
      <c r="F1464">
        <v>0</v>
      </c>
      <c r="G1464" s="2">
        <f t="shared" si="22"/>
        <v>42581.458333333336</v>
      </c>
      <c r="H1464">
        <v>4</v>
      </c>
      <c r="I1464">
        <v>-77.599999999999994</v>
      </c>
      <c r="J1464">
        <v>126</v>
      </c>
      <c r="K1464">
        <v>2</v>
      </c>
      <c r="L1464">
        <v>101000</v>
      </c>
      <c r="M1464">
        <v>230</v>
      </c>
      <c r="N1464">
        <v>11</v>
      </c>
      <c r="O1464">
        <v>297.8</v>
      </c>
      <c r="P1464">
        <v>301.2</v>
      </c>
      <c r="Q1464">
        <v>96</v>
      </c>
    </row>
    <row r="1465" spans="1:17" ht="15" customHeight="1" x14ac:dyDescent="0.2">
      <c r="A1465" t="s">
        <v>17</v>
      </c>
      <c r="B1465">
        <v>2016</v>
      </c>
      <c r="C1465">
        <v>7</v>
      </c>
      <c r="D1465">
        <v>30</v>
      </c>
      <c r="E1465">
        <v>12</v>
      </c>
      <c r="F1465">
        <v>0</v>
      </c>
      <c r="G1465" s="2">
        <f t="shared" si="22"/>
        <v>42581.5</v>
      </c>
      <c r="H1465">
        <v>3.9</v>
      </c>
      <c r="I1465">
        <v>-77.5</v>
      </c>
      <c r="J1465">
        <v>126</v>
      </c>
      <c r="K1465">
        <v>5</v>
      </c>
      <c r="L1465">
        <v>101080</v>
      </c>
      <c r="M1465">
        <v>240</v>
      </c>
      <c r="N1465">
        <v>9.5</v>
      </c>
      <c r="O1465">
        <v>298.2</v>
      </c>
      <c r="P1465">
        <v>301.3</v>
      </c>
      <c r="Q1465">
        <v>93</v>
      </c>
    </row>
    <row r="1466" spans="1:17" ht="15" customHeight="1" x14ac:dyDescent="0.2">
      <c r="A1466" t="s">
        <v>17</v>
      </c>
      <c r="B1466">
        <v>2016</v>
      </c>
      <c r="C1466">
        <v>7</v>
      </c>
      <c r="D1466">
        <v>30</v>
      </c>
      <c r="E1466">
        <v>13</v>
      </c>
      <c r="F1466">
        <v>0</v>
      </c>
      <c r="G1466" s="2">
        <f t="shared" si="22"/>
        <v>42581.541666666664</v>
      </c>
      <c r="H1466">
        <v>3.8</v>
      </c>
      <c r="I1466">
        <v>-77.400000000000006</v>
      </c>
      <c r="J1466">
        <v>108</v>
      </c>
      <c r="K1466">
        <v>5</v>
      </c>
      <c r="L1466">
        <v>101180</v>
      </c>
      <c r="M1466">
        <v>230</v>
      </c>
      <c r="N1466">
        <v>3.5</v>
      </c>
      <c r="O1466">
        <v>297.7</v>
      </c>
      <c r="P1466">
        <v>301.3</v>
      </c>
      <c r="Q1466">
        <v>96</v>
      </c>
    </row>
    <row r="1467" spans="1:17" ht="15" customHeight="1" x14ac:dyDescent="0.2">
      <c r="A1467" t="s">
        <v>17</v>
      </c>
      <c r="B1467">
        <v>2016</v>
      </c>
      <c r="C1467">
        <v>7</v>
      </c>
      <c r="D1467">
        <v>30</v>
      </c>
      <c r="E1467">
        <v>14</v>
      </c>
      <c r="F1467">
        <v>0</v>
      </c>
      <c r="G1467" s="2">
        <f t="shared" si="22"/>
        <v>42581.583333333336</v>
      </c>
      <c r="H1467">
        <v>3.8</v>
      </c>
      <c r="I1467">
        <v>-77.3</v>
      </c>
      <c r="J1467">
        <v>90</v>
      </c>
      <c r="K1467">
        <v>5</v>
      </c>
      <c r="L1467">
        <v>101200</v>
      </c>
      <c r="M1467">
        <v>180</v>
      </c>
      <c r="N1467">
        <v>6</v>
      </c>
      <c r="O1467">
        <v>298.39999999999998</v>
      </c>
      <c r="P1467">
        <v>301.5</v>
      </c>
      <c r="Q1467">
        <v>89</v>
      </c>
    </row>
    <row r="1468" spans="1:17" ht="15" customHeight="1" x14ac:dyDescent="0.2">
      <c r="A1468" t="s">
        <v>17</v>
      </c>
      <c r="B1468">
        <v>2016</v>
      </c>
      <c r="C1468">
        <v>7</v>
      </c>
      <c r="D1468">
        <v>30</v>
      </c>
      <c r="E1468">
        <v>15</v>
      </c>
      <c r="F1468">
        <v>0</v>
      </c>
      <c r="G1468" s="2">
        <f t="shared" si="22"/>
        <v>42581.625</v>
      </c>
      <c r="H1468">
        <v>3.8</v>
      </c>
      <c r="I1468">
        <v>-77.2</v>
      </c>
      <c r="J1468">
        <v>72</v>
      </c>
      <c r="K1468">
        <v>5</v>
      </c>
      <c r="L1468">
        <v>101190</v>
      </c>
      <c r="M1468">
        <v>190</v>
      </c>
      <c r="N1468">
        <v>5</v>
      </c>
      <c r="O1468">
        <v>298.89999999999998</v>
      </c>
      <c r="P1468">
        <v>301.7</v>
      </c>
      <c r="Q1468">
        <v>85</v>
      </c>
    </row>
    <row r="1469" spans="1:17" ht="15" customHeight="1" x14ac:dyDescent="0.2">
      <c r="A1469" t="s">
        <v>17</v>
      </c>
      <c r="B1469">
        <v>2016</v>
      </c>
      <c r="C1469">
        <v>7</v>
      </c>
      <c r="D1469">
        <v>30</v>
      </c>
      <c r="E1469">
        <v>16</v>
      </c>
      <c r="F1469">
        <v>0</v>
      </c>
      <c r="G1469" s="2">
        <f t="shared" si="22"/>
        <v>42581.666666666664</v>
      </c>
      <c r="H1469">
        <v>3.9</v>
      </c>
      <c r="I1469">
        <v>-77.099999999999994</v>
      </c>
      <c r="J1469">
        <v>360</v>
      </c>
      <c r="K1469">
        <v>0</v>
      </c>
      <c r="L1469">
        <v>101170</v>
      </c>
      <c r="M1469">
        <v>230</v>
      </c>
      <c r="N1469">
        <v>3</v>
      </c>
      <c r="O1469">
        <v>299.89999999999998</v>
      </c>
      <c r="P1469">
        <v>302.3</v>
      </c>
      <c r="Q1469">
        <v>80</v>
      </c>
    </row>
    <row r="1470" spans="1:17" ht="15" customHeight="1" x14ac:dyDescent="0.2">
      <c r="A1470" t="s">
        <v>17</v>
      </c>
      <c r="B1470">
        <v>2016</v>
      </c>
      <c r="C1470">
        <v>7</v>
      </c>
      <c r="D1470">
        <v>30</v>
      </c>
      <c r="E1470">
        <v>17</v>
      </c>
      <c r="F1470">
        <v>0</v>
      </c>
      <c r="G1470" s="2">
        <f t="shared" si="22"/>
        <v>42581.708333333336</v>
      </c>
      <c r="H1470">
        <v>3.9</v>
      </c>
      <c r="I1470">
        <v>-77.099999999999994</v>
      </c>
      <c r="J1470">
        <v>360</v>
      </c>
      <c r="K1470">
        <v>0</v>
      </c>
      <c r="L1470">
        <v>101150</v>
      </c>
      <c r="M1470">
        <v>230</v>
      </c>
      <c r="N1470">
        <v>4.5</v>
      </c>
      <c r="O1470">
        <v>300.39999999999998</v>
      </c>
      <c r="P1470">
        <v>302.5</v>
      </c>
      <c r="Q1470">
        <v>78</v>
      </c>
    </row>
    <row r="1471" spans="1:17" ht="15" customHeight="1" x14ac:dyDescent="0.2">
      <c r="A1471" t="s">
        <v>17</v>
      </c>
      <c r="B1471">
        <v>2016</v>
      </c>
      <c r="C1471">
        <v>7</v>
      </c>
      <c r="D1471">
        <v>30</v>
      </c>
      <c r="E1471">
        <v>18</v>
      </c>
      <c r="F1471">
        <v>0</v>
      </c>
      <c r="G1471" s="2">
        <f t="shared" si="22"/>
        <v>42581.75</v>
      </c>
      <c r="H1471">
        <v>3.9</v>
      </c>
      <c r="I1471">
        <v>-77.099999999999994</v>
      </c>
      <c r="J1471">
        <v>360</v>
      </c>
      <c r="K1471">
        <v>0</v>
      </c>
      <c r="L1471">
        <v>101030</v>
      </c>
      <c r="M1471">
        <v>210</v>
      </c>
      <c r="N1471">
        <v>5.5</v>
      </c>
      <c r="O1471">
        <v>299.89999999999998</v>
      </c>
      <c r="P1471">
        <v>302.7</v>
      </c>
      <c r="Q1471">
        <v>80</v>
      </c>
    </row>
    <row r="1472" spans="1:17" ht="15" customHeight="1" x14ac:dyDescent="0.2">
      <c r="A1472" t="s">
        <v>17</v>
      </c>
      <c r="B1472">
        <v>2016</v>
      </c>
      <c r="C1472">
        <v>7</v>
      </c>
      <c r="D1472">
        <v>30</v>
      </c>
      <c r="E1472">
        <v>19</v>
      </c>
      <c r="F1472">
        <v>0</v>
      </c>
      <c r="G1472" s="2">
        <f t="shared" si="22"/>
        <v>42581.791666666664</v>
      </c>
      <c r="H1472">
        <v>3.9</v>
      </c>
      <c r="I1472">
        <v>-77.099999999999994</v>
      </c>
      <c r="J1472">
        <v>360</v>
      </c>
      <c r="K1472">
        <v>0</v>
      </c>
      <c r="L1472">
        <v>100930</v>
      </c>
      <c r="M1472">
        <v>210</v>
      </c>
      <c r="N1472">
        <v>6.5</v>
      </c>
      <c r="O1472">
        <v>299.8</v>
      </c>
      <c r="P1472">
        <v>302.5</v>
      </c>
      <c r="Q1472">
        <v>82</v>
      </c>
    </row>
    <row r="1473" spans="1:17" ht="15" customHeight="1" x14ac:dyDescent="0.2">
      <c r="A1473" t="s">
        <v>17</v>
      </c>
      <c r="B1473">
        <v>2016</v>
      </c>
      <c r="C1473">
        <v>7</v>
      </c>
      <c r="D1473">
        <v>30</v>
      </c>
      <c r="E1473">
        <v>20</v>
      </c>
      <c r="F1473">
        <v>0</v>
      </c>
      <c r="G1473" s="2">
        <f t="shared" si="22"/>
        <v>42581.833333333336</v>
      </c>
      <c r="H1473">
        <v>3.9</v>
      </c>
      <c r="I1473">
        <v>-77.099999999999994</v>
      </c>
      <c r="J1473">
        <v>360</v>
      </c>
      <c r="K1473">
        <v>0</v>
      </c>
      <c r="L1473">
        <v>100880</v>
      </c>
      <c r="M1473">
        <v>230</v>
      </c>
      <c r="N1473">
        <v>4.5</v>
      </c>
      <c r="O1473">
        <v>299.8</v>
      </c>
      <c r="P1473">
        <v>302.39999999999998</v>
      </c>
      <c r="Q1473">
        <v>80</v>
      </c>
    </row>
    <row r="1474" spans="1:17" ht="15" customHeight="1" x14ac:dyDescent="0.2">
      <c r="A1474" t="s">
        <v>17</v>
      </c>
      <c r="B1474">
        <v>2016</v>
      </c>
      <c r="C1474">
        <v>7</v>
      </c>
      <c r="D1474">
        <v>30</v>
      </c>
      <c r="E1474">
        <v>21</v>
      </c>
      <c r="F1474">
        <v>0</v>
      </c>
      <c r="G1474" s="2">
        <f t="shared" ref="G1474:G1537" si="23">DATEVALUE(D1474 &amp; "/" &amp; C1474 &amp;"/" &amp; B1474)+E1474/24</f>
        <v>42581.875</v>
      </c>
      <c r="H1474">
        <v>3.9</v>
      </c>
      <c r="I1474">
        <v>-77.099999999999994</v>
      </c>
      <c r="J1474">
        <v>360</v>
      </c>
      <c r="K1474">
        <v>0</v>
      </c>
      <c r="L1474">
        <v>100830</v>
      </c>
      <c r="M1474">
        <v>230</v>
      </c>
      <c r="N1474">
        <v>4</v>
      </c>
      <c r="O1474">
        <v>299.89999999999998</v>
      </c>
      <c r="P1474">
        <v>302.60000000000002</v>
      </c>
      <c r="Q1474">
        <v>82</v>
      </c>
    </row>
    <row r="1475" spans="1:17" ht="15" customHeight="1" x14ac:dyDescent="0.2">
      <c r="A1475" t="s">
        <v>17</v>
      </c>
      <c r="B1475">
        <v>2016</v>
      </c>
      <c r="C1475">
        <v>7</v>
      </c>
      <c r="D1475">
        <v>30</v>
      </c>
      <c r="E1475">
        <v>22</v>
      </c>
      <c r="F1475">
        <v>0</v>
      </c>
      <c r="G1475" s="2">
        <f t="shared" si="23"/>
        <v>42581.916666666664</v>
      </c>
      <c r="H1475">
        <v>3.9</v>
      </c>
      <c r="I1475">
        <v>-77.099999999999994</v>
      </c>
      <c r="J1475">
        <v>360</v>
      </c>
      <c r="K1475">
        <v>0</v>
      </c>
      <c r="L1475">
        <v>100850</v>
      </c>
      <c r="M1475">
        <v>230</v>
      </c>
      <c r="N1475">
        <v>4</v>
      </c>
      <c r="O1475">
        <v>299.89999999999998</v>
      </c>
      <c r="P1475">
        <v>302.5</v>
      </c>
      <c r="Q1475">
        <v>82</v>
      </c>
    </row>
    <row r="1476" spans="1:17" ht="15" customHeight="1" x14ac:dyDescent="0.2">
      <c r="A1476" t="s">
        <v>17</v>
      </c>
      <c r="B1476">
        <v>2016</v>
      </c>
      <c r="C1476">
        <v>7</v>
      </c>
      <c r="D1476">
        <v>30</v>
      </c>
      <c r="E1476">
        <v>23</v>
      </c>
      <c r="F1476">
        <v>0</v>
      </c>
      <c r="G1476" s="2">
        <f t="shared" si="23"/>
        <v>42581.958333333336</v>
      </c>
      <c r="H1476">
        <v>3.9</v>
      </c>
      <c r="I1476">
        <v>-77.099999999999994</v>
      </c>
      <c r="J1476">
        <v>360</v>
      </c>
      <c r="K1476">
        <v>0</v>
      </c>
      <c r="L1476">
        <v>100900</v>
      </c>
      <c r="M1476">
        <v>140</v>
      </c>
      <c r="N1476">
        <v>3</v>
      </c>
      <c r="O1476">
        <v>299.3</v>
      </c>
      <c r="P1476">
        <v>302.10000000000002</v>
      </c>
      <c r="Q1476">
        <v>84</v>
      </c>
    </row>
    <row r="1477" spans="1:17" ht="15" customHeight="1" x14ac:dyDescent="0.2">
      <c r="A1477" t="s">
        <v>17</v>
      </c>
      <c r="B1477">
        <v>2016</v>
      </c>
      <c r="C1477">
        <v>7</v>
      </c>
      <c r="D1477">
        <v>31</v>
      </c>
      <c r="E1477">
        <v>0</v>
      </c>
      <c r="F1477">
        <v>0</v>
      </c>
      <c r="G1477" s="2">
        <f t="shared" si="23"/>
        <v>42582</v>
      </c>
      <c r="H1477">
        <v>3.9</v>
      </c>
      <c r="I1477">
        <v>-77.099999999999994</v>
      </c>
      <c r="J1477">
        <v>360</v>
      </c>
      <c r="K1477">
        <v>0</v>
      </c>
      <c r="L1477">
        <v>101000</v>
      </c>
      <c r="M1477">
        <v>300</v>
      </c>
      <c r="N1477">
        <v>3</v>
      </c>
      <c r="O1477">
        <v>298.60000000000002</v>
      </c>
      <c r="P1477">
        <v>302</v>
      </c>
      <c r="Q1477">
        <v>89</v>
      </c>
    </row>
    <row r="1478" spans="1:17" ht="15" customHeight="1" x14ac:dyDescent="0.2">
      <c r="A1478" t="s">
        <v>17</v>
      </c>
      <c r="B1478">
        <v>2016</v>
      </c>
      <c r="C1478">
        <v>7</v>
      </c>
      <c r="D1478">
        <v>31</v>
      </c>
      <c r="E1478">
        <v>1</v>
      </c>
      <c r="F1478">
        <v>0</v>
      </c>
      <c r="G1478" s="2">
        <f t="shared" si="23"/>
        <v>42582.041666666664</v>
      </c>
      <c r="H1478">
        <v>3.9</v>
      </c>
      <c r="I1478">
        <v>-77.099999999999994</v>
      </c>
      <c r="J1478">
        <v>360</v>
      </c>
      <c r="K1478">
        <v>0</v>
      </c>
      <c r="L1478">
        <v>101070</v>
      </c>
      <c r="M1478">
        <v>20</v>
      </c>
      <c r="N1478">
        <v>2</v>
      </c>
      <c r="O1478">
        <v>297.89999999999998</v>
      </c>
      <c r="P1478">
        <v>302</v>
      </c>
      <c r="Q1478">
        <v>94</v>
      </c>
    </row>
    <row r="1479" spans="1:17" ht="15" customHeight="1" x14ac:dyDescent="0.2">
      <c r="A1479" t="s">
        <v>17</v>
      </c>
      <c r="B1479">
        <v>2016</v>
      </c>
      <c r="C1479">
        <v>7</v>
      </c>
      <c r="D1479">
        <v>31</v>
      </c>
      <c r="E1479">
        <v>2</v>
      </c>
      <c r="F1479">
        <v>0</v>
      </c>
      <c r="G1479" s="2">
        <f t="shared" si="23"/>
        <v>42582.083333333336</v>
      </c>
      <c r="H1479">
        <v>3.9</v>
      </c>
      <c r="I1479">
        <v>-77.099999999999994</v>
      </c>
      <c r="J1479">
        <v>360</v>
      </c>
      <c r="K1479">
        <v>0</v>
      </c>
      <c r="L1479">
        <v>101130</v>
      </c>
      <c r="M1479">
        <v>40</v>
      </c>
      <c r="N1479">
        <v>2</v>
      </c>
      <c r="O1479">
        <v>297.60000000000002</v>
      </c>
      <c r="P1479">
        <v>301.7</v>
      </c>
      <c r="Q1479">
        <v>92</v>
      </c>
    </row>
    <row r="1480" spans="1:17" ht="15" customHeight="1" x14ac:dyDescent="0.2">
      <c r="A1480" t="s">
        <v>17</v>
      </c>
      <c r="B1480">
        <v>2016</v>
      </c>
      <c r="C1480">
        <v>7</v>
      </c>
      <c r="D1480">
        <v>31</v>
      </c>
      <c r="E1480">
        <v>3</v>
      </c>
      <c r="F1480">
        <v>0</v>
      </c>
      <c r="G1480" s="2">
        <f t="shared" si="23"/>
        <v>42582.125</v>
      </c>
      <c r="H1480">
        <v>3.9</v>
      </c>
      <c r="I1480">
        <v>-77.099999999999994</v>
      </c>
      <c r="J1480">
        <v>360</v>
      </c>
      <c r="K1480">
        <v>0</v>
      </c>
      <c r="L1480">
        <v>101150</v>
      </c>
      <c r="M1480">
        <v>300</v>
      </c>
      <c r="O1480">
        <v>297.8</v>
      </c>
      <c r="P1480">
        <v>302.39999999999998</v>
      </c>
      <c r="Q1480">
        <v>94</v>
      </c>
    </row>
    <row r="1481" spans="1:17" ht="15" customHeight="1" x14ac:dyDescent="0.2">
      <c r="A1481" t="s">
        <v>17</v>
      </c>
      <c r="B1481">
        <v>2016</v>
      </c>
      <c r="C1481">
        <v>7</v>
      </c>
      <c r="D1481">
        <v>31</v>
      </c>
      <c r="E1481">
        <v>4</v>
      </c>
      <c r="F1481">
        <v>0</v>
      </c>
      <c r="G1481" s="2">
        <f t="shared" si="23"/>
        <v>42582.166666666664</v>
      </c>
      <c r="H1481">
        <v>3.9</v>
      </c>
      <c r="I1481">
        <v>-77.099999999999994</v>
      </c>
      <c r="J1481">
        <v>360</v>
      </c>
      <c r="K1481">
        <v>0</v>
      </c>
      <c r="L1481">
        <v>101150</v>
      </c>
      <c r="M1481">
        <v>190</v>
      </c>
      <c r="N1481">
        <v>0.5</v>
      </c>
      <c r="O1481">
        <v>297.39999999999998</v>
      </c>
      <c r="P1481">
        <v>302.5</v>
      </c>
      <c r="Q1481">
        <v>93</v>
      </c>
    </row>
    <row r="1482" spans="1:17" ht="15" customHeight="1" x14ac:dyDescent="0.2">
      <c r="A1482" t="s">
        <v>17</v>
      </c>
      <c r="B1482">
        <v>2016</v>
      </c>
      <c r="C1482">
        <v>7</v>
      </c>
      <c r="D1482">
        <v>31</v>
      </c>
      <c r="E1482">
        <v>5</v>
      </c>
      <c r="F1482">
        <v>0</v>
      </c>
      <c r="G1482" s="2">
        <f t="shared" si="23"/>
        <v>42582.208333333336</v>
      </c>
      <c r="H1482">
        <v>3.9</v>
      </c>
      <c r="I1482">
        <v>-77.099999999999994</v>
      </c>
      <c r="J1482">
        <v>360</v>
      </c>
      <c r="K1482">
        <v>0</v>
      </c>
      <c r="L1482">
        <v>101100</v>
      </c>
      <c r="M1482">
        <v>260</v>
      </c>
      <c r="N1482">
        <v>0.5</v>
      </c>
      <c r="O1482">
        <v>297.2</v>
      </c>
      <c r="P1482">
        <v>302.39999999999998</v>
      </c>
      <c r="Q1482">
        <v>94</v>
      </c>
    </row>
    <row r="1483" spans="1:17" ht="15" customHeight="1" x14ac:dyDescent="0.2">
      <c r="A1483" t="s">
        <v>17</v>
      </c>
      <c r="B1483">
        <v>2016</v>
      </c>
      <c r="C1483">
        <v>7</v>
      </c>
      <c r="D1483">
        <v>31</v>
      </c>
      <c r="E1483">
        <v>6</v>
      </c>
      <c r="F1483">
        <v>0</v>
      </c>
      <c r="G1483" s="2">
        <f t="shared" si="23"/>
        <v>42582.25</v>
      </c>
      <c r="H1483">
        <v>3.9</v>
      </c>
      <c r="I1483">
        <v>-77.099999999999994</v>
      </c>
      <c r="J1483">
        <v>360</v>
      </c>
      <c r="K1483">
        <v>0</v>
      </c>
      <c r="L1483">
        <v>101020</v>
      </c>
      <c r="M1483">
        <v>230</v>
      </c>
      <c r="N1483">
        <v>1.5</v>
      </c>
      <c r="O1483">
        <v>297.3</v>
      </c>
      <c r="P1483">
        <v>302.7</v>
      </c>
      <c r="Q1483">
        <v>95</v>
      </c>
    </row>
    <row r="1484" spans="1:17" ht="15" customHeight="1" x14ac:dyDescent="0.2">
      <c r="A1484" t="s">
        <v>17</v>
      </c>
      <c r="B1484">
        <v>2016</v>
      </c>
      <c r="C1484">
        <v>7</v>
      </c>
      <c r="D1484">
        <v>31</v>
      </c>
      <c r="E1484">
        <v>7</v>
      </c>
      <c r="F1484">
        <v>0</v>
      </c>
      <c r="G1484" s="2">
        <f t="shared" si="23"/>
        <v>42582.291666666664</v>
      </c>
      <c r="H1484">
        <v>3.9</v>
      </c>
      <c r="I1484">
        <v>-77.099999999999994</v>
      </c>
      <c r="J1484">
        <v>360</v>
      </c>
      <c r="K1484">
        <v>0</v>
      </c>
      <c r="L1484">
        <v>101000</v>
      </c>
      <c r="M1484">
        <v>280</v>
      </c>
      <c r="N1484">
        <v>2</v>
      </c>
      <c r="O1484">
        <v>297.2</v>
      </c>
      <c r="P1484">
        <v>302.39999999999998</v>
      </c>
      <c r="Q1484">
        <v>95</v>
      </c>
    </row>
    <row r="1485" spans="1:17" ht="15" customHeight="1" x14ac:dyDescent="0.2">
      <c r="A1485" t="s">
        <v>17</v>
      </c>
      <c r="B1485">
        <v>2016</v>
      </c>
      <c r="C1485">
        <v>7</v>
      </c>
      <c r="D1485">
        <v>31</v>
      </c>
      <c r="E1485">
        <v>8</v>
      </c>
      <c r="F1485">
        <v>0</v>
      </c>
      <c r="G1485" s="2">
        <f t="shared" si="23"/>
        <v>42582.333333333336</v>
      </c>
      <c r="H1485">
        <v>3.9</v>
      </c>
      <c r="I1485">
        <v>-77.099999999999994</v>
      </c>
      <c r="J1485">
        <v>360</v>
      </c>
      <c r="K1485">
        <v>0</v>
      </c>
      <c r="L1485">
        <v>100980</v>
      </c>
      <c r="M1485">
        <v>20</v>
      </c>
      <c r="N1485">
        <v>1</v>
      </c>
      <c r="O1485">
        <v>297.10000000000002</v>
      </c>
      <c r="P1485">
        <v>302.5</v>
      </c>
      <c r="Q1485">
        <v>96</v>
      </c>
    </row>
    <row r="1486" spans="1:17" ht="15" customHeight="1" x14ac:dyDescent="0.2">
      <c r="A1486" t="s">
        <v>17</v>
      </c>
      <c r="B1486">
        <v>2016</v>
      </c>
      <c r="C1486">
        <v>7</v>
      </c>
      <c r="D1486">
        <v>31</v>
      </c>
      <c r="E1486">
        <v>9</v>
      </c>
      <c r="F1486">
        <v>0</v>
      </c>
      <c r="G1486" s="2">
        <f t="shared" si="23"/>
        <v>42582.375</v>
      </c>
      <c r="H1486">
        <v>3.9</v>
      </c>
      <c r="I1486">
        <v>-77.099999999999994</v>
      </c>
      <c r="J1486">
        <v>360</v>
      </c>
      <c r="K1486">
        <v>0</v>
      </c>
      <c r="L1486">
        <v>100960</v>
      </c>
      <c r="M1486">
        <v>330</v>
      </c>
      <c r="N1486">
        <v>1</v>
      </c>
      <c r="O1486">
        <v>297.3</v>
      </c>
      <c r="P1486">
        <v>302.5</v>
      </c>
      <c r="Q1486">
        <v>96</v>
      </c>
    </row>
    <row r="1487" spans="1:17" ht="15" customHeight="1" x14ac:dyDescent="0.2">
      <c r="A1487" t="s">
        <v>17</v>
      </c>
      <c r="B1487">
        <v>2016</v>
      </c>
      <c r="C1487">
        <v>7</v>
      </c>
      <c r="D1487">
        <v>31</v>
      </c>
      <c r="E1487">
        <v>10</v>
      </c>
      <c r="F1487">
        <v>0</v>
      </c>
      <c r="G1487" s="2">
        <f t="shared" si="23"/>
        <v>42582.416666666664</v>
      </c>
      <c r="H1487">
        <v>3.9</v>
      </c>
      <c r="I1487">
        <v>-77.099999999999994</v>
      </c>
      <c r="J1487">
        <v>360</v>
      </c>
      <c r="K1487">
        <v>0</v>
      </c>
      <c r="L1487">
        <v>101010</v>
      </c>
      <c r="M1487">
        <v>230</v>
      </c>
      <c r="N1487">
        <v>1</v>
      </c>
      <c r="O1487">
        <v>297.2</v>
      </c>
      <c r="P1487">
        <v>302.60000000000002</v>
      </c>
      <c r="Q1487">
        <v>96</v>
      </c>
    </row>
    <row r="1488" spans="1:17" ht="15" customHeight="1" x14ac:dyDescent="0.2">
      <c r="A1488" t="s">
        <v>17</v>
      </c>
      <c r="B1488">
        <v>2016</v>
      </c>
      <c r="C1488">
        <v>7</v>
      </c>
      <c r="D1488">
        <v>31</v>
      </c>
      <c r="E1488">
        <v>11</v>
      </c>
      <c r="F1488">
        <v>0</v>
      </c>
      <c r="G1488" s="2">
        <f t="shared" si="23"/>
        <v>42582.458333333336</v>
      </c>
      <c r="H1488">
        <v>3.9</v>
      </c>
      <c r="I1488">
        <v>-77.099999999999994</v>
      </c>
      <c r="J1488">
        <v>360</v>
      </c>
      <c r="K1488">
        <v>0</v>
      </c>
      <c r="L1488">
        <v>101030</v>
      </c>
      <c r="M1488">
        <v>230</v>
      </c>
      <c r="N1488">
        <v>2.5</v>
      </c>
      <c r="O1488">
        <v>297.3</v>
      </c>
      <c r="P1488">
        <v>302.7</v>
      </c>
      <c r="Q1488">
        <v>96</v>
      </c>
    </row>
    <row r="1489" spans="1:17" ht="15" customHeight="1" x14ac:dyDescent="0.2">
      <c r="A1489" t="s">
        <v>17</v>
      </c>
      <c r="B1489">
        <v>2016</v>
      </c>
      <c r="C1489">
        <v>7</v>
      </c>
      <c r="D1489">
        <v>31</v>
      </c>
      <c r="E1489">
        <v>12</v>
      </c>
      <c r="F1489">
        <v>0</v>
      </c>
      <c r="G1489" s="2">
        <f t="shared" si="23"/>
        <v>42582.5</v>
      </c>
      <c r="H1489">
        <v>3.9</v>
      </c>
      <c r="I1489">
        <v>-77.099999999999994</v>
      </c>
      <c r="J1489">
        <v>360</v>
      </c>
      <c r="K1489">
        <v>0</v>
      </c>
      <c r="L1489">
        <v>101090</v>
      </c>
      <c r="M1489">
        <v>150</v>
      </c>
      <c r="N1489">
        <v>2.5</v>
      </c>
      <c r="O1489">
        <v>297.10000000000002</v>
      </c>
      <c r="P1489">
        <v>302.7</v>
      </c>
      <c r="Q1489">
        <v>96</v>
      </c>
    </row>
    <row r="1490" spans="1:17" ht="15" customHeight="1" x14ac:dyDescent="0.2">
      <c r="A1490" t="s">
        <v>17</v>
      </c>
      <c r="B1490">
        <v>2016</v>
      </c>
      <c r="C1490">
        <v>7</v>
      </c>
      <c r="D1490">
        <v>31</v>
      </c>
      <c r="E1490">
        <v>13</v>
      </c>
      <c r="F1490">
        <v>0</v>
      </c>
      <c r="G1490" s="2">
        <f t="shared" si="23"/>
        <v>42582.541666666664</v>
      </c>
      <c r="H1490">
        <v>3.9</v>
      </c>
      <c r="I1490">
        <v>-77.099999999999994</v>
      </c>
      <c r="J1490">
        <v>360</v>
      </c>
      <c r="K1490">
        <v>0</v>
      </c>
      <c r="L1490">
        <v>101140</v>
      </c>
      <c r="M1490">
        <v>130</v>
      </c>
      <c r="N1490">
        <v>2</v>
      </c>
      <c r="O1490">
        <v>297.60000000000002</v>
      </c>
      <c r="P1490">
        <v>302.89999999999998</v>
      </c>
      <c r="Q1490">
        <v>95</v>
      </c>
    </row>
    <row r="1491" spans="1:17" ht="15" customHeight="1" x14ac:dyDescent="0.2">
      <c r="A1491" t="s">
        <v>17</v>
      </c>
      <c r="B1491">
        <v>2016</v>
      </c>
      <c r="C1491">
        <v>7</v>
      </c>
      <c r="D1491">
        <v>31</v>
      </c>
      <c r="E1491">
        <v>14</v>
      </c>
      <c r="F1491">
        <v>0</v>
      </c>
      <c r="G1491" s="2">
        <f t="shared" si="23"/>
        <v>42582.583333333336</v>
      </c>
      <c r="H1491">
        <v>3.9</v>
      </c>
      <c r="I1491">
        <v>-77.099999999999994</v>
      </c>
      <c r="J1491">
        <v>360</v>
      </c>
      <c r="K1491">
        <v>0</v>
      </c>
      <c r="L1491">
        <v>101150</v>
      </c>
      <c r="M1491">
        <v>300</v>
      </c>
      <c r="N1491">
        <v>1</v>
      </c>
      <c r="O1491">
        <v>298.10000000000002</v>
      </c>
      <c r="P1491">
        <v>302.5</v>
      </c>
      <c r="Q1491">
        <v>93</v>
      </c>
    </row>
    <row r="1492" spans="1:17" ht="15" customHeight="1" x14ac:dyDescent="0.2">
      <c r="A1492" t="s">
        <v>17</v>
      </c>
      <c r="B1492">
        <v>2016</v>
      </c>
      <c r="C1492">
        <v>7</v>
      </c>
      <c r="D1492">
        <v>31</v>
      </c>
      <c r="E1492">
        <v>15</v>
      </c>
      <c r="F1492">
        <v>0</v>
      </c>
      <c r="G1492" s="2">
        <f t="shared" si="23"/>
        <v>42582.625</v>
      </c>
      <c r="H1492">
        <v>3.9</v>
      </c>
      <c r="I1492">
        <v>-77.099999999999994</v>
      </c>
      <c r="J1492">
        <v>360</v>
      </c>
      <c r="K1492">
        <v>0</v>
      </c>
      <c r="L1492">
        <v>101130</v>
      </c>
      <c r="M1492">
        <v>120</v>
      </c>
      <c r="N1492">
        <v>1.5</v>
      </c>
      <c r="O1492">
        <v>299.3</v>
      </c>
      <c r="P1492">
        <v>302.5</v>
      </c>
      <c r="Q1492">
        <v>86</v>
      </c>
    </row>
    <row r="1493" spans="1:17" ht="15" customHeight="1" x14ac:dyDescent="0.2">
      <c r="A1493" t="s">
        <v>17</v>
      </c>
      <c r="B1493">
        <v>2016</v>
      </c>
      <c r="C1493">
        <v>7</v>
      </c>
      <c r="D1493">
        <v>31</v>
      </c>
      <c r="E1493">
        <v>16</v>
      </c>
      <c r="F1493">
        <v>0</v>
      </c>
      <c r="G1493" s="2">
        <f t="shared" si="23"/>
        <v>42582.666666666664</v>
      </c>
      <c r="H1493">
        <v>3.9</v>
      </c>
      <c r="I1493">
        <v>-77.099999999999994</v>
      </c>
      <c r="J1493">
        <v>360</v>
      </c>
      <c r="K1493">
        <v>0</v>
      </c>
      <c r="L1493">
        <v>101100</v>
      </c>
      <c r="M1493">
        <v>210</v>
      </c>
      <c r="N1493">
        <v>3.5</v>
      </c>
      <c r="O1493">
        <v>300.3</v>
      </c>
      <c r="P1493">
        <v>302.60000000000002</v>
      </c>
      <c r="Q1493">
        <v>78</v>
      </c>
    </row>
    <row r="1494" spans="1:17" ht="15" customHeight="1" x14ac:dyDescent="0.2">
      <c r="A1494" t="s">
        <v>17</v>
      </c>
      <c r="B1494">
        <v>2016</v>
      </c>
      <c r="C1494">
        <v>7</v>
      </c>
      <c r="D1494">
        <v>31</v>
      </c>
      <c r="E1494">
        <v>17</v>
      </c>
      <c r="F1494">
        <v>0</v>
      </c>
      <c r="G1494" s="2">
        <f t="shared" si="23"/>
        <v>42582.708333333336</v>
      </c>
      <c r="H1494">
        <v>3.9</v>
      </c>
      <c r="I1494">
        <v>-77.099999999999994</v>
      </c>
      <c r="J1494">
        <v>360</v>
      </c>
      <c r="K1494">
        <v>0</v>
      </c>
      <c r="L1494">
        <v>101030</v>
      </c>
      <c r="M1494">
        <v>250</v>
      </c>
      <c r="N1494">
        <v>4</v>
      </c>
      <c r="O1494">
        <v>300.39999999999998</v>
      </c>
      <c r="P1494">
        <v>302.5</v>
      </c>
      <c r="Q1494">
        <v>79</v>
      </c>
    </row>
    <row r="1495" spans="1:17" ht="15" customHeight="1" x14ac:dyDescent="0.2">
      <c r="A1495" t="s">
        <v>17</v>
      </c>
      <c r="B1495">
        <v>2016</v>
      </c>
      <c r="C1495">
        <v>7</v>
      </c>
      <c r="D1495">
        <v>31</v>
      </c>
      <c r="E1495">
        <v>18</v>
      </c>
      <c r="F1495">
        <v>0</v>
      </c>
      <c r="G1495" s="2">
        <f t="shared" si="23"/>
        <v>42582.75</v>
      </c>
      <c r="H1495">
        <v>3.9</v>
      </c>
      <c r="I1495">
        <v>-77.099999999999994</v>
      </c>
      <c r="J1495">
        <v>360</v>
      </c>
      <c r="K1495">
        <v>0</v>
      </c>
      <c r="L1495">
        <v>100930</v>
      </c>
      <c r="M1495">
        <v>220</v>
      </c>
      <c r="N1495">
        <v>5</v>
      </c>
      <c r="O1495">
        <v>300.2</v>
      </c>
      <c r="P1495">
        <v>302.7</v>
      </c>
      <c r="Q1495">
        <v>80</v>
      </c>
    </row>
    <row r="1496" spans="1:17" ht="15" customHeight="1" x14ac:dyDescent="0.2">
      <c r="A1496" t="s">
        <v>17</v>
      </c>
      <c r="B1496">
        <v>2016</v>
      </c>
      <c r="C1496">
        <v>7</v>
      </c>
      <c r="D1496">
        <v>31</v>
      </c>
      <c r="E1496">
        <v>19</v>
      </c>
      <c r="F1496">
        <v>0</v>
      </c>
      <c r="G1496" s="2">
        <f t="shared" si="23"/>
        <v>42582.791666666664</v>
      </c>
      <c r="H1496">
        <v>3.9</v>
      </c>
      <c r="I1496">
        <v>-77.099999999999994</v>
      </c>
      <c r="J1496">
        <v>360</v>
      </c>
      <c r="K1496">
        <v>0</v>
      </c>
      <c r="L1496">
        <v>100840</v>
      </c>
      <c r="M1496">
        <v>220</v>
      </c>
      <c r="N1496">
        <v>6</v>
      </c>
      <c r="O1496">
        <v>300.2</v>
      </c>
      <c r="P1496">
        <v>302.60000000000002</v>
      </c>
      <c r="Q1496">
        <v>82</v>
      </c>
    </row>
    <row r="1497" spans="1:17" ht="15" customHeight="1" x14ac:dyDescent="0.2">
      <c r="A1497" t="s">
        <v>17</v>
      </c>
      <c r="B1497">
        <v>2016</v>
      </c>
      <c r="C1497">
        <v>7</v>
      </c>
      <c r="D1497">
        <v>31</v>
      </c>
      <c r="E1497">
        <v>20</v>
      </c>
      <c r="F1497">
        <v>0</v>
      </c>
      <c r="G1497" s="2">
        <f t="shared" si="23"/>
        <v>42582.833333333336</v>
      </c>
      <c r="H1497">
        <v>3.9</v>
      </c>
      <c r="I1497">
        <v>-77.099999999999994</v>
      </c>
      <c r="J1497">
        <v>360</v>
      </c>
      <c r="K1497">
        <v>0</v>
      </c>
      <c r="L1497">
        <v>100720</v>
      </c>
      <c r="M1497">
        <v>210</v>
      </c>
      <c r="N1497">
        <v>7</v>
      </c>
      <c r="O1497">
        <v>300.2</v>
      </c>
      <c r="P1497">
        <v>302.7</v>
      </c>
      <c r="Q1497">
        <v>85</v>
      </c>
    </row>
    <row r="1498" spans="1:17" ht="15" customHeight="1" x14ac:dyDescent="0.2">
      <c r="A1498" t="s">
        <v>17</v>
      </c>
      <c r="B1498">
        <v>2016</v>
      </c>
      <c r="C1498">
        <v>7</v>
      </c>
      <c r="D1498">
        <v>31</v>
      </c>
      <c r="E1498">
        <v>21</v>
      </c>
      <c r="F1498">
        <v>0</v>
      </c>
      <c r="G1498" s="2">
        <f t="shared" si="23"/>
        <v>42582.875</v>
      </c>
      <c r="H1498">
        <v>3.9</v>
      </c>
      <c r="I1498">
        <v>-77.099999999999994</v>
      </c>
      <c r="J1498">
        <v>360</v>
      </c>
      <c r="K1498">
        <v>0</v>
      </c>
      <c r="L1498">
        <v>100690</v>
      </c>
      <c r="M1498">
        <v>220</v>
      </c>
      <c r="N1498">
        <v>7</v>
      </c>
      <c r="O1498">
        <v>300.2</v>
      </c>
      <c r="P1498">
        <v>302.60000000000002</v>
      </c>
      <c r="Q1498">
        <v>82</v>
      </c>
    </row>
    <row r="1499" spans="1:17" ht="15" customHeight="1" x14ac:dyDescent="0.2">
      <c r="A1499" t="s">
        <v>17</v>
      </c>
      <c r="B1499">
        <v>2016</v>
      </c>
      <c r="C1499">
        <v>7</v>
      </c>
      <c r="D1499">
        <v>31</v>
      </c>
      <c r="E1499">
        <v>22</v>
      </c>
      <c r="F1499">
        <v>0</v>
      </c>
      <c r="G1499" s="2">
        <f t="shared" si="23"/>
        <v>42582.916666666664</v>
      </c>
      <c r="H1499">
        <v>3.8</v>
      </c>
      <c r="I1499">
        <v>-77.099999999999994</v>
      </c>
      <c r="J1499">
        <v>252</v>
      </c>
      <c r="K1499">
        <v>5</v>
      </c>
      <c r="L1499">
        <v>100710</v>
      </c>
      <c r="M1499">
        <v>230</v>
      </c>
      <c r="N1499">
        <v>3.5</v>
      </c>
      <c r="O1499">
        <v>300.3</v>
      </c>
      <c r="P1499">
        <v>302.7</v>
      </c>
      <c r="Q1499">
        <v>83</v>
      </c>
    </row>
    <row r="1500" spans="1:17" ht="15" customHeight="1" x14ac:dyDescent="0.2">
      <c r="A1500" t="s">
        <v>17</v>
      </c>
      <c r="B1500">
        <v>2016</v>
      </c>
      <c r="C1500">
        <v>7</v>
      </c>
      <c r="D1500">
        <v>31</v>
      </c>
      <c r="E1500">
        <v>23</v>
      </c>
      <c r="F1500">
        <v>0</v>
      </c>
      <c r="G1500" s="2">
        <f t="shared" si="23"/>
        <v>42582.958333333336</v>
      </c>
      <c r="H1500">
        <v>3.8</v>
      </c>
      <c r="I1500">
        <v>-77.3</v>
      </c>
      <c r="J1500">
        <v>270</v>
      </c>
      <c r="K1500">
        <v>5</v>
      </c>
      <c r="L1500">
        <v>100760</v>
      </c>
      <c r="M1500">
        <v>250</v>
      </c>
      <c r="N1500">
        <v>2.5</v>
      </c>
      <c r="O1500">
        <v>299.89999999999998</v>
      </c>
      <c r="P1500">
        <v>302.7</v>
      </c>
      <c r="Q1500">
        <v>84</v>
      </c>
    </row>
    <row r="1501" spans="1:17" ht="15" customHeight="1" x14ac:dyDescent="0.2">
      <c r="A1501" t="s">
        <v>17</v>
      </c>
      <c r="B1501">
        <v>2016</v>
      </c>
      <c r="C1501">
        <v>8</v>
      </c>
      <c r="D1501">
        <v>1</v>
      </c>
      <c r="E1501">
        <v>0</v>
      </c>
      <c r="F1501">
        <v>0</v>
      </c>
      <c r="G1501" s="2">
        <f t="shared" si="23"/>
        <v>42583</v>
      </c>
      <c r="H1501">
        <v>3.8</v>
      </c>
      <c r="I1501">
        <v>-77.400000000000006</v>
      </c>
      <c r="J1501">
        <v>270</v>
      </c>
      <c r="K1501">
        <v>5</v>
      </c>
      <c r="L1501">
        <v>100830</v>
      </c>
      <c r="M1501">
        <v>250</v>
      </c>
      <c r="N1501">
        <v>2</v>
      </c>
      <c r="O1501">
        <v>299.89999999999998</v>
      </c>
      <c r="P1501">
        <v>302.5</v>
      </c>
      <c r="Q1501">
        <v>85</v>
      </c>
    </row>
    <row r="1502" spans="1:17" ht="15" customHeight="1" x14ac:dyDescent="0.2">
      <c r="A1502" t="s">
        <v>17</v>
      </c>
      <c r="B1502">
        <v>2016</v>
      </c>
      <c r="C1502">
        <v>8</v>
      </c>
      <c r="D1502">
        <v>1</v>
      </c>
      <c r="E1502">
        <v>1</v>
      </c>
      <c r="F1502">
        <v>0</v>
      </c>
      <c r="G1502" s="2">
        <f t="shared" si="23"/>
        <v>42583.041666666664</v>
      </c>
      <c r="H1502">
        <v>3.8</v>
      </c>
      <c r="I1502">
        <v>-77.5</v>
      </c>
      <c r="J1502">
        <v>270</v>
      </c>
      <c r="K1502">
        <v>5</v>
      </c>
      <c r="L1502">
        <v>100900</v>
      </c>
      <c r="M1502">
        <v>240</v>
      </c>
      <c r="N1502">
        <v>3</v>
      </c>
      <c r="O1502">
        <v>299.89999999999998</v>
      </c>
      <c r="P1502">
        <v>302.2</v>
      </c>
      <c r="Q1502">
        <v>82</v>
      </c>
    </row>
    <row r="1503" spans="1:17" ht="15" customHeight="1" x14ac:dyDescent="0.2">
      <c r="A1503" t="s">
        <v>17</v>
      </c>
      <c r="B1503">
        <v>2016</v>
      </c>
      <c r="C1503">
        <v>8</v>
      </c>
      <c r="D1503">
        <v>1</v>
      </c>
      <c r="E1503">
        <v>2</v>
      </c>
      <c r="F1503">
        <v>0</v>
      </c>
      <c r="G1503" s="2">
        <f t="shared" si="23"/>
        <v>42583.083333333336</v>
      </c>
      <c r="H1503">
        <v>3.8</v>
      </c>
      <c r="I1503">
        <v>-77.7</v>
      </c>
      <c r="J1503">
        <v>270</v>
      </c>
      <c r="K1503">
        <v>5</v>
      </c>
      <c r="L1503">
        <v>100990</v>
      </c>
      <c r="M1503">
        <v>260</v>
      </c>
      <c r="N1503">
        <v>2</v>
      </c>
      <c r="O1503">
        <v>300</v>
      </c>
      <c r="P1503">
        <v>301.8</v>
      </c>
      <c r="Q1503">
        <v>81</v>
      </c>
    </row>
    <row r="1504" spans="1:17" ht="15" customHeight="1" x14ac:dyDescent="0.2">
      <c r="A1504" t="s">
        <v>17</v>
      </c>
      <c r="B1504">
        <v>2016</v>
      </c>
      <c r="C1504">
        <v>8</v>
      </c>
      <c r="D1504">
        <v>1</v>
      </c>
      <c r="E1504">
        <v>3</v>
      </c>
      <c r="F1504">
        <v>0</v>
      </c>
      <c r="G1504" s="2">
        <f t="shared" si="23"/>
        <v>42583.125</v>
      </c>
      <c r="H1504">
        <v>3.8</v>
      </c>
      <c r="I1504">
        <v>-77.8</v>
      </c>
      <c r="J1504">
        <v>270</v>
      </c>
      <c r="K1504">
        <v>5</v>
      </c>
      <c r="L1504">
        <v>101020</v>
      </c>
      <c r="M1504">
        <v>270</v>
      </c>
      <c r="N1504">
        <v>3</v>
      </c>
      <c r="O1504">
        <v>299.89999999999998</v>
      </c>
      <c r="P1504">
        <v>301.3</v>
      </c>
      <c r="Q1504">
        <v>84</v>
      </c>
    </row>
    <row r="1505" spans="1:17" ht="15" customHeight="1" x14ac:dyDescent="0.2">
      <c r="A1505" t="s">
        <v>17</v>
      </c>
      <c r="B1505">
        <v>2016</v>
      </c>
      <c r="C1505">
        <v>8</v>
      </c>
      <c r="D1505">
        <v>1</v>
      </c>
      <c r="E1505">
        <v>4</v>
      </c>
      <c r="F1505">
        <v>0</v>
      </c>
      <c r="G1505" s="2">
        <f t="shared" si="23"/>
        <v>42583.166666666664</v>
      </c>
      <c r="H1505">
        <v>3.8</v>
      </c>
      <c r="I1505">
        <v>-77.900000000000006</v>
      </c>
      <c r="J1505">
        <v>270</v>
      </c>
      <c r="K1505">
        <v>5</v>
      </c>
      <c r="L1505">
        <v>101060</v>
      </c>
      <c r="M1505">
        <v>260</v>
      </c>
      <c r="N1505">
        <v>2.5</v>
      </c>
      <c r="O1505">
        <v>299.8</v>
      </c>
      <c r="P1505">
        <v>300.89999999999998</v>
      </c>
      <c r="Q1505">
        <v>83</v>
      </c>
    </row>
    <row r="1506" spans="1:17" ht="15" customHeight="1" x14ac:dyDescent="0.2">
      <c r="A1506" t="s">
        <v>17</v>
      </c>
      <c r="B1506">
        <v>2016</v>
      </c>
      <c r="C1506">
        <v>8</v>
      </c>
      <c r="D1506">
        <v>1</v>
      </c>
      <c r="E1506">
        <v>5</v>
      </c>
      <c r="F1506">
        <v>0</v>
      </c>
      <c r="G1506" s="2">
        <f t="shared" si="23"/>
        <v>42583.208333333336</v>
      </c>
      <c r="H1506">
        <v>3.8</v>
      </c>
      <c r="I1506">
        <v>-78.099999999999994</v>
      </c>
      <c r="J1506">
        <v>270</v>
      </c>
      <c r="K1506">
        <v>2</v>
      </c>
      <c r="L1506">
        <v>101050</v>
      </c>
      <c r="M1506">
        <v>280</v>
      </c>
      <c r="N1506">
        <v>2</v>
      </c>
      <c r="O1506">
        <v>299.7</v>
      </c>
      <c r="P1506">
        <v>300.8</v>
      </c>
      <c r="Q1506">
        <v>81</v>
      </c>
    </row>
    <row r="1507" spans="1:17" ht="15" customHeight="1" x14ac:dyDescent="0.2">
      <c r="A1507" t="s">
        <v>17</v>
      </c>
      <c r="B1507">
        <v>2016</v>
      </c>
      <c r="C1507">
        <v>8</v>
      </c>
      <c r="D1507">
        <v>1</v>
      </c>
      <c r="E1507">
        <v>6</v>
      </c>
      <c r="F1507">
        <v>0</v>
      </c>
      <c r="G1507" s="2">
        <f t="shared" si="23"/>
        <v>42583.25</v>
      </c>
      <c r="H1507">
        <v>3.8</v>
      </c>
      <c r="I1507">
        <v>-78.2</v>
      </c>
      <c r="J1507">
        <v>270</v>
      </c>
      <c r="K1507">
        <v>2</v>
      </c>
      <c r="L1507">
        <v>100960</v>
      </c>
      <c r="M1507">
        <v>270</v>
      </c>
      <c r="N1507">
        <v>2.5</v>
      </c>
      <c r="O1507">
        <v>299.7</v>
      </c>
      <c r="P1507">
        <v>300.60000000000002</v>
      </c>
      <c r="Q1507">
        <v>84</v>
      </c>
    </row>
    <row r="1508" spans="1:17" ht="15" customHeight="1" x14ac:dyDescent="0.2">
      <c r="A1508" t="s">
        <v>17</v>
      </c>
      <c r="B1508">
        <v>2016</v>
      </c>
      <c r="C1508">
        <v>8</v>
      </c>
      <c r="D1508">
        <v>1</v>
      </c>
      <c r="E1508">
        <v>7</v>
      </c>
      <c r="F1508">
        <v>0</v>
      </c>
      <c r="G1508" s="2">
        <f t="shared" si="23"/>
        <v>42583.291666666664</v>
      </c>
      <c r="H1508">
        <v>3.8</v>
      </c>
      <c r="I1508">
        <v>-78.3</v>
      </c>
      <c r="J1508">
        <v>270</v>
      </c>
      <c r="K1508">
        <v>2</v>
      </c>
      <c r="L1508">
        <v>100940</v>
      </c>
      <c r="M1508">
        <v>250</v>
      </c>
      <c r="N1508">
        <v>2.5</v>
      </c>
      <c r="O1508">
        <v>299.60000000000002</v>
      </c>
      <c r="P1508">
        <v>300.60000000000002</v>
      </c>
      <c r="Q1508">
        <v>86</v>
      </c>
    </row>
    <row r="1509" spans="1:17" ht="15" customHeight="1" x14ac:dyDescent="0.2">
      <c r="A1509" t="s">
        <v>17</v>
      </c>
      <c r="B1509">
        <v>2016</v>
      </c>
      <c r="C1509">
        <v>8</v>
      </c>
      <c r="D1509">
        <v>1</v>
      </c>
      <c r="E1509">
        <v>8</v>
      </c>
      <c r="F1509">
        <v>0</v>
      </c>
      <c r="G1509" s="2">
        <f t="shared" si="23"/>
        <v>42583.333333333336</v>
      </c>
      <c r="H1509">
        <v>3.8</v>
      </c>
      <c r="I1509">
        <v>-78.400000000000006</v>
      </c>
      <c r="J1509">
        <v>270</v>
      </c>
      <c r="K1509">
        <v>2</v>
      </c>
      <c r="L1509">
        <v>100880</v>
      </c>
      <c r="M1509">
        <v>230</v>
      </c>
      <c r="N1509">
        <v>3.5</v>
      </c>
      <c r="O1509">
        <v>299.60000000000002</v>
      </c>
      <c r="P1509">
        <v>300.60000000000002</v>
      </c>
      <c r="Q1509">
        <v>86</v>
      </c>
    </row>
    <row r="1510" spans="1:17" ht="15" customHeight="1" x14ac:dyDescent="0.2">
      <c r="A1510" t="s">
        <v>17</v>
      </c>
      <c r="B1510">
        <v>2016</v>
      </c>
      <c r="C1510">
        <v>8</v>
      </c>
      <c r="D1510">
        <v>1</v>
      </c>
      <c r="E1510">
        <v>9</v>
      </c>
      <c r="F1510">
        <v>0</v>
      </c>
      <c r="G1510" s="2">
        <f t="shared" si="23"/>
        <v>42583.375</v>
      </c>
      <c r="H1510">
        <v>3.9</v>
      </c>
      <c r="I1510">
        <v>-78.5</v>
      </c>
      <c r="J1510">
        <v>270</v>
      </c>
      <c r="K1510">
        <v>2</v>
      </c>
      <c r="L1510">
        <v>100910</v>
      </c>
      <c r="M1510">
        <v>220</v>
      </c>
      <c r="N1510">
        <v>4</v>
      </c>
      <c r="O1510">
        <v>299.60000000000002</v>
      </c>
      <c r="P1510">
        <v>300.60000000000002</v>
      </c>
      <c r="Q1510">
        <v>85</v>
      </c>
    </row>
    <row r="1511" spans="1:17" ht="15" customHeight="1" x14ac:dyDescent="0.2">
      <c r="A1511" t="s">
        <v>17</v>
      </c>
      <c r="B1511">
        <v>2016</v>
      </c>
      <c r="C1511">
        <v>8</v>
      </c>
      <c r="D1511">
        <v>1</v>
      </c>
      <c r="E1511">
        <v>10</v>
      </c>
      <c r="F1511">
        <v>0</v>
      </c>
      <c r="G1511" s="2">
        <f t="shared" si="23"/>
        <v>42583.416666666664</v>
      </c>
      <c r="H1511">
        <v>3.9</v>
      </c>
      <c r="I1511">
        <v>-78.7</v>
      </c>
      <c r="J1511">
        <v>270</v>
      </c>
      <c r="K1511">
        <v>2</v>
      </c>
      <c r="L1511">
        <v>100930</v>
      </c>
      <c r="M1511">
        <v>210</v>
      </c>
      <c r="N1511">
        <v>5.5</v>
      </c>
      <c r="O1511">
        <v>299.2</v>
      </c>
      <c r="P1511">
        <v>300.60000000000002</v>
      </c>
      <c r="Q1511">
        <v>88</v>
      </c>
    </row>
    <row r="1512" spans="1:17" ht="15" customHeight="1" x14ac:dyDescent="0.2">
      <c r="A1512" t="s">
        <v>17</v>
      </c>
      <c r="B1512">
        <v>2016</v>
      </c>
      <c r="C1512">
        <v>8</v>
      </c>
      <c r="D1512">
        <v>1</v>
      </c>
      <c r="E1512">
        <v>11</v>
      </c>
      <c r="F1512">
        <v>0</v>
      </c>
      <c r="G1512" s="2">
        <f t="shared" si="23"/>
        <v>42583.458333333336</v>
      </c>
      <c r="H1512">
        <v>3.9</v>
      </c>
      <c r="I1512">
        <v>-78.8</v>
      </c>
      <c r="J1512">
        <v>270</v>
      </c>
      <c r="K1512">
        <v>2</v>
      </c>
      <c r="L1512">
        <v>100940</v>
      </c>
      <c r="M1512">
        <v>210</v>
      </c>
      <c r="N1512">
        <v>5.5</v>
      </c>
      <c r="O1512">
        <v>299.60000000000002</v>
      </c>
      <c r="P1512">
        <v>300.7</v>
      </c>
      <c r="Q1512">
        <v>85</v>
      </c>
    </row>
    <row r="1513" spans="1:17" ht="15" customHeight="1" x14ac:dyDescent="0.2">
      <c r="A1513" t="s">
        <v>17</v>
      </c>
      <c r="B1513">
        <v>2016</v>
      </c>
      <c r="C1513">
        <v>8</v>
      </c>
      <c r="D1513">
        <v>1</v>
      </c>
      <c r="E1513">
        <v>12</v>
      </c>
      <c r="F1513">
        <v>0</v>
      </c>
      <c r="G1513" s="2">
        <f t="shared" si="23"/>
        <v>42583.5</v>
      </c>
      <c r="H1513">
        <v>3.9</v>
      </c>
      <c r="I1513">
        <v>-78.900000000000006</v>
      </c>
      <c r="J1513">
        <v>270</v>
      </c>
      <c r="K1513">
        <v>2</v>
      </c>
      <c r="L1513">
        <v>101050</v>
      </c>
      <c r="M1513">
        <v>190</v>
      </c>
      <c r="N1513">
        <v>7.5</v>
      </c>
      <c r="O1513">
        <v>299.7</v>
      </c>
      <c r="P1513">
        <v>300.7</v>
      </c>
      <c r="Q1513">
        <v>87</v>
      </c>
    </row>
    <row r="1514" spans="1:17" ht="15" customHeight="1" x14ac:dyDescent="0.2">
      <c r="A1514" t="s">
        <v>17</v>
      </c>
      <c r="B1514">
        <v>2016</v>
      </c>
      <c r="C1514">
        <v>8</v>
      </c>
      <c r="D1514">
        <v>1</v>
      </c>
      <c r="E1514">
        <v>13</v>
      </c>
      <c r="F1514">
        <v>0</v>
      </c>
      <c r="G1514" s="2">
        <f t="shared" si="23"/>
        <v>42583.541666666664</v>
      </c>
      <c r="H1514">
        <v>3.9</v>
      </c>
      <c r="I1514">
        <v>-79</v>
      </c>
      <c r="J1514">
        <v>288</v>
      </c>
      <c r="K1514">
        <v>2</v>
      </c>
      <c r="L1514">
        <v>101080</v>
      </c>
      <c r="M1514">
        <v>180</v>
      </c>
      <c r="N1514">
        <v>6.5</v>
      </c>
      <c r="O1514">
        <v>299.60000000000002</v>
      </c>
      <c r="P1514">
        <v>300.60000000000002</v>
      </c>
      <c r="Q1514">
        <v>86</v>
      </c>
    </row>
    <row r="1515" spans="1:17" ht="15" customHeight="1" x14ac:dyDescent="0.2">
      <c r="A1515" t="s">
        <v>17</v>
      </c>
      <c r="B1515">
        <v>2016</v>
      </c>
      <c r="C1515">
        <v>8</v>
      </c>
      <c r="D1515">
        <v>1</v>
      </c>
      <c r="E1515">
        <v>14</v>
      </c>
      <c r="F1515">
        <v>0</v>
      </c>
      <c r="G1515" s="2">
        <f t="shared" si="23"/>
        <v>42583.583333333336</v>
      </c>
      <c r="H1515">
        <v>3.9</v>
      </c>
      <c r="I1515">
        <v>-79.2</v>
      </c>
      <c r="J1515">
        <v>270</v>
      </c>
      <c r="K1515">
        <v>2</v>
      </c>
      <c r="L1515">
        <v>101190</v>
      </c>
      <c r="M1515">
        <v>240</v>
      </c>
      <c r="N1515">
        <v>4.5</v>
      </c>
      <c r="O1515">
        <v>299.89999999999998</v>
      </c>
      <c r="P1515">
        <v>300.8</v>
      </c>
      <c r="Q1515">
        <v>84</v>
      </c>
    </row>
    <row r="1516" spans="1:17" ht="15" customHeight="1" x14ac:dyDescent="0.2">
      <c r="A1516" t="s">
        <v>17</v>
      </c>
      <c r="B1516">
        <v>2016</v>
      </c>
      <c r="C1516">
        <v>8</v>
      </c>
      <c r="D1516">
        <v>1</v>
      </c>
      <c r="E1516">
        <v>15</v>
      </c>
      <c r="F1516">
        <v>0</v>
      </c>
      <c r="G1516" s="2">
        <f t="shared" si="23"/>
        <v>42583.625</v>
      </c>
      <c r="H1516">
        <v>3.9</v>
      </c>
      <c r="I1516">
        <v>-79.3</v>
      </c>
      <c r="J1516">
        <v>270</v>
      </c>
      <c r="K1516">
        <v>5</v>
      </c>
      <c r="L1516">
        <v>101190</v>
      </c>
      <c r="M1516">
        <v>340</v>
      </c>
      <c r="N1516">
        <v>1</v>
      </c>
      <c r="O1516">
        <v>299.5</v>
      </c>
      <c r="P1516">
        <v>300.8</v>
      </c>
      <c r="Q1516">
        <v>88</v>
      </c>
    </row>
    <row r="1517" spans="1:17" ht="15" customHeight="1" x14ac:dyDescent="0.2">
      <c r="A1517" t="s">
        <v>17</v>
      </c>
      <c r="B1517">
        <v>2016</v>
      </c>
      <c r="C1517">
        <v>8</v>
      </c>
      <c r="D1517">
        <v>1</v>
      </c>
      <c r="E1517">
        <v>16</v>
      </c>
      <c r="F1517">
        <v>0</v>
      </c>
      <c r="G1517" s="2">
        <f t="shared" si="23"/>
        <v>42583.666666666664</v>
      </c>
      <c r="H1517">
        <v>3.9</v>
      </c>
      <c r="I1517">
        <v>-79.400000000000006</v>
      </c>
      <c r="J1517">
        <v>270</v>
      </c>
      <c r="K1517">
        <v>5</v>
      </c>
      <c r="L1517">
        <v>101120</v>
      </c>
      <c r="M1517">
        <v>200</v>
      </c>
      <c r="N1517">
        <v>6.5</v>
      </c>
      <c r="O1517">
        <v>299.7</v>
      </c>
      <c r="P1517">
        <v>300.89999999999998</v>
      </c>
      <c r="Q1517">
        <v>87</v>
      </c>
    </row>
    <row r="1518" spans="1:17" ht="15" customHeight="1" x14ac:dyDescent="0.2">
      <c r="A1518" t="s">
        <v>17</v>
      </c>
      <c r="B1518">
        <v>2016</v>
      </c>
      <c r="C1518">
        <v>8</v>
      </c>
      <c r="D1518">
        <v>1</v>
      </c>
      <c r="E1518">
        <v>17</v>
      </c>
      <c r="F1518">
        <v>0</v>
      </c>
      <c r="G1518" s="2">
        <f t="shared" si="23"/>
        <v>42583.708333333336</v>
      </c>
      <c r="H1518">
        <v>3.9</v>
      </c>
      <c r="I1518">
        <v>-79.5</v>
      </c>
      <c r="J1518">
        <v>270</v>
      </c>
      <c r="K1518">
        <v>2</v>
      </c>
      <c r="L1518">
        <v>101090</v>
      </c>
      <c r="M1518">
        <v>220</v>
      </c>
      <c r="N1518">
        <v>6</v>
      </c>
      <c r="O1518">
        <v>299.60000000000002</v>
      </c>
      <c r="P1518">
        <v>300.8</v>
      </c>
      <c r="Q1518">
        <v>85</v>
      </c>
    </row>
    <row r="1519" spans="1:17" ht="15" customHeight="1" x14ac:dyDescent="0.2">
      <c r="A1519" t="s">
        <v>17</v>
      </c>
      <c r="B1519">
        <v>2016</v>
      </c>
      <c r="C1519">
        <v>8</v>
      </c>
      <c r="D1519">
        <v>1</v>
      </c>
      <c r="E1519">
        <v>18</v>
      </c>
      <c r="F1519">
        <v>0</v>
      </c>
      <c r="G1519" s="2">
        <f t="shared" si="23"/>
        <v>42583.75</v>
      </c>
      <c r="H1519">
        <v>3.9</v>
      </c>
      <c r="I1519">
        <v>-79.599999999999994</v>
      </c>
      <c r="J1519">
        <v>270</v>
      </c>
      <c r="K1519">
        <v>2</v>
      </c>
      <c r="L1519">
        <v>101040</v>
      </c>
      <c r="M1519">
        <v>210</v>
      </c>
      <c r="N1519">
        <v>6</v>
      </c>
      <c r="O1519">
        <v>299.89999999999998</v>
      </c>
      <c r="P1519">
        <v>300.89999999999998</v>
      </c>
      <c r="Q1519">
        <v>85</v>
      </c>
    </row>
    <row r="1520" spans="1:17" ht="15" customHeight="1" x14ac:dyDescent="0.2">
      <c r="A1520" t="s">
        <v>17</v>
      </c>
      <c r="B1520">
        <v>2016</v>
      </c>
      <c r="C1520">
        <v>8</v>
      </c>
      <c r="D1520">
        <v>1</v>
      </c>
      <c r="E1520">
        <v>19</v>
      </c>
      <c r="F1520">
        <v>0</v>
      </c>
      <c r="G1520" s="2">
        <f t="shared" si="23"/>
        <v>42583.791666666664</v>
      </c>
      <c r="H1520">
        <v>3.9</v>
      </c>
      <c r="I1520">
        <v>-79.7</v>
      </c>
      <c r="J1520">
        <v>270</v>
      </c>
      <c r="K1520">
        <v>2</v>
      </c>
      <c r="L1520">
        <v>100980</v>
      </c>
      <c r="M1520">
        <v>220</v>
      </c>
      <c r="N1520">
        <v>6</v>
      </c>
      <c r="O1520">
        <v>299.8</v>
      </c>
      <c r="P1520">
        <v>300.89999999999998</v>
      </c>
      <c r="Q1520">
        <v>86</v>
      </c>
    </row>
    <row r="1521" spans="1:17" ht="15" customHeight="1" x14ac:dyDescent="0.2">
      <c r="A1521" t="s">
        <v>17</v>
      </c>
      <c r="B1521">
        <v>2016</v>
      </c>
      <c r="C1521">
        <v>8</v>
      </c>
      <c r="D1521">
        <v>1</v>
      </c>
      <c r="E1521">
        <v>20</v>
      </c>
      <c r="F1521">
        <v>0</v>
      </c>
      <c r="G1521" s="2">
        <f t="shared" si="23"/>
        <v>42583.833333333336</v>
      </c>
      <c r="H1521">
        <v>3.9</v>
      </c>
      <c r="I1521">
        <v>-79.900000000000006</v>
      </c>
      <c r="J1521">
        <v>288</v>
      </c>
      <c r="K1521">
        <v>5</v>
      </c>
      <c r="L1521">
        <v>100870</v>
      </c>
      <c r="M1521">
        <v>210</v>
      </c>
      <c r="N1521">
        <v>8.5</v>
      </c>
      <c r="O1521">
        <v>299.8</v>
      </c>
      <c r="P1521">
        <v>301</v>
      </c>
      <c r="Q1521">
        <v>84</v>
      </c>
    </row>
    <row r="1522" spans="1:17" ht="15" customHeight="1" x14ac:dyDescent="0.2">
      <c r="A1522" t="s">
        <v>17</v>
      </c>
      <c r="B1522">
        <v>2016</v>
      </c>
      <c r="C1522">
        <v>8</v>
      </c>
      <c r="D1522">
        <v>1</v>
      </c>
      <c r="E1522">
        <v>21</v>
      </c>
      <c r="F1522">
        <v>0</v>
      </c>
      <c r="G1522" s="2">
        <f t="shared" si="23"/>
        <v>42583.875</v>
      </c>
      <c r="H1522">
        <v>4</v>
      </c>
      <c r="I1522">
        <v>-80</v>
      </c>
      <c r="J1522">
        <v>288</v>
      </c>
      <c r="K1522">
        <v>2</v>
      </c>
      <c r="L1522">
        <v>100810</v>
      </c>
      <c r="M1522">
        <v>210</v>
      </c>
      <c r="N1522">
        <v>8.5</v>
      </c>
      <c r="O1522">
        <v>299.7</v>
      </c>
      <c r="P1522">
        <v>301</v>
      </c>
      <c r="Q1522">
        <v>85</v>
      </c>
    </row>
    <row r="1523" spans="1:17" ht="15" customHeight="1" x14ac:dyDescent="0.2">
      <c r="A1523" t="s">
        <v>17</v>
      </c>
      <c r="B1523">
        <v>2016</v>
      </c>
      <c r="C1523">
        <v>8</v>
      </c>
      <c r="D1523">
        <v>1</v>
      </c>
      <c r="E1523">
        <v>22</v>
      </c>
      <c r="F1523">
        <v>0</v>
      </c>
      <c r="G1523" s="2">
        <f t="shared" si="23"/>
        <v>42583.916666666664</v>
      </c>
      <c r="H1523">
        <v>4</v>
      </c>
      <c r="I1523">
        <v>-80.099999999999994</v>
      </c>
      <c r="J1523">
        <v>288</v>
      </c>
      <c r="K1523">
        <v>2</v>
      </c>
      <c r="L1523">
        <v>100830</v>
      </c>
      <c r="M1523">
        <v>210</v>
      </c>
      <c r="N1523">
        <v>7.5</v>
      </c>
      <c r="O1523">
        <v>299.60000000000002</v>
      </c>
      <c r="P1523">
        <v>301.10000000000002</v>
      </c>
      <c r="Q1523">
        <v>86</v>
      </c>
    </row>
    <row r="1524" spans="1:17" ht="15" customHeight="1" x14ac:dyDescent="0.2">
      <c r="A1524" t="s">
        <v>17</v>
      </c>
      <c r="B1524">
        <v>2016</v>
      </c>
      <c r="C1524">
        <v>8</v>
      </c>
      <c r="D1524">
        <v>1</v>
      </c>
      <c r="E1524">
        <v>23</v>
      </c>
      <c r="F1524">
        <v>0</v>
      </c>
      <c r="G1524" s="2">
        <f t="shared" si="23"/>
        <v>42583.958333333336</v>
      </c>
      <c r="H1524">
        <v>4.0999999999999996</v>
      </c>
      <c r="I1524">
        <v>-80.2</v>
      </c>
      <c r="J1524">
        <v>288</v>
      </c>
      <c r="K1524">
        <v>2</v>
      </c>
      <c r="L1524">
        <v>100850</v>
      </c>
      <c r="M1524">
        <v>210</v>
      </c>
      <c r="N1524">
        <v>8</v>
      </c>
      <c r="O1524">
        <v>299.60000000000002</v>
      </c>
      <c r="P1524">
        <v>301</v>
      </c>
      <c r="Q1524">
        <v>87</v>
      </c>
    </row>
    <row r="1525" spans="1:17" ht="15" customHeight="1" x14ac:dyDescent="0.2">
      <c r="A1525" t="s">
        <v>17</v>
      </c>
      <c r="B1525">
        <v>2016</v>
      </c>
      <c r="C1525">
        <v>8</v>
      </c>
      <c r="D1525">
        <v>2</v>
      </c>
      <c r="E1525">
        <v>0</v>
      </c>
      <c r="F1525">
        <v>0</v>
      </c>
      <c r="G1525" s="2">
        <f t="shared" si="23"/>
        <v>42584</v>
      </c>
      <c r="H1525">
        <v>4.0999999999999996</v>
      </c>
      <c r="I1525">
        <v>-80.3</v>
      </c>
      <c r="J1525">
        <v>288</v>
      </c>
      <c r="K1525">
        <v>2</v>
      </c>
      <c r="L1525">
        <v>100930</v>
      </c>
      <c r="M1525">
        <v>220</v>
      </c>
      <c r="N1525">
        <v>6.5</v>
      </c>
      <c r="O1525">
        <v>298.89999999999998</v>
      </c>
      <c r="P1525">
        <v>301.10000000000002</v>
      </c>
      <c r="Q1525">
        <v>92</v>
      </c>
    </row>
    <row r="1526" spans="1:17" ht="15" customHeight="1" x14ac:dyDescent="0.2">
      <c r="A1526" t="s">
        <v>17</v>
      </c>
      <c r="B1526">
        <v>2016</v>
      </c>
      <c r="C1526">
        <v>8</v>
      </c>
      <c r="D1526">
        <v>2</v>
      </c>
      <c r="E1526">
        <v>1</v>
      </c>
      <c r="F1526">
        <v>0</v>
      </c>
      <c r="G1526" s="2">
        <f t="shared" si="23"/>
        <v>42584.041666666664</v>
      </c>
      <c r="H1526">
        <v>4.0999999999999996</v>
      </c>
      <c r="I1526">
        <v>-80.400000000000006</v>
      </c>
      <c r="J1526">
        <v>270</v>
      </c>
      <c r="K1526">
        <v>2</v>
      </c>
      <c r="L1526">
        <v>100980</v>
      </c>
      <c r="M1526">
        <v>210</v>
      </c>
      <c r="N1526">
        <v>8</v>
      </c>
      <c r="O1526">
        <v>299.39999999999998</v>
      </c>
      <c r="P1526">
        <v>301</v>
      </c>
      <c r="Q1526">
        <v>88</v>
      </c>
    </row>
    <row r="1527" spans="1:17" ht="15" customHeight="1" x14ac:dyDescent="0.2">
      <c r="A1527" t="s">
        <v>17</v>
      </c>
      <c r="B1527">
        <v>2016</v>
      </c>
      <c r="C1527">
        <v>8</v>
      </c>
      <c r="D1527">
        <v>2</v>
      </c>
      <c r="E1527">
        <v>2</v>
      </c>
      <c r="F1527">
        <v>0</v>
      </c>
      <c r="G1527" s="2">
        <f t="shared" si="23"/>
        <v>42584.083333333336</v>
      </c>
      <c r="H1527">
        <v>4.0999999999999996</v>
      </c>
      <c r="I1527">
        <v>-80.5</v>
      </c>
      <c r="J1527">
        <v>270</v>
      </c>
      <c r="K1527">
        <v>2</v>
      </c>
      <c r="L1527">
        <v>101040</v>
      </c>
      <c r="M1527">
        <v>200</v>
      </c>
      <c r="N1527">
        <v>8</v>
      </c>
      <c r="O1527">
        <v>299</v>
      </c>
      <c r="P1527">
        <v>300.8</v>
      </c>
      <c r="Q1527">
        <v>91</v>
      </c>
    </row>
    <row r="1528" spans="1:17" ht="15" customHeight="1" x14ac:dyDescent="0.2">
      <c r="A1528" t="s">
        <v>17</v>
      </c>
      <c r="B1528">
        <v>2016</v>
      </c>
      <c r="C1528">
        <v>8</v>
      </c>
      <c r="D1528">
        <v>2</v>
      </c>
      <c r="E1528">
        <v>3</v>
      </c>
      <c r="F1528">
        <v>0</v>
      </c>
      <c r="G1528" s="2">
        <f t="shared" si="23"/>
        <v>42584.125</v>
      </c>
      <c r="H1528">
        <v>4.0999999999999996</v>
      </c>
      <c r="I1528">
        <v>-80.599999999999994</v>
      </c>
      <c r="J1528">
        <v>270</v>
      </c>
      <c r="K1528">
        <v>2</v>
      </c>
      <c r="L1528">
        <v>101120</v>
      </c>
      <c r="M1528">
        <v>210</v>
      </c>
      <c r="N1528">
        <v>8</v>
      </c>
      <c r="O1528">
        <v>299.10000000000002</v>
      </c>
      <c r="P1528">
        <v>300.7</v>
      </c>
      <c r="Q1528">
        <v>88</v>
      </c>
    </row>
    <row r="1529" spans="1:17" ht="15" customHeight="1" x14ac:dyDescent="0.2">
      <c r="A1529" t="s">
        <v>17</v>
      </c>
      <c r="B1529">
        <v>2016</v>
      </c>
      <c r="C1529">
        <v>8</v>
      </c>
      <c r="D1529">
        <v>2</v>
      </c>
      <c r="E1529">
        <v>4</v>
      </c>
      <c r="F1529">
        <v>0</v>
      </c>
      <c r="G1529" s="2">
        <f t="shared" si="23"/>
        <v>42584.166666666664</v>
      </c>
      <c r="H1529">
        <v>4.0999999999999996</v>
      </c>
      <c r="I1529">
        <v>-80.7</v>
      </c>
      <c r="J1529">
        <v>252</v>
      </c>
      <c r="K1529">
        <v>2</v>
      </c>
      <c r="L1529">
        <v>101170</v>
      </c>
      <c r="M1529">
        <v>200</v>
      </c>
      <c r="N1529">
        <v>8</v>
      </c>
      <c r="O1529">
        <v>299.3</v>
      </c>
      <c r="P1529">
        <v>300.89999999999998</v>
      </c>
      <c r="Q1529">
        <v>87</v>
      </c>
    </row>
    <row r="1530" spans="1:17" ht="15" customHeight="1" x14ac:dyDescent="0.2">
      <c r="A1530" t="s">
        <v>17</v>
      </c>
      <c r="B1530">
        <v>2016</v>
      </c>
      <c r="C1530">
        <v>8</v>
      </c>
      <c r="D1530">
        <v>2</v>
      </c>
      <c r="E1530">
        <v>5</v>
      </c>
      <c r="F1530">
        <v>0</v>
      </c>
      <c r="G1530" s="2">
        <f t="shared" si="23"/>
        <v>42584.208333333336</v>
      </c>
      <c r="H1530">
        <v>4.0999999999999996</v>
      </c>
      <c r="I1530">
        <v>-80.8</v>
      </c>
      <c r="J1530">
        <v>270</v>
      </c>
      <c r="K1530">
        <v>2</v>
      </c>
      <c r="L1530">
        <v>101150</v>
      </c>
      <c r="M1530">
        <v>200</v>
      </c>
      <c r="N1530">
        <v>8</v>
      </c>
      <c r="O1530">
        <v>298.89999999999998</v>
      </c>
      <c r="P1530">
        <v>300.7</v>
      </c>
      <c r="Q1530">
        <v>90</v>
      </c>
    </row>
    <row r="1531" spans="1:17" ht="15" customHeight="1" x14ac:dyDescent="0.2">
      <c r="A1531" t="s">
        <v>17</v>
      </c>
      <c r="B1531">
        <v>2016</v>
      </c>
      <c r="C1531">
        <v>8</v>
      </c>
      <c r="D1531">
        <v>2</v>
      </c>
      <c r="E1531">
        <v>6</v>
      </c>
      <c r="F1531">
        <v>0</v>
      </c>
      <c r="G1531" s="2">
        <f t="shared" si="23"/>
        <v>42584.25</v>
      </c>
      <c r="H1531">
        <v>4</v>
      </c>
      <c r="I1531">
        <v>-81</v>
      </c>
      <c r="J1531">
        <v>252</v>
      </c>
      <c r="K1531">
        <v>2</v>
      </c>
      <c r="L1531">
        <v>101090</v>
      </c>
      <c r="M1531">
        <v>210</v>
      </c>
      <c r="N1531">
        <v>7.5</v>
      </c>
      <c r="O1531">
        <v>299.10000000000002</v>
      </c>
      <c r="P1531">
        <v>300.7</v>
      </c>
      <c r="Q1531">
        <v>88</v>
      </c>
    </row>
    <row r="1532" spans="1:17" ht="15" customHeight="1" x14ac:dyDescent="0.2">
      <c r="A1532" t="s">
        <v>17</v>
      </c>
      <c r="B1532">
        <v>2016</v>
      </c>
      <c r="C1532">
        <v>8</v>
      </c>
      <c r="D1532">
        <v>2</v>
      </c>
      <c r="E1532">
        <v>7</v>
      </c>
      <c r="F1532">
        <v>0</v>
      </c>
      <c r="G1532" s="2">
        <f t="shared" si="23"/>
        <v>42584.291666666664</v>
      </c>
      <c r="H1532">
        <v>4</v>
      </c>
      <c r="I1532">
        <v>-81.099999999999994</v>
      </c>
      <c r="J1532">
        <v>270</v>
      </c>
      <c r="K1532">
        <v>5</v>
      </c>
      <c r="L1532">
        <v>101020</v>
      </c>
      <c r="M1532">
        <v>200</v>
      </c>
      <c r="N1532">
        <v>8</v>
      </c>
      <c r="O1532">
        <v>299.10000000000002</v>
      </c>
      <c r="P1532">
        <v>300.7</v>
      </c>
      <c r="Q1532">
        <v>88</v>
      </c>
    </row>
    <row r="1533" spans="1:17" ht="15" customHeight="1" x14ac:dyDescent="0.2">
      <c r="A1533" t="s">
        <v>17</v>
      </c>
      <c r="B1533">
        <v>2016</v>
      </c>
      <c r="C1533">
        <v>8</v>
      </c>
      <c r="D1533">
        <v>2</v>
      </c>
      <c r="E1533">
        <v>8</v>
      </c>
      <c r="F1533">
        <v>0</v>
      </c>
      <c r="G1533" s="2">
        <f t="shared" si="23"/>
        <v>42584.333333333336</v>
      </c>
      <c r="H1533">
        <v>4</v>
      </c>
      <c r="I1533">
        <v>-81.2</v>
      </c>
      <c r="J1533">
        <v>252</v>
      </c>
      <c r="K1533">
        <v>5</v>
      </c>
      <c r="L1533">
        <v>100970</v>
      </c>
      <c r="M1533">
        <v>200</v>
      </c>
      <c r="N1533">
        <v>8.5</v>
      </c>
      <c r="O1533">
        <v>299.2</v>
      </c>
      <c r="P1533">
        <v>300.7</v>
      </c>
      <c r="Q1533">
        <v>87</v>
      </c>
    </row>
    <row r="1534" spans="1:17" ht="15" customHeight="1" x14ac:dyDescent="0.2">
      <c r="A1534" t="s">
        <v>17</v>
      </c>
      <c r="B1534">
        <v>2016</v>
      </c>
      <c r="C1534">
        <v>8</v>
      </c>
      <c r="D1534">
        <v>2</v>
      </c>
      <c r="E1534">
        <v>9</v>
      </c>
      <c r="F1534">
        <v>0</v>
      </c>
      <c r="G1534" s="2">
        <f t="shared" si="23"/>
        <v>42584.375</v>
      </c>
      <c r="H1534">
        <v>4</v>
      </c>
      <c r="I1534">
        <v>-81.3</v>
      </c>
      <c r="J1534">
        <v>270</v>
      </c>
      <c r="K1534">
        <v>2</v>
      </c>
      <c r="L1534">
        <v>100990</v>
      </c>
      <c r="M1534">
        <v>190</v>
      </c>
      <c r="N1534">
        <v>8.5</v>
      </c>
      <c r="O1534">
        <v>299.10000000000002</v>
      </c>
      <c r="P1534">
        <v>300.60000000000002</v>
      </c>
      <c r="Q1534">
        <v>85</v>
      </c>
    </row>
    <row r="1535" spans="1:17" ht="15" customHeight="1" x14ac:dyDescent="0.2">
      <c r="A1535" t="s">
        <v>17</v>
      </c>
      <c r="B1535">
        <v>2016</v>
      </c>
      <c r="C1535">
        <v>8</v>
      </c>
      <c r="D1535">
        <v>2</v>
      </c>
      <c r="E1535">
        <v>10</v>
      </c>
      <c r="F1535">
        <v>0</v>
      </c>
      <c r="G1535" s="2">
        <f t="shared" si="23"/>
        <v>42584.416666666664</v>
      </c>
      <c r="H1535">
        <v>4</v>
      </c>
      <c r="I1535">
        <v>-81.400000000000006</v>
      </c>
      <c r="J1535">
        <v>270</v>
      </c>
      <c r="K1535">
        <v>5</v>
      </c>
      <c r="L1535">
        <v>100980</v>
      </c>
      <c r="M1535">
        <v>190</v>
      </c>
      <c r="N1535">
        <v>8.5</v>
      </c>
      <c r="O1535">
        <v>299.3</v>
      </c>
      <c r="P1535">
        <v>300.60000000000002</v>
      </c>
      <c r="Q1535">
        <v>87</v>
      </c>
    </row>
    <row r="1536" spans="1:17" ht="15" customHeight="1" x14ac:dyDescent="0.2">
      <c r="A1536" t="s">
        <v>17</v>
      </c>
      <c r="B1536">
        <v>2016</v>
      </c>
      <c r="C1536">
        <v>8</v>
      </c>
      <c r="D1536">
        <v>2</v>
      </c>
      <c r="E1536">
        <v>11</v>
      </c>
      <c r="F1536">
        <v>0</v>
      </c>
      <c r="G1536" s="2">
        <f t="shared" si="23"/>
        <v>42584.458333333336</v>
      </c>
      <c r="H1536">
        <v>4</v>
      </c>
      <c r="I1536">
        <v>-81.599999999999994</v>
      </c>
      <c r="J1536">
        <v>270</v>
      </c>
      <c r="K1536">
        <v>2</v>
      </c>
      <c r="L1536">
        <v>101030</v>
      </c>
      <c r="M1536">
        <v>200</v>
      </c>
      <c r="N1536">
        <v>8</v>
      </c>
      <c r="O1536">
        <v>299.3</v>
      </c>
      <c r="P1536">
        <v>300.60000000000002</v>
      </c>
      <c r="Q1536">
        <v>85</v>
      </c>
    </row>
    <row r="1537" spans="1:17" ht="15" customHeight="1" x14ac:dyDescent="0.2">
      <c r="A1537" t="s">
        <v>17</v>
      </c>
      <c r="B1537">
        <v>2016</v>
      </c>
      <c r="C1537">
        <v>8</v>
      </c>
      <c r="D1537">
        <v>2</v>
      </c>
      <c r="E1537">
        <v>12</v>
      </c>
      <c r="F1537">
        <v>0</v>
      </c>
      <c r="G1537" s="2">
        <f t="shared" si="23"/>
        <v>42584.5</v>
      </c>
      <c r="H1537">
        <v>4</v>
      </c>
      <c r="I1537">
        <v>-81.599999999999994</v>
      </c>
      <c r="J1537">
        <v>360</v>
      </c>
      <c r="K1537">
        <v>0</v>
      </c>
      <c r="L1537">
        <v>101110</v>
      </c>
      <c r="M1537">
        <v>210</v>
      </c>
      <c r="N1537">
        <v>2.5</v>
      </c>
      <c r="O1537">
        <v>299.3</v>
      </c>
      <c r="P1537">
        <v>300.60000000000002</v>
      </c>
      <c r="Q1537">
        <v>83</v>
      </c>
    </row>
    <row r="1538" spans="1:17" ht="15" customHeight="1" x14ac:dyDescent="0.2">
      <c r="A1538" t="s">
        <v>17</v>
      </c>
      <c r="B1538">
        <v>2016</v>
      </c>
      <c r="C1538">
        <v>8</v>
      </c>
      <c r="D1538">
        <v>2</v>
      </c>
      <c r="E1538">
        <v>13</v>
      </c>
      <c r="F1538">
        <v>0</v>
      </c>
      <c r="G1538" s="2">
        <f t="shared" ref="G1538:G1601" si="24">DATEVALUE(D1538 &amp; "/" &amp; C1538 &amp;"/" &amp; B1538)+E1538/24</f>
        <v>42584.541666666664</v>
      </c>
      <c r="H1538">
        <v>4</v>
      </c>
      <c r="I1538">
        <v>-81.599999999999994</v>
      </c>
      <c r="J1538">
        <v>270</v>
      </c>
      <c r="K1538">
        <v>0</v>
      </c>
      <c r="L1538">
        <v>101190</v>
      </c>
      <c r="M1538">
        <v>200</v>
      </c>
      <c r="N1538">
        <v>4.5</v>
      </c>
      <c r="O1538">
        <v>299.2</v>
      </c>
      <c r="P1538">
        <v>300.60000000000002</v>
      </c>
      <c r="Q1538">
        <v>83</v>
      </c>
    </row>
    <row r="1539" spans="1:17" ht="15" customHeight="1" x14ac:dyDescent="0.2">
      <c r="A1539" t="s">
        <v>17</v>
      </c>
      <c r="B1539">
        <v>2016</v>
      </c>
      <c r="C1539">
        <v>8</v>
      </c>
      <c r="D1539">
        <v>2</v>
      </c>
      <c r="E1539">
        <v>14</v>
      </c>
      <c r="F1539">
        <v>0</v>
      </c>
      <c r="G1539" s="2">
        <f t="shared" si="24"/>
        <v>42584.583333333336</v>
      </c>
      <c r="H1539">
        <v>4</v>
      </c>
      <c r="I1539">
        <v>-81.599999999999994</v>
      </c>
      <c r="J1539">
        <v>90</v>
      </c>
      <c r="K1539">
        <v>0</v>
      </c>
      <c r="L1539">
        <v>101270</v>
      </c>
      <c r="M1539">
        <v>190</v>
      </c>
      <c r="N1539">
        <v>6</v>
      </c>
      <c r="O1539">
        <v>299.3</v>
      </c>
      <c r="P1539">
        <v>300.60000000000002</v>
      </c>
      <c r="Q1539">
        <v>84</v>
      </c>
    </row>
    <row r="1540" spans="1:17" ht="15" customHeight="1" x14ac:dyDescent="0.2">
      <c r="A1540" t="s">
        <v>17</v>
      </c>
      <c r="B1540">
        <v>2016</v>
      </c>
      <c r="C1540">
        <v>8</v>
      </c>
      <c r="D1540">
        <v>2</v>
      </c>
      <c r="E1540">
        <v>15</v>
      </c>
      <c r="F1540">
        <v>0</v>
      </c>
      <c r="G1540" s="2">
        <f t="shared" si="24"/>
        <v>42584.625</v>
      </c>
      <c r="H1540">
        <v>4</v>
      </c>
      <c r="I1540">
        <v>-81.599999999999994</v>
      </c>
      <c r="J1540">
        <v>306</v>
      </c>
      <c r="K1540">
        <v>0</v>
      </c>
      <c r="L1540">
        <v>101300</v>
      </c>
      <c r="O1540">
        <v>298.7</v>
      </c>
      <c r="P1540">
        <v>300.60000000000002</v>
      </c>
      <c r="Q1540">
        <v>88</v>
      </c>
    </row>
    <row r="1541" spans="1:17" ht="15" customHeight="1" x14ac:dyDescent="0.2">
      <c r="A1541" t="s">
        <v>17</v>
      </c>
      <c r="B1541">
        <v>2016</v>
      </c>
      <c r="C1541">
        <v>8</v>
      </c>
      <c r="D1541">
        <v>2</v>
      </c>
      <c r="E1541">
        <v>16</v>
      </c>
      <c r="F1541">
        <v>0</v>
      </c>
      <c r="G1541" s="2">
        <f t="shared" si="24"/>
        <v>42584.666666666664</v>
      </c>
      <c r="H1541">
        <v>4</v>
      </c>
      <c r="I1541">
        <v>-81.599999999999994</v>
      </c>
      <c r="J1541">
        <v>288</v>
      </c>
      <c r="K1541">
        <v>0</v>
      </c>
      <c r="L1541">
        <v>101290</v>
      </c>
      <c r="O1541">
        <v>299.5</v>
      </c>
      <c r="P1541">
        <v>300.60000000000002</v>
      </c>
      <c r="Q1541">
        <v>82</v>
      </c>
    </row>
    <row r="1542" spans="1:17" ht="15" customHeight="1" x14ac:dyDescent="0.2">
      <c r="A1542" t="s">
        <v>17</v>
      </c>
      <c r="B1542">
        <v>2016</v>
      </c>
      <c r="C1542">
        <v>8</v>
      </c>
      <c r="D1542">
        <v>2</v>
      </c>
      <c r="E1542">
        <v>17</v>
      </c>
      <c r="F1542">
        <v>0</v>
      </c>
      <c r="G1542" s="2">
        <f t="shared" si="24"/>
        <v>42584.708333333336</v>
      </c>
      <c r="H1542">
        <v>4</v>
      </c>
      <c r="I1542">
        <v>-81.599999999999994</v>
      </c>
      <c r="J1542">
        <v>234</v>
      </c>
      <c r="K1542">
        <v>0</v>
      </c>
      <c r="L1542">
        <v>101270</v>
      </c>
      <c r="O1542">
        <v>300</v>
      </c>
      <c r="P1542">
        <v>300.60000000000002</v>
      </c>
      <c r="Q1542">
        <v>80</v>
      </c>
    </row>
    <row r="1543" spans="1:17" ht="15" customHeight="1" x14ac:dyDescent="0.2">
      <c r="A1543" t="s">
        <v>17</v>
      </c>
      <c r="B1543">
        <v>2016</v>
      </c>
      <c r="C1543">
        <v>8</v>
      </c>
      <c r="D1543">
        <v>2</v>
      </c>
      <c r="E1543">
        <v>18</v>
      </c>
      <c r="F1543">
        <v>0</v>
      </c>
      <c r="G1543" s="2">
        <f t="shared" si="24"/>
        <v>42584.75</v>
      </c>
      <c r="H1543">
        <v>4</v>
      </c>
      <c r="I1543">
        <v>-81.599999999999994</v>
      </c>
      <c r="J1543">
        <v>306</v>
      </c>
      <c r="K1543">
        <v>0</v>
      </c>
      <c r="L1543">
        <v>101210</v>
      </c>
      <c r="O1543">
        <v>299.10000000000002</v>
      </c>
      <c r="P1543">
        <v>300.60000000000002</v>
      </c>
      <c r="Q1543">
        <v>84</v>
      </c>
    </row>
    <row r="1544" spans="1:17" ht="15" customHeight="1" x14ac:dyDescent="0.2">
      <c r="A1544" t="s">
        <v>17</v>
      </c>
      <c r="B1544">
        <v>2016</v>
      </c>
      <c r="C1544">
        <v>8</v>
      </c>
      <c r="D1544">
        <v>2</v>
      </c>
      <c r="E1544">
        <v>19</v>
      </c>
      <c r="F1544">
        <v>0</v>
      </c>
      <c r="G1544" s="2">
        <f t="shared" si="24"/>
        <v>42584.791666666664</v>
      </c>
      <c r="H1544">
        <v>4</v>
      </c>
      <c r="I1544">
        <v>-81.599999999999994</v>
      </c>
      <c r="J1544">
        <v>90</v>
      </c>
      <c r="K1544">
        <v>0</v>
      </c>
      <c r="L1544">
        <v>101190</v>
      </c>
      <c r="O1544">
        <v>299.3</v>
      </c>
      <c r="P1544">
        <v>300.60000000000002</v>
      </c>
      <c r="Q1544">
        <v>82</v>
      </c>
    </row>
    <row r="1545" spans="1:17" ht="15" customHeight="1" x14ac:dyDescent="0.2">
      <c r="A1545" t="s">
        <v>17</v>
      </c>
      <c r="B1545">
        <v>2016</v>
      </c>
      <c r="C1545">
        <v>8</v>
      </c>
      <c r="D1545">
        <v>2</v>
      </c>
      <c r="E1545">
        <v>20</v>
      </c>
      <c r="F1545">
        <v>0</v>
      </c>
      <c r="G1545" s="2">
        <f t="shared" si="24"/>
        <v>42584.833333333336</v>
      </c>
      <c r="H1545">
        <v>4</v>
      </c>
      <c r="I1545">
        <v>-81.599999999999994</v>
      </c>
      <c r="J1545">
        <v>90</v>
      </c>
      <c r="K1545">
        <v>0</v>
      </c>
      <c r="L1545">
        <v>101100</v>
      </c>
      <c r="O1545">
        <v>299.10000000000002</v>
      </c>
      <c r="P1545">
        <v>300.60000000000002</v>
      </c>
      <c r="Q1545">
        <v>83</v>
      </c>
    </row>
    <row r="1546" spans="1:17" ht="15" customHeight="1" x14ac:dyDescent="0.2">
      <c r="A1546" t="s">
        <v>17</v>
      </c>
      <c r="B1546">
        <v>2016</v>
      </c>
      <c r="C1546">
        <v>8</v>
      </c>
      <c r="D1546">
        <v>2</v>
      </c>
      <c r="E1546">
        <v>21</v>
      </c>
      <c r="F1546">
        <v>0</v>
      </c>
      <c r="G1546" s="2">
        <f t="shared" si="24"/>
        <v>42584.875</v>
      </c>
      <c r="H1546">
        <v>4</v>
      </c>
      <c r="I1546">
        <v>-81.599999999999994</v>
      </c>
      <c r="J1546">
        <v>90</v>
      </c>
      <c r="K1546">
        <v>0</v>
      </c>
      <c r="L1546">
        <v>101020</v>
      </c>
      <c r="O1546">
        <v>298.8</v>
      </c>
      <c r="P1546">
        <v>300.5</v>
      </c>
      <c r="Q1546">
        <v>85</v>
      </c>
    </row>
    <row r="1547" spans="1:17" ht="15" customHeight="1" x14ac:dyDescent="0.2">
      <c r="A1547" t="s">
        <v>17</v>
      </c>
      <c r="B1547">
        <v>2016</v>
      </c>
      <c r="C1547">
        <v>8</v>
      </c>
      <c r="D1547">
        <v>2</v>
      </c>
      <c r="E1547">
        <v>22</v>
      </c>
      <c r="F1547">
        <v>0</v>
      </c>
      <c r="G1547" s="2">
        <f t="shared" si="24"/>
        <v>42584.916666666664</v>
      </c>
      <c r="H1547">
        <v>4</v>
      </c>
      <c r="I1547">
        <v>-81.599999999999994</v>
      </c>
      <c r="J1547">
        <v>162</v>
      </c>
      <c r="K1547">
        <v>0</v>
      </c>
      <c r="L1547">
        <v>100880</v>
      </c>
      <c r="O1547">
        <v>299.10000000000002</v>
      </c>
      <c r="P1547">
        <v>300.39999999999998</v>
      </c>
      <c r="Q1547">
        <v>83</v>
      </c>
    </row>
    <row r="1548" spans="1:17" ht="15" customHeight="1" x14ac:dyDescent="0.2">
      <c r="A1548" t="s">
        <v>17</v>
      </c>
      <c r="B1548">
        <v>2016</v>
      </c>
      <c r="C1548">
        <v>8</v>
      </c>
      <c r="D1548">
        <v>2</v>
      </c>
      <c r="E1548">
        <v>23</v>
      </c>
      <c r="F1548">
        <v>0</v>
      </c>
      <c r="G1548" s="2">
        <f t="shared" si="24"/>
        <v>42584.958333333336</v>
      </c>
      <c r="H1548">
        <v>4</v>
      </c>
      <c r="I1548">
        <v>-81.599999999999994</v>
      </c>
      <c r="J1548">
        <v>126</v>
      </c>
      <c r="K1548">
        <v>0</v>
      </c>
      <c r="L1548">
        <v>100870</v>
      </c>
      <c r="O1548">
        <v>299.10000000000002</v>
      </c>
      <c r="P1548">
        <v>300.3</v>
      </c>
      <c r="Q1548">
        <v>82</v>
      </c>
    </row>
    <row r="1549" spans="1:17" ht="15" customHeight="1" x14ac:dyDescent="0.2">
      <c r="A1549" t="s">
        <v>17</v>
      </c>
      <c r="B1549">
        <v>2016</v>
      </c>
      <c r="C1549">
        <v>8</v>
      </c>
      <c r="D1549">
        <v>3</v>
      </c>
      <c r="E1549">
        <v>0</v>
      </c>
      <c r="F1549">
        <v>0</v>
      </c>
      <c r="G1549" s="2">
        <f t="shared" si="24"/>
        <v>42585</v>
      </c>
      <c r="H1549">
        <v>4</v>
      </c>
      <c r="I1549">
        <v>-81.599999999999994</v>
      </c>
      <c r="J1549">
        <v>270</v>
      </c>
      <c r="K1549">
        <v>0</v>
      </c>
      <c r="L1549">
        <v>100940</v>
      </c>
      <c r="O1549">
        <v>299.10000000000002</v>
      </c>
      <c r="P1549">
        <v>300.2</v>
      </c>
      <c r="Q1549">
        <v>81</v>
      </c>
    </row>
    <row r="1550" spans="1:17" ht="15" customHeight="1" x14ac:dyDescent="0.2">
      <c r="A1550" t="s">
        <v>17</v>
      </c>
      <c r="B1550">
        <v>2016</v>
      </c>
      <c r="C1550">
        <v>8</v>
      </c>
      <c r="D1550">
        <v>3</v>
      </c>
      <c r="E1550">
        <v>1</v>
      </c>
      <c r="F1550">
        <v>0</v>
      </c>
      <c r="G1550" s="2">
        <f t="shared" si="24"/>
        <v>42585.041666666664</v>
      </c>
      <c r="H1550">
        <v>4</v>
      </c>
      <c r="I1550">
        <v>-81.599999999999994</v>
      </c>
      <c r="J1550">
        <v>306</v>
      </c>
      <c r="K1550">
        <v>0</v>
      </c>
      <c r="L1550">
        <v>101040</v>
      </c>
      <c r="O1550">
        <v>298.89999999999998</v>
      </c>
      <c r="P1550">
        <v>300.3</v>
      </c>
      <c r="Q1550">
        <v>83</v>
      </c>
    </row>
    <row r="1551" spans="1:17" ht="15" customHeight="1" x14ac:dyDescent="0.2">
      <c r="A1551" t="s">
        <v>17</v>
      </c>
      <c r="B1551">
        <v>2016</v>
      </c>
      <c r="C1551">
        <v>8</v>
      </c>
      <c r="D1551">
        <v>3</v>
      </c>
      <c r="E1551">
        <v>2</v>
      </c>
      <c r="F1551">
        <v>0</v>
      </c>
      <c r="G1551" s="2">
        <f t="shared" si="24"/>
        <v>42585.083333333336</v>
      </c>
      <c r="H1551">
        <v>4</v>
      </c>
      <c r="I1551">
        <v>-81.599999999999994</v>
      </c>
      <c r="J1551">
        <v>360</v>
      </c>
      <c r="K1551">
        <v>0</v>
      </c>
      <c r="L1551">
        <v>101140</v>
      </c>
      <c r="O1551">
        <v>298.7</v>
      </c>
      <c r="P1551">
        <v>300.3</v>
      </c>
      <c r="Q1551">
        <v>85</v>
      </c>
    </row>
    <row r="1552" spans="1:17" ht="15" customHeight="1" x14ac:dyDescent="0.2">
      <c r="A1552" t="s">
        <v>17</v>
      </c>
      <c r="B1552">
        <v>2016</v>
      </c>
      <c r="C1552">
        <v>8</v>
      </c>
      <c r="D1552">
        <v>3</v>
      </c>
      <c r="E1552">
        <v>3</v>
      </c>
      <c r="F1552">
        <v>0</v>
      </c>
      <c r="G1552" s="2">
        <f t="shared" si="24"/>
        <v>42585.125</v>
      </c>
      <c r="H1552">
        <v>4</v>
      </c>
      <c r="I1552">
        <v>-81.599999999999994</v>
      </c>
      <c r="J1552">
        <v>360</v>
      </c>
      <c r="K1552">
        <v>0</v>
      </c>
      <c r="L1552">
        <v>101250</v>
      </c>
      <c r="M1552">
        <v>210</v>
      </c>
      <c r="N1552">
        <v>0.5</v>
      </c>
      <c r="O1552">
        <v>298.7</v>
      </c>
      <c r="P1552">
        <v>300.39999999999998</v>
      </c>
      <c r="Q1552">
        <v>86</v>
      </c>
    </row>
    <row r="1553" spans="1:17" ht="15" customHeight="1" x14ac:dyDescent="0.2">
      <c r="A1553" t="s">
        <v>17</v>
      </c>
      <c r="B1553">
        <v>2016</v>
      </c>
      <c r="C1553">
        <v>8</v>
      </c>
      <c r="D1553">
        <v>3</v>
      </c>
      <c r="E1553">
        <v>4</v>
      </c>
      <c r="F1553">
        <v>0</v>
      </c>
      <c r="G1553" s="2">
        <f t="shared" si="24"/>
        <v>42585.166666666664</v>
      </c>
      <c r="H1553">
        <v>4</v>
      </c>
      <c r="I1553">
        <v>-81.599999999999994</v>
      </c>
      <c r="J1553">
        <v>360</v>
      </c>
      <c r="K1553">
        <v>0</v>
      </c>
      <c r="L1553">
        <v>101280</v>
      </c>
      <c r="M1553">
        <v>210</v>
      </c>
      <c r="N1553">
        <v>2</v>
      </c>
      <c r="O1553">
        <v>298.60000000000002</v>
      </c>
      <c r="P1553">
        <v>300.39999999999998</v>
      </c>
      <c r="Q1553">
        <v>87</v>
      </c>
    </row>
    <row r="1554" spans="1:17" ht="15" customHeight="1" x14ac:dyDescent="0.2">
      <c r="A1554" t="s">
        <v>17</v>
      </c>
      <c r="B1554">
        <v>2016</v>
      </c>
      <c r="C1554">
        <v>8</v>
      </c>
      <c r="D1554">
        <v>3</v>
      </c>
      <c r="E1554">
        <v>5</v>
      </c>
      <c r="F1554">
        <v>0</v>
      </c>
      <c r="G1554" s="2">
        <f t="shared" si="24"/>
        <v>42585.208333333336</v>
      </c>
      <c r="H1554">
        <v>4</v>
      </c>
      <c r="I1554">
        <v>-81.599999999999994</v>
      </c>
      <c r="J1554">
        <v>360</v>
      </c>
      <c r="K1554">
        <v>0</v>
      </c>
      <c r="L1554">
        <v>101260</v>
      </c>
      <c r="M1554">
        <v>220</v>
      </c>
      <c r="N1554">
        <v>2</v>
      </c>
      <c r="O1554">
        <v>298.60000000000002</v>
      </c>
      <c r="P1554">
        <v>300.5</v>
      </c>
      <c r="Q1554">
        <v>88</v>
      </c>
    </row>
    <row r="1555" spans="1:17" ht="15" customHeight="1" x14ac:dyDescent="0.2">
      <c r="A1555" t="s">
        <v>17</v>
      </c>
      <c r="B1555">
        <v>2016</v>
      </c>
      <c r="C1555">
        <v>8</v>
      </c>
      <c r="D1555">
        <v>3</v>
      </c>
      <c r="E1555">
        <v>6</v>
      </c>
      <c r="F1555">
        <v>0</v>
      </c>
      <c r="G1555" s="2">
        <f t="shared" si="24"/>
        <v>42585.25</v>
      </c>
      <c r="H1555">
        <v>4</v>
      </c>
      <c r="I1555">
        <v>-81.599999999999994</v>
      </c>
      <c r="J1555">
        <v>144</v>
      </c>
      <c r="K1555">
        <v>0</v>
      </c>
      <c r="L1555">
        <v>101190</v>
      </c>
      <c r="M1555">
        <v>200</v>
      </c>
      <c r="N1555">
        <v>5.5</v>
      </c>
      <c r="O1555">
        <v>298.7</v>
      </c>
      <c r="P1555">
        <v>300.5</v>
      </c>
      <c r="Q1555">
        <v>89</v>
      </c>
    </row>
    <row r="1556" spans="1:17" ht="15" customHeight="1" x14ac:dyDescent="0.2">
      <c r="A1556" t="s">
        <v>17</v>
      </c>
      <c r="B1556">
        <v>2016</v>
      </c>
      <c r="C1556">
        <v>8</v>
      </c>
      <c r="D1556">
        <v>3</v>
      </c>
      <c r="E1556">
        <v>7</v>
      </c>
      <c r="F1556">
        <v>0</v>
      </c>
      <c r="G1556" s="2">
        <f t="shared" si="24"/>
        <v>42585.291666666664</v>
      </c>
      <c r="H1556">
        <v>4</v>
      </c>
      <c r="I1556">
        <v>-81.599999999999994</v>
      </c>
      <c r="J1556">
        <v>360</v>
      </c>
      <c r="K1556">
        <v>0</v>
      </c>
      <c r="L1556">
        <v>101120</v>
      </c>
      <c r="M1556">
        <v>200</v>
      </c>
      <c r="N1556">
        <v>3.5</v>
      </c>
      <c r="O1556">
        <v>298.60000000000002</v>
      </c>
      <c r="P1556">
        <v>300.5</v>
      </c>
      <c r="Q1556">
        <v>85</v>
      </c>
    </row>
    <row r="1557" spans="1:17" ht="15" customHeight="1" x14ac:dyDescent="0.2">
      <c r="A1557" t="s">
        <v>17</v>
      </c>
      <c r="B1557">
        <v>2016</v>
      </c>
      <c r="C1557">
        <v>8</v>
      </c>
      <c r="D1557">
        <v>3</v>
      </c>
      <c r="E1557">
        <v>8</v>
      </c>
      <c r="F1557">
        <v>0</v>
      </c>
      <c r="G1557" s="2">
        <f t="shared" si="24"/>
        <v>42585.333333333336</v>
      </c>
      <c r="H1557">
        <v>4</v>
      </c>
      <c r="I1557">
        <v>-81.599999999999994</v>
      </c>
      <c r="J1557">
        <v>288</v>
      </c>
      <c r="K1557">
        <v>0</v>
      </c>
      <c r="L1557">
        <v>101070</v>
      </c>
      <c r="M1557">
        <v>200</v>
      </c>
      <c r="N1557">
        <v>5</v>
      </c>
      <c r="O1557">
        <v>298.60000000000002</v>
      </c>
      <c r="P1557">
        <v>300.39999999999998</v>
      </c>
      <c r="Q1557">
        <v>84</v>
      </c>
    </row>
    <row r="1558" spans="1:17" ht="15" customHeight="1" x14ac:dyDescent="0.2">
      <c r="A1558" t="s">
        <v>17</v>
      </c>
      <c r="B1558">
        <v>2016</v>
      </c>
      <c r="C1558">
        <v>8</v>
      </c>
      <c r="D1558">
        <v>3</v>
      </c>
      <c r="E1558">
        <v>9</v>
      </c>
      <c r="F1558">
        <v>0</v>
      </c>
      <c r="G1558" s="2">
        <f t="shared" si="24"/>
        <v>42585.375</v>
      </c>
      <c r="H1558">
        <v>4</v>
      </c>
      <c r="I1558">
        <v>-81.599999999999994</v>
      </c>
      <c r="J1558">
        <v>360</v>
      </c>
      <c r="K1558">
        <v>0</v>
      </c>
      <c r="L1558">
        <v>101000</v>
      </c>
      <c r="M1558">
        <v>210</v>
      </c>
      <c r="N1558">
        <v>3</v>
      </c>
      <c r="O1558">
        <v>298.5</v>
      </c>
      <c r="P1558">
        <v>300.39999999999998</v>
      </c>
      <c r="Q1558">
        <v>84</v>
      </c>
    </row>
    <row r="1559" spans="1:17" ht="15" customHeight="1" x14ac:dyDescent="0.2">
      <c r="A1559" t="s">
        <v>17</v>
      </c>
      <c r="B1559">
        <v>2016</v>
      </c>
      <c r="C1559">
        <v>8</v>
      </c>
      <c r="D1559">
        <v>3</v>
      </c>
      <c r="E1559">
        <v>10</v>
      </c>
      <c r="F1559">
        <v>0</v>
      </c>
      <c r="G1559" s="2">
        <f t="shared" si="24"/>
        <v>42585.416666666664</v>
      </c>
      <c r="H1559">
        <v>4</v>
      </c>
      <c r="I1559">
        <v>-81.599999999999994</v>
      </c>
      <c r="J1559">
        <v>36</v>
      </c>
      <c r="K1559">
        <v>0</v>
      </c>
      <c r="L1559">
        <v>101020</v>
      </c>
      <c r="M1559">
        <v>200</v>
      </c>
      <c r="N1559">
        <v>2.5</v>
      </c>
      <c r="O1559">
        <v>298.7</v>
      </c>
      <c r="P1559">
        <v>300.2</v>
      </c>
      <c r="Q1559">
        <v>83</v>
      </c>
    </row>
    <row r="1560" spans="1:17" ht="15" customHeight="1" x14ac:dyDescent="0.2">
      <c r="A1560" t="s">
        <v>17</v>
      </c>
      <c r="B1560">
        <v>2016</v>
      </c>
      <c r="C1560">
        <v>8</v>
      </c>
      <c r="D1560">
        <v>3</v>
      </c>
      <c r="E1560">
        <v>11</v>
      </c>
      <c r="F1560">
        <v>0</v>
      </c>
      <c r="G1560" s="2">
        <f t="shared" si="24"/>
        <v>42585.458333333336</v>
      </c>
      <c r="H1560">
        <v>4</v>
      </c>
      <c r="I1560">
        <v>-81.599999999999994</v>
      </c>
      <c r="J1560">
        <v>360</v>
      </c>
      <c r="K1560">
        <v>0</v>
      </c>
      <c r="L1560">
        <v>101060</v>
      </c>
      <c r="M1560">
        <v>210</v>
      </c>
      <c r="N1560">
        <v>2</v>
      </c>
      <c r="O1560">
        <v>298.7</v>
      </c>
      <c r="P1560">
        <v>299.7</v>
      </c>
      <c r="Q1560">
        <v>85</v>
      </c>
    </row>
    <row r="1561" spans="1:17" ht="15" customHeight="1" x14ac:dyDescent="0.2">
      <c r="A1561" t="s">
        <v>17</v>
      </c>
      <c r="B1561">
        <v>2016</v>
      </c>
      <c r="C1561">
        <v>8</v>
      </c>
      <c r="D1561">
        <v>3</v>
      </c>
      <c r="E1561">
        <v>12</v>
      </c>
      <c r="F1561">
        <v>0</v>
      </c>
      <c r="G1561" s="2">
        <f t="shared" si="24"/>
        <v>42585.5</v>
      </c>
      <c r="H1561">
        <v>4</v>
      </c>
      <c r="I1561">
        <v>-81.599999999999994</v>
      </c>
      <c r="J1561">
        <v>360</v>
      </c>
      <c r="K1561">
        <v>0</v>
      </c>
      <c r="L1561">
        <v>101090</v>
      </c>
      <c r="M1561">
        <v>240</v>
      </c>
      <c r="N1561">
        <v>1.5</v>
      </c>
      <c r="O1561">
        <v>298.89999999999998</v>
      </c>
      <c r="P1561">
        <v>299.89999999999998</v>
      </c>
      <c r="Q1561">
        <v>82</v>
      </c>
    </row>
    <row r="1562" spans="1:17" ht="15" customHeight="1" x14ac:dyDescent="0.2">
      <c r="A1562" t="s">
        <v>17</v>
      </c>
      <c r="B1562">
        <v>2016</v>
      </c>
      <c r="C1562">
        <v>8</v>
      </c>
      <c r="D1562">
        <v>3</v>
      </c>
      <c r="E1562">
        <v>13</v>
      </c>
      <c r="F1562">
        <v>0</v>
      </c>
      <c r="G1562" s="2">
        <f t="shared" si="24"/>
        <v>42585.541666666664</v>
      </c>
      <c r="H1562">
        <v>4</v>
      </c>
      <c r="I1562">
        <v>-81.599999999999994</v>
      </c>
      <c r="J1562">
        <v>360</v>
      </c>
      <c r="K1562">
        <v>0</v>
      </c>
      <c r="L1562">
        <v>101120</v>
      </c>
      <c r="M1562">
        <v>200</v>
      </c>
      <c r="N1562">
        <v>3</v>
      </c>
      <c r="O1562">
        <v>299.10000000000002</v>
      </c>
      <c r="P1562">
        <v>300</v>
      </c>
      <c r="Q1562">
        <v>85</v>
      </c>
    </row>
    <row r="1563" spans="1:17" ht="15" customHeight="1" x14ac:dyDescent="0.2">
      <c r="A1563" t="s">
        <v>17</v>
      </c>
      <c r="B1563">
        <v>2016</v>
      </c>
      <c r="C1563">
        <v>8</v>
      </c>
      <c r="D1563">
        <v>3</v>
      </c>
      <c r="E1563">
        <v>14</v>
      </c>
      <c r="F1563">
        <v>0</v>
      </c>
      <c r="G1563" s="2">
        <f t="shared" si="24"/>
        <v>42585.583333333336</v>
      </c>
      <c r="H1563">
        <v>4</v>
      </c>
      <c r="I1563">
        <v>-81.599999999999994</v>
      </c>
      <c r="J1563">
        <v>360</v>
      </c>
      <c r="K1563">
        <v>0</v>
      </c>
      <c r="L1563">
        <v>101190</v>
      </c>
      <c r="M1563">
        <v>190</v>
      </c>
      <c r="N1563">
        <v>6</v>
      </c>
      <c r="O1563">
        <v>299.3</v>
      </c>
      <c r="P1563">
        <v>300.39999999999998</v>
      </c>
      <c r="Q1563">
        <v>83</v>
      </c>
    </row>
    <row r="1564" spans="1:17" ht="15" customHeight="1" x14ac:dyDescent="0.2">
      <c r="A1564" t="s">
        <v>17</v>
      </c>
      <c r="B1564">
        <v>2016</v>
      </c>
      <c r="C1564">
        <v>8</v>
      </c>
      <c r="D1564">
        <v>3</v>
      </c>
      <c r="E1564">
        <v>15</v>
      </c>
      <c r="F1564">
        <v>0</v>
      </c>
      <c r="G1564" s="2">
        <f t="shared" si="24"/>
        <v>42585.625</v>
      </c>
      <c r="H1564">
        <v>4</v>
      </c>
      <c r="I1564">
        <v>-81.599999999999994</v>
      </c>
      <c r="J1564">
        <v>360</v>
      </c>
      <c r="K1564">
        <v>0</v>
      </c>
      <c r="L1564">
        <v>101250</v>
      </c>
      <c r="M1564">
        <v>190</v>
      </c>
      <c r="N1564">
        <v>5.5</v>
      </c>
      <c r="O1564">
        <v>299.60000000000002</v>
      </c>
      <c r="P1564">
        <v>300.5</v>
      </c>
      <c r="Q1564">
        <v>80</v>
      </c>
    </row>
    <row r="1565" spans="1:17" ht="15" customHeight="1" x14ac:dyDescent="0.2">
      <c r="A1565" t="s">
        <v>17</v>
      </c>
      <c r="B1565">
        <v>2016</v>
      </c>
      <c r="C1565">
        <v>8</v>
      </c>
      <c r="D1565">
        <v>3</v>
      </c>
      <c r="E1565">
        <v>16</v>
      </c>
      <c r="F1565">
        <v>0</v>
      </c>
      <c r="G1565" s="2">
        <f t="shared" si="24"/>
        <v>42585.666666666664</v>
      </c>
      <c r="H1565">
        <v>4</v>
      </c>
      <c r="I1565">
        <v>-81.599999999999994</v>
      </c>
      <c r="J1565">
        <v>360</v>
      </c>
      <c r="K1565">
        <v>0</v>
      </c>
      <c r="L1565">
        <v>101300</v>
      </c>
      <c r="M1565">
        <v>190</v>
      </c>
      <c r="N1565">
        <v>5.5</v>
      </c>
      <c r="O1565">
        <v>299.7</v>
      </c>
      <c r="P1565">
        <v>300.5</v>
      </c>
      <c r="Q1565">
        <v>80</v>
      </c>
    </row>
    <row r="1566" spans="1:17" ht="15" customHeight="1" x14ac:dyDescent="0.2">
      <c r="A1566" t="s">
        <v>17</v>
      </c>
      <c r="B1566">
        <v>2016</v>
      </c>
      <c r="C1566">
        <v>8</v>
      </c>
      <c r="D1566">
        <v>3</v>
      </c>
      <c r="E1566">
        <v>17</v>
      </c>
      <c r="F1566">
        <v>0</v>
      </c>
      <c r="G1566" s="2">
        <f t="shared" si="24"/>
        <v>42585.708333333336</v>
      </c>
      <c r="H1566">
        <v>4</v>
      </c>
      <c r="I1566">
        <v>-81.599999999999994</v>
      </c>
      <c r="J1566">
        <v>324</v>
      </c>
      <c r="K1566">
        <v>0</v>
      </c>
      <c r="L1566">
        <v>101240</v>
      </c>
      <c r="M1566">
        <v>200</v>
      </c>
      <c r="N1566">
        <v>5</v>
      </c>
      <c r="O1566">
        <v>299.8</v>
      </c>
      <c r="P1566">
        <v>300.60000000000002</v>
      </c>
      <c r="Q1566">
        <v>78</v>
      </c>
    </row>
    <row r="1567" spans="1:17" ht="15" customHeight="1" x14ac:dyDescent="0.2">
      <c r="A1567" t="s">
        <v>17</v>
      </c>
      <c r="B1567">
        <v>2016</v>
      </c>
      <c r="C1567">
        <v>8</v>
      </c>
      <c r="D1567">
        <v>3</v>
      </c>
      <c r="E1567">
        <v>18</v>
      </c>
      <c r="F1567">
        <v>0</v>
      </c>
      <c r="G1567" s="2">
        <f t="shared" si="24"/>
        <v>42585.75</v>
      </c>
      <c r="H1567">
        <v>4</v>
      </c>
      <c r="I1567">
        <v>-81.599999999999994</v>
      </c>
      <c r="J1567">
        <v>342</v>
      </c>
      <c r="K1567">
        <v>0</v>
      </c>
      <c r="L1567">
        <v>101190</v>
      </c>
      <c r="M1567">
        <v>200</v>
      </c>
      <c r="N1567">
        <v>5</v>
      </c>
      <c r="O1567">
        <v>299.7</v>
      </c>
      <c r="P1567">
        <v>300.60000000000002</v>
      </c>
      <c r="Q1567">
        <v>79</v>
      </c>
    </row>
    <row r="1568" spans="1:17" ht="15" customHeight="1" x14ac:dyDescent="0.2">
      <c r="A1568" t="s">
        <v>17</v>
      </c>
      <c r="B1568">
        <v>2016</v>
      </c>
      <c r="C1568">
        <v>8</v>
      </c>
      <c r="D1568">
        <v>3</v>
      </c>
      <c r="E1568">
        <v>19</v>
      </c>
      <c r="F1568">
        <v>0</v>
      </c>
      <c r="G1568" s="2">
        <f t="shared" si="24"/>
        <v>42585.791666666664</v>
      </c>
      <c r="H1568">
        <v>4</v>
      </c>
      <c r="I1568">
        <v>-81.599999999999994</v>
      </c>
      <c r="J1568">
        <v>360</v>
      </c>
      <c r="K1568">
        <v>0</v>
      </c>
      <c r="L1568">
        <v>101100</v>
      </c>
      <c r="M1568">
        <v>200</v>
      </c>
      <c r="N1568">
        <v>4</v>
      </c>
      <c r="O1568">
        <v>299.60000000000002</v>
      </c>
      <c r="P1568">
        <v>300.39999999999998</v>
      </c>
      <c r="Q1568">
        <v>79</v>
      </c>
    </row>
    <row r="1569" spans="1:17" ht="15" customHeight="1" x14ac:dyDescent="0.2">
      <c r="A1569" t="s">
        <v>17</v>
      </c>
      <c r="B1569">
        <v>2016</v>
      </c>
      <c r="C1569">
        <v>8</v>
      </c>
      <c r="D1569">
        <v>3</v>
      </c>
      <c r="E1569">
        <v>20</v>
      </c>
      <c r="F1569">
        <v>0</v>
      </c>
      <c r="G1569" s="2">
        <f t="shared" si="24"/>
        <v>42585.833333333336</v>
      </c>
      <c r="H1569">
        <v>4</v>
      </c>
      <c r="I1569">
        <v>-81.599999999999994</v>
      </c>
      <c r="J1569">
        <v>360</v>
      </c>
      <c r="K1569">
        <v>0</v>
      </c>
      <c r="L1569">
        <v>101040</v>
      </c>
      <c r="M1569">
        <v>190</v>
      </c>
      <c r="N1569">
        <v>4.5</v>
      </c>
      <c r="O1569">
        <v>299.5</v>
      </c>
      <c r="P1569">
        <v>300.39999999999998</v>
      </c>
      <c r="Q1569">
        <v>80</v>
      </c>
    </row>
    <row r="1570" spans="1:17" ht="15" customHeight="1" x14ac:dyDescent="0.2">
      <c r="A1570" t="s">
        <v>17</v>
      </c>
      <c r="B1570">
        <v>2016</v>
      </c>
      <c r="C1570">
        <v>8</v>
      </c>
      <c r="D1570">
        <v>3</v>
      </c>
      <c r="E1570">
        <v>21</v>
      </c>
      <c r="F1570">
        <v>0</v>
      </c>
      <c r="G1570" s="2">
        <f t="shared" si="24"/>
        <v>42585.875</v>
      </c>
      <c r="H1570">
        <v>4</v>
      </c>
      <c r="I1570">
        <v>-81.599999999999994</v>
      </c>
      <c r="J1570">
        <v>360</v>
      </c>
      <c r="K1570">
        <v>0</v>
      </c>
      <c r="L1570">
        <v>100970</v>
      </c>
      <c r="M1570">
        <v>200</v>
      </c>
      <c r="N1570">
        <v>3.5</v>
      </c>
      <c r="O1570">
        <v>299.5</v>
      </c>
      <c r="P1570">
        <v>300.3</v>
      </c>
      <c r="Q1570">
        <v>79</v>
      </c>
    </row>
    <row r="1571" spans="1:17" ht="15" customHeight="1" x14ac:dyDescent="0.2">
      <c r="A1571" t="s">
        <v>17</v>
      </c>
      <c r="B1571">
        <v>2016</v>
      </c>
      <c r="C1571">
        <v>8</v>
      </c>
      <c r="D1571">
        <v>3</v>
      </c>
      <c r="E1571">
        <v>22</v>
      </c>
      <c r="F1571">
        <v>0</v>
      </c>
      <c r="G1571" s="2">
        <f t="shared" si="24"/>
        <v>42585.916666666664</v>
      </c>
      <c r="H1571">
        <v>4</v>
      </c>
      <c r="I1571">
        <v>-81.599999999999994</v>
      </c>
      <c r="J1571">
        <v>360</v>
      </c>
      <c r="K1571">
        <v>0</v>
      </c>
      <c r="L1571">
        <v>100970</v>
      </c>
      <c r="M1571">
        <v>200</v>
      </c>
      <c r="N1571">
        <v>3</v>
      </c>
      <c r="O1571">
        <v>299.39999999999998</v>
      </c>
      <c r="P1571">
        <v>300.3</v>
      </c>
      <c r="Q1571">
        <v>82</v>
      </c>
    </row>
    <row r="1572" spans="1:17" ht="15" customHeight="1" x14ac:dyDescent="0.2">
      <c r="A1572" t="s">
        <v>17</v>
      </c>
      <c r="B1572">
        <v>2016</v>
      </c>
      <c r="C1572">
        <v>8</v>
      </c>
      <c r="D1572">
        <v>3</v>
      </c>
      <c r="E1572">
        <v>23</v>
      </c>
      <c r="F1572">
        <v>0</v>
      </c>
      <c r="G1572" s="2">
        <f t="shared" si="24"/>
        <v>42585.958333333336</v>
      </c>
      <c r="H1572">
        <v>4</v>
      </c>
      <c r="I1572">
        <v>-81.599999999999994</v>
      </c>
      <c r="J1572">
        <v>360</v>
      </c>
      <c r="K1572">
        <v>0</v>
      </c>
      <c r="L1572">
        <v>101000</v>
      </c>
      <c r="M1572">
        <v>210</v>
      </c>
      <c r="N1572">
        <v>2.5</v>
      </c>
      <c r="O1572">
        <v>299.3</v>
      </c>
      <c r="P1572">
        <v>300.3</v>
      </c>
      <c r="Q1572">
        <v>82</v>
      </c>
    </row>
    <row r="1573" spans="1:17" ht="15" customHeight="1" x14ac:dyDescent="0.2">
      <c r="A1573" t="s">
        <v>17</v>
      </c>
      <c r="B1573">
        <v>2016</v>
      </c>
      <c r="C1573">
        <v>8</v>
      </c>
      <c r="D1573">
        <v>4</v>
      </c>
      <c r="E1573">
        <v>0</v>
      </c>
      <c r="F1573">
        <v>0</v>
      </c>
      <c r="G1573" s="2">
        <f t="shared" si="24"/>
        <v>42586</v>
      </c>
      <c r="H1573">
        <v>4</v>
      </c>
      <c r="I1573">
        <v>-81.599999999999994</v>
      </c>
      <c r="J1573">
        <v>360</v>
      </c>
      <c r="K1573">
        <v>0</v>
      </c>
      <c r="L1573">
        <v>101060</v>
      </c>
      <c r="M1573">
        <v>200</v>
      </c>
      <c r="N1573">
        <v>2</v>
      </c>
      <c r="O1573">
        <v>299.3</v>
      </c>
      <c r="P1573">
        <v>300.10000000000002</v>
      </c>
      <c r="Q1573">
        <v>81</v>
      </c>
    </row>
    <row r="1574" spans="1:17" ht="15" customHeight="1" x14ac:dyDescent="0.2">
      <c r="A1574" t="s">
        <v>17</v>
      </c>
      <c r="B1574">
        <v>2016</v>
      </c>
      <c r="C1574">
        <v>8</v>
      </c>
      <c r="D1574">
        <v>4</v>
      </c>
      <c r="E1574">
        <v>1</v>
      </c>
      <c r="F1574">
        <v>0</v>
      </c>
      <c r="G1574" s="2">
        <f t="shared" si="24"/>
        <v>42586.041666666664</v>
      </c>
      <c r="H1574">
        <v>4</v>
      </c>
      <c r="I1574">
        <v>-81.599999999999994</v>
      </c>
      <c r="J1574">
        <v>360</v>
      </c>
      <c r="K1574">
        <v>0</v>
      </c>
      <c r="L1574">
        <v>101120</v>
      </c>
      <c r="M1574">
        <v>200</v>
      </c>
      <c r="N1574">
        <v>2.5</v>
      </c>
      <c r="O1574">
        <v>299.3</v>
      </c>
      <c r="P1574">
        <v>300.10000000000002</v>
      </c>
      <c r="Q1574">
        <v>79</v>
      </c>
    </row>
    <row r="1575" spans="1:17" ht="15" customHeight="1" x14ac:dyDescent="0.2">
      <c r="A1575" t="s">
        <v>17</v>
      </c>
      <c r="B1575">
        <v>2016</v>
      </c>
      <c r="C1575">
        <v>8</v>
      </c>
      <c r="D1575">
        <v>4</v>
      </c>
      <c r="E1575">
        <v>2</v>
      </c>
      <c r="F1575">
        <v>0</v>
      </c>
      <c r="G1575" s="2">
        <f t="shared" si="24"/>
        <v>42586.083333333336</v>
      </c>
      <c r="H1575">
        <v>4</v>
      </c>
      <c r="I1575">
        <v>-81.599999999999994</v>
      </c>
      <c r="J1575">
        <v>360</v>
      </c>
      <c r="K1575">
        <v>0</v>
      </c>
      <c r="L1575">
        <v>101200</v>
      </c>
      <c r="M1575">
        <v>190</v>
      </c>
      <c r="N1575">
        <v>3</v>
      </c>
      <c r="O1575">
        <v>299.39999999999998</v>
      </c>
      <c r="P1575">
        <v>300.2</v>
      </c>
      <c r="Q1575">
        <v>81</v>
      </c>
    </row>
    <row r="1576" spans="1:17" ht="15" customHeight="1" x14ac:dyDescent="0.2">
      <c r="A1576" t="s">
        <v>17</v>
      </c>
      <c r="B1576">
        <v>2016</v>
      </c>
      <c r="C1576">
        <v>8</v>
      </c>
      <c r="D1576">
        <v>4</v>
      </c>
      <c r="E1576">
        <v>3</v>
      </c>
      <c r="F1576">
        <v>0</v>
      </c>
      <c r="G1576" s="2">
        <f t="shared" si="24"/>
        <v>42586.125</v>
      </c>
      <c r="H1576">
        <v>4</v>
      </c>
      <c r="I1576">
        <v>-81.599999999999994</v>
      </c>
      <c r="J1576">
        <v>360</v>
      </c>
      <c r="K1576">
        <v>0</v>
      </c>
      <c r="L1576">
        <v>101260</v>
      </c>
      <c r="M1576">
        <v>200</v>
      </c>
      <c r="N1576">
        <v>2</v>
      </c>
      <c r="O1576">
        <v>299.39999999999998</v>
      </c>
      <c r="P1576">
        <v>300.3</v>
      </c>
      <c r="Q1576">
        <v>81</v>
      </c>
    </row>
    <row r="1577" spans="1:17" ht="15" customHeight="1" x14ac:dyDescent="0.2">
      <c r="A1577" t="s">
        <v>17</v>
      </c>
      <c r="B1577">
        <v>2016</v>
      </c>
      <c r="C1577">
        <v>8</v>
      </c>
      <c r="D1577">
        <v>4</v>
      </c>
      <c r="E1577">
        <v>4</v>
      </c>
      <c r="F1577">
        <v>0</v>
      </c>
      <c r="G1577" s="2">
        <f t="shared" si="24"/>
        <v>42586.166666666664</v>
      </c>
      <c r="H1577">
        <v>4</v>
      </c>
      <c r="I1577">
        <v>-81.599999999999994</v>
      </c>
      <c r="J1577">
        <v>72</v>
      </c>
      <c r="K1577">
        <v>0</v>
      </c>
      <c r="L1577">
        <v>101300</v>
      </c>
      <c r="M1577">
        <v>230</v>
      </c>
      <c r="N1577">
        <v>2</v>
      </c>
      <c r="O1577">
        <v>299</v>
      </c>
      <c r="P1577">
        <v>300.3</v>
      </c>
      <c r="Q1577">
        <v>82</v>
      </c>
    </row>
    <row r="1578" spans="1:17" ht="15" customHeight="1" x14ac:dyDescent="0.2">
      <c r="A1578" t="s">
        <v>17</v>
      </c>
      <c r="B1578">
        <v>2016</v>
      </c>
      <c r="C1578">
        <v>8</v>
      </c>
      <c r="D1578">
        <v>4</v>
      </c>
      <c r="E1578">
        <v>5</v>
      </c>
      <c r="F1578">
        <v>0</v>
      </c>
      <c r="G1578" s="2">
        <f t="shared" si="24"/>
        <v>42586.208333333336</v>
      </c>
      <c r="H1578">
        <v>4</v>
      </c>
      <c r="I1578">
        <v>-81.599999999999994</v>
      </c>
      <c r="J1578">
        <v>360</v>
      </c>
      <c r="K1578">
        <v>0</v>
      </c>
      <c r="L1578">
        <v>101290</v>
      </c>
      <c r="M1578">
        <v>240</v>
      </c>
      <c r="N1578">
        <v>1</v>
      </c>
      <c r="O1578">
        <v>299.3</v>
      </c>
      <c r="P1578">
        <v>300.3</v>
      </c>
      <c r="Q1578">
        <v>83</v>
      </c>
    </row>
    <row r="1579" spans="1:17" ht="15" customHeight="1" x14ac:dyDescent="0.2">
      <c r="A1579" t="s">
        <v>17</v>
      </c>
      <c r="B1579">
        <v>2016</v>
      </c>
      <c r="C1579">
        <v>8</v>
      </c>
      <c r="D1579">
        <v>4</v>
      </c>
      <c r="E1579">
        <v>6</v>
      </c>
      <c r="F1579">
        <v>0</v>
      </c>
      <c r="G1579" s="2">
        <f t="shared" si="24"/>
        <v>42586.25</v>
      </c>
      <c r="H1579">
        <v>4</v>
      </c>
      <c r="I1579">
        <v>-81.599999999999994</v>
      </c>
      <c r="J1579">
        <v>360</v>
      </c>
      <c r="K1579">
        <v>0</v>
      </c>
      <c r="L1579">
        <v>101220</v>
      </c>
      <c r="M1579">
        <v>240</v>
      </c>
      <c r="N1579">
        <v>2</v>
      </c>
      <c r="O1579">
        <v>299.10000000000002</v>
      </c>
      <c r="P1579">
        <v>300.2</v>
      </c>
      <c r="Q1579">
        <v>84</v>
      </c>
    </row>
    <row r="1580" spans="1:17" ht="15" customHeight="1" x14ac:dyDescent="0.2">
      <c r="A1580" t="s">
        <v>17</v>
      </c>
      <c r="B1580">
        <v>2016</v>
      </c>
      <c r="C1580">
        <v>8</v>
      </c>
      <c r="D1580">
        <v>4</v>
      </c>
      <c r="E1580">
        <v>7</v>
      </c>
      <c r="F1580">
        <v>0</v>
      </c>
      <c r="G1580" s="2">
        <f t="shared" si="24"/>
        <v>42586.291666666664</v>
      </c>
      <c r="H1580">
        <v>4</v>
      </c>
      <c r="I1580">
        <v>-81.599999999999994</v>
      </c>
      <c r="J1580">
        <v>360</v>
      </c>
      <c r="K1580">
        <v>0</v>
      </c>
      <c r="L1580">
        <v>101180</v>
      </c>
      <c r="M1580">
        <v>200</v>
      </c>
      <c r="N1580">
        <v>3</v>
      </c>
      <c r="O1580">
        <v>299.10000000000002</v>
      </c>
      <c r="P1580">
        <v>300.2</v>
      </c>
      <c r="Q1580">
        <v>83</v>
      </c>
    </row>
    <row r="1581" spans="1:17" ht="15" customHeight="1" x14ac:dyDescent="0.2">
      <c r="A1581" t="s">
        <v>17</v>
      </c>
      <c r="B1581">
        <v>2016</v>
      </c>
      <c r="C1581">
        <v>8</v>
      </c>
      <c r="D1581">
        <v>4</v>
      </c>
      <c r="E1581">
        <v>8</v>
      </c>
      <c r="F1581">
        <v>0</v>
      </c>
      <c r="G1581" s="2">
        <f t="shared" si="24"/>
        <v>42586.333333333336</v>
      </c>
      <c r="H1581">
        <v>4</v>
      </c>
      <c r="I1581">
        <v>-81.599999999999994</v>
      </c>
      <c r="J1581">
        <v>72</v>
      </c>
      <c r="K1581">
        <v>0</v>
      </c>
      <c r="L1581">
        <v>101060</v>
      </c>
      <c r="M1581">
        <v>250</v>
      </c>
      <c r="N1581">
        <v>2.5</v>
      </c>
      <c r="O1581">
        <v>298.89999999999998</v>
      </c>
      <c r="P1581">
        <v>300.2</v>
      </c>
      <c r="Q1581">
        <v>83</v>
      </c>
    </row>
    <row r="1582" spans="1:17" ht="15" customHeight="1" x14ac:dyDescent="0.2">
      <c r="A1582" t="s">
        <v>17</v>
      </c>
      <c r="B1582">
        <v>2016</v>
      </c>
      <c r="C1582">
        <v>8</v>
      </c>
      <c r="D1582">
        <v>4</v>
      </c>
      <c r="E1582">
        <v>9</v>
      </c>
      <c r="F1582">
        <v>0</v>
      </c>
      <c r="G1582" s="2">
        <f t="shared" si="24"/>
        <v>42586.375</v>
      </c>
      <c r="H1582">
        <v>4</v>
      </c>
      <c r="I1582">
        <v>-81.599999999999994</v>
      </c>
      <c r="J1582">
        <v>360</v>
      </c>
      <c r="K1582">
        <v>0</v>
      </c>
      <c r="L1582">
        <v>101010</v>
      </c>
      <c r="M1582">
        <v>220</v>
      </c>
      <c r="N1582">
        <v>2.5</v>
      </c>
      <c r="O1582">
        <v>299</v>
      </c>
      <c r="P1582">
        <v>300.2</v>
      </c>
      <c r="Q1582">
        <v>83</v>
      </c>
    </row>
    <row r="1583" spans="1:17" ht="15" customHeight="1" x14ac:dyDescent="0.2">
      <c r="A1583" t="s">
        <v>17</v>
      </c>
      <c r="B1583">
        <v>2016</v>
      </c>
      <c r="C1583">
        <v>8</v>
      </c>
      <c r="D1583">
        <v>4</v>
      </c>
      <c r="E1583">
        <v>10</v>
      </c>
      <c r="F1583">
        <v>0</v>
      </c>
      <c r="G1583" s="2">
        <f t="shared" si="24"/>
        <v>42586.416666666664</v>
      </c>
      <c r="H1583">
        <v>4</v>
      </c>
      <c r="I1583">
        <v>-81.599999999999994</v>
      </c>
      <c r="J1583">
        <v>360</v>
      </c>
      <c r="K1583">
        <v>0</v>
      </c>
      <c r="L1583">
        <v>101010</v>
      </c>
      <c r="M1583">
        <v>220</v>
      </c>
      <c r="N1583">
        <v>1.5</v>
      </c>
      <c r="O1583">
        <v>299</v>
      </c>
      <c r="P1583">
        <v>300.2</v>
      </c>
      <c r="Q1583">
        <v>84</v>
      </c>
    </row>
    <row r="1584" spans="1:17" ht="15" customHeight="1" x14ac:dyDescent="0.2">
      <c r="A1584" t="s">
        <v>17</v>
      </c>
      <c r="B1584">
        <v>2016</v>
      </c>
      <c r="C1584">
        <v>8</v>
      </c>
      <c r="D1584">
        <v>4</v>
      </c>
      <c r="E1584">
        <v>11</v>
      </c>
      <c r="F1584">
        <v>0</v>
      </c>
      <c r="G1584" s="2">
        <f t="shared" si="24"/>
        <v>42586.458333333336</v>
      </c>
      <c r="H1584">
        <v>4</v>
      </c>
      <c r="I1584">
        <v>-81.599999999999994</v>
      </c>
      <c r="J1584">
        <v>360</v>
      </c>
      <c r="K1584">
        <v>0</v>
      </c>
      <c r="L1584">
        <v>101070</v>
      </c>
      <c r="M1584">
        <v>210</v>
      </c>
      <c r="N1584">
        <v>1.5</v>
      </c>
      <c r="O1584">
        <v>299</v>
      </c>
      <c r="P1584">
        <v>299.89999999999998</v>
      </c>
      <c r="Q1584">
        <v>83</v>
      </c>
    </row>
    <row r="1585" spans="1:17" ht="15" customHeight="1" x14ac:dyDescent="0.2">
      <c r="A1585" t="s">
        <v>17</v>
      </c>
      <c r="B1585">
        <v>2016</v>
      </c>
      <c r="C1585">
        <v>8</v>
      </c>
      <c r="D1585">
        <v>4</v>
      </c>
      <c r="E1585">
        <v>12</v>
      </c>
      <c r="F1585">
        <v>0</v>
      </c>
      <c r="G1585" s="2">
        <f t="shared" si="24"/>
        <v>42586.5</v>
      </c>
      <c r="H1585">
        <v>4</v>
      </c>
      <c r="I1585">
        <v>-81.599999999999994</v>
      </c>
      <c r="J1585">
        <v>360</v>
      </c>
      <c r="K1585">
        <v>0</v>
      </c>
      <c r="L1585">
        <v>101080</v>
      </c>
      <c r="M1585">
        <v>210</v>
      </c>
      <c r="N1585">
        <v>2.5</v>
      </c>
      <c r="O1585">
        <v>299</v>
      </c>
      <c r="P1585">
        <v>299.8</v>
      </c>
      <c r="Q1585">
        <v>82</v>
      </c>
    </row>
    <row r="1586" spans="1:17" ht="15" customHeight="1" x14ac:dyDescent="0.2">
      <c r="A1586" t="s">
        <v>17</v>
      </c>
      <c r="B1586">
        <v>2016</v>
      </c>
      <c r="C1586">
        <v>8</v>
      </c>
      <c r="D1586">
        <v>4</v>
      </c>
      <c r="E1586">
        <v>13</v>
      </c>
      <c r="F1586">
        <v>0</v>
      </c>
      <c r="G1586" s="2">
        <f t="shared" si="24"/>
        <v>42586.541666666664</v>
      </c>
      <c r="H1586">
        <v>4</v>
      </c>
      <c r="I1586">
        <v>-81.599999999999994</v>
      </c>
      <c r="J1586">
        <v>360</v>
      </c>
      <c r="K1586">
        <v>0</v>
      </c>
      <c r="L1586">
        <v>101220</v>
      </c>
      <c r="M1586">
        <v>190</v>
      </c>
      <c r="N1586">
        <v>3</v>
      </c>
      <c r="O1586">
        <v>299.2</v>
      </c>
      <c r="P1586">
        <v>299.8</v>
      </c>
      <c r="Q1586">
        <v>82</v>
      </c>
    </row>
    <row r="1587" spans="1:17" ht="15" customHeight="1" x14ac:dyDescent="0.2">
      <c r="A1587" t="s">
        <v>17</v>
      </c>
      <c r="B1587">
        <v>2016</v>
      </c>
      <c r="C1587">
        <v>8</v>
      </c>
      <c r="D1587">
        <v>4</v>
      </c>
      <c r="E1587">
        <v>14</v>
      </c>
      <c r="F1587">
        <v>0</v>
      </c>
      <c r="G1587" s="2">
        <f t="shared" si="24"/>
        <v>42586.583333333336</v>
      </c>
      <c r="H1587">
        <v>4</v>
      </c>
      <c r="I1587">
        <v>-81.599999999999994</v>
      </c>
      <c r="J1587">
        <v>162</v>
      </c>
      <c r="K1587">
        <v>0</v>
      </c>
      <c r="L1587">
        <v>101320</v>
      </c>
      <c r="M1587">
        <v>190</v>
      </c>
      <c r="N1587">
        <v>4</v>
      </c>
      <c r="O1587">
        <v>299.39999999999998</v>
      </c>
      <c r="P1587">
        <v>299.8</v>
      </c>
      <c r="Q1587">
        <v>81</v>
      </c>
    </row>
    <row r="1588" spans="1:17" ht="15" customHeight="1" x14ac:dyDescent="0.2">
      <c r="A1588" t="s">
        <v>17</v>
      </c>
      <c r="B1588">
        <v>2016</v>
      </c>
      <c r="C1588">
        <v>8</v>
      </c>
      <c r="D1588">
        <v>4</v>
      </c>
      <c r="E1588">
        <v>15</v>
      </c>
      <c r="F1588">
        <v>0</v>
      </c>
      <c r="G1588" s="2">
        <f t="shared" si="24"/>
        <v>42586.625</v>
      </c>
      <c r="H1588">
        <v>4</v>
      </c>
      <c r="I1588">
        <v>-81.599999999999994</v>
      </c>
      <c r="J1588">
        <v>360</v>
      </c>
      <c r="K1588">
        <v>0</v>
      </c>
      <c r="L1588">
        <v>101340</v>
      </c>
      <c r="M1588">
        <v>190</v>
      </c>
      <c r="N1588">
        <v>4.5</v>
      </c>
      <c r="O1588">
        <v>299.5</v>
      </c>
      <c r="P1588">
        <v>299.60000000000002</v>
      </c>
      <c r="Q1588">
        <v>80</v>
      </c>
    </row>
    <row r="1589" spans="1:17" ht="15" customHeight="1" x14ac:dyDescent="0.2">
      <c r="A1589" t="s">
        <v>17</v>
      </c>
      <c r="B1589">
        <v>2016</v>
      </c>
      <c r="C1589">
        <v>8</v>
      </c>
      <c r="D1589">
        <v>4</v>
      </c>
      <c r="E1589">
        <v>16</v>
      </c>
      <c r="F1589">
        <v>0</v>
      </c>
      <c r="G1589" s="2">
        <f t="shared" si="24"/>
        <v>42586.666666666664</v>
      </c>
      <c r="H1589">
        <v>4</v>
      </c>
      <c r="I1589">
        <v>-81.599999999999994</v>
      </c>
      <c r="J1589">
        <v>360</v>
      </c>
      <c r="K1589">
        <v>0</v>
      </c>
      <c r="L1589">
        <v>101310</v>
      </c>
      <c r="M1589">
        <v>200</v>
      </c>
      <c r="N1589">
        <v>5</v>
      </c>
      <c r="O1589">
        <v>299.89999999999998</v>
      </c>
      <c r="P1589">
        <v>299.7</v>
      </c>
      <c r="Q1589">
        <v>80</v>
      </c>
    </row>
    <row r="1590" spans="1:17" ht="15" customHeight="1" x14ac:dyDescent="0.2">
      <c r="A1590" t="s">
        <v>17</v>
      </c>
      <c r="B1590">
        <v>2016</v>
      </c>
      <c r="C1590">
        <v>8</v>
      </c>
      <c r="D1590">
        <v>4</v>
      </c>
      <c r="E1590">
        <v>17</v>
      </c>
      <c r="F1590">
        <v>0</v>
      </c>
      <c r="G1590" s="2">
        <f t="shared" si="24"/>
        <v>42586.708333333336</v>
      </c>
      <c r="H1590">
        <v>4</v>
      </c>
      <c r="I1590">
        <v>-81.599999999999994</v>
      </c>
      <c r="J1590">
        <v>288</v>
      </c>
      <c r="K1590">
        <v>0</v>
      </c>
      <c r="L1590">
        <v>101260</v>
      </c>
      <c r="M1590">
        <v>190</v>
      </c>
      <c r="N1590">
        <v>4.5</v>
      </c>
      <c r="O1590">
        <v>299.7</v>
      </c>
      <c r="P1590">
        <v>299.89999999999998</v>
      </c>
      <c r="Q1590">
        <v>81</v>
      </c>
    </row>
    <row r="1591" spans="1:17" ht="15" customHeight="1" x14ac:dyDescent="0.2">
      <c r="A1591" t="s">
        <v>17</v>
      </c>
      <c r="B1591">
        <v>2016</v>
      </c>
      <c r="C1591">
        <v>8</v>
      </c>
      <c r="D1591">
        <v>4</v>
      </c>
      <c r="E1591">
        <v>18</v>
      </c>
      <c r="F1591">
        <v>0</v>
      </c>
      <c r="G1591" s="2">
        <f t="shared" si="24"/>
        <v>42586.75</v>
      </c>
      <c r="H1591">
        <v>4</v>
      </c>
      <c r="I1591">
        <v>-81.599999999999994</v>
      </c>
      <c r="J1591">
        <v>360</v>
      </c>
      <c r="K1591">
        <v>0</v>
      </c>
      <c r="L1591">
        <v>101240</v>
      </c>
      <c r="M1591">
        <v>190</v>
      </c>
      <c r="N1591">
        <v>4</v>
      </c>
      <c r="O1591">
        <v>299.60000000000002</v>
      </c>
      <c r="P1591">
        <v>300</v>
      </c>
      <c r="Q1591">
        <v>81</v>
      </c>
    </row>
    <row r="1592" spans="1:17" ht="15" customHeight="1" x14ac:dyDescent="0.2">
      <c r="A1592" t="s">
        <v>17</v>
      </c>
      <c r="B1592">
        <v>2016</v>
      </c>
      <c r="C1592">
        <v>8</v>
      </c>
      <c r="D1592">
        <v>4</v>
      </c>
      <c r="E1592">
        <v>19</v>
      </c>
      <c r="F1592">
        <v>0</v>
      </c>
      <c r="G1592" s="2">
        <f t="shared" si="24"/>
        <v>42586.791666666664</v>
      </c>
      <c r="H1592">
        <v>4</v>
      </c>
      <c r="I1592">
        <v>-81.599999999999994</v>
      </c>
      <c r="J1592">
        <v>360</v>
      </c>
      <c r="K1592">
        <v>0</v>
      </c>
      <c r="L1592">
        <v>101180</v>
      </c>
      <c r="M1592">
        <v>190</v>
      </c>
      <c r="N1592">
        <v>3.5</v>
      </c>
      <c r="O1592">
        <v>299.10000000000002</v>
      </c>
      <c r="P1592">
        <v>300</v>
      </c>
      <c r="Q1592">
        <v>85</v>
      </c>
    </row>
    <row r="1593" spans="1:17" ht="15" customHeight="1" x14ac:dyDescent="0.2">
      <c r="A1593" t="s">
        <v>17</v>
      </c>
      <c r="B1593">
        <v>2016</v>
      </c>
      <c r="C1593">
        <v>8</v>
      </c>
      <c r="D1593">
        <v>4</v>
      </c>
      <c r="E1593">
        <v>20</v>
      </c>
      <c r="F1593">
        <v>0</v>
      </c>
      <c r="G1593" s="2">
        <f t="shared" si="24"/>
        <v>42586.833333333336</v>
      </c>
      <c r="H1593">
        <v>4</v>
      </c>
      <c r="I1593">
        <v>-81.599999999999994</v>
      </c>
      <c r="J1593">
        <v>360</v>
      </c>
      <c r="K1593">
        <v>0</v>
      </c>
      <c r="L1593">
        <v>101090</v>
      </c>
      <c r="M1593">
        <v>200</v>
      </c>
      <c r="N1593">
        <v>3</v>
      </c>
      <c r="O1593">
        <v>299.2</v>
      </c>
      <c r="P1593">
        <v>300.10000000000002</v>
      </c>
      <c r="Q1593">
        <v>84</v>
      </c>
    </row>
    <row r="1594" spans="1:17" ht="15" customHeight="1" x14ac:dyDescent="0.2">
      <c r="A1594" t="s">
        <v>17</v>
      </c>
      <c r="B1594">
        <v>2016</v>
      </c>
      <c r="C1594">
        <v>8</v>
      </c>
      <c r="D1594">
        <v>4</v>
      </c>
      <c r="E1594">
        <v>21</v>
      </c>
      <c r="F1594">
        <v>0</v>
      </c>
      <c r="G1594" s="2">
        <f t="shared" si="24"/>
        <v>42586.875</v>
      </c>
      <c r="H1594">
        <v>4</v>
      </c>
      <c r="I1594">
        <v>-81.599999999999994</v>
      </c>
      <c r="J1594">
        <v>360</v>
      </c>
      <c r="K1594">
        <v>0</v>
      </c>
      <c r="L1594">
        <v>100970</v>
      </c>
      <c r="M1594">
        <v>220</v>
      </c>
      <c r="N1594">
        <v>2.5</v>
      </c>
      <c r="O1594">
        <v>298.8</v>
      </c>
      <c r="P1594">
        <v>300</v>
      </c>
      <c r="Q1594">
        <v>86</v>
      </c>
    </row>
    <row r="1595" spans="1:17" ht="15" customHeight="1" x14ac:dyDescent="0.2">
      <c r="A1595" t="s">
        <v>17</v>
      </c>
      <c r="B1595">
        <v>2016</v>
      </c>
      <c r="C1595">
        <v>8</v>
      </c>
      <c r="D1595">
        <v>4</v>
      </c>
      <c r="E1595">
        <v>22</v>
      </c>
      <c r="F1595">
        <v>0</v>
      </c>
      <c r="G1595" s="2">
        <f t="shared" si="24"/>
        <v>42586.916666666664</v>
      </c>
      <c r="H1595">
        <v>4</v>
      </c>
      <c r="I1595">
        <v>-81.599999999999994</v>
      </c>
      <c r="J1595">
        <v>360</v>
      </c>
      <c r="K1595">
        <v>0</v>
      </c>
      <c r="L1595">
        <v>101010</v>
      </c>
      <c r="M1595">
        <v>220</v>
      </c>
      <c r="N1595">
        <v>2.5</v>
      </c>
      <c r="O1595">
        <v>298.8</v>
      </c>
      <c r="P1595">
        <v>300</v>
      </c>
      <c r="Q1595">
        <v>86</v>
      </c>
    </row>
    <row r="1596" spans="1:17" ht="15" customHeight="1" x14ac:dyDescent="0.2">
      <c r="A1596" t="s">
        <v>17</v>
      </c>
      <c r="B1596">
        <v>2016</v>
      </c>
      <c r="C1596">
        <v>8</v>
      </c>
      <c r="D1596">
        <v>4</v>
      </c>
      <c r="E1596">
        <v>23</v>
      </c>
      <c r="F1596">
        <v>0</v>
      </c>
      <c r="G1596" s="2">
        <f t="shared" si="24"/>
        <v>42586.958333333336</v>
      </c>
      <c r="H1596">
        <v>4</v>
      </c>
      <c r="I1596">
        <v>-81.599999999999994</v>
      </c>
      <c r="J1596">
        <v>360</v>
      </c>
      <c r="K1596">
        <v>0</v>
      </c>
      <c r="L1596">
        <v>101040</v>
      </c>
      <c r="M1596">
        <v>200</v>
      </c>
      <c r="N1596">
        <v>3</v>
      </c>
      <c r="O1596">
        <v>298.8</v>
      </c>
      <c r="P1596">
        <v>300</v>
      </c>
      <c r="Q1596">
        <v>85</v>
      </c>
    </row>
    <row r="1597" spans="1:17" ht="15" customHeight="1" x14ac:dyDescent="0.2">
      <c r="A1597" t="s">
        <v>17</v>
      </c>
      <c r="B1597">
        <v>2016</v>
      </c>
      <c r="C1597">
        <v>8</v>
      </c>
      <c r="D1597">
        <v>5</v>
      </c>
      <c r="E1597">
        <v>0</v>
      </c>
      <c r="F1597">
        <v>0</v>
      </c>
      <c r="G1597" s="2">
        <f t="shared" si="24"/>
        <v>42587</v>
      </c>
      <c r="H1597">
        <v>4</v>
      </c>
      <c r="I1597">
        <v>-81.599999999999994</v>
      </c>
      <c r="J1597">
        <v>360</v>
      </c>
      <c r="K1597">
        <v>0</v>
      </c>
      <c r="L1597">
        <v>101060</v>
      </c>
      <c r="M1597">
        <v>220</v>
      </c>
      <c r="N1597">
        <v>2.5</v>
      </c>
      <c r="O1597">
        <v>298.7</v>
      </c>
      <c r="P1597">
        <v>299.89999999999998</v>
      </c>
      <c r="Q1597">
        <v>86</v>
      </c>
    </row>
    <row r="1598" spans="1:17" ht="15" customHeight="1" x14ac:dyDescent="0.2">
      <c r="A1598" t="s">
        <v>17</v>
      </c>
      <c r="B1598">
        <v>2016</v>
      </c>
      <c r="C1598">
        <v>8</v>
      </c>
      <c r="D1598">
        <v>5</v>
      </c>
      <c r="E1598">
        <v>1</v>
      </c>
      <c r="F1598">
        <v>0</v>
      </c>
      <c r="G1598" s="2">
        <f t="shared" si="24"/>
        <v>42587.041666666664</v>
      </c>
      <c r="H1598">
        <v>4</v>
      </c>
      <c r="I1598">
        <v>-81.599999999999994</v>
      </c>
      <c r="J1598">
        <v>360</v>
      </c>
      <c r="K1598">
        <v>0</v>
      </c>
      <c r="L1598">
        <v>101120</v>
      </c>
      <c r="M1598">
        <v>220</v>
      </c>
      <c r="N1598">
        <v>3</v>
      </c>
      <c r="O1598">
        <v>299</v>
      </c>
      <c r="P1598">
        <v>299.8</v>
      </c>
      <c r="Q1598">
        <v>84</v>
      </c>
    </row>
    <row r="1599" spans="1:17" ht="15" customHeight="1" x14ac:dyDescent="0.2">
      <c r="A1599" t="s">
        <v>17</v>
      </c>
      <c r="B1599">
        <v>2016</v>
      </c>
      <c r="C1599">
        <v>8</v>
      </c>
      <c r="D1599">
        <v>5</v>
      </c>
      <c r="E1599">
        <v>2</v>
      </c>
      <c r="F1599">
        <v>0</v>
      </c>
      <c r="G1599" s="2">
        <f t="shared" si="24"/>
        <v>42587.083333333336</v>
      </c>
      <c r="H1599">
        <v>4</v>
      </c>
      <c r="I1599">
        <v>-81.599999999999994</v>
      </c>
      <c r="J1599">
        <v>360</v>
      </c>
      <c r="K1599">
        <v>0</v>
      </c>
      <c r="L1599">
        <v>101200</v>
      </c>
      <c r="M1599">
        <v>210</v>
      </c>
      <c r="N1599">
        <v>2</v>
      </c>
      <c r="O1599">
        <v>299</v>
      </c>
      <c r="P1599">
        <v>299.89999999999998</v>
      </c>
      <c r="Q1599">
        <v>85</v>
      </c>
    </row>
    <row r="1600" spans="1:17" ht="15" customHeight="1" x14ac:dyDescent="0.2">
      <c r="A1600" t="s">
        <v>17</v>
      </c>
      <c r="B1600">
        <v>2016</v>
      </c>
      <c r="C1600">
        <v>8</v>
      </c>
      <c r="D1600">
        <v>5</v>
      </c>
      <c r="E1600">
        <v>3</v>
      </c>
      <c r="F1600">
        <v>0</v>
      </c>
      <c r="G1600" s="2">
        <f t="shared" si="24"/>
        <v>42587.125</v>
      </c>
      <c r="H1600">
        <v>4</v>
      </c>
      <c r="I1600">
        <v>-81.599999999999994</v>
      </c>
      <c r="J1600">
        <v>270</v>
      </c>
      <c r="K1600">
        <v>0</v>
      </c>
      <c r="L1600">
        <v>101230</v>
      </c>
      <c r="M1600">
        <v>190</v>
      </c>
      <c r="N1600">
        <v>3</v>
      </c>
      <c r="O1600">
        <v>299.10000000000002</v>
      </c>
      <c r="P1600">
        <v>300</v>
      </c>
      <c r="Q1600">
        <v>83</v>
      </c>
    </row>
    <row r="1601" spans="1:17" ht="15" customHeight="1" x14ac:dyDescent="0.2">
      <c r="A1601" t="s">
        <v>17</v>
      </c>
      <c r="B1601">
        <v>2016</v>
      </c>
      <c r="C1601">
        <v>8</v>
      </c>
      <c r="D1601">
        <v>5</v>
      </c>
      <c r="E1601">
        <v>4</v>
      </c>
      <c r="F1601">
        <v>0</v>
      </c>
      <c r="G1601" s="2">
        <f t="shared" si="24"/>
        <v>42587.166666666664</v>
      </c>
      <c r="H1601">
        <v>4</v>
      </c>
      <c r="I1601">
        <v>-81.599999999999994</v>
      </c>
      <c r="J1601">
        <v>360</v>
      </c>
      <c r="K1601">
        <v>0</v>
      </c>
      <c r="L1601">
        <v>101310</v>
      </c>
      <c r="M1601">
        <v>200</v>
      </c>
      <c r="N1601">
        <v>2.5</v>
      </c>
      <c r="O1601">
        <v>299</v>
      </c>
      <c r="P1601">
        <v>300</v>
      </c>
      <c r="Q1601">
        <v>85</v>
      </c>
    </row>
    <row r="1602" spans="1:17" ht="15" customHeight="1" x14ac:dyDescent="0.2">
      <c r="A1602" t="s">
        <v>17</v>
      </c>
      <c r="B1602">
        <v>2016</v>
      </c>
      <c r="C1602">
        <v>8</v>
      </c>
      <c r="D1602">
        <v>5</v>
      </c>
      <c r="E1602">
        <v>5</v>
      </c>
      <c r="F1602">
        <v>0</v>
      </c>
      <c r="G1602" s="2">
        <f t="shared" ref="G1602:G1665" si="25">DATEVALUE(D1602 &amp; "/" &amp; C1602 &amp;"/" &amp; B1602)+E1602/24</f>
        <v>42587.208333333336</v>
      </c>
      <c r="H1602">
        <v>4</v>
      </c>
      <c r="I1602">
        <v>-81.599999999999994</v>
      </c>
      <c r="J1602">
        <v>360</v>
      </c>
      <c r="K1602">
        <v>0</v>
      </c>
      <c r="L1602">
        <v>101260</v>
      </c>
      <c r="M1602">
        <v>200</v>
      </c>
      <c r="N1602">
        <v>3</v>
      </c>
      <c r="O1602">
        <v>298.89999999999998</v>
      </c>
      <c r="P1602">
        <v>299.89999999999998</v>
      </c>
      <c r="Q1602">
        <v>84</v>
      </c>
    </row>
    <row r="1603" spans="1:17" ht="15" customHeight="1" x14ac:dyDescent="0.2">
      <c r="A1603" t="s">
        <v>17</v>
      </c>
      <c r="B1603">
        <v>2016</v>
      </c>
      <c r="C1603">
        <v>8</v>
      </c>
      <c r="D1603">
        <v>5</v>
      </c>
      <c r="E1603">
        <v>6</v>
      </c>
      <c r="F1603">
        <v>0</v>
      </c>
      <c r="G1603" s="2">
        <f t="shared" si="25"/>
        <v>42587.25</v>
      </c>
      <c r="H1603">
        <v>4</v>
      </c>
      <c r="I1603">
        <v>-81.599999999999994</v>
      </c>
      <c r="J1603">
        <v>360</v>
      </c>
      <c r="K1603">
        <v>0</v>
      </c>
      <c r="L1603">
        <v>101240</v>
      </c>
      <c r="M1603">
        <v>190</v>
      </c>
      <c r="N1603">
        <v>3.5</v>
      </c>
      <c r="O1603">
        <v>298.7</v>
      </c>
      <c r="P1603">
        <v>300</v>
      </c>
      <c r="Q1603">
        <v>87</v>
      </c>
    </row>
    <row r="1604" spans="1:17" ht="15" customHeight="1" x14ac:dyDescent="0.2">
      <c r="A1604" t="s">
        <v>17</v>
      </c>
      <c r="B1604">
        <v>2016</v>
      </c>
      <c r="C1604">
        <v>8</v>
      </c>
      <c r="D1604">
        <v>5</v>
      </c>
      <c r="E1604">
        <v>7</v>
      </c>
      <c r="F1604">
        <v>0</v>
      </c>
      <c r="G1604" s="2">
        <f t="shared" si="25"/>
        <v>42587.291666666664</v>
      </c>
      <c r="H1604">
        <v>4</v>
      </c>
      <c r="I1604">
        <v>-81.599999999999994</v>
      </c>
      <c r="J1604">
        <v>360</v>
      </c>
      <c r="K1604">
        <v>0</v>
      </c>
      <c r="L1604">
        <v>101180</v>
      </c>
      <c r="M1604">
        <v>200</v>
      </c>
      <c r="N1604">
        <v>5</v>
      </c>
      <c r="O1604">
        <v>298.5</v>
      </c>
      <c r="P1604">
        <v>300</v>
      </c>
      <c r="Q1604">
        <v>90</v>
      </c>
    </row>
    <row r="1605" spans="1:17" ht="15" customHeight="1" x14ac:dyDescent="0.2">
      <c r="A1605" t="s">
        <v>17</v>
      </c>
      <c r="B1605">
        <v>2016</v>
      </c>
      <c r="C1605">
        <v>8</v>
      </c>
      <c r="D1605">
        <v>5</v>
      </c>
      <c r="E1605">
        <v>8</v>
      </c>
      <c r="F1605">
        <v>0</v>
      </c>
      <c r="G1605" s="2">
        <f t="shared" si="25"/>
        <v>42587.333333333336</v>
      </c>
      <c r="H1605">
        <v>4</v>
      </c>
      <c r="I1605">
        <v>-81.599999999999994</v>
      </c>
      <c r="J1605">
        <v>360</v>
      </c>
      <c r="K1605">
        <v>0</v>
      </c>
      <c r="L1605">
        <v>101130</v>
      </c>
      <c r="M1605">
        <v>220</v>
      </c>
      <c r="N1605">
        <v>2.5</v>
      </c>
      <c r="O1605">
        <v>298.2</v>
      </c>
      <c r="P1605">
        <v>300.10000000000002</v>
      </c>
      <c r="Q1605">
        <v>90</v>
      </c>
    </row>
    <row r="1606" spans="1:17" ht="15" customHeight="1" x14ac:dyDescent="0.2">
      <c r="A1606" t="s">
        <v>17</v>
      </c>
      <c r="B1606">
        <v>2016</v>
      </c>
      <c r="C1606">
        <v>8</v>
      </c>
      <c r="D1606">
        <v>5</v>
      </c>
      <c r="E1606">
        <v>9</v>
      </c>
      <c r="F1606">
        <v>0</v>
      </c>
      <c r="G1606" s="2">
        <f t="shared" si="25"/>
        <v>42587.375</v>
      </c>
      <c r="H1606">
        <v>4</v>
      </c>
      <c r="I1606">
        <v>-81.599999999999994</v>
      </c>
      <c r="J1606">
        <v>360</v>
      </c>
      <c r="K1606">
        <v>0</v>
      </c>
      <c r="L1606">
        <v>101080</v>
      </c>
      <c r="M1606">
        <v>200</v>
      </c>
      <c r="N1606">
        <v>5.5</v>
      </c>
      <c r="O1606">
        <v>298.2</v>
      </c>
      <c r="P1606">
        <v>300</v>
      </c>
      <c r="Q1606">
        <v>90</v>
      </c>
    </row>
    <row r="1607" spans="1:17" ht="15" customHeight="1" x14ac:dyDescent="0.2">
      <c r="A1607" t="s">
        <v>17</v>
      </c>
      <c r="B1607">
        <v>2016</v>
      </c>
      <c r="C1607">
        <v>8</v>
      </c>
      <c r="D1607">
        <v>5</v>
      </c>
      <c r="E1607">
        <v>10</v>
      </c>
      <c r="F1607">
        <v>0</v>
      </c>
      <c r="G1607" s="2">
        <f t="shared" si="25"/>
        <v>42587.416666666664</v>
      </c>
      <c r="H1607">
        <v>4</v>
      </c>
      <c r="I1607">
        <v>-81.599999999999994</v>
      </c>
      <c r="J1607">
        <v>360</v>
      </c>
      <c r="K1607">
        <v>0</v>
      </c>
      <c r="L1607">
        <v>101070</v>
      </c>
      <c r="M1607">
        <v>200</v>
      </c>
      <c r="N1607">
        <v>5.5</v>
      </c>
      <c r="O1607">
        <v>298.2</v>
      </c>
      <c r="P1607">
        <v>300</v>
      </c>
      <c r="Q1607">
        <v>90</v>
      </c>
    </row>
    <row r="1608" spans="1:17" ht="15" customHeight="1" x14ac:dyDescent="0.2">
      <c r="A1608" t="s">
        <v>17</v>
      </c>
      <c r="B1608">
        <v>2016</v>
      </c>
      <c r="C1608">
        <v>8</v>
      </c>
      <c r="D1608">
        <v>5</v>
      </c>
      <c r="E1608">
        <v>12</v>
      </c>
      <c r="F1608">
        <v>0</v>
      </c>
      <c r="G1608" s="2">
        <f t="shared" si="25"/>
        <v>42587.5</v>
      </c>
      <c r="H1608">
        <v>4</v>
      </c>
      <c r="I1608">
        <v>-81.599999999999994</v>
      </c>
      <c r="J1608">
        <v>360</v>
      </c>
      <c r="K1608">
        <v>0</v>
      </c>
      <c r="L1608">
        <v>101120</v>
      </c>
      <c r="M1608">
        <v>190</v>
      </c>
      <c r="N1608">
        <v>5.5</v>
      </c>
      <c r="O1608">
        <v>298.39999999999998</v>
      </c>
      <c r="P1608">
        <v>300</v>
      </c>
      <c r="Q1608">
        <v>89</v>
      </c>
    </row>
    <row r="1609" spans="1:17" ht="15" customHeight="1" x14ac:dyDescent="0.2">
      <c r="A1609" t="s">
        <v>17</v>
      </c>
      <c r="B1609">
        <v>2016</v>
      </c>
      <c r="C1609">
        <v>8</v>
      </c>
      <c r="D1609">
        <v>5</v>
      </c>
      <c r="E1609">
        <v>13</v>
      </c>
      <c r="F1609">
        <v>0</v>
      </c>
      <c r="G1609" s="2">
        <f t="shared" si="25"/>
        <v>42587.541666666664</v>
      </c>
      <c r="H1609">
        <v>4</v>
      </c>
      <c r="I1609">
        <v>-81.599999999999994</v>
      </c>
      <c r="J1609">
        <v>360</v>
      </c>
      <c r="K1609">
        <v>0</v>
      </c>
      <c r="L1609">
        <v>101210</v>
      </c>
      <c r="M1609">
        <v>190</v>
      </c>
      <c r="N1609">
        <v>5</v>
      </c>
      <c r="O1609">
        <v>298.60000000000002</v>
      </c>
      <c r="P1609">
        <v>299.89999999999998</v>
      </c>
      <c r="Q1609">
        <v>88</v>
      </c>
    </row>
    <row r="1610" spans="1:17" ht="15" customHeight="1" x14ac:dyDescent="0.2">
      <c r="A1610" t="s">
        <v>17</v>
      </c>
      <c r="B1610">
        <v>2016</v>
      </c>
      <c r="C1610">
        <v>8</v>
      </c>
      <c r="D1610">
        <v>5</v>
      </c>
      <c r="E1610">
        <v>14</v>
      </c>
      <c r="F1610">
        <v>0</v>
      </c>
      <c r="G1610" s="2">
        <f t="shared" si="25"/>
        <v>42587.583333333336</v>
      </c>
      <c r="H1610">
        <v>4</v>
      </c>
      <c r="I1610">
        <v>-81.599999999999994</v>
      </c>
      <c r="J1610">
        <v>360</v>
      </c>
      <c r="K1610">
        <v>0</v>
      </c>
      <c r="L1610">
        <v>101280</v>
      </c>
      <c r="M1610">
        <v>190</v>
      </c>
      <c r="N1610">
        <v>3.5</v>
      </c>
      <c r="O1610">
        <v>298.89999999999998</v>
      </c>
      <c r="P1610">
        <v>299.8</v>
      </c>
      <c r="Q1610">
        <v>85</v>
      </c>
    </row>
    <row r="1611" spans="1:17" ht="15" customHeight="1" x14ac:dyDescent="0.2">
      <c r="A1611" t="s">
        <v>17</v>
      </c>
      <c r="B1611">
        <v>2016</v>
      </c>
      <c r="C1611">
        <v>8</v>
      </c>
      <c r="D1611">
        <v>5</v>
      </c>
      <c r="E1611">
        <v>15</v>
      </c>
      <c r="F1611">
        <v>0</v>
      </c>
      <c r="G1611" s="2">
        <f t="shared" si="25"/>
        <v>42587.625</v>
      </c>
      <c r="H1611">
        <v>4</v>
      </c>
      <c r="I1611">
        <v>-81.599999999999994</v>
      </c>
      <c r="J1611">
        <v>360</v>
      </c>
      <c r="K1611">
        <v>0</v>
      </c>
      <c r="L1611">
        <v>101290</v>
      </c>
      <c r="M1611">
        <v>190</v>
      </c>
      <c r="N1611">
        <v>4</v>
      </c>
      <c r="O1611">
        <v>299.2</v>
      </c>
      <c r="P1611">
        <v>300</v>
      </c>
      <c r="Q1611">
        <v>83</v>
      </c>
    </row>
    <row r="1612" spans="1:17" ht="15" customHeight="1" x14ac:dyDescent="0.2">
      <c r="A1612" t="s">
        <v>17</v>
      </c>
      <c r="B1612">
        <v>2016</v>
      </c>
      <c r="C1612">
        <v>8</v>
      </c>
      <c r="D1612">
        <v>5</v>
      </c>
      <c r="E1612">
        <v>16</v>
      </c>
      <c r="F1612">
        <v>0</v>
      </c>
      <c r="G1612" s="2">
        <f t="shared" si="25"/>
        <v>42587.666666666664</v>
      </c>
      <c r="H1612">
        <v>4</v>
      </c>
      <c r="I1612">
        <v>-81.599999999999994</v>
      </c>
      <c r="J1612">
        <v>360</v>
      </c>
      <c r="K1612">
        <v>0</v>
      </c>
      <c r="L1612">
        <v>101280</v>
      </c>
      <c r="M1612">
        <v>190</v>
      </c>
      <c r="N1612">
        <v>5</v>
      </c>
      <c r="O1612">
        <v>299.39999999999998</v>
      </c>
      <c r="P1612">
        <v>300</v>
      </c>
      <c r="Q1612">
        <v>81</v>
      </c>
    </row>
    <row r="1613" spans="1:17" ht="15" customHeight="1" x14ac:dyDescent="0.2">
      <c r="A1613" t="s">
        <v>17</v>
      </c>
      <c r="B1613">
        <v>2016</v>
      </c>
      <c r="C1613">
        <v>8</v>
      </c>
      <c r="D1613">
        <v>5</v>
      </c>
      <c r="E1613">
        <v>17</v>
      </c>
      <c r="F1613">
        <v>0</v>
      </c>
      <c r="G1613" s="2">
        <f t="shared" si="25"/>
        <v>42587.708333333336</v>
      </c>
      <c r="H1613">
        <v>4</v>
      </c>
      <c r="I1613">
        <v>-81.599999999999994</v>
      </c>
      <c r="J1613">
        <v>108</v>
      </c>
      <c r="K1613">
        <v>0</v>
      </c>
      <c r="L1613">
        <v>101250</v>
      </c>
      <c r="M1613">
        <v>200</v>
      </c>
      <c r="N1613">
        <v>5.5</v>
      </c>
      <c r="O1613">
        <v>299.60000000000002</v>
      </c>
      <c r="P1613">
        <v>300.10000000000002</v>
      </c>
      <c r="Q1613">
        <v>82</v>
      </c>
    </row>
    <row r="1614" spans="1:17" ht="15" customHeight="1" x14ac:dyDescent="0.2">
      <c r="A1614" t="s">
        <v>17</v>
      </c>
      <c r="B1614">
        <v>2016</v>
      </c>
      <c r="C1614">
        <v>8</v>
      </c>
      <c r="D1614">
        <v>5</v>
      </c>
      <c r="E1614">
        <v>19</v>
      </c>
      <c r="F1614">
        <v>0</v>
      </c>
      <c r="G1614" s="2">
        <f t="shared" si="25"/>
        <v>42587.791666666664</v>
      </c>
      <c r="H1614">
        <v>4</v>
      </c>
      <c r="I1614">
        <v>-81.599999999999994</v>
      </c>
      <c r="J1614">
        <v>360</v>
      </c>
      <c r="K1614">
        <v>0</v>
      </c>
      <c r="L1614">
        <v>101110</v>
      </c>
      <c r="M1614">
        <v>200</v>
      </c>
      <c r="N1614">
        <v>5</v>
      </c>
      <c r="O1614">
        <v>299.7</v>
      </c>
      <c r="P1614">
        <v>300.2</v>
      </c>
      <c r="Q1614">
        <v>78</v>
      </c>
    </row>
    <row r="1615" spans="1:17" ht="15" customHeight="1" x14ac:dyDescent="0.2">
      <c r="A1615" t="s">
        <v>17</v>
      </c>
      <c r="B1615">
        <v>2016</v>
      </c>
      <c r="C1615">
        <v>8</v>
      </c>
      <c r="D1615">
        <v>5</v>
      </c>
      <c r="E1615">
        <v>20</v>
      </c>
      <c r="F1615">
        <v>0</v>
      </c>
      <c r="G1615" s="2">
        <f t="shared" si="25"/>
        <v>42587.833333333336</v>
      </c>
      <c r="H1615">
        <v>4</v>
      </c>
      <c r="I1615">
        <v>-81.599999999999994</v>
      </c>
      <c r="J1615">
        <v>288</v>
      </c>
      <c r="K1615">
        <v>0</v>
      </c>
      <c r="L1615">
        <v>101000</v>
      </c>
      <c r="M1615">
        <v>200</v>
      </c>
      <c r="N1615">
        <v>5</v>
      </c>
      <c r="O1615">
        <v>299.60000000000002</v>
      </c>
      <c r="P1615">
        <v>300.2</v>
      </c>
      <c r="Q1615">
        <v>79</v>
      </c>
    </row>
    <row r="1616" spans="1:17" ht="15" customHeight="1" x14ac:dyDescent="0.2">
      <c r="A1616" t="s">
        <v>17</v>
      </c>
      <c r="B1616">
        <v>2016</v>
      </c>
      <c r="C1616">
        <v>8</v>
      </c>
      <c r="D1616">
        <v>5</v>
      </c>
      <c r="E1616">
        <v>21</v>
      </c>
      <c r="F1616">
        <v>0</v>
      </c>
      <c r="G1616" s="2">
        <f t="shared" si="25"/>
        <v>42587.875</v>
      </c>
      <c r="H1616">
        <v>4</v>
      </c>
      <c r="I1616">
        <v>-81.599999999999994</v>
      </c>
      <c r="J1616">
        <v>342</v>
      </c>
      <c r="K1616">
        <v>0</v>
      </c>
      <c r="L1616">
        <v>100910</v>
      </c>
      <c r="M1616">
        <v>200</v>
      </c>
      <c r="N1616">
        <v>5.5</v>
      </c>
      <c r="O1616">
        <v>299.60000000000002</v>
      </c>
      <c r="P1616">
        <v>300.3</v>
      </c>
      <c r="Q1616">
        <v>79</v>
      </c>
    </row>
    <row r="1617" spans="1:17" ht="15" customHeight="1" x14ac:dyDescent="0.2">
      <c r="A1617" t="s">
        <v>17</v>
      </c>
      <c r="B1617">
        <v>2016</v>
      </c>
      <c r="C1617">
        <v>8</v>
      </c>
      <c r="D1617">
        <v>5</v>
      </c>
      <c r="E1617">
        <v>22</v>
      </c>
      <c r="F1617">
        <v>0</v>
      </c>
      <c r="G1617" s="2">
        <f t="shared" si="25"/>
        <v>42587.916666666664</v>
      </c>
      <c r="H1617">
        <v>4</v>
      </c>
      <c r="I1617">
        <v>-81.599999999999994</v>
      </c>
      <c r="J1617">
        <v>360</v>
      </c>
      <c r="K1617">
        <v>0</v>
      </c>
      <c r="L1617">
        <v>100900</v>
      </c>
      <c r="M1617">
        <v>190</v>
      </c>
      <c r="N1617">
        <v>4.5</v>
      </c>
      <c r="O1617">
        <v>299.3</v>
      </c>
      <c r="P1617">
        <v>300.3</v>
      </c>
      <c r="Q1617">
        <v>79</v>
      </c>
    </row>
    <row r="1618" spans="1:17" ht="15" customHeight="1" x14ac:dyDescent="0.2">
      <c r="A1618" t="s">
        <v>17</v>
      </c>
      <c r="B1618">
        <v>2016</v>
      </c>
      <c r="C1618">
        <v>8</v>
      </c>
      <c r="D1618">
        <v>5</v>
      </c>
      <c r="E1618">
        <v>23</v>
      </c>
      <c r="F1618">
        <v>0</v>
      </c>
      <c r="G1618" s="2">
        <f t="shared" si="25"/>
        <v>42587.958333333336</v>
      </c>
      <c r="H1618">
        <v>4</v>
      </c>
      <c r="I1618">
        <v>-81.599999999999994</v>
      </c>
      <c r="J1618">
        <v>360</v>
      </c>
      <c r="K1618">
        <v>0</v>
      </c>
      <c r="L1618">
        <v>100930</v>
      </c>
      <c r="M1618">
        <v>190</v>
      </c>
      <c r="N1618">
        <v>4.5</v>
      </c>
      <c r="O1618">
        <v>299.2</v>
      </c>
      <c r="P1618">
        <v>300.2</v>
      </c>
      <c r="Q1618">
        <v>83</v>
      </c>
    </row>
    <row r="1619" spans="1:17" ht="15" customHeight="1" x14ac:dyDescent="0.2">
      <c r="A1619" t="s">
        <v>17</v>
      </c>
      <c r="B1619">
        <v>2016</v>
      </c>
      <c r="C1619">
        <v>8</v>
      </c>
      <c r="D1619">
        <v>6</v>
      </c>
      <c r="E1619">
        <v>0</v>
      </c>
      <c r="F1619">
        <v>0</v>
      </c>
      <c r="G1619" s="2">
        <f t="shared" si="25"/>
        <v>42588</v>
      </c>
      <c r="H1619">
        <v>4</v>
      </c>
      <c r="I1619">
        <v>-81.599999999999994</v>
      </c>
      <c r="J1619">
        <v>360</v>
      </c>
      <c r="K1619">
        <v>0</v>
      </c>
      <c r="L1619">
        <v>101000</v>
      </c>
      <c r="M1619">
        <v>230</v>
      </c>
      <c r="N1619">
        <v>2.5</v>
      </c>
      <c r="O1619">
        <v>299.3</v>
      </c>
      <c r="P1619">
        <v>300.5</v>
      </c>
      <c r="Q1619">
        <v>81</v>
      </c>
    </row>
    <row r="1620" spans="1:17" ht="15" customHeight="1" x14ac:dyDescent="0.2">
      <c r="A1620" t="s">
        <v>17</v>
      </c>
      <c r="B1620">
        <v>2016</v>
      </c>
      <c r="C1620">
        <v>8</v>
      </c>
      <c r="D1620">
        <v>6</v>
      </c>
      <c r="E1620">
        <v>1</v>
      </c>
      <c r="F1620">
        <v>0</v>
      </c>
      <c r="G1620" s="2">
        <f t="shared" si="25"/>
        <v>42588.041666666664</v>
      </c>
      <c r="H1620">
        <v>4</v>
      </c>
      <c r="I1620">
        <v>-81.599999999999994</v>
      </c>
      <c r="J1620">
        <v>306</v>
      </c>
      <c r="K1620">
        <v>0</v>
      </c>
      <c r="L1620">
        <v>101050</v>
      </c>
      <c r="M1620">
        <v>240</v>
      </c>
      <c r="N1620">
        <v>3</v>
      </c>
      <c r="O1620">
        <v>299.2</v>
      </c>
      <c r="P1620">
        <v>300.39999999999998</v>
      </c>
      <c r="Q1620">
        <v>82</v>
      </c>
    </row>
    <row r="1621" spans="1:17" ht="15" customHeight="1" x14ac:dyDescent="0.2">
      <c r="A1621" t="s">
        <v>17</v>
      </c>
      <c r="B1621">
        <v>2016</v>
      </c>
      <c r="C1621">
        <v>8</v>
      </c>
      <c r="D1621">
        <v>6</v>
      </c>
      <c r="E1621">
        <v>2</v>
      </c>
      <c r="F1621">
        <v>0</v>
      </c>
      <c r="G1621" s="2">
        <f t="shared" si="25"/>
        <v>42588.083333333336</v>
      </c>
      <c r="H1621">
        <v>4</v>
      </c>
      <c r="I1621">
        <v>-81.599999999999994</v>
      </c>
      <c r="J1621">
        <v>360</v>
      </c>
      <c r="K1621">
        <v>0</v>
      </c>
      <c r="L1621">
        <v>101120</v>
      </c>
      <c r="M1621">
        <v>220</v>
      </c>
      <c r="N1621">
        <v>2</v>
      </c>
      <c r="O1621">
        <v>299.2</v>
      </c>
      <c r="P1621">
        <v>300.39999999999998</v>
      </c>
      <c r="Q1621">
        <v>81</v>
      </c>
    </row>
    <row r="1622" spans="1:17" ht="15" customHeight="1" x14ac:dyDescent="0.2">
      <c r="A1622" t="s">
        <v>17</v>
      </c>
      <c r="B1622">
        <v>2016</v>
      </c>
      <c r="C1622">
        <v>8</v>
      </c>
      <c r="D1622">
        <v>6</v>
      </c>
      <c r="E1622">
        <v>3</v>
      </c>
      <c r="F1622">
        <v>0</v>
      </c>
      <c r="G1622" s="2">
        <f t="shared" si="25"/>
        <v>42588.125</v>
      </c>
      <c r="H1622">
        <v>4</v>
      </c>
      <c r="I1622">
        <v>-81.599999999999994</v>
      </c>
      <c r="J1622">
        <v>360</v>
      </c>
      <c r="K1622">
        <v>0</v>
      </c>
      <c r="L1622">
        <v>101160</v>
      </c>
      <c r="M1622">
        <v>230</v>
      </c>
      <c r="N1622">
        <v>3</v>
      </c>
      <c r="O1622">
        <v>299.2</v>
      </c>
      <c r="P1622">
        <v>300.39999999999998</v>
      </c>
      <c r="Q1622">
        <v>82</v>
      </c>
    </row>
    <row r="1623" spans="1:17" ht="15" customHeight="1" x14ac:dyDescent="0.2">
      <c r="A1623" t="s">
        <v>17</v>
      </c>
      <c r="B1623">
        <v>2016</v>
      </c>
      <c r="C1623">
        <v>8</v>
      </c>
      <c r="D1623">
        <v>6</v>
      </c>
      <c r="E1623">
        <v>4</v>
      </c>
      <c r="F1623">
        <v>0</v>
      </c>
      <c r="G1623" s="2">
        <f t="shared" si="25"/>
        <v>42588.166666666664</v>
      </c>
      <c r="H1623">
        <v>4</v>
      </c>
      <c r="I1623">
        <v>-81.599999999999994</v>
      </c>
      <c r="J1623">
        <v>360</v>
      </c>
      <c r="K1623">
        <v>0</v>
      </c>
      <c r="L1623">
        <v>101200</v>
      </c>
      <c r="M1623">
        <v>240</v>
      </c>
      <c r="N1623">
        <v>4</v>
      </c>
      <c r="O1623">
        <v>299.10000000000002</v>
      </c>
      <c r="P1623">
        <v>300.39999999999998</v>
      </c>
      <c r="Q1623">
        <v>82</v>
      </c>
    </row>
    <row r="1624" spans="1:17" ht="15" customHeight="1" x14ac:dyDescent="0.2">
      <c r="A1624" t="s">
        <v>17</v>
      </c>
      <c r="B1624">
        <v>2016</v>
      </c>
      <c r="C1624">
        <v>8</v>
      </c>
      <c r="D1624">
        <v>6</v>
      </c>
      <c r="E1624">
        <v>5</v>
      </c>
      <c r="F1624">
        <v>0</v>
      </c>
      <c r="G1624" s="2">
        <f t="shared" si="25"/>
        <v>42588.208333333336</v>
      </c>
      <c r="H1624">
        <v>4</v>
      </c>
      <c r="I1624">
        <v>-81.599999999999994</v>
      </c>
      <c r="J1624">
        <v>360</v>
      </c>
      <c r="K1624">
        <v>0</v>
      </c>
      <c r="L1624">
        <v>101220</v>
      </c>
      <c r="M1624">
        <v>230</v>
      </c>
      <c r="N1624">
        <v>2.5</v>
      </c>
      <c r="O1624">
        <v>299.2</v>
      </c>
      <c r="P1624">
        <v>300.39999999999998</v>
      </c>
      <c r="Q1624">
        <v>82</v>
      </c>
    </row>
    <row r="1625" spans="1:17" ht="15" customHeight="1" x14ac:dyDescent="0.2">
      <c r="A1625" t="s">
        <v>17</v>
      </c>
      <c r="B1625">
        <v>2016</v>
      </c>
      <c r="C1625">
        <v>8</v>
      </c>
      <c r="D1625">
        <v>6</v>
      </c>
      <c r="E1625">
        <v>6</v>
      </c>
      <c r="F1625">
        <v>0</v>
      </c>
      <c r="G1625" s="2">
        <f t="shared" si="25"/>
        <v>42588.25</v>
      </c>
      <c r="H1625">
        <v>4</v>
      </c>
      <c r="I1625">
        <v>-81.599999999999994</v>
      </c>
      <c r="J1625">
        <v>360</v>
      </c>
      <c r="K1625">
        <v>0</v>
      </c>
      <c r="L1625">
        <v>101160</v>
      </c>
      <c r="M1625">
        <v>230</v>
      </c>
      <c r="N1625">
        <v>3.5</v>
      </c>
      <c r="O1625">
        <v>299.2</v>
      </c>
      <c r="P1625">
        <v>300.39999999999998</v>
      </c>
      <c r="Q1625">
        <v>81</v>
      </c>
    </row>
    <row r="1626" spans="1:17" ht="15" customHeight="1" x14ac:dyDescent="0.2">
      <c r="A1626" t="s">
        <v>17</v>
      </c>
      <c r="B1626">
        <v>2016</v>
      </c>
      <c r="C1626">
        <v>8</v>
      </c>
      <c r="D1626">
        <v>6</v>
      </c>
      <c r="E1626">
        <v>7</v>
      </c>
      <c r="F1626">
        <v>0</v>
      </c>
      <c r="G1626" s="2">
        <f t="shared" si="25"/>
        <v>42588.291666666664</v>
      </c>
      <c r="H1626">
        <v>4</v>
      </c>
      <c r="I1626">
        <v>-81.599999999999994</v>
      </c>
      <c r="J1626">
        <v>360</v>
      </c>
      <c r="K1626">
        <v>0</v>
      </c>
      <c r="L1626">
        <v>101090</v>
      </c>
      <c r="M1626">
        <v>230</v>
      </c>
      <c r="N1626">
        <v>3</v>
      </c>
      <c r="O1626">
        <v>298.3</v>
      </c>
      <c r="P1626">
        <v>300.39999999999998</v>
      </c>
      <c r="Q1626">
        <v>90</v>
      </c>
    </row>
    <row r="1627" spans="1:17" ht="15" customHeight="1" x14ac:dyDescent="0.2">
      <c r="A1627" t="s">
        <v>17</v>
      </c>
      <c r="B1627">
        <v>2016</v>
      </c>
      <c r="C1627">
        <v>8</v>
      </c>
      <c r="D1627">
        <v>6</v>
      </c>
      <c r="E1627">
        <v>8</v>
      </c>
      <c r="F1627">
        <v>0</v>
      </c>
      <c r="G1627" s="2">
        <f t="shared" si="25"/>
        <v>42588.333333333336</v>
      </c>
      <c r="H1627">
        <v>4</v>
      </c>
      <c r="I1627">
        <v>-81.599999999999994</v>
      </c>
      <c r="J1627">
        <v>360</v>
      </c>
      <c r="K1627">
        <v>0</v>
      </c>
      <c r="L1627">
        <v>101040</v>
      </c>
      <c r="M1627">
        <v>240</v>
      </c>
      <c r="N1627">
        <v>4.5</v>
      </c>
      <c r="O1627">
        <v>299</v>
      </c>
      <c r="P1627">
        <v>300.39999999999998</v>
      </c>
      <c r="Q1627">
        <v>88</v>
      </c>
    </row>
    <row r="1628" spans="1:17" ht="15" customHeight="1" x14ac:dyDescent="0.2">
      <c r="A1628" t="s">
        <v>17</v>
      </c>
      <c r="B1628">
        <v>2016</v>
      </c>
      <c r="C1628">
        <v>8</v>
      </c>
      <c r="D1628">
        <v>6</v>
      </c>
      <c r="E1628">
        <v>9</v>
      </c>
      <c r="F1628">
        <v>0</v>
      </c>
      <c r="G1628" s="2">
        <f t="shared" si="25"/>
        <v>42588.375</v>
      </c>
      <c r="H1628">
        <v>4</v>
      </c>
      <c r="I1628">
        <v>-81.599999999999994</v>
      </c>
      <c r="J1628">
        <v>342</v>
      </c>
      <c r="K1628">
        <v>0</v>
      </c>
      <c r="L1628">
        <v>100990</v>
      </c>
      <c r="M1628">
        <v>230</v>
      </c>
      <c r="N1628">
        <v>4</v>
      </c>
      <c r="O1628">
        <v>298.2</v>
      </c>
      <c r="P1628">
        <v>300.39999999999998</v>
      </c>
      <c r="Q1628">
        <v>91</v>
      </c>
    </row>
    <row r="1629" spans="1:17" ht="15" customHeight="1" x14ac:dyDescent="0.2">
      <c r="A1629" t="s">
        <v>17</v>
      </c>
      <c r="B1629">
        <v>2016</v>
      </c>
      <c r="C1629">
        <v>8</v>
      </c>
      <c r="D1629">
        <v>6</v>
      </c>
      <c r="E1629">
        <v>10</v>
      </c>
      <c r="F1629">
        <v>0</v>
      </c>
      <c r="G1629" s="2">
        <f t="shared" si="25"/>
        <v>42588.416666666664</v>
      </c>
      <c r="H1629">
        <v>4</v>
      </c>
      <c r="I1629">
        <v>-81.599999999999994</v>
      </c>
      <c r="J1629">
        <v>360</v>
      </c>
      <c r="K1629">
        <v>0</v>
      </c>
      <c r="L1629">
        <v>101010</v>
      </c>
      <c r="M1629">
        <v>240</v>
      </c>
      <c r="N1629">
        <v>4.5</v>
      </c>
      <c r="O1629">
        <v>298.7</v>
      </c>
      <c r="P1629">
        <v>300.3</v>
      </c>
      <c r="Q1629">
        <v>87</v>
      </c>
    </row>
    <row r="1630" spans="1:17" ht="15" customHeight="1" x14ac:dyDescent="0.2">
      <c r="A1630" t="s">
        <v>17</v>
      </c>
      <c r="B1630">
        <v>2016</v>
      </c>
      <c r="C1630">
        <v>8</v>
      </c>
      <c r="D1630">
        <v>6</v>
      </c>
      <c r="E1630">
        <v>11</v>
      </c>
      <c r="F1630">
        <v>0</v>
      </c>
      <c r="G1630" s="2">
        <f t="shared" si="25"/>
        <v>42588.458333333336</v>
      </c>
      <c r="H1630">
        <v>4</v>
      </c>
      <c r="I1630">
        <v>-81.599999999999994</v>
      </c>
      <c r="J1630">
        <v>360</v>
      </c>
      <c r="K1630">
        <v>0</v>
      </c>
      <c r="L1630">
        <v>101050</v>
      </c>
      <c r="M1630">
        <v>240</v>
      </c>
      <c r="N1630">
        <v>4.5</v>
      </c>
      <c r="O1630">
        <v>299</v>
      </c>
      <c r="P1630">
        <v>300.39999999999998</v>
      </c>
      <c r="Q1630">
        <v>88</v>
      </c>
    </row>
    <row r="1631" spans="1:17" ht="15" customHeight="1" x14ac:dyDescent="0.2">
      <c r="A1631" t="s">
        <v>17</v>
      </c>
      <c r="B1631">
        <v>2016</v>
      </c>
      <c r="C1631">
        <v>8</v>
      </c>
      <c r="D1631">
        <v>6</v>
      </c>
      <c r="E1631">
        <v>12</v>
      </c>
      <c r="F1631">
        <v>0</v>
      </c>
      <c r="G1631" s="2">
        <f t="shared" si="25"/>
        <v>42588.5</v>
      </c>
      <c r="H1631">
        <v>4</v>
      </c>
      <c r="I1631">
        <v>-81.599999999999994</v>
      </c>
      <c r="J1631">
        <v>360</v>
      </c>
      <c r="K1631">
        <v>0</v>
      </c>
      <c r="L1631">
        <v>101090</v>
      </c>
      <c r="M1631">
        <v>240</v>
      </c>
      <c r="N1631">
        <v>4</v>
      </c>
      <c r="O1631">
        <v>299.10000000000002</v>
      </c>
      <c r="P1631">
        <v>300.39999999999998</v>
      </c>
      <c r="Q1631">
        <v>87</v>
      </c>
    </row>
    <row r="1632" spans="1:17" ht="15" customHeight="1" x14ac:dyDescent="0.2">
      <c r="A1632" t="s">
        <v>17</v>
      </c>
      <c r="B1632">
        <v>2016</v>
      </c>
      <c r="C1632">
        <v>8</v>
      </c>
      <c r="D1632">
        <v>6</v>
      </c>
      <c r="E1632">
        <v>13</v>
      </c>
      <c r="F1632">
        <v>0</v>
      </c>
      <c r="G1632" s="2">
        <f t="shared" si="25"/>
        <v>42588.541666666664</v>
      </c>
      <c r="H1632">
        <v>4</v>
      </c>
      <c r="I1632">
        <v>-81.599999999999994</v>
      </c>
      <c r="J1632">
        <v>360</v>
      </c>
      <c r="K1632">
        <v>0</v>
      </c>
      <c r="L1632">
        <v>101160</v>
      </c>
      <c r="M1632">
        <v>230</v>
      </c>
      <c r="N1632">
        <v>5</v>
      </c>
      <c r="O1632">
        <v>299.3</v>
      </c>
      <c r="P1632">
        <v>300.3</v>
      </c>
      <c r="Q1632">
        <v>86</v>
      </c>
    </row>
    <row r="1633" spans="1:17" ht="15" customHeight="1" x14ac:dyDescent="0.2">
      <c r="A1633" t="s">
        <v>17</v>
      </c>
      <c r="B1633">
        <v>2016</v>
      </c>
      <c r="C1633">
        <v>8</v>
      </c>
      <c r="D1633">
        <v>6</v>
      </c>
      <c r="E1633">
        <v>14</v>
      </c>
      <c r="F1633">
        <v>0</v>
      </c>
      <c r="G1633" s="2">
        <f t="shared" si="25"/>
        <v>42588.583333333336</v>
      </c>
      <c r="H1633">
        <v>4</v>
      </c>
      <c r="I1633">
        <v>-81.599999999999994</v>
      </c>
      <c r="J1633">
        <v>360</v>
      </c>
      <c r="K1633">
        <v>0</v>
      </c>
      <c r="L1633">
        <v>101200</v>
      </c>
      <c r="M1633">
        <v>240</v>
      </c>
      <c r="N1633">
        <v>5.5</v>
      </c>
      <c r="O1633">
        <v>299.60000000000002</v>
      </c>
      <c r="P1633">
        <v>300.39999999999998</v>
      </c>
      <c r="Q1633">
        <v>85</v>
      </c>
    </row>
    <row r="1634" spans="1:17" ht="15" customHeight="1" x14ac:dyDescent="0.2">
      <c r="A1634" t="s">
        <v>17</v>
      </c>
      <c r="B1634">
        <v>2016</v>
      </c>
      <c r="C1634">
        <v>8</v>
      </c>
      <c r="D1634">
        <v>6</v>
      </c>
      <c r="E1634">
        <v>15</v>
      </c>
      <c r="F1634">
        <v>0</v>
      </c>
      <c r="G1634" s="2">
        <f t="shared" si="25"/>
        <v>42588.625</v>
      </c>
      <c r="H1634">
        <v>4</v>
      </c>
      <c r="I1634">
        <v>-81.599999999999994</v>
      </c>
      <c r="J1634">
        <v>360</v>
      </c>
      <c r="K1634">
        <v>0</v>
      </c>
      <c r="L1634">
        <v>101220</v>
      </c>
      <c r="M1634">
        <v>240</v>
      </c>
      <c r="N1634">
        <v>6</v>
      </c>
      <c r="O1634">
        <v>299.7</v>
      </c>
      <c r="P1634">
        <v>300.39999999999998</v>
      </c>
      <c r="Q1634">
        <v>83</v>
      </c>
    </row>
    <row r="1635" spans="1:17" ht="15" customHeight="1" x14ac:dyDescent="0.2">
      <c r="A1635" t="s">
        <v>17</v>
      </c>
      <c r="B1635">
        <v>2016</v>
      </c>
      <c r="C1635">
        <v>8</v>
      </c>
      <c r="D1635">
        <v>6</v>
      </c>
      <c r="E1635">
        <v>16</v>
      </c>
      <c r="F1635">
        <v>0</v>
      </c>
      <c r="G1635" s="2">
        <f t="shared" si="25"/>
        <v>42588.666666666664</v>
      </c>
      <c r="H1635">
        <v>4</v>
      </c>
      <c r="I1635">
        <v>-81.599999999999994</v>
      </c>
      <c r="J1635">
        <v>360</v>
      </c>
      <c r="K1635">
        <v>0</v>
      </c>
      <c r="L1635">
        <v>101240</v>
      </c>
      <c r="M1635">
        <v>240</v>
      </c>
      <c r="N1635">
        <v>6</v>
      </c>
      <c r="O1635">
        <v>299.60000000000002</v>
      </c>
      <c r="P1635">
        <v>300.39999999999998</v>
      </c>
      <c r="Q1635">
        <v>83</v>
      </c>
    </row>
    <row r="1636" spans="1:17" ht="15" customHeight="1" x14ac:dyDescent="0.2">
      <c r="A1636" t="s">
        <v>17</v>
      </c>
      <c r="B1636">
        <v>2016</v>
      </c>
      <c r="C1636">
        <v>8</v>
      </c>
      <c r="D1636">
        <v>6</v>
      </c>
      <c r="E1636">
        <v>17</v>
      </c>
      <c r="F1636">
        <v>0</v>
      </c>
      <c r="G1636" s="2">
        <f t="shared" si="25"/>
        <v>42588.708333333336</v>
      </c>
      <c r="H1636">
        <v>4</v>
      </c>
      <c r="I1636">
        <v>-81.599999999999994</v>
      </c>
      <c r="J1636">
        <v>360</v>
      </c>
      <c r="K1636">
        <v>0</v>
      </c>
      <c r="L1636">
        <v>101200</v>
      </c>
      <c r="M1636">
        <v>240</v>
      </c>
      <c r="N1636">
        <v>7</v>
      </c>
      <c r="O1636">
        <v>299.8</v>
      </c>
      <c r="P1636">
        <v>300.5</v>
      </c>
      <c r="Q1636">
        <v>83</v>
      </c>
    </row>
    <row r="1637" spans="1:17" ht="15" customHeight="1" x14ac:dyDescent="0.2">
      <c r="A1637" t="s">
        <v>17</v>
      </c>
      <c r="B1637">
        <v>2016</v>
      </c>
      <c r="C1637">
        <v>8</v>
      </c>
      <c r="D1637">
        <v>6</v>
      </c>
      <c r="E1637">
        <v>18</v>
      </c>
      <c r="F1637">
        <v>0</v>
      </c>
      <c r="G1637" s="2">
        <f t="shared" si="25"/>
        <v>42588.75</v>
      </c>
      <c r="H1637">
        <v>4</v>
      </c>
      <c r="I1637">
        <v>-81.599999999999994</v>
      </c>
      <c r="J1637">
        <v>324</v>
      </c>
      <c r="K1637">
        <v>0</v>
      </c>
      <c r="L1637">
        <v>101120</v>
      </c>
      <c r="M1637">
        <v>240</v>
      </c>
      <c r="N1637">
        <v>6.5</v>
      </c>
      <c r="O1637">
        <v>299.7</v>
      </c>
      <c r="P1637">
        <v>300.5</v>
      </c>
      <c r="Q1637">
        <v>84</v>
      </c>
    </row>
    <row r="1638" spans="1:17" ht="15" customHeight="1" x14ac:dyDescent="0.2">
      <c r="A1638" t="s">
        <v>17</v>
      </c>
      <c r="B1638">
        <v>2016</v>
      </c>
      <c r="C1638">
        <v>8</v>
      </c>
      <c r="D1638">
        <v>6</v>
      </c>
      <c r="E1638">
        <v>19</v>
      </c>
      <c r="F1638">
        <v>0</v>
      </c>
      <c r="G1638" s="2">
        <f t="shared" si="25"/>
        <v>42588.791666666664</v>
      </c>
      <c r="H1638">
        <v>4</v>
      </c>
      <c r="I1638">
        <v>-81.599999999999994</v>
      </c>
      <c r="J1638">
        <v>360</v>
      </c>
      <c r="K1638">
        <v>0</v>
      </c>
      <c r="L1638">
        <v>101070</v>
      </c>
      <c r="M1638">
        <v>240</v>
      </c>
      <c r="N1638">
        <v>6.5</v>
      </c>
      <c r="O1638">
        <v>299.7</v>
      </c>
      <c r="P1638">
        <v>300.60000000000002</v>
      </c>
      <c r="Q1638">
        <v>83</v>
      </c>
    </row>
    <row r="1639" spans="1:17" ht="15" customHeight="1" x14ac:dyDescent="0.2">
      <c r="A1639" t="s">
        <v>17</v>
      </c>
      <c r="B1639">
        <v>2016</v>
      </c>
      <c r="C1639">
        <v>8</v>
      </c>
      <c r="D1639">
        <v>6</v>
      </c>
      <c r="E1639">
        <v>20</v>
      </c>
      <c r="F1639">
        <v>0</v>
      </c>
      <c r="G1639" s="2">
        <f t="shared" si="25"/>
        <v>42588.833333333336</v>
      </c>
      <c r="H1639">
        <v>4</v>
      </c>
      <c r="I1639">
        <v>-81.599999999999994</v>
      </c>
      <c r="J1639">
        <v>360</v>
      </c>
      <c r="K1639">
        <v>0</v>
      </c>
      <c r="L1639">
        <v>101010</v>
      </c>
      <c r="M1639">
        <v>240</v>
      </c>
      <c r="N1639">
        <v>6.5</v>
      </c>
      <c r="O1639">
        <v>299.60000000000002</v>
      </c>
      <c r="P1639">
        <v>300.5</v>
      </c>
      <c r="Q1639">
        <v>84</v>
      </c>
    </row>
    <row r="1640" spans="1:17" ht="15" customHeight="1" x14ac:dyDescent="0.2">
      <c r="A1640" t="s">
        <v>17</v>
      </c>
      <c r="B1640">
        <v>2016</v>
      </c>
      <c r="C1640">
        <v>8</v>
      </c>
      <c r="D1640">
        <v>6</v>
      </c>
      <c r="E1640">
        <v>21</v>
      </c>
      <c r="F1640">
        <v>0</v>
      </c>
      <c r="G1640" s="2">
        <f t="shared" si="25"/>
        <v>42588.875</v>
      </c>
      <c r="H1640">
        <v>4</v>
      </c>
      <c r="I1640">
        <v>-81.599999999999994</v>
      </c>
      <c r="J1640">
        <v>360</v>
      </c>
      <c r="K1640">
        <v>0</v>
      </c>
      <c r="L1640">
        <v>100930</v>
      </c>
      <c r="M1640">
        <v>240</v>
      </c>
      <c r="N1640">
        <v>6.5</v>
      </c>
      <c r="O1640">
        <v>299.7</v>
      </c>
      <c r="P1640">
        <v>300.60000000000002</v>
      </c>
      <c r="Q1640">
        <v>82</v>
      </c>
    </row>
    <row r="1641" spans="1:17" ht="15" customHeight="1" x14ac:dyDescent="0.2">
      <c r="A1641" t="s">
        <v>17</v>
      </c>
      <c r="B1641">
        <v>2016</v>
      </c>
      <c r="C1641">
        <v>8</v>
      </c>
      <c r="D1641">
        <v>6</v>
      </c>
      <c r="E1641">
        <v>22</v>
      </c>
      <c r="F1641">
        <v>0</v>
      </c>
      <c r="G1641" s="2">
        <f t="shared" si="25"/>
        <v>42588.916666666664</v>
      </c>
      <c r="H1641">
        <v>4</v>
      </c>
      <c r="I1641">
        <v>-81.599999999999994</v>
      </c>
      <c r="J1641">
        <v>360</v>
      </c>
      <c r="K1641">
        <v>0</v>
      </c>
      <c r="L1641">
        <v>100960</v>
      </c>
      <c r="M1641">
        <v>240</v>
      </c>
      <c r="N1641">
        <v>7</v>
      </c>
      <c r="O1641">
        <v>299.5</v>
      </c>
      <c r="P1641">
        <v>300.60000000000002</v>
      </c>
      <c r="Q1641">
        <v>83</v>
      </c>
    </row>
    <row r="1642" spans="1:17" ht="15" customHeight="1" x14ac:dyDescent="0.2">
      <c r="A1642" t="s">
        <v>17</v>
      </c>
      <c r="B1642">
        <v>2016</v>
      </c>
      <c r="C1642">
        <v>8</v>
      </c>
      <c r="D1642">
        <v>6</v>
      </c>
      <c r="E1642">
        <v>23</v>
      </c>
      <c r="F1642">
        <v>0</v>
      </c>
      <c r="G1642" s="2">
        <f t="shared" si="25"/>
        <v>42588.958333333336</v>
      </c>
      <c r="H1642">
        <v>4</v>
      </c>
      <c r="I1642">
        <v>-81.599999999999994</v>
      </c>
      <c r="J1642">
        <v>360</v>
      </c>
      <c r="K1642">
        <v>0</v>
      </c>
      <c r="L1642">
        <v>101020</v>
      </c>
      <c r="M1642">
        <v>240</v>
      </c>
      <c r="N1642">
        <v>6.5</v>
      </c>
      <c r="O1642">
        <v>299.5</v>
      </c>
      <c r="P1642">
        <v>300.5</v>
      </c>
      <c r="Q1642">
        <v>84</v>
      </c>
    </row>
    <row r="1643" spans="1:17" ht="15" customHeight="1" x14ac:dyDescent="0.2">
      <c r="A1643" t="s">
        <v>17</v>
      </c>
      <c r="B1643">
        <v>2016</v>
      </c>
      <c r="C1643">
        <v>8</v>
      </c>
      <c r="D1643">
        <v>7</v>
      </c>
      <c r="E1643">
        <v>0</v>
      </c>
      <c r="F1643">
        <v>0</v>
      </c>
      <c r="G1643" s="2">
        <f t="shared" si="25"/>
        <v>42589</v>
      </c>
      <c r="H1643">
        <v>4</v>
      </c>
      <c r="I1643">
        <v>-81.599999999999994</v>
      </c>
      <c r="J1643">
        <v>360</v>
      </c>
      <c r="K1643">
        <v>0</v>
      </c>
      <c r="L1643">
        <v>101070</v>
      </c>
      <c r="M1643">
        <v>240</v>
      </c>
      <c r="N1643">
        <v>6</v>
      </c>
      <c r="O1643">
        <v>299.39999999999998</v>
      </c>
      <c r="P1643">
        <v>300.5</v>
      </c>
      <c r="Q1643">
        <v>84</v>
      </c>
    </row>
    <row r="1644" spans="1:17" ht="15" customHeight="1" x14ac:dyDescent="0.2">
      <c r="A1644" t="s">
        <v>17</v>
      </c>
      <c r="B1644">
        <v>2016</v>
      </c>
      <c r="C1644">
        <v>8</v>
      </c>
      <c r="D1644">
        <v>7</v>
      </c>
      <c r="E1644">
        <v>1</v>
      </c>
      <c r="F1644">
        <v>0</v>
      </c>
      <c r="G1644" s="2">
        <f t="shared" si="25"/>
        <v>42589.041666666664</v>
      </c>
      <c r="H1644">
        <v>4</v>
      </c>
      <c r="I1644">
        <v>-81.599999999999994</v>
      </c>
      <c r="J1644">
        <v>360</v>
      </c>
      <c r="K1644">
        <v>0</v>
      </c>
      <c r="L1644">
        <v>101100</v>
      </c>
      <c r="M1644">
        <v>240</v>
      </c>
      <c r="N1644">
        <v>5.5</v>
      </c>
      <c r="O1644">
        <v>299.3</v>
      </c>
      <c r="P1644">
        <v>300.5</v>
      </c>
      <c r="Q1644">
        <v>82</v>
      </c>
    </row>
    <row r="1645" spans="1:17" ht="15" customHeight="1" x14ac:dyDescent="0.2">
      <c r="A1645" t="s">
        <v>17</v>
      </c>
      <c r="B1645">
        <v>2016</v>
      </c>
      <c r="C1645">
        <v>8</v>
      </c>
      <c r="D1645">
        <v>7</v>
      </c>
      <c r="E1645">
        <v>2</v>
      </c>
      <c r="F1645">
        <v>0</v>
      </c>
      <c r="G1645" s="2">
        <f t="shared" si="25"/>
        <v>42589.083333333336</v>
      </c>
      <c r="H1645">
        <v>4</v>
      </c>
      <c r="I1645">
        <v>-81.599999999999994</v>
      </c>
      <c r="J1645">
        <v>360</v>
      </c>
      <c r="K1645">
        <v>0</v>
      </c>
      <c r="L1645">
        <v>101210</v>
      </c>
      <c r="M1645">
        <v>240</v>
      </c>
      <c r="N1645">
        <v>5</v>
      </c>
      <c r="O1645">
        <v>299.39999999999998</v>
      </c>
      <c r="P1645">
        <v>300.5</v>
      </c>
      <c r="Q1645">
        <v>83</v>
      </c>
    </row>
    <row r="1646" spans="1:17" ht="15" customHeight="1" x14ac:dyDescent="0.2">
      <c r="A1646" t="s">
        <v>17</v>
      </c>
      <c r="B1646">
        <v>2016</v>
      </c>
      <c r="C1646">
        <v>8</v>
      </c>
      <c r="D1646">
        <v>7</v>
      </c>
      <c r="E1646">
        <v>3</v>
      </c>
      <c r="F1646">
        <v>0</v>
      </c>
      <c r="G1646" s="2">
        <f t="shared" si="25"/>
        <v>42589.125</v>
      </c>
      <c r="H1646">
        <v>4</v>
      </c>
      <c r="I1646">
        <v>-81.599999999999994</v>
      </c>
      <c r="J1646">
        <v>360</v>
      </c>
      <c r="K1646">
        <v>0</v>
      </c>
      <c r="L1646">
        <v>101270</v>
      </c>
      <c r="M1646">
        <v>230</v>
      </c>
      <c r="N1646">
        <v>4.5</v>
      </c>
      <c r="O1646">
        <v>299.39999999999998</v>
      </c>
      <c r="P1646">
        <v>300.5</v>
      </c>
      <c r="Q1646">
        <v>82</v>
      </c>
    </row>
    <row r="1647" spans="1:17" ht="15" customHeight="1" x14ac:dyDescent="0.2">
      <c r="A1647" t="s">
        <v>17</v>
      </c>
      <c r="B1647">
        <v>2016</v>
      </c>
      <c r="C1647">
        <v>8</v>
      </c>
      <c r="D1647">
        <v>7</v>
      </c>
      <c r="E1647">
        <v>4</v>
      </c>
      <c r="F1647">
        <v>0</v>
      </c>
      <c r="G1647" s="2">
        <f t="shared" si="25"/>
        <v>42589.166666666664</v>
      </c>
      <c r="H1647">
        <v>4</v>
      </c>
      <c r="I1647">
        <v>-81.599999999999994</v>
      </c>
      <c r="J1647">
        <v>360</v>
      </c>
      <c r="K1647">
        <v>0</v>
      </c>
      <c r="L1647">
        <v>101270</v>
      </c>
      <c r="M1647">
        <v>230</v>
      </c>
      <c r="N1647">
        <v>4.5</v>
      </c>
      <c r="O1647">
        <v>299.39999999999998</v>
      </c>
      <c r="P1647">
        <v>300.5</v>
      </c>
      <c r="Q1647">
        <v>84</v>
      </c>
    </row>
    <row r="1648" spans="1:17" ht="15" customHeight="1" x14ac:dyDescent="0.2">
      <c r="A1648" t="s">
        <v>17</v>
      </c>
      <c r="B1648">
        <v>2016</v>
      </c>
      <c r="C1648">
        <v>8</v>
      </c>
      <c r="D1648">
        <v>7</v>
      </c>
      <c r="E1648">
        <v>5</v>
      </c>
      <c r="F1648">
        <v>0</v>
      </c>
      <c r="G1648" s="2">
        <f t="shared" si="25"/>
        <v>42589.208333333336</v>
      </c>
      <c r="H1648">
        <v>4</v>
      </c>
      <c r="I1648">
        <v>-81.599999999999994</v>
      </c>
      <c r="J1648">
        <v>180</v>
      </c>
      <c r="K1648">
        <v>0</v>
      </c>
      <c r="L1648">
        <v>101230</v>
      </c>
      <c r="M1648">
        <v>240</v>
      </c>
      <c r="N1648">
        <v>4.5</v>
      </c>
      <c r="O1648">
        <v>299</v>
      </c>
      <c r="P1648">
        <v>300.5</v>
      </c>
      <c r="Q1648">
        <v>86</v>
      </c>
    </row>
    <row r="1649" spans="1:17" ht="15" customHeight="1" x14ac:dyDescent="0.2">
      <c r="A1649" t="s">
        <v>17</v>
      </c>
      <c r="B1649">
        <v>2016</v>
      </c>
      <c r="C1649">
        <v>8</v>
      </c>
      <c r="D1649">
        <v>7</v>
      </c>
      <c r="E1649">
        <v>6</v>
      </c>
      <c r="F1649">
        <v>0</v>
      </c>
      <c r="G1649" s="2">
        <f t="shared" si="25"/>
        <v>42589.25</v>
      </c>
      <c r="H1649">
        <v>4</v>
      </c>
      <c r="I1649">
        <v>-81.599999999999994</v>
      </c>
      <c r="J1649">
        <v>126</v>
      </c>
      <c r="K1649">
        <v>0</v>
      </c>
      <c r="L1649">
        <v>101160</v>
      </c>
      <c r="M1649">
        <v>240</v>
      </c>
      <c r="N1649">
        <v>6.5</v>
      </c>
      <c r="O1649">
        <v>298.89999999999998</v>
      </c>
      <c r="P1649">
        <v>300.5</v>
      </c>
      <c r="Q1649">
        <v>86</v>
      </c>
    </row>
    <row r="1650" spans="1:17" ht="15" customHeight="1" x14ac:dyDescent="0.2">
      <c r="A1650" t="s">
        <v>17</v>
      </c>
      <c r="B1650">
        <v>2016</v>
      </c>
      <c r="C1650">
        <v>8</v>
      </c>
      <c r="D1650">
        <v>7</v>
      </c>
      <c r="E1650">
        <v>7</v>
      </c>
      <c r="F1650">
        <v>0</v>
      </c>
      <c r="G1650" s="2">
        <f t="shared" si="25"/>
        <v>42589.291666666664</v>
      </c>
      <c r="H1650">
        <v>4</v>
      </c>
      <c r="I1650">
        <v>-81.599999999999994</v>
      </c>
      <c r="J1650">
        <v>360</v>
      </c>
      <c r="K1650">
        <v>0</v>
      </c>
      <c r="L1650">
        <v>101060</v>
      </c>
      <c r="M1650">
        <v>240</v>
      </c>
      <c r="N1650">
        <v>7.5</v>
      </c>
      <c r="O1650">
        <v>299</v>
      </c>
      <c r="P1650">
        <v>300.39999999999998</v>
      </c>
      <c r="Q1650">
        <v>86</v>
      </c>
    </row>
    <row r="1651" spans="1:17" ht="15" customHeight="1" x14ac:dyDescent="0.2">
      <c r="A1651" t="s">
        <v>17</v>
      </c>
      <c r="B1651">
        <v>2016</v>
      </c>
      <c r="C1651">
        <v>8</v>
      </c>
      <c r="D1651">
        <v>7</v>
      </c>
      <c r="E1651">
        <v>8</v>
      </c>
      <c r="F1651">
        <v>0</v>
      </c>
      <c r="G1651" s="2">
        <f t="shared" si="25"/>
        <v>42589.333333333336</v>
      </c>
      <c r="H1651">
        <v>4</v>
      </c>
      <c r="I1651">
        <v>-81.599999999999994</v>
      </c>
      <c r="J1651">
        <v>306</v>
      </c>
      <c r="K1651">
        <v>0</v>
      </c>
      <c r="L1651">
        <v>101030</v>
      </c>
      <c r="M1651">
        <v>240</v>
      </c>
      <c r="N1651">
        <v>6.5</v>
      </c>
      <c r="O1651">
        <v>299.10000000000002</v>
      </c>
      <c r="P1651">
        <v>300.39999999999998</v>
      </c>
      <c r="Q1651">
        <v>85</v>
      </c>
    </row>
    <row r="1652" spans="1:17" ht="15" customHeight="1" x14ac:dyDescent="0.2">
      <c r="A1652" t="s">
        <v>17</v>
      </c>
      <c r="B1652">
        <v>2016</v>
      </c>
      <c r="C1652">
        <v>8</v>
      </c>
      <c r="D1652">
        <v>7</v>
      </c>
      <c r="E1652">
        <v>9</v>
      </c>
      <c r="F1652">
        <v>0</v>
      </c>
      <c r="G1652" s="2">
        <f t="shared" si="25"/>
        <v>42589.375</v>
      </c>
      <c r="H1652">
        <v>4</v>
      </c>
      <c r="I1652">
        <v>-81.599999999999994</v>
      </c>
      <c r="J1652">
        <v>360</v>
      </c>
      <c r="K1652">
        <v>0</v>
      </c>
      <c r="L1652">
        <v>101010</v>
      </c>
      <c r="M1652">
        <v>240</v>
      </c>
      <c r="N1652">
        <v>6</v>
      </c>
      <c r="O1652">
        <v>299.10000000000002</v>
      </c>
      <c r="P1652">
        <v>300.39999999999998</v>
      </c>
      <c r="Q1652">
        <v>86</v>
      </c>
    </row>
    <row r="1653" spans="1:17" ht="15" customHeight="1" x14ac:dyDescent="0.2">
      <c r="A1653" t="s">
        <v>17</v>
      </c>
      <c r="B1653">
        <v>2016</v>
      </c>
      <c r="C1653">
        <v>8</v>
      </c>
      <c r="D1653">
        <v>7</v>
      </c>
      <c r="E1653">
        <v>10</v>
      </c>
      <c r="F1653">
        <v>0</v>
      </c>
      <c r="G1653" s="2">
        <f t="shared" si="25"/>
        <v>42589.416666666664</v>
      </c>
      <c r="H1653">
        <v>4</v>
      </c>
      <c r="I1653">
        <v>-81.599999999999994</v>
      </c>
      <c r="J1653">
        <v>198</v>
      </c>
      <c r="K1653">
        <v>0</v>
      </c>
      <c r="L1653">
        <v>101040</v>
      </c>
      <c r="M1653">
        <v>230</v>
      </c>
      <c r="N1653">
        <v>4.5</v>
      </c>
      <c r="O1653">
        <v>298.89999999999998</v>
      </c>
      <c r="P1653">
        <v>300.39999999999998</v>
      </c>
      <c r="Q1653">
        <v>85</v>
      </c>
    </row>
    <row r="1654" spans="1:17" ht="15" customHeight="1" x14ac:dyDescent="0.2">
      <c r="A1654" t="s">
        <v>17</v>
      </c>
      <c r="B1654">
        <v>2016</v>
      </c>
      <c r="C1654">
        <v>8</v>
      </c>
      <c r="D1654">
        <v>7</v>
      </c>
      <c r="E1654">
        <v>11</v>
      </c>
      <c r="F1654">
        <v>0</v>
      </c>
      <c r="G1654" s="2">
        <f t="shared" si="25"/>
        <v>42589.458333333336</v>
      </c>
      <c r="H1654">
        <v>4</v>
      </c>
      <c r="I1654">
        <v>-81.599999999999994</v>
      </c>
      <c r="J1654">
        <v>360</v>
      </c>
      <c r="K1654">
        <v>0</v>
      </c>
      <c r="L1654">
        <v>101060</v>
      </c>
      <c r="M1654">
        <v>230</v>
      </c>
      <c r="N1654">
        <v>4</v>
      </c>
      <c r="O1654">
        <v>298.2</v>
      </c>
      <c r="P1654">
        <v>300.39999999999998</v>
      </c>
      <c r="Q1654">
        <v>90</v>
      </c>
    </row>
    <row r="1655" spans="1:17" ht="15" customHeight="1" x14ac:dyDescent="0.2">
      <c r="A1655" t="s">
        <v>17</v>
      </c>
      <c r="B1655">
        <v>2016</v>
      </c>
      <c r="C1655">
        <v>8</v>
      </c>
      <c r="D1655">
        <v>7</v>
      </c>
      <c r="E1655">
        <v>12</v>
      </c>
      <c r="F1655">
        <v>0</v>
      </c>
      <c r="G1655" s="2">
        <f t="shared" si="25"/>
        <v>42589.5</v>
      </c>
      <c r="H1655">
        <v>4</v>
      </c>
      <c r="I1655">
        <v>-81.599999999999994</v>
      </c>
      <c r="J1655">
        <v>0</v>
      </c>
      <c r="K1655">
        <v>0</v>
      </c>
      <c r="L1655">
        <v>101130</v>
      </c>
      <c r="M1655">
        <v>230</v>
      </c>
      <c r="N1655">
        <v>2</v>
      </c>
      <c r="O1655">
        <v>298.5</v>
      </c>
      <c r="P1655">
        <v>300.39999999999998</v>
      </c>
      <c r="Q1655">
        <v>87</v>
      </c>
    </row>
    <row r="1656" spans="1:17" ht="15" customHeight="1" x14ac:dyDescent="0.2">
      <c r="A1656" t="s">
        <v>17</v>
      </c>
      <c r="B1656">
        <v>2016</v>
      </c>
      <c r="C1656">
        <v>8</v>
      </c>
      <c r="D1656">
        <v>7</v>
      </c>
      <c r="E1656">
        <v>13</v>
      </c>
      <c r="F1656">
        <v>0</v>
      </c>
      <c r="G1656" s="2">
        <f t="shared" si="25"/>
        <v>42589.541666666664</v>
      </c>
      <c r="H1656">
        <v>4</v>
      </c>
      <c r="I1656">
        <v>-81.599999999999994</v>
      </c>
      <c r="J1656">
        <v>360</v>
      </c>
      <c r="K1656">
        <v>0</v>
      </c>
      <c r="L1656">
        <v>101220</v>
      </c>
      <c r="M1656">
        <v>220</v>
      </c>
      <c r="N1656">
        <v>2</v>
      </c>
      <c r="O1656">
        <v>298.8</v>
      </c>
      <c r="P1656">
        <v>300.39999999999998</v>
      </c>
      <c r="Q1656">
        <v>87</v>
      </c>
    </row>
    <row r="1657" spans="1:17" ht="15" customHeight="1" x14ac:dyDescent="0.2">
      <c r="A1657" t="s">
        <v>17</v>
      </c>
      <c r="B1657">
        <v>2016</v>
      </c>
      <c r="C1657">
        <v>8</v>
      </c>
      <c r="D1657">
        <v>7</v>
      </c>
      <c r="E1657">
        <v>14</v>
      </c>
      <c r="F1657">
        <v>0</v>
      </c>
      <c r="G1657" s="2">
        <f t="shared" si="25"/>
        <v>42589.583333333336</v>
      </c>
      <c r="H1657">
        <v>4</v>
      </c>
      <c r="I1657">
        <v>-81.599999999999994</v>
      </c>
      <c r="J1657">
        <v>342</v>
      </c>
      <c r="K1657">
        <v>0</v>
      </c>
      <c r="L1657">
        <v>101260</v>
      </c>
      <c r="M1657">
        <v>230</v>
      </c>
      <c r="N1657">
        <v>4</v>
      </c>
      <c r="O1657">
        <v>298.60000000000002</v>
      </c>
      <c r="P1657">
        <v>300.39999999999998</v>
      </c>
      <c r="Q1657">
        <v>87</v>
      </c>
    </row>
    <row r="1658" spans="1:17" ht="15" customHeight="1" x14ac:dyDescent="0.2">
      <c r="A1658" t="s">
        <v>17</v>
      </c>
      <c r="B1658">
        <v>2016</v>
      </c>
      <c r="C1658">
        <v>8</v>
      </c>
      <c r="D1658">
        <v>7</v>
      </c>
      <c r="E1658">
        <v>15</v>
      </c>
      <c r="F1658">
        <v>0</v>
      </c>
      <c r="G1658" s="2">
        <f t="shared" si="25"/>
        <v>42589.625</v>
      </c>
      <c r="H1658">
        <v>4</v>
      </c>
      <c r="I1658">
        <v>-81.599999999999994</v>
      </c>
      <c r="J1658">
        <v>360</v>
      </c>
      <c r="K1658">
        <v>0</v>
      </c>
      <c r="L1658">
        <v>101280</v>
      </c>
      <c r="M1658">
        <v>230</v>
      </c>
      <c r="N1658">
        <v>3</v>
      </c>
      <c r="O1658">
        <v>299.2</v>
      </c>
      <c r="P1658">
        <v>300.39999999999998</v>
      </c>
      <c r="Q1658">
        <v>83</v>
      </c>
    </row>
    <row r="1659" spans="1:17" ht="15" customHeight="1" x14ac:dyDescent="0.2">
      <c r="A1659" t="s">
        <v>17</v>
      </c>
      <c r="B1659">
        <v>2016</v>
      </c>
      <c r="C1659">
        <v>8</v>
      </c>
      <c r="D1659">
        <v>7</v>
      </c>
      <c r="E1659">
        <v>16</v>
      </c>
      <c r="F1659">
        <v>0</v>
      </c>
      <c r="G1659" s="2">
        <f t="shared" si="25"/>
        <v>42589.666666666664</v>
      </c>
      <c r="H1659">
        <v>4</v>
      </c>
      <c r="I1659">
        <v>-81.599999999999994</v>
      </c>
      <c r="J1659">
        <v>360</v>
      </c>
      <c r="K1659">
        <v>0</v>
      </c>
      <c r="L1659">
        <v>101240</v>
      </c>
      <c r="M1659">
        <v>230</v>
      </c>
      <c r="N1659">
        <v>5.5</v>
      </c>
      <c r="O1659">
        <v>299.3</v>
      </c>
      <c r="P1659">
        <v>300.5</v>
      </c>
      <c r="Q1659">
        <v>81</v>
      </c>
    </row>
    <row r="1660" spans="1:17" ht="15" customHeight="1" x14ac:dyDescent="0.2">
      <c r="A1660" t="s">
        <v>17</v>
      </c>
      <c r="B1660">
        <v>2016</v>
      </c>
      <c r="C1660">
        <v>8</v>
      </c>
      <c r="D1660">
        <v>7</v>
      </c>
      <c r="E1660">
        <v>17</v>
      </c>
      <c r="F1660">
        <v>0</v>
      </c>
      <c r="G1660" s="2">
        <f t="shared" si="25"/>
        <v>42589.708333333336</v>
      </c>
      <c r="H1660">
        <v>4</v>
      </c>
      <c r="I1660">
        <v>-81.599999999999994</v>
      </c>
      <c r="J1660">
        <v>0</v>
      </c>
      <c r="K1660">
        <v>0</v>
      </c>
      <c r="L1660">
        <v>101230</v>
      </c>
      <c r="M1660">
        <v>230</v>
      </c>
      <c r="N1660">
        <v>3.5</v>
      </c>
      <c r="O1660">
        <v>299.60000000000002</v>
      </c>
      <c r="P1660">
        <v>300.39999999999998</v>
      </c>
      <c r="Q1660">
        <v>80</v>
      </c>
    </row>
    <row r="1661" spans="1:17" ht="15" customHeight="1" x14ac:dyDescent="0.2">
      <c r="A1661" t="s">
        <v>17</v>
      </c>
      <c r="B1661">
        <v>2016</v>
      </c>
      <c r="C1661">
        <v>8</v>
      </c>
      <c r="D1661">
        <v>7</v>
      </c>
      <c r="E1661">
        <v>18</v>
      </c>
      <c r="F1661">
        <v>0</v>
      </c>
      <c r="G1661" s="2">
        <f t="shared" si="25"/>
        <v>42589.75</v>
      </c>
      <c r="H1661">
        <v>4</v>
      </c>
      <c r="I1661">
        <v>-81.599999999999994</v>
      </c>
      <c r="J1661">
        <v>360</v>
      </c>
      <c r="K1661">
        <v>0</v>
      </c>
      <c r="L1661">
        <v>101190</v>
      </c>
      <c r="M1661">
        <v>240</v>
      </c>
      <c r="N1661">
        <v>3.5</v>
      </c>
      <c r="O1661">
        <v>299</v>
      </c>
      <c r="P1661">
        <v>300.5</v>
      </c>
      <c r="Q1661">
        <v>82</v>
      </c>
    </row>
    <row r="1662" spans="1:17" ht="15" customHeight="1" x14ac:dyDescent="0.2">
      <c r="A1662" t="s">
        <v>17</v>
      </c>
      <c r="B1662">
        <v>2016</v>
      </c>
      <c r="C1662">
        <v>8</v>
      </c>
      <c r="D1662">
        <v>7</v>
      </c>
      <c r="E1662">
        <v>19</v>
      </c>
      <c r="F1662">
        <v>0</v>
      </c>
      <c r="G1662" s="2">
        <f t="shared" si="25"/>
        <v>42589.791666666664</v>
      </c>
      <c r="H1662">
        <v>4</v>
      </c>
      <c r="I1662">
        <v>-81.599999999999994</v>
      </c>
      <c r="J1662">
        <v>360</v>
      </c>
      <c r="K1662">
        <v>0</v>
      </c>
      <c r="L1662">
        <v>101110</v>
      </c>
      <c r="M1662">
        <v>240</v>
      </c>
      <c r="N1662">
        <v>5</v>
      </c>
      <c r="O1662">
        <v>298.89999999999998</v>
      </c>
      <c r="P1662">
        <v>300.5</v>
      </c>
      <c r="Q1662">
        <v>84</v>
      </c>
    </row>
    <row r="1663" spans="1:17" ht="15" customHeight="1" x14ac:dyDescent="0.2">
      <c r="A1663" t="s">
        <v>17</v>
      </c>
      <c r="B1663">
        <v>2016</v>
      </c>
      <c r="C1663">
        <v>8</v>
      </c>
      <c r="D1663">
        <v>7</v>
      </c>
      <c r="E1663">
        <v>20</v>
      </c>
      <c r="F1663">
        <v>0</v>
      </c>
      <c r="G1663" s="2">
        <f t="shared" si="25"/>
        <v>42589.833333333336</v>
      </c>
      <c r="H1663">
        <v>4</v>
      </c>
      <c r="I1663">
        <v>-81.599999999999994</v>
      </c>
      <c r="J1663">
        <v>360</v>
      </c>
      <c r="K1663">
        <v>0</v>
      </c>
      <c r="L1663">
        <v>101010</v>
      </c>
      <c r="M1663">
        <v>240</v>
      </c>
      <c r="N1663">
        <v>6.5</v>
      </c>
      <c r="O1663">
        <v>298.7</v>
      </c>
      <c r="P1663">
        <v>300.60000000000002</v>
      </c>
      <c r="Q1663">
        <v>86</v>
      </c>
    </row>
    <row r="1664" spans="1:17" ht="15" customHeight="1" x14ac:dyDescent="0.2">
      <c r="A1664" t="s">
        <v>17</v>
      </c>
      <c r="B1664">
        <v>2016</v>
      </c>
      <c r="C1664">
        <v>8</v>
      </c>
      <c r="D1664">
        <v>7</v>
      </c>
      <c r="E1664">
        <v>21</v>
      </c>
      <c r="F1664">
        <v>0</v>
      </c>
      <c r="G1664" s="2">
        <f t="shared" si="25"/>
        <v>42589.875</v>
      </c>
      <c r="H1664">
        <v>4</v>
      </c>
      <c r="I1664">
        <v>-81.599999999999994</v>
      </c>
      <c r="J1664">
        <v>360</v>
      </c>
      <c r="K1664">
        <v>0</v>
      </c>
      <c r="L1664">
        <v>100970</v>
      </c>
      <c r="M1664">
        <v>240</v>
      </c>
      <c r="N1664">
        <v>6.5</v>
      </c>
      <c r="O1664">
        <v>299.10000000000002</v>
      </c>
      <c r="P1664">
        <v>300.5</v>
      </c>
      <c r="Q1664">
        <v>80</v>
      </c>
    </row>
    <row r="1665" spans="1:17" ht="15" customHeight="1" x14ac:dyDescent="0.2">
      <c r="A1665" t="s">
        <v>17</v>
      </c>
      <c r="B1665">
        <v>2016</v>
      </c>
      <c r="C1665">
        <v>8</v>
      </c>
      <c r="D1665">
        <v>7</v>
      </c>
      <c r="E1665">
        <v>22</v>
      </c>
      <c r="F1665">
        <v>0</v>
      </c>
      <c r="G1665" s="2">
        <f t="shared" si="25"/>
        <v>42589.916666666664</v>
      </c>
      <c r="H1665">
        <v>4</v>
      </c>
      <c r="I1665">
        <v>-81.599999999999994</v>
      </c>
      <c r="J1665">
        <v>360</v>
      </c>
      <c r="K1665">
        <v>0</v>
      </c>
      <c r="L1665">
        <v>100960</v>
      </c>
      <c r="M1665">
        <v>240</v>
      </c>
      <c r="N1665">
        <v>6</v>
      </c>
      <c r="O1665">
        <v>298.7</v>
      </c>
      <c r="P1665">
        <v>300.5</v>
      </c>
      <c r="Q1665">
        <v>86</v>
      </c>
    </row>
    <row r="1666" spans="1:17" ht="15" customHeight="1" x14ac:dyDescent="0.2">
      <c r="A1666" t="s">
        <v>17</v>
      </c>
      <c r="B1666">
        <v>2016</v>
      </c>
      <c r="C1666">
        <v>8</v>
      </c>
      <c r="D1666">
        <v>7</v>
      </c>
      <c r="E1666">
        <v>23</v>
      </c>
      <c r="F1666">
        <v>0</v>
      </c>
      <c r="G1666" s="2">
        <f t="shared" ref="G1666:G1729" si="26">DATEVALUE(D1666 &amp; "/" &amp; C1666 &amp;"/" &amp; B1666)+E1666/24</f>
        <v>42589.958333333336</v>
      </c>
      <c r="H1666">
        <v>4</v>
      </c>
      <c r="I1666">
        <v>-81.599999999999994</v>
      </c>
      <c r="J1666">
        <v>360</v>
      </c>
      <c r="K1666">
        <v>0</v>
      </c>
      <c r="L1666">
        <v>100980</v>
      </c>
      <c r="M1666">
        <v>240</v>
      </c>
      <c r="N1666">
        <v>6</v>
      </c>
      <c r="O1666">
        <v>298.8</v>
      </c>
      <c r="P1666">
        <v>300.5</v>
      </c>
      <c r="Q1666">
        <v>85</v>
      </c>
    </row>
    <row r="1667" spans="1:17" ht="15" customHeight="1" x14ac:dyDescent="0.2">
      <c r="A1667" t="s">
        <v>17</v>
      </c>
      <c r="B1667">
        <v>2016</v>
      </c>
      <c r="C1667">
        <v>8</v>
      </c>
      <c r="D1667">
        <v>8</v>
      </c>
      <c r="E1667">
        <v>0</v>
      </c>
      <c r="F1667">
        <v>0</v>
      </c>
      <c r="G1667" s="2">
        <f t="shared" si="26"/>
        <v>42590</v>
      </c>
      <c r="H1667">
        <v>4</v>
      </c>
      <c r="I1667">
        <v>-81.599999999999994</v>
      </c>
      <c r="J1667">
        <v>360</v>
      </c>
      <c r="K1667">
        <v>0</v>
      </c>
      <c r="L1667">
        <v>101050</v>
      </c>
      <c r="M1667">
        <v>240</v>
      </c>
      <c r="N1667">
        <v>5.5</v>
      </c>
      <c r="O1667">
        <v>298.89999999999998</v>
      </c>
      <c r="P1667">
        <v>300.5</v>
      </c>
      <c r="Q1667">
        <v>85</v>
      </c>
    </row>
    <row r="1668" spans="1:17" ht="15" customHeight="1" x14ac:dyDescent="0.2">
      <c r="A1668" t="s">
        <v>17</v>
      </c>
      <c r="B1668">
        <v>2016</v>
      </c>
      <c r="C1668">
        <v>8</v>
      </c>
      <c r="D1668">
        <v>8</v>
      </c>
      <c r="E1668">
        <v>1</v>
      </c>
      <c r="F1668">
        <v>0</v>
      </c>
      <c r="G1668" s="2">
        <f t="shared" si="26"/>
        <v>42590.041666666664</v>
      </c>
      <c r="H1668">
        <v>4</v>
      </c>
      <c r="I1668">
        <v>-81.599999999999994</v>
      </c>
      <c r="J1668">
        <v>360</v>
      </c>
      <c r="K1668">
        <v>0</v>
      </c>
      <c r="L1668">
        <v>101090</v>
      </c>
      <c r="M1668">
        <v>240</v>
      </c>
      <c r="N1668">
        <v>6</v>
      </c>
      <c r="O1668">
        <v>298.89999999999998</v>
      </c>
      <c r="P1668">
        <v>300.39999999999998</v>
      </c>
      <c r="Q1668">
        <v>84</v>
      </c>
    </row>
    <row r="1669" spans="1:17" ht="15" customHeight="1" x14ac:dyDescent="0.2">
      <c r="A1669" t="s">
        <v>17</v>
      </c>
      <c r="B1669">
        <v>2016</v>
      </c>
      <c r="C1669">
        <v>8</v>
      </c>
      <c r="D1669">
        <v>8</v>
      </c>
      <c r="E1669">
        <v>2</v>
      </c>
      <c r="F1669">
        <v>0</v>
      </c>
      <c r="G1669" s="2">
        <f t="shared" si="26"/>
        <v>42590.083333333336</v>
      </c>
      <c r="H1669">
        <v>4</v>
      </c>
      <c r="I1669">
        <v>-81.599999999999994</v>
      </c>
      <c r="J1669">
        <v>360</v>
      </c>
      <c r="K1669">
        <v>0</v>
      </c>
      <c r="L1669">
        <v>101170</v>
      </c>
      <c r="M1669">
        <v>240</v>
      </c>
      <c r="N1669">
        <v>6</v>
      </c>
      <c r="O1669">
        <v>298.39999999999998</v>
      </c>
      <c r="P1669">
        <v>300.5</v>
      </c>
      <c r="Q1669">
        <v>89</v>
      </c>
    </row>
    <row r="1670" spans="1:17" ht="15" customHeight="1" x14ac:dyDescent="0.2">
      <c r="A1670" t="s">
        <v>17</v>
      </c>
      <c r="B1670">
        <v>2016</v>
      </c>
      <c r="C1670">
        <v>8</v>
      </c>
      <c r="D1670">
        <v>8</v>
      </c>
      <c r="E1670">
        <v>3</v>
      </c>
      <c r="F1670">
        <v>0</v>
      </c>
      <c r="G1670" s="2">
        <f t="shared" si="26"/>
        <v>42590.125</v>
      </c>
      <c r="H1670">
        <v>4</v>
      </c>
      <c r="I1670">
        <v>-81.599999999999994</v>
      </c>
      <c r="J1670">
        <v>360</v>
      </c>
      <c r="K1670">
        <v>0</v>
      </c>
      <c r="L1670">
        <v>101200</v>
      </c>
      <c r="M1670">
        <v>240</v>
      </c>
      <c r="N1670">
        <v>3.5</v>
      </c>
      <c r="O1670">
        <v>297.8</v>
      </c>
      <c r="P1670">
        <v>300.5</v>
      </c>
      <c r="Q1670">
        <v>91</v>
      </c>
    </row>
    <row r="1671" spans="1:17" ht="15" customHeight="1" x14ac:dyDescent="0.2">
      <c r="A1671" t="s">
        <v>17</v>
      </c>
      <c r="B1671">
        <v>2016</v>
      </c>
      <c r="C1671">
        <v>8</v>
      </c>
      <c r="D1671">
        <v>8</v>
      </c>
      <c r="E1671">
        <v>4</v>
      </c>
      <c r="F1671">
        <v>0</v>
      </c>
      <c r="G1671" s="2">
        <f t="shared" si="26"/>
        <v>42590.166666666664</v>
      </c>
      <c r="H1671">
        <v>4</v>
      </c>
      <c r="I1671">
        <v>-81.599999999999994</v>
      </c>
      <c r="J1671">
        <v>198</v>
      </c>
      <c r="K1671">
        <v>0</v>
      </c>
      <c r="L1671">
        <v>101260</v>
      </c>
      <c r="M1671">
        <v>230</v>
      </c>
      <c r="N1671">
        <v>3.5</v>
      </c>
      <c r="O1671">
        <v>298.2</v>
      </c>
      <c r="P1671">
        <v>300.39999999999998</v>
      </c>
      <c r="Q1671">
        <v>90</v>
      </c>
    </row>
    <row r="1672" spans="1:17" ht="15" customHeight="1" x14ac:dyDescent="0.2">
      <c r="A1672" t="s">
        <v>17</v>
      </c>
      <c r="B1672">
        <v>2016</v>
      </c>
      <c r="C1672">
        <v>8</v>
      </c>
      <c r="D1672">
        <v>8</v>
      </c>
      <c r="E1672">
        <v>5</v>
      </c>
      <c r="F1672">
        <v>0</v>
      </c>
      <c r="G1672" s="2">
        <f t="shared" si="26"/>
        <v>42590.208333333336</v>
      </c>
      <c r="H1672">
        <v>4</v>
      </c>
      <c r="I1672">
        <v>-81.599999999999994</v>
      </c>
      <c r="J1672">
        <v>360</v>
      </c>
      <c r="K1672">
        <v>0</v>
      </c>
      <c r="L1672">
        <v>101290</v>
      </c>
      <c r="M1672">
        <v>230</v>
      </c>
      <c r="N1672">
        <v>3</v>
      </c>
      <c r="O1672">
        <v>298.5</v>
      </c>
      <c r="P1672">
        <v>300.39999999999998</v>
      </c>
      <c r="Q1672">
        <v>88</v>
      </c>
    </row>
    <row r="1673" spans="1:17" ht="15" customHeight="1" x14ac:dyDescent="0.2">
      <c r="A1673" t="s">
        <v>17</v>
      </c>
      <c r="B1673">
        <v>2016</v>
      </c>
      <c r="C1673">
        <v>8</v>
      </c>
      <c r="D1673">
        <v>8</v>
      </c>
      <c r="E1673">
        <v>6</v>
      </c>
      <c r="F1673">
        <v>0</v>
      </c>
      <c r="G1673" s="2">
        <f t="shared" si="26"/>
        <v>42590.25</v>
      </c>
      <c r="H1673">
        <v>4</v>
      </c>
      <c r="I1673">
        <v>-81.599999999999994</v>
      </c>
      <c r="J1673">
        <v>360</v>
      </c>
      <c r="K1673">
        <v>0</v>
      </c>
      <c r="L1673">
        <v>101240</v>
      </c>
      <c r="M1673">
        <v>230</v>
      </c>
      <c r="N1673">
        <v>3.5</v>
      </c>
      <c r="O1673">
        <v>298.2</v>
      </c>
      <c r="P1673">
        <v>300.39999999999998</v>
      </c>
      <c r="Q1673">
        <v>88</v>
      </c>
    </row>
    <row r="1674" spans="1:17" ht="15" customHeight="1" x14ac:dyDescent="0.2">
      <c r="A1674" t="s">
        <v>17</v>
      </c>
      <c r="B1674">
        <v>2016</v>
      </c>
      <c r="C1674">
        <v>8</v>
      </c>
      <c r="D1674">
        <v>8</v>
      </c>
      <c r="E1674">
        <v>7</v>
      </c>
      <c r="F1674">
        <v>0</v>
      </c>
      <c r="G1674" s="2">
        <f t="shared" si="26"/>
        <v>42590.291666666664</v>
      </c>
      <c r="H1674">
        <v>4</v>
      </c>
      <c r="I1674">
        <v>-81.599999999999994</v>
      </c>
      <c r="J1674">
        <v>360</v>
      </c>
      <c r="K1674">
        <v>0</v>
      </c>
      <c r="L1674">
        <v>101180</v>
      </c>
      <c r="M1674">
        <v>230</v>
      </c>
      <c r="N1674">
        <v>4</v>
      </c>
      <c r="O1674">
        <v>298.3</v>
      </c>
      <c r="P1674">
        <v>300.39999999999998</v>
      </c>
      <c r="Q1674">
        <v>89</v>
      </c>
    </row>
    <row r="1675" spans="1:17" ht="15" customHeight="1" x14ac:dyDescent="0.2">
      <c r="A1675" t="s">
        <v>17</v>
      </c>
      <c r="B1675">
        <v>2016</v>
      </c>
      <c r="C1675">
        <v>8</v>
      </c>
      <c r="D1675">
        <v>8</v>
      </c>
      <c r="E1675">
        <v>8</v>
      </c>
      <c r="F1675">
        <v>0</v>
      </c>
      <c r="G1675" s="2">
        <f t="shared" si="26"/>
        <v>42590.333333333336</v>
      </c>
      <c r="H1675">
        <v>4</v>
      </c>
      <c r="I1675">
        <v>-81.599999999999994</v>
      </c>
      <c r="J1675">
        <v>360</v>
      </c>
      <c r="K1675">
        <v>0</v>
      </c>
      <c r="L1675">
        <v>101100</v>
      </c>
      <c r="M1675">
        <v>230</v>
      </c>
      <c r="N1675">
        <v>4</v>
      </c>
      <c r="O1675">
        <v>298.3</v>
      </c>
      <c r="P1675">
        <v>300.39999999999998</v>
      </c>
      <c r="Q1675">
        <v>87</v>
      </c>
    </row>
    <row r="1676" spans="1:17" ht="15" customHeight="1" x14ac:dyDescent="0.2">
      <c r="A1676" t="s">
        <v>17</v>
      </c>
      <c r="B1676">
        <v>2016</v>
      </c>
      <c r="C1676">
        <v>8</v>
      </c>
      <c r="D1676">
        <v>8</v>
      </c>
      <c r="E1676">
        <v>9</v>
      </c>
      <c r="F1676">
        <v>0</v>
      </c>
      <c r="G1676" s="2">
        <f t="shared" si="26"/>
        <v>42590.375</v>
      </c>
      <c r="H1676">
        <v>4</v>
      </c>
      <c r="I1676">
        <v>-81.599999999999994</v>
      </c>
      <c r="J1676">
        <v>54</v>
      </c>
      <c r="K1676">
        <v>0</v>
      </c>
      <c r="L1676">
        <v>101070</v>
      </c>
      <c r="M1676">
        <v>230</v>
      </c>
      <c r="N1676">
        <v>3.5</v>
      </c>
      <c r="O1676">
        <v>298.39999999999998</v>
      </c>
      <c r="P1676">
        <v>300.3</v>
      </c>
      <c r="Q1676">
        <v>88</v>
      </c>
    </row>
    <row r="1677" spans="1:17" ht="15" customHeight="1" x14ac:dyDescent="0.2">
      <c r="A1677" t="s">
        <v>17</v>
      </c>
      <c r="B1677">
        <v>2016</v>
      </c>
      <c r="C1677">
        <v>8</v>
      </c>
      <c r="D1677">
        <v>8</v>
      </c>
      <c r="E1677">
        <v>10</v>
      </c>
      <c r="F1677">
        <v>0</v>
      </c>
      <c r="G1677" s="2">
        <f t="shared" si="26"/>
        <v>42590.416666666664</v>
      </c>
      <c r="H1677">
        <v>4</v>
      </c>
      <c r="I1677">
        <v>-81.599999999999994</v>
      </c>
      <c r="J1677">
        <v>72</v>
      </c>
      <c r="K1677">
        <v>0</v>
      </c>
      <c r="L1677">
        <v>101080</v>
      </c>
      <c r="M1677">
        <v>230</v>
      </c>
      <c r="N1677">
        <v>3.5</v>
      </c>
      <c r="O1677">
        <v>298.3</v>
      </c>
      <c r="P1677">
        <v>300.39999999999998</v>
      </c>
      <c r="Q1677">
        <v>88</v>
      </c>
    </row>
    <row r="1678" spans="1:17" ht="15" customHeight="1" x14ac:dyDescent="0.2">
      <c r="A1678" t="s">
        <v>17</v>
      </c>
      <c r="B1678">
        <v>2016</v>
      </c>
      <c r="C1678">
        <v>8</v>
      </c>
      <c r="D1678">
        <v>8</v>
      </c>
      <c r="E1678">
        <v>11</v>
      </c>
      <c r="F1678">
        <v>0</v>
      </c>
      <c r="G1678" s="2">
        <f t="shared" si="26"/>
        <v>42590.458333333336</v>
      </c>
      <c r="H1678">
        <v>4</v>
      </c>
      <c r="I1678">
        <v>-81.599999999999994</v>
      </c>
      <c r="J1678">
        <v>306</v>
      </c>
      <c r="K1678">
        <v>0</v>
      </c>
      <c r="L1678">
        <v>101120</v>
      </c>
      <c r="M1678">
        <v>230</v>
      </c>
      <c r="N1678">
        <v>3</v>
      </c>
      <c r="O1678">
        <v>298.39999999999998</v>
      </c>
      <c r="P1678">
        <v>300.39999999999998</v>
      </c>
      <c r="Q1678">
        <v>88</v>
      </c>
    </row>
    <row r="1679" spans="1:17" ht="15" customHeight="1" x14ac:dyDescent="0.2">
      <c r="A1679" t="s">
        <v>17</v>
      </c>
      <c r="B1679">
        <v>2016</v>
      </c>
      <c r="C1679">
        <v>8</v>
      </c>
      <c r="D1679">
        <v>8</v>
      </c>
      <c r="E1679">
        <v>12</v>
      </c>
      <c r="F1679">
        <v>0</v>
      </c>
      <c r="G1679" s="2">
        <f t="shared" si="26"/>
        <v>42590.5</v>
      </c>
      <c r="H1679">
        <v>4</v>
      </c>
      <c r="I1679">
        <v>-81.599999999999994</v>
      </c>
      <c r="J1679">
        <v>360</v>
      </c>
      <c r="K1679">
        <v>0</v>
      </c>
      <c r="L1679">
        <v>101140</v>
      </c>
      <c r="M1679">
        <v>220</v>
      </c>
      <c r="N1679">
        <v>2</v>
      </c>
      <c r="O1679">
        <v>297.89999999999998</v>
      </c>
      <c r="P1679">
        <v>300.39999999999998</v>
      </c>
      <c r="Q1679">
        <v>91</v>
      </c>
    </row>
    <row r="1680" spans="1:17" ht="15" customHeight="1" x14ac:dyDescent="0.2">
      <c r="A1680" t="s">
        <v>17</v>
      </c>
      <c r="B1680">
        <v>2016</v>
      </c>
      <c r="C1680">
        <v>8</v>
      </c>
      <c r="D1680">
        <v>8</v>
      </c>
      <c r="E1680">
        <v>13</v>
      </c>
      <c r="F1680">
        <v>0</v>
      </c>
      <c r="G1680" s="2">
        <f t="shared" si="26"/>
        <v>42590.541666666664</v>
      </c>
      <c r="H1680">
        <v>4</v>
      </c>
      <c r="I1680">
        <v>-81.599999999999994</v>
      </c>
      <c r="J1680">
        <v>360</v>
      </c>
      <c r="K1680">
        <v>0</v>
      </c>
      <c r="L1680">
        <v>101190</v>
      </c>
      <c r="M1680">
        <v>230</v>
      </c>
      <c r="N1680">
        <v>3</v>
      </c>
      <c r="O1680">
        <v>298.2</v>
      </c>
      <c r="P1680">
        <v>300.39999999999998</v>
      </c>
      <c r="Q1680">
        <v>90</v>
      </c>
    </row>
    <row r="1681" spans="1:17" ht="15" customHeight="1" x14ac:dyDescent="0.2">
      <c r="A1681" t="s">
        <v>17</v>
      </c>
      <c r="B1681">
        <v>2016</v>
      </c>
      <c r="C1681">
        <v>8</v>
      </c>
      <c r="D1681">
        <v>8</v>
      </c>
      <c r="E1681">
        <v>14</v>
      </c>
      <c r="F1681">
        <v>0</v>
      </c>
      <c r="G1681" s="2">
        <f t="shared" si="26"/>
        <v>42590.583333333336</v>
      </c>
      <c r="H1681">
        <v>4</v>
      </c>
      <c r="I1681">
        <v>-81.599999999999994</v>
      </c>
      <c r="J1681">
        <v>360</v>
      </c>
      <c r="K1681">
        <v>0</v>
      </c>
      <c r="L1681">
        <v>101240</v>
      </c>
      <c r="M1681">
        <v>230</v>
      </c>
      <c r="N1681">
        <v>2.5</v>
      </c>
      <c r="O1681">
        <v>298.39999999999998</v>
      </c>
      <c r="P1681">
        <v>300.39999999999998</v>
      </c>
      <c r="Q1681">
        <v>88</v>
      </c>
    </row>
    <row r="1682" spans="1:17" ht="15" customHeight="1" x14ac:dyDescent="0.2">
      <c r="A1682" t="s">
        <v>17</v>
      </c>
      <c r="B1682">
        <v>2016</v>
      </c>
      <c r="C1682">
        <v>8</v>
      </c>
      <c r="D1682">
        <v>8</v>
      </c>
      <c r="E1682">
        <v>15</v>
      </c>
      <c r="F1682">
        <v>0</v>
      </c>
      <c r="G1682" s="2">
        <f t="shared" si="26"/>
        <v>42590.625</v>
      </c>
      <c r="H1682">
        <v>4</v>
      </c>
      <c r="I1682">
        <v>-81.599999999999994</v>
      </c>
      <c r="J1682">
        <v>360</v>
      </c>
      <c r="K1682">
        <v>0</v>
      </c>
      <c r="L1682">
        <v>101270</v>
      </c>
      <c r="M1682">
        <v>230</v>
      </c>
      <c r="N1682">
        <v>3</v>
      </c>
      <c r="O1682">
        <v>299.10000000000002</v>
      </c>
      <c r="P1682">
        <v>300.39999999999998</v>
      </c>
      <c r="Q1682">
        <v>85</v>
      </c>
    </row>
    <row r="1683" spans="1:17" ht="15" customHeight="1" x14ac:dyDescent="0.2">
      <c r="A1683" t="s">
        <v>17</v>
      </c>
      <c r="B1683">
        <v>2016</v>
      </c>
      <c r="C1683">
        <v>8</v>
      </c>
      <c r="D1683">
        <v>8</v>
      </c>
      <c r="E1683">
        <v>16</v>
      </c>
      <c r="F1683">
        <v>0</v>
      </c>
      <c r="G1683" s="2">
        <f t="shared" si="26"/>
        <v>42590.666666666664</v>
      </c>
      <c r="H1683">
        <v>4</v>
      </c>
      <c r="I1683">
        <v>-81.599999999999994</v>
      </c>
      <c r="J1683">
        <v>360</v>
      </c>
      <c r="K1683">
        <v>0</v>
      </c>
      <c r="L1683">
        <v>101250</v>
      </c>
      <c r="M1683">
        <v>230</v>
      </c>
      <c r="N1683">
        <v>5</v>
      </c>
      <c r="O1683">
        <v>299.2</v>
      </c>
      <c r="P1683">
        <v>300.39999999999998</v>
      </c>
      <c r="Q1683">
        <v>83</v>
      </c>
    </row>
    <row r="1684" spans="1:17" ht="15" customHeight="1" x14ac:dyDescent="0.2">
      <c r="A1684" t="s">
        <v>17</v>
      </c>
      <c r="B1684">
        <v>2016</v>
      </c>
      <c r="C1684">
        <v>8</v>
      </c>
      <c r="D1684">
        <v>8</v>
      </c>
      <c r="E1684">
        <v>17</v>
      </c>
      <c r="F1684">
        <v>0</v>
      </c>
      <c r="G1684" s="2">
        <f t="shared" si="26"/>
        <v>42590.708333333336</v>
      </c>
      <c r="H1684">
        <v>4</v>
      </c>
      <c r="I1684">
        <v>-81.599999999999994</v>
      </c>
      <c r="J1684">
        <v>306</v>
      </c>
      <c r="K1684">
        <v>0</v>
      </c>
      <c r="L1684">
        <v>101210</v>
      </c>
      <c r="M1684">
        <v>230</v>
      </c>
      <c r="N1684">
        <v>4.5</v>
      </c>
      <c r="O1684">
        <v>299.10000000000002</v>
      </c>
      <c r="P1684">
        <v>300.39999999999998</v>
      </c>
      <c r="Q1684">
        <v>82</v>
      </c>
    </row>
    <row r="1685" spans="1:17" ht="15" customHeight="1" x14ac:dyDescent="0.2">
      <c r="A1685" t="s">
        <v>17</v>
      </c>
      <c r="B1685">
        <v>2016</v>
      </c>
      <c r="C1685">
        <v>8</v>
      </c>
      <c r="D1685">
        <v>8</v>
      </c>
      <c r="E1685">
        <v>18</v>
      </c>
      <c r="F1685">
        <v>0</v>
      </c>
      <c r="G1685" s="2">
        <f t="shared" si="26"/>
        <v>42590.75</v>
      </c>
      <c r="H1685">
        <v>4</v>
      </c>
      <c r="I1685">
        <v>-81.599999999999994</v>
      </c>
      <c r="J1685">
        <v>342</v>
      </c>
      <c r="K1685">
        <v>0</v>
      </c>
      <c r="L1685">
        <v>101180</v>
      </c>
      <c r="M1685">
        <v>230</v>
      </c>
      <c r="N1685">
        <v>5</v>
      </c>
      <c r="O1685">
        <v>299.2</v>
      </c>
      <c r="P1685">
        <v>300.39999999999998</v>
      </c>
      <c r="Q1685">
        <v>81</v>
      </c>
    </row>
    <row r="1686" spans="1:17" ht="15" customHeight="1" x14ac:dyDescent="0.2">
      <c r="A1686" t="s">
        <v>17</v>
      </c>
      <c r="B1686">
        <v>2016</v>
      </c>
      <c r="C1686">
        <v>8</v>
      </c>
      <c r="D1686">
        <v>8</v>
      </c>
      <c r="E1686">
        <v>19</v>
      </c>
      <c r="F1686">
        <v>0</v>
      </c>
      <c r="G1686" s="2">
        <f t="shared" si="26"/>
        <v>42590.791666666664</v>
      </c>
      <c r="H1686">
        <v>4</v>
      </c>
      <c r="I1686">
        <v>-81.599999999999994</v>
      </c>
      <c r="J1686">
        <v>180</v>
      </c>
      <c r="K1686">
        <v>0</v>
      </c>
      <c r="L1686">
        <v>101110</v>
      </c>
      <c r="M1686">
        <v>230</v>
      </c>
      <c r="N1686">
        <v>5.5</v>
      </c>
      <c r="O1686">
        <v>299.2</v>
      </c>
      <c r="P1686">
        <v>300.39999999999998</v>
      </c>
      <c r="Q1686">
        <v>82</v>
      </c>
    </row>
    <row r="1687" spans="1:17" ht="15" customHeight="1" x14ac:dyDescent="0.2">
      <c r="A1687" t="s">
        <v>17</v>
      </c>
      <c r="B1687">
        <v>2016</v>
      </c>
      <c r="C1687">
        <v>8</v>
      </c>
      <c r="D1687">
        <v>8</v>
      </c>
      <c r="E1687">
        <v>20</v>
      </c>
      <c r="F1687">
        <v>0</v>
      </c>
      <c r="G1687" s="2">
        <f t="shared" si="26"/>
        <v>42590.833333333336</v>
      </c>
      <c r="H1687">
        <v>4</v>
      </c>
      <c r="I1687">
        <v>-81.599999999999994</v>
      </c>
      <c r="J1687">
        <v>360</v>
      </c>
      <c r="K1687">
        <v>0</v>
      </c>
      <c r="L1687">
        <v>101030</v>
      </c>
      <c r="M1687">
        <v>230</v>
      </c>
      <c r="N1687">
        <v>6</v>
      </c>
      <c r="O1687">
        <v>298.89999999999998</v>
      </c>
      <c r="P1687">
        <v>300.39999999999998</v>
      </c>
      <c r="Q1687">
        <v>83</v>
      </c>
    </row>
    <row r="1688" spans="1:17" ht="15" customHeight="1" x14ac:dyDescent="0.2">
      <c r="A1688" t="s">
        <v>17</v>
      </c>
      <c r="B1688">
        <v>2016</v>
      </c>
      <c r="C1688">
        <v>8</v>
      </c>
      <c r="D1688">
        <v>8</v>
      </c>
      <c r="E1688">
        <v>21</v>
      </c>
      <c r="F1688">
        <v>0</v>
      </c>
      <c r="G1688" s="2">
        <f t="shared" si="26"/>
        <v>42590.875</v>
      </c>
      <c r="H1688">
        <v>4</v>
      </c>
      <c r="I1688">
        <v>-81.599999999999994</v>
      </c>
      <c r="J1688">
        <v>360</v>
      </c>
      <c r="K1688">
        <v>0</v>
      </c>
      <c r="L1688">
        <v>100910</v>
      </c>
      <c r="M1688">
        <v>240</v>
      </c>
      <c r="N1688">
        <v>7</v>
      </c>
      <c r="O1688">
        <v>298.8</v>
      </c>
      <c r="P1688">
        <v>300.5</v>
      </c>
      <c r="Q1688">
        <v>83</v>
      </c>
    </row>
    <row r="1689" spans="1:17" ht="15" customHeight="1" x14ac:dyDescent="0.2">
      <c r="A1689" t="s">
        <v>17</v>
      </c>
      <c r="B1689">
        <v>2016</v>
      </c>
      <c r="C1689">
        <v>8</v>
      </c>
      <c r="D1689">
        <v>8</v>
      </c>
      <c r="E1689">
        <v>22</v>
      </c>
      <c r="F1689">
        <v>0</v>
      </c>
      <c r="G1689" s="2">
        <f t="shared" si="26"/>
        <v>42590.916666666664</v>
      </c>
      <c r="H1689">
        <v>4</v>
      </c>
      <c r="I1689">
        <v>-81.599999999999994</v>
      </c>
      <c r="J1689">
        <v>360</v>
      </c>
      <c r="K1689">
        <v>0</v>
      </c>
      <c r="L1689">
        <v>100910</v>
      </c>
      <c r="M1689">
        <v>240</v>
      </c>
      <c r="N1689">
        <v>6</v>
      </c>
      <c r="O1689">
        <v>298.8</v>
      </c>
      <c r="P1689">
        <v>300.5</v>
      </c>
      <c r="Q1689">
        <v>83</v>
      </c>
    </row>
    <row r="1690" spans="1:17" ht="15" customHeight="1" x14ac:dyDescent="0.2">
      <c r="A1690" t="s">
        <v>17</v>
      </c>
      <c r="B1690">
        <v>2016</v>
      </c>
      <c r="C1690">
        <v>8</v>
      </c>
      <c r="D1690">
        <v>8</v>
      </c>
      <c r="E1690">
        <v>23</v>
      </c>
      <c r="F1690">
        <v>0</v>
      </c>
      <c r="G1690" s="2">
        <f t="shared" si="26"/>
        <v>42590.958333333336</v>
      </c>
      <c r="H1690">
        <v>4</v>
      </c>
      <c r="I1690">
        <v>-81.599999999999994</v>
      </c>
      <c r="J1690">
        <v>234</v>
      </c>
      <c r="K1690">
        <v>0</v>
      </c>
      <c r="L1690">
        <v>100920</v>
      </c>
      <c r="M1690">
        <v>240</v>
      </c>
      <c r="N1690">
        <v>6.5</v>
      </c>
      <c r="O1690">
        <v>298.8</v>
      </c>
      <c r="P1690">
        <v>300.5</v>
      </c>
      <c r="Q1690">
        <v>84</v>
      </c>
    </row>
    <row r="1691" spans="1:17" ht="15" customHeight="1" x14ac:dyDescent="0.2">
      <c r="A1691" t="s">
        <v>17</v>
      </c>
      <c r="B1691">
        <v>2016</v>
      </c>
      <c r="C1691">
        <v>8</v>
      </c>
      <c r="D1691">
        <v>9</v>
      </c>
      <c r="E1691">
        <v>0</v>
      </c>
      <c r="F1691">
        <v>0</v>
      </c>
      <c r="G1691" s="2">
        <f t="shared" si="26"/>
        <v>42591</v>
      </c>
      <c r="H1691">
        <v>4</v>
      </c>
      <c r="I1691">
        <v>-81.5</v>
      </c>
      <c r="J1691">
        <v>108</v>
      </c>
      <c r="K1691">
        <v>5</v>
      </c>
      <c r="L1691">
        <v>100990</v>
      </c>
      <c r="M1691">
        <v>240</v>
      </c>
      <c r="N1691">
        <v>8.5</v>
      </c>
      <c r="O1691">
        <v>298.89999999999998</v>
      </c>
      <c r="P1691">
        <v>300.5</v>
      </c>
      <c r="Q1691">
        <v>85</v>
      </c>
    </row>
    <row r="1692" spans="1:17" ht="15" customHeight="1" x14ac:dyDescent="0.2">
      <c r="A1692" t="s">
        <v>17</v>
      </c>
      <c r="B1692">
        <v>2016</v>
      </c>
      <c r="C1692">
        <v>8</v>
      </c>
      <c r="D1692">
        <v>9</v>
      </c>
      <c r="E1692">
        <v>1</v>
      </c>
      <c r="F1692">
        <v>0</v>
      </c>
      <c r="G1692" s="2">
        <f t="shared" si="26"/>
        <v>42591.041666666664</v>
      </c>
      <c r="H1692">
        <v>3.9</v>
      </c>
      <c r="I1692">
        <v>-81.400000000000006</v>
      </c>
      <c r="J1692">
        <v>108</v>
      </c>
      <c r="K1692">
        <v>5</v>
      </c>
      <c r="L1692">
        <v>101080</v>
      </c>
      <c r="M1692">
        <v>240</v>
      </c>
      <c r="N1692">
        <v>10</v>
      </c>
      <c r="O1692">
        <v>298</v>
      </c>
      <c r="P1692">
        <v>300.5</v>
      </c>
      <c r="Q1692">
        <v>89</v>
      </c>
    </row>
    <row r="1693" spans="1:17" ht="15" customHeight="1" x14ac:dyDescent="0.2">
      <c r="A1693" t="s">
        <v>17</v>
      </c>
      <c r="B1693">
        <v>2016</v>
      </c>
      <c r="C1693">
        <v>8</v>
      </c>
      <c r="D1693">
        <v>9</v>
      </c>
      <c r="E1693">
        <v>2</v>
      </c>
      <c r="F1693">
        <v>0</v>
      </c>
      <c r="G1693" s="2">
        <f t="shared" si="26"/>
        <v>42591.083333333336</v>
      </c>
      <c r="H1693">
        <v>3.9</v>
      </c>
      <c r="I1693">
        <v>-81.3</v>
      </c>
      <c r="J1693">
        <v>108</v>
      </c>
      <c r="K1693">
        <v>5</v>
      </c>
      <c r="L1693">
        <v>101120</v>
      </c>
      <c r="M1693">
        <v>230</v>
      </c>
      <c r="N1693">
        <v>10</v>
      </c>
      <c r="O1693">
        <v>298.8</v>
      </c>
      <c r="P1693">
        <v>300.5</v>
      </c>
      <c r="Q1693">
        <v>86</v>
      </c>
    </row>
    <row r="1694" spans="1:17" ht="15" customHeight="1" x14ac:dyDescent="0.2">
      <c r="A1694" t="s">
        <v>17</v>
      </c>
      <c r="B1694">
        <v>2016</v>
      </c>
      <c r="C1694">
        <v>8</v>
      </c>
      <c r="D1694">
        <v>9</v>
      </c>
      <c r="E1694">
        <v>3</v>
      </c>
      <c r="F1694">
        <v>0</v>
      </c>
      <c r="G1694" s="2">
        <f t="shared" si="26"/>
        <v>42591.125</v>
      </c>
      <c r="H1694">
        <v>3.8</v>
      </c>
      <c r="I1694">
        <v>-81.2</v>
      </c>
      <c r="J1694">
        <v>108</v>
      </c>
      <c r="K1694">
        <v>2</v>
      </c>
      <c r="L1694">
        <v>101190</v>
      </c>
      <c r="M1694">
        <v>230</v>
      </c>
      <c r="N1694">
        <v>10</v>
      </c>
      <c r="O1694">
        <v>298.5</v>
      </c>
      <c r="P1694">
        <v>300.39999999999998</v>
      </c>
      <c r="Q1694">
        <v>86</v>
      </c>
    </row>
    <row r="1695" spans="1:17" ht="15" customHeight="1" x14ac:dyDescent="0.2">
      <c r="A1695" t="s">
        <v>17</v>
      </c>
      <c r="B1695">
        <v>2016</v>
      </c>
      <c r="C1695">
        <v>8</v>
      </c>
      <c r="D1695">
        <v>9</v>
      </c>
      <c r="E1695">
        <v>4</v>
      </c>
      <c r="F1695">
        <v>0</v>
      </c>
      <c r="G1695" s="2">
        <f t="shared" si="26"/>
        <v>42591.166666666664</v>
      </c>
      <c r="H1695">
        <v>3.8</v>
      </c>
      <c r="I1695">
        <v>-81</v>
      </c>
      <c r="J1695">
        <v>126</v>
      </c>
      <c r="K1695">
        <v>5</v>
      </c>
      <c r="L1695">
        <v>101270</v>
      </c>
      <c r="M1695">
        <v>230</v>
      </c>
      <c r="N1695">
        <v>9.5</v>
      </c>
      <c r="O1695">
        <v>298.8</v>
      </c>
      <c r="P1695">
        <v>300.39999999999998</v>
      </c>
      <c r="Q1695">
        <v>87</v>
      </c>
    </row>
    <row r="1696" spans="1:17" ht="15" customHeight="1" x14ac:dyDescent="0.2">
      <c r="A1696" t="s">
        <v>17</v>
      </c>
      <c r="B1696">
        <v>2016</v>
      </c>
      <c r="C1696">
        <v>8</v>
      </c>
      <c r="D1696">
        <v>9</v>
      </c>
      <c r="E1696">
        <v>5</v>
      </c>
      <c r="F1696">
        <v>0</v>
      </c>
      <c r="G1696" s="2">
        <f t="shared" si="26"/>
        <v>42591.208333333336</v>
      </c>
      <c r="H1696">
        <v>3.7</v>
      </c>
      <c r="I1696">
        <v>-80.900000000000006</v>
      </c>
      <c r="J1696">
        <v>108</v>
      </c>
      <c r="K1696">
        <v>5</v>
      </c>
      <c r="L1696">
        <v>101270</v>
      </c>
      <c r="M1696">
        <v>210</v>
      </c>
      <c r="N1696">
        <v>10.5</v>
      </c>
      <c r="O1696">
        <v>298.39999999999998</v>
      </c>
      <c r="P1696">
        <v>300.3</v>
      </c>
      <c r="Q1696">
        <v>90</v>
      </c>
    </row>
    <row r="1697" spans="1:17" ht="15" customHeight="1" x14ac:dyDescent="0.2">
      <c r="A1697" t="s">
        <v>17</v>
      </c>
      <c r="B1697">
        <v>2016</v>
      </c>
      <c r="C1697">
        <v>8</v>
      </c>
      <c r="D1697">
        <v>9</v>
      </c>
      <c r="E1697">
        <v>6</v>
      </c>
      <c r="F1697">
        <v>0</v>
      </c>
      <c r="G1697" s="2">
        <f t="shared" si="26"/>
        <v>42591.25</v>
      </c>
      <c r="H1697">
        <v>3.7</v>
      </c>
      <c r="I1697">
        <v>-80.8</v>
      </c>
      <c r="J1697">
        <v>90</v>
      </c>
      <c r="K1697">
        <v>2</v>
      </c>
      <c r="L1697">
        <v>101200</v>
      </c>
      <c r="M1697">
        <v>230</v>
      </c>
      <c r="N1697">
        <v>10.5</v>
      </c>
      <c r="O1697">
        <v>298.2</v>
      </c>
      <c r="P1697">
        <v>300.3</v>
      </c>
      <c r="Q1697">
        <v>89</v>
      </c>
    </row>
    <row r="1698" spans="1:17" ht="15" customHeight="1" x14ac:dyDescent="0.2">
      <c r="A1698" t="s">
        <v>17</v>
      </c>
      <c r="B1698">
        <v>2016</v>
      </c>
      <c r="C1698">
        <v>8</v>
      </c>
      <c r="D1698">
        <v>9</v>
      </c>
      <c r="E1698">
        <v>7</v>
      </c>
      <c r="F1698">
        <v>0</v>
      </c>
      <c r="G1698" s="2">
        <f t="shared" si="26"/>
        <v>42591.291666666664</v>
      </c>
      <c r="H1698">
        <v>3.7</v>
      </c>
      <c r="I1698">
        <v>-80.7</v>
      </c>
      <c r="J1698">
        <v>72</v>
      </c>
      <c r="K1698">
        <v>5</v>
      </c>
      <c r="L1698">
        <v>101150</v>
      </c>
      <c r="M1698">
        <v>230</v>
      </c>
      <c r="N1698">
        <v>11</v>
      </c>
      <c r="O1698">
        <v>298.60000000000002</v>
      </c>
      <c r="P1698">
        <v>300.3</v>
      </c>
      <c r="Q1698">
        <v>89</v>
      </c>
    </row>
    <row r="1699" spans="1:17" ht="15" customHeight="1" x14ac:dyDescent="0.2">
      <c r="A1699" t="s">
        <v>17</v>
      </c>
      <c r="B1699">
        <v>2016</v>
      </c>
      <c r="C1699">
        <v>8</v>
      </c>
      <c r="D1699">
        <v>9</v>
      </c>
      <c r="E1699">
        <v>8</v>
      </c>
      <c r="F1699">
        <v>0</v>
      </c>
      <c r="G1699" s="2">
        <f t="shared" si="26"/>
        <v>42591.333333333336</v>
      </c>
      <c r="H1699">
        <v>3.7</v>
      </c>
      <c r="I1699">
        <v>-80.599999999999994</v>
      </c>
      <c r="J1699">
        <v>90</v>
      </c>
      <c r="K1699">
        <v>2</v>
      </c>
      <c r="L1699">
        <v>101110</v>
      </c>
      <c r="M1699">
        <v>230</v>
      </c>
      <c r="N1699">
        <v>10</v>
      </c>
      <c r="O1699">
        <v>298.60000000000002</v>
      </c>
      <c r="P1699">
        <v>300.3</v>
      </c>
      <c r="Q1699">
        <v>87</v>
      </c>
    </row>
    <row r="1700" spans="1:17" ht="15" customHeight="1" x14ac:dyDescent="0.2">
      <c r="A1700" t="s">
        <v>17</v>
      </c>
      <c r="B1700">
        <v>2016</v>
      </c>
      <c r="C1700">
        <v>8</v>
      </c>
      <c r="D1700">
        <v>9</v>
      </c>
      <c r="E1700">
        <v>9</v>
      </c>
      <c r="F1700">
        <v>0</v>
      </c>
      <c r="G1700" s="2">
        <f t="shared" si="26"/>
        <v>42591.375</v>
      </c>
      <c r="H1700">
        <v>3.7</v>
      </c>
      <c r="I1700">
        <v>-80.400000000000006</v>
      </c>
      <c r="J1700">
        <v>108</v>
      </c>
      <c r="K1700">
        <v>5</v>
      </c>
      <c r="L1700">
        <v>101070</v>
      </c>
      <c r="M1700">
        <v>240</v>
      </c>
      <c r="N1700">
        <v>11</v>
      </c>
      <c r="O1700">
        <v>298.7</v>
      </c>
      <c r="P1700">
        <v>300.3</v>
      </c>
      <c r="Q1700">
        <v>87</v>
      </c>
    </row>
    <row r="1701" spans="1:17" ht="15" customHeight="1" x14ac:dyDescent="0.2">
      <c r="A1701" t="s">
        <v>17</v>
      </c>
      <c r="B1701">
        <v>2016</v>
      </c>
      <c r="C1701">
        <v>8</v>
      </c>
      <c r="D1701">
        <v>9</v>
      </c>
      <c r="E1701">
        <v>10</v>
      </c>
      <c r="F1701">
        <v>0</v>
      </c>
      <c r="G1701" s="2">
        <f t="shared" si="26"/>
        <v>42591.416666666664</v>
      </c>
      <c r="H1701">
        <v>3.7</v>
      </c>
      <c r="I1701">
        <v>-80.3</v>
      </c>
      <c r="J1701">
        <v>108</v>
      </c>
      <c r="K1701">
        <v>2</v>
      </c>
      <c r="L1701">
        <v>101040</v>
      </c>
      <c r="M1701">
        <v>250</v>
      </c>
      <c r="N1701">
        <v>11</v>
      </c>
      <c r="O1701">
        <v>298.8</v>
      </c>
      <c r="P1701">
        <v>300.2</v>
      </c>
      <c r="Q1701">
        <v>86</v>
      </c>
    </row>
    <row r="1702" spans="1:17" ht="15" customHeight="1" x14ac:dyDescent="0.2">
      <c r="A1702" t="s">
        <v>17</v>
      </c>
      <c r="B1702">
        <v>2016</v>
      </c>
      <c r="C1702">
        <v>8</v>
      </c>
      <c r="D1702">
        <v>9</v>
      </c>
      <c r="E1702">
        <v>11</v>
      </c>
      <c r="F1702">
        <v>0</v>
      </c>
      <c r="G1702" s="2">
        <f t="shared" si="26"/>
        <v>42591.458333333336</v>
      </c>
      <c r="H1702">
        <v>3.6</v>
      </c>
      <c r="I1702">
        <v>-80.2</v>
      </c>
      <c r="J1702">
        <v>108</v>
      </c>
      <c r="K1702">
        <v>2</v>
      </c>
      <c r="L1702">
        <v>101080</v>
      </c>
      <c r="M1702">
        <v>240</v>
      </c>
      <c r="N1702">
        <v>10.5</v>
      </c>
      <c r="O1702">
        <v>298.89999999999998</v>
      </c>
      <c r="P1702">
        <v>300.3</v>
      </c>
      <c r="Q1702">
        <v>87</v>
      </c>
    </row>
    <row r="1703" spans="1:17" ht="15" customHeight="1" x14ac:dyDescent="0.2">
      <c r="A1703" t="s">
        <v>17</v>
      </c>
      <c r="B1703">
        <v>2016</v>
      </c>
      <c r="C1703">
        <v>8</v>
      </c>
      <c r="D1703">
        <v>9</v>
      </c>
      <c r="E1703">
        <v>12</v>
      </c>
      <c r="F1703">
        <v>0</v>
      </c>
      <c r="G1703" s="2">
        <f t="shared" si="26"/>
        <v>42591.5</v>
      </c>
      <c r="H1703">
        <v>3.6</v>
      </c>
      <c r="I1703">
        <v>-80.099999999999994</v>
      </c>
      <c r="J1703">
        <v>90</v>
      </c>
      <c r="K1703">
        <v>2</v>
      </c>
      <c r="L1703">
        <v>101140</v>
      </c>
      <c r="M1703">
        <v>230</v>
      </c>
      <c r="N1703">
        <v>10</v>
      </c>
      <c r="O1703">
        <v>299</v>
      </c>
      <c r="P1703">
        <v>300.39999999999998</v>
      </c>
      <c r="Q1703">
        <v>84</v>
      </c>
    </row>
    <row r="1704" spans="1:17" ht="15" customHeight="1" x14ac:dyDescent="0.2">
      <c r="A1704" t="s">
        <v>17</v>
      </c>
      <c r="B1704">
        <v>2016</v>
      </c>
      <c r="C1704">
        <v>8</v>
      </c>
      <c r="D1704">
        <v>9</v>
      </c>
      <c r="E1704">
        <v>13</v>
      </c>
      <c r="F1704">
        <v>0</v>
      </c>
      <c r="G1704" s="2">
        <f t="shared" si="26"/>
        <v>42591.541666666664</v>
      </c>
      <c r="H1704">
        <v>3.6</v>
      </c>
      <c r="I1704">
        <v>-80</v>
      </c>
      <c r="J1704">
        <v>90</v>
      </c>
      <c r="K1704">
        <v>2</v>
      </c>
      <c r="L1704">
        <v>101210</v>
      </c>
      <c r="M1704">
        <v>230</v>
      </c>
      <c r="N1704">
        <v>9.5</v>
      </c>
      <c r="O1704">
        <v>299.2</v>
      </c>
      <c r="P1704">
        <v>300.5</v>
      </c>
      <c r="Q1704">
        <v>82</v>
      </c>
    </row>
    <row r="1705" spans="1:17" ht="15" customHeight="1" x14ac:dyDescent="0.2">
      <c r="A1705" t="s">
        <v>17</v>
      </c>
      <c r="B1705">
        <v>2016</v>
      </c>
      <c r="C1705">
        <v>8</v>
      </c>
      <c r="D1705">
        <v>9</v>
      </c>
      <c r="E1705">
        <v>14</v>
      </c>
      <c r="F1705">
        <v>0</v>
      </c>
      <c r="G1705" s="2">
        <f t="shared" si="26"/>
        <v>42591.583333333336</v>
      </c>
      <c r="H1705">
        <v>3.6</v>
      </c>
      <c r="I1705">
        <v>-79.900000000000006</v>
      </c>
      <c r="J1705">
        <v>90</v>
      </c>
      <c r="K1705">
        <v>2</v>
      </c>
      <c r="L1705">
        <v>101240</v>
      </c>
      <c r="M1705">
        <v>230</v>
      </c>
      <c r="N1705">
        <v>9.5</v>
      </c>
      <c r="O1705">
        <v>299.3</v>
      </c>
      <c r="P1705">
        <v>300.5</v>
      </c>
      <c r="Q1705">
        <v>84</v>
      </c>
    </row>
    <row r="1706" spans="1:17" ht="15" customHeight="1" x14ac:dyDescent="0.2">
      <c r="A1706" t="s">
        <v>17</v>
      </c>
      <c r="B1706">
        <v>2016</v>
      </c>
      <c r="C1706">
        <v>8</v>
      </c>
      <c r="D1706">
        <v>9</v>
      </c>
      <c r="E1706">
        <v>15</v>
      </c>
      <c r="F1706">
        <v>0</v>
      </c>
      <c r="G1706" s="2">
        <f t="shared" si="26"/>
        <v>42591.625</v>
      </c>
      <c r="H1706">
        <v>3.6</v>
      </c>
      <c r="I1706">
        <v>-79.8</v>
      </c>
      <c r="J1706">
        <v>90</v>
      </c>
      <c r="K1706">
        <v>5</v>
      </c>
      <c r="L1706">
        <v>101230</v>
      </c>
      <c r="M1706">
        <v>230</v>
      </c>
      <c r="N1706">
        <v>9.5</v>
      </c>
      <c r="O1706">
        <v>299.5</v>
      </c>
      <c r="P1706">
        <v>300.60000000000002</v>
      </c>
      <c r="Q1706">
        <v>83</v>
      </c>
    </row>
    <row r="1707" spans="1:17" ht="15" customHeight="1" x14ac:dyDescent="0.2">
      <c r="A1707" t="s">
        <v>17</v>
      </c>
      <c r="B1707">
        <v>2016</v>
      </c>
      <c r="C1707">
        <v>8</v>
      </c>
      <c r="D1707">
        <v>9</v>
      </c>
      <c r="E1707">
        <v>16</v>
      </c>
      <c r="F1707">
        <v>0</v>
      </c>
      <c r="G1707" s="2">
        <f t="shared" si="26"/>
        <v>42591.666666666664</v>
      </c>
      <c r="H1707">
        <v>3.6</v>
      </c>
      <c r="I1707">
        <v>-79.599999999999994</v>
      </c>
      <c r="J1707">
        <v>90</v>
      </c>
      <c r="K1707">
        <v>2</v>
      </c>
      <c r="L1707">
        <v>101240</v>
      </c>
      <c r="M1707">
        <v>230</v>
      </c>
      <c r="N1707">
        <v>8</v>
      </c>
      <c r="O1707">
        <v>299.5</v>
      </c>
      <c r="P1707">
        <v>300.7</v>
      </c>
      <c r="Q1707">
        <v>83</v>
      </c>
    </row>
    <row r="1708" spans="1:17" ht="15" customHeight="1" x14ac:dyDescent="0.2">
      <c r="A1708" t="s">
        <v>17</v>
      </c>
      <c r="B1708">
        <v>2016</v>
      </c>
      <c r="C1708">
        <v>8</v>
      </c>
      <c r="D1708">
        <v>9</v>
      </c>
      <c r="E1708">
        <v>17</v>
      </c>
      <c r="F1708">
        <v>0</v>
      </c>
      <c r="G1708" s="2">
        <f t="shared" si="26"/>
        <v>42591.708333333336</v>
      </c>
      <c r="H1708">
        <v>3.6</v>
      </c>
      <c r="I1708">
        <v>-79.5</v>
      </c>
      <c r="J1708">
        <v>108</v>
      </c>
      <c r="K1708">
        <v>2</v>
      </c>
      <c r="L1708">
        <v>101160</v>
      </c>
      <c r="M1708">
        <v>240</v>
      </c>
      <c r="N1708">
        <v>8.5</v>
      </c>
      <c r="O1708">
        <v>299.60000000000002</v>
      </c>
      <c r="P1708">
        <v>300.7</v>
      </c>
      <c r="Q1708">
        <v>81</v>
      </c>
    </row>
    <row r="1709" spans="1:17" ht="15" customHeight="1" x14ac:dyDescent="0.2">
      <c r="A1709" t="s">
        <v>17</v>
      </c>
      <c r="B1709">
        <v>2016</v>
      </c>
      <c r="C1709">
        <v>8</v>
      </c>
      <c r="D1709">
        <v>9</v>
      </c>
      <c r="E1709">
        <v>18</v>
      </c>
      <c r="F1709">
        <v>0</v>
      </c>
      <c r="G1709" s="2">
        <f t="shared" si="26"/>
        <v>42591.75</v>
      </c>
      <c r="H1709">
        <v>3.6</v>
      </c>
      <c r="I1709">
        <v>-79.400000000000006</v>
      </c>
      <c r="J1709">
        <v>108</v>
      </c>
      <c r="K1709">
        <v>5</v>
      </c>
      <c r="L1709">
        <v>101030</v>
      </c>
      <c r="M1709">
        <v>240</v>
      </c>
      <c r="N1709">
        <v>10.5</v>
      </c>
      <c r="O1709">
        <v>299.60000000000002</v>
      </c>
      <c r="P1709">
        <v>300.7</v>
      </c>
      <c r="Q1709">
        <v>83</v>
      </c>
    </row>
    <row r="1710" spans="1:17" ht="15" customHeight="1" x14ac:dyDescent="0.2">
      <c r="A1710" t="s">
        <v>17</v>
      </c>
      <c r="B1710">
        <v>2016</v>
      </c>
      <c r="C1710">
        <v>8</v>
      </c>
      <c r="D1710">
        <v>9</v>
      </c>
      <c r="E1710">
        <v>19</v>
      </c>
      <c r="F1710">
        <v>0</v>
      </c>
      <c r="G1710" s="2">
        <f t="shared" si="26"/>
        <v>42591.791666666664</v>
      </c>
      <c r="H1710">
        <v>3.6</v>
      </c>
      <c r="I1710">
        <v>-79.3</v>
      </c>
      <c r="J1710">
        <v>108</v>
      </c>
      <c r="K1710">
        <v>5</v>
      </c>
      <c r="L1710">
        <v>100970</v>
      </c>
      <c r="M1710">
        <v>240</v>
      </c>
      <c r="N1710">
        <v>9.5</v>
      </c>
      <c r="O1710">
        <v>299.7</v>
      </c>
      <c r="P1710">
        <v>300.7</v>
      </c>
      <c r="Q1710">
        <v>83</v>
      </c>
    </row>
    <row r="1711" spans="1:17" ht="15" customHeight="1" x14ac:dyDescent="0.2">
      <c r="A1711" t="s">
        <v>17</v>
      </c>
      <c r="B1711">
        <v>2016</v>
      </c>
      <c r="C1711">
        <v>8</v>
      </c>
      <c r="D1711">
        <v>9</v>
      </c>
      <c r="E1711">
        <v>20</v>
      </c>
      <c r="F1711">
        <v>0</v>
      </c>
      <c r="G1711" s="2">
        <f t="shared" si="26"/>
        <v>42591.833333333336</v>
      </c>
      <c r="H1711">
        <v>3.6</v>
      </c>
      <c r="I1711">
        <v>-79.099999999999994</v>
      </c>
      <c r="J1711">
        <v>108</v>
      </c>
      <c r="K1711">
        <v>2</v>
      </c>
      <c r="L1711">
        <v>100970</v>
      </c>
      <c r="M1711">
        <v>240</v>
      </c>
      <c r="N1711">
        <v>8</v>
      </c>
      <c r="O1711">
        <v>299.60000000000002</v>
      </c>
      <c r="P1711">
        <v>300.7</v>
      </c>
      <c r="Q1711">
        <v>82</v>
      </c>
    </row>
    <row r="1712" spans="1:17" ht="15" customHeight="1" x14ac:dyDescent="0.2">
      <c r="A1712" t="s">
        <v>17</v>
      </c>
      <c r="B1712">
        <v>2016</v>
      </c>
      <c r="C1712">
        <v>8</v>
      </c>
      <c r="D1712">
        <v>9</v>
      </c>
      <c r="E1712">
        <v>21</v>
      </c>
      <c r="F1712">
        <v>0</v>
      </c>
      <c r="G1712" s="2">
        <f t="shared" si="26"/>
        <v>42591.875</v>
      </c>
      <c r="H1712">
        <v>3.5</v>
      </c>
      <c r="I1712">
        <v>-79</v>
      </c>
      <c r="J1712">
        <v>108</v>
      </c>
      <c r="K1712">
        <v>2</v>
      </c>
      <c r="L1712">
        <v>100920</v>
      </c>
      <c r="M1712">
        <v>260</v>
      </c>
      <c r="N1712">
        <v>8</v>
      </c>
      <c r="O1712">
        <v>299.60000000000002</v>
      </c>
      <c r="P1712">
        <v>300.7</v>
      </c>
      <c r="Q1712">
        <v>83</v>
      </c>
    </row>
    <row r="1713" spans="1:17" ht="15" customHeight="1" x14ac:dyDescent="0.2">
      <c r="A1713" t="s">
        <v>17</v>
      </c>
      <c r="B1713">
        <v>2016</v>
      </c>
      <c r="C1713">
        <v>8</v>
      </c>
      <c r="D1713">
        <v>9</v>
      </c>
      <c r="E1713">
        <v>22</v>
      </c>
      <c r="F1713">
        <v>0</v>
      </c>
      <c r="G1713" s="2">
        <f t="shared" si="26"/>
        <v>42591.916666666664</v>
      </c>
      <c r="H1713">
        <v>3.5</v>
      </c>
      <c r="I1713">
        <v>-78.900000000000006</v>
      </c>
      <c r="J1713">
        <v>72</v>
      </c>
      <c r="K1713">
        <v>2</v>
      </c>
      <c r="L1713">
        <v>100880</v>
      </c>
      <c r="M1713">
        <v>240</v>
      </c>
      <c r="N1713">
        <v>7</v>
      </c>
      <c r="O1713">
        <v>299.39999999999998</v>
      </c>
      <c r="P1713">
        <v>300.8</v>
      </c>
      <c r="Q1713">
        <v>84</v>
      </c>
    </row>
    <row r="1714" spans="1:17" ht="15" customHeight="1" x14ac:dyDescent="0.2">
      <c r="A1714" t="s">
        <v>17</v>
      </c>
      <c r="B1714">
        <v>2016</v>
      </c>
      <c r="C1714">
        <v>8</v>
      </c>
      <c r="D1714">
        <v>9</v>
      </c>
      <c r="E1714">
        <v>23</v>
      </c>
      <c r="F1714">
        <v>0</v>
      </c>
      <c r="G1714" s="2">
        <f t="shared" si="26"/>
        <v>42591.958333333336</v>
      </c>
      <c r="H1714">
        <v>3.5</v>
      </c>
      <c r="I1714">
        <v>-78.8</v>
      </c>
      <c r="J1714">
        <v>90</v>
      </c>
      <c r="K1714">
        <v>2</v>
      </c>
      <c r="L1714">
        <v>100940</v>
      </c>
      <c r="M1714">
        <v>250</v>
      </c>
      <c r="N1714">
        <v>6.5</v>
      </c>
      <c r="O1714">
        <v>299.60000000000002</v>
      </c>
      <c r="P1714">
        <v>300.7</v>
      </c>
      <c r="Q1714">
        <v>83</v>
      </c>
    </row>
    <row r="1715" spans="1:17" ht="15" customHeight="1" x14ac:dyDescent="0.2">
      <c r="A1715" t="s">
        <v>17</v>
      </c>
      <c r="B1715">
        <v>2016</v>
      </c>
      <c r="C1715">
        <v>8</v>
      </c>
      <c r="D1715">
        <v>10</v>
      </c>
      <c r="E1715">
        <v>0</v>
      </c>
      <c r="F1715">
        <v>0</v>
      </c>
      <c r="G1715" s="2">
        <f t="shared" si="26"/>
        <v>42592</v>
      </c>
      <c r="H1715">
        <v>3.6</v>
      </c>
      <c r="I1715">
        <v>-78.7</v>
      </c>
      <c r="J1715">
        <v>72</v>
      </c>
      <c r="K1715">
        <v>2</v>
      </c>
      <c r="L1715">
        <v>101010</v>
      </c>
      <c r="M1715">
        <v>250</v>
      </c>
      <c r="N1715">
        <v>6.5</v>
      </c>
      <c r="O1715">
        <v>299.8</v>
      </c>
      <c r="P1715">
        <v>300.7</v>
      </c>
      <c r="Q1715">
        <v>83</v>
      </c>
    </row>
    <row r="1716" spans="1:17" ht="15" customHeight="1" x14ac:dyDescent="0.2">
      <c r="A1716" t="s">
        <v>17</v>
      </c>
      <c r="B1716">
        <v>2016</v>
      </c>
      <c r="C1716">
        <v>8</v>
      </c>
      <c r="D1716">
        <v>10</v>
      </c>
      <c r="E1716">
        <v>1</v>
      </c>
      <c r="F1716">
        <v>0</v>
      </c>
      <c r="G1716" s="2">
        <f t="shared" si="26"/>
        <v>42592.041666666664</v>
      </c>
      <c r="H1716">
        <v>3.6</v>
      </c>
      <c r="I1716">
        <v>-78.599999999999994</v>
      </c>
      <c r="J1716">
        <v>72</v>
      </c>
      <c r="K1716">
        <v>2</v>
      </c>
      <c r="L1716">
        <v>101130</v>
      </c>
      <c r="M1716">
        <v>250</v>
      </c>
      <c r="N1716">
        <v>5.5</v>
      </c>
      <c r="O1716">
        <v>299.7</v>
      </c>
      <c r="P1716">
        <v>300.7</v>
      </c>
      <c r="Q1716">
        <v>83</v>
      </c>
    </row>
    <row r="1717" spans="1:17" ht="15" customHeight="1" x14ac:dyDescent="0.2">
      <c r="A1717" t="s">
        <v>17</v>
      </c>
      <c r="B1717">
        <v>2016</v>
      </c>
      <c r="C1717">
        <v>8</v>
      </c>
      <c r="D1717">
        <v>10</v>
      </c>
      <c r="E1717">
        <v>2</v>
      </c>
      <c r="F1717">
        <v>0</v>
      </c>
      <c r="G1717" s="2">
        <f t="shared" si="26"/>
        <v>42592.083333333336</v>
      </c>
      <c r="H1717">
        <v>3.6</v>
      </c>
      <c r="I1717">
        <v>-78.5</v>
      </c>
      <c r="J1717">
        <v>90</v>
      </c>
      <c r="K1717">
        <v>2</v>
      </c>
      <c r="L1717">
        <v>101140</v>
      </c>
      <c r="M1717">
        <v>250</v>
      </c>
      <c r="N1717">
        <v>6.5</v>
      </c>
      <c r="O1717">
        <v>299.7</v>
      </c>
      <c r="P1717">
        <v>300.7</v>
      </c>
      <c r="Q1717">
        <v>86</v>
      </c>
    </row>
    <row r="1718" spans="1:17" ht="15" customHeight="1" x14ac:dyDescent="0.2">
      <c r="A1718" t="s">
        <v>17</v>
      </c>
      <c r="B1718">
        <v>2016</v>
      </c>
      <c r="C1718">
        <v>8</v>
      </c>
      <c r="D1718">
        <v>10</v>
      </c>
      <c r="E1718">
        <v>3</v>
      </c>
      <c r="F1718">
        <v>0</v>
      </c>
      <c r="G1718" s="2">
        <f t="shared" si="26"/>
        <v>42592.125</v>
      </c>
      <c r="H1718">
        <v>3.6</v>
      </c>
      <c r="I1718">
        <v>-78.400000000000006</v>
      </c>
      <c r="J1718">
        <v>72</v>
      </c>
      <c r="K1718">
        <v>2</v>
      </c>
      <c r="L1718">
        <v>101190</v>
      </c>
      <c r="M1718">
        <v>250</v>
      </c>
      <c r="N1718">
        <v>7</v>
      </c>
      <c r="O1718">
        <v>299.5</v>
      </c>
      <c r="P1718">
        <v>300.7</v>
      </c>
      <c r="Q1718">
        <v>86</v>
      </c>
    </row>
    <row r="1719" spans="1:17" ht="15" customHeight="1" x14ac:dyDescent="0.2">
      <c r="A1719" t="s">
        <v>17</v>
      </c>
      <c r="B1719">
        <v>2016</v>
      </c>
      <c r="C1719">
        <v>8</v>
      </c>
      <c r="D1719">
        <v>10</v>
      </c>
      <c r="E1719">
        <v>4</v>
      </c>
      <c r="F1719">
        <v>0</v>
      </c>
      <c r="G1719" s="2">
        <f t="shared" si="26"/>
        <v>42592.166666666664</v>
      </c>
      <c r="H1719">
        <v>3.6</v>
      </c>
      <c r="I1719">
        <v>-78.3</v>
      </c>
      <c r="J1719">
        <v>90</v>
      </c>
      <c r="K1719">
        <v>2</v>
      </c>
      <c r="L1719">
        <v>101190</v>
      </c>
      <c r="M1719">
        <v>230</v>
      </c>
      <c r="N1719">
        <v>8.5</v>
      </c>
      <c r="O1719">
        <v>299.39999999999998</v>
      </c>
      <c r="P1719">
        <v>300.7</v>
      </c>
      <c r="Q1719">
        <v>87</v>
      </c>
    </row>
    <row r="1720" spans="1:17" ht="15" customHeight="1" x14ac:dyDescent="0.2">
      <c r="A1720" t="s">
        <v>17</v>
      </c>
      <c r="B1720">
        <v>2016</v>
      </c>
      <c r="C1720">
        <v>8</v>
      </c>
      <c r="D1720">
        <v>10</v>
      </c>
      <c r="E1720">
        <v>5</v>
      </c>
      <c r="F1720">
        <v>0</v>
      </c>
      <c r="G1720" s="2">
        <f t="shared" si="26"/>
        <v>42592.208333333336</v>
      </c>
      <c r="H1720">
        <v>3.6</v>
      </c>
      <c r="I1720">
        <v>-78.2</v>
      </c>
      <c r="J1720">
        <v>72</v>
      </c>
      <c r="K1720">
        <v>2</v>
      </c>
      <c r="L1720">
        <v>101180</v>
      </c>
      <c r="M1720">
        <v>230</v>
      </c>
      <c r="N1720">
        <v>8</v>
      </c>
      <c r="O1720">
        <v>299.5</v>
      </c>
      <c r="P1720">
        <v>300.7</v>
      </c>
      <c r="Q1720">
        <v>86</v>
      </c>
    </row>
    <row r="1721" spans="1:17" ht="15" customHeight="1" x14ac:dyDescent="0.2">
      <c r="A1721" t="s">
        <v>17</v>
      </c>
      <c r="B1721">
        <v>2016</v>
      </c>
      <c r="C1721">
        <v>8</v>
      </c>
      <c r="D1721">
        <v>10</v>
      </c>
      <c r="E1721">
        <v>6</v>
      </c>
      <c r="F1721">
        <v>0</v>
      </c>
      <c r="G1721" s="2">
        <f t="shared" si="26"/>
        <v>42592.25</v>
      </c>
      <c r="H1721">
        <v>3.7</v>
      </c>
      <c r="I1721">
        <v>-78.099999999999994</v>
      </c>
      <c r="J1721">
        <v>90</v>
      </c>
      <c r="K1721">
        <v>2</v>
      </c>
      <c r="L1721">
        <v>101150</v>
      </c>
      <c r="M1721">
        <v>230</v>
      </c>
      <c r="N1721">
        <v>10</v>
      </c>
      <c r="O1721">
        <v>299.39999999999998</v>
      </c>
      <c r="P1721">
        <v>300.7</v>
      </c>
      <c r="Q1721">
        <v>87</v>
      </c>
    </row>
    <row r="1722" spans="1:17" ht="15" customHeight="1" x14ac:dyDescent="0.2">
      <c r="A1722" t="s">
        <v>17</v>
      </c>
      <c r="B1722">
        <v>2016</v>
      </c>
      <c r="C1722">
        <v>8</v>
      </c>
      <c r="D1722">
        <v>10</v>
      </c>
      <c r="E1722">
        <v>7</v>
      </c>
      <c r="F1722">
        <v>0</v>
      </c>
      <c r="G1722" s="2">
        <f t="shared" si="26"/>
        <v>42592.291666666664</v>
      </c>
      <c r="H1722">
        <v>3.7</v>
      </c>
      <c r="I1722">
        <v>-78</v>
      </c>
      <c r="J1722">
        <v>72</v>
      </c>
      <c r="K1722">
        <v>2</v>
      </c>
      <c r="L1722">
        <v>101090</v>
      </c>
      <c r="M1722">
        <v>230</v>
      </c>
      <c r="N1722">
        <v>9.5</v>
      </c>
      <c r="O1722">
        <v>299</v>
      </c>
      <c r="P1722">
        <v>300.7</v>
      </c>
      <c r="Q1722">
        <v>90</v>
      </c>
    </row>
    <row r="1723" spans="1:17" ht="15" customHeight="1" x14ac:dyDescent="0.2">
      <c r="A1723" t="s">
        <v>17</v>
      </c>
      <c r="B1723">
        <v>2016</v>
      </c>
      <c r="C1723">
        <v>8</v>
      </c>
      <c r="D1723">
        <v>10</v>
      </c>
      <c r="E1723">
        <v>8</v>
      </c>
      <c r="F1723">
        <v>0</v>
      </c>
      <c r="G1723" s="2">
        <f t="shared" si="26"/>
        <v>42592.333333333336</v>
      </c>
      <c r="H1723">
        <v>3.7</v>
      </c>
      <c r="I1723">
        <v>-77.900000000000006</v>
      </c>
      <c r="J1723">
        <v>72</v>
      </c>
      <c r="K1723">
        <v>2</v>
      </c>
      <c r="L1723">
        <v>101040</v>
      </c>
      <c r="M1723">
        <v>230</v>
      </c>
      <c r="N1723">
        <v>8.5</v>
      </c>
      <c r="O1723">
        <v>299.2</v>
      </c>
      <c r="P1723">
        <v>300.7</v>
      </c>
      <c r="Q1723">
        <v>90</v>
      </c>
    </row>
    <row r="1724" spans="1:17" ht="15" customHeight="1" x14ac:dyDescent="0.2">
      <c r="A1724" t="s">
        <v>17</v>
      </c>
      <c r="B1724">
        <v>2016</v>
      </c>
      <c r="C1724">
        <v>8</v>
      </c>
      <c r="D1724">
        <v>10</v>
      </c>
      <c r="E1724">
        <v>9</v>
      </c>
      <c r="F1724">
        <v>0</v>
      </c>
      <c r="G1724" s="2">
        <f t="shared" si="26"/>
        <v>42592.375</v>
      </c>
      <c r="H1724">
        <v>3.7</v>
      </c>
      <c r="I1724">
        <v>-77.8</v>
      </c>
      <c r="J1724">
        <v>72</v>
      </c>
      <c r="K1724">
        <v>2</v>
      </c>
      <c r="L1724">
        <v>101060</v>
      </c>
      <c r="M1724">
        <v>220</v>
      </c>
      <c r="N1724">
        <v>8.5</v>
      </c>
      <c r="O1724">
        <v>299.10000000000002</v>
      </c>
      <c r="P1724">
        <v>300.60000000000002</v>
      </c>
      <c r="Q1724">
        <v>90</v>
      </c>
    </row>
    <row r="1725" spans="1:17" ht="15" customHeight="1" x14ac:dyDescent="0.2">
      <c r="A1725" t="s">
        <v>17</v>
      </c>
      <c r="B1725">
        <v>2016</v>
      </c>
      <c r="C1725">
        <v>8</v>
      </c>
      <c r="D1725">
        <v>10</v>
      </c>
      <c r="E1725">
        <v>10</v>
      </c>
      <c r="F1725">
        <v>0</v>
      </c>
      <c r="G1725" s="2">
        <f t="shared" si="26"/>
        <v>42592.416666666664</v>
      </c>
      <c r="H1725">
        <v>3.7</v>
      </c>
      <c r="I1725">
        <v>-77.7</v>
      </c>
      <c r="J1725">
        <v>72</v>
      </c>
      <c r="K1725">
        <v>2</v>
      </c>
      <c r="L1725">
        <v>101070</v>
      </c>
      <c r="M1725">
        <v>210</v>
      </c>
      <c r="N1725">
        <v>7.5</v>
      </c>
      <c r="O1725">
        <v>299.2</v>
      </c>
      <c r="P1725">
        <v>301.10000000000002</v>
      </c>
      <c r="Q1725">
        <v>90</v>
      </c>
    </row>
    <row r="1726" spans="1:17" ht="15" customHeight="1" x14ac:dyDescent="0.2">
      <c r="A1726" t="s">
        <v>17</v>
      </c>
      <c r="B1726">
        <v>2016</v>
      </c>
      <c r="C1726">
        <v>8</v>
      </c>
      <c r="D1726">
        <v>10</v>
      </c>
      <c r="E1726">
        <v>11</v>
      </c>
      <c r="F1726">
        <v>0</v>
      </c>
      <c r="G1726" s="2">
        <f t="shared" si="26"/>
        <v>42592.458333333336</v>
      </c>
      <c r="H1726">
        <v>3.8</v>
      </c>
      <c r="I1726">
        <v>-77.5</v>
      </c>
      <c r="J1726">
        <v>90</v>
      </c>
      <c r="K1726">
        <v>2</v>
      </c>
      <c r="L1726">
        <v>101130</v>
      </c>
      <c r="M1726">
        <v>230</v>
      </c>
      <c r="N1726">
        <v>6.5</v>
      </c>
      <c r="O1726">
        <v>299.3</v>
      </c>
      <c r="P1726">
        <v>301.3</v>
      </c>
      <c r="Q1726">
        <v>89</v>
      </c>
    </row>
    <row r="1727" spans="1:17" ht="15" customHeight="1" x14ac:dyDescent="0.2">
      <c r="A1727" t="s">
        <v>17</v>
      </c>
      <c r="B1727">
        <v>2016</v>
      </c>
      <c r="C1727">
        <v>8</v>
      </c>
      <c r="D1727">
        <v>10</v>
      </c>
      <c r="E1727">
        <v>12</v>
      </c>
      <c r="F1727">
        <v>0</v>
      </c>
      <c r="G1727" s="2">
        <f t="shared" si="26"/>
        <v>42592.5</v>
      </c>
      <c r="H1727">
        <v>3.8</v>
      </c>
      <c r="I1727">
        <v>-77.400000000000006</v>
      </c>
      <c r="J1727">
        <v>90</v>
      </c>
      <c r="K1727">
        <v>2</v>
      </c>
      <c r="L1727">
        <v>101180</v>
      </c>
      <c r="M1727">
        <v>190</v>
      </c>
      <c r="N1727">
        <v>6</v>
      </c>
      <c r="O1727">
        <v>298.7</v>
      </c>
      <c r="P1727">
        <v>301.3</v>
      </c>
      <c r="Q1727">
        <v>91</v>
      </c>
    </row>
    <row r="1728" spans="1:17" ht="15" customHeight="1" x14ac:dyDescent="0.2">
      <c r="A1728" t="s">
        <v>17</v>
      </c>
      <c r="B1728">
        <v>2016</v>
      </c>
      <c r="C1728">
        <v>8</v>
      </c>
      <c r="D1728">
        <v>10</v>
      </c>
      <c r="E1728">
        <v>13</v>
      </c>
      <c r="F1728">
        <v>0</v>
      </c>
      <c r="G1728" s="2">
        <f t="shared" si="26"/>
        <v>42592.541666666664</v>
      </c>
      <c r="H1728">
        <v>3.8</v>
      </c>
      <c r="I1728">
        <v>-77.3</v>
      </c>
      <c r="J1728">
        <v>108</v>
      </c>
      <c r="K1728">
        <v>2</v>
      </c>
      <c r="L1728">
        <v>101270</v>
      </c>
      <c r="M1728">
        <v>190</v>
      </c>
      <c r="N1728">
        <v>5.5</v>
      </c>
      <c r="O1728">
        <v>298.8</v>
      </c>
      <c r="P1728">
        <v>301.5</v>
      </c>
      <c r="Q1728">
        <v>89</v>
      </c>
    </row>
    <row r="1729" spans="1:17" ht="15" customHeight="1" x14ac:dyDescent="0.2">
      <c r="A1729" t="s">
        <v>17</v>
      </c>
      <c r="B1729">
        <v>2016</v>
      </c>
      <c r="C1729">
        <v>8</v>
      </c>
      <c r="D1729">
        <v>10</v>
      </c>
      <c r="E1729">
        <v>14</v>
      </c>
      <c r="F1729">
        <v>0</v>
      </c>
      <c r="G1729" s="2">
        <f t="shared" si="26"/>
        <v>42592.583333333336</v>
      </c>
      <c r="H1729">
        <v>3.8</v>
      </c>
      <c r="I1729">
        <v>-77.2</v>
      </c>
      <c r="J1729">
        <v>72</v>
      </c>
      <c r="K1729">
        <v>2</v>
      </c>
      <c r="L1729">
        <v>101280</v>
      </c>
      <c r="M1729">
        <v>170</v>
      </c>
      <c r="N1729">
        <v>4.5</v>
      </c>
      <c r="O1729">
        <v>298.8</v>
      </c>
      <c r="P1729">
        <v>301.7</v>
      </c>
      <c r="Q1729">
        <v>89</v>
      </c>
    </row>
    <row r="1730" spans="1:17" ht="15" customHeight="1" x14ac:dyDescent="0.2">
      <c r="A1730" t="s">
        <v>17</v>
      </c>
      <c r="B1730">
        <v>2016</v>
      </c>
      <c r="C1730">
        <v>8</v>
      </c>
      <c r="D1730">
        <v>10</v>
      </c>
      <c r="E1730">
        <v>15</v>
      </c>
      <c r="F1730">
        <v>0</v>
      </c>
      <c r="G1730" s="2">
        <f t="shared" ref="G1730:G1793" si="27">DATEVALUE(D1730 &amp; "/" &amp; C1730 &amp;"/" &amp; B1730)+E1730/24</f>
        <v>42592.625</v>
      </c>
      <c r="H1730">
        <v>3.9</v>
      </c>
      <c r="I1730">
        <v>-77.099999999999994</v>
      </c>
      <c r="J1730">
        <v>36</v>
      </c>
      <c r="K1730">
        <v>2</v>
      </c>
      <c r="L1730">
        <v>101300</v>
      </c>
      <c r="M1730">
        <v>40</v>
      </c>
      <c r="N1730">
        <v>2.5</v>
      </c>
      <c r="O1730">
        <v>297.7</v>
      </c>
      <c r="P1730">
        <v>301.5</v>
      </c>
      <c r="Q1730">
        <v>94</v>
      </c>
    </row>
    <row r="1731" spans="1:17" ht="15" customHeight="1" x14ac:dyDescent="0.2">
      <c r="A1731" t="s">
        <v>17</v>
      </c>
      <c r="B1731">
        <v>2016</v>
      </c>
      <c r="C1731">
        <v>8</v>
      </c>
      <c r="D1731">
        <v>10</v>
      </c>
      <c r="E1731">
        <v>16</v>
      </c>
      <c r="F1731">
        <v>0</v>
      </c>
      <c r="G1731" s="2">
        <f t="shared" si="27"/>
        <v>42592.666666666664</v>
      </c>
      <c r="H1731">
        <v>3.9</v>
      </c>
      <c r="I1731">
        <v>-77.099999999999994</v>
      </c>
      <c r="J1731">
        <v>360</v>
      </c>
      <c r="K1731">
        <v>0</v>
      </c>
      <c r="L1731">
        <v>101280</v>
      </c>
      <c r="M1731">
        <v>30</v>
      </c>
      <c r="N1731">
        <v>2</v>
      </c>
      <c r="O1731">
        <v>297.8</v>
      </c>
      <c r="P1731">
        <v>301.3</v>
      </c>
      <c r="Q1731">
        <v>94</v>
      </c>
    </row>
    <row r="1732" spans="1:17" ht="15" customHeight="1" x14ac:dyDescent="0.2">
      <c r="A1732" t="s">
        <v>17</v>
      </c>
      <c r="B1732">
        <v>2016</v>
      </c>
      <c r="C1732">
        <v>8</v>
      </c>
      <c r="D1732">
        <v>10</v>
      </c>
      <c r="E1732">
        <v>17</v>
      </c>
      <c r="F1732">
        <v>0</v>
      </c>
      <c r="G1732" s="2">
        <f t="shared" si="27"/>
        <v>42592.708333333336</v>
      </c>
      <c r="H1732">
        <v>3.9</v>
      </c>
      <c r="I1732">
        <v>-77.099999999999994</v>
      </c>
      <c r="J1732">
        <v>360</v>
      </c>
      <c r="K1732">
        <v>0</v>
      </c>
      <c r="L1732">
        <v>101180</v>
      </c>
      <c r="M1732">
        <v>110</v>
      </c>
      <c r="N1732">
        <v>0.5</v>
      </c>
      <c r="O1732">
        <v>299.60000000000002</v>
      </c>
      <c r="P1732">
        <v>301.5</v>
      </c>
      <c r="Q1732">
        <v>88</v>
      </c>
    </row>
    <row r="1733" spans="1:17" ht="15" customHeight="1" x14ac:dyDescent="0.2">
      <c r="A1733" t="s">
        <v>17</v>
      </c>
      <c r="B1733">
        <v>2016</v>
      </c>
      <c r="C1733">
        <v>8</v>
      </c>
      <c r="D1733">
        <v>10</v>
      </c>
      <c r="E1733">
        <v>18</v>
      </c>
      <c r="F1733">
        <v>0</v>
      </c>
      <c r="G1733" s="2">
        <f t="shared" si="27"/>
        <v>42592.75</v>
      </c>
      <c r="H1733">
        <v>3.9</v>
      </c>
      <c r="I1733">
        <v>-77.099999999999994</v>
      </c>
      <c r="J1733">
        <v>360</v>
      </c>
      <c r="K1733">
        <v>0</v>
      </c>
      <c r="L1733">
        <v>101110</v>
      </c>
      <c r="M1733">
        <v>230</v>
      </c>
      <c r="N1733">
        <v>2</v>
      </c>
      <c r="O1733">
        <v>299.89999999999998</v>
      </c>
      <c r="P1733">
        <v>301.5</v>
      </c>
      <c r="Q1733">
        <v>81</v>
      </c>
    </row>
    <row r="1734" spans="1:17" ht="15" customHeight="1" x14ac:dyDescent="0.2">
      <c r="A1734" t="s">
        <v>17</v>
      </c>
      <c r="B1734">
        <v>2016</v>
      </c>
      <c r="C1734">
        <v>8</v>
      </c>
      <c r="D1734">
        <v>10</v>
      </c>
      <c r="E1734">
        <v>19</v>
      </c>
      <c r="F1734">
        <v>0</v>
      </c>
      <c r="G1734" s="2">
        <f t="shared" si="27"/>
        <v>42592.791666666664</v>
      </c>
      <c r="H1734">
        <v>3.9</v>
      </c>
      <c r="I1734">
        <v>-77.099999999999994</v>
      </c>
      <c r="J1734">
        <v>360</v>
      </c>
      <c r="K1734">
        <v>0</v>
      </c>
      <c r="L1734">
        <v>101010</v>
      </c>
      <c r="M1734">
        <v>230</v>
      </c>
      <c r="N1734">
        <v>2.5</v>
      </c>
      <c r="O1734">
        <v>300.3</v>
      </c>
      <c r="P1734">
        <v>301.60000000000002</v>
      </c>
      <c r="Q1734">
        <v>82</v>
      </c>
    </row>
    <row r="1735" spans="1:17" ht="15" customHeight="1" x14ac:dyDescent="0.2">
      <c r="A1735" t="s">
        <v>17</v>
      </c>
      <c r="B1735">
        <v>2016</v>
      </c>
      <c r="C1735">
        <v>8</v>
      </c>
      <c r="D1735">
        <v>10</v>
      </c>
      <c r="E1735">
        <v>20</v>
      </c>
      <c r="F1735">
        <v>0</v>
      </c>
      <c r="G1735" s="2">
        <f t="shared" si="27"/>
        <v>42592.833333333336</v>
      </c>
      <c r="H1735">
        <v>3.9</v>
      </c>
      <c r="I1735">
        <v>-77.099999999999994</v>
      </c>
      <c r="J1735">
        <v>360</v>
      </c>
      <c r="K1735">
        <v>0</v>
      </c>
      <c r="L1735">
        <v>100960</v>
      </c>
      <c r="M1735">
        <v>230</v>
      </c>
      <c r="N1735">
        <v>3.5</v>
      </c>
      <c r="O1735">
        <v>300.3</v>
      </c>
      <c r="P1735">
        <v>301.5</v>
      </c>
      <c r="Q1735">
        <v>80</v>
      </c>
    </row>
    <row r="1736" spans="1:17" ht="15" customHeight="1" x14ac:dyDescent="0.2">
      <c r="A1736" t="s">
        <v>17</v>
      </c>
      <c r="B1736">
        <v>2016</v>
      </c>
      <c r="C1736">
        <v>8</v>
      </c>
      <c r="D1736">
        <v>10</v>
      </c>
      <c r="E1736">
        <v>21</v>
      </c>
      <c r="F1736">
        <v>0</v>
      </c>
      <c r="G1736" s="2">
        <f t="shared" si="27"/>
        <v>42592.875</v>
      </c>
      <c r="H1736">
        <v>3.9</v>
      </c>
      <c r="I1736">
        <v>-77.099999999999994</v>
      </c>
      <c r="J1736">
        <v>360</v>
      </c>
      <c r="K1736">
        <v>0</v>
      </c>
      <c r="L1736">
        <v>100910</v>
      </c>
      <c r="M1736">
        <v>220</v>
      </c>
      <c r="N1736">
        <v>4</v>
      </c>
      <c r="O1736">
        <v>300.2</v>
      </c>
      <c r="P1736">
        <v>301.5</v>
      </c>
      <c r="Q1736">
        <v>83</v>
      </c>
    </row>
    <row r="1737" spans="1:17" ht="15" customHeight="1" x14ac:dyDescent="0.2">
      <c r="A1737" t="s">
        <v>17</v>
      </c>
      <c r="B1737">
        <v>2016</v>
      </c>
      <c r="C1737">
        <v>8</v>
      </c>
      <c r="D1737">
        <v>10</v>
      </c>
      <c r="E1737">
        <v>22</v>
      </c>
      <c r="F1737">
        <v>0</v>
      </c>
      <c r="G1737" s="2">
        <f t="shared" si="27"/>
        <v>42592.916666666664</v>
      </c>
      <c r="H1737">
        <v>3.9</v>
      </c>
      <c r="I1737">
        <v>-77.099999999999994</v>
      </c>
      <c r="J1737">
        <v>360</v>
      </c>
      <c r="K1737">
        <v>0</v>
      </c>
      <c r="L1737">
        <v>100900</v>
      </c>
      <c r="M1737">
        <v>250</v>
      </c>
      <c r="N1737">
        <v>2.5</v>
      </c>
      <c r="O1737">
        <v>299.8</v>
      </c>
      <c r="P1737">
        <v>301.7</v>
      </c>
      <c r="Q1737">
        <v>86</v>
      </c>
    </row>
    <row r="1738" spans="1:17" ht="15" customHeight="1" x14ac:dyDescent="0.2">
      <c r="A1738" t="s">
        <v>17</v>
      </c>
      <c r="B1738">
        <v>2016</v>
      </c>
      <c r="C1738">
        <v>8</v>
      </c>
      <c r="D1738">
        <v>10</v>
      </c>
      <c r="E1738">
        <v>23</v>
      </c>
      <c r="F1738">
        <v>0</v>
      </c>
      <c r="G1738" s="2">
        <f t="shared" si="27"/>
        <v>42592.958333333336</v>
      </c>
      <c r="H1738">
        <v>3.9</v>
      </c>
      <c r="I1738">
        <v>-77.099999999999994</v>
      </c>
      <c r="J1738">
        <v>360</v>
      </c>
      <c r="K1738">
        <v>0</v>
      </c>
      <c r="L1738">
        <v>100970</v>
      </c>
      <c r="M1738">
        <v>280</v>
      </c>
      <c r="N1738">
        <v>3.5</v>
      </c>
      <c r="O1738">
        <v>299.8</v>
      </c>
      <c r="P1738">
        <v>301.8</v>
      </c>
      <c r="Q1738">
        <v>84</v>
      </c>
    </row>
    <row r="1739" spans="1:17" ht="15" customHeight="1" x14ac:dyDescent="0.2">
      <c r="A1739" t="s">
        <v>17</v>
      </c>
      <c r="B1739">
        <v>2016</v>
      </c>
      <c r="C1739">
        <v>8</v>
      </c>
      <c r="D1739">
        <v>11</v>
      </c>
      <c r="E1739">
        <v>0</v>
      </c>
      <c r="F1739">
        <v>0</v>
      </c>
      <c r="G1739" s="2">
        <f t="shared" si="27"/>
        <v>42593</v>
      </c>
      <c r="H1739">
        <v>3.9</v>
      </c>
      <c r="I1739">
        <v>-77.099999999999994</v>
      </c>
      <c r="J1739">
        <v>360</v>
      </c>
      <c r="K1739">
        <v>0</v>
      </c>
      <c r="L1739">
        <v>101070</v>
      </c>
      <c r="M1739">
        <v>270</v>
      </c>
      <c r="N1739">
        <v>2.5</v>
      </c>
      <c r="O1739">
        <v>299.3</v>
      </c>
      <c r="P1739">
        <v>301.89999999999998</v>
      </c>
      <c r="Q1739">
        <v>88</v>
      </c>
    </row>
    <row r="1740" spans="1:17" ht="15" customHeight="1" x14ac:dyDescent="0.2">
      <c r="A1740" t="s">
        <v>17</v>
      </c>
      <c r="B1740">
        <v>2016</v>
      </c>
      <c r="C1740">
        <v>8</v>
      </c>
      <c r="D1740">
        <v>11</v>
      </c>
      <c r="E1740">
        <v>1</v>
      </c>
      <c r="F1740">
        <v>0</v>
      </c>
      <c r="G1740" s="2">
        <f t="shared" si="27"/>
        <v>42593.041666666664</v>
      </c>
      <c r="H1740">
        <v>3.9</v>
      </c>
      <c r="I1740">
        <v>-77.099999999999994</v>
      </c>
      <c r="J1740">
        <v>360</v>
      </c>
      <c r="K1740">
        <v>0</v>
      </c>
      <c r="L1740">
        <v>101160</v>
      </c>
      <c r="M1740">
        <v>280</v>
      </c>
      <c r="N1740">
        <v>0.5</v>
      </c>
      <c r="O1740">
        <v>299.2</v>
      </c>
      <c r="P1740">
        <v>301.8</v>
      </c>
      <c r="Q1740">
        <v>88</v>
      </c>
    </row>
    <row r="1741" spans="1:17" ht="15" customHeight="1" x14ac:dyDescent="0.2">
      <c r="A1741" t="s">
        <v>17</v>
      </c>
      <c r="B1741">
        <v>2016</v>
      </c>
      <c r="C1741">
        <v>8</v>
      </c>
      <c r="D1741">
        <v>11</v>
      </c>
      <c r="E1741">
        <v>2</v>
      </c>
      <c r="F1741">
        <v>0</v>
      </c>
      <c r="G1741" s="2">
        <f t="shared" si="27"/>
        <v>42593.083333333336</v>
      </c>
      <c r="H1741">
        <v>3.9</v>
      </c>
      <c r="I1741">
        <v>-77.099999999999994</v>
      </c>
      <c r="J1741">
        <v>360</v>
      </c>
      <c r="K1741">
        <v>0</v>
      </c>
      <c r="L1741">
        <v>101230</v>
      </c>
      <c r="M1741">
        <v>200</v>
      </c>
      <c r="N1741">
        <v>0.5</v>
      </c>
      <c r="O1741">
        <v>299.3</v>
      </c>
      <c r="P1741">
        <v>301.89999999999998</v>
      </c>
      <c r="Q1741">
        <v>88</v>
      </c>
    </row>
    <row r="1742" spans="1:17" ht="15" customHeight="1" x14ac:dyDescent="0.2">
      <c r="A1742" t="s">
        <v>17</v>
      </c>
      <c r="B1742">
        <v>2016</v>
      </c>
      <c r="C1742">
        <v>8</v>
      </c>
      <c r="D1742">
        <v>11</v>
      </c>
      <c r="E1742">
        <v>3</v>
      </c>
      <c r="F1742">
        <v>0</v>
      </c>
      <c r="G1742" s="2">
        <f t="shared" si="27"/>
        <v>42593.125</v>
      </c>
      <c r="H1742">
        <v>3.9</v>
      </c>
      <c r="I1742">
        <v>-77.099999999999994</v>
      </c>
      <c r="J1742">
        <v>360</v>
      </c>
      <c r="K1742">
        <v>0</v>
      </c>
      <c r="L1742">
        <v>101270</v>
      </c>
      <c r="M1742">
        <v>120</v>
      </c>
      <c r="N1742">
        <v>3</v>
      </c>
      <c r="O1742">
        <v>298.7</v>
      </c>
      <c r="P1742">
        <v>301.7</v>
      </c>
      <c r="Q1742">
        <v>94</v>
      </c>
    </row>
    <row r="1743" spans="1:17" ht="15" customHeight="1" x14ac:dyDescent="0.2">
      <c r="A1743" t="s">
        <v>17</v>
      </c>
      <c r="B1743">
        <v>2016</v>
      </c>
      <c r="C1743">
        <v>8</v>
      </c>
      <c r="D1743">
        <v>11</v>
      </c>
      <c r="E1743">
        <v>4</v>
      </c>
      <c r="F1743">
        <v>0</v>
      </c>
      <c r="G1743" s="2">
        <f t="shared" si="27"/>
        <v>42593.166666666664</v>
      </c>
      <c r="H1743">
        <v>3.9</v>
      </c>
      <c r="I1743">
        <v>-77.099999999999994</v>
      </c>
      <c r="J1743">
        <v>360</v>
      </c>
      <c r="K1743">
        <v>0</v>
      </c>
      <c r="L1743">
        <v>101290</v>
      </c>
      <c r="M1743">
        <v>130</v>
      </c>
      <c r="N1743">
        <v>3.5</v>
      </c>
      <c r="O1743">
        <v>298.3</v>
      </c>
      <c r="P1743">
        <v>301.5</v>
      </c>
      <c r="Q1743">
        <v>95</v>
      </c>
    </row>
    <row r="1744" spans="1:17" ht="15" customHeight="1" x14ac:dyDescent="0.2">
      <c r="A1744" t="s">
        <v>17</v>
      </c>
      <c r="B1744">
        <v>2016</v>
      </c>
      <c r="C1744">
        <v>8</v>
      </c>
      <c r="D1744">
        <v>11</v>
      </c>
      <c r="E1744">
        <v>5</v>
      </c>
      <c r="F1744">
        <v>0</v>
      </c>
      <c r="G1744" s="2">
        <f t="shared" si="27"/>
        <v>42593.208333333336</v>
      </c>
      <c r="H1744">
        <v>3.9</v>
      </c>
      <c r="I1744">
        <v>-77.099999999999994</v>
      </c>
      <c r="J1744">
        <v>360</v>
      </c>
      <c r="K1744">
        <v>0</v>
      </c>
      <c r="L1744">
        <v>101260</v>
      </c>
      <c r="M1744">
        <v>140</v>
      </c>
      <c r="N1744">
        <v>3</v>
      </c>
      <c r="O1744">
        <v>298.2</v>
      </c>
      <c r="P1744">
        <v>301.5</v>
      </c>
      <c r="Q1744">
        <v>95</v>
      </c>
    </row>
    <row r="1745" spans="1:17" ht="15" customHeight="1" x14ac:dyDescent="0.2">
      <c r="A1745" t="s">
        <v>17</v>
      </c>
      <c r="B1745">
        <v>2016</v>
      </c>
      <c r="C1745">
        <v>8</v>
      </c>
      <c r="D1745">
        <v>11</v>
      </c>
      <c r="E1745">
        <v>6</v>
      </c>
      <c r="F1745">
        <v>0</v>
      </c>
      <c r="G1745" s="2">
        <f t="shared" si="27"/>
        <v>42593.25</v>
      </c>
      <c r="H1745">
        <v>3.9</v>
      </c>
      <c r="I1745">
        <v>-77.099999999999994</v>
      </c>
      <c r="J1745">
        <v>360</v>
      </c>
      <c r="K1745">
        <v>0</v>
      </c>
      <c r="L1745">
        <v>101220</v>
      </c>
      <c r="M1745">
        <v>170</v>
      </c>
      <c r="N1745">
        <v>2</v>
      </c>
      <c r="O1745">
        <v>297.8</v>
      </c>
      <c r="P1745">
        <v>301.39999999999998</v>
      </c>
      <c r="Q1745">
        <v>95</v>
      </c>
    </row>
    <row r="1746" spans="1:17" ht="15" customHeight="1" x14ac:dyDescent="0.2">
      <c r="A1746" t="s">
        <v>17</v>
      </c>
      <c r="B1746">
        <v>2016</v>
      </c>
      <c r="C1746">
        <v>8</v>
      </c>
      <c r="D1746">
        <v>11</v>
      </c>
      <c r="E1746">
        <v>7</v>
      </c>
      <c r="F1746">
        <v>0</v>
      </c>
      <c r="G1746" s="2">
        <f t="shared" si="27"/>
        <v>42593.291666666664</v>
      </c>
      <c r="H1746">
        <v>3.9</v>
      </c>
      <c r="I1746">
        <v>-77.099999999999994</v>
      </c>
      <c r="J1746">
        <v>360</v>
      </c>
      <c r="K1746">
        <v>0</v>
      </c>
      <c r="L1746">
        <v>101170</v>
      </c>
      <c r="M1746">
        <v>180</v>
      </c>
      <c r="N1746">
        <v>1.5</v>
      </c>
      <c r="O1746">
        <v>297.8</v>
      </c>
      <c r="P1746">
        <v>301.39999999999998</v>
      </c>
      <c r="Q1746">
        <v>96</v>
      </c>
    </row>
    <row r="1747" spans="1:17" ht="15" customHeight="1" x14ac:dyDescent="0.2">
      <c r="A1747" t="s">
        <v>17</v>
      </c>
      <c r="B1747">
        <v>2016</v>
      </c>
      <c r="C1747">
        <v>8</v>
      </c>
      <c r="D1747">
        <v>11</v>
      </c>
      <c r="E1747">
        <v>8</v>
      </c>
      <c r="F1747">
        <v>0</v>
      </c>
      <c r="G1747" s="2">
        <f t="shared" si="27"/>
        <v>42593.333333333336</v>
      </c>
      <c r="H1747">
        <v>3.9</v>
      </c>
      <c r="I1747">
        <v>-77.099999999999994</v>
      </c>
      <c r="J1747">
        <v>360</v>
      </c>
      <c r="K1747">
        <v>0</v>
      </c>
      <c r="L1747">
        <v>101120</v>
      </c>
      <c r="M1747">
        <v>200</v>
      </c>
      <c r="N1747">
        <v>5</v>
      </c>
      <c r="O1747">
        <v>297.5</v>
      </c>
      <c r="P1747">
        <v>301.3</v>
      </c>
      <c r="Q1747">
        <v>96</v>
      </c>
    </row>
    <row r="1748" spans="1:17" ht="15" customHeight="1" x14ac:dyDescent="0.2">
      <c r="A1748" t="s">
        <v>17</v>
      </c>
      <c r="B1748">
        <v>2016</v>
      </c>
      <c r="C1748">
        <v>8</v>
      </c>
      <c r="D1748">
        <v>11</v>
      </c>
      <c r="E1748">
        <v>9</v>
      </c>
      <c r="F1748">
        <v>0</v>
      </c>
      <c r="G1748" s="2">
        <f t="shared" si="27"/>
        <v>42593.375</v>
      </c>
      <c r="H1748">
        <v>3.9</v>
      </c>
      <c r="I1748">
        <v>-77.099999999999994</v>
      </c>
      <c r="J1748">
        <v>360</v>
      </c>
      <c r="K1748">
        <v>0</v>
      </c>
      <c r="L1748">
        <v>101110</v>
      </c>
      <c r="M1748">
        <v>200</v>
      </c>
      <c r="N1748">
        <v>1</v>
      </c>
      <c r="O1748">
        <v>297.10000000000002</v>
      </c>
      <c r="P1748">
        <v>301.39999999999998</v>
      </c>
      <c r="Q1748">
        <v>96</v>
      </c>
    </row>
    <row r="1749" spans="1:17" ht="15" customHeight="1" x14ac:dyDescent="0.2">
      <c r="A1749" t="s">
        <v>17</v>
      </c>
      <c r="B1749">
        <v>2016</v>
      </c>
      <c r="C1749">
        <v>8</v>
      </c>
      <c r="D1749">
        <v>11</v>
      </c>
      <c r="E1749">
        <v>10</v>
      </c>
      <c r="F1749">
        <v>0</v>
      </c>
      <c r="G1749" s="2">
        <f t="shared" si="27"/>
        <v>42593.416666666664</v>
      </c>
      <c r="H1749">
        <v>3.9</v>
      </c>
      <c r="I1749">
        <v>-77.099999999999994</v>
      </c>
      <c r="J1749">
        <v>360</v>
      </c>
      <c r="K1749">
        <v>0</v>
      </c>
      <c r="L1749">
        <v>101110</v>
      </c>
      <c r="M1749">
        <v>240</v>
      </c>
      <c r="N1749">
        <v>0.5</v>
      </c>
      <c r="O1749">
        <v>297.5</v>
      </c>
      <c r="P1749">
        <v>301.5</v>
      </c>
      <c r="Q1749">
        <v>96</v>
      </c>
    </row>
    <row r="1750" spans="1:17" ht="15" customHeight="1" x14ac:dyDescent="0.2">
      <c r="A1750" t="s">
        <v>17</v>
      </c>
      <c r="B1750">
        <v>2016</v>
      </c>
      <c r="C1750">
        <v>8</v>
      </c>
      <c r="D1750">
        <v>11</v>
      </c>
      <c r="E1750">
        <v>11</v>
      </c>
      <c r="F1750">
        <v>0</v>
      </c>
      <c r="G1750" s="2">
        <f t="shared" si="27"/>
        <v>42593.458333333336</v>
      </c>
      <c r="H1750">
        <v>3.9</v>
      </c>
      <c r="I1750">
        <v>-77.099999999999994</v>
      </c>
      <c r="J1750">
        <v>360</v>
      </c>
      <c r="K1750">
        <v>0</v>
      </c>
      <c r="L1750">
        <v>101150</v>
      </c>
      <c r="M1750">
        <v>170</v>
      </c>
      <c r="N1750">
        <v>1</v>
      </c>
      <c r="O1750">
        <v>297.7</v>
      </c>
      <c r="P1750">
        <v>301.3</v>
      </c>
      <c r="Q1750">
        <v>95</v>
      </c>
    </row>
    <row r="1751" spans="1:17" ht="15" customHeight="1" x14ac:dyDescent="0.2">
      <c r="A1751" t="s">
        <v>17</v>
      </c>
      <c r="B1751">
        <v>2016</v>
      </c>
      <c r="C1751">
        <v>8</v>
      </c>
      <c r="D1751">
        <v>11</v>
      </c>
      <c r="E1751">
        <v>12</v>
      </c>
      <c r="F1751">
        <v>0</v>
      </c>
      <c r="G1751" s="2">
        <f t="shared" si="27"/>
        <v>42593.5</v>
      </c>
      <c r="H1751">
        <v>3.9</v>
      </c>
      <c r="I1751">
        <v>-77.099999999999994</v>
      </c>
      <c r="J1751">
        <v>360</v>
      </c>
      <c r="K1751">
        <v>0</v>
      </c>
      <c r="L1751">
        <v>101200</v>
      </c>
      <c r="M1751">
        <v>0</v>
      </c>
      <c r="O1751">
        <v>298</v>
      </c>
      <c r="P1751">
        <v>301.3</v>
      </c>
      <c r="Q1751">
        <v>93</v>
      </c>
    </row>
    <row r="1752" spans="1:17" ht="15" customHeight="1" x14ac:dyDescent="0.2">
      <c r="A1752" t="s">
        <v>17</v>
      </c>
      <c r="B1752">
        <v>2016</v>
      </c>
      <c r="C1752">
        <v>8</v>
      </c>
      <c r="D1752">
        <v>11</v>
      </c>
      <c r="E1752">
        <v>13</v>
      </c>
      <c r="F1752">
        <v>0</v>
      </c>
      <c r="G1752" s="2">
        <f t="shared" si="27"/>
        <v>42593.541666666664</v>
      </c>
      <c r="H1752">
        <v>3.9</v>
      </c>
      <c r="I1752">
        <v>-77.099999999999994</v>
      </c>
      <c r="J1752">
        <v>360</v>
      </c>
      <c r="K1752">
        <v>0</v>
      </c>
      <c r="L1752">
        <v>101270</v>
      </c>
      <c r="M1752">
        <v>170</v>
      </c>
      <c r="N1752">
        <v>1</v>
      </c>
      <c r="O1752">
        <v>298.60000000000002</v>
      </c>
      <c r="P1752">
        <v>301.5</v>
      </c>
      <c r="Q1752">
        <v>91</v>
      </c>
    </row>
    <row r="1753" spans="1:17" ht="15" customHeight="1" x14ac:dyDescent="0.2">
      <c r="A1753" t="s">
        <v>17</v>
      </c>
      <c r="B1753">
        <v>2016</v>
      </c>
      <c r="C1753">
        <v>8</v>
      </c>
      <c r="D1753">
        <v>11</v>
      </c>
      <c r="E1753">
        <v>14</v>
      </c>
      <c r="F1753">
        <v>0</v>
      </c>
      <c r="G1753" s="2">
        <f t="shared" si="27"/>
        <v>42593.583333333336</v>
      </c>
      <c r="H1753">
        <v>3.9</v>
      </c>
      <c r="I1753">
        <v>-77.099999999999994</v>
      </c>
      <c r="J1753">
        <v>360</v>
      </c>
      <c r="K1753">
        <v>0</v>
      </c>
      <c r="L1753">
        <v>101310</v>
      </c>
      <c r="M1753">
        <v>200</v>
      </c>
      <c r="N1753">
        <v>0.5</v>
      </c>
      <c r="O1753">
        <v>299.8</v>
      </c>
      <c r="P1753">
        <v>301.5</v>
      </c>
      <c r="Q1753">
        <v>84</v>
      </c>
    </row>
    <row r="1754" spans="1:17" ht="15" customHeight="1" x14ac:dyDescent="0.2">
      <c r="A1754" t="s">
        <v>17</v>
      </c>
      <c r="B1754">
        <v>2016</v>
      </c>
      <c r="C1754">
        <v>8</v>
      </c>
      <c r="D1754">
        <v>11</v>
      </c>
      <c r="E1754">
        <v>15</v>
      </c>
      <c r="F1754">
        <v>0</v>
      </c>
      <c r="G1754" s="2">
        <f t="shared" si="27"/>
        <v>42593.625</v>
      </c>
      <c r="H1754">
        <v>3.9</v>
      </c>
      <c r="I1754">
        <v>-77.099999999999994</v>
      </c>
      <c r="J1754">
        <v>360</v>
      </c>
      <c r="K1754">
        <v>0</v>
      </c>
      <c r="L1754">
        <v>101270</v>
      </c>
      <c r="M1754">
        <v>190</v>
      </c>
      <c r="N1754">
        <v>1.5</v>
      </c>
      <c r="O1754">
        <v>302</v>
      </c>
      <c r="P1754">
        <v>301.7</v>
      </c>
      <c r="Q1754">
        <v>73</v>
      </c>
    </row>
    <row r="1755" spans="1:17" ht="15" customHeight="1" x14ac:dyDescent="0.2">
      <c r="A1755" t="s">
        <v>17</v>
      </c>
      <c r="B1755">
        <v>2016</v>
      </c>
      <c r="C1755">
        <v>8</v>
      </c>
      <c r="D1755">
        <v>11</v>
      </c>
      <c r="E1755">
        <v>16</v>
      </c>
      <c r="F1755">
        <v>0</v>
      </c>
      <c r="G1755" s="2">
        <f t="shared" si="27"/>
        <v>42593.666666666664</v>
      </c>
      <c r="H1755">
        <v>3.9</v>
      </c>
      <c r="I1755">
        <v>-77.099999999999994</v>
      </c>
      <c r="J1755">
        <v>360</v>
      </c>
      <c r="K1755">
        <v>0</v>
      </c>
      <c r="L1755">
        <v>101230</v>
      </c>
      <c r="M1755">
        <v>250</v>
      </c>
      <c r="N1755">
        <v>3</v>
      </c>
      <c r="O1755">
        <v>300.60000000000002</v>
      </c>
      <c r="P1755">
        <v>302.39999999999998</v>
      </c>
      <c r="Q1755">
        <v>79</v>
      </c>
    </row>
    <row r="1756" spans="1:17" ht="15" customHeight="1" x14ac:dyDescent="0.2">
      <c r="A1756" t="s">
        <v>17</v>
      </c>
      <c r="B1756">
        <v>2016</v>
      </c>
      <c r="C1756">
        <v>8</v>
      </c>
      <c r="D1756">
        <v>11</v>
      </c>
      <c r="E1756">
        <v>17</v>
      </c>
      <c r="F1756">
        <v>0</v>
      </c>
      <c r="G1756" s="2">
        <f t="shared" si="27"/>
        <v>42593.708333333336</v>
      </c>
      <c r="H1756">
        <v>3.9</v>
      </c>
      <c r="I1756">
        <v>-77.099999999999994</v>
      </c>
      <c r="J1756">
        <v>360</v>
      </c>
      <c r="K1756">
        <v>0</v>
      </c>
      <c r="L1756">
        <v>101170</v>
      </c>
      <c r="M1756">
        <v>270</v>
      </c>
      <c r="N1756">
        <v>3.5</v>
      </c>
      <c r="O1756">
        <v>300.5</v>
      </c>
      <c r="P1756">
        <v>302.39999999999998</v>
      </c>
      <c r="Q1756">
        <v>82</v>
      </c>
    </row>
    <row r="1757" spans="1:17" ht="15" customHeight="1" x14ac:dyDescent="0.2">
      <c r="A1757" t="s">
        <v>17</v>
      </c>
      <c r="B1757">
        <v>2016</v>
      </c>
      <c r="C1757">
        <v>8</v>
      </c>
      <c r="D1757">
        <v>11</v>
      </c>
      <c r="E1757">
        <v>18</v>
      </c>
      <c r="F1757">
        <v>0</v>
      </c>
      <c r="G1757" s="2">
        <f t="shared" si="27"/>
        <v>42593.75</v>
      </c>
      <c r="H1757">
        <v>3.9</v>
      </c>
      <c r="I1757">
        <v>-77.099999999999994</v>
      </c>
      <c r="J1757">
        <v>360</v>
      </c>
      <c r="K1757">
        <v>0</v>
      </c>
      <c r="L1757">
        <v>101110</v>
      </c>
      <c r="M1757">
        <v>290</v>
      </c>
      <c r="N1757">
        <v>5.5</v>
      </c>
      <c r="O1757">
        <v>300</v>
      </c>
      <c r="P1757">
        <v>302.5</v>
      </c>
      <c r="Q1757">
        <v>83</v>
      </c>
    </row>
    <row r="1758" spans="1:17" ht="15" customHeight="1" x14ac:dyDescent="0.2">
      <c r="A1758" t="s">
        <v>17</v>
      </c>
      <c r="B1758">
        <v>2016</v>
      </c>
      <c r="C1758">
        <v>8</v>
      </c>
      <c r="D1758">
        <v>11</v>
      </c>
      <c r="E1758">
        <v>19</v>
      </c>
      <c r="F1758">
        <v>0</v>
      </c>
      <c r="G1758" s="2">
        <f t="shared" si="27"/>
        <v>42593.791666666664</v>
      </c>
      <c r="H1758">
        <v>3.9</v>
      </c>
      <c r="I1758">
        <v>-77.099999999999994</v>
      </c>
      <c r="J1758">
        <v>360</v>
      </c>
      <c r="K1758">
        <v>0</v>
      </c>
      <c r="L1758">
        <v>101010</v>
      </c>
      <c r="M1758">
        <v>280</v>
      </c>
      <c r="N1758">
        <v>4</v>
      </c>
      <c r="O1758">
        <v>300.60000000000002</v>
      </c>
      <c r="P1758">
        <v>302.8</v>
      </c>
      <c r="Q1758">
        <v>81</v>
      </c>
    </row>
    <row r="1759" spans="1:17" ht="15" customHeight="1" x14ac:dyDescent="0.2">
      <c r="A1759" t="s">
        <v>17</v>
      </c>
      <c r="B1759">
        <v>2016</v>
      </c>
      <c r="C1759">
        <v>8</v>
      </c>
      <c r="D1759">
        <v>11</v>
      </c>
      <c r="E1759">
        <v>20</v>
      </c>
      <c r="F1759">
        <v>0</v>
      </c>
      <c r="G1759" s="2">
        <f t="shared" si="27"/>
        <v>42593.833333333336</v>
      </c>
      <c r="H1759">
        <v>3.9</v>
      </c>
      <c r="I1759">
        <v>-77.099999999999994</v>
      </c>
      <c r="J1759">
        <v>360</v>
      </c>
      <c r="K1759">
        <v>0</v>
      </c>
      <c r="L1759">
        <v>100960</v>
      </c>
      <c r="M1759">
        <v>240</v>
      </c>
      <c r="N1759">
        <v>2</v>
      </c>
      <c r="O1759">
        <v>300.7</v>
      </c>
      <c r="P1759">
        <v>302.7</v>
      </c>
      <c r="Q1759">
        <v>78</v>
      </c>
    </row>
    <row r="1760" spans="1:17" ht="15" customHeight="1" x14ac:dyDescent="0.2">
      <c r="A1760" t="s">
        <v>17</v>
      </c>
      <c r="B1760">
        <v>2016</v>
      </c>
      <c r="C1760">
        <v>8</v>
      </c>
      <c r="D1760">
        <v>11</v>
      </c>
      <c r="E1760">
        <v>21</v>
      </c>
      <c r="F1760">
        <v>0</v>
      </c>
      <c r="G1760" s="2">
        <f t="shared" si="27"/>
        <v>42593.875</v>
      </c>
      <c r="H1760">
        <v>3.9</v>
      </c>
      <c r="I1760">
        <v>-77.099999999999994</v>
      </c>
      <c r="J1760">
        <v>360</v>
      </c>
      <c r="K1760">
        <v>0</v>
      </c>
      <c r="L1760">
        <v>100930</v>
      </c>
      <c r="M1760">
        <v>200</v>
      </c>
      <c r="N1760">
        <v>3.5</v>
      </c>
      <c r="O1760">
        <v>300.10000000000002</v>
      </c>
      <c r="P1760">
        <v>302.5</v>
      </c>
      <c r="Q1760">
        <v>84</v>
      </c>
    </row>
    <row r="1761" spans="1:17" ht="15" customHeight="1" x14ac:dyDescent="0.2">
      <c r="A1761" t="s">
        <v>17</v>
      </c>
      <c r="B1761">
        <v>2016</v>
      </c>
      <c r="C1761">
        <v>8</v>
      </c>
      <c r="D1761">
        <v>11</v>
      </c>
      <c r="E1761">
        <v>22</v>
      </c>
      <c r="F1761">
        <v>0</v>
      </c>
      <c r="G1761" s="2">
        <f t="shared" si="27"/>
        <v>42593.916666666664</v>
      </c>
      <c r="H1761">
        <v>3.9</v>
      </c>
      <c r="I1761">
        <v>-77.099999999999994</v>
      </c>
      <c r="J1761">
        <v>360</v>
      </c>
      <c r="K1761">
        <v>0</v>
      </c>
      <c r="L1761">
        <v>100910</v>
      </c>
      <c r="M1761">
        <v>200</v>
      </c>
      <c r="N1761">
        <v>2</v>
      </c>
      <c r="O1761">
        <v>300.60000000000002</v>
      </c>
      <c r="P1761">
        <v>302.2</v>
      </c>
      <c r="Q1761">
        <v>80</v>
      </c>
    </row>
    <row r="1762" spans="1:17" ht="15" customHeight="1" x14ac:dyDescent="0.2">
      <c r="A1762" t="s">
        <v>17</v>
      </c>
      <c r="B1762">
        <v>2016</v>
      </c>
      <c r="C1762">
        <v>8</v>
      </c>
      <c r="D1762">
        <v>11</v>
      </c>
      <c r="E1762">
        <v>23</v>
      </c>
      <c r="F1762">
        <v>0</v>
      </c>
      <c r="G1762" s="2">
        <f t="shared" si="27"/>
        <v>42593.958333333336</v>
      </c>
      <c r="H1762">
        <v>3.9</v>
      </c>
      <c r="I1762">
        <v>-77.099999999999994</v>
      </c>
      <c r="J1762">
        <v>360</v>
      </c>
      <c r="K1762">
        <v>0</v>
      </c>
      <c r="L1762">
        <v>100950</v>
      </c>
      <c r="M1762">
        <v>210</v>
      </c>
      <c r="N1762">
        <v>3</v>
      </c>
      <c r="O1762">
        <v>299.7</v>
      </c>
      <c r="P1762">
        <v>301.60000000000002</v>
      </c>
      <c r="Q1762">
        <v>83</v>
      </c>
    </row>
    <row r="1763" spans="1:17" ht="15" customHeight="1" x14ac:dyDescent="0.2">
      <c r="A1763" t="s">
        <v>17</v>
      </c>
      <c r="B1763">
        <v>2016</v>
      </c>
      <c r="C1763">
        <v>8</v>
      </c>
      <c r="D1763">
        <v>12</v>
      </c>
      <c r="E1763">
        <v>0</v>
      </c>
      <c r="F1763">
        <v>0</v>
      </c>
      <c r="G1763" s="2">
        <f t="shared" si="27"/>
        <v>42594</v>
      </c>
      <c r="H1763">
        <v>3.9</v>
      </c>
      <c r="I1763">
        <v>-77.099999999999994</v>
      </c>
      <c r="J1763">
        <v>360</v>
      </c>
      <c r="K1763">
        <v>0</v>
      </c>
      <c r="L1763">
        <v>101040</v>
      </c>
      <c r="M1763">
        <v>290</v>
      </c>
      <c r="N1763">
        <v>2.5</v>
      </c>
      <c r="O1763">
        <v>299.5</v>
      </c>
      <c r="P1763">
        <v>301.7</v>
      </c>
      <c r="Q1763">
        <v>84</v>
      </c>
    </row>
    <row r="1764" spans="1:17" ht="15" customHeight="1" x14ac:dyDescent="0.2">
      <c r="A1764" t="s">
        <v>17</v>
      </c>
      <c r="B1764">
        <v>2016</v>
      </c>
      <c r="C1764">
        <v>8</v>
      </c>
      <c r="D1764">
        <v>12</v>
      </c>
      <c r="E1764">
        <v>1</v>
      </c>
      <c r="F1764">
        <v>0</v>
      </c>
      <c r="G1764" s="2">
        <f t="shared" si="27"/>
        <v>42594.041666666664</v>
      </c>
      <c r="H1764">
        <v>3.9</v>
      </c>
      <c r="I1764">
        <v>-77.099999999999994</v>
      </c>
      <c r="J1764">
        <v>360</v>
      </c>
      <c r="K1764">
        <v>0</v>
      </c>
      <c r="L1764">
        <v>101140</v>
      </c>
      <c r="M1764">
        <v>120</v>
      </c>
      <c r="N1764">
        <v>2.5</v>
      </c>
      <c r="O1764">
        <v>299.2</v>
      </c>
      <c r="P1764">
        <v>301.5</v>
      </c>
      <c r="Q1764">
        <v>90</v>
      </c>
    </row>
    <row r="1765" spans="1:17" ht="15" customHeight="1" x14ac:dyDescent="0.2">
      <c r="A1765" t="s">
        <v>17</v>
      </c>
      <c r="B1765">
        <v>2016</v>
      </c>
      <c r="C1765">
        <v>8</v>
      </c>
      <c r="D1765">
        <v>12</v>
      </c>
      <c r="E1765">
        <v>2</v>
      </c>
      <c r="F1765">
        <v>0</v>
      </c>
      <c r="G1765" s="2">
        <f t="shared" si="27"/>
        <v>42594.083333333336</v>
      </c>
      <c r="H1765">
        <v>3.9</v>
      </c>
      <c r="I1765">
        <v>-77.099999999999994</v>
      </c>
      <c r="J1765">
        <v>360</v>
      </c>
      <c r="K1765">
        <v>0</v>
      </c>
      <c r="L1765">
        <v>101200</v>
      </c>
      <c r="M1765">
        <v>70</v>
      </c>
      <c r="N1765">
        <v>2.5</v>
      </c>
      <c r="O1765">
        <v>299.10000000000002</v>
      </c>
      <c r="P1765">
        <v>301.7</v>
      </c>
      <c r="Q1765">
        <v>89</v>
      </c>
    </row>
    <row r="1766" spans="1:17" ht="15" customHeight="1" x14ac:dyDescent="0.2">
      <c r="A1766" t="s">
        <v>17</v>
      </c>
      <c r="B1766">
        <v>2016</v>
      </c>
      <c r="C1766">
        <v>8</v>
      </c>
      <c r="D1766">
        <v>12</v>
      </c>
      <c r="E1766">
        <v>3</v>
      </c>
      <c r="F1766">
        <v>0</v>
      </c>
      <c r="G1766" s="2">
        <f t="shared" si="27"/>
        <v>42594.125</v>
      </c>
      <c r="H1766">
        <v>3.9</v>
      </c>
      <c r="I1766">
        <v>-77.099999999999994</v>
      </c>
      <c r="J1766">
        <v>360</v>
      </c>
      <c r="K1766">
        <v>0</v>
      </c>
      <c r="L1766">
        <v>101240</v>
      </c>
      <c r="M1766">
        <v>50</v>
      </c>
      <c r="N1766">
        <v>2.5</v>
      </c>
      <c r="O1766">
        <v>298.60000000000002</v>
      </c>
      <c r="P1766">
        <v>301.8</v>
      </c>
      <c r="Q1766">
        <v>91</v>
      </c>
    </row>
    <row r="1767" spans="1:17" ht="15" customHeight="1" x14ac:dyDescent="0.2">
      <c r="A1767" t="s">
        <v>17</v>
      </c>
      <c r="B1767">
        <v>2016</v>
      </c>
      <c r="C1767">
        <v>8</v>
      </c>
      <c r="D1767">
        <v>12</v>
      </c>
      <c r="E1767">
        <v>4</v>
      </c>
      <c r="F1767">
        <v>0</v>
      </c>
      <c r="G1767" s="2">
        <f t="shared" si="27"/>
        <v>42594.166666666664</v>
      </c>
      <c r="H1767">
        <v>3.9</v>
      </c>
      <c r="I1767">
        <v>-77.099999999999994</v>
      </c>
      <c r="J1767">
        <v>360</v>
      </c>
      <c r="K1767">
        <v>0</v>
      </c>
      <c r="L1767">
        <v>101240</v>
      </c>
      <c r="M1767">
        <v>30</v>
      </c>
      <c r="N1767">
        <v>1.5</v>
      </c>
      <c r="O1767">
        <v>298.5</v>
      </c>
      <c r="P1767">
        <v>301.5</v>
      </c>
      <c r="Q1767">
        <v>92</v>
      </c>
    </row>
    <row r="1768" spans="1:17" ht="15" customHeight="1" x14ac:dyDescent="0.2">
      <c r="A1768" t="s">
        <v>17</v>
      </c>
      <c r="B1768">
        <v>2016</v>
      </c>
      <c r="C1768">
        <v>8</v>
      </c>
      <c r="D1768">
        <v>12</v>
      </c>
      <c r="E1768">
        <v>5</v>
      </c>
      <c r="F1768">
        <v>0</v>
      </c>
      <c r="G1768" s="2">
        <f t="shared" si="27"/>
        <v>42594.208333333336</v>
      </c>
      <c r="H1768">
        <v>3.9</v>
      </c>
      <c r="I1768">
        <v>-77.099999999999994</v>
      </c>
      <c r="J1768">
        <v>360</v>
      </c>
      <c r="K1768">
        <v>0</v>
      </c>
      <c r="L1768">
        <v>101180</v>
      </c>
      <c r="M1768">
        <v>30</v>
      </c>
      <c r="N1768">
        <v>2</v>
      </c>
      <c r="O1768">
        <v>298.10000000000002</v>
      </c>
      <c r="P1768">
        <v>301.5</v>
      </c>
      <c r="Q1768">
        <v>92</v>
      </c>
    </row>
    <row r="1769" spans="1:17" ht="15" customHeight="1" x14ac:dyDescent="0.2">
      <c r="A1769" t="s">
        <v>17</v>
      </c>
      <c r="B1769">
        <v>2016</v>
      </c>
      <c r="C1769">
        <v>8</v>
      </c>
      <c r="D1769">
        <v>12</v>
      </c>
      <c r="E1769">
        <v>6</v>
      </c>
      <c r="F1769">
        <v>0</v>
      </c>
      <c r="G1769" s="2">
        <f t="shared" si="27"/>
        <v>42594.25</v>
      </c>
      <c r="H1769">
        <v>3.9</v>
      </c>
      <c r="I1769">
        <v>-77.099999999999994</v>
      </c>
      <c r="J1769">
        <v>360</v>
      </c>
      <c r="K1769">
        <v>0</v>
      </c>
      <c r="L1769">
        <v>101150</v>
      </c>
      <c r="M1769">
        <v>320</v>
      </c>
      <c r="N1769">
        <v>1.5</v>
      </c>
      <c r="O1769">
        <v>297.89999999999998</v>
      </c>
      <c r="P1769">
        <v>301.3</v>
      </c>
      <c r="Q1769">
        <v>93</v>
      </c>
    </row>
    <row r="1770" spans="1:17" ht="15" customHeight="1" x14ac:dyDescent="0.2">
      <c r="A1770" t="s">
        <v>17</v>
      </c>
      <c r="B1770">
        <v>2016</v>
      </c>
      <c r="C1770">
        <v>8</v>
      </c>
      <c r="D1770">
        <v>12</v>
      </c>
      <c r="E1770">
        <v>7</v>
      </c>
      <c r="F1770">
        <v>0</v>
      </c>
      <c r="G1770" s="2">
        <f t="shared" si="27"/>
        <v>42594.291666666664</v>
      </c>
      <c r="H1770">
        <v>3.9</v>
      </c>
      <c r="I1770">
        <v>-77.099999999999994</v>
      </c>
      <c r="J1770">
        <v>360</v>
      </c>
      <c r="K1770">
        <v>0</v>
      </c>
      <c r="L1770">
        <v>101110</v>
      </c>
      <c r="M1770">
        <v>230</v>
      </c>
      <c r="N1770">
        <v>2</v>
      </c>
      <c r="O1770">
        <v>297.8</v>
      </c>
      <c r="P1770">
        <v>301.39999999999998</v>
      </c>
      <c r="Q1770">
        <v>93</v>
      </c>
    </row>
    <row r="1771" spans="1:17" ht="15" customHeight="1" x14ac:dyDescent="0.2">
      <c r="A1771" t="s">
        <v>17</v>
      </c>
      <c r="B1771">
        <v>2016</v>
      </c>
      <c r="C1771">
        <v>8</v>
      </c>
      <c r="D1771">
        <v>12</v>
      </c>
      <c r="E1771">
        <v>8</v>
      </c>
      <c r="F1771">
        <v>0</v>
      </c>
      <c r="G1771" s="2">
        <f t="shared" si="27"/>
        <v>42594.333333333336</v>
      </c>
      <c r="H1771">
        <v>3.9</v>
      </c>
      <c r="I1771">
        <v>-77.099999999999994</v>
      </c>
      <c r="J1771">
        <v>360</v>
      </c>
      <c r="K1771">
        <v>0</v>
      </c>
      <c r="L1771">
        <v>101100</v>
      </c>
      <c r="M1771">
        <v>270</v>
      </c>
      <c r="N1771">
        <v>3.5</v>
      </c>
      <c r="O1771">
        <v>296.89999999999998</v>
      </c>
      <c r="P1771">
        <v>301.39999999999998</v>
      </c>
      <c r="Q1771">
        <v>95</v>
      </c>
    </row>
    <row r="1772" spans="1:17" ht="15" customHeight="1" x14ac:dyDescent="0.2">
      <c r="A1772" t="s">
        <v>17</v>
      </c>
      <c r="B1772">
        <v>2016</v>
      </c>
      <c r="C1772">
        <v>8</v>
      </c>
      <c r="D1772">
        <v>12</v>
      </c>
      <c r="E1772">
        <v>9</v>
      </c>
      <c r="F1772">
        <v>0</v>
      </c>
      <c r="G1772" s="2">
        <f t="shared" si="27"/>
        <v>42594.375</v>
      </c>
      <c r="H1772">
        <v>3.9</v>
      </c>
      <c r="I1772">
        <v>-77.099999999999994</v>
      </c>
      <c r="J1772">
        <v>360</v>
      </c>
      <c r="K1772">
        <v>0</v>
      </c>
      <c r="L1772">
        <v>101080</v>
      </c>
      <c r="M1772">
        <v>350</v>
      </c>
      <c r="N1772">
        <v>3</v>
      </c>
      <c r="O1772">
        <v>296.5</v>
      </c>
      <c r="P1772">
        <v>301.2</v>
      </c>
      <c r="Q1772">
        <v>94</v>
      </c>
    </row>
    <row r="1773" spans="1:17" ht="15" customHeight="1" x14ac:dyDescent="0.2">
      <c r="A1773" t="s">
        <v>17</v>
      </c>
      <c r="B1773">
        <v>2016</v>
      </c>
      <c r="C1773">
        <v>8</v>
      </c>
      <c r="D1773">
        <v>12</v>
      </c>
      <c r="E1773">
        <v>10</v>
      </c>
      <c r="F1773">
        <v>0</v>
      </c>
      <c r="G1773" s="2">
        <f t="shared" si="27"/>
        <v>42594.416666666664</v>
      </c>
      <c r="H1773">
        <v>3.9</v>
      </c>
      <c r="I1773">
        <v>-77.099999999999994</v>
      </c>
      <c r="J1773">
        <v>360</v>
      </c>
      <c r="K1773">
        <v>0</v>
      </c>
      <c r="L1773">
        <v>101100</v>
      </c>
      <c r="M1773">
        <v>20</v>
      </c>
      <c r="N1773">
        <v>0.5</v>
      </c>
      <c r="O1773">
        <v>296.7</v>
      </c>
      <c r="P1773">
        <v>301.39999999999998</v>
      </c>
      <c r="Q1773">
        <v>95</v>
      </c>
    </row>
    <row r="1774" spans="1:17" ht="15" customHeight="1" x14ac:dyDescent="0.2">
      <c r="A1774" t="s">
        <v>17</v>
      </c>
      <c r="B1774">
        <v>2016</v>
      </c>
      <c r="C1774">
        <v>8</v>
      </c>
      <c r="D1774">
        <v>12</v>
      </c>
      <c r="E1774">
        <v>11</v>
      </c>
      <c r="F1774">
        <v>0</v>
      </c>
      <c r="G1774" s="2">
        <f t="shared" si="27"/>
        <v>42594.458333333336</v>
      </c>
      <c r="H1774">
        <v>3.9</v>
      </c>
      <c r="I1774">
        <v>-77.099999999999994</v>
      </c>
      <c r="J1774">
        <v>360</v>
      </c>
      <c r="K1774">
        <v>0</v>
      </c>
      <c r="L1774">
        <v>101140</v>
      </c>
      <c r="M1774">
        <v>200</v>
      </c>
      <c r="N1774">
        <v>0.5</v>
      </c>
      <c r="O1774">
        <v>296.60000000000002</v>
      </c>
      <c r="P1774">
        <v>301.3</v>
      </c>
      <c r="Q1774">
        <v>94</v>
      </c>
    </row>
    <row r="1775" spans="1:17" ht="15" customHeight="1" x14ac:dyDescent="0.2">
      <c r="A1775" t="s">
        <v>17</v>
      </c>
      <c r="B1775">
        <v>2016</v>
      </c>
      <c r="C1775">
        <v>8</v>
      </c>
      <c r="D1775">
        <v>12</v>
      </c>
      <c r="E1775">
        <v>12</v>
      </c>
      <c r="F1775">
        <v>0</v>
      </c>
      <c r="G1775" s="2">
        <f t="shared" si="27"/>
        <v>42594.5</v>
      </c>
      <c r="H1775">
        <v>3.9</v>
      </c>
      <c r="I1775">
        <v>-77.099999999999994</v>
      </c>
      <c r="J1775">
        <v>360</v>
      </c>
      <c r="K1775">
        <v>0</v>
      </c>
      <c r="L1775">
        <v>101220</v>
      </c>
      <c r="M1775">
        <v>120</v>
      </c>
      <c r="N1775">
        <v>2.5</v>
      </c>
      <c r="O1775">
        <v>297.10000000000002</v>
      </c>
      <c r="P1775">
        <v>301.3</v>
      </c>
      <c r="Q1775">
        <v>95</v>
      </c>
    </row>
    <row r="1776" spans="1:17" ht="15" customHeight="1" x14ac:dyDescent="0.2">
      <c r="A1776" t="s">
        <v>17</v>
      </c>
      <c r="B1776">
        <v>2016</v>
      </c>
      <c r="C1776">
        <v>8</v>
      </c>
      <c r="D1776">
        <v>12</v>
      </c>
      <c r="E1776">
        <v>13</v>
      </c>
      <c r="F1776">
        <v>0</v>
      </c>
      <c r="G1776" s="2">
        <f t="shared" si="27"/>
        <v>42594.541666666664</v>
      </c>
      <c r="H1776">
        <v>3.9</v>
      </c>
      <c r="I1776">
        <v>-77.099999999999994</v>
      </c>
      <c r="J1776">
        <v>360</v>
      </c>
      <c r="K1776">
        <v>0</v>
      </c>
      <c r="L1776">
        <v>101240</v>
      </c>
      <c r="M1776">
        <v>110</v>
      </c>
      <c r="N1776">
        <v>2</v>
      </c>
      <c r="O1776">
        <v>297</v>
      </c>
      <c r="P1776">
        <v>301.3</v>
      </c>
      <c r="Q1776">
        <v>96</v>
      </c>
    </row>
    <row r="1777" spans="1:17" ht="15" customHeight="1" x14ac:dyDescent="0.2">
      <c r="A1777" t="s">
        <v>17</v>
      </c>
      <c r="B1777">
        <v>2016</v>
      </c>
      <c r="C1777">
        <v>8</v>
      </c>
      <c r="D1777">
        <v>12</v>
      </c>
      <c r="E1777">
        <v>14</v>
      </c>
      <c r="F1777">
        <v>0</v>
      </c>
      <c r="G1777" s="2">
        <f t="shared" si="27"/>
        <v>42594.583333333336</v>
      </c>
      <c r="H1777">
        <v>3.9</v>
      </c>
      <c r="I1777">
        <v>-77.099999999999994</v>
      </c>
      <c r="J1777">
        <v>360</v>
      </c>
      <c r="K1777">
        <v>0</v>
      </c>
      <c r="L1777">
        <v>101290</v>
      </c>
      <c r="M1777">
        <v>100</v>
      </c>
      <c r="N1777">
        <v>3.5</v>
      </c>
      <c r="O1777">
        <v>297.5</v>
      </c>
      <c r="P1777">
        <v>301</v>
      </c>
      <c r="Q1777">
        <v>94</v>
      </c>
    </row>
    <row r="1778" spans="1:17" ht="15" customHeight="1" x14ac:dyDescent="0.2">
      <c r="A1778" t="s">
        <v>17</v>
      </c>
      <c r="B1778">
        <v>2016</v>
      </c>
      <c r="C1778">
        <v>8</v>
      </c>
      <c r="D1778">
        <v>12</v>
      </c>
      <c r="E1778">
        <v>15</v>
      </c>
      <c r="F1778">
        <v>0</v>
      </c>
      <c r="G1778" s="2">
        <f t="shared" si="27"/>
        <v>42594.625</v>
      </c>
      <c r="H1778">
        <v>3.9</v>
      </c>
      <c r="I1778">
        <v>-77.099999999999994</v>
      </c>
      <c r="J1778">
        <v>360</v>
      </c>
      <c r="K1778">
        <v>0</v>
      </c>
      <c r="L1778">
        <v>101300</v>
      </c>
      <c r="M1778">
        <v>110</v>
      </c>
      <c r="N1778">
        <v>0.5</v>
      </c>
      <c r="O1778">
        <v>299.7</v>
      </c>
      <c r="P1778">
        <v>301.5</v>
      </c>
      <c r="Q1778">
        <v>84</v>
      </c>
    </row>
    <row r="1779" spans="1:17" ht="15" customHeight="1" x14ac:dyDescent="0.2">
      <c r="A1779" t="s">
        <v>17</v>
      </c>
      <c r="B1779">
        <v>2016</v>
      </c>
      <c r="C1779">
        <v>8</v>
      </c>
      <c r="D1779">
        <v>12</v>
      </c>
      <c r="E1779">
        <v>16</v>
      </c>
      <c r="F1779">
        <v>0</v>
      </c>
      <c r="G1779" s="2">
        <f t="shared" si="27"/>
        <v>42594.666666666664</v>
      </c>
      <c r="H1779">
        <v>3.9</v>
      </c>
      <c r="I1779">
        <v>-77.099999999999994</v>
      </c>
      <c r="J1779">
        <v>360</v>
      </c>
      <c r="K1779">
        <v>0</v>
      </c>
      <c r="L1779">
        <v>101210</v>
      </c>
      <c r="M1779">
        <v>280</v>
      </c>
      <c r="O1779">
        <v>301</v>
      </c>
      <c r="P1779">
        <v>301.60000000000002</v>
      </c>
      <c r="Q1779">
        <v>74</v>
      </c>
    </row>
    <row r="1780" spans="1:17" ht="15" customHeight="1" x14ac:dyDescent="0.2">
      <c r="A1780" t="s">
        <v>17</v>
      </c>
      <c r="B1780">
        <v>2016</v>
      </c>
      <c r="C1780">
        <v>8</v>
      </c>
      <c r="D1780">
        <v>12</v>
      </c>
      <c r="E1780">
        <v>17</v>
      </c>
      <c r="F1780">
        <v>0</v>
      </c>
      <c r="G1780" s="2">
        <f t="shared" si="27"/>
        <v>42594.708333333336</v>
      </c>
      <c r="H1780">
        <v>3.9</v>
      </c>
      <c r="I1780">
        <v>-77.099999999999994</v>
      </c>
      <c r="J1780">
        <v>360</v>
      </c>
      <c r="K1780">
        <v>0</v>
      </c>
      <c r="L1780">
        <v>101100</v>
      </c>
      <c r="M1780">
        <v>140</v>
      </c>
      <c r="N1780">
        <v>1.5</v>
      </c>
      <c r="O1780">
        <v>300.5</v>
      </c>
      <c r="P1780">
        <v>302</v>
      </c>
      <c r="Q1780">
        <v>75</v>
      </c>
    </row>
    <row r="1781" spans="1:17" ht="15" customHeight="1" x14ac:dyDescent="0.2">
      <c r="A1781" t="s">
        <v>17</v>
      </c>
      <c r="B1781">
        <v>2016</v>
      </c>
      <c r="C1781">
        <v>8</v>
      </c>
      <c r="D1781">
        <v>12</v>
      </c>
      <c r="E1781">
        <v>18</v>
      </c>
      <c r="F1781">
        <v>0</v>
      </c>
      <c r="G1781" s="2">
        <f t="shared" si="27"/>
        <v>42594.75</v>
      </c>
      <c r="H1781">
        <v>3.9</v>
      </c>
      <c r="I1781">
        <v>-77.099999999999994</v>
      </c>
      <c r="J1781">
        <v>360</v>
      </c>
      <c r="K1781">
        <v>0</v>
      </c>
      <c r="L1781">
        <v>100990</v>
      </c>
      <c r="M1781">
        <v>190</v>
      </c>
      <c r="N1781">
        <v>1</v>
      </c>
      <c r="O1781">
        <v>301.2</v>
      </c>
      <c r="P1781">
        <v>302.39999999999998</v>
      </c>
      <c r="Q1781">
        <v>72</v>
      </c>
    </row>
    <row r="1782" spans="1:17" ht="15" customHeight="1" x14ac:dyDescent="0.2">
      <c r="A1782" t="s">
        <v>17</v>
      </c>
      <c r="B1782">
        <v>2016</v>
      </c>
      <c r="C1782">
        <v>8</v>
      </c>
      <c r="D1782">
        <v>12</v>
      </c>
      <c r="E1782">
        <v>19</v>
      </c>
      <c r="F1782">
        <v>0</v>
      </c>
      <c r="G1782" s="2">
        <f t="shared" si="27"/>
        <v>42594.791666666664</v>
      </c>
      <c r="H1782">
        <v>3.9</v>
      </c>
      <c r="I1782">
        <v>-77.099999999999994</v>
      </c>
      <c r="J1782">
        <v>360</v>
      </c>
      <c r="K1782">
        <v>0</v>
      </c>
      <c r="L1782">
        <v>100900</v>
      </c>
      <c r="M1782">
        <v>220</v>
      </c>
      <c r="N1782">
        <v>6</v>
      </c>
      <c r="O1782">
        <v>301.10000000000002</v>
      </c>
      <c r="P1782">
        <v>302.10000000000002</v>
      </c>
      <c r="Q1782">
        <v>76</v>
      </c>
    </row>
    <row r="1783" spans="1:17" ht="15" customHeight="1" x14ac:dyDescent="0.2">
      <c r="A1783" t="s">
        <v>17</v>
      </c>
      <c r="B1783">
        <v>2016</v>
      </c>
      <c r="C1783">
        <v>8</v>
      </c>
      <c r="D1783">
        <v>12</v>
      </c>
      <c r="E1783">
        <v>20</v>
      </c>
      <c r="F1783">
        <v>0</v>
      </c>
      <c r="G1783" s="2">
        <f t="shared" si="27"/>
        <v>42594.833333333336</v>
      </c>
      <c r="H1783">
        <v>3.9</v>
      </c>
      <c r="I1783">
        <v>-77.099999999999994</v>
      </c>
      <c r="J1783">
        <v>360</v>
      </c>
      <c r="K1783">
        <v>0</v>
      </c>
      <c r="L1783">
        <v>100790</v>
      </c>
      <c r="M1783">
        <v>230</v>
      </c>
      <c r="N1783">
        <v>8</v>
      </c>
      <c r="O1783">
        <v>301.10000000000002</v>
      </c>
      <c r="P1783">
        <v>302.3</v>
      </c>
      <c r="Q1783">
        <v>79</v>
      </c>
    </row>
    <row r="1784" spans="1:17" ht="15" customHeight="1" x14ac:dyDescent="0.2">
      <c r="A1784" t="s">
        <v>17</v>
      </c>
      <c r="B1784">
        <v>2016</v>
      </c>
      <c r="C1784">
        <v>8</v>
      </c>
      <c r="D1784">
        <v>12</v>
      </c>
      <c r="E1784">
        <v>21</v>
      </c>
      <c r="F1784">
        <v>0</v>
      </c>
      <c r="G1784" s="2">
        <f t="shared" si="27"/>
        <v>42594.875</v>
      </c>
      <c r="H1784">
        <v>3.9</v>
      </c>
      <c r="I1784">
        <v>-77.099999999999994</v>
      </c>
      <c r="J1784">
        <v>360</v>
      </c>
      <c r="K1784">
        <v>0</v>
      </c>
      <c r="L1784">
        <v>100730</v>
      </c>
      <c r="M1784">
        <v>210</v>
      </c>
      <c r="N1784">
        <v>9.5</v>
      </c>
      <c r="O1784">
        <v>300.89999999999998</v>
      </c>
      <c r="P1784">
        <v>302.3</v>
      </c>
      <c r="Q1784">
        <v>80</v>
      </c>
    </row>
    <row r="1785" spans="1:17" ht="15" customHeight="1" x14ac:dyDescent="0.2">
      <c r="A1785" t="s">
        <v>17</v>
      </c>
      <c r="B1785">
        <v>2016</v>
      </c>
      <c r="C1785">
        <v>8</v>
      </c>
      <c r="D1785">
        <v>12</v>
      </c>
      <c r="E1785">
        <v>22</v>
      </c>
      <c r="F1785">
        <v>0</v>
      </c>
      <c r="G1785" s="2">
        <f t="shared" si="27"/>
        <v>42594.916666666664</v>
      </c>
      <c r="H1785">
        <v>3.9</v>
      </c>
      <c r="I1785">
        <v>-77.099999999999994</v>
      </c>
      <c r="J1785">
        <v>360</v>
      </c>
      <c r="K1785">
        <v>0</v>
      </c>
      <c r="L1785">
        <v>100760</v>
      </c>
      <c r="M1785">
        <v>210</v>
      </c>
      <c r="N1785">
        <v>6.5</v>
      </c>
      <c r="O1785">
        <v>301.39999999999998</v>
      </c>
      <c r="P1785">
        <v>302.3</v>
      </c>
      <c r="Q1785">
        <v>79</v>
      </c>
    </row>
    <row r="1786" spans="1:17" ht="15" customHeight="1" x14ac:dyDescent="0.2">
      <c r="A1786" t="s">
        <v>17</v>
      </c>
      <c r="B1786">
        <v>2016</v>
      </c>
      <c r="C1786">
        <v>8</v>
      </c>
      <c r="D1786">
        <v>13</v>
      </c>
      <c r="E1786">
        <v>0</v>
      </c>
      <c r="F1786">
        <v>0</v>
      </c>
      <c r="G1786" s="2">
        <f t="shared" si="27"/>
        <v>42595</v>
      </c>
      <c r="H1786">
        <v>3.9</v>
      </c>
      <c r="I1786">
        <v>-77.099999999999994</v>
      </c>
      <c r="J1786">
        <v>360</v>
      </c>
      <c r="K1786">
        <v>0</v>
      </c>
      <c r="L1786">
        <v>100870</v>
      </c>
      <c r="M1786">
        <v>270</v>
      </c>
      <c r="N1786">
        <v>2</v>
      </c>
      <c r="O1786">
        <v>300</v>
      </c>
      <c r="P1786">
        <v>301.89999999999998</v>
      </c>
      <c r="Q1786">
        <v>84</v>
      </c>
    </row>
    <row r="1787" spans="1:17" ht="15" customHeight="1" x14ac:dyDescent="0.2">
      <c r="A1787" t="s">
        <v>17</v>
      </c>
      <c r="B1787">
        <v>2016</v>
      </c>
      <c r="C1787">
        <v>8</v>
      </c>
      <c r="D1787">
        <v>13</v>
      </c>
      <c r="E1787">
        <v>1</v>
      </c>
      <c r="F1787">
        <v>0</v>
      </c>
      <c r="G1787" s="2">
        <f t="shared" si="27"/>
        <v>42595.041666666664</v>
      </c>
      <c r="H1787">
        <v>3.9</v>
      </c>
      <c r="I1787">
        <v>-77.099999999999994</v>
      </c>
      <c r="J1787">
        <v>360</v>
      </c>
      <c r="K1787">
        <v>0</v>
      </c>
      <c r="L1787">
        <v>100970</v>
      </c>
      <c r="M1787">
        <v>270</v>
      </c>
      <c r="N1787">
        <v>3.5</v>
      </c>
      <c r="O1787">
        <v>300.39999999999998</v>
      </c>
      <c r="P1787">
        <v>302.10000000000002</v>
      </c>
      <c r="Q1787">
        <v>83</v>
      </c>
    </row>
    <row r="1788" spans="1:17" ht="15" customHeight="1" x14ac:dyDescent="0.2">
      <c r="A1788" t="s">
        <v>17</v>
      </c>
      <c r="B1788">
        <v>2016</v>
      </c>
      <c r="C1788">
        <v>8</v>
      </c>
      <c r="D1788">
        <v>13</v>
      </c>
      <c r="E1788">
        <v>2</v>
      </c>
      <c r="F1788">
        <v>0</v>
      </c>
      <c r="G1788" s="2">
        <f t="shared" si="27"/>
        <v>42595.083333333336</v>
      </c>
      <c r="H1788">
        <v>3.9</v>
      </c>
      <c r="I1788">
        <v>-77.099999999999994</v>
      </c>
      <c r="J1788">
        <v>360</v>
      </c>
      <c r="K1788">
        <v>0</v>
      </c>
      <c r="L1788">
        <v>101060</v>
      </c>
      <c r="M1788">
        <v>280</v>
      </c>
      <c r="N1788">
        <v>2.5</v>
      </c>
      <c r="O1788">
        <v>299.89999999999998</v>
      </c>
      <c r="P1788">
        <v>302.3</v>
      </c>
      <c r="Q1788">
        <v>87</v>
      </c>
    </row>
    <row r="1789" spans="1:17" ht="15" customHeight="1" x14ac:dyDescent="0.2">
      <c r="A1789" t="s">
        <v>17</v>
      </c>
      <c r="B1789">
        <v>2016</v>
      </c>
      <c r="C1789">
        <v>8</v>
      </c>
      <c r="D1789">
        <v>13</v>
      </c>
      <c r="E1789">
        <v>3</v>
      </c>
      <c r="F1789">
        <v>0</v>
      </c>
      <c r="G1789" s="2">
        <f t="shared" si="27"/>
        <v>42595.125</v>
      </c>
      <c r="H1789">
        <v>3.9</v>
      </c>
      <c r="I1789">
        <v>-77.099999999999994</v>
      </c>
      <c r="J1789">
        <v>360</v>
      </c>
      <c r="K1789">
        <v>0</v>
      </c>
      <c r="L1789">
        <v>101090</v>
      </c>
      <c r="M1789">
        <v>270</v>
      </c>
      <c r="N1789">
        <v>2.5</v>
      </c>
      <c r="O1789">
        <v>299.60000000000002</v>
      </c>
      <c r="P1789">
        <v>302.3</v>
      </c>
      <c r="Q1789">
        <v>87</v>
      </c>
    </row>
    <row r="1790" spans="1:17" ht="15" customHeight="1" x14ac:dyDescent="0.2">
      <c r="A1790" t="s">
        <v>17</v>
      </c>
      <c r="B1790">
        <v>2016</v>
      </c>
      <c r="C1790">
        <v>8</v>
      </c>
      <c r="D1790">
        <v>13</v>
      </c>
      <c r="E1790">
        <v>4</v>
      </c>
      <c r="F1790">
        <v>0</v>
      </c>
      <c r="G1790" s="2">
        <f t="shared" si="27"/>
        <v>42595.166666666664</v>
      </c>
      <c r="H1790">
        <v>3.9</v>
      </c>
      <c r="I1790">
        <v>-77.099999999999994</v>
      </c>
      <c r="J1790">
        <v>360</v>
      </c>
      <c r="K1790">
        <v>0</v>
      </c>
      <c r="L1790">
        <v>101080</v>
      </c>
      <c r="M1790">
        <v>150</v>
      </c>
      <c r="N1790">
        <v>3</v>
      </c>
      <c r="O1790">
        <v>299.2</v>
      </c>
      <c r="P1790">
        <v>302.10000000000002</v>
      </c>
      <c r="Q1790">
        <v>91</v>
      </c>
    </row>
    <row r="1791" spans="1:17" ht="15" customHeight="1" x14ac:dyDescent="0.2">
      <c r="A1791" t="s">
        <v>17</v>
      </c>
      <c r="B1791">
        <v>2016</v>
      </c>
      <c r="C1791">
        <v>8</v>
      </c>
      <c r="D1791">
        <v>13</v>
      </c>
      <c r="E1791">
        <v>5</v>
      </c>
      <c r="F1791">
        <v>0</v>
      </c>
      <c r="G1791" s="2">
        <f t="shared" si="27"/>
        <v>42595.208333333336</v>
      </c>
      <c r="H1791">
        <v>3.9</v>
      </c>
      <c r="I1791">
        <v>-77.099999999999994</v>
      </c>
      <c r="J1791">
        <v>360</v>
      </c>
      <c r="K1791">
        <v>0</v>
      </c>
      <c r="L1791">
        <v>101060</v>
      </c>
      <c r="M1791">
        <v>160</v>
      </c>
      <c r="N1791">
        <v>1.5</v>
      </c>
      <c r="O1791">
        <v>299</v>
      </c>
      <c r="P1791">
        <v>302.10000000000002</v>
      </c>
      <c r="Q1791">
        <v>91</v>
      </c>
    </row>
    <row r="1792" spans="1:17" ht="15" customHeight="1" x14ac:dyDescent="0.2">
      <c r="A1792" t="s">
        <v>17</v>
      </c>
      <c r="B1792">
        <v>2016</v>
      </c>
      <c r="C1792">
        <v>8</v>
      </c>
      <c r="D1792">
        <v>13</v>
      </c>
      <c r="E1792">
        <v>6</v>
      </c>
      <c r="F1792">
        <v>0</v>
      </c>
      <c r="G1792" s="2">
        <f t="shared" si="27"/>
        <v>42595.25</v>
      </c>
      <c r="H1792">
        <v>3.9</v>
      </c>
      <c r="I1792">
        <v>-77.099999999999994</v>
      </c>
      <c r="J1792">
        <v>360</v>
      </c>
      <c r="K1792">
        <v>0</v>
      </c>
      <c r="L1792">
        <v>101010</v>
      </c>
      <c r="M1792">
        <v>170</v>
      </c>
      <c r="N1792">
        <v>2</v>
      </c>
      <c r="O1792">
        <v>298.60000000000002</v>
      </c>
      <c r="P1792">
        <v>301.8</v>
      </c>
      <c r="Q1792">
        <v>93</v>
      </c>
    </row>
    <row r="1793" spans="1:17" ht="15" customHeight="1" x14ac:dyDescent="0.2">
      <c r="A1793" t="s">
        <v>17</v>
      </c>
      <c r="B1793">
        <v>2016</v>
      </c>
      <c r="C1793">
        <v>8</v>
      </c>
      <c r="D1793">
        <v>13</v>
      </c>
      <c r="E1793">
        <v>7</v>
      </c>
      <c r="F1793">
        <v>0</v>
      </c>
      <c r="G1793" s="2">
        <f t="shared" si="27"/>
        <v>42595.291666666664</v>
      </c>
      <c r="H1793">
        <v>3.9</v>
      </c>
      <c r="I1793">
        <v>-77.099999999999994</v>
      </c>
      <c r="J1793">
        <v>360</v>
      </c>
      <c r="K1793">
        <v>0</v>
      </c>
      <c r="L1793">
        <v>100960</v>
      </c>
      <c r="M1793">
        <v>160</v>
      </c>
      <c r="N1793">
        <v>3.5</v>
      </c>
      <c r="O1793">
        <v>298.3</v>
      </c>
      <c r="P1793">
        <v>302</v>
      </c>
      <c r="Q1793">
        <v>95</v>
      </c>
    </row>
    <row r="1794" spans="1:17" ht="15" customHeight="1" x14ac:dyDescent="0.2">
      <c r="A1794" t="s">
        <v>17</v>
      </c>
      <c r="B1794">
        <v>2016</v>
      </c>
      <c r="C1794">
        <v>8</v>
      </c>
      <c r="D1794">
        <v>13</v>
      </c>
      <c r="E1794">
        <v>8</v>
      </c>
      <c r="F1794">
        <v>0</v>
      </c>
      <c r="G1794" s="2">
        <f t="shared" ref="G1794:G1857" si="28">DATEVALUE(D1794 &amp; "/" &amp; C1794 &amp;"/" &amp; B1794)+E1794/24</f>
        <v>42595.333333333336</v>
      </c>
      <c r="H1794">
        <v>3.9</v>
      </c>
      <c r="I1794">
        <v>-77.099999999999994</v>
      </c>
      <c r="J1794">
        <v>360</v>
      </c>
      <c r="K1794">
        <v>0</v>
      </c>
      <c r="L1794">
        <v>100950</v>
      </c>
      <c r="M1794">
        <v>150</v>
      </c>
      <c r="N1794">
        <v>5</v>
      </c>
      <c r="O1794">
        <v>298.2</v>
      </c>
      <c r="P1794">
        <v>301.89999999999998</v>
      </c>
      <c r="Q1794">
        <v>96</v>
      </c>
    </row>
    <row r="1795" spans="1:17" ht="15" customHeight="1" x14ac:dyDescent="0.2">
      <c r="A1795" t="s">
        <v>17</v>
      </c>
      <c r="B1795">
        <v>2016</v>
      </c>
      <c r="C1795">
        <v>8</v>
      </c>
      <c r="D1795">
        <v>13</v>
      </c>
      <c r="E1795">
        <v>9</v>
      </c>
      <c r="F1795">
        <v>0</v>
      </c>
      <c r="G1795" s="2">
        <f t="shared" si="28"/>
        <v>42595.375</v>
      </c>
      <c r="H1795">
        <v>3.9</v>
      </c>
      <c r="I1795">
        <v>-77.099999999999994</v>
      </c>
      <c r="J1795">
        <v>360</v>
      </c>
      <c r="K1795">
        <v>0</v>
      </c>
      <c r="L1795">
        <v>100970</v>
      </c>
      <c r="M1795">
        <v>150</v>
      </c>
      <c r="N1795">
        <v>5</v>
      </c>
      <c r="O1795">
        <v>298</v>
      </c>
      <c r="P1795">
        <v>301.89999999999998</v>
      </c>
      <c r="Q1795">
        <v>95</v>
      </c>
    </row>
    <row r="1796" spans="1:17" ht="15" customHeight="1" x14ac:dyDescent="0.2">
      <c r="A1796" t="s">
        <v>17</v>
      </c>
      <c r="B1796">
        <v>2016</v>
      </c>
      <c r="C1796">
        <v>8</v>
      </c>
      <c r="D1796">
        <v>13</v>
      </c>
      <c r="E1796">
        <v>10</v>
      </c>
      <c r="F1796">
        <v>0</v>
      </c>
      <c r="G1796" s="2">
        <f t="shared" si="28"/>
        <v>42595.416666666664</v>
      </c>
      <c r="H1796">
        <v>3.9</v>
      </c>
      <c r="I1796">
        <v>-77.099999999999994</v>
      </c>
      <c r="J1796">
        <v>360</v>
      </c>
      <c r="K1796">
        <v>0</v>
      </c>
      <c r="L1796">
        <v>101000</v>
      </c>
      <c r="M1796">
        <v>60</v>
      </c>
      <c r="N1796">
        <v>2</v>
      </c>
      <c r="O1796">
        <v>297.8</v>
      </c>
      <c r="P1796">
        <v>302.10000000000002</v>
      </c>
      <c r="Q1796">
        <v>95</v>
      </c>
    </row>
    <row r="1797" spans="1:17" ht="15" customHeight="1" x14ac:dyDescent="0.2">
      <c r="A1797" t="s">
        <v>17</v>
      </c>
      <c r="B1797">
        <v>2016</v>
      </c>
      <c r="C1797">
        <v>8</v>
      </c>
      <c r="D1797">
        <v>13</v>
      </c>
      <c r="E1797">
        <v>11</v>
      </c>
      <c r="F1797">
        <v>0</v>
      </c>
      <c r="G1797" s="2">
        <f t="shared" si="28"/>
        <v>42595.458333333336</v>
      </c>
      <c r="H1797">
        <v>3.9</v>
      </c>
      <c r="I1797">
        <v>-77.099999999999994</v>
      </c>
      <c r="J1797">
        <v>360</v>
      </c>
      <c r="K1797">
        <v>0</v>
      </c>
      <c r="L1797">
        <v>101040</v>
      </c>
      <c r="M1797">
        <v>250</v>
      </c>
      <c r="N1797">
        <v>1</v>
      </c>
      <c r="O1797">
        <v>297.8</v>
      </c>
      <c r="P1797">
        <v>302</v>
      </c>
      <c r="Q1797">
        <v>95</v>
      </c>
    </row>
    <row r="1798" spans="1:17" ht="15" customHeight="1" x14ac:dyDescent="0.2">
      <c r="A1798" t="s">
        <v>17</v>
      </c>
      <c r="B1798">
        <v>2016</v>
      </c>
      <c r="C1798">
        <v>8</v>
      </c>
      <c r="D1798">
        <v>13</v>
      </c>
      <c r="E1798">
        <v>12</v>
      </c>
      <c r="F1798">
        <v>0</v>
      </c>
      <c r="G1798" s="2">
        <f t="shared" si="28"/>
        <v>42595.5</v>
      </c>
      <c r="H1798">
        <v>3.9</v>
      </c>
      <c r="I1798">
        <v>-77.099999999999994</v>
      </c>
      <c r="J1798">
        <v>360</v>
      </c>
      <c r="K1798">
        <v>0</v>
      </c>
      <c r="L1798">
        <v>101080</v>
      </c>
      <c r="M1798">
        <v>300</v>
      </c>
      <c r="N1798">
        <v>0.5</v>
      </c>
      <c r="O1798">
        <v>298</v>
      </c>
      <c r="P1798">
        <v>301.8</v>
      </c>
      <c r="Q1798">
        <v>95</v>
      </c>
    </row>
    <row r="1799" spans="1:17" ht="15" customHeight="1" x14ac:dyDescent="0.2">
      <c r="A1799" t="s">
        <v>17</v>
      </c>
      <c r="B1799">
        <v>2016</v>
      </c>
      <c r="C1799">
        <v>8</v>
      </c>
      <c r="D1799">
        <v>13</v>
      </c>
      <c r="E1799">
        <v>13</v>
      </c>
      <c r="F1799">
        <v>0</v>
      </c>
      <c r="G1799" s="2">
        <f t="shared" si="28"/>
        <v>42595.541666666664</v>
      </c>
      <c r="H1799">
        <v>3.9</v>
      </c>
      <c r="I1799">
        <v>-77.099999999999994</v>
      </c>
      <c r="J1799">
        <v>360</v>
      </c>
      <c r="K1799">
        <v>0</v>
      </c>
      <c r="L1799">
        <v>101130</v>
      </c>
      <c r="M1799">
        <v>80</v>
      </c>
      <c r="N1799">
        <v>0.5</v>
      </c>
      <c r="O1799">
        <v>298.3</v>
      </c>
      <c r="P1799">
        <v>301.7</v>
      </c>
      <c r="Q1799">
        <v>95</v>
      </c>
    </row>
    <row r="1800" spans="1:17" ht="15" customHeight="1" x14ac:dyDescent="0.2">
      <c r="A1800" t="s">
        <v>17</v>
      </c>
      <c r="B1800">
        <v>2016</v>
      </c>
      <c r="C1800">
        <v>8</v>
      </c>
      <c r="D1800">
        <v>13</v>
      </c>
      <c r="E1800">
        <v>14</v>
      </c>
      <c r="F1800">
        <v>0</v>
      </c>
      <c r="G1800" s="2">
        <f t="shared" si="28"/>
        <v>42595.583333333336</v>
      </c>
      <c r="H1800">
        <v>3.9</v>
      </c>
      <c r="I1800">
        <v>-77.099999999999994</v>
      </c>
      <c r="J1800">
        <v>360</v>
      </c>
      <c r="K1800">
        <v>0</v>
      </c>
      <c r="L1800">
        <v>101180</v>
      </c>
      <c r="M1800">
        <v>270</v>
      </c>
      <c r="N1800">
        <v>1</v>
      </c>
      <c r="O1800">
        <v>298.8</v>
      </c>
      <c r="P1800">
        <v>301.7</v>
      </c>
      <c r="Q1800">
        <v>92</v>
      </c>
    </row>
    <row r="1801" spans="1:17" ht="15" customHeight="1" x14ac:dyDescent="0.2">
      <c r="A1801" t="s">
        <v>17</v>
      </c>
      <c r="B1801">
        <v>2016</v>
      </c>
      <c r="C1801">
        <v>8</v>
      </c>
      <c r="D1801">
        <v>13</v>
      </c>
      <c r="E1801">
        <v>15</v>
      </c>
      <c r="F1801">
        <v>0</v>
      </c>
      <c r="G1801" s="2">
        <f t="shared" si="28"/>
        <v>42595.625</v>
      </c>
      <c r="H1801">
        <v>3.9</v>
      </c>
      <c r="I1801">
        <v>-77.099999999999994</v>
      </c>
      <c r="J1801">
        <v>360</v>
      </c>
      <c r="K1801">
        <v>0</v>
      </c>
      <c r="L1801">
        <v>101180</v>
      </c>
      <c r="M1801">
        <v>210</v>
      </c>
      <c r="N1801">
        <v>3</v>
      </c>
      <c r="O1801">
        <v>299.5</v>
      </c>
      <c r="P1801">
        <v>301.7</v>
      </c>
      <c r="Q1801">
        <v>88</v>
      </c>
    </row>
    <row r="1802" spans="1:17" ht="15" customHeight="1" x14ac:dyDescent="0.2">
      <c r="A1802" t="s">
        <v>17</v>
      </c>
      <c r="B1802">
        <v>2016</v>
      </c>
      <c r="C1802">
        <v>8</v>
      </c>
      <c r="D1802">
        <v>13</v>
      </c>
      <c r="E1802">
        <v>16</v>
      </c>
      <c r="F1802">
        <v>0</v>
      </c>
      <c r="G1802" s="2">
        <f t="shared" si="28"/>
        <v>42595.666666666664</v>
      </c>
      <c r="H1802">
        <v>3.9</v>
      </c>
      <c r="I1802">
        <v>-77.099999999999994</v>
      </c>
      <c r="J1802">
        <v>360</v>
      </c>
      <c r="K1802">
        <v>0</v>
      </c>
      <c r="L1802">
        <v>101120</v>
      </c>
      <c r="M1802">
        <v>220</v>
      </c>
      <c r="N1802">
        <v>4</v>
      </c>
      <c r="O1802">
        <v>300.5</v>
      </c>
      <c r="P1802">
        <v>302</v>
      </c>
      <c r="Q1802">
        <v>82</v>
      </c>
    </row>
    <row r="1803" spans="1:17" ht="15" customHeight="1" x14ac:dyDescent="0.2">
      <c r="A1803" t="s">
        <v>17</v>
      </c>
      <c r="B1803">
        <v>2016</v>
      </c>
      <c r="C1803">
        <v>8</v>
      </c>
      <c r="D1803">
        <v>13</v>
      </c>
      <c r="E1803">
        <v>17</v>
      </c>
      <c r="F1803">
        <v>0</v>
      </c>
      <c r="G1803" s="2">
        <f t="shared" si="28"/>
        <v>42595.708333333336</v>
      </c>
      <c r="H1803">
        <v>3.9</v>
      </c>
      <c r="I1803">
        <v>-77.099999999999994</v>
      </c>
      <c r="J1803">
        <v>360</v>
      </c>
      <c r="K1803">
        <v>0</v>
      </c>
      <c r="L1803">
        <v>101050</v>
      </c>
      <c r="M1803">
        <v>240</v>
      </c>
      <c r="N1803">
        <v>4.5</v>
      </c>
      <c r="O1803">
        <v>300.89999999999998</v>
      </c>
      <c r="P1803">
        <v>302.2</v>
      </c>
      <c r="Q1803">
        <v>80</v>
      </c>
    </row>
    <row r="1804" spans="1:17" ht="15" customHeight="1" x14ac:dyDescent="0.2">
      <c r="A1804" t="s">
        <v>17</v>
      </c>
      <c r="B1804">
        <v>2016</v>
      </c>
      <c r="C1804">
        <v>8</v>
      </c>
      <c r="D1804">
        <v>13</v>
      </c>
      <c r="E1804">
        <v>18</v>
      </c>
      <c r="F1804">
        <v>0</v>
      </c>
      <c r="G1804" s="2">
        <f t="shared" si="28"/>
        <v>42595.75</v>
      </c>
      <c r="H1804">
        <v>3.9</v>
      </c>
      <c r="I1804">
        <v>-77.099999999999994</v>
      </c>
      <c r="J1804">
        <v>360</v>
      </c>
      <c r="K1804">
        <v>0</v>
      </c>
      <c r="L1804">
        <v>100930</v>
      </c>
      <c r="M1804">
        <v>210</v>
      </c>
      <c r="N1804">
        <v>5.5</v>
      </c>
      <c r="O1804">
        <v>300.89999999999998</v>
      </c>
      <c r="P1804">
        <v>302.5</v>
      </c>
      <c r="Q1804">
        <v>80</v>
      </c>
    </row>
    <row r="1805" spans="1:17" ht="15" customHeight="1" x14ac:dyDescent="0.2">
      <c r="A1805" t="s">
        <v>17</v>
      </c>
      <c r="B1805">
        <v>2016</v>
      </c>
      <c r="C1805">
        <v>8</v>
      </c>
      <c r="D1805">
        <v>13</v>
      </c>
      <c r="E1805">
        <v>19</v>
      </c>
      <c r="F1805">
        <v>0</v>
      </c>
      <c r="G1805" s="2">
        <f t="shared" si="28"/>
        <v>42595.791666666664</v>
      </c>
      <c r="H1805">
        <v>3.9</v>
      </c>
      <c r="I1805">
        <v>-77.099999999999994</v>
      </c>
      <c r="J1805">
        <v>360</v>
      </c>
      <c r="K1805">
        <v>0</v>
      </c>
      <c r="L1805">
        <v>100810</v>
      </c>
      <c r="M1805">
        <v>220</v>
      </c>
      <c r="N1805">
        <v>6.5</v>
      </c>
      <c r="O1805">
        <v>300.89999999999998</v>
      </c>
      <c r="P1805">
        <v>302.2</v>
      </c>
      <c r="Q1805">
        <v>81</v>
      </c>
    </row>
    <row r="1806" spans="1:17" ht="15" customHeight="1" x14ac:dyDescent="0.2">
      <c r="A1806" t="s">
        <v>17</v>
      </c>
      <c r="B1806">
        <v>2016</v>
      </c>
      <c r="C1806">
        <v>8</v>
      </c>
      <c r="D1806">
        <v>13</v>
      </c>
      <c r="E1806">
        <v>20</v>
      </c>
      <c r="F1806">
        <v>0</v>
      </c>
      <c r="G1806" s="2">
        <f t="shared" si="28"/>
        <v>42595.833333333336</v>
      </c>
      <c r="H1806">
        <v>3.9</v>
      </c>
      <c r="I1806">
        <v>-77.099999999999994</v>
      </c>
      <c r="J1806">
        <v>360</v>
      </c>
      <c r="K1806">
        <v>0</v>
      </c>
      <c r="L1806">
        <v>100730</v>
      </c>
      <c r="M1806">
        <v>220</v>
      </c>
      <c r="N1806">
        <v>7</v>
      </c>
      <c r="O1806">
        <v>300.8</v>
      </c>
      <c r="P1806">
        <v>302.39999999999998</v>
      </c>
      <c r="Q1806">
        <v>84</v>
      </c>
    </row>
    <row r="1807" spans="1:17" ht="15" customHeight="1" x14ac:dyDescent="0.2">
      <c r="A1807" t="s">
        <v>17</v>
      </c>
      <c r="B1807">
        <v>2016</v>
      </c>
      <c r="C1807">
        <v>8</v>
      </c>
      <c r="D1807">
        <v>13</v>
      </c>
      <c r="E1807">
        <v>21</v>
      </c>
      <c r="F1807">
        <v>0</v>
      </c>
      <c r="G1807" s="2">
        <f t="shared" si="28"/>
        <v>42595.875</v>
      </c>
      <c r="H1807">
        <v>3.9</v>
      </c>
      <c r="I1807">
        <v>-77.099999999999994</v>
      </c>
      <c r="J1807">
        <v>360</v>
      </c>
      <c r="K1807">
        <v>0</v>
      </c>
      <c r="L1807">
        <v>100700</v>
      </c>
      <c r="M1807">
        <v>220</v>
      </c>
      <c r="N1807">
        <v>5.5</v>
      </c>
      <c r="O1807">
        <v>300.89999999999998</v>
      </c>
      <c r="P1807">
        <v>302.39999999999998</v>
      </c>
      <c r="Q1807">
        <v>82</v>
      </c>
    </row>
    <row r="1808" spans="1:17" ht="15" customHeight="1" x14ac:dyDescent="0.2">
      <c r="A1808" t="s">
        <v>17</v>
      </c>
      <c r="B1808">
        <v>2016</v>
      </c>
      <c r="C1808">
        <v>8</v>
      </c>
      <c r="D1808">
        <v>13</v>
      </c>
      <c r="E1808">
        <v>22</v>
      </c>
      <c r="F1808">
        <v>0</v>
      </c>
      <c r="G1808" s="2">
        <f t="shared" si="28"/>
        <v>42595.916666666664</v>
      </c>
      <c r="H1808">
        <v>3.9</v>
      </c>
      <c r="I1808">
        <v>-77.099999999999994</v>
      </c>
      <c r="J1808">
        <v>360</v>
      </c>
      <c r="K1808">
        <v>0</v>
      </c>
      <c r="L1808">
        <v>100730</v>
      </c>
      <c r="M1808">
        <v>260</v>
      </c>
      <c r="N1808">
        <v>3.5</v>
      </c>
      <c r="O1808">
        <v>301.3</v>
      </c>
      <c r="P1808">
        <v>302.60000000000002</v>
      </c>
      <c r="Q1808">
        <v>79</v>
      </c>
    </row>
    <row r="1809" spans="1:17" ht="15" customHeight="1" x14ac:dyDescent="0.2">
      <c r="A1809" t="s">
        <v>17</v>
      </c>
      <c r="B1809">
        <v>2016</v>
      </c>
      <c r="C1809">
        <v>8</v>
      </c>
      <c r="D1809">
        <v>13</v>
      </c>
      <c r="E1809">
        <v>23</v>
      </c>
      <c r="F1809">
        <v>0</v>
      </c>
      <c r="G1809" s="2">
        <f t="shared" si="28"/>
        <v>42595.958333333336</v>
      </c>
      <c r="H1809">
        <v>3.9</v>
      </c>
      <c r="I1809">
        <v>-77.099999999999994</v>
      </c>
      <c r="J1809">
        <v>360</v>
      </c>
      <c r="K1809">
        <v>0</v>
      </c>
      <c r="L1809">
        <v>100770</v>
      </c>
      <c r="M1809">
        <v>260</v>
      </c>
      <c r="N1809">
        <v>4</v>
      </c>
      <c r="O1809">
        <v>300.60000000000002</v>
      </c>
      <c r="P1809">
        <v>302.39999999999998</v>
      </c>
      <c r="Q1809">
        <v>83</v>
      </c>
    </row>
    <row r="1810" spans="1:17" ht="15" customHeight="1" x14ac:dyDescent="0.2">
      <c r="A1810" t="s">
        <v>17</v>
      </c>
      <c r="B1810">
        <v>2016</v>
      </c>
      <c r="C1810">
        <v>8</v>
      </c>
      <c r="D1810">
        <v>14</v>
      </c>
      <c r="E1810">
        <v>0</v>
      </c>
      <c r="F1810">
        <v>0</v>
      </c>
      <c r="G1810" s="2">
        <f t="shared" si="28"/>
        <v>42596</v>
      </c>
      <c r="H1810">
        <v>3.9</v>
      </c>
      <c r="I1810">
        <v>-77.099999999999994</v>
      </c>
      <c r="J1810">
        <v>360</v>
      </c>
      <c r="K1810">
        <v>0</v>
      </c>
      <c r="L1810">
        <v>100820</v>
      </c>
      <c r="M1810">
        <v>230</v>
      </c>
      <c r="N1810">
        <v>2.5</v>
      </c>
      <c r="O1810">
        <v>300</v>
      </c>
      <c r="P1810">
        <v>302.5</v>
      </c>
      <c r="Q1810">
        <v>87</v>
      </c>
    </row>
    <row r="1811" spans="1:17" ht="15" customHeight="1" x14ac:dyDescent="0.2">
      <c r="A1811" t="s">
        <v>17</v>
      </c>
      <c r="B1811">
        <v>2016</v>
      </c>
      <c r="C1811">
        <v>8</v>
      </c>
      <c r="D1811">
        <v>14</v>
      </c>
      <c r="E1811">
        <v>1</v>
      </c>
      <c r="F1811">
        <v>0</v>
      </c>
      <c r="G1811" s="2">
        <f t="shared" si="28"/>
        <v>42596.041666666664</v>
      </c>
      <c r="H1811">
        <v>3.9</v>
      </c>
      <c r="I1811">
        <v>-77.099999999999994</v>
      </c>
      <c r="J1811">
        <v>360</v>
      </c>
      <c r="K1811">
        <v>0</v>
      </c>
      <c r="L1811">
        <v>100910</v>
      </c>
      <c r="M1811">
        <v>300</v>
      </c>
      <c r="N1811">
        <v>1</v>
      </c>
      <c r="O1811">
        <v>299.8</v>
      </c>
      <c r="P1811">
        <v>302.5</v>
      </c>
      <c r="Q1811">
        <v>89</v>
      </c>
    </row>
    <row r="1812" spans="1:17" ht="15" customHeight="1" x14ac:dyDescent="0.2">
      <c r="A1812" t="s">
        <v>17</v>
      </c>
      <c r="B1812">
        <v>2016</v>
      </c>
      <c r="C1812">
        <v>8</v>
      </c>
      <c r="D1812">
        <v>14</v>
      </c>
      <c r="E1812">
        <v>2</v>
      </c>
      <c r="F1812">
        <v>0</v>
      </c>
      <c r="G1812" s="2">
        <f t="shared" si="28"/>
        <v>42596.083333333336</v>
      </c>
      <c r="H1812">
        <v>3.9</v>
      </c>
      <c r="I1812">
        <v>-77.099999999999994</v>
      </c>
      <c r="J1812">
        <v>360</v>
      </c>
      <c r="K1812">
        <v>0</v>
      </c>
      <c r="L1812">
        <v>100990</v>
      </c>
      <c r="M1812">
        <v>290</v>
      </c>
      <c r="N1812">
        <v>1</v>
      </c>
      <c r="O1812">
        <v>299.8</v>
      </c>
      <c r="P1812">
        <v>302.3</v>
      </c>
      <c r="Q1812">
        <v>89</v>
      </c>
    </row>
    <row r="1813" spans="1:17" ht="15" customHeight="1" x14ac:dyDescent="0.2">
      <c r="A1813" t="s">
        <v>17</v>
      </c>
      <c r="B1813">
        <v>2016</v>
      </c>
      <c r="C1813">
        <v>8</v>
      </c>
      <c r="D1813">
        <v>14</v>
      </c>
      <c r="E1813">
        <v>3</v>
      </c>
      <c r="F1813">
        <v>0</v>
      </c>
      <c r="G1813" s="2">
        <f t="shared" si="28"/>
        <v>42596.125</v>
      </c>
      <c r="H1813">
        <v>3.9</v>
      </c>
      <c r="I1813">
        <v>-77.099999999999994</v>
      </c>
      <c r="J1813">
        <v>360</v>
      </c>
      <c r="K1813">
        <v>0</v>
      </c>
      <c r="L1813">
        <v>101010</v>
      </c>
      <c r="M1813">
        <v>340</v>
      </c>
      <c r="N1813">
        <v>0.5</v>
      </c>
      <c r="O1813">
        <v>299.8</v>
      </c>
      <c r="P1813">
        <v>302.2</v>
      </c>
      <c r="Q1813">
        <v>89</v>
      </c>
    </row>
    <row r="1814" spans="1:17" ht="15" customHeight="1" x14ac:dyDescent="0.2">
      <c r="A1814" t="s">
        <v>17</v>
      </c>
      <c r="B1814">
        <v>2016</v>
      </c>
      <c r="C1814">
        <v>8</v>
      </c>
      <c r="D1814">
        <v>14</v>
      </c>
      <c r="E1814">
        <v>4</v>
      </c>
      <c r="F1814">
        <v>0</v>
      </c>
      <c r="G1814" s="2">
        <f t="shared" si="28"/>
        <v>42596.166666666664</v>
      </c>
      <c r="H1814">
        <v>3.9</v>
      </c>
      <c r="I1814">
        <v>-77.099999999999994</v>
      </c>
      <c r="J1814">
        <v>360</v>
      </c>
      <c r="K1814">
        <v>0</v>
      </c>
      <c r="L1814">
        <v>101020</v>
      </c>
      <c r="M1814">
        <v>170</v>
      </c>
      <c r="N1814">
        <v>2</v>
      </c>
      <c r="O1814">
        <v>299.3</v>
      </c>
      <c r="P1814">
        <v>302.3</v>
      </c>
      <c r="Q1814">
        <v>93</v>
      </c>
    </row>
    <row r="1815" spans="1:17" ht="15" customHeight="1" x14ac:dyDescent="0.2">
      <c r="A1815" t="s">
        <v>17</v>
      </c>
      <c r="B1815">
        <v>2016</v>
      </c>
      <c r="C1815">
        <v>8</v>
      </c>
      <c r="D1815">
        <v>14</v>
      </c>
      <c r="E1815">
        <v>5</v>
      </c>
      <c r="F1815">
        <v>0</v>
      </c>
      <c r="G1815" s="2">
        <f t="shared" si="28"/>
        <v>42596.208333333336</v>
      </c>
      <c r="H1815">
        <v>3.9</v>
      </c>
      <c r="I1815">
        <v>-77.099999999999994</v>
      </c>
      <c r="J1815">
        <v>360</v>
      </c>
      <c r="K1815">
        <v>0</v>
      </c>
      <c r="L1815">
        <v>101010</v>
      </c>
      <c r="M1815">
        <v>170</v>
      </c>
      <c r="N1815">
        <v>3.5</v>
      </c>
      <c r="O1815">
        <v>298.60000000000002</v>
      </c>
      <c r="P1815">
        <v>302.2</v>
      </c>
      <c r="Q1815">
        <v>95</v>
      </c>
    </row>
    <row r="1816" spans="1:17" ht="15" customHeight="1" x14ac:dyDescent="0.2">
      <c r="A1816" t="s">
        <v>17</v>
      </c>
      <c r="B1816">
        <v>2016</v>
      </c>
      <c r="C1816">
        <v>8</v>
      </c>
      <c r="D1816">
        <v>14</v>
      </c>
      <c r="E1816">
        <v>6</v>
      </c>
      <c r="F1816">
        <v>0</v>
      </c>
      <c r="G1816" s="2">
        <f t="shared" si="28"/>
        <v>42596.25</v>
      </c>
      <c r="H1816">
        <v>3.9</v>
      </c>
      <c r="I1816">
        <v>-77.099999999999994</v>
      </c>
      <c r="J1816">
        <v>360</v>
      </c>
      <c r="K1816">
        <v>0</v>
      </c>
      <c r="L1816">
        <v>100960</v>
      </c>
      <c r="M1816">
        <v>220</v>
      </c>
      <c r="N1816">
        <v>2</v>
      </c>
      <c r="O1816">
        <v>297.8</v>
      </c>
      <c r="P1816">
        <v>302.2</v>
      </c>
      <c r="Q1816">
        <v>95</v>
      </c>
    </row>
    <row r="1817" spans="1:17" ht="15" customHeight="1" x14ac:dyDescent="0.2">
      <c r="A1817" t="s">
        <v>17</v>
      </c>
      <c r="B1817">
        <v>2016</v>
      </c>
      <c r="C1817">
        <v>8</v>
      </c>
      <c r="D1817">
        <v>14</v>
      </c>
      <c r="E1817">
        <v>7</v>
      </c>
      <c r="F1817">
        <v>0</v>
      </c>
      <c r="G1817" s="2">
        <f t="shared" si="28"/>
        <v>42596.291666666664</v>
      </c>
      <c r="H1817">
        <v>3.9</v>
      </c>
      <c r="I1817">
        <v>-77.099999999999994</v>
      </c>
      <c r="J1817">
        <v>360</v>
      </c>
      <c r="K1817">
        <v>0</v>
      </c>
      <c r="L1817">
        <v>100930</v>
      </c>
      <c r="M1817">
        <v>250</v>
      </c>
      <c r="N1817">
        <v>2.5</v>
      </c>
      <c r="O1817">
        <v>297.7</v>
      </c>
      <c r="P1817">
        <v>302</v>
      </c>
      <c r="Q1817">
        <v>95</v>
      </c>
    </row>
    <row r="1818" spans="1:17" ht="15" customHeight="1" x14ac:dyDescent="0.2">
      <c r="A1818" t="s">
        <v>17</v>
      </c>
      <c r="B1818">
        <v>2016</v>
      </c>
      <c r="C1818">
        <v>8</v>
      </c>
      <c r="D1818">
        <v>14</v>
      </c>
      <c r="E1818">
        <v>8</v>
      </c>
      <c r="F1818">
        <v>0</v>
      </c>
      <c r="G1818" s="2">
        <f t="shared" si="28"/>
        <v>42596.333333333336</v>
      </c>
      <c r="H1818">
        <v>3.9</v>
      </c>
      <c r="I1818">
        <v>-77.099999999999994</v>
      </c>
      <c r="J1818">
        <v>360</v>
      </c>
      <c r="K1818">
        <v>0</v>
      </c>
      <c r="L1818">
        <v>100880</v>
      </c>
      <c r="M1818">
        <v>260</v>
      </c>
      <c r="N1818">
        <v>1</v>
      </c>
      <c r="O1818">
        <v>297.7</v>
      </c>
      <c r="P1818">
        <v>301.89999999999998</v>
      </c>
      <c r="Q1818">
        <v>96</v>
      </c>
    </row>
    <row r="1819" spans="1:17" ht="15" customHeight="1" x14ac:dyDescent="0.2">
      <c r="A1819" t="s">
        <v>17</v>
      </c>
      <c r="B1819">
        <v>2016</v>
      </c>
      <c r="C1819">
        <v>8</v>
      </c>
      <c r="D1819">
        <v>14</v>
      </c>
      <c r="E1819">
        <v>9</v>
      </c>
      <c r="F1819">
        <v>0</v>
      </c>
      <c r="G1819" s="2">
        <f t="shared" si="28"/>
        <v>42596.375</v>
      </c>
      <c r="H1819">
        <v>3.9</v>
      </c>
      <c r="I1819">
        <v>-77.099999999999994</v>
      </c>
      <c r="J1819">
        <v>360</v>
      </c>
      <c r="K1819">
        <v>0</v>
      </c>
      <c r="L1819">
        <v>100930</v>
      </c>
      <c r="M1819">
        <v>180</v>
      </c>
      <c r="N1819">
        <v>2.5</v>
      </c>
      <c r="O1819">
        <v>298</v>
      </c>
      <c r="P1819">
        <v>301.7</v>
      </c>
      <c r="Q1819">
        <v>95</v>
      </c>
    </row>
    <row r="1820" spans="1:17" ht="15" customHeight="1" x14ac:dyDescent="0.2">
      <c r="A1820" t="s">
        <v>17</v>
      </c>
      <c r="B1820">
        <v>2016</v>
      </c>
      <c r="C1820">
        <v>8</v>
      </c>
      <c r="D1820">
        <v>14</v>
      </c>
      <c r="E1820">
        <v>10</v>
      </c>
      <c r="F1820">
        <v>0</v>
      </c>
      <c r="G1820" s="2">
        <f t="shared" si="28"/>
        <v>42596.416666666664</v>
      </c>
      <c r="H1820">
        <v>3.9</v>
      </c>
      <c r="I1820">
        <v>-77.099999999999994</v>
      </c>
      <c r="J1820">
        <v>360</v>
      </c>
      <c r="K1820">
        <v>0</v>
      </c>
      <c r="L1820">
        <v>100950</v>
      </c>
      <c r="M1820">
        <v>140</v>
      </c>
      <c r="N1820">
        <v>2.5</v>
      </c>
      <c r="O1820">
        <v>298</v>
      </c>
      <c r="P1820">
        <v>302</v>
      </c>
      <c r="Q1820">
        <v>95</v>
      </c>
    </row>
    <row r="1821" spans="1:17" ht="15" customHeight="1" x14ac:dyDescent="0.2">
      <c r="A1821" t="s">
        <v>17</v>
      </c>
      <c r="B1821">
        <v>2016</v>
      </c>
      <c r="C1821">
        <v>8</v>
      </c>
      <c r="D1821">
        <v>14</v>
      </c>
      <c r="E1821">
        <v>11</v>
      </c>
      <c r="F1821">
        <v>0</v>
      </c>
      <c r="G1821" s="2">
        <f t="shared" si="28"/>
        <v>42596.458333333336</v>
      </c>
      <c r="H1821">
        <v>3.9</v>
      </c>
      <c r="I1821">
        <v>-77.099999999999994</v>
      </c>
      <c r="J1821">
        <v>360</v>
      </c>
      <c r="K1821">
        <v>0</v>
      </c>
      <c r="L1821">
        <v>100960</v>
      </c>
      <c r="M1821">
        <v>160</v>
      </c>
      <c r="N1821">
        <v>2.5</v>
      </c>
      <c r="O1821">
        <v>297.7</v>
      </c>
      <c r="P1821">
        <v>301.89999999999998</v>
      </c>
      <c r="Q1821">
        <v>96</v>
      </c>
    </row>
    <row r="1822" spans="1:17" ht="15" customHeight="1" x14ac:dyDescent="0.2">
      <c r="A1822" t="s">
        <v>17</v>
      </c>
      <c r="B1822">
        <v>2016</v>
      </c>
      <c r="C1822">
        <v>8</v>
      </c>
      <c r="D1822">
        <v>14</v>
      </c>
      <c r="E1822">
        <v>12</v>
      </c>
      <c r="F1822">
        <v>0</v>
      </c>
      <c r="G1822" s="2">
        <f t="shared" si="28"/>
        <v>42596.5</v>
      </c>
      <c r="H1822">
        <v>3.9</v>
      </c>
      <c r="I1822">
        <v>-77.099999999999994</v>
      </c>
      <c r="J1822">
        <v>360</v>
      </c>
      <c r="K1822">
        <v>0</v>
      </c>
      <c r="L1822">
        <v>101010</v>
      </c>
      <c r="M1822">
        <v>180</v>
      </c>
      <c r="N1822">
        <v>0.5</v>
      </c>
      <c r="O1822">
        <v>297.8</v>
      </c>
      <c r="P1822">
        <v>301.89999999999998</v>
      </c>
      <c r="Q1822">
        <v>95</v>
      </c>
    </row>
    <row r="1823" spans="1:17" ht="15" customHeight="1" x14ac:dyDescent="0.2">
      <c r="A1823" t="s">
        <v>17</v>
      </c>
      <c r="B1823">
        <v>2016</v>
      </c>
      <c r="C1823">
        <v>8</v>
      </c>
      <c r="D1823">
        <v>14</v>
      </c>
      <c r="E1823">
        <v>13</v>
      </c>
      <c r="F1823">
        <v>0</v>
      </c>
      <c r="G1823" s="2">
        <f t="shared" si="28"/>
        <v>42596.541666666664</v>
      </c>
      <c r="H1823">
        <v>3.9</v>
      </c>
      <c r="I1823">
        <v>-77.099999999999994</v>
      </c>
      <c r="J1823">
        <v>360</v>
      </c>
      <c r="K1823">
        <v>0</v>
      </c>
      <c r="L1823">
        <v>101060</v>
      </c>
      <c r="M1823">
        <v>140</v>
      </c>
      <c r="N1823">
        <v>2.5</v>
      </c>
      <c r="O1823">
        <v>298.3</v>
      </c>
      <c r="P1823">
        <v>302</v>
      </c>
      <c r="Q1823">
        <v>93</v>
      </c>
    </row>
    <row r="1824" spans="1:17" ht="15" customHeight="1" x14ac:dyDescent="0.2">
      <c r="A1824" t="s">
        <v>17</v>
      </c>
      <c r="B1824">
        <v>2016</v>
      </c>
      <c r="C1824">
        <v>8</v>
      </c>
      <c r="D1824">
        <v>14</v>
      </c>
      <c r="E1824">
        <v>14</v>
      </c>
      <c r="F1824">
        <v>0</v>
      </c>
      <c r="G1824" s="2">
        <f t="shared" si="28"/>
        <v>42596.583333333336</v>
      </c>
      <c r="H1824">
        <v>3.9</v>
      </c>
      <c r="I1824">
        <v>-77.099999999999994</v>
      </c>
      <c r="J1824">
        <v>360</v>
      </c>
      <c r="K1824">
        <v>0</v>
      </c>
      <c r="L1824">
        <v>101110</v>
      </c>
      <c r="M1824">
        <v>200</v>
      </c>
      <c r="N1824">
        <v>1</v>
      </c>
      <c r="O1824">
        <v>299.7</v>
      </c>
      <c r="P1824">
        <v>301.8</v>
      </c>
      <c r="Q1824">
        <v>86</v>
      </c>
    </row>
    <row r="1825" spans="1:17" ht="15" customHeight="1" x14ac:dyDescent="0.2">
      <c r="A1825" t="s">
        <v>17</v>
      </c>
      <c r="B1825">
        <v>2016</v>
      </c>
      <c r="C1825">
        <v>8</v>
      </c>
      <c r="D1825">
        <v>14</v>
      </c>
      <c r="E1825">
        <v>15</v>
      </c>
      <c r="F1825">
        <v>0</v>
      </c>
      <c r="G1825" s="2">
        <f t="shared" si="28"/>
        <v>42596.625</v>
      </c>
      <c r="H1825">
        <v>3.9</v>
      </c>
      <c r="I1825">
        <v>-77.099999999999994</v>
      </c>
      <c r="J1825">
        <v>360</v>
      </c>
      <c r="K1825">
        <v>0</v>
      </c>
      <c r="L1825">
        <v>101080</v>
      </c>
      <c r="M1825">
        <v>250</v>
      </c>
      <c r="N1825">
        <v>1.5</v>
      </c>
      <c r="O1825">
        <v>300.2</v>
      </c>
      <c r="P1825">
        <v>302.10000000000002</v>
      </c>
      <c r="Q1825">
        <v>81</v>
      </c>
    </row>
    <row r="1826" spans="1:17" ht="15" customHeight="1" x14ac:dyDescent="0.2">
      <c r="A1826" t="s">
        <v>17</v>
      </c>
      <c r="B1826">
        <v>2016</v>
      </c>
      <c r="C1826">
        <v>8</v>
      </c>
      <c r="D1826">
        <v>14</v>
      </c>
      <c r="E1826">
        <v>16</v>
      </c>
      <c r="F1826">
        <v>0</v>
      </c>
      <c r="G1826" s="2">
        <f t="shared" si="28"/>
        <v>42596.666666666664</v>
      </c>
      <c r="H1826">
        <v>3.9</v>
      </c>
      <c r="I1826">
        <v>-77.099999999999994</v>
      </c>
      <c r="J1826">
        <v>360</v>
      </c>
      <c r="K1826">
        <v>0</v>
      </c>
      <c r="L1826">
        <v>101060</v>
      </c>
      <c r="M1826">
        <v>250</v>
      </c>
      <c r="N1826">
        <v>2.5</v>
      </c>
      <c r="O1826">
        <v>300.7</v>
      </c>
      <c r="P1826">
        <v>302.2</v>
      </c>
      <c r="Q1826">
        <v>77</v>
      </c>
    </row>
    <row r="1827" spans="1:17" ht="15" customHeight="1" x14ac:dyDescent="0.2">
      <c r="A1827" t="s">
        <v>17</v>
      </c>
      <c r="B1827">
        <v>2016</v>
      </c>
      <c r="C1827">
        <v>8</v>
      </c>
      <c r="D1827">
        <v>14</v>
      </c>
      <c r="E1827">
        <v>17</v>
      </c>
      <c r="F1827">
        <v>0</v>
      </c>
      <c r="G1827" s="2">
        <f t="shared" si="28"/>
        <v>42596.708333333336</v>
      </c>
      <c r="H1827">
        <v>3.9</v>
      </c>
      <c r="I1827">
        <v>-77.099999999999994</v>
      </c>
      <c r="J1827">
        <v>360</v>
      </c>
      <c r="K1827">
        <v>0</v>
      </c>
      <c r="L1827">
        <v>100990</v>
      </c>
      <c r="M1827">
        <v>220</v>
      </c>
      <c r="N1827">
        <v>3.5</v>
      </c>
      <c r="O1827">
        <v>300.8</v>
      </c>
      <c r="P1827">
        <v>302.3</v>
      </c>
      <c r="Q1827">
        <v>78</v>
      </c>
    </row>
    <row r="1828" spans="1:17" ht="15" customHeight="1" x14ac:dyDescent="0.2">
      <c r="A1828" t="s">
        <v>17</v>
      </c>
      <c r="B1828">
        <v>2016</v>
      </c>
      <c r="C1828">
        <v>8</v>
      </c>
      <c r="D1828">
        <v>14</v>
      </c>
      <c r="E1828">
        <v>18</v>
      </c>
      <c r="F1828">
        <v>0</v>
      </c>
      <c r="G1828" s="2">
        <f t="shared" si="28"/>
        <v>42596.75</v>
      </c>
      <c r="H1828">
        <v>3.9</v>
      </c>
      <c r="I1828">
        <v>-77.099999999999994</v>
      </c>
      <c r="J1828">
        <v>360</v>
      </c>
      <c r="K1828">
        <v>0</v>
      </c>
      <c r="L1828">
        <v>100930</v>
      </c>
      <c r="M1828">
        <v>220</v>
      </c>
      <c r="N1828">
        <v>6</v>
      </c>
      <c r="O1828">
        <v>300.5</v>
      </c>
      <c r="P1828">
        <v>302.60000000000002</v>
      </c>
      <c r="Q1828">
        <v>80</v>
      </c>
    </row>
    <row r="1829" spans="1:17" ht="15" customHeight="1" x14ac:dyDescent="0.2">
      <c r="A1829" t="s">
        <v>17</v>
      </c>
      <c r="B1829">
        <v>2016</v>
      </c>
      <c r="C1829">
        <v>8</v>
      </c>
      <c r="D1829">
        <v>14</v>
      </c>
      <c r="E1829">
        <v>19</v>
      </c>
      <c r="F1829">
        <v>0</v>
      </c>
      <c r="G1829" s="2">
        <f t="shared" si="28"/>
        <v>42596.791666666664</v>
      </c>
      <c r="H1829">
        <v>3.9</v>
      </c>
      <c r="I1829">
        <v>-77.099999999999994</v>
      </c>
      <c r="J1829">
        <v>360</v>
      </c>
      <c r="K1829">
        <v>0</v>
      </c>
      <c r="L1829">
        <v>100860</v>
      </c>
      <c r="M1829">
        <v>210</v>
      </c>
      <c r="N1829">
        <v>6.5</v>
      </c>
      <c r="O1829">
        <v>300.60000000000002</v>
      </c>
      <c r="P1829">
        <v>302.5</v>
      </c>
      <c r="Q1829">
        <v>83</v>
      </c>
    </row>
    <row r="1830" spans="1:17" ht="15" customHeight="1" x14ac:dyDescent="0.2">
      <c r="A1830" t="s">
        <v>17</v>
      </c>
      <c r="B1830">
        <v>2016</v>
      </c>
      <c r="C1830">
        <v>8</v>
      </c>
      <c r="D1830">
        <v>14</v>
      </c>
      <c r="E1830">
        <v>20</v>
      </c>
      <c r="F1830">
        <v>0</v>
      </c>
      <c r="G1830" s="2">
        <f t="shared" si="28"/>
        <v>42596.833333333336</v>
      </c>
      <c r="H1830">
        <v>3.9</v>
      </c>
      <c r="I1830">
        <v>-77.099999999999994</v>
      </c>
      <c r="J1830">
        <v>360</v>
      </c>
      <c r="K1830">
        <v>0</v>
      </c>
      <c r="L1830">
        <v>100800</v>
      </c>
      <c r="M1830">
        <v>210</v>
      </c>
      <c r="N1830">
        <v>8</v>
      </c>
      <c r="O1830">
        <v>300.39999999999998</v>
      </c>
      <c r="P1830">
        <v>302.3</v>
      </c>
      <c r="Q1830">
        <v>84</v>
      </c>
    </row>
    <row r="1831" spans="1:17" ht="15" customHeight="1" x14ac:dyDescent="0.2">
      <c r="A1831" t="s">
        <v>17</v>
      </c>
      <c r="B1831">
        <v>2016</v>
      </c>
      <c r="C1831">
        <v>8</v>
      </c>
      <c r="D1831">
        <v>14</v>
      </c>
      <c r="E1831">
        <v>21</v>
      </c>
      <c r="F1831">
        <v>0</v>
      </c>
      <c r="G1831" s="2">
        <f t="shared" si="28"/>
        <v>42596.875</v>
      </c>
      <c r="H1831">
        <v>3.9</v>
      </c>
      <c r="I1831">
        <v>-77.099999999999994</v>
      </c>
      <c r="J1831">
        <v>360</v>
      </c>
      <c r="K1831">
        <v>0</v>
      </c>
      <c r="L1831">
        <v>100800</v>
      </c>
      <c r="M1831">
        <v>230</v>
      </c>
      <c r="N1831">
        <v>5</v>
      </c>
      <c r="O1831">
        <v>300.2</v>
      </c>
      <c r="P1831">
        <v>302</v>
      </c>
      <c r="Q1831">
        <v>85</v>
      </c>
    </row>
    <row r="1832" spans="1:17" ht="15" customHeight="1" x14ac:dyDescent="0.2">
      <c r="A1832" t="s">
        <v>17</v>
      </c>
      <c r="B1832">
        <v>2016</v>
      </c>
      <c r="C1832">
        <v>8</v>
      </c>
      <c r="D1832">
        <v>14</v>
      </c>
      <c r="E1832">
        <v>22</v>
      </c>
      <c r="F1832">
        <v>0</v>
      </c>
      <c r="G1832" s="2">
        <f t="shared" si="28"/>
        <v>42596.916666666664</v>
      </c>
      <c r="H1832">
        <v>3.9</v>
      </c>
      <c r="I1832">
        <v>-77.099999999999994</v>
      </c>
      <c r="J1832">
        <v>360</v>
      </c>
      <c r="K1832">
        <v>0</v>
      </c>
      <c r="L1832">
        <v>100820</v>
      </c>
      <c r="M1832">
        <v>240</v>
      </c>
      <c r="N1832">
        <v>3.5</v>
      </c>
      <c r="O1832">
        <v>299</v>
      </c>
      <c r="P1832">
        <v>301.89999999999998</v>
      </c>
      <c r="Q1832">
        <v>92</v>
      </c>
    </row>
    <row r="1833" spans="1:17" ht="15" customHeight="1" x14ac:dyDescent="0.2">
      <c r="A1833" t="s">
        <v>17</v>
      </c>
      <c r="B1833">
        <v>2016</v>
      </c>
      <c r="C1833">
        <v>8</v>
      </c>
      <c r="D1833">
        <v>14</v>
      </c>
      <c r="E1833">
        <v>23</v>
      </c>
      <c r="F1833">
        <v>0</v>
      </c>
      <c r="G1833" s="2">
        <f t="shared" si="28"/>
        <v>42596.958333333336</v>
      </c>
      <c r="H1833">
        <v>3.9</v>
      </c>
      <c r="I1833">
        <v>-77.099999999999994</v>
      </c>
      <c r="J1833">
        <v>360</v>
      </c>
      <c r="K1833">
        <v>0</v>
      </c>
      <c r="L1833">
        <v>100890</v>
      </c>
      <c r="M1833">
        <v>230</v>
      </c>
      <c r="N1833">
        <v>2</v>
      </c>
      <c r="O1833">
        <v>298.89999999999998</v>
      </c>
      <c r="P1833">
        <v>302.5</v>
      </c>
      <c r="Q1833">
        <v>94</v>
      </c>
    </row>
    <row r="1834" spans="1:17" ht="15" customHeight="1" x14ac:dyDescent="0.2">
      <c r="A1834" t="s">
        <v>17</v>
      </c>
      <c r="B1834">
        <v>2016</v>
      </c>
      <c r="C1834">
        <v>8</v>
      </c>
      <c r="D1834">
        <v>15</v>
      </c>
      <c r="E1834">
        <v>0</v>
      </c>
      <c r="F1834">
        <v>0</v>
      </c>
      <c r="G1834" s="2">
        <f t="shared" si="28"/>
        <v>42597</v>
      </c>
      <c r="H1834">
        <v>3.9</v>
      </c>
      <c r="I1834">
        <v>-77.099999999999994</v>
      </c>
      <c r="J1834">
        <v>360</v>
      </c>
      <c r="K1834">
        <v>0</v>
      </c>
      <c r="L1834">
        <v>100910</v>
      </c>
      <c r="M1834">
        <v>150</v>
      </c>
      <c r="N1834">
        <v>4</v>
      </c>
      <c r="O1834">
        <v>299.3</v>
      </c>
      <c r="P1834">
        <v>302.2</v>
      </c>
      <c r="Q1834">
        <v>91</v>
      </c>
    </row>
    <row r="1835" spans="1:17" ht="15" customHeight="1" x14ac:dyDescent="0.2">
      <c r="A1835" t="s">
        <v>17</v>
      </c>
      <c r="B1835">
        <v>2016</v>
      </c>
      <c r="C1835">
        <v>8</v>
      </c>
      <c r="D1835">
        <v>15</v>
      </c>
      <c r="E1835">
        <v>1</v>
      </c>
      <c r="F1835">
        <v>0</v>
      </c>
      <c r="G1835" s="2">
        <f t="shared" si="28"/>
        <v>42597.041666666664</v>
      </c>
      <c r="H1835">
        <v>3.9</v>
      </c>
      <c r="I1835">
        <v>-77.099999999999994</v>
      </c>
      <c r="J1835">
        <v>360</v>
      </c>
      <c r="K1835">
        <v>0</v>
      </c>
      <c r="L1835">
        <v>101000</v>
      </c>
      <c r="M1835">
        <v>160</v>
      </c>
      <c r="N1835">
        <v>2.5</v>
      </c>
      <c r="O1835">
        <v>298.39999999999998</v>
      </c>
      <c r="P1835">
        <v>302.10000000000002</v>
      </c>
      <c r="Q1835">
        <v>96</v>
      </c>
    </row>
    <row r="1836" spans="1:17" ht="15" customHeight="1" x14ac:dyDescent="0.2">
      <c r="A1836" t="s">
        <v>17</v>
      </c>
      <c r="B1836">
        <v>2016</v>
      </c>
      <c r="C1836">
        <v>8</v>
      </c>
      <c r="D1836">
        <v>15</v>
      </c>
      <c r="E1836">
        <v>2</v>
      </c>
      <c r="F1836">
        <v>0</v>
      </c>
      <c r="G1836" s="2">
        <f t="shared" si="28"/>
        <v>42597.083333333336</v>
      </c>
      <c r="H1836">
        <v>3.9</v>
      </c>
      <c r="I1836">
        <v>-77.099999999999994</v>
      </c>
      <c r="J1836">
        <v>360</v>
      </c>
      <c r="K1836">
        <v>0</v>
      </c>
      <c r="L1836">
        <v>101070</v>
      </c>
      <c r="M1836">
        <v>150</v>
      </c>
      <c r="N1836">
        <v>3</v>
      </c>
      <c r="O1836">
        <v>298.3</v>
      </c>
      <c r="P1836">
        <v>302</v>
      </c>
      <c r="Q1836">
        <v>96</v>
      </c>
    </row>
    <row r="1837" spans="1:17" ht="15" customHeight="1" x14ac:dyDescent="0.2">
      <c r="A1837" t="s">
        <v>17</v>
      </c>
      <c r="B1837">
        <v>2016</v>
      </c>
      <c r="C1837">
        <v>8</v>
      </c>
      <c r="D1837">
        <v>15</v>
      </c>
      <c r="E1837">
        <v>3</v>
      </c>
      <c r="F1837">
        <v>0</v>
      </c>
      <c r="G1837" s="2">
        <f t="shared" si="28"/>
        <v>42597.125</v>
      </c>
      <c r="H1837">
        <v>3.9</v>
      </c>
      <c r="I1837">
        <v>-77.099999999999994</v>
      </c>
      <c r="J1837">
        <v>360</v>
      </c>
      <c r="K1837">
        <v>0</v>
      </c>
      <c r="L1837">
        <v>101100</v>
      </c>
      <c r="M1837">
        <v>150</v>
      </c>
      <c r="N1837">
        <v>2.5</v>
      </c>
      <c r="O1837">
        <v>298.2</v>
      </c>
      <c r="P1837">
        <v>302</v>
      </c>
      <c r="Q1837">
        <v>97</v>
      </c>
    </row>
    <row r="1838" spans="1:17" ht="15" customHeight="1" x14ac:dyDescent="0.2">
      <c r="A1838" t="s">
        <v>17</v>
      </c>
      <c r="B1838">
        <v>2016</v>
      </c>
      <c r="C1838">
        <v>8</v>
      </c>
      <c r="D1838">
        <v>15</v>
      </c>
      <c r="E1838">
        <v>4</v>
      </c>
      <c r="F1838">
        <v>0</v>
      </c>
      <c r="G1838" s="2">
        <f t="shared" si="28"/>
        <v>42597.166666666664</v>
      </c>
      <c r="H1838">
        <v>3.9</v>
      </c>
      <c r="I1838">
        <v>-77.099999999999994</v>
      </c>
      <c r="J1838">
        <v>360</v>
      </c>
      <c r="K1838">
        <v>0</v>
      </c>
      <c r="L1838">
        <v>101120</v>
      </c>
      <c r="M1838">
        <v>140</v>
      </c>
      <c r="N1838">
        <v>3</v>
      </c>
      <c r="O1838">
        <v>298.10000000000002</v>
      </c>
      <c r="P1838">
        <v>301.7</v>
      </c>
      <c r="Q1838">
        <v>97</v>
      </c>
    </row>
    <row r="1839" spans="1:17" ht="15" customHeight="1" x14ac:dyDescent="0.2">
      <c r="A1839" t="s">
        <v>17</v>
      </c>
      <c r="B1839">
        <v>2016</v>
      </c>
      <c r="C1839">
        <v>8</v>
      </c>
      <c r="D1839">
        <v>15</v>
      </c>
      <c r="E1839">
        <v>5</v>
      </c>
      <c r="F1839">
        <v>0</v>
      </c>
      <c r="G1839" s="2">
        <f t="shared" si="28"/>
        <v>42597.208333333336</v>
      </c>
      <c r="H1839">
        <v>3.9</v>
      </c>
      <c r="I1839">
        <v>-77.099999999999994</v>
      </c>
      <c r="J1839">
        <v>360</v>
      </c>
      <c r="K1839">
        <v>0</v>
      </c>
      <c r="L1839">
        <v>101070</v>
      </c>
      <c r="M1839">
        <v>180</v>
      </c>
      <c r="N1839">
        <v>2</v>
      </c>
      <c r="O1839">
        <v>297.89999999999998</v>
      </c>
      <c r="P1839">
        <v>301.7</v>
      </c>
      <c r="Q1839">
        <v>97</v>
      </c>
    </row>
    <row r="1840" spans="1:17" ht="15" customHeight="1" x14ac:dyDescent="0.2">
      <c r="A1840" t="s">
        <v>17</v>
      </c>
      <c r="B1840">
        <v>2016</v>
      </c>
      <c r="C1840">
        <v>8</v>
      </c>
      <c r="D1840">
        <v>15</v>
      </c>
      <c r="E1840">
        <v>6</v>
      </c>
      <c r="F1840">
        <v>0</v>
      </c>
      <c r="G1840" s="2">
        <f t="shared" si="28"/>
        <v>42597.25</v>
      </c>
      <c r="H1840">
        <v>3.9</v>
      </c>
      <c r="I1840">
        <v>-77.099999999999994</v>
      </c>
      <c r="J1840">
        <v>360</v>
      </c>
      <c r="K1840">
        <v>0</v>
      </c>
      <c r="L1840">
        <v>101050</v>
      </c>
      <c r="M1840">
        <v>160</v>
      </c>
      <c r="N1840">
        <v>2</v>
      </c>
      <c r="O1840">
        <v>297.89999999999998</v>
      </c>
      <c r="P1840">
        <v>301.7</v>
      </c>
      <c r="Q1840">
        <v>97</v>
      </c>
    </row>
    <row r="1841" spans="1:17" ht="15" customHeight="1" x14ac:dyDescent="0.2">
      <c r="A1841" t="s">
        <v>17</v>
      </c>
      <c r="B1841">
        <v>2016</v>
      </c>
      <c r="C1841">
        <v>8</v>
      </c>
      <c r="D1841">
        <v>15</v>
      </c>
      <c r="E1841">
        <v>7</v>
      </c>
      <c r="F1841">
        <v>0</v>
      </c>
      <c r="G1841" s="2">
        <f t="shared" si="28"/>
        <v>42597.291666666664</v>
      </c>
      <c r="H1841">
        <v>3.9</v>
      </c>
      <c r="I1841">
        <v>-77.099999999999994</v>
      </c>
      <c r="J1841">
        <v>360</v>
      </c>
      <c r="K1841">
        <v>0</v>
      </c>
      <c r="L1841">
        <v>100960</v>
      </c>
      <c r="M1841">
        <v>170</v>
      </c>
      <c r="N1841">
        <v>3</v>
      </c>
      <c r="O1841">
        <v>297.89999999999998</v>
      </c>
      <c r="P1841">
        <v>301.8</v>
      </c>
      <c r="Q1841">
        <v>97</v>
      </c>
    </row>
    <row r="1842" spans="1:17" ht="15" customHeight="1" x14ac:dyDescent="0.2">
      <c r="A1842" t="s">
        <v>17</v>
      </c>
      <c r="B1842">
        <v>2016</v>
      </c>
      <c r="C1842">
        <v>8</v>
      </c>
      <c r="D1842">
        <v>15</v>
      </c>
      <c r="E1842">
        <v>8</v>
      </c>
      <c r="F1842">
        <v>0</v>
      </c>
      <c r="G1842" s="2">
        <f t="shared" si="28"/>
        <v>42597.333333333336</v>
      </c>
      <c r="H1842">
        <v>3.9</v>
      </c>
      <c r="I1842">
        <v>-77.099999999999994</v>
      </c>
      <c r="J1842">
        <v>360</v>
      </c>
      <c r="K1842">
        <v>0</v>
      </c>
      <c r="L1842">
        <v>100920</v>
      </c>
      <c r="M1842">
        <v>170</v>
      </c>
      <c r="N1842">
        <v>2.5</v>
      </c>
      <c r="O1842">
        <v>297.89999999999998</v>
      </c>
      <c r="P1842">
        <v>301.60000000000002</v>
      </c>
      <c r="Q1842">
        <v>97</v>
      </c>
    </row>
    <row r="1843" spans="1:17" ht="15" customHeight="1" x14ac:dyDescent="0.2">
      <c r="A1843" t="s">
        <v>17</v>
      </c>
      <c r="B1843">
        <v>2016</v>
      </c>
      <c r="C1843">
        <v>8</v>
      </c>
      <c r="D1843">
        <v>15</v>
      </c>
      <c r="E1843">
        <v>9</v>
      </c>
      <c r="F1843">
        <v>0</v>
      </c>
      <c r="G1843" s="2">
        <f t="shared" si="28"/>
        <v>42597.375</v>
      </c>
      <c r="H1843">
        <v>3.9</v>
      </c>
      <c r="I1843">
        <v>-77.099999999999994</v>
      </c>
      <c r="J1843">
        <v>360</v>
      </c>
      <c r="K1843">
        <v>0</v>
      </c>
      <c r="L1843">
        <v>100920</v>
      </c>
      <c r="M1843">
        <v>170</v>
      </c>
      <c r="N1843">
        <v>2.5</v>
      </c>
      <c r="O1843">
        <v>297.7</v>
      </c>
      <c r="P1843">
        <v>301.60000000000002</v>
      </c>
      <c r="Q1843">
        <v>97</v>
      </c>
    </row>
    <row r="1844" spans="1:17" ht="15" customHeight="1" x14ac:dyDescent="0.2">
      <c r="A1844" t="s">
        <v>17</v>
      </c>
      <c r="B1844">
        <v>2016</v>
      </c>
      <c r="C1844">
        <v>8</v>
      </c>
      <c r="D1844">
        <v>15</v>
      </c>
      <c r="E1844">
        <v>10</v>
      </c>
      <c r="F1844">
        <v>0</v>
      </c>
      <c r="G1844" s="2">
        <f t="shared" si="28"/>
        <v>42597.416666666664</v>
      </c>
      <c r="H1844">
        <v>3.9</v>
      </c>
      <c r="I1844">
        <v>-77.099999999999994</v>
      </c>
      <c r="J1844">
        <v>360</v>
      </c>
      <c r="K1844">
        <v>0</v>
      </c>
      <c r="L1844">
        <v>100940</v>
      </c>
      <c r="M1844">
        <v>160</v>
      </c>
      <c r="N1844">
        <v>2.5</v>
      </c>
      <c r="O1844">
        <v>297.60000000000002</v>
      </c>
      <c r="P1844">
        <v>301.5</v>
      </c>
      <c r="Q1844">
        <v>96</v>
      </c>
    </row>
    <row r="1845" spans="1:17" ht="15" customHeight="1" x14ac:dyDescent="0.2">
      <c r="A1845" t="s">
        <v>17</v>
      </c>
      <c r="B1845">
        <v>2016</v>
      </c>
      <c r="C1845">
        <v>8</v>
      </c>
      <c r="D1845">
        <v>15</v>
      </c>
      <c r="E1845">
        <v>11</v>
      </c>
      <c r="F1845">
        <v>0</v>
      </c>
      <c r="G1845" s="2">
        <f t="shared" si="28"/>
        <v>42597.458333333336</v>
      </c>
      <c r="H1845">
        <v>3.9</v>
      </c>
      <c r="I1845">
        <v>-77.099999999999994</v>
      </c>
      <c r="J1845">
        <v>360</v>
      </c>
      <c r="K1845">
        <v>0</v>
      </c>
      <c r="L1845">
        <v>101000</v>
      </c>
      <c r="M1845">
        <v>180</v>
      </c>
      <c r="N1845">
        <v>2.5</v>
      </c>
      <c r="O1845">
        <v>297.8</v>
      </c>
      <c r="P1845">
        <v>301.5</v>
      </c>
      <c r="Q1845">
        <v>96</v>
      </c>
    </row>
    <row r="1846" spans="1:17" ht="15" customHeight="1" x14ac:dyDescent="0.2">
      <c r="A1846" t="s">
        <v>17</v>
      </c>
      <c r="B1846">
        <v>2016</v>
      </c>
      <c r="C1846">
        <v>8</v>
      </c>
      <c r="D1846">
        <v>15</v>
      </c>
      <c r="E1846">
        <v>12</v>
      </c>
      <c r="F1846">
        <v>0</v>
      </c>
      <c r="G1846" s="2">
        <f t="shared" si="28"/>
        <v>42597.5</v>
      </c>
      <c r="H1846">
        <v>3.9</v>
      </c>
      <c r="I1846">
        <v>-77.099999999999994</v>
      </c>
      <c r="J1846">
        <v>360</v>
      </c>
      <c r="K1846">
        <v>0</v>
      </c>
      <c r="L1846">
        <v>101080</v>
      </c>
      <c r="M1846">
        <v>190</v>
      </c>
      <c r="N1846">
        <v>2.5</v>
      </c>
      <c r="O1846">
        <v>297.60000000000002</v>
      </c>
      <c r="P1846">
        <v>301.60000000000002</v>
      </c>
      <c r="Q1846">
        <v>96</v>
      </c>
    </row>
    <row r="1847" spans="1:17" ht="15" customHeight="1" x14ac:dyDescent="0.2">
      <c r="A1847" t="s">
        <v>17</v>
      </c>
      <c r="B1847">
        <v>2016</v>
      </c>
      <c r="C1847">
        <v>8</v>
      </c>
      <c r="D1847">
        <v>15</v>
      </c>
      <c r="E1847">
        <v>13</v>
      </c>
      <c r="F1847">
        <v>0</v>
      </c>
      <c r="G1847" s="2">
        <f t="shared" si="28"/>
        <v>42597.541666666664</v>
      </c>
      <c r="H1847">
        <v>3.9</v>
      </c>
      <c r="I1847">
        <v>-77.099999999999994</v>
      </c>
      <c r="J1847">
        <v>360</v>
      </c>
      <c r="K1847">
        <v>0</v>
      </c>
      <c r="L1847">
        <v>101150</v>
      </c>
      <c r="M1847">
        <v>200</v>
      </c>
      <c r="N1847">
        <v>2.5</v>
      </c>
      <c r="O1847">
        <v>297.7</v>
      </c>
      <c r="P1847">
        <v>301.8</v>
      </c>
      <c r="Q1847">
        <v>96</v>
      </c>
    </row>
    <row r="1848" spans="1:17" ht="15" customHeight="1" x14ac:dyDescent="0.2">
      <c r="A1848" t="s">
        <v>17</v>
      </c>
      <c r="B1848">
        <v>2016</v>
      </c>
      <c r="C1848">
        <v>8</v>
      </c>
      <c r="D1848">
        <v>15</v>
      </c>
      <c r="E1848">
        <v>14</v>
      </c>
      <c r="F1848">
        <v>0</v>
      </c>
      <c r="G1848" s="2">
        <f t="shared" si="28"/>
        <v>42597.583333333336</v>
      </c>
      <c r="H1848">
        <v>3.9</v>
      </c>
      <c r="I1848">
        <v>-77.099999999999994</v>
      </c>
      <c r="J1848">
        <v>216</v>
      </c>
      <c r="K1848">
        <v>2</v>
      </c>
      <c r="L1848">
        <v>101250</v>
      </c>
      <c r="M1848">
        <v>170</v>
      </c>
      <c r="N1848">
        <v>0.5</v>
      </c>
      <c r="O1848">
        <v>298.10000000000002</v>
      </c>
      <c r="P1848">
        <v>301.39999999999998</v>
      </c>
      <c r="Q1848">
        <v>92</v>
      </c>
    </row>
    <row r="1849" spans="1:17" ht="15" customHeight="1" x14ac:dyDescent="0.2">
      <c r="A1849" t="s">
        <v>17</v>
      </c>
      <c r="B1849">
        <v>2016</v>
      </c>
      <c r="C1849">
        <v>8</v>
      </c>
      <c r="D1849">
        <v>15</v>
      </c>
      <c r="E1849">
        <v>15</v>
      </c>
      <c r="F1849">
        <v>0</v>
      </c>
      <c r="G1849" s="2">
        <f t="shared" si="28"/>
        <v>42597.625</v>
      </c>
      <c r="H1849">
        <v>3.8</v>
      </c>
      <c r="I1849">
        <v>-77.2</v>
      </c>
      <c r="J1849">
        <v>234</v>
      </c>
      <c r="K1849">
        <v>2</v>
      </c>
      <c r="L1849">
        <v>101200</v>
      </c>
      <c r="M1849">
        <v>170</v>
      </c>
      <c r="N1849">
        <v>3.5</v>
      </c>
      <c r="O1849">
        <v>299</v>
      </c>
      <c r="P1849">
        <v>301.60000000000002</v>
      </c>
      <c r="Q1849">
        <v>88</v>
      </c>
    </row>
    <row r="1850" spans="1:17" ht="15" customHeight="1" x14ac:dyDescent="0.2">
      <c r="A1850" t="s">
        <v>17</v>
      </c>
      <c r="B1850">
        <v>2016</v>
      </c>
      <c r="C1850">
        <v>8</v>
      </c>
      <c r="D1850">
        <v>15</v>
      </c>
      <c r="E1850">
        <v>16</v>
      </c>
      <c r="F1850">
        <v>0</v>
      </c>
      <c r="G1850" s="2">
        <f t="shared" si="28"/>
        <v>42597.666666666664</v>
      </c>
      <c r="H1850">
        <v>3.8</v>
      </c>
      <c r="I1850">
        <v>-77.3</v>
      </c>
      <c r="J1850">
        <v>270</v>
      </c>
      <c r="K1850">
        <v>2</v>
      </c>
      <c r="L1850">
        <v>101180</v>
      </c>
      <c r="M1850">
        <v>210</v>
      </c>
      <c r="N1850">
        <v>5.5</v>
      </c>
      <c r="O1850">
        <v>298.89999999999998</v>
      </c>
      <c r="P1850">
        <v>301.60000000000002</v>
      </c>
      <c r="Q1850">
        <v>91</v>
      </c>
    </row>
    <row r="1851" spans="1:17" ht="15" customHeight="1" x14ac:dyDescent="0.2">
      <c r="A1851" t="s">
        <v>17</v>
      </c>
      <c r="B1851">
        <v>2016</v>
      </c>
      <c r="C1851">
        <v>8</v>
      </c>
      <c r="D1851">
        <v>15</v>
      </c>
      <c r="E1851">
        <v>17</v>
      </c>
      <c r="F1851">
        <v>0</v>
      </c>
      <c r="G1851" s="2">
        <f t="shared" si="28"/>
        <v>42597.708333333336</v>
      </c>
      <c r="H1851">
        <v>3.7</v>
      </c>
      <c r="I1851">
        <v>-77.400000000000006</v>
      </c>
      <c r="J1851">
        <v>252</v>
      </c>
      <c r="K1851">
        <v>5</v>
      </c>
      <c r="L1851">
        <v>101120</v>
      </c>
      <c r="M1851">
        <v>210</v>
      </c>
      <c r="N1851">
        <v>6</v>
      </c>
      <c r="O1851">
        <v>298</v>
      </c>
      <c r="P1851">
        <v>301.7</v>
      </c>
      <c r="Q1851">
        <v>96</v>
      </c>
    </row>
    <row r="1852" spans="1:17" ht="15" customHeight="1" x14ac:dyDescent="0.2">
      <c r="A1852" t="s">
        <v>17</v>
      </c>
      <c r="B1852">
        <v>2016</v>
      </c>
      <c r="C1852">
        <v>8</v>
      </c>
      <c r="D1852">
        <v>15</v>
      </c>
      <c r="E1852">
        <v>18</v>
      </c>
      <c r="F1852">
        <v>0</v>
      </c>
      <c r="G1852" s="2">
        <f t="shared" si="28"/>
        <v>42597.75</v>
      </c>
      <c r="H1852">
        <v>3.7</v>
      </c>
      <c r="I1852">
        <v>-77.599999999999994</v>
      </c>
      <c r="J1852">
        <v>252</v>
      </c>
      <c r="K1852">
        <v>5</v>
      </c>
      <c r="L1852">
        <v>101070</v>
      </c>
      <c r="M1852">
        <v>240</v>
      </c>
      <c r="N1852">
        <v>3</v>
      </c>
      <c r="O1852">
        <v>298</v>
      </c>
      <c r="P1852">
        <v>301.3</v>
      </c>
      <c r="Q1852">
        <v>92</v>
      </c>
    </row>
    <row r="1853" spans="1:17" ht="15" customHeight="1" x14ac:dyDescent="0.2">
      <c r="A1853" t="s">
        <v>17</v>
      </c>
      <c r="B1853">
        <v>2016</v>
      </c>
      <c r="C1853">
        <v>8</v>
      </c>
      <c r="D1853">
        <v>15</v>
      </c>
      <c r="E1853">
        <v>19</v>
      </c>
      <c r="F1853">
        <v>0</v>
      </c>
      <c r="G1853" s="2">
        <f t="shared" si="28"/>
        <v>42597.791666666664</v>
      </c>
      <c r="H1853">
        <v>3.6</v>
      </c>
      <c r="I1853">
        <v>-77.7</v>
      </c>
      <c r="J1853">
        <v>252</v>
      </c>
      <c r="K1853">
        <v>2</v>
      </c>
      <c r="L1853">
        <v>100950</v>
      </c>
      <c r="M1853">
        <v>280</v>
      </c>
      <c r="N1853">
        <v>3.5</v>
      </c>
      <c r="O1853">
        <v>299.3</v>
      </c>
      <c r="P1853">
        <v>301.2</v>
      </c>
      <c r="Q1853">
        <v>85</v>
      </c>
    </row>
    <row r="1854" spans="1:17" ht="15" customHeight="1" x14ac:dyDescent="0.2">
      <c r="A1854" t="s">
        <v>17</v>
      </c>
      <c r="B1854">
        <v>2016</v>
      </c>
      <c r="C1854">
        <v>8</v>
      </c>
      <c r="D1854">
        <v>15</v>
      </c>
      <c r="E1854">
        <v>20</v>
      </c>
      <c r="F1854">
        <v>0</v>
      </c>
      <c r="G1854" s="2">
        <f t="shared" si="28"/>
        <v>42597.833333333336</v>
      </c>
      <c r="H1854">
        <v>3.6</v>
      </c>
      <c r="I1854">
        <v>-77.8</v>
      </c>
      <c r="J1854">
        <v>252</v>
      </c>
      <c r="K1854">
        <v>5</v>
      </c>
      <c r="L1854">
        <v>100890</v>
      </c>
      <c r="M1854">
        <v>220</v>
      </c>
      <c r="N1854">
        <v>3</v>
      </c>
      <c r="O1854">
        <v>299.8</v>
      </c>
      <c r="P1854">
        <v>301.10000000000002</v>
      </c>
      <c r="Q1854">
        <v>83</v>
      </c>
    </row>
    <row r="1855" spans="1:17" ht="15" customHeight="1" x14ac:dyDescent="0.2">
      <c r="A1855" t="s">
        <v>17</v>
      </c>
      <c r="B1855">
        <v>2016</v>
      </c>
      <c r="C1855">
        <v>8</v>
      </c>
      <c r="D1855">
        <v>15</v>
      </c>
      <c r="E1855">
        <v>21</v>
      </c>
      <c r="F1855">
        <v>0</v>
      </c>
      <c r="G1855" s="2">
        <f t="shared" si="28"/>
        <v>42597.875</v>
      </c>
      <c r="H1855">
        <v>3.5</v>
      </c>
      <c r="I1855">
        <v>-77.900000000000006</v>
      </c>
      <c r="J1855">
        <v>252</v>
      </c>
      <c r="K1855">
        <v>2</v>
      </c>
      <c r="L1855">
        <v>100860</v>
      </c>
      <c r="M1855">
        <v>240</v>
      </c>
      <c r="N1855">
        <v>4</v>
      </c>
      <c r="O1855">
        <v>299.89999999999998</v>
      </c>
      <c r="P1855">
        <v>300.89999999999998</v>
      </c>
      <c r="Q1855">
        <v>83</v>
      </c>
    </row>
    <row r="1856" spans="1:17" ht="15" customHeight="1" x14ac:dyDescent="0.2">
      <c r="A1856" t="s">
        <v>17</v>
      </c>
      <c r="B1856">
        <v>2016</v>
      </c>
      <c r="C1856">
        <v>8</v>
      </c>
      <c r="D1856">
        <v>15</v>
      </c>
      <c r="E1856">
        <v>22</v>
      </c>
      <c r="F1856">
        <v>0</v>
      </c>
      <c r="G1856" s="2">
        <f t="shared" si="28"/>
        <v>42597.916666666664</v>
      </c>
      <c r="H1856">
        <v>3.5</v>
      </c>
      <c r="I1856">
        <v>-78</v>
      </c>
      <c r="J1856">
        <v>252</v>
      </c>
      <c r="K1856">
        <v>5</v>
      </c>
      <c r="L1856">
        <v>100870</v>
      </c>
      <c r="M1856">
        <v>240</v>
      </c>
      <c r="N1856">
        <v>4.5</v>
      </c>
      <c r="O1856">
        <v>299.8</v>
      </c>
      <c r="P1856">
        <v>300.89999999999998</v>
      </c>
      <c r="Q1856">
        <v>81</v>
      </c>
    </row>
    <row r="1857" spans="1:17" ht="15" customHeight="1" x14ac:dyDescent="0.2">
      <c r="A1857" t="s">
        <v>17</v>
      </c>
      <c r="B1857">
        <v>2016</v>
      </c>
      <c r="C1857">
        <v>8</v>
      </c>
      <c r="D1857">
        <v>15</v>
      </c>
      <c r="E1857">
        <v>23</v>
      </c>
      <c r="F1857">
        <v>0</v>
      </c>
      <c r="G1857" s="2">
        <f t="shared" si="28"/>
        <v>42597.958333333336</v>
      </c>
      <c r="H1857">
        <v>3.5</v>
      </c>
      <c r="I1857">
        <v>-78.099999999999994</v>
      </c>
      <c r="J1857">
        <v>252</v>
      </c>
      <c r="K1857">
        <v>2</v>
      </c>
      <c r="L1857">
        <v>100880</v>
      </c>
      <c r="M1857">
        <v>230</v>
      </c>
      <c r="N1857">
        <v>5.5</v>
      </c>
      <c r="O1857">
        <v>299.7</v>
      </c>
      <c r="P1857">
        <v>300.89999999999998</v>
      </c>
      <c r="Q1857">
        <v>83</v>
      </c>
    </row>
    <row r="1858" spans="1:17" ht="15" customHeight="1" x14ac:dyDescent="0.2">
      <c r="A1858" t="s">
        <v>17</v>
      </c>
      <c r="B1858">
        <v>2016</v>
      </c>
      <c r="C1858">
        <v>8</v>
      </c>
      <c r="D1858">
        <v>16</v>
      </c>
      <c r="E1858">
        <v>0</v>
      </c>
      <c r="F1858">
        <v>0</v>
      </c>
      <c r="G1858" s="2">
        <f t="shared" ref="G1858:G1921" si="29">DATEVALUE(D1858 &amp; "/" &amp; C1858 &amp;"/" &amp; B1858)+E1858/24</f>
        <v>42598</v>
      </c>
      <c r="H1858">
        <v>3.4</v>
      </c>
      <c r="I1858">
        <v>-78.2</v>
      </c>
      <c r="J1858">
        <v>252</v>
      </c>
      <c r="K1858">
        <v>5</v>
      </c>
      <c r="L1858">
        <v>100940</v>
      </c>
      <c r="M1858">
        <v>230</v>
      </c>
      <c r="N1858">
        <v>4.5</v>
      </c>
      <c r="O1858">
        <v>299.7</v>
      </c>
      <c r="P1858">
        <v>300.89999999999998</v>
      </c>
      <c r="Q1858">
        <v>84</v>
      </c>
    </row>
    <row r="1859" spans="1:17" ht="15" customHeight="1" x14ac:dyDescent="0.2">
      <c r="A1859" t="s">
        <v>17</v>
      </c>
      <c r="B1859">
        <v>2016</v>
      </c>
      <c r="C1859">
        <v>8</v>
      </c>
      <c r="D1859">
        <v>16</v>
      </c>
      <c r="E1859">
        <v>1</v>
      </c>
      <c r="F1859">
        <v>0</v>
      </c>
      <c r="G1859" s="2">
        <f t="shared" si="29"/>
        <v>42598.041666666664</v>
      </c>
      <c r="H1859">
        <v>3.4</v>
      </c>
      <c r="I1859">
        <v>-78.400000000000006</v>
      </c>
      <c r="J1859">
        <v>252</v>
      </c>
      <c r="K1859">
        <v>5</v>
      </c>
      <c r="L1859">
        <v>101010</v>
      </c>
      <c r="M1859">
        <v>220</v>
      </c>
      <c r="N1859">
        <v>4.5</v>
      </c>
      <c r="O1859">
        <v>299.60000000000002</v>
      </c>
      <c r="P1859">
        <v>300.89999999999998</v>
      </c>
      <c r="Q1859">
        <v>82</v>
      </c>
    </row>
    <row r="1860" spans="1:17" ht="15" customHeight="1" x14ac:dyDescent="0.2">
      <c r="A1860" t="s">
        <v>17</v>
      </c>
      <c r="B1860">
        <v>2016</v>
      </c>
      <c r="C1860">
        <v>8</v>
      </c>
      <c r="D1860">
        <v>16</v>
      </c>
      <c r="E1860">
        <v>2</v>
      </c>
      <c r="F1860">
        <v>0</v>
      </c>
      <c r="G1860" s="2">
        <f t="shared" si="29"/>
        <v>42598.083333333336</v>
      </c>
      <c r="H1860">
        <v>3.3</v>
      </c>
      <c r="I1860">
        <v>-78.5</v>
      </c>
      <c r="J1860">
        <v>252</v>
      </c>
      <c r="K1860">
        <v>2</v>
      </c>
      <c r="L1860">
        <v>101110</v>
      </c>
      <c r="M1860">
        <v>220</v>
      </c>
      <c r="N1860">
        <v>4.5</v>
      </c>
      <c r="O1860">
        <v>299.60000000000002</v>
      </c>
      <c r="P1860">
        <v>300.89999999999998</v>
      </c>
      <c r="Q1860">
        <v>84</v>
      </c>
    </row>
    <row r="1861" spans="1:17" ht="15" customHeight="1" x14ac:dyDescent="0.2">
      <c r="A1861" t="s">
        <v>17</v>
      </c>
      <c r="B1861">
        <v>2016</v>
      </c>
      <c r="C1861">
        <v>8</v>
      </c>
      <c r="D1861">
        <v>16</v>
      </c>
      <c r="E1861">
        <v>3</v>
      </c>
      <c r="F1861">
        <v>0</v>
      </c>
      <c r="G1861" s="2">
        <f t="shared" si="29"/>
        <v>42598.125</v>
      </c>
      <c r="H1861">
        <v>3.3</v>
      </c>
      <c r="I1861">
        <v>-78.599999999999994</v>
      </c>
      <c r="J1861">
        <v>252</v>
      </c>
      <c r="K1861">
        <v>2</v>
      </c>
      <c r="L1861">
        <v>101180</v>
      </c>
      <c r="M1861">
        <v>210</v>
      </c>
      <c r="N1861">
        <v>4.5</v>
      </c>
      <c r="O1861">
        <v>299.60000000000002</v>
      </c>
      <c r="P1861">
        <v>300.89999999999998</v>
      </c>
      <c r="Q1861">
        <v>84</v>
      </c>
    </row>
    <row r="1862" spans="1:17" ht="15" customHeight="1" x14ac:dyDescent="0.2">
      <c r="A1862" t="s">
        <v>17</v>
      </c>
      <c r="B1862">
        <v>2016</v>
      </c>
      <c r="C1862">
        <v>8</v>
      </c>
      <c r="D1862">
        <v>16</v>
      </c>
      <c r="E1862">
        <v>4</v>
      </c>
      <c r="F1862">
        <v>0</v>
      </c>
      <c r="G1862" s="2">
        <f t="shared" si="29"/>
        <v>42598.166666666664</v>
      </c>
      <c r="H1862">
        <v>3.3</v>
      </c>
      <c r="I1862">
        <v>-78.7</v>
      </c>
      <c r="J1862">
        <v>252</v>
      </c>
      <c r="K1862">
        <v>5</v>
      </c>
      <c r="L1862">
        <v>101230</v>
      </c>
      <c r="M1862">
        <v>210</v>
      </c>
      <c r="N1862">
        <v>4</v>
      </c>
      <c r="O1862">
        <v>299.60000000000002</v>
      </c>
      <c r="P1862">
        <v>300.89999999999998</v>
      </c>
      <c r="Q1862">
        <v>84</v>
      </c>
    </row>
    <row r="1863" spans="1:17" ht="15" customHeight="1" x14ac:dyDescent="0.2">
      <c r="A1863" t="s">
        <v>17</v>
      </c>
      <c r="B1863">
        <v>2016</v>
      </c>
      <c r="C1863">
        <v>8</v>
      </c>
      <c r="D1863">
        <v>16</v>
      </c>
      <c r="E1863">
        <v>5</v>
      </c>
      <c r="F1863">
        <v>0</v>
      </c>
      <c r="G1863" s="2">
        <f t="shared" si="29"/>
        <v>42598.208333333336</v>
      </c>
      <c r="H1863">
        <v>3.2</v>
      </c>
      <c r="I1863">
        <v>-78.8</v>
      </c>
      <c r="J1863">
        <v>252</v>
      </c>
      <c r="K1863">
        <v>5</v>
      </c>
      <c r="L1863">
        <v>101180</v>
      </c>
      <c r="M1863">
        <v>210</v>
      </c>
      <c r="N1863">
        <v>4</v>
      </c>
      <c r="O1863">
        <v>299.5</v>
      </c>
      <c r="P1863">
        <v>300.89999999999998</v>
      </c>
      <c r="Q1863">
        <v>83</v>
      </c>
    </row>
    <row r="1864" spans="1:17" ht="15" customHeight="1" x14ac:dyDescent="0.2">
      <c r="A1864" t="s">
        <v>17</v>
      </c>
      <c r="B1864">
        <v>2016</v>
      </c>
      <c r="C1864">
        <v>8</v>
      </c>
      <c r="D1864">
        <v>16</v>
      </c>
      <c r="E1864">
        <v>6</v>
      </c>
      <c r="F1864">
        <v>0</v>
      </c>
      <c r="G1864" s="2">
        <f t="shared" si="29"/>
        <v>42598.25</v>
      </c>
      <c r="H1864">
        <v>3.2</v>
      </c>
      <c r="I1864">
        <v>-78.900000000000006</v>
      </c>
      <c r="J1864">
        <v>252</v>
      </c>
      <c r="K1864">
        <v>5</v>
      </c>
      <c r="L1864">
        <v>101120</v>
      </c>
      <c r="M1864">
        <v>240</v>
      </c>
      <c r="N1864">
        <v>4.5</v>
      </c>
      <c r="O1864">
        <v>299.39999999999998</v>
      </c>
      <c r="P1864">
        <v>300.7</v>
      </c>
      <c r="Q1864">
        <v>83</v>
      </c>
    </row>
    <row r="1865" spans="1:17" ht="15" customHeight="1" x14ac:dyDescent="0.2">
      <c r="A1865" t="s">
        <v>17</v>
      </c>
      <c r="B1865">
        <v>2016</v>
      </c>
      <c r="C1865">
        <v>8</v>
      </c>
      <c r="D1865">
        <v>16</v>
      </c>
      <c r="E1865">
        <v>7</v>
      </c>
      <c r="F1865">
        <v>0</v>
      </c>
      <c r="G1865" s="2">
        <f t="shared" si="29"/>
        <v>42598.291666666664</v>
      </c>
      <c r="H1865">
        <v>3.1</v>
      </c>
      <c r="I1865">
        <v>-79.099999999999994</v>
      </c>
      <c r="J1865">
        <v>252</v>
      </c>
      <c r="K1865">
        <v>5</v>
      </c>
      <c r="L1865">
        <v>101060</v>
      </c>
      <c r="M1865">
        <v>230</v>
      </c>
      <c r="N1865">
        <v>3.5</v>
      </c>
      <c r="O1865">
        <v>299.39999999999998</v>
      </c>
      <c r="P1865">
        <v>300.7</v>
      </c>
      <c r="Q1865">
        <v>83</v>
      </c>
    </row>
    <row r="1866" spans="1:17" ht="15" customHeight="1" x14ac:dyDescent="0.2">
      <c r="A1866" t="s">
        <v>17</v>
      </c>
      <c r="B1866">
        <v>2016</v>
      </c>
      <c r="C1866">
        <v>8</v>
      </c>
      <c r="D1866">
        <v>16</v>
      </c>
      <c r="E1866">
        <v>8</v>
      </c>
      <c r="F1866">
        <v>0</v>
      </c>
      <c r="G1866" s="2">
        <f t="shared" si="29"/>
        <v>42598.333333333336</v>
      </c>
      <c r="H1866">
        <v>3.1</v>
      </c>
      <c r="I1866">
        <v>-79.2</v>
      </c>
      <c r="J1866">
        <v>252</v>
      </c>
      <c r="K1866">
        <v>5</v>
      </c>
      <c r="L1866">
        <v>100990</v>
      </c>
      <c r="M1866">
        <v>220</v>
      </c>
      <c r="N1866">
        <v>4</v>
      </c>
      <c r="O1866">
        <v>299.2</v>
      </c>
      <c r="P1866">
        <v>300.7</v>
      </c>
      <c r="Q1866">
        <v>84</v>
      </c>
    </row>
    <row r="1867" spans="1:17" ht="15" customHeight="1" x14ac:dyDescent="0.2">
      <c r="A1867" t="s">
        <v>17</v>
      </c>
      <c r="B1867">
        <v>2016</v>
      </c>
      <c r="C1867">
        <v>8</v>
      </c>
      <c r="D1867">
        <v>16</v>
      </c>
      <c r="E1867">
        <v>9</v>
      </c>
      <c r="F1867">
        <v>0</v>
      </c>
      <c r="G1867" s="2">
        <f t="shared" si="29"/>
        <v>42598.375</v>
      </c>
      <c r="H1867">
        <v>3.1</v>
      </c>
      <c r="I1867">
        <v>-79.3</v>
      </c>
      <c r="J1867">
        <v>252</v>
      </c>
      <c r="K1867">
        <v>5</v>
      </c>
      <c r="L1867">
        <v>100990</v>
      </c>
      <c r="M1867">
        <v>240</v>
      </c>
      <c r="N1867">
        <v>4</v>
      </c>
      <c r="O1867">
        <v>299.10000000000002</v>
      </c>
      <c r="P1867">
        <v>300.7</v>
      </c>
      <c r="Q1867">
        <v>85</v>
      </c>
    </row>
    <row r="1868" spans="1:17" ht="15" customHeight="1" x14ac:dyDescent="0.2">
      <c r="A1868" t="s">
        <v>17</v>
      </c>
      <c r="B1868">
        <v>2016</v>
      </c>
      <c r="C1868">
        <v>8</v>
      </c>
      <c r="D1868">
        <v>16</v>
      </c>
      <c r="E1868">
        <v>10</v>
      </c>
      <c r="F1868">
        <v>0</v>
      </c>
      <c r="G1868" s="2">
        <f t="shared" si="29"/>
        <v>42598.416666666664</v>
      </c>
      <c r="H1868">
        <v>3</v>
      </c>
      <c r="I1868">
        <v>-79.400000000000006</v>
      </c>
      <c r="J1868">
        <v>252</v>
      </c>
      <c r="K1868">
        <v>5</v>
      </c>
      <c r="L1868">
        <v>101020</v>
      </c>
      <c r="M1868">
        <v>230</v>
      </c>
      <c r="N1868">
        <v>4</v>
      </c>
      <c r="O1868">
        <v>299.10000000000002</v>
      </c>
      <c r="P1868">
        <v>300.60000000000002</v>
      </c>
      <c r="Q1868">
        <v>84</v>
      </c>
    </row>
    <row r="1869" spans="1:17" ht="15" customHeight="1" x14ac:dyDescent="0.2">
      <c r="A1869" t="s">
        <v>17</v>
      </c>
      <c r="B1869">
        <v>2016</v>
      </c>
      <c r="C1869">
        <v>8</v>
      </c>
      <c r="D1869">
        <v>16</v>
      </c>
      <c r="E1869">
        <v>11</v>
      </c>
      <c r="F1869">
        <v>0</v>
      </c>
      <c r="G1869" s="2">
        <f t="shared" si="29"/>
        <v>42598.458333333336</v>
      </c>
      <c r="H1869">
        <v>3</v>
      </c>
      <c r="I1869">
        <v>-79.599999999999994</v>
      </c>
      <c r="J1869">
        <v>252</v>
      </c>
      <c r="K1869">
        <v>5</v>
      </c>
      <c r="L1869">
        <v>101040</v>
      </c>
      <c r="M1869">
        <v>210</v>
      </c>
      <c r="N1869">
        <v>5</v>
      </c>
      <c r="O1869">
        <v>299.2</v>
      </c>
      <c r="P1869">
        <v>300.60000000000002</v>
      </c>
      <c r="Q1869">
        <v>84</v>
      </c>
    </row>
    <row r="1870" spans="1:17" ht="15" customHeight="1" x14ac:dyDescent="0.2">
      <c r="A1870" t="s">
        <v>17</v>
      </c>
      <c r="B1870">
        <v>2016</v>
      </c>
      <c r="C1870">
        <v>8</v>
      </c>
      <c r="D1870">
        <v>16</v>
      </c>
      <c r="E1870">
        <v>12</v>
      </c>
      <c r="F1870">
        <v>0</v>
      </c>
      <c r="G1870" s="2">
        <f t="shared" si="29"/>
        <v>42598.5</v>
      </c>
      <c r="H1870">
        <v>2.9</v>
      </c>
      <c r="I1870">
        <v>-79.7</v>
      </c>
      <c r="J1870">
        <v>252</v>
      </c>
      <c r="K1870">
        <v>5</v>
      </c>
      <c r="L1870">
        <v>101070</v>
      </c>
      <c r="M1870">
        <v>210</v>
      </c>
      <c r="N1870">
        <v>5</v>
      </c>
      <c r="O1870">
        <v>299.2</v>
      </c>
      <c r="P1870">
        <v>300.5</v>
      </c>
      <c r="Q1870">
        <v>82</v>
      </c>
    </row>
    <row r="1871" spans="1:17" ht="15" customHeight="1" x14ac:dyDescent="0.2">
      <c r="A1871" t="s">
        <v>17</v>
      </c>
      <c r="B1871">
        <v>2016</v>
      </c>
      <c r="C1871">
        <v>8</v>
      </c>
      <c r="D1871">
        <v>16</v>
      </c>
      <c r="E1871">
        <v>13</v>
      </c>
      <c r="F1871">
        <v>0</v>
      </c>
      <c r="G1871" s="2">
        <f t="shared" si="29"/>
        <v>42598.541666666664</v>
      </c>
      <c r="H1871">
        <v>2.9</v>
      </c>
      <c r="I1871">
        <v>-79.8</v>
      </c>
      <c r="J1871">
        <v>252</v>
      </c>
      <c r="K1871">
        <v>5</v>
      </c>
      <c r="L1871">
        <v>101150</v>
      </c>
      <c r="M1871">
        <v>210</v>
      </c>
      <c r="N1871">
        <v>5</v>
      </c>
      <c r="O1871">
        <v>299.3</v>
      </c>
      <c r="P1871">
        <v>300.5</v>
      </c>
      <c r="Q1871">
        <v>81</v>
      </c>
    </row>
    <row r="1872" spans="1:17" ht="15" customHeight="1" x14ac:dyDescent="0.2">
      <c r="A1872" t="s">
        <v>17</v>
      </c>
      <c r="B1872">
        <v>2016</v>
      </c>
      <c r="C1872">
        <v>8</v>
      </c>
      <c r="D1872">
        <v>16</v>
      </c>
      <c r="E1872">
        <v>14</v>
      </c>
      <c r="F1872">
        <v>0</v>
      </c>
      <c r="G1872" s="2">
        <f t="shared" si="29"/>
        <v>42598.583333333336</v>
      </c>
      <c r="H1872">
        <v>2.8</v>
      </c>
      <c r="I1872">
        <v>-79.900000000000006</v>
      </c>
      <c r="J1872">
        <v>252</v>
      </c>
      <c r="K1872">
        <v>5</v>
      </c>
      <c r="L1872">
        <v>101190</v>
      </c>
      <c r="M1872">
        <v>220</v>
      </c>
      <c r="N1872">
        <v>5</v>
      </c>
      <c r="O1872">
        <v>299.3</v>
      </c>
      <c r="P1872">
        <v>300.5</v>
      </c>
      <c r="Q1872">
        <v>81</v>
      </c>
    </row>
    <row r="1873" spans="1:17" ht="15" customHeight="1" x14ac:dyDescent="0.2">
      <c r="A1873" t="s">
        <v>17</v>
      </c>
      <c r="B1873">
        <v>2016</v>
      </c>
      <c r="C1873">
        <v>8</v>
      </c>
      <c r="D1873">
        <v>16</v>
      </c>
      <c r="E1873">
        <v>15</v>
      </c>
      <c r="F1873">
        <v>0</v>
      </c>
      <c r="G1873" s="2">
        <f t="shared" si="29"/>
        <v>42598.625</v>
      </c>
      <c r="H1873">
        <v>2.8</v>
      </c>
      <c r="I1873">
        <v>-80</v>
      </c>
      <c r="J1873">
        <v>288</v>
      </c>
      <c r="K1873">
        <v>2</v>
      </c>
      <c r="L1873">
        <v>101210</v>
      </c>
      <c r="M1873">
        <v>210</v>
      </c>
      <c r="N1873">
        <v>5.5</v>
      </c>
      <c r="O1873">
        <v>299.3</v>
      </c>
      <c r="P1873">
        <v>300.5</v>
      </c>
      <c r="Q1873">
        <v>82</v>
      </c>
    </row>
    <row r="1874" spans="1:17" ht="15" customHeight="1" x14ac:dyDescent="0.2">
      <c r="A1874" t="s">
        <v>17</v>
      </c>
      <c r="B1874">
        <v>2016</v>
      </c>
      <c r="C1874">
        <v>8</v>
      </c>
      <c r="D1874">
        <v>16</v>
      </c>
      <c r="E1874">
        <v>16</v>
      </c>
      <c r="F1874">
        <v>0</v>
      </c>
      <c r="G1874" s="2">
        <f t="shared" si="29"/>
        <v>42598.666666666664</v>
      </c>
      <c r="H1874">
        <v>2.8</v>
      </c>
      <c r="I1874">
        <v>-80.099999999999994</v>
      </c>
      <c r="J1874">
        <v>252</v>
      </c>
      <c r="K1874">
        <v>2</v>
      </c>
      <c r="L1874">
        <v>101210</v>
      </c>
      <c r="M1874">
        <v>230</v>
      </c>
      <c r="N1874">
        <v>5</v>
      </c>
      <c r="O1874">
        <v>299</v>
      </c>
      <c r="P1874">
        <v>300.60000000000002</v>
      </c>
      <c r="Q1874">
        <v>83</v>
      </c>
    </row>
    <row r="1875" spans="1:17" ht="15" customHeight="1" x14ac:dyDescent="0.2">
      <c r="A1875" t="s">
        <v>17</v>
      </c>
      <c r="B1875">
        <v>2016</v>
      </c>
      <c r="C1875">
        <v>8</v>
      </c>
      <c r="D1875">
        <v>16</v>
      </c>
      <c r="E1875">
        <v>17</v>
      </c>
      <c r="F1875">
        <v>0</v>
      </c>
      <c r="G1875" s="2">
        <f t="shared" si="29"/>
        <v>42598.708333333336</v>
      </c>
      <c r="H1875">
        <v>2.7</v>
      </c>
      <c r="I1875">
        <v>-80.2</v>
      </c>
      <c r="J1875">
        <v>252</v>
      </c>
      <c r="K1875">
        <v>2</v>
      </c>
      <c r="L1875">
        <v>101170</v>
      </c>
      <c r="M1875">
        <v>220</v>
      </c>
      <c r="N1875">
        <v>4.5</v>
      </c>
      <c r="O1875">
        <v>298.5</v>
      </c>
      <c r="P1875">
        <v>300.5</v>
      </c>
      <c r="Q1875">
        <v>88</v>
      </c>
    </row>
    <row r="1876" spans="1:17" ht="15" customHeight="1" x14ac:dyDescent="0.2">
      <c r="A1876" t="s">
        <v>17</v>
      </c>
      <c r="B1876">
        <v>2016</v>
      </c>
      <c r="C1876">
        <v>8</v>
      </c>
      <c r="D1876">
        <v>16</v>
      </c>
      <c r="E1876">
        <v>18</v>
      </c>
      <c r="F1876">
        <v>0</v>
      </c>
      <c r="G1876" s="2">
        <f t="shared" si="29"/>
        <v>42598.75</v>
      </c>
      <c r="H1876">
        <v>2.7</v>
      </c>
      <c r="I1876">
        <v>-80.400000000000006</v>
      </c>
      <c r="J1876">
        <v>252</v>
      </c>
      <c r="K1876">
        <v>2</v>
      </c>
      <c r="L1876">
        <v>101070</v>
      </c>
      <c r="M1876">
        <v>220</v>
      </c>
      <c r="N1876">
        <v>5.5</v>
      </c>
      <c r="O1876">
        <v>299.2</v>
      </c>
      <c r="P1876">
        <v>300.5</v>
      </c>
      <c r="Q1876">
        <v>82</v>
      </c>
    </row>
    <row r="1877" spans="1:17" ht="15" customHeight="1" x14ac:dyDescent="0.2">
      <c r="A1877" t="s">
        <v>17</v>
      </c>
      <c r="B1877">
        <v>2016</v>
      </c>
      <c r="C1877">
        <v>8</v>
      </c>
      <c r="D1877">
        <v>16</v>
      </c>
      <c r="E1877">
        <v>19</v>
      </c>
      <c r="F1877">
        <v>0</v>
      </c>
      <c r="G1877" s="2">
        <f t="shared" si="29"/>
        <v>42598.791666666664</v>
      </c>
      <c r="H1877">
        <v>2.6</v>
      </c>
      <c r="I1877">
        <v>-80.5</v>
      </c>
      <c r="J1877">
        <v>252</v>
      </c>
      <c r="K1877">
        <v>2</v>
      </c>
      <c r="L1877">
        <v>100990</v>
      </c>
      <c r="M1877">
        <v>230</v>
      </c>
      <c r="N1877">
        <v>5.5</v>
      </c>
      <c r="O1877">
        <v>299</v>
      </c>
      <c r="P1877">
        <v>300.5</v>
      </c>
      <c r="Q1877">
        <v>81</v>
      </c>
    </row>
    <row r="1878" spans="1:17" ht="15" customHeight="1" x14ac:dyDescent="0.2">
      <c r="A1878" t="s">
        <v>17</v>
      </c>
      <c r="B1878">
        <v>2016</v>
      </c>
      <c r="C1878">
        <v>8</v>
      </c>
      <c r="D1878">
        <v>16</v>
      </c>
      <c r="E1878">
        <v>20</v>
      </c>
      <c r="F1878">
        <v>0</v>
      </c>
      <c r="G1878" s="2">
        <f t="shared" si="29"/>
        <v>42598.833333333336</v>
      </c>
      <c r="H1878">
        <v>2.6</v>
      </c>
      <c r="I1878">
        <v>-80.599999999999994</v>
      </c>
      <c r="J1878">
        <v>252</v>
      </c>
      <c r="K1878">
        <v>2</v>
      </c>
      <c r="L1878">
        <v>100920</v>
      </c>
      <c r="M1878">
        <v>230</v>
      </c>
      <c r="N1878">
        <v>4.5</v>
      </c>
      <c r="O1878">
        <v>299</v>
      </c>
      <c r="P1878">
        <v>300.5</v>
      </c>
      <c r="Q1878">
        <v>82</v>
      </c>
    </row>
    <row r="1879" spans="1:17" ht="15" customHeight="1" x14ac:dyDescent="0.2">
      <c r="A1879" t="s">
        <v>17</v>
      </c>
      <c r="B1879">
        <v>2016</v>
      </c>
      <c r="C1879">
        <v>8</v>
      </c>
      <c r="D1879">
        <v>16</v>
      </c>
      <c r="E1879">
        <v>21</v>
      </c>
      <c r="F1879">
        <v>0</v>
      </c>
      <c r="G1879" s="2">
        <f t="shared" si="29"/>
        <v>42598.875</v>
      </c>
      <c r="H1879">
        <v>2.6</v>
      </c>
      <c r="I1879">
        <v>-80.7</v>
      </c>
      <c r="J1879">
        <v>252</v>
      </c>
      <c r="K1879">
        <v>2</v>
      </c>
      <c r="L1879">
        <v>100880</v>
      </c>
      <c r="M1879">
        <v>230</v>
      </c>
      <c r="N1879">
        <v>5.5</v>
      </c>
      <c r="O1879">
        <v>298.8</v>
      </c>
      <c r="P1879">
        <v>300.39999999999998</v>
      </c>
      <c r="Q1879">
        <v>83</v>
      </c>
    </row>
    <row r="1880" spans="1:17" ht="15" customHeight="1" x14ac:dyDescent="0.2">
      <c r="A1880" t="s">
        <v>17</v>
      </c>
      <c r="B1880">
        <v>2016</v>
      </c>
      <c r="C1880">
        <v>8</v>
      </c>
      <c r="D1880">
        <v>16</v>
      </c>
      <c r="E1880">
        <v>22</v>
      </c>
      <c r="F1880">
        <v>0</v>
      </c>
      <c r="G1880" s="2">
        <f t="shared" si="29"/>
        <v>42598.916666666664</v>
      </c>
      <c r="H1880">
        <v>2.5</v>
      </c>
      <c r="I1880">
        <v>-80.8</v>
      </c>
      <c r="J1880">
        <v>252</v>
      </c>
      <c r="K1880">
        <v>2</v>
      </c>
      <c r="L1880">
        <v>100890</v>
      </c>
      <c r="M1880">
        <v>220</v>
      </c>
      <c r="N1880">
        <v>5.5</v>
      </c>
      <c r="O1880">
        <v>298.60000000000002</v>
      </c>
      <c r="P1880">
        <v>300.39999999999998</v>
      </c>
      <c r="Q1880">
        <v>85</v>
      </c>
    </row>
    <row r="1881" spans="1:17" ht="15" customHeight="1" x14ac:dyDescent="0.2">
      <c r="A1881" t="s">
        <v>17</v>
      </c>
      <c r="B1881">
        <v>2016</v>
      </c>
      <c r="C1881">
        <v>8</v>
      </c>
      <c r="D1881">
        <v>16</v>
      </c>
      <c r="E1881">
        <v>23</v>
      </c>
      <c r="F1881">
        <v>0</v>
      </c>
      <c r="G1881" s="2">
        <f t="shared" si="29"/>
        <v>42598.958333333336</v>
      </c>
      <c r="H1881">
        <v>2.5</v>
      </c>
      <c r="I1881">
        <v>-80.900000000000006</v>
      </c>
      <c r="J1881">
        <v>252</v>
      </c>
      <c r="K1881">
        <v>2</v>
      </c>
      <c r="L1881">
        <v>100910</v>
      </c>
      <c r="M1881">
        <v>220</v>
      </c>
      <c r="N1881">
        <v>6.5</v>
      </c>
      <c r="O1881">
        <v>298.7</v>
      </c>
      <c r="P1881">
        <v>300.5</v>
      </c>
      <c r="Q1881">
        <v>85</v>
      </c>
    </row>
    <row r="1882" spans="1:17" ht="15" customHeight="1" x14ac:dyDescent="0.2">
      <c r="A1882" t="s">
        <v>17</v>
      </c>
      <c r="B1882">
        <v>2016</v>
      </c>
      <c r="C1882">
        <v>8</v>
      </c>
      <c r="D1882">
        <v>17</v>
      </c>
      <c r="E1882">
        <v>0</v>
      </c>
      <c r="F1882">
        <v>0</v>
      </c>
      <c r="G1882" s="2">
        <f t="shared" si="29"/>
        <v>42599</v>
      </c>
      <c r="H1882">
        <v>2.4</v>
      </c>
      <c r="I1882">
        <v>-81</v>
      </c>
      <c r="J1882">
        <v>252</v>
      </c>
      <c r="K1882">
        <v>2</v>
      </c>
      <c r="L1882">
        <v>100990</v>
      </c>
      <c r="M1882">
        <v>230</v>
      </c>
      <c r="N1882">
        <v>6</v>
      </c>
      <c r="O1882">
        <v>298.2</v>
      </c>
      <c r="P1882">
        <v>300.39999999999998</v>
      </c>
      <c r="Q1882">
        <v>86</v>
      </c>
    </row>
    <row r="1883" spans="1:17" ht="15" customHeight="1" x14ac:dyDescent="0.2">
      <c r="A1883" t="s">
        <v>17</v>
      </c>
      <c r="B1883">
        <v>2016</v>
      </c>
      <c r="C1883">
        <v>8</v>
      </c>
      <c r="D1883">
        <v>17</v>
      </c>
      <c r="E1883">
        <v>1</v>
      </c>
      <c r="F1883">
        <v>0</v>
      </c>
      <c r="G1883" s="2">
        <f t="shared" si="29"/>
        <v>42599.041666666664</v>
      </c>
      <c r="H1883">
        <v>2.4</v>
      </c>
      <c r="I1883">
        <v>-81.099999999999994</v>
      </c>
      <c r="J1883">
        <v>252</v>
      </c>
      <c r="K1883">
        <v>5</v>
      </c>
      <c r="L1883">
        <v>101050</v>
      </c>
      <c r="M1883">
        <v>220</v>
      </c>
      <c r="N1883">
        <v>6</v>
      </c>
      <c r="O1883">
        <v>297.8</v>
      </c>
      <c r="P1883">
        <v>300.39999999999998</v>
      </c>
      <c r="Q1883">
        <v>89</v>
      </c>
    </row>
    <row r="1884" spans="1:17" ht="15" customHeight="1" x14ac:dyDescent="0.2">
      <c r="A1884" t="s">
        <v>17</v>
      </c>
      <c r="B1884">
        <v>2016</v>
      </c>
      <c r="C1884">
        <v>8</v>
      </c>
      <c r="D1884">
        <v>17</v>
      </c>
      <c r="E1884">
        <v>2</v>
      </c>
      <c r="F1884">
        <v>0</v>
      </c>
      <c r="G1884" s="2">
        <f t="shared" si="29"/>
        <v>42599.083333333336</v>
      </c>
      <c r="H1884">
        <v>2.2999999999999998</v>
      </c>
      <c r="I1884">
        <v>-81.2</v>
      </c>
      <c r="J1884">
        <v>252</v>
      </c>
      <c r="K1884">
        <v>2</v>
      </c>
      <c r="L1884">
        <v>101140</v>
      </c>
      <c r="M1884">
        <v>200</v>
      </c>
      <c r="N1884">
        <v>6.5</v>
      </c>
      <c r="O1884">
        <v>298.10000000000002</v>
      </c>
      <c r="P1884">
        <v>300.39999999999998</v>
      </c>
      <c r="Q1884">
        <v>88</v>
      </c>
    </row>
    <row r="1885" spans="1:17" ht="15" customHeight="1" x14ac:dyDescent="0.2">
      <c r="A1885" t="s">
        <v>17</v>
      </c>
      <c r="B1885">
        <v>2016</v>
      </c>
      <c r="C1885">
        <v>8</v>
      </c>
      <c r="D1885">
        <v>17</v>
      </c>
      <c r="E1885">
        <v>3</v>
      </c>
      <c r="F1885">
        <v>0</v>
      </c>
      <c r="G1885" s="2">
        <f t="shared" si="29"/>
        <v>42599.125</v>
      </c>
      <c r="H1885">
        <v>2.2999999999999998</v>
      </c>
      <c r="I1885">
        <v>-81.3</v>
      </c>
      <c r="J1885">
        <v>234</v>
      </c>
      <c r="K1885">
        <v>2</v>
      </c>
      <c r="L1885">
        <v>101220</v>
      </c>
      <c r="M1885">
        <v>210</v>
      </c>
      <c r="N1885">
        <v>6.5</v>
      </c>
      <c r="O1885">
        <v>298</v>
      </c>
      <c r="P1885">
        <v>300.39999999999998</v>
      </c>
      <c r="Q1885">
        <v>88</v>
      </c>
    </row>
    <row r="1886" spans="1:17" ht="15" customHeight="1" x14ac:dyDescent="0.2">
      <c r="A1886" t="s">
        <v>17</v>
      </c>
      <c r="B1886">
        <v>2016</v>
      </c>
      <c r="C1886">
        <v>8</v>
      </c>
      <c r="D1886">
        <v>17</v>
      </c>
      <c r="E1886">
        <v>4</v>
      </c>
      <c r="F1886">
        <v>0</v>
      </c>
      <c r="G1886" s="2">
        <f t="shared" si="29"/>
        <v>42599.166666666664</v>
      </c>
      <c r="H1886">
        <v>2.2999999999999998</v>
      </c>
      <c r="I1886">
        <v>-81.400000000000006</v>
      </c>
      <c r="J1886">
        <v>252</v>
      </c>
      <c r="K1886">
        <v>2</v>
      </c>
      <c r="L1886">
        <v>101260</v>
      </c>
      <c r="M1886">
        <v>210</v>
      </c>
      <c r="N1886">
        <v>6.5</v>
      </c>
      <c r="O1886">
        <v>297.89999999999998</v>
      </c>
      <c r="P1886">
        <v>300.3</v>
      </c>
      <c r="Q1886">
        <v>89</v>
      </c>
    </row>
    <row r="1887" spans="1:17" ht="15" customHeight="1" x14ac:dyDescent="0.2">
      <c r="A1887" t="s">
        <v>17</v>
      </c>
      <c r="B1887">
        <v>2016</v>
      </c>
      <c r="C1887">
        <v>8</v>
      </c>
      <c r="D1887">
        <v>17</v>
      </c>
      <c r="E1887">
        <v>5</v>
      </c>
      <c r="F1887">
        <v>0</v>
      </c>
      <c r="G1887" s="2">
        <f t="shared" si="29"/>
        <v>42599.208333333336</v>
      </c>
      <c r="H1887">
        <v>2.2000000000000002</v>
      </c>
      <c r="I1887">
        <v>-81.5</v>
      </c>
      <c r="J1887">
        <v>252</v>
      </c>
      <c r="K1887">
        <v>5</v>
      </c>
      <c r="L1887">
        <v>101250</v>
      </c>
      <c r="M1887">
        <v>240</v>
      </c>
      <c r="N1887">
        <v>5</v>
      </c>
      <c r="O1887">
        <v>298</v>
      </c>
      <c r="P1887">
        <v>300.3</v>
      </c>
      <c r="Q1887">
        <v>87</v>
      </c>
    </row>
    <row r="1888" spans="1:17" ht="15" customHeight="1" x14ac:dyDescent="0.2">
      <c r="A1888" t="s">
        <v>17</v>
      </c>
      <c r="B1888">
        <v>2016</v>
      </c>
      <c r="C1888">
        <v>8</v>
      </c>
      <c r="D1888">
        <v>17</v>
      </c>
      <c r="E1888">
        <v>6</v>
      </c>
      <c r="F1888">
        <v>0</v>
      </c>
      <c r="G1888" s="2">
        <f t="shared" si="29"/>
        <v>42599.25</v>
      </c>
      <c r="H1888">
        <v>2.2000000000000002</v>
      </c>
      <c r="I1888">
        <v>-81.7</v>
      </c>
      <c r="J1888">
        <v>252</v>
      </c>
      <c r="K1888">
        <v>5</v>
      </c>
      <c r="L1888">
        <v>101190</v>
      </c>
      <c r="M1888">
        <v>210</v>
      </c>
      <c r="N1888">
        <v>6.5</v>
      </c>
      <c r="O1888">
        <v>298.39999999999998</v>
      </c>
      <c r="P1888">
        <v>300.3</v>
      </c>
      <c r="Q1888">
        <v>82</v>
      </c>
    </row>
    <row r="1889" spans="1:17" ht="15" customHeight="1" x14ac:dyDescent="0.2">
      <c r="A1889" t="s">
        <v>17</v>
      </c>
      <c r="B1889">
        <v>2016</v>
      </c>
      <c r="C1889">
        <v>8</v>
      </c>
      <c r="D1889">
        <v>17</v>
      </c>
      <c r="E1889">
        <v>7</v>
      </c>
      <c r="F1889">
        <v>0</v>
      </c>
      <c r="G1889" s="2">
        <f t="shared" si="29"/>
        <v>42599.291666666664</v>
      </c>
      <c r="H1889">
        <v>2.1</v>
      </c>
      <c r="I1889">
        <v>-81.8</v>
      </c>
      <c r="J1889">
        <v>252</v>
      </c>
      <c r="K1889">
        <v>5</v>
      </c>
      <c r="L1889">
        <v>101110</v>
      </c>
      <c r="M1889">
        <v>210</v>
      </c>
      <c r="N1889">
        <v>7</v>
      </c>
      <c r="O1889">
        <v>298.3</v>
      </c>
      <c r="P1889">
        <v>300.3</v>
      </c>
      <c r="Q1889">
        <v>83</v>
      </c>
    </row>
    <row r="1890" spans="1:17" ht="15" customHeight="1" x14ac:dyDescent="0.2">
      <c r="A1890" t="s">
        <v>17</v>
      </c>
      <c r="B1890">
        <v>2016</v>
      </c>
      <c r="C1890">
        <v>8</v>
      </c>
      <c r="D1890">
        <v>17</v>
      </c>
      <c r="E1890">
        <v>8</v>
      </c>
      <c r="F1890">
        <v>0</v>
      </c>
      <c r="G1890" s="2">
        <f t="shared" si="29"/>
        <v>42599.333333333336</v>
      </c>
      <c r="H1890">
        <v>2.1</v>
      </c>
      <c r="I1890">
        <v>-81.900000000000006</v>
      </c>
      <c r="J1890">
        <v>252</v>
      </c>
      <c r="K1890">
        <v>2</v>
      </c>
      <c r="L1890">
        <v>101020</v>
      </c>
      <c r="M1890">
        <v>210</v>
      </c>
      <c r="N1890">
        <v>7.5</v>
      </c>
      <c r="O1890">
        <v>298.2</v>
      </c>
      <c r="P1890">
        <v>300.2</v>
      </c>
      <c r="Q1890">
        <v>83</v>
      </c>
    </row>
    <row r="1891" spans="1:17" ht="15" customHeight="1" x14ac:dyDescent="0.2">
      <c r="A1891" t="s">
        <v>17</v>
      </c>
      <c r="B1891">
        <v>2016</v>
      </c>
      <c r="C1891">
        <v>8</v>
      </c>
      <c r="D1891">
        <v>17</v>
      </c>
      <c r="E1891">
        <v>9</v>
      </c>
      <c r="F1891">
        <v>0</v>
      </c>
      <c r="G1891" s="2">
        <f t="shared" si="29"/>
        <v>42599.375</v>
      </c>
      <c r="H1891">
        <v>2</v>
      </c>
      <c r="I1891">
        <v>-82</v>
      </c>
      <c r="J1891">
        <v>252</v>
      </c>
      <c r="K1891">
        <v>5</v>
      </c>
      <c r="L1891">
        <v>101050</v>
      </c>
      <c r="M1891">
        <v>210</v>
      </c>
      <c r="N1891">
        <v>6.5</v>
      </c>
      <c r="O1891">
        <v>298.10000000000002</v>
      </c>
      <c r="P1891">
        <v>300.10000000000002</v>
      </c>
      <c r="Q1891">
        <v>82</v>
      </c>
    </row>
    <row r="1892" spans="1:17" ht="15" customHeight="1" x14ac:dyDescent="0.2">
      <c r="A1892" t="s">
        <v>17</v>
      </c>
      <c r="B1892">
        <v>2016</v>
      </c>
      <c r="C1892">
        <v>8</v>
      </c>
      <c r="D1892">
        <v>17</v>
      </c>
      <c r="E1892">
        <v>10</v>
      </c>
      <c r="F1892">
        <v>0</v>
      </c>
      <c r="G1892" s="2">
        <f t="shared" si="29"/>
        <v>42599.416666666664</v>
      </c>
      <c r="H1892">
        <v>2</v>
      </c>
      <c r="I1892">
        <v>-82.1</v>
      </c>
      <c r="J1892">
        <v>252</v>
      </c>
      <c r="K1892">
        <v>2</v>
      </c>
      <c r="L1892">
        <v>101080</v>
      </c>
      <c r="M1892">
        <v>200</v>
      </c>
      <c r="N1892">
        <v>6.5</v>
      </c>
      <c r="O1892">
        <v>298.2</v>
      </c>
      <c r="P1892">
        <v>300</v>
      </c>
      <c r="Q1892">
        <v>83</v>
      </c>
    </row>
    <row r="1893" spans="1:17" ht="15" customHeight="1" x14ac:dyDescent="0.2">
      <c r="A1893" t="s">
        <v>17</v>
      </c>
      <c r="B1893">
        <v>2016</v>
      </c>
      <c r="C1893">
        <v>8</v>
      </c>
      <c r="D1893">
        <v>17</v>
      </c>
      <c r="E1893">
        <v>11</v>
      </c>
      <c r="F1893">
        <v>0</v>
      </c>
      <c r="G1893" s="2">
        <f t="shared" si="29"/>
        <v>42599.458333333336</v>
      </c>
      <c r="H1893">
        <v>2</v>
      </c>
      <c r="I1893">
        <v>-82.2</v>
      </c>
      <c r="J1893">
        <v>252</v>
      </c>
      <c r="K1893">
        <v>2</v>
      </c>
      <c r="L1893">
        <v>101160</v>
      </c>
      <c r="M1893">
        <v>200</v>
      </c>
      <c r="N1893">
        <v>6</v>
      </c>
      <c r="O1893">
        <v>298.10000000000002</v>
      </c>
      <c r="P1893">
        <v>300</v>
      </c>
      <c r="Q1893">
        <v>81</v>
      </c>
    </row>
    <row r="1894" spans="1:17" ht="15" customHeight="1" x14ac:dyDescent="0.2">
      <c r="A1894" t="s">
        <v>17</v>
      </c>
      <c r="B1894">
        <v>2016</v>
      </c>
      <c r="C1894">
        <v>8</v>
      </c>
      <c r="D1894">
        <v>17</v>
      </c>
      <c r="E1894">
        <v>12</v>
      </c>
      <c r="F1894">
        <v>0</v>
      </c>
      <c r="G1894" s="2">
        <f t="shared" si="29"/>
        <v>42599.5</v>
      </c>
      <c r="H1894">
        <v>1.9</v>
      </c>
      <c r="I1894">
        <v>-82.4</v>
      </c>
      <c r="J1894">
        <v>252</v>
      </c>
      <c r="K1894">
        <v>5</v>
      </c>
      <c r="L1894">
        <v>101210</v>
      </c>
      <c r="M1894">
        <v>200</v>
      </c>
      <c r="N1894">
        <v>6</v>
      </c>
      <c r="O1894">
        <v>297.8</v>
      </c>
      <c r="P1894">
        <v>300</v>
      </c>
      <c r="Q1894">
        <v>83</v>
      </c>
    </row>
    <row r="1895" spans="1:17" ht="15" customHeight="1" x14ac:dyDescent="0.2">
      <c r="A1895" t="s">
        <v>17</v>
      </c>
      <c r="B1895">
        <v>2016</v>
      </c>
      <c r="C1895">
        <v>8</v>
      </c>
      <c r="D1895">
        <v>17</v>
      </c>
      <c r="E1895">
        <v>13</v>
      </c>
      <c r="F1895">
        <v>0</v>
      </c>
      <c r="G1895" s="2">
        <f t="shared" si="29"/>
        <v>42599.541666666664</v>
      </c>
      <c r="H1895">
        <v>1.9</v>
      </c>
      <c r="I1895">
        <v>-82.5</v>
      </c>
      <c r="J1895">
        <v>252</v>
      </c>
      <c r="K1895">
        <v>2</v>
      </c>
      <c r="L1895">
        <v>101270</v>
      </c>
      <c r="M1895">
        <v>200</v>
      </c>
      <c r="N1895">
        <v>6.5</v>
      </c>
      <c r="O1895">
        <v>296.7</v>
      </c>
      <c r="P1895">
        <v>300</v>
      </c>
      <c r="Q1895">
        <v>92</v>
      </c>
    </row>
    <row r="1896" spans="1:17" ht="15" customHeight="1" x14ac:dyDescent="0.2">
      <c r="A1896" t="s">
        <v>17</v>
      </c>
      <c r="B1896">
        <v>2016</v>
      </c>
      <c r="C1896">
        <v>8</v>
      </c>
      <c r="D1896">
        <v>17</v>
      </c>
      <c r="E1896">
        <v>14</v>
      </c>
      <c r="F1896">
        <v>0</v>
      </c>
      <c r="G1896" s="2">
        <f t="shared" si="29"/>
        <v>42599.583333333336</v>
      </c>
      <c r="H1896">
        <v>1.8</v>
      </c>
      <c r="I1896">
        <v>-82.6</v>
      </c>
      <c r="J1896">
        <v>252</v>
      </c>
      <c r="K1896">
        <v>5</v>
      </c>
      <c r="L1896">
        <v>101290</v>
      </c>
      <c r="M1896">
        <v>180</v>
      </c>
      <c r="N1896">
        <v>8</v>
      </c>
      <c r="O1896">
        <v>296.8</v>
      </c>
      <c r="P1896">
        <v>300.10000000000002</v>
      </c>
      <c r="Q1896">
        <v>92</v>
      </c>
    </row>
    <row r="1897" spans="1:17" ht="15" customHeight="1" x14ac:dyDescent="0.2">
      <c r="A1897" t="s">
        <v>17</v>
      </c>
      <c r="B1897">
        <v>2016</v>
      </c>
      <c r="C1897">
        <v>8</v>
      </c>
      <c r="D1897">
        <v>17</v>
      </c>
      <c r="E1897">
        <v>15</v>
      </c>
      <c r="F1897">
        <v>0</v>
      </c>
      <c r="G1897" s="2">
        <f t="shared" si="29"/>
        <v>42599.625</v>
      </c>
      <c r="H1897">
        <v>1.8</v>
      </c>
      <c r="I1897">
        <v>-82.7</v>
      </c>
      <c r="J1897">
        <v>252</v>
      </c>
      <c r="K1897">
        <v>2</v>
      </c>
      <c r="L1897">
        <v>101350</v>
      </c>
      <c r="M1897">
        <v>210</v>
      </c>
      <c r="N1897">
        <v>7</v>
      </c>
      <c r="O1897">
        <v>296.5</v>
      </c>
      <c r="P1897">
        <v>300</v>
      </c>
      <c r="Q1897">
        <v>94</v>
      </c>
    </row>
    <row r="1898" spans="1:17" ht="15" customHeight="1" x14ac:dyDescent="0.2">
      <c r="A1898" t="s">
        <v>17</v>
      </c>
      <c r="B1898">
        <v>2016</v>
      </c>
      <c r="C1898">
        <v>8</v>
      </c>
      <c r="D1898">
        <v>17</v>
      </c>
      <c r="E1898">
        <v>16</v>
      </c>
      <c r="F1898">
        <v>0</v>
      </c>
      <c r="G1898" s="2">
        <f t="shared" si="29"/>
        <v>42599.666666666664</v>
      </c>
      <c r="H1898">
        <v>1.8</v>
      </c>
      <c r="I1898">
        <v>-82.8</v>
      </c>
      <c r="J1898">
        <v>252</v>
      </c>
      <c r="K1898">
        <v>2</v>
      </c>
      <c r="L1898">
        <v>101310</v>
      </c>
      <c r="M1898">
        <v>190</v>
      </c>
      <c r="N1898">
        <v>8</v>
      </c>
      <c r="O1898">
        <v>296.5</v>
      </c>
      <c r="P1898">
        <v>299.89999999999998</v>
      </c>
      <c r="Q1898">
        <v>93</v>
      </c>
    </row>
    <row r="1899" spans="1:17" ht="15" customHeight="1" x14ac:dyDescent="0.2">
      <c r="A1899" t="s">
        <v>17</v>
      </c>
      <c r="B1899">
        <v>2016</v>
      </c>
      <c r="C1899">
        <v>8</v>
      </c>
      <c r="D1899">
        <v>17</v>
      </c>
      <c r="E1899">
        <v>17</v>
      </c>
      <c r="F1899">
        <v>0</v>
      </c>
      <c r="G1899" s="2">
        <f t="shared" si="29"/>
        <v>42599.708333333336</v>
      </c>
      <c r="H1899">
        <v>1.7</v>
      </c>
      <c r="I1899">
        <v>-82.9</v>
      </c>
      <c r="J1899">
        <v>252</v>
      </c>
      <c r="K1899">
        <v>5</v>
      </c>
      <c r="L1899">
        <v>101250</v>
      </c>
      <c r="M1899">
        <v>210</v>
      </c>
      <c r="N1899">
        <v>7.5</v>
      </c>
      <c r="O1899">
        <v>296.5</v>
      </c>
      <c r="P1899">
        <v>299.8</v>
      </c>
      <c r="Q1899">
        <v>93</v>
      </c>
    </row>
    <row r="1900" spans="1:17" ht="15" customHeight="1" x14ac:dyDescent="0.2">
      <c r="A1900" t="s">
        <v>17</v>
      </c>
      <c r="B1900">
        <v>2016</v>
      </c>
      <c r="C1900">
        <v>8</v>
      </c>
      <c r="D1900">
        <v>17</v>
      </c>
      <c r="E1900">
        <v>18</v>
      </c>
      <c r="F1900">
        <v>0</v>
      </c>
      <c r="G1900" s="2">
        <f t="shared" si="29"/>
        <v>42599.75</v>
      </c>
      <c r="H1900">
        <v>1.6</v>
      </c>
      <c r="I1900">
        <v>-83</v>
      </c>
      <c r="J1900">
        <v>252</v>
      </c>
      <c r="K1900">
        <v>2</v>
      </c>
      <c r="L1900">
        <v>101200</v>
      </c>
      <c r="M1900">
        <v>210</v>
      </c>
      <c r="N1900">
        <v>7</v>
      </c>
      <c r="O1900">
        <v>297</v>
      </c>
      <c r="P1900">
        <v>299.60000000000002</v>
      </c>
      <c r="Q1900">
        <v>90</v>
      </c>
    </row>
    <row r="1901" spans="1:17" ht="15" customHeight="1" x14ac:dyDescent="0.2">
      <c r="A1901" t="s">
        <v>17</v>
      </c>
      <c r="B1901">
        <v>2016</v>
      </c>
      <c r="C1901">
        <v>8</v>
      </c>
      <c r="D1901">
        <v>17</v>
      </c>
      <c r="E1901">
        <v>19</v>
      </c>
      <c r="F1901">
        <v>0</v>
      </c>
      <c r="G1901" s="2">
        <f t="shared" si="29"/>
        <v>42599.791666666664</v>
      </c>
      <c r="H1901">
        <v>1.6</v>
      </c>
      <c r="I1901">
        <v>-83.1</v>
      </c>
      <c r="J1901">
        <v>234</v>
      </c>
      <c r="K1901">
        <v>5</v>
      </c>
      <c r="L1901">
        <v>101130</v>
      </c>
      <c r="M1901">
        <v>210</v>
      </c>
      <c r="N1901">
        <v>7</v>
      </c>
      <c r="O1901">
        <v>296.89999999999998</v>
      </c>
      <c r="P1901">
        <v>299.5</v>
      </c>
      <c r="Q1901">
        <v>91</v>
      </c>
    </row>
    <row r="1902" spans="1:17" ht="15" customHeight="1" x14ac:dyDescent="0.2">
      <c r="A1902" t="s">
        <v>17</v>
      </c>
      <c r="B1902">
        <v>2016</v>
      </c>
      <c r="C1902">
        <v>8</v>
      </c>
      <c r="D1902">
        <v>17</v>
      </c>
      <c r="E1902">
        <v>20</v>
      </c>
      <c r="F1902">
        <v>0</v>
      </c>
      <c r="G1902" s="2">
        <f t="shared" si="29"/>
        <v>42599.833333333336</v>
      </c>
      <c r="H1902">
        <v>1.5</v>
      </c>
      <c r="I1902">
        <v>-83.2</v>
      </c>
      <c r="J1902">
        <v>234</v>
      </c>
      <c r="K1902">
        <v>5</v>
      </c>
      <c r="L1902">
        <v>101060</v>
      </c>
      <c r="M1902">
        <v>200</v>
      </c>
      <c r="N1902">
        <v>6.5</v>
      </c>
      <c r="O1902">
        <v>297.3</v>
      </c>
      <c r="P1902">
        <v>299.5</v>
      </c>
      <c r="Q1902">
        <v>84</v>
      </c>
    </row>
    <row r="1903" spans="1:17" ht="15" customHeight="1" x14ac:dyDescent="0.2">
      <c r="A1903" t="s">
        <v>17</v>
      </c>
      <c r="B1903">
        <v>2016</v>
      </c>
      <c r="C1903">
        <v>8</v>
      </c>
      <c r="D1903">
        <v>17</v>
      </c>
      <c r="E1903">
        <v>21</v>
      </c>
      <c r="F1903">
        <v>0</v>
      </c>
      <c r="G1903" s="2">
        <f t="shared" si="29"/>
        <v>42599.875</v>
      </c>
      <c r="H1903">
        <v>1.5</v>
      </c>
      <c r="I1903">
        <v>-83.3</v>
      </c>
      <c r="J1903">
        <v>234</v>
      </c>
      <c r="K1903">
        <v>2</v>
      </c>
      <c r="L1903">
        <v>101000</v>
      </c>
      <c r="M1903">
        <v>210</v>
      </c>
      <c r="N1903">
        <v>6</v>
      </c>
      <c r="O1903">
        <v>297.39999999999998</v>
      </c>
      <c r="P1903">
        <v>299.39999999999998</v>
      </c>
      <c r="Q1903">
        <v>82</v>
      </c>
    </row>
    <row r="1904" spans="1:17" ht="15" customHeight="1" x14ac:dyDescent="0.2">
      <c r="A1904" t="s">
        <v>17</v>
      </c>
      <c r="B1904">
        <v>2016</v>
      </c>
      <c r="C1904">
        <v>8</v>
      </c>
      <c r="D1904">
        <v>17</v>
      </c>
      <c r="E1904">
        <v>22</v>
      </c>
      <c r="F1904">
        <v>0</v>
      </c>
      <c r="G1904" s="2">
        <f t="shared" si="29"/>
        <v>42599.916666666664</v>
      </c>
      <c r="H1904">
        <v>1.4</v>
      </c>
      <c r="I1904">
        <v>-83.5</v>
      </c>
      <c r="J1904">
        <v>234</v>
      </c>
      <c r="K1904">
        <v>5</v>
      </c>
      <c r="L1904">
        <v>101000</v>
      </c>
      <c r="M1904">
        <v>210</v>
      </c>
      <c r="N1904">
        <v>5</v>
      </c>
      <c r="O1904">
        <v>297.3</v>
      </c>
      <c r="P1904">
        <v>299.39999999999998</v>
      </c>
      <c r="Q1904">
        <v>82</v>
      </c>
    </row>
    <row r="1905" spans="1:17" ht="15" customHeight="1" x14ac:dyDescent="0.2">
      <c r="A1905" t="s">
        <v>17</v>
      </c>
      <c r="B1905">
        <v>2016</v>
      </c>
      <c r="C1905">
        <v>8</v>
      </c>
      <c r="D1905">
        <v>17</v>
      </c>
      <c r="E1905">
        <v>23</v>
      </c>
      <c r="F1905">
        <v>0</v>
      </c>
      <c r="G1905" s="2">
        <f t="shared" si="29"/>
        <v>42599.958333333336</v>
      </c>
      <c r="H1905">
        <v>1.3</v>
      </c>
      <c r="I1905">
        <v>-83.6</v>
      </c>
      <c r="J1905">
        <v>216</v>
      </c>
      <c r="K1905">
        <v>2</v>
      </c>
      <c r="L1905">
        <v>101050</v>
      </c>
      <c r="M1905">
        <v>210</v>
      </c>
      <c r="N1905">
        <v>5</v>
      </c>
      <c r="O1905">
        <v>297.2</v>
      </c>
      <c r="P1905">
        <v>299.3</v>
      </c>
      <c r="Q1905">
        <v>81</v>
      </c>
    </row>
    <row r="1906" spans="1:17" ht="15" customHeight="1" x14ac:dyDescent="0.2">
      <c r="A1906" t="s">
        <v>17</v>
      </c>
      <c r="B1906">
        <v>2016</v>
      </c>
      <c r="C1906">
        <v>8</v>
      </c>
      <c r="D1906">
        <v>18</v>
      </c>
      <c r="E1906">
        <v>0</v>
      </c>
      <c r="F1906">
        <v>0</v>
      </c>
      <c r="G1906" s="2">
        <f t="shared" si="29"/>
        <v>42600</v>
      </c>
      <c r="H1906">
        <v>1.2</v>
      </c>
      <c r="I1906">
        <v>-83.6</v>
      </c>
      <c r="J1906">
        <v>216</v>
      </c>
      <c r="K1906">
        <v>2</v>
      </c>
      <c r="L1906">
        <v>101120</v>
      </c>
      <c r="M1906">
        <v>210</v>
      </c>
      <c r="N1906">
        <v>5.5</v>
      </c>
      <c r="O1906">
        <v>297</v>
      </c>
      <c r="P1906">
        <v>299.2</v>
      </c>
      <c r="Q1906">
        <v>83</v>
      </c>
    </row>
    <row r="1907" spans="1:17" ht="15" customHeight="1" x14ac:dyDescent="0.2">
      <c r="A1907" t="s">
        <v>17</v>
      </c>
      <c r="B1907">
        <v>2016</v>
      </c>
      <c r="C1907">
        <v>8</v>
      </c>
      <c r="D1907">
        <v>18</v>
      </c>
      <c r="E1907">
        <v>1</v>
      </c>
      <c r="F1907">
        <v>0</v>
      </c>
      <c r="G1907" s="2">
        <f t="shared" si="29"/>
        <v>42600.041666666664</v>
      </c>
      <c r="H1907">
        <v>1.1000000000000001</v>
      </c>
      <c r="I1907">
        <v>-83.7</v>
      </c>
      <c r="J1907">
        <v>216</v>
      </c>
      <c r="K1907">
        <v>5</v>
      </c>
      <c r="L1907">
        <v>101220</v>
      </c>
      <c r="M1907">
        <v>200</v>
      </c>
      <c r="N1907">
        <v>4.5</v>
      </c>
      <c r="O1907">
        <v>296.7</v>
      </c>
      <c r="P1907">
        <v>299.2</v>
      </c>
      <c r="Q1907">
        <v>86</v>
      </c>
    </row>
    <row r="1908" spans="1:17" ht="15" customHeight="1" x14ac:dyDescent="0.2">
      <c r="A1908" t="s">
        <v>17</v>
      </c>
      <c r="B1908">
        <v>2016</v>
      </c>
      <c r="C1908">
        <v>8</v>
      </c>
      <c r="D1908">
        <v>18</v>
      </c>
      <c r="E1908">
        <v>2</v>
      </c>
      <c r="F1908">
        <v>0</v>
      </c>
      <c r="G1908" s="2">
        <f t="shared" si="29"/>
        <v>42600.083333333336</v>
      </c>
      <c r="H1908">
        <v>1</v>
      </c>
      <c r="I1908">
        <v>-83.8</v>
      </c>
      <c r="J1908">
        <v>216</v>
      </c>
      <c r="K1908">
        <v>2</v>
      </c>
      <c r="L1908">
        <v>101280</v>
      </c>
      <c r="M1908">
        <v>200</v>
      </c>
      <c r="N1908">
        <v>4.5</v>
      </c>
      <c r="O1908">
        <v>296.8</v>
      </c>
      <c r="P1908">
        <v>299.10000000000002</v>
      </c>
      <c r="Q1908">
        <v>86</v>
      </c>
    </row>
    <row r="1909" spans="1:17" ht="15" customHeight="1" x14ac:dyDescent="0.2">
      <c r="A1909" t="s">
        <v>17</v>
      </c>
      <c r="B1909">
        <v>2016</v>
      </c>
      <c r="C1909">
        <v>8</v>
      </c>
      <c r="D1909">
        <v>18</v>
      </c>
      <c r="E1909">
        <v>3</v>
      </c>
      <c r="F1909">
        <v>0</v>
      </c>
      <c r="G1909" s="2">
        <f t="shared" si="29"/>
        <v>42600.125</v>
      </c>
      <c r="H1909">
        <v>1</v>
      </c>
      <c r="I1909">
        <v>-83.9</v>
      </c>
      <c r="J1909">
        <v>216</v>
      </c>
      <c r="K1909">
        <v>5</v>
      </c>
      <c r="L1909">
        <v>101340</v>
      </c>
      <c r="M1909">
        <v>190</v>
      </c>
      <c r="N1909">
        <v>4</v>
      </c>
      <c r="O1909">
        <v>296.89999999999998</v>
      </c>
      <c r="P1909">
        <v>299.10000000000002</v>
      </c>
      <c r="Q1909">
        <v>83</v>
      </c>
    </row>
    <row r="1910" spans="1:17" ht="15" customHeight="1" x14ac:dyDescent="0.2">
      <c r="A1910" t="s">
        <v>17</v>
      </c>
      <c r="B1910">
        <v>2016</v>
      </c>
      <c r="C1910">
        <v>8</v>
      </c>
      <c r="D1910">
        <v>18</v>
      </c>
      <c r="E1910">
        <v>4</v>
      </c>
      <c r="F1910">
        <v>0</v>
      </c>
      <c r="G1910" s="2">
        <f t="shared" si="29"/>
        <v>42600.166666666664</v>
      </c>
      <c r="H1910">
        <v>0.9</v>
      </c>
      <c r="I1910">
        <v>-83.9</v>
      </c>
      <c r="J1910">
        <v>216</v>
      </c>
      <c r="K1910">
        <v>5</v>
      </c>
      <c r="L1910">
        <v>101380</v>
      </c>
      <c r="M1910">
        <v>220</v>
      </c>
      <c r="N1910">
        <v>4.5</v>
      </c>
      <c r="O1910">
        <v>297.2</v>
      </c>
      <c r="P1910">
        <v>299</v>
      </c>
      <c r="Q1910">
        <v>78</v>
      </c>
    </row>
    <row r="1911" spans="1:17" ht="15" customHeight="1" x14ac:dyDescent="0.2">
      <c r="A1911" t="s">
        <v>17</v>
      </c>
      <c r="B1911">
        <v>2016</v>
      </c>
      <c r="C1911">
        <v>8</v>
      </c>
      <c r="D1911">
        <v>18</v>
      </c>
      <c r="E1911">
        <v>5</v>
      </c>
      <c r="F1911">
        <v>0</v>
      </c>
      <c r="G1911" s="2">
        <f t="shared" si="29"/>
        <v>42600.208333333336</v>
      </c>
      <c r="H1911">
        <v>0.8</v>
      </c>
      <c r="I1911">
        <v>-84</v>
      </c>
      <c r="J1911">
        <v>216</v>
      </c>
      <c r="K1911">
        <v>5</v>
      </c>
      <c r="L1911">
        <v>101340</v>
      </c>
      <c r="M1911">
        <v>210</v>
      </c>
      <c r="N1911">
        <v>6</v>
      </c>
      <c r="O1911">
        <v>296.7</v>
      </c>
      <c r="P1911">
        <v>299</v>
      </c>
      <c r="Q1911">
        <v>82</v>
      </c>
    </row>
    <row r="1912" spans="1:17" ht="15" customHeight="1" x14ac:dyDescent="0.2">
      <c r="A1912" t="s">
        <v>17</v>
      </c>
      <c r="B1912">
        <v>2016</v>
      </c>
      <c r="C1912">
        <v>8</v>
      </c>
      <c r="D1912">
        <v>18</v>
      </c>
      <c r="E1912">
        <v>6</v>
      </c>
      <c r="F1912">
        <v>0</v>
      </c>
      <c r="G1912" s="2">
        <f t="shared" si="29"/>
        <v>42600.25</v>
      </c>
      <c r="H1912">
        <v>0.7</v>
      </c>
      <c r="I1912">
        <v>-84.1</v>
      </c>
      <c r="J1912">
        <v>216</v>
      </c>
      <c r="K1912">
        <v>2</v>
      </c>
      <c r="L1912">
        <v>101290</v>
      </c>
      <c r="M1912">
        <v>200</v>
      </c>
      <c r="N1912">
        <v>6</v>
      </c>
      <c r="O1912">
        <v>296.2</v>
      </c>
      <c r="P1912">
        <v>299</v>
      </c>
      <c r="Q1912">
        <v>90</v>
      </c>
    </row>
    <row r="1913" spans="1:17" ht="15" customHeight="1" x14ac:dyDescent="0.2">
      <c r="A1913" t="s">
        <v>17</v>
      </c>
      <c r="B1913">
        <v>2016</v>
      </c>
      <c r="C1913">
        <v>8</v>
      </c>
      <c r="D1913">
        <v>18</v>
      </c>
      <c r="E1913">
        <v>7</v>
      </c>
      <c r="F1913">
        <v>0</v>
      </c>
      <c r="G1913" s="2">
        <f t="shared" si="29"/>
        <v>42600.291666666664</v>
      </c>
      <c r="H1913">
        <v>0.6</v>
      </c>
      <c r="I1913">
        <v>-84.2</v>
      </c>
      <c r="J1913">
        <v>216</v>
      </c>
      <c r="K1913">
        <v>2</v>
      </c>
      <c r="L1913">
        <v>101210</v>
      </c>
      <c r="M1913">
        <v>180</v>
      </c>
      <c r="N1913">
        <v>7.5</v>
      </c>
      <c r="O1913">
        <v>296.10000000000002</v>
      </c>
      <c r="P1913">
        <v>298.89999999999998</v>
      </c>
      <c r="Q1913">
        <v>92</v>
      </c>
    </row>
    <row r="1914" spans="1:17" ht="15" customHeight="1" x14ac:dyDescent="0.2">
      <c r="A1914" t="s">
        <v>17</v>
      </c>
      <c r="B1914">
        <v>2016</v>
      </c>
      <c r="C1914">
        <v>8</v>
      </c>
      <c r="D1914">
        <v>18</v>
      </c>
      <c r="E1914">
        <v>8</v>
      </c>
      <c r="F1914">
        <v>0</v>
      </c>
      <c r="G1914" s="2">
        <f t="shared" si="29"/>
        <v>42600.333333333336</v>
      </c>
      <c r="H1914">
        <v>0.5</v>
      </c>
      <c r="I1914">
        <v>-84.2</v>
      </c>
      <c r="J1914">
        <v>216</v>
      </c>
      <c r="K1914">
        <v>2</v>
      </c>
      <c r="L1914">
        <v>101150</v>
      </c>
      <c r="M1914">
        <v>170</v>
      </c>
      <c r="N1914">
        <v>7</v>
      </c>
      <c r="O1914">
        <v>296.2</v>
      </c>
      <c r="P1914">
        <v>298.89999999999998</v>
      </c>
      <c r="Q1914">
        <v>90</v>
      </c>
    </row>
    <row r="1915" spans="1:17" ht="15" customHeight="1" x14ac:dyDescent="0.2">
      <c r="A1915" t="s">
        <v>17</v>
      </c>
      <c r="B1915">
        <v>2016</v>
      </c>
      <c r="C1915">
        <v>8</v>
      </c>
      <c r="D1915">
        <v>18</v>
      </c>
      <c r="E1915">
        <v>9</v>
      </c>
      <c r="F1915">
        <v>0</v>
      </c>
      <c r="G1915" s="2">
        <f t="shared" si="29"/>
        <v>42600.375</v>
      </c>
      <c r="H1915">
        <v>0.4</v>
      </c>
      <c r="I1915">
        <v>-84.3</v>
      </c>
      <c r="J1915">
        <v>216</v>
      </c>
      <c r="K1915">
        <v>2</v>
      </c>
      <c r="L1915">
        <v>101120</v>
      </c>
      <c r="M1915">
        <v>170</v>
      </c>
      <c r="N1915">
        <v>7.5</v>
      </c>
      <c r="O1915">
        <v>296.10000000000002</v>
      </c>
      <c r="P1915">
        <v>298.8</v>
      </c>
      <c r="Q1915">
        <v>88</v>
      </c>
    </row>
    <row r="1916" spans="1:17" ht="15" customHeight="1" x14ac:dyDescent="0.2">
      <c r="A1916" t="s">
        <v>17</v>
      </c>
      <c r="B1916">
        <v>2016</v>
      </c>
      <c r="C1916">
        <v>8</v>
      </c>
      <c r="D1916">
        <v>18</v>
      </c>
      <c r="E1916">
        <v>10</v>
      </c>
      <c r="F1916">
        <v>0</v>
      </c>
      <c r="G1916" s="2">
        <f t="shared" si="29"/>
        <v>42600.416666666664</v>
      </c>
      <c r="H1916">
        <v>0.3</v>
      </c>
      <c r="I1916">
        <v>-84.3</v>
      </c>
      <c r="J1916">
        <v>216</v>
      </c>
      <c r="K1916">
        <v>2</v>
      </c>
      <c r="L1916">
        <v>101090</v>
      </c>
      <c r="M1916">
        <v>190</v>
      </c>
      <c r="N1916">
        <v>7.5</v>
      </c>
      <c r="O1916">
        <v>295.60000000000002</v>
      </c>
      <c r="P1916">
        <v>298.8</v>
      </c>
      <c r="Q1916">
        <v>89</v>
      </c>
    </row>
    <row r="1917" spans="1:17" ht="15" customHeight="1" x14ac:dyDescent="0.2">
      <c r="A1917" t="s">
        <v>17</v>
      </c>
      <c r="B1917">
        <v>2016</v>
      </c>
      <c r="C1917">
        <v>8</v>
      </c>
      <c r="D1917">
        <v>18</v>
      </c>
      <c r="E1917">
        <v>11</v>
      </c>
      <c r="F1917">
        <v>0</v>
      </c>
      <c r="G1917" s="2">
        <f t="shared" si="29"/>
        <v>42600.458333333336</v>
      </c>
      <c r="H1917">
        <v>0.2</v>
      </c>
      <c r="I1917">
        <v>-84.4</v>
      </c>
      <c r="J1917">
        <v>216</v>
      </c>
      <c r="K1917">
        <v>2</v>
      </c>
      <c r="L1917">
        <v>101150</v>
      </c>
      <c r="M1917">
        <v>180</v>
      </c>
      <c r="N1917">
        <v>7</v>
      </c>
      <c r="O1917">
        <v>295.7</v>
      </c>
      <c r="P1917">
        <v>298.7</v>
      </c>
      <c r="Q1917">
        <v>87</v>
      </c>
    </row>
    <row r="1918" spans="1:17" ht="15" customHeight="1" x14ac:dyDescent="0.2">
      <c r="A1918" t="s">
        <v>17</v>
      </c>
      <c r="B1918">
        <v>2016</v>
      </c>
      <c r="C1918">
        <v>8</v>
      </c>
      <c r="D1918">
        <v>18</v>
      </c>
      <c r="E1918">
        <v>12</v>
      </c>
      <c r="F1918">
        <v>0</v>
      </c>
      <c r="G1918" s="2">
        <f t="shared" si="29"/>
        <v>42600.5</v>
      </c>
      <c r="H1918">
        <v>0.1</v>
      </c>
      <c r="I1918">
        <v>-84.5</v>
      </c>
      <c r="J1918">
        <v>198</v>
      </c>
      <c r="K1918">
        <v>2</v>
      </c>
      <c r="L1918">
        <v>101160</v>
      </c>
      <c r="M1918">
        <v>180</v>
      </c>
      <c r="N1918">
        <v>6.5</v>
      </c>
      <c r="O1918">
        <v>295.89999999999998</v>
      </c>
      <c r="P1918">
        <v>298.60000000000002</v>
      </c>
      <c r="Q1918">
        <v>83</v>
      </c>
    </row>
    <row r="1919" spans="1:17" ht="15" customHeight="1" x14ac:dyDescent="0.2">
      <c r="A1919" t="s">
        <v>17</v>
      </c>
      <c r="B1919">
        <v>2016</v>
      </c>
      <c r="C1919">
        <v>8</v>
      </c>
      <c r="D1919">
        <v>18</v>
      </c>
      <c r="E1919">
        <v>13</v>
      </c>
      <c r="F1919">
        <v>0</v>
      </c>
      <c r="G1919" s="2">
        <f t="shared" si="29"/>
        <v>42600.541666666664</v>
      </c>
      <c r="H1919">
        <v>0</v>
      </c>
      <c r="I1919">
        <v>-84.5</v>
      </c>
      <c r="J1919">
        <v>342</v>
      </c>
      <c r="K1919">
        <v>0</v>
      </c>
      <c r="L1919">
        <v>101260</v>
      </c>
      <c r="M1919">
        <v>180</v>
      </c>
      <c r="N1919">
        <v>6.5</v>
      </c>
      <c r="O1919">
        <v>295.5</v>
      </c>
      <c r="P1919">
        <v>298.60000000000002</v>
      </c>
      <c r="Q1919">
        <v>85</v>
      </c>
    </row>
    <row r="1920" spans="1:17" ht="15" customHeight="1" x14ac:dyDescent="0.2">
      <c r="A1920" t="s">
        <v>17</v>
      </c>
      <c r="B1920">
        <v>2016</v>
      </c>
      <c r="C1920">
        <v>8</v>
      </c>
      <c r="D1920">
        <v>18</v>
      </c>
      <c r="E1920">
        <v>14</v>
      </c>
      <c r="F1920">
        <v>0</v>
      </c>
      <c r="G1920" s="2">
        <f t="shared" si="29"/>
        <v>42600.583333333336</v>
      </c>
      <c r="H1920">
        <v>0</v>
      </c>
      <c r="I1920">
        <v>-84.5</v>
      </c>
      <c r="J1920">
        <v>0</v>
      </c>
      <c r="K1920">
        <v>0</v>
      </c>
      <c r="L1920">
        <v>101370</v>
      </c>
      <c r="M1920">
        <v>180</v>
      </c>
      <c r="N1920">
        <v>4.5</v>
      </c>
      <c r="O1920">
        <v>295.39999999999998</v>
      </c>
      <c r="P1920">
        <v>298.5</v>
      </c>
      <c r="Q1920">
        <v>86</v>
      </c>
    </row>
    <row r="1921" spans="1:17" ht="15" customHeight="1" x14ac:dyDescent="0.2">
      <c r="A1921" t="s">
        <v>17</v>
      </c>
      <c r="B1921">
        <v>2016</v>
      </c>
      <c r="C1921">
        <v>8</v>
      </c>
      <c r="D1921">
        <v>18</v>
      </c>
      <c r="E1921">
        <v>15</v>
      </c>
      <c r="F1921">
        <v>0</v>
      </c>
      <c r="G1921" s="2">
        <f t="shared" si="29"/>
        <v>42600.625</v>
      </c>
      <c r="H1921">
        <v>0.1</v>
      </c>
      <c r="I1921">
        <v>-84.5</v>
      </c>
      <c r="J1921">
        <v>360</v>
      </c>
      <c r="K1921">
        <v>2</v>
      </c>
      <c r="L1921">
        <v>101400</v>
      </c>
      <c r="M1921">
        <v>200</v>
      </c>
      <c r="N1921">
        <v>5</v>
      </c>
      <c r="O1921">
        <v>295.60000000000002</v>
      </c>
      <c r="P1921">
        <v>298.5</v>
      </c>
      <c r="Q1921">
        <v>85</v>
      </c>
    </row>
    <row r="1922" spans="1:17" ht="15" customHeight="1" x14ac:dyDescent="0.2">
      <c r="A1922" t="s">
        <v>17</v>
      </c>
      <c r="B1922">
        <v>2016</v>
      </c>
      <c r="C1922">
        <v>8</v>
      </c>
      <c r="D1922">
        <v>18</v>
      </c>
      <c r="E1922">
        <v>16</v>
      </c>
      <c r="F1922">
        <v>0</v>
      </c>
      <c r="G1922" s="2">
        <f t="shared" ref="G1922:G1985" si="30">DATEVALUE(D1922 &amp; "/" &amp; C1922 &amp;"/" &amp; B1922)+E1922/24</f>
        <v>42600.666666666664</v>
      </c>
      <c r="H1922">
        <v>0</v>
      </c>
      <c r="I1922">
        <v>-84.6</v>
      </c>
      <c r="J1922">
        <v>216</v>
      </c>
      <c r="K1922">
        <v>5</v>
      </c>
      <c r="L1922">
        <v>101430</v>
      </c>
      <c r="M1922">
        <v>170</v>
      </c>
      <c r="N1922">
        <v>4</v>
      </c>
      <c r="O1922">
        <v>295.5</v>
      </c>
      <c r="P1922">
        <v>298.5</v>
      </c>
      <c r="Q1922">
        <v>85</v>
      </c>
    </row>
    <row r="1923" spans="1:17" ht="15" customHeight="1" x14ac:dyDescent="0.2">
      <c r="A1923" t="s">
        <v>17</v>
      </c>
      <c r="B1923">
        <v>2016</v>
      </c>
      <c r="C1923">
        <v>8</v>
      </c>
      <c r="D1923">
        <v>18</v>
      </c>
      <c r="E1923">
        <v>17</v>
      </c>
      <c r="F1923">
        <v>0</v>
      </c>
      <c r="G1923" s="2">
        <f t="shared" si="30"/>
        <v>42600.708333333336</v>
      </c>
      <c r="H1923">
        <v>-0.1</v>
      </c>
      <c r="I1923">
        <v>-84.7</v>
      </c>
      <c r="J1923">
        <v>216</v>
      </c>
      <c r="K1923">
        <v>5</v>
      </c>
      <c r="L1923">
        <v>101400</v>
      </c>
      <c r="M1923">
        <v>180</v>
      </c>
      <c r="N1923">
        <v>3.5</v>
      </c>
      <c r="O1923">
        <v>295.2</v>
      </c>
      <c r="P1923">
        <v>298.5</v>
      </c>
      <c r="Q1923">
        <v>88</v>
      </c>
    </row>
    <row r="1924" spans="1:17" ht="15" customHeight="1" x14ac:dyDescent="0.2">
      <c r="A1924" t="s">
        <v>17</v>
      </c>
      <c r="B1924">
        <v>2016</v>
      </c>
      <c r="C1924">
        <v>8</v>
      </c>
      <c r="D1924">
        <v>18</v>
      </c>
      <c r="E1924">
        <v>18</v>
      </c>
      <c r="F1924">
        <v>0</v>
      </c>
      <c r="G1924" s="2">
        <f t="shared" si="30"/>
        <v>42600.75</v>
      </c>
      <c r="H1924">
        <v>-0.2</v>
      </c>
      <c r="I1924">
        <v>-84.7</v>
      </c>
      <c r="J1924">
        <v>216</v>
      </c>
      <c r="K1924">
        <v>5</v>
      </c>
      <c r="L1924">
        <v>101300</v>
      </c>
      <c r="M1924">
        <v>180</v>
      </c>
      <c r="N1924">
        <v>5.5</v>
      </c>
      <c r="O1924">
        <v>295</v>
      </c>
      <c r="P1924">
        <v>298.39999999999998</v>
      </c>
      <c r="Q1924">
        <v>90</v>
      </c>
    </row>
    <row r="1925" spans="1:17" ht="15" customHeight="1" x14ac:dyDescent="0.2">
      <c r="A1925" t="s">
        <v>17</v>
      </c>
      <c r="B1925">
        <v>2016</v>
      </c>
      <c r="C1925">
        <v>8</v>
      </c>
      <c r="D1925">
        <v>18</v>
      </c>
      <c r="E1925">
        <v>19</v>
      </c>
      <c r="F1925">
        <v>0</v>
      </c>
      <c r="G1925" s="2">
        <f t="shared" si="30"/>
        <v>42600.791666666664</v>
      </c>
      <c r="H1925">
        <v>-0.4</v>
      </c>
      <c r="I1925">
        <v>-84.8</v>
      </c>
      <c r="J1925">
        <v>216</v>
      </c>
      <c r="K1925">
        <v>5</v>
      </c>
      <c r="L1925">
        <v>101220</v>
      </c>
      <c r="M1925">
        <v>170</v>
      </c>
      <c r="N1925">
        <v>5</v>
      </c>
      <c r="O1925">
        <v>295.10000000000002</v>
      </c>
      <c r="P1925">
        <v>298.2</v>
      </c>
      <c r="Q1925">
        <v>91</v>
      </c>
    </row>
    <row r="1926" spans="1:17" ht="15" customHeight="1" x14ac:dyDescent="0.2">
      <c r="A1926" t="s">
        <v>17</v>
      </c>
      <c r="B1926">
        <v>2016</v>
      </c>
      <c r="C1926">
        <v>8</v>
      </c>
      <c r="D1926">
        <v>18</v>
      </c>
      <c r="E1926">
        <v>20</v>
      </c>
      <c r="F1926">
        <v>0</v>
      </c>
      <c r="G1926" s="2">
        <f t="shared" si="30"/>
        <v>42600.833333333336</v>
      </c>
      <c r="H1926">
        <v>-0.5</v>
      </c>
      <c r="I1926">
        <v>-84.9</v>
      </c>
      <c r="J1926">
        <v>216</v>
      </c>
      <c r="K1926">
        <v>5</v>
      </c>
      <c r="L1926">
        <v>101140</v>
      </c>
      <c r="M1926">
        <v>170</v>
      </c>
      <c r="N1926">
        <v>7</v>
      </c>
      <c r="O1926">
        <v>295.2</v>
      </c>
      <c r="P1926">
        <v>298.10000000000002</v>
      </c>
      <c r="Q1926">
        <v>88</v>
      </c>
    </row>
    <row r="1927" spans="1:17" ht="15" customHeight="1" x14ac:dyDescent="0.2">
      <c r="A1927" t="s">
        <v>17</v>
      </c>
      <c r="B1927">
        <v>2016</v>
      </c>
      <c r="C1927">
        <v>8</v>
      </c>
      <c r="D1927">
        <v>18</v>
      </c>
      <c r="E1927">
        <v>21</v>
      </c>
      <c r="F1927">
        <v>0</v>
      </c>
      <c r="G1927" s="2">
        <f t="shared" si="30"/>
        <v>42600.875</v>
      </c>
      <c r="H1927">
        <v>-0.6</v>
      </c>
      <c r="I1927">
        <v>-84.9</v>
      </c>
      <c r="J1927">
        <v>216</v>
      </c>
      <c r="K1927">
        <v>5</v>
      </c>
      <c r="L1927">
        <v>101090</v>
      </c>
      <c r="M1927">
        <v>170</v>
      </c>
      <c r="N1927">
        <v>8</v>
      </c>
      <c r="O1927">
        <v>294.3</v>
      </c>
      <c r="P1927">
        <v>298</v>
      </c>
      <c r="Q1927">
        <v>92</v>
      </c>
    </row>
    <row r="1928" spans="1:17" ht="15" customHeight="1" x14ac:dyDescent="0.2">
      <c r="A1928" t="s">
        <v>17</v>
      </c>
      <c r="B1928">
        <v>2016</v>
      </c>
      <c r="C1928">
        <v>8</v>
      </c>
      <c r="D1928">
        <v>18</v>
      </c>
      <c r="E1928">
        <v>22</v>
      </c>
      <c r="F1928">
        <v>0</v>
      </c>
      <c r="G1928" s="2">
        <f t="shared" si="30"/>
        <v>42600.916666666664</v>
      </c>
      <c r="H1928">
        <v>-0.7</v>
      </c>
      <c r="I1928">
        <v>-85</v>
      </c>
      <c r="J1928">
        <v>216</v>
      </c>
      <c r="K1928">
        <v>5</v>
      </c>
      <c r="L1928">
        <v>101050</v>
      </c>
      <c r="M1928">
        <v>180</v>
      </c>
      <c r="N1928">
        <v>7.5</v>
      </c>
      <c r="O1928">
        <v>295</v>
      </c>
      <c r="P1928">
        <v>297.8</v>
      </c>
      <c r="Q1928">
        <v>89</v>
      </c>
    </row>
    <row r="1929" spans="1:17" ht="15" customHeight="1" x14ac:dyDescent="0.2">
      <c r="A1929" t="s">
        <v>17</v>
      </c>
      <c r="B1929">
        <v>2016</v>
      </c>
      <c r="C1929">
        <v>8</v>
      </c>
      <c r="D1929">
        <v>18</v>
      </c>
      <c r="E1929">
        <v>23</v>
      </c>
      <c r="F1929">
        <v>0</v>
      </c>
      <c r="G1929" s="2">
        <f t="shared" si="30"/>
        <v>42600.958333333336</v>
      </c>
      <c r="H1929">
        <v>-0.8</v>
      </c>
      <c r="I1929">
        <v>-85.1</v>
      </c>
      <c r="J1929">
        <v>216</v>
      </c>
      <c r="K1929">
        <v>5</v>
      </c>
      <c r="L1929">
        <v>101130</v>
      </c>
      <c r="M1929">
        <v>180</v>
      </c>
      <c r="N1929">
        <v>6</v>
      </c>
      <c r="O1929">
        <v>294.8</v>
      </c>
      <c r="P1929">
        <v>297.60000000000002</v>
      </c>
      <c r="Q1929">
        <v>87</v>
      </c>
    </row>
    <row r="1930" spans="1:17" ht="15" customHeight="1" x14ac:dyDescent="0.2">
      <c r="A1930" t="s">
        <v>17</v>
      </c>
      <c r="B1930">
        <v>2016</v>
      </c>
      <c r="C1930">
        <v>8</v>
      </c>
      <c r="D1930">
        <v>19</v>
      </c>
      <c r="E1930">
        <v>0</v>
      </c>
      <c r="F1930">
        <v>0</v>
      </c>
      <c r="G1930" s="2">
        <f t="shared" si="30"/>
        <v>42601</v>
      </c>
      <c r="H1930">
        <v>-0.9</v>
      </c>
      <c r="I1930">
        <v>-85.2</v>
      </c>
      <c r="J1930">
        <v>216</v>
      </c>
      <c r="K1930">
        <v>5</v>
      </c>
      <c r="L1930">
        <v>101190</v>
      </c>
      <c r="M1930">
        <v>180</v>
      </c>
      <c r="N1930">
        <v>6.5</v>
      </c>
      <c r="O1930">
        <v>294.7</v>
      </c>
      <c r="P1930">
        <v>297.3</v>
      </c>
      <c r="Q1930">
        <v>83</v>
      </c>
    </row>
    <row r="1931" spans="1:17" ht="15" customHeight="1" x14ac:dyDescent="0.2">
      <c r="A1931" t="s">
        <v>17</v>
      </c>
      <c r="B1931">
        <v>2016</v>
      </c>
      <c r="C1931">
        <v>8</v>
      </c>
      <c r="D1931">
        <v>19</v>
      </c>
      <c r="E1931">
        <v>1</v>
      </c>
      <c r="F1931">
        <v>0</v>
      </c>
      <c r="G1931" s="2">
        <f t="shared" si="30"/>
        <v>42601.041666666664</v>
      </c>
      <c r="H1931">
        <v>-1</v>
      </c>
      <c r="I1931">
        <v>-85.2</v>
      </c>
      <c r="J1931">
        <v>216</v>
      </c>
      <c r="K1931">
        <v>5</v>
      </c>
      <c r="L1931">
        <v>101300</v>
      </c>
      <c r="M1931">
        <v>170</v>
      </c>
      <c r="N1931">
        <v>5</v>
      </c>
      <c r="O1931">
        <v>294.3</v>
      </c>
      <c r="P1931">
        <v>297.10000000000002</v>
      </c>
      <c r="Q1931">
        <v>86</v>
      </c>
    </row>
    <row r="1932" spans="1:17" ht="15" customHeight="1" x14ac:dyDescent="0.2">
      <c r="A1932" t="s">
        <v>17</v>
      </c>
      <c r="B1932">
        <v>2016</v>
      </c>
      <c r="C1932">
        <v>8</v>
      </c>
      <c r="D1932">
        <v>19</v>
      </c>
      <c r="E1932">
        <v>2</v>
      </c>
      <c r="F1932">
        <v>0</v>
      </c>
      <c r="G1932" s="2">
        <f t="shared" si="30"/>
        <v>42601.083333333336</v>
      </c>
      <c r="H1932">
        <v>-1.1000000000000001</v>
      </c>
      <c r="I1932">
        <v>-85.3</v>
      </c>
      <c r="J1932">
        <v>216</v>
      </c>
      <c r="K1932">
        <v>5</v>
      </c>
      <c r="L1932">
        <v>101370</v>
      </c>
      <c r="M1932">
        <v>150</v>
      </c>
      <c r="N1932">
        <v>5.5</v>
      </c>
      <c r="O1932">
        <v>294.2</v>
      </c>
      <c r="P1932">
        <v>296.89999999999998</v>
      </c>
      <c r="Q1932">
        <v>85</v>
      </c>
    </row>
    <row r="1933" spans="1:17" ht="15" customHeight="1" x14ac:dyDescent="0.2">
      <c r="A1933" t="s">
        <v>17</v>
      </c>
      <c r="B1933">
        <v>2016</v>
      </c>
      <c r="C1933">
        <v>8</v>
      </c>
      <c r="D1933">
        <v>19</v>
      </c>
      <c r="E1933">
        <v>3</v>
      </c>
      <c r="F1933">
        <v>0</v>
      </c>
      <c r="G1933" s="2">
        <f t="shared" si="30"/>
        <v>42601.125</v>
      </c>
      <c r="H1933">
        <v>-1.2</v>
      </c>
      <c r="I1933">
        <v>-85.4</v>
      </c>
      <c r="J1933">
        <v>216</v>
      </c>
      <c r="K1933">
        <v>2</v>
      </c>
      <c r="L1933">
        <v>101430</v>
      </c>
      <c r="M1933">
        <v>170</v>
      </c>
      <c r="N1933">
        <v>6</v>
      </c>
      <c r="O1933">
        <v>294.10000000000002</v>
      </c>
      <c r="P1933">
        <v>296.60000000000002</v>
      </c>
      <c r="Q1933">
        <v>86</v>
      </c>
    </row>
    <row r="1934" spans="1:17" ht="15" customHeight="1" x14ac:dyDescent="0.2">
      <c r="A1934" t="s">
        <v>17</v>
      </c>
      <c r="B1934">
        <v>2016</v>
      </c>
      <c r="C1934">
        <v>8</v>
      </c>
      <c r="D1934">
        <v>19</v>
      </c>
      <c r="E1934">
        <v>4</v>
      </c>
      <c r="F1934">
        <v>0</v>
      </c>
      <c r="G1934" s="2">
        <f t="shared" si="30"/>
        <v>42601.166666666664</v>
      </c>
      <c r="H1934">
        <v>-1.3</v>
      </c>
      <c r="I1934">
        <v>-85.4</v>
      </c>
      <c r="J1934">
        <v>216</v>
      </c>
      <c r="K1934">
        <v>5</v>
      </c>
      <c r="L1934">
        <v>101450</v>
      </c>
      <c r="M1934">
        <v>170</v>
      </c>
      <c r="N1934">
        <v>6.5</v>
      </c>
      <c r="O1934">
        <v>293.89999999999998</v>
      </c>
      <c r="P1934">
        <v>296.3</v>
      </c>
      <c r="Q1934">
        <v>85</v>
      </c>
    </row>
    <row r="1935" spans="1:17" ht="15" customHeight="1" x14ac:dyDescent="0.2">
      <c r="A1935" t="s">
        <v>17</v>
      </c>
      <c r="B1935">
        <v>2016</v>
      </c>
      <c r="C1935">
        <v>8</v>
      </c>
      <c r="D1935">
        <v>19</v>
      </c>
      <c r="E1935">
        <v>5</v>
      </c>
      <c r="F1935">
        <v>0</v>
      </c>
      <c r="G1935" s="2">
        <f t="shared" si="30"/>
        <v>42601.208333333336</v>
      </c>
      <c r="H1935">
        <v>-1.4</v>
      </c>
      <c r="I1935">
        <v>-85.5</v>
      </c>
      <c r="J1935">
        <v>216</v>
      </c>
      <c r="K1935">
        <v>2</v>
      </c>
      <c r="L1935">
        <v>101450</v>
      </c>
      <c r="M1935">
        <v>170</v>
      </c>
      <c r="N1935">
        <v>8</v>
      </c>
      <c r="O1935">
        <v>294.10000000000002</v>
      </c>
      <c r="P1935">
        <v>296</v>
      </c>
      <c r="Q1935">
        <v>84</v>
      </c>
    </row>
    <row r="1936" spans="1:17" ht="15" customHeight="1" x14ac:dyDescent="0.2">
      <c r="A1936" t="s">
        <v>17</v>
      </c>
      <c r="B1936">
        <v>2016</v>
      </c>
      <c r="C1936">
        <v>8</v>
      </c>
      <c r="D1936">
        <v>19</v>
      </c>
      <c r="E1936">
        <v>6</v>
      </c>
      <c r="F1936">
        <v>0</v>
      </c>
      <c r="G1936" s="2">
        <f t="shared" si="30"/>
        <v>42601.25</v>
      </c>
      <c r="H1936">
        <v>-1.5</v>
      </c>
      <c r="I1936">
        <v>-85.6</v>
      </c>
      <c r="J1936">
        <v>216</v>
      </c>
      <c r="K1936">
        <v>2</v>
      </c>
      <c r="L1936">
        <v>101390</v>
      </c>
      <c r="M1936">
        <v>170</v>
      </c>
      <c r="N1936">
        <v>8.5</v>
      </c>
      <c r="O1936">
        <v>293.8</v>
      </c>
      <c r="P1936">
        <v>295.5</v>
      </c>
      <c r="Q1936">
        <v>84</v>
      </c>
    </row>
    <row r="1937" spans="1:17" ht="15" customHeight="1" x14ac:dyDescent="0.2">
      <c r="A1937" t="s">
        <v>17</v>
      </c>
      <c r="B1937">
        <v>2016</v>
      </c>
      <c r="C1937">
        <v>8</v>
      </c>
      <c r="D1937">
        <v>19</v>
      </c>
      <c r="E1937">
        <v>7</v>
      </c>
      <c r="F1937">
        <v>0</v>
      </c>
      <c r="G1937" s="2">
        <f t="shared" si="30"/>
        <v>42601.291666666664</v>
      </c>
      <c r="H1937">
        <v>-1.6</v>
      </c>
      <c r="I1937">
        <v>-85.7</v>
      </c>
      <c r="J1937">
        <v>216</v>
      </c>
      <c r="K1937">
        <v>2</v>
      </c>
      <c r="L1937">
        <v>101310</v>
      </c>
      <c r="M1937">
        <v>160</v>
      </c>
      <c r="N1937">
        <v>10.5</v>
      </c>
      <c r="O1937">
        <v>293.60000000000002</v>
      </c>
      <c r="P1937">
        <v>295.2</v>
      </c>
      <c r="Q1937">
        <v>84</v>
      </c>
    </row>
    <row r="1938" spans="1:17" ht="15" customHeight="1" x14ac:dyDescent="0.2">
      <c r="A1938" t="s">
        <v>17</v>
      </c>
      <c r="B1938">
        <v>2016</v>
      </c>
      <c r="C1938">
        <v>8</v>
      </c>
      <c r="D1938">
        <v>19</v>
      </c>
      <c r="E1938">
        <v>8</v>
      </c>
      <c r="F1938">
        <v>0</v>
      </c>
      <c r="G1938" s="2">
        <f t="shared" si="30"/>
        <v>42601.333333333336</v>
      </c>
      <c r="H1938">
        <v>-1.7</v>
      </c>
      <c r="I1938">
        <v>-85.7</v>
      </c>
      <c r="J1938">
        <v>216</v>
      </c>
      <c r="K1938">
        <v>5</v>
      </c>
      <c r="L1938">
        <v>101230</v>
      </c>
      <c r="M1938">
        <v>160</v>
      </c>
      <c r="N1938">
        <v>9.5</v>
      </c>
      <c r="O1938">
        <v>293.3</v>
      </c>
      <c r="P1938">
        <v>294.8</v>
      </c>
      <c r="Q1938">
        <v>89</v>
      </c>
    </row>
    <row r="1939" spans="1:17" ht="15" customHeight="1" x14ac:dyDescent="0.2">
      <c r="A1939" t="s">
        <v>17</v>
      </c>
      <c r="B1939">
        <v>2016</v>
      </c>
      <c r="C1939">
        <v>8</v>
      </c>
      <c r="D1939">
        <v>19</v>
      </c>
      <c r="E1939">
        <v>9</v>
      </c>
      <c r="F1939">
        <v>0</v>
      </c>
      <c r="G1939" s="2">
        <f t="shared" si="30"/>
        <v>42601.375</v>
      </c>
      <c r="H1939">
        <v>-1.8</v>
      </c>
      <c r="I1939">
        <v>-85.8</v>
      </c>
      <c r="J1939">
        <v>216</v>
      </c>
      <c r="K1939">
        <v>5</v>
      </c>
      <c r="L1939">
        <v>101180</v>
      </c>
      <c r="M1939">
        <v>160</v>
      </c>
      <c r="N1939">
        <v>9.5</v>
      </c>
      <c r="O1939">
        <v>293.10000000000002</v>
      </c>
      <c r="P1939">
        <v>294.3</v>
      </c>
      <c r="Q1939">
        <v>88</v>
      </c>
    </row>
    <row r="1940" spans="1:17" ht="15" customHeight="1" x14ac:dyDescent="0.2">
      <c r="A1940" t="s">
        <v>17</v>
      </c>
      <c r="B1940">
        <v>2016</v>
      </c>
      <c r="C1940">
        <v>8</v>
      </c>
      <c r="D1940">
        <v>19</v>
      </c>
      <c r="E1940">
        <v>10</v>
      </c>
      <c r="F1940">
        <v>0</v>
      </c>
      <c r="G1940" s="2">
        <f t="shared" si="30"/>
        <v>42601.416666666664</v>
      </c>
      <c r="H1940">
        <v>-1.9</v>
      </c>
      <c r="I1940">
        <v>-85.9</v>
      </c>
      <c r="J1940">
        <v>216</v>
      </c>
      <c r="K1940">
        <v>5</v>
      </c>
      <c r="L1940">
        <v>101160</v>
      </c>
      <c r="M1940">
        <v>160</v>
      </c>
      <c r="N1940">
        <v>8.5</v>
      </c>
      <c r="O1940">
        <v>293.2</v>
      </c>
      <c r="P1940">
        <v>294</v>
      </c>
      <c r="Q1940">
        <v>88</v>
      </c>
    </row>
    <row r="1941" spans="1:17" ht="15" customHeight="1" x14ac:dyDescent="0.2">
      <c r="A1941" t="s">
        <v>17</v>
      </c>
      <c r="B1941">
        <v>2016</v>
      </c>
      <c r="C1941">
        <v>8</v>
      </c>
      <c r="D1941">
        <v>19</v>
      </c>
      <c r="E1941">
        <v>11</v>
      </c>
      <c r="F1941">
        <v>0</v>
      </c>
      <c r="G1941" s="2">
        <f t="shared" si="30"/>
        <v>42601.458333333336</v>
      </c>
      <c r="H1941">
        <v>-2</v>
      </c>
      <c r="I1941">
        <v>-85.9</v>
      </c>
      <c r="J1941">
        <v>216</v>
      </c>
      <c r="K1941">
        <v>2</v>
      </c>
      <c r="L1941">
        <v>101150</v>
      </c>
      <c r="M1941">
        <v>160</v>
      </c>
      <c r="N1941">
        <v>8.5</v>
      </c>
      <c r="O1941">
        <v>293</v>
      </c>
      <c r="P1941">
        <v>293.7</v>
      </c>
      <c r="Q1941">
        <v>87</v>
      </c>
    </row>
    <row r="1942" spans="1:17" ht="15" customHeight="1" x14ac:dyDescent="0.2">
      <c r="A1942" t="s">
        <v>17</v>
      </c>
      <c r="B1942">
        <v>2016</v>
      </c>
      <c r="C1942">
        <v>8</v>
      </c>
      <c r="D1942">
        <v>19</v>
      </c>
      <c r="E1942">
        <v>12</v>
      </c>
      <c r="F1942">
        <v>0</v>
      </c>
      <c r="G1942" s="2">
        <f t="shared" si="30"/>
        <v>42601.5</v>
      </c>
      <c r="H1942">
        <v>-2.2000000000000002</v>
      </c>
      <c r="I1942">
        <v>-86</v>
      </c>
      <c r="J1942">
        <v>216</v>
      </c>
      <c r="K1942">
        <v>5</v>
      </c>
      <c r="L1942">
        <v>101240</v>
      </c>
      <c r="M1942">
        <v>170</v>
      </c>
      <c r="N1942">
        <v>7.5</v>
      </c>
      <c r="O1942">
        <v>293</v>
      </c>
      <c r="P1942">
        <v>293.2</v>
      </c>
      <c r="Q1942">
        <v>85</v>
      </c>
    </row>
    <row r="1943" spans="1:17" ht="15" customHeight="1" x14ac:dyDescent="0.2">
      <c r="A1943" t="s">
        <v>17</v>
      </c>
      <c r="B1943">
        <v>2016</v>
      </c>
      <c r="C1943">
        <v>8</v>
      </c>
      <c r="D1943">
        <v>19</v>
      </c>
      <c r="E1943">
        <v>13</v>
      </c>
      <c r="F1943">
        <v>0</v>
      </c>
      <c r="G1943" s="2">
        <f t="shared" si="30"/>
        <v>42601.541666666664</v>
      </c>
      <c r="H1943">
        <v>-2.2999999999999998</v>
      </c>
      <c r="I1943">
        <v>-86.1</v>
      </c>
      <c r="J1943">
        <v>216</v>
      </c>
      <c r="K1943">
        <v>2</v>
      </c>
      <c r="L1943">
        <v>101310</v>
      </c>
      <c r="M1943">
        <v>160</v>
      </c>
      <c r="N1943">
        <v>8</v>
      </c>
      <c r="O1943">
        <v>293.2</v>
      </c>
      <c r="P1943">
        <v>293.2</v>
      </c>
      <c r="Q1943">
        <v>84</v>
      </c>
    </row>
    <row r="1944" spans="1:17" ht="15" customHeight="1" x14ac:dyDescent="0.2">
      <c r="A1944" t="s">
        <v>17</v>
      </c>
      <c r="B1944">
        <v>2016</v>
      </c>
      <c r="C1944">
        <v>8</v>
      </c>
      <c r="D1944">
        <v>19</v>
      </c>
      <c r="E1944">
        <v>14</v>
      </c>
      <c r="F1944">
        <v>0</v>
      </c>
      <c r="G1944" s="2">
        <f t="shared" si="30"/>
        <v>42601.583333333336</v>
      </c>
      <c r="H1944">
        <v>-2.4</v>
      </c>
      <c r="I1944">
        <v>-86.1</v>
      </c>
      <c r="J1944">
        <v>216</v>
      </c>
      <c r="K1944">
        <v>2</v>
      </c>
      <c r="L1944">
        <v>101370</v>
      </c>
      <c r="M1944">
        <v>170</v>
      </c>
      <c r="N1944">
        <v>8</v>
      </c>
      <c r="O1944">
        <v>293.39999999999998</v>
      </c>
      <c r="P1944">
        <v>293.3</v>
      </c>
      <c r="Q1944">
        <v>83</v>
      </c>
    </row>
    <row r="1945" spans="1:17" ht="15" customHeight="1" x14ac:dyDescent="0.2">
      <c r="A1945" t="s">
        <v>17</v>
      </c>
      <c r="B1945">
        <v>2016</v>
      </c>
      <c r="C1945">
        <v>8</v>
      </c>
      <c r="D1945">
        <v>19</v>
      </c>
      <c r="E1945">
        <v>15</v>
      </c>
      <c r="F1945">
        <v>0</v>
      </c>
      <c r="G1945" s="2">
        <f t="shared" si="30"/>
        <v>42601.625</v>
      </c>
      <c r="H1945">
        <v>-2.4</v>
      </c>
      <c r="I1945">
        <v>-86.2</v>
      </c>
      <c r="J1945">
        <v>216</v>
      </c>
      <c r="K1945">
        <v>2</v>
      </c>
      <c r="L1945">
        <v>101390</v>
      </c>
      <c r="M1945">
        <v>150</v>
      </c>
      <c r="N1945">
        <v>10</v>
      </c>
      <c r="O1945">
        <v>293.60000000000002</v>
      </c>
      <c r="P1945">
        <v>293.7</v>
      </c>
      <c r="Q1945">
        <v>85</v>
      </c>
    </row>
    <row r="1946" spans="1:17" ht="15" customHeight="1" x14ac:dyDescent="0.2">
      <c r="A1946" t="s">
        <v>17</v>
      </c>
      <c r="B1946">
        <v>2016</v>
      </c>
      <c r="C1946">
        <v>8</v>
      </c>
      <c r="D1946">
        <v>19</v>
      </c>
      <c r="E1946">
        <v>16</v>
      </c>
      <c r="F1946">
        <v>0</v>
      </c>
      <c r="G1946" s="2">
        <f t="shared" si="30"/>
        <v>42601.666666666664</v>
      </c>
      <c r="H1946">
        <v>-2.5</v>
      </c>
      <c r="I1946">
        <v>-86.3</v>
      </c>
      <c r="J1946">
        <v>216</v>
      </c>
      <c r="K1946">
        <v>2</v>
      </c>
      <c r="L1946">
        <v>101390</v>
      </c>
      <c r="M1946">
        <v>150</v>
      </c>
      <c r="N1946">
        <v>9.5</v>
      </c>
      <c r="O1946">
        <v>293.2</v>
      </c>
      <c r="P1946">
        <v>293.89999999999998</v>
      </c>
      <c r="Q1946">
        <v>88</v>
      </c>
    </row>
    <row r="1947" spans="1:17" ht="15" customHeight="1" x14ac:dyDescent="0.2">
      <c r="A1947" t="s">
        <v>17</v>
      </c>
      <c r="B1947">
        <v>2016</v>
      </c>
      <c r="C1947">
        <v>8</v>
      </c>
      <c r="D1947">
        <v>19</v>
      </c>
      <c r="E1947">
        <v>17</v>
      </c>
      <c r="F1947">
        <v>0</v>
      </c>
      <c r="G1947" s="2">
        <f t="shared" si="30"/>
        <v>42601.708333333336</v>
      </c>
      <c r="H1947">
        <v>-2.6</v>
      </c>
      <c r="I1947">
        <v>-86.3</v>
      </c>
      <c r="J1947">
        <v>216</v>
      </c>
      <c r="K1947">
        <v>2</v>
      </c>
      <c r="L1947">
        <v>101290</v>
      </c>
      <c r="M1947">
        <v>150</v>
      </c>
      <c r="N1947">
        <v>9.5</v>
      </c>
      <c r="O1947">
        <v>293.10000000000002</v>
      </c>
      <c r="P1947">
        <v>293.89999999999998</v>
      </c>
      <c r="Q1947">
        <v>91</v>
      </c>
    </row>
    <row r="1948" spans="1:17" ht="15" customHeight="1" x14ac:dyDescent="0.2">
      <c r="A1948" t="s">
        <v>17</v>
      </c>
      <c r="B1948">
        <v>2016</v>
      </c>
      <c r="C1948">
        <v>8</v>
      </c>
      <c r="D1948">
        <v>19</v>
      </c>
      <c r="E1948">
        <v>18</v>
      </c>
      <c r="F1948">
        <v>0</v>
      </c>
      <c r="G1948" s="2">
        <f t="shared" si="30"/>
        <v>42601.75</v>
      </c>
      <c r="H1948">
        <v>-2.7</v>
      </c>
      <c r="I1948">
        <v>-86.4</v>
      </c>
      <c r="J1948">
        <v>216</v>
      </c>
      <c r="K1948">
        <v>5</v>
      </c>
      <c r="L1948">
        <v>101230</v>
      </c>
      <c r="M1948">
        <v>150</v>
      </c>
      <c r="N1948">
        <v>8.5</v>
      </c>
      <c r="O1948">
        <v>293.60000000000002</v>
      </c>
      <c r="P1948">
        <v>294.10000000000002</v>
      </c>
      <c r="Q1948">
        <v>86</v>
      </c>
    </row>
    <row r="1949" spans="1:17" ht="15" customHeight="1" x14ac:dyDescent="0.2">
      <c r="A1949" t="s">
        <v>17</v>
      </c>
      <c r="B1949">
        <v>2016</v>
      </c>
      <c r="C1949">
        <v>8</v>
      </c>
      <c r="D1949">
        <v>19</v>
      </c>
      <c r="E1949">
        <v>19</v>
      </c>
      <c r="F1949">
        <v>0</v>
      </c>
      <c r="G1949" s="2">
        <f t="shared" si="30"/>
        <v>42601.791666666664</v>
      </c>
      <c r="H1949">
        <v>-2.8</v>
      </c>
      <c r="I1949">
        <v>-86.5</v>
      </c>
      <c r="J1949">
        <v>216</v>
      </c>
      <c r="K1949">
        <v>5</v>
      </c>
      <c r="L1949">
        <v>101150</v>
      </c>
      <c r="M1949">
        <v>140</v>
      </c>
      <c r="N1949">
        <v>8.5</v>
      </c>
      <c r="O1949">
        <v>293.60000000000002</v>
      </c>
      <c r="P1949">
        <v>294</v>
      </c>
      <c r="Q1949">
        <v>88</v>
      </c>
    </row>
    <row r="1950" spans="1:17" ht="15" customHeight="1" x14ac:dyDescent="0.2">
      <c r="A1950" t="s">
        <v>17</v>
      </c>
      <c r="B1950">
        <v>2016</v>
      </c>
      <c r="C1950">
        <v>8</v>
      </c>
      <c r="D1950">
        <v>19</v>
      </c>
      <c r="E1950">
        <v>20</v>
      </c>
      <c r="F1950">
        <v>0</v>
      </c>
      <c r="G1950" s="2">
        <f t="shared" si="30"/>
        <v>42601.833333333336</v>
      </c>
      <c r="H1950">
        <v>-3</v>
      </c>
      <c r="I1950">
        <v>-86.5</v>
      </c>
      <c r="J1950">
        <v>216</v>
      </c>
      <c r="K1950">
        <v>5</v>
      </c>
      <c r="L1950">
        <v>101070</v>
      </c>
      <c r="M1950">
        <v>150</v>
      </c>
      <c r="N1950">
        <v>9.5</v>
      </c>
      <c r="O1950">
        <v>293.8</v>
      </c>
      <c r="P1950">
        <v>294.39999999999998</v>
      </c>
      <c r="Q1950">
        <v>87</v>
      </c>
    </row>
    <row r="1951" spans="1:17" ht="15" customHeight="1" x14ac:dyDescent="0.2">
      <c r="A1951" t="s">
        <v>17</v>
      </c>
      <c r="B1951">
        <v>2016</v>
      </c>
      <c r="C1951">
        <v>8</v>
      </c>
      <c r="D1951">
        <v>19</v>
      </c>
      <c r="E1951">
        <v>21</v>
      </c>
      <c r="F1951">
        <v>0</v>
      </c>
      <c r="G1951" s="2">
        <f t="shared" si="30"/>
        <v>42601.875</v>
      </c>
      <c r="H1951">
        <v>-3.1</v>
      </c>
      <c r="I1951">
        <v>-86.6</v>
      </c>
      <c r="J1951">
        <v>216</v>
      </c>
      <c r="K1951">
        <v>5</v>
      </c>
      <c r="L1951">
        <v>101010</v>
      </c>
      <c r="M1951">
        <v>140</v>
      </c>
      <c r="N1951">
        <v>8.5</v>
      </c>
      <c r="O1951">
        <v>293.89999999999998</v>
      </c>
      <c r="P1951">
        <v>294.7</v>
      </c>
      <c r="Q1951">
        <v>85</v>
      </c>
    </row>
    <row r="1952" spans="1:17" ht="15" customHeight="1" x14ac:dyDescent="0.2">
      <c r="A1952" t="s">
        <v>17</v>
      </c>
      <c r="B1952">
        <v>2016</v>
      </c>
      <c r="C1952">
        <v>8</v>
      </c>
      <c r="D1952">
        <v>19</v>
      </c>
      <c r="E1952">
        <v>22</v>
      </c>
      <c r="F1952">
        <v>0</v>
      </c>
      <c r="G1952" s="2">
        <f t="shared" si="30"/>
        <v>42601.916666666664</v>
      </c>
      <c r="H1952">
        <v>-3.2</v>
      </c>
      <c r="I1952">
        <v>-86.7</v>
      </c>
      <c r="J1952">
        <v>234</v>
      </c>
      <c r="K1952">
        <v>2</v>
      </c>
      <c r="L1952">
        <v>101020</v>
      </c>
      <c r="M1952">
        <v>140</v>
      </c>
      <c r="N1952">
        <v>8.5</v>
      </c>
      <c r="O1952">
        <v>294.10000000000002</v>
      </c>
      <c r="P1952">
        <v>294.7</v>
      </c>
      <c r="Q1952">
        <v>86</v>
      </c>
    </row>
    <row r="1953" spans="1:17" ht="15" customHeight="1" x14ac:dyDescent="0.2">
      <c r="A1953" t="s">
        <v>17</v>
      </c>
      <c r="B1953">
        <v>2016</v>
      </c>
      <c r="C1953">
        <v>8</v>
      </c>
      <c r="D1953">
        <v>19</v>
      </c>
      <c r="E1953">
        <v>23</v>
      </c>
      <c r="F1953">
        <v>0</v>
      </c>
      <c r="G1953" s="2">
        <f t="shared" si="30"/>
        <v>42601.958333333336</v>
      </c>
      <c r="H1953">
        <v>-3.2</v>
      </c>
      <c r="I1953">
        <v>-86.8</v>
      </c>
      <c r="J1953">
        <v>234</v>
      </c>
      <c r="K1953">
        <v>5</v>
      </c>
      <c r="L1953">
        <v>101080</v>
      </c>
      <c r="M1953">
        <v>140</v>
      </c>
      <c r="N1953">
        <v>8.5</v>
      </c>
      <c r="O1953">
        <v>294.10000000000002</v>
      </c>
      <c r="P1953">
        <v>294.89999999999998</v>
      </c>
      <c r="Q1953">
        <v>86</v>
      </c>
    </row>
    <row r="1954" spans="1:17" ht="15" customHeight="1" x14ac:dyDescent="0.2">
      <c r="A1954" t="s">
        <v>17</v>
      </c>
      <c r="B1954">
        <v>2016</v>
      </c>
      <c r="C1954">
        <v>8</v>
      </c>
      <c r="D1954">
        <v>20</v>
      </c>
      <c r="E1954">
        <v>0</v>
      </c>
      <c r="F1954">
        <v>0</v>
      </c>
      <c r="G1954" s="2">
        <f t="shared" si="30"/>
        <v>42602</v>
      </c>
      <c r="H1954">
        <v>-3.3</v>
      </c>
      <c r="I1954">
        <v>-86.9</v>
      </c>
      <c r="J1954">
        <v>216</v>
      </c>
      <c r="K1954">
        <v>2</v>
      </c>
      <c r="L1954">
        <v>101130</v>
      </c>
      <c r="M1954">
        <v>150</v>
      </c>
      <c r="N1954">
        <v>10</v>
      </c>
      <c r="O1954">
        <v>294.2</v>
      </c>
      <c r="P1954">
        <v>295.2</v>
      </c>
      <c r="Q1954">
        <v>88</v>
      </c>
    </row>
    <row r="1955" spans="1:17" ht="15" customHeight="1" x14ac:dyDescent="0.2">
      <c r="A1955" t="s">
        <v>17</v>
      </c>
      <c r="B1955">
        <v>2016</v>
      </c>
      <c r="C1955">
        <v>8</v>
      </c>
      <c r="D1955">
        <v>20</v>
      </c>
      <c r="E1955">
        <v>1</v>
      </c>
      <c r="F1955">
        <v>0</v>
      </c>
      <c r="G1955" s="2">
        <f t="shared" si="30"/>
        <v>42602.041666666664</v>
      </c>
      <c r="H1955">
        <v>-3.4</v>
      </c>
      <c r="I1955">
        <v>-87</v>
      </c>
      <c r="J1955">
        <v>234</v>
      </c>
      <c r="K1955">
        <v>2</v>
      </c>
      <c r="L1955">
        <v>101200</v>
      </c>
      <c r="M1955">
        <v>150</v>
      </c>
      <c r="N1955">
        <v>7</v>
      </c>
      <c r="O1955">
        <v>294.7</v>
      </c>
      <c r="P1955">
        <v>295.39999999999998</v>
      </c>
      <c r="Q1955">
        <v>79</v>
      </c>
    </row>
    <row r="1956" spans="1:17" ht="15" customHeight="1" x14ac:dyDescent="0.2">
      <c r="A1956" t="s">
        <v>17</v>
      </c>
      <c r="B1956">
        <v>2016</v>
      </c>
      <c r="C1956">
        <v>8</v>
      </c>
      <c r="D1956">
        <v>20</v>
      </c>
      <c r="E1956">
        <v>2</v>
      </c>
      <c r="F1956">
        <v>0</v>
      </c>
      <c r="G1956" s="2">
        <f t="shared" si="30"/>
        <v>42602.083333333336</v>
      </c>
      <c r="H1956">
        <v>-3.5</v>
      </c>
      <c r="I1956">
        <v>-87</v>
      </c>
      <c r="J1956">
        <v>216</v>
      </c>
      <c r="K1956">
        <v>2</v>
      </c>
      <c r="L1956">
        <v>101240</v>
      </c>
      <c r="M1956">
        <v>150</v>
      </c>
      <c r="N1956">
        <v>8</v>
      </c>
      <c r="O1956">
        <v>294.60000000000002</v>
      </c>
      <c r="P1956">
        <v>295.5</v>
      </c>
      <c r="Q1956">
        <v>83</v>
      </c>
    </row>
    <row r="1957" spans="1:17" ht="15" customHeight="1" x14ac:dyDescent="0.2">
      <c r="A1957" t="s">
        <v>17</v>
      </c>
      <c r="B1957">
        <v>2016</v>
      </c>
      <c r="C1957">
        <v>8</v>
      </c>
      <c r="D1957">
        <v>20</v>
      </c>
      <c r="E1957">
        <v>3</v>
      </c>
      <c r="F1957">
        <v>0</v>
      </c>
      <c r="G1957" s="2">
        <f t="shared" si="30"/>
        <v>42602.125</v>
      </c>
      <c r="H1957">
        <v>-3.5</v>
      </c>
      <c r="I1957">
        <v>-87.1</v>
      </c>
      <c r="J1957">
        <v>216</v>
      </c>
      <c r="K1957">
        <v>2</v>
      </c>
      <c r="L1957">
        <v>101330</v>
      </c>
      <c r="M1957">
        <v>140</v>
      </c>
      <c r="N1957">
        <v>6</v>
      </c>
      <c r="O1957">
        <v>294.60000000000002</v>
      </c>
      <c r="P1957">
        <v>295.5</v>
      </c>
      <c r="Q1957">
        <v>83</v>
      </c>
    </row>
    <row r="1958" spans="1:17" ht="15" customHeight="1" x14ac:dyDescent="0.2">
      <c r="A1958" t="s">
        <v>17</v>
      </c>
      <c r="B1958">
        <v>2016</v>
      </c>
      <c r="C1958">
        <v>8</v>
      </c>
      <c r="D1958">
        <v>20</v>
      </c>
      <c r="E1958">
        <v>4</v>
      </c>
      <c r="F1958">
        <v>0</v>
      </c>
      <c r="G1958" s="2">
        <f t="shared" si="30"/>
        <v>42602.166666666664</v>
      </c>
      <c r="H1958">
        <v>-3.6</v>
      </c>
      <c r="I1958">
        <v>-87.2</v>
      </c>
      <c r="J1958">
        <v>216</v>
      </c>
      <c r="K1958">
        <v>2</v>
      </c>
      <c r="L1958">
        <v>101380</v>
      </c>
      <c r="M1958">
        <v>160</v>
      </c>
      <c r="N1958">
        <v>7.5</v>
      </c>
      <c r="O1958">
        <v>294.89999999999998</v>
      </c>
      <c r="P1958">
        <v>295.60000000000002</v>
      </c>
      <c r="Q1958">
        <v>81</v>
      </c>
    </row>
    <row r="1959" spans="1:17" ht="15" customHeight="1" x14ac:dyDescent="0.2">
      <c r="A1959" t="s">
        <v>17</v>
      </c>
      <c r="B1959">
        <v>2016</v>
      </c>
      <c r="C1959">
        <v>8</v>
      </c>
      <c r="D1959">
        <v>20</v>
      </c>
      <c r="E1959">
        <v>5</v>
      </c>
      <c r="F1959">
        <v>0</v>
      </c>
      <c r="G1959" s="2">
        <f t="shared" si="30"/>
        <v>42602.208333333336</v>
      </c>
      <c r="H1959">
        <v>-3.7</v>
      </c>
      <c r="I1959">
        <v>-87.2</v>
      </c>
      <c r="J1959">
        <v>216</v>
      </c>
      <c r="K1959">
        <v>2</v>
      </c>
      <c r="L1959">
        <v>101420</v>
      </c>
      <c r="M1959">
        <v>160</v>
      </c>
      <c r="N1959">
        <v>7</v>
      </c>
      <c r="O1959">
        <v>294.10000000000002</v>
      </c>
      <c r="P1959">
        <v>295.60000000000002</v>
      </c>
      <c r="Q1959">
        <v>87</v>
      </c>
    </row>
    <row r="1960" spans="1:17" ht="15" customHeight="1" x14ac:dyDescent="0.2">
      <c r="A1960" t="s">
        <v>17</v>
      </c>
      <c r="B1960">
        <v>2016</v>
      </c>
      <c r="C1960">
        <v>8</v>
      </c>
      <c r="D1960">
        <v>20</v>
      </c>
      <c r="E1960">
        <v>6</v>
      </c>
      <c r="F1960">
        <v>0</v>
      </c>
      <c r="G1960" s="2">
        <f t="shared" si="30"/>
        <v>42602.25</v>
      </c>
      <c r="H1960">
        <v>-3.8</v>
      </c>
      <c r="I1960">
        <v>-87.3</v>
      </c>
      <c r="J1960">
        <v>216</v>
      </c>
      <c r="K1960">
        <v>2</v>
      </c>
      <c r="L1960">
        <v>101370</v>
      </c>
      <c r="M1960">
        <v>150</v>
      </c>
      <c r="N1960">
        <v>8</v>
      </c>
      <c r="O1960">
        <v>293.89999999999998</v>
      </c>
      <c r="P1960">
        <v>295.60000000000002</v>
      </c>
      <c r="Q1960">
        <v>83</v>
      </c>
    </row>
    <row r="1961" spans="1:17" ht="15" customHeight="1" x14ac:dyDescent="0.2">
      <c r="A1961" t="s">
        <v>17</v>
      </c>
      <c r="B1961">
        <v>2016</v>
      </c>
      <c r="C1961">
        <v>8</v>
      </c>
      <c r="D1961">
        <v>20</v>
      </c>
      <c r="E1961">
        <v>7</v>
      </c>
      <c r="F1961">
        <v>0</v>
      </c>
      <c r="G1961" s="2">
        <f t="shared" si="30"/>
        <v>42602.291666666664</v>
      </c>
      <c r="H1961">
        <v>-3.9</v>
      </c>
      <c r="I1961">
        <v>-87.4</v>
      </c>
      <c r="J1961">
        <v>216</v>
      </c>
      <c r="K1961">
        <v>2</v>
      </c>
      <c r="L1961">
        <v>101310</v>
      </c>
      <c r="M1961">
        <v>140</v>
      </c>
      <c r="N1961">
        <v>8</v>
      </c>
      <c r="O1961">
        <v>294.10000000000002</v>
      </c>
      <c r="P1961">
        <v>295.60000000000002</v>
      </c>
      <c r="Q1961">
        <v>81</v>
      </c>
    </row>
    <row r="1962" spans="1:17" ht="15" customHeight="1" x14ac:dyDescent="0.2">
      <c r="A1962" t="s">
        <v>17</v>
      </c>
      <c r="B1962">
        <v>2016</v>
      </c>
      <c r="C1962">
        <v>8</v>
      </c>
      <c r="D1962">
        <v>20</v>
      </c>
      <c r="E1962">
        <v>8</v>
      </c>
      <c r="F1962">
        <v>0</v>
      </c>
      <c r="G1962" s="2">
        <f t="shared" si="30"/>
        <v>42602.333333333336</v>
      </c>
      <c r="H1962">
        <v>-4</v>
      </c>
      <c r="I1962">
        <v>-87.5</v>
      </c>
      <c r="J1962">
        <v>234</v>
      </c>
      <c r="K1962">
        <v>2</v>
      </c>
      <c r="L1962">
        <v>101250</v>
      </c>
      <c r="M1962">
        <v>150</v>
      </c>
      <c r="N1962">
        <v>9.5</v>
      </c>
      <c r="O1962">
        <v>293.39999999999998</v>
      </c>
      <c r="P1962">
        <v>295.60000000000002</v>
      </c>
      <c r="Q1962">
        <v>87</v>
      </c>
    </row>
    <row r="1963" spans="1:17" ht="15" customHeight="1" x14ac:dyDescent="0.2">
      <c r="A1963" t="s">
        <v>17</v>
      </c>
      <c r="B1963">
        <v>2016</v>
      </c>
      <c r="C1963">
        <v>8</v>
      </c>
      <c r="D1963">
        <v>20</v>
      </c>
      <c r="E1963">
        <v>9</v>
      </c>
      <c r="F1963">
        <v>0</v>
      </c>
      <c r="G1963" s="2">
        <f t="shared" si="30"/>
        <v>42602.375</v>
      </c>
      <c r="H1963">
        <v>-4.0999999999999996</v>
      </c>
      <c r="I1963">
        <v>-87.5</v>
      </c>
      <c r="J1963">
        <v>216</v>
      </c>
      <c r="K1963">
        <v>5</v>
      </c>
      <c r="L1963">
        <v>101210</v>
      </c>
      <c r="M1963">
        <v>140</v>
      </c>
      <c r="N1963">
        <v>11</v>
      </c>
      <c r="O1963">
        <v>293.10000000000002</v>
      </c>
      <c r="P1963">
        <v>295.5</v>
      </c>
      <c r="Q1963">
        <v>93</v>
      </c>
    </row>
    <row r="1964" spans="1:17" ht="15" customHeight="1" x14ac:dyDescent="0.2">
      <c r="A1964" t="s">
        <v>17</v>
      </c>
      <c r="B1964">
        <v>2016</v>
      </c>
      <c r="C1964">
        <v>8</v>
      </c>
      <c r="D1964">
        <v>20</v>
      </c>
      <c r="E1964">
        <v>10</v>
      </c>
      <c r="F1964">
        <v>0</v>
      </c>
      <c r="G1964" s="2">
        <f t="shared" si="30"/>
        <v>42602.416666666664</v>
      </c>
      <c r="H1964">
        <v>-4.2</v>
      </c>
      <c r="I1964">
        <v>-87.6</v>
      </c>
      <c r="J1964">
        <v>216</v>
      </c>
      <c r="K1964">
        <v>5</v>
      </c>
      <c r="L1964">
        <v>101190</v>
      </c>
      <c r="M1964">
        <v>140</v>
      </c>
      <c r="N1964">
        <v>9.5</v>
      </c>
      <c r="O1964">
        <v>293.8</v>
      </c>
      <c r="P1964">
        <v>295.5</v>
      </c>
      <c r="Q1964">
        <v>84</v>
      </c>
    </row>
    <row r="1965" spans="1:17" ht="15" customHeight="1" x14ac:dyDescent="0.2">
      <c r="A1965" t="s">
        <v>17</v>
      </c>
      <c r="B1965">
        <v>2016</v>
      </c>
      <c r="C1965">
        <v>8</v>
      </c>
      <c r="D1965">
        <v>20</v>
      </c>
      <c r="E1965">
        <v>11</v>
      </c>
      <c r="F1965">
        <v>0</v>
      </c>
      <c r="G1965" s="2">
        <f t="shared" si="30"/>
        <v>42602.458333333336</v>
      </c>
      <c r="H1965">
        <v>-4.3</v>
      </c>
      <c r="I1965">
        <v>-87.7</v>
      </c>
      <c r="J1965">
        <v>216</v>
      </c>
      <c r="K1965">
        <v>5</v>
      </c>
      <c r="L1965">
        <v>101220</v>
      </c>
      <c r="M1965">
        <v>140</v>
      </c>
      <c r="N1965">
        <v>9.5</v>
      </c>
      <c r="O1965">
        <v>294.2</v>
      </c>
      <c r="P1965">
        <v>295.39999999999998</v>
      </c>
      <c r="Q1965">
        <v>81</v>
      </c>
    </row>
    <row r="1966" spans="1:17" ht="15" customHeight="1" x14ac:dyDescent="0.2">
      <c r="A1966" t="s">
        <v>17</v>
      </c>
      <c r="B1966">
        <v>2016</v>
      </c>
      <c r="C1966">
        <v>8</v>
      </c>
      <c r="D1966">
        <v>20</v>
      </c>
      <c r="E1966">
        <v>12</v>
      </c>
      <c r="F1966">
        <v>0</v>
      </c>
      <c r="G1966" s="2">
        <f t="shared" si="30"/>
        <v>42602.5</v>
      </c>
      <c r="H1966">
        <v>-4.4000000000000004</v>
      </c>
      <c r="I1966">
        <v>-87.8</v>
      </c>
      <c r="J1966">
        <v>198</v>
      </c>
      <c r="K1966">
        <v>2</v>
      </c>
      <c r="L1966">
        <v>101260</v>
      </c>
      <c r="M1966">
        <v>120</v>
      </c>
      <c r="N1966">
        <v>8.5</v>
      </c>
      <c r="O1966">
        <v>293.8</v>
      </c>
      <c r="P1966">
        <v>295.39999999999998</v>
      </c>
      <c r="Q1966">
        <v>85</v>
      </c>
    </row>
    <row r="1967" spans="1:17" ht="15" customHeight="1" x14ac:dyDescent="0.2">
      <c r="A1967" t="s">
        <v>17</v>
      </c>
      <c r="B1967">
        <v>2016</v>
      </c>
      <c r="C1967">
        <v>8</v>
      </c>
      <c r="D1967">
        <v>20</v>
      </c>
      <c r="E1967">
        <v>13</v>
      </c>
      <c r="F1967">
        <v>0</v>
      </c>
      <c r="G1967" s="2">
        <f t="shared" si="30"/>
        <v>42602.541666666664</v>
      </c>
      <c r="H1967">
        <v>-4.5</v>
      </c>
      <c r="I1967">
        <v>-87.8</v>
      </c>
      <c r="J1967">
        <v>216</v>
      </c>
      <c r="K1967">
        <v>5</v>
      </c>
      <c r="L1967">
        <v>101310</v>
      </c>
      <c r="M1967">
        <v>130</v>
      </c>
      <c r="N1967">
        <v>10</v>
      </c>
      <c r="O1967">
        <v>294.3</v>
      </c>
      <c r="P1967">
        <v>295.3</v>
      </c>
      <c r="Q1967">
        <v>79</v>
      </c>
    </row>
    <row r="1968" spans="1:17" ht="15" customHeight="1" x14ac:dyDescent="0.2">
      <c r="A1968" t="s">
        <v>17</v>
      </c>
      <c r="B1968">
        <v>2016</v>
      </c>
      <c r="C1968">
        <v>8</v>
      </c>
      <c r="D1968">
        <v>20</v>
      </c>
      <c r="E1968">
        <v>14</v>
      </c>
      <c r="F1968">
        <v>0</v>
      </c>
      <c r="G1968" s="2">
        <f t="shared" si="30"/>
        <v>42602.583333333336</v>
      </c>
      <c r="H1968">
        <v>-4.5999999999999996</v>
      </c>
      <c r="I1968">
        <v>-87.9</v>
      </c>
      <c r="J1968">
        <v>216</v>
      </c>
      <c r="K1968">
        <v>2</v>
      </c>
      <c r="L1968">
        <v>101340</v>
      </c>
      <c r="M1968">
        <v>130</v>
      </c>
      <c r="N1968">
        <v>9.5</v>
      </c>
      <c r="O1968">
        <v>294.7</v>
      </c>
      <c r="P1968">
        <v>295.3</v>
      </c>
      <c r="Q1968">
        <v>79</v>
      </c>
    </row>
    <row r="1969" spans="1:17" ht="15" customHeight="1" x14ac:dyDescent="0.2">
      <c r="A1969" t="s">
        <v>17</v>
      </c>
      <c r="B1969">
        <v>2016</v>
      </c>
      <c r="C1969">
        <v>8</v>
      </c>
      <c r="D1969">
        <v>20</v>
      </c>
      <c r="E1969">
        <v>15</v>
      </c>
      <c r="F1969">
        <v>0</v>
      </c>
      <c r="G1969" s="2">
        <f t="shared" si="30"/>
        <v>42602.625</v>
      </c>
      <c r="H1969">
        <v>-4.7</v>
      </c>
      <c r="I1969">
        <v>-88</v>
      </c>
      <c r="J1969">
        <v>216</v>
      </c>
      <c r="K1969">
        <v>2</v>
      </c>
      <c r="L1969">
        <v>101370</v>
      </c>
      <c r="M1969">
        <v>130</v>
      </c>
      <c r="N1969">
        <v>8.5</v>
      </c>
      <c r="O1969">
        <v>294.7</v>
      </c>
      <c r="P1969">
        <v>295.39999999999998</v>
      </c>
      <c r="Q1969">
        <v>76</v>
      </c>
    </row>
    <row r="1970" spans="1:17" ht="15" customHeight="1" x14ac:dyDescent="0.2">
      <c r="A1970" t="s">
        <v>17</v>
      </c>
      <c r="B1970">
        <v>2016</v>
      </c>
      <c r="C1970">
        <v>8</v>
      </c>
      <c r="D1970">
        <v>20</v>
      </c>
      <c r="E1970">
        <v>16</v>
      </c>
      <c r="F1970">
        <v>0</v>
      </c>
      <c r="G1970" s="2">
        <f t="shared" si="30"/>
        <v>42602.666666666664</v>
      </c>
      <c r="H1970">
        <v>-4.8</v>
      </c>
      <c r="I1970">
        <v>-88.1</v>
      </c>
      <c r="J1970">
        <v>216</v>
      </c>
      <c r="K1970">
        <v>5</v>
      </c>
      <c r="L1970">
        <v>101350</v>
      </c>
      <c r="M1970">
        <v>130</v>
      </c>
      <c r="N1970">
        <v>9.5</v>
      </c>
      <c r="O1970">
        <v>294.60000000000002</v>
      </c>
      <c r="P1970">
        <v>295.5</v>
      </c>
      <c r="Q1970">
        <v>78</v>
      </c>
    </row>
    <row r="1971" spans="1:17" ht="15" customHeight="1" x14ac:dyDescent="0.2">
      <c r="A1971" t="s">
        <v>17</v>
      </c>
      <c r="B1971">
        <v>2016</v>
      </c>
      <c r="C1971">
        <v>8</v>
      </c>
      <c r="D1971">
        <v>20</v>
      </c>
      <c r="E1971">
        <v>17</v>
      </c>
      <c r="F1971">
        <v>0</v>
      </c>
      <c r="G1971" s="2">
        <f t="shared" si="30"/>
        <v>42602.708333333336</v>
      </c>
      <c r="H1971">
        <v>-4.9000000000000004</v>
      </c>
      <c r="I1971">
        <v>-88.2</v>
      </c>
      <c r="J1971">
        <v>216</v>
      </c>
      <c r="K1971">
        <v>5</v>
      </c>
      <c r="L1971">
        <v>101300</v>
      </c>
      <c r="M1971">
        <v>130</v>
      </c>
      <c r="N1971">
        <v>9.5</v>
      </c>
      <c r="O1971">
        <v>294.8</v>
      </c>
      <c r="P1971">
        <v>295.5</v>
      </c>
      <c r="Q1971">
        <v>77</v>
      </c>
    </row>
    <row r="1972" spans="1:17" ht="15" customHeight="1" x14ac:dyDescent="0.2">
      <c r="A1972" t="s">
        <v>17</v>
      </c>
      <c r="B1972">
        <v>2016</v>
      </c>
      <c r="C1972">
        <v>8</v>
      </c>
      <c r="D1972">
        <v>20</v>
      </c>
      <c r="E1972">
        <v>18</v>
      </c>
      <c r="F1972">
        <v>0</v>
      </c>
      <c r="G1972" s="2">
        <f t="shared" si="30"/>
        <v>42602.75</v>
      </c>
      <c r="H1972">
        <v>-5</v>
      </c>
      <c r="I1972">
        <v>-88.3</v>
      </c>
      <c r="J1972">
        <v>216</v>
      </c>
      <c r="K1972">
        <v>2</v>
      </c>
      <c r="L1972">
        <v>101210</v>
      </c>
      <c r="M1972">
        <v>120</v>
      </c>
      <c r="N1972">
        <v>8.5</v>
      </c>
      <c r="O1972">
        <v>294.8</v>
      </c>
      <c r="P1972">
        <v>295.5</v>
      </c>
      <c r="Q1972">
        <v>78</v>
      </c>
    </row>
    <row r="1973" spans="1:17" ht="15" customHeight="1" x14ac:dyDescent="0.2">
      <c r="A1973" t="s">
        <v>17</v>
      </c>
      <c r="B1973">
        <v>2016</v>
      </c>
      <c r="C1973">
        <v>8</v>
      </c>
      <c r="D1973">
        <v>20</v>
      </c>
      <c r="E1973">
        <v>19</v>
      </c>
      <c r="F1973">
        <v>0</v>
      </c>
      <c r="G1973" s="2">
        <f t="shared" si="30"/>
        <v>42602.791666666664</v>
      </c>
      <c r="H1973">
        <v>-5</v>
      </c>
      <c r="I1973">
        <v>-88.3</v>
      </c>
      <c r="J1973">
        <v>216</v>
      </c>
      <c r="K1973">
        <v>5</v>
      </c>
      <c r="L1973">
        <v>101140</v>
      </c>
      <c r="M1973">
        <v>140</v>
      </c>
      <c r="N1973">
        <v>8.5</v>
      </c>
      <c r="O1973">
        <v>295</v>
      </c>
      <c r="P1973">
        <v>295.5</v>
      </c>
      <c r="Q1973">
        <v>70</v>
      </c>
    </row>
    <row r="1974" spans="1:17" ht="15" customHeight="1" x14ac:dyDescent="0.2">
      <c r="A1974" t="s">
        <v>17</v>
      </c>
      <c r="B1974">
        <v>2016</v>
      </c>
      <c r="C1974">
        <v>8</v>
      </c>
      <c r="D1974">
        <v>20</v>
      </c>
      <c r="E1974">
        <v>20</v>
      </c>
      <c r="F1974">
        <v>0</v>
      </c>
      <c r="G1974" s="2">
        <f t="shared" si="30"/>
        <v>42602.833333333336</v>
      </c>
      <c r="H1974">
        <v>-5.0999999999999996</v>
      </c>
      <c r="I1974">
        <v>-88.4</v>
      </c>
      <c r="J1974">
        <v>234</v>
      </c>
      <c r="K1974">
        <v>2</v>
      </c>
      <c r="L1974">
        <v>101040</v>
      </c>
      <c r="M1974">
        <v>140</v>
      </c>
      <c r="N1974">
        <v>8</v>
      </c>
      <c r="O1974">
        <v>294.89999999999998</v>
      </c>
      <c r="P1974">
        <v>295.60000000000002</v>
      </c>
      <c r="Q1974">
        <v>70</v>
      </c>
    </row>
    <row r="1975" spans="1:17" ht="15" customHeight="1" x14ac:dyDescent="0.2">
      <c r="A1975" t="s">
        <v>17</v>
      </c>
      <c r="B1975">
        <v>2016</v>
      </c>
      <c r="C1975">
        <v>8</v>
      </c>
      <c r="D1975">
        <v>20</v>
      </c>
      <c r="E1975">
        <v>21</v>
      </c>
      <c r="F1975">
        <v>0</v>
      </c>
      <c r="G1975" s="2">
        <f t="shared" si="30"/>
        <v>42602.875</v>
      </c>
      <c r="H1975">
        <v>-5.2</v>
      </c>
      <c r="I1975">
        <v>-88.5</v>
      </c>
      <c r="J1975">
        <v>216</v>
      </c>
      <c r="K1975">
        <v>5</v>
      </c>
      <c r="L1975">
        <v>100970</v>
      </c>
      <c r="M1975">
        <v>140</v>
      </c>
      <c r="N1975">
        <v>8</v>
      </c>
      <c r="O1975">
        <v>294.7</v>
      </c>
      <c r="P1975">
        <v>295.39999999999998</v>
      </c>
      <c r="Q1975">
        <v>74</v>
      </c>
    </row>
    <row r="1976" spans="1:17" ht="15" customHeight="1" x14ac:dyDescent="0.2">
      <c r="A1976" t="s">
        <v>17</v>
      </c>
      <c r="B1976">
        <v>2016</v>
      </c>
      <c r="C1976">
        <v>8</v>
      </c>
      <c r="D1976">
        <v>20</v>
      </c>
      <c r="E1976">
        <v>22</v>
      </c>
      <c r="F1976">
        <v>0</v>
      </c>
      <c r="G1976" s="2">
        <f t="shared" si="30"/>
        <v>42602.916666666664</v>
      </c>
      <c r="H1976">
        <v>-5.3</v>
      </c>
      <c r="I1976">
        <v>-88.6</v>
      </c>
      <c r="J1976">
        <v>234</v>
      </c>
      <c r="K1976">
        <v>2</v>
      </c>
      <c r="L1976">
        <v>100940</v>
      </c>
      <c r="M1976">
        <v>140</v>
      </c>
      <c r="N1976">
        <v>8</v>
      </c>
      <c r="O1976">
        <v>294.7</v>
      </c>
      <c r="P1976">
        <v>295.2</v>
      </c>
      <c r="Q1976">
        <v>74</v>
      </c>
    </row>
    <row r="1977" spans="1:17" ht="15" customHeight="1" x14ac:dyDescent="0.2">
      <c r="A1977" t="s">
        <v>17</v>
      </c>
      <c r="B1977">
        <v>2016</v>
      </c>
      <c r="C1977">
        <v>8</v>
      </c>
      <c r="D1977">
        <v>20</v>
      </c>
      <c r="E1977">
        <v>23</v>
      </c>
      <c r="F1977">
        <v>0</v>
      </c>
      <c r="G1977" s="2">
        <f t="shared" si="30"/>
        <v>42602.958333333336</v>
      </c>
      <c r="H1977">
        <v>-5.4</v>
      </c>
      <c r="I1977">
        <v>-88.7</v>
      </c>
      <c r="J1977">
        <v>234</v>
      </c>
      <c r="K1977">
        <v>5</v>
      </c>
      <c r="L1977">
        <v>100960</v>
      </c>
      <c r="M1977">
        <v>130</v>
      </c>
      <c r="N1977">
        <v>8.5</v>
      </c>
      <c r="O1977">
        <v>294.60000000000002</v>
      </c>
      <c r="P1977">
        <v>295.10000000000002</v>
      </c>
      <c r="Q1977">
        <v>75</v>
      </c>
    </row>
    <row r="1978" spans="1:17" ht="15" customHeight="1" x14ac:dyDescent="0.2">
      <c r="A1978" t="s">
        <v>17</v>
      </c>
      <c r="B1978">
        <v>2016</v>
      </c>
      <c r="C1978">
        <v>8</v>
      </c>
      <c r="D1978">
        <v>21</v>
      </c>
      <c r="E1978">
        <v>0</v>
      </c>
      <c r="F1978">
        <v>0</v>
      </c>
      <c r="G1978" s="2">
        <f t="shared" si="30"/>
        <v>42603</v>
      </c>
      <c r="H1978">
        <v>-5.5</v>
      </c>
      <c r="I1978">
        <v>-88.8</v>
      </c>
      <c r="J1978">
        <v>216</v>
      </c>
      <c r="K1978">
        <v>5</v>
      </c>
      <c r="L1978">
        <v>100980</v>
      </c>
      <c r="M1978">
        <v>140</v>
      </c>
      <c r="N1978">
        <v>10</v>
      </c>
      <c r="O1978">
        <v>294.39999999999998</v>
      </c>
      <c r="P1978">
        <v>295.10000000000002</v>
      </c>
      <c r="Q1978">
        <v>78</v>
      </c>
    </row>
    <row r="1979" spans="1:17" ht="15" customHeight="1" x14ac:dyDescent="0.2">
      <c r="A1979" t="s">
        <v>17</v>
      </c>
      <c r="B1979">
        <v>2016</v>
      </c>
      <c r="C1979">
        <v>8</v>
      </c>
      <c r="D1979">
        <v>21</v>
      </c>
      <c r="E1979">
        <v>1</v>
      </c>
      <c r="F1979">
        <v>0</v>
      </c>
      <c r="G1979" s="2">
        <f t="shared" si="30"/>
        <v>42603.041666666664</v>
      </c>
      <c r="H1979">
        <v>-5.6</v>
      </c>
      <c r="I1979">
        <v>-88.9</v>
      </c>
      <c r="J1979">
        <v>216</v>
      </c>
      <c r="K1979">
        <v>5</v>
      </c>
      <c r="L1979">
        <v>101070</v>
      </c>
      <c r="M1979">
        <v>140</v>
      </c>
      <c r="N1979">
        <v>9.5</v>
      </c>
      <c r="O1979">
        <v>294.5</v>
      </c>
      <c r="P1979">
        <v>295</v>
      </c>
      <c r="Q1979">
        <v>76</v>
      </c>
    </row>
    <row r="1980" spans="1:17" ht="15" customHeight="1" x14ac:dyDescent="0.2">
      <c r="A1980" t="s">
        <v>17</v>
      </c>
      <c r="B1980">
        <v>2016</v>
      </c>
      <c r="C1980">
        <v>8</v>
      </c>
      <c r="D1980">
        <v>21</v>
      </c>
      <c r="E1980">
        <v>2</v>
      </c>
      <c r="F1980">
        <v>0</v>
      </c>
      <c r="G1980" s="2">
        <f t="shared" si="30"/>
        <v>42603.083333333336</v>
      </c>
      <c r="H1980">
        <v>-5.7</v>
      </c>
      <c r="I1980">
        <v>-89</v>
      </c>
      <c r="J1980">
        <v>216</v>
      </c>
      <c r="K1980">
        <v>5</v>
      </c>
      <c r="L1980">
        <v>101150</v>
      </c>
      <c r="M1980">
        <v>130</v>
      </c>
      <c r="N1980">
        <v>10</v>
      </c>
      <c r="O1980">
        <v>294.5</v>
      </c>
      <c r="P1980">
        <v>295</v>
      </c>
      <c r="Q1980">
        <v>76</v>
      </c>
    </row>
    <row r="1981" spans="1:17" ht="15" customHeight="1" x14ac:dyDescent="0.2">
      <c r="A1981" t="s">
        <v>17</v>
      </c>
      <c r="B1981">
        <v>2016</v>
      </c>
      <c r="C1981">
        <v>8</v>
      </c>
      <c r="D1981">
        <v>21</v>
      </c>
      <c r="E1981">
        <v>3</v>
      </c>
      <c r="F1981">
        <v>0</v>
      </c>
      <c r="G1981" s="2">
        <f t="shared" si="30"/>
        <v>42603.125</v>
      </c>
      <c r="H1981">
        <v>-5.8</v>
      </c>
      <c r="I1981">
        <v>-89.1</v>
      </c>
      <c r="J1981">
        <v>216</v>
      </c>
      <c r="K1981">
        <v>5</v>
      </c>
      <c r="L1981">
        <v>101210</v>
      </c>
      <c r="M1981">
        <v>120</v>
      </c>
      <c r="N1981">
        <v>9.5</v>
      </c>
      <c r="O1981">
        <v>294.5</v>
      </c>
      <c r="P1981">
        <v>294.89999999999998</v>
      </c>
      <c r="Q1981">
        <v>78</v>
      </c>
    </row>
    <row r="1982" spans="1:17" ht="15" customHeight="1" x14ac:dyDescent="0.2">
      <c r="A1982" t="s">
        <v>17</v>
      </c>
      <c r="B1982">
        <v>2016</v>
      </c>
      <c r="C1982">
        <v>8</v>
      </c>
      <c r="D1982">
        <v>21</v>
      </c>
      <c r="E1982">
        <v>4</v>
      </c>
      <c r="F1982">
        <v>0</v>
      </c>
      <c r="G1982" s="2">
        <f t="shared" si="30"/>
        <v>42603.166666666664</v>
      </c>
      <c r="H1982">
        <v>-5.9</v>
      </c>
      <c r="I1982">
        <v>-89.2</v>
      </c>
      <c r="J1982">
        <v>216</v>
      </c>
      <c r="K1982">
        <v>2</v>
      </c>
      <c r="L1982">
        <v>101250</v>
      </c>
      <c r="M1982">
        <v>140</v>
      </c>
      <c r="N1982">
        <v>8.5</v>
      </c>
      <c r="O1982">
        <v>294.5</v>
      </c>
      <c r="P1982">
        <v>294.89999999999998</v>
      </c>
      <c r="Q1982">
        <v>79</v>
      </c>
    </row>
    <row r="1983" spans="1:17" ht="15" customHeight="1" x14ac:dyDescent="0.2">
      <c r="A1983" t="s">
        <v>17</v>
      </c>
      <c r="B1983">
        <v>2016</v>
      </c>
      <c r="C1983">
        <v>8</v>
      </c>
      <c r="D1983">
        <v>21</v>
      </c>
      <c r="E1983">
        <v>5</v>
      </c>
      <c r="F1983">
        <v>0</v>
      </c>
      <c r="G1983" s="2">
        <f t="shared" si="30"/>
        <v>42603.208333333336</v>
      </c>
      <c r="H1983">
        <v>-6</v>
      </c>
      <c r="I1983">
        <v>-89.3</v>
      </c>
      <c r="J1983">
        <v>216</v>
      </c>
      <c r="K1983">
        <v>5</v>
      </c>
      <c r="L1983">
        <v>101260</v>
      </c>
      <c r="M1983">
        <v>130</v>
      </c>
      <c r="N1983">
        <v>8.5</v>
      </c>
      <c r="O1983">
        <v>294.60000000000002</v>
      </c>
      <c r="P1983">
        <v>294.89999999999998</v>
      </c>
      <c r="Q1983">
        <v>76</v>
      </c>
    </row>
    <row r="1984" spans="1:17" ht="15" customHeight="1" x14ac:dyDescent="0.2">
      <c r="A1984" t="s">
        <v>17</v>
      </c>
      <c r="B1984">
        <v>2016</v>
      </c>
      <c r="C1984">
        <v>8</v>
      </c>
      <c r="D1984">
        <v>21</v>
      </c>
      <c r="E1984">
        <v>6</v>
      </c>
      <c r="F1984">
        <v>0</v>
      </c>
      <c r="G1984" s="2">
        <f t="shared" si="30"/>
        <v>42603.25</v>
      </c>
      <c r="H1984">
        <v>-6.1</v>
      </c>
      <c r="I1984">
        <v>-89.3</v>
      </c>
      <c r="J1984">
        <v>234</v>
      </c>
      <c r="K1984">
        <v>5</v>
      </c>
      <c r="L1984">
        <v>101260</v>
      </c>
      <c r="M1984">
        <v>120</v>
      </c>
      <c r="N1984">
        <v>8</v>
      </c>
      <c r="O1984">
        <v>294.5</v>
      </c>
      <c r="P1984">
        <v>294.89999999999998</v>
      </c>
      <c r="Q1984">
        <v>78</v>
      </c>
    </row>
    <row r="1985" spans="1:17" ht="15" customHeight="1" x14ac:dyDescent="0.2">
      <c r="A1985" t="s">
        <v>17</v>
      </c>
      <c r="B1985">
        <v>2016</v>
      </c>
      <c r="C1985">
        <v>8</v>
      </c>
      <c r="D1985">
        <v>21</v>
      </c>
      <c r="E1985">
        <v>7</v>
      </c>
      <c r="F1985">
        <v>0</v>
      </c>
      <c r="G1985" s="2">
        <f t="shared" si="30"/>
        <v>42603.291666666664</v>
      </c>
      <c r="H1985">
        <v>-6.2</v>
      </c>
      <c r="I1985">
        <v>-89.4</v>
      </c>
      <c r="J1985">
        <v>216</v>
      </c>
      <c r="K1985">
        <v>2</v>
      </c>
      <c r="L1985">
        <v>101210</v>
      </c>
      <c r="M1985">
        <v>130</v>
      </c>
      <c r="N1985">
        <v>8</v>
      </c>
      <c r="O1985">
        <v>294.8</v>
      </c>
      <c r="P1985">
        <v>295.2</v>
      </c>
      <c r="Q1985">
        <v>74</v>
      </c>
    </row>
    <row r="1986" spans="1:17" ht="15" customHeight="1" x14ac:dyDescent="0.2">
      <c r="A1986" t="s">
        <v>17</v>
      </c>
      <c r="B1986">
        <v>2016</v>
      </c>
      <c r="C1986">
        <v>8</v>
      </c>
      <c r="D1986">
        <v>21</v>
      </c>
      <c r="E1986">
        <v>8</v>
      </c>
      <c r="F1986">
        <v>0</v>
      </c>
      <c r="G1986" s="2">
        <f t="shared" ref="G1986:G2049" si="31">DATEVALUE(D1986 &amp; "/" &amp; C1986 &amp;"/" &amp; B1986)+E1986/24</f>
        <v>42603.333333333336</v>
      </c>
      <c r="H1986">
        <v>-6.3</v>
      </c>
      <c r="I1986">
        <v>-89.5</v>
      </c>
      <c r="J1986">
        <v>216</v>
      </c>
      <c r="K1986">
        <v>2</v>
      </c>
      <c r="L1986">
        <v>101200</v>
      </c>
      <c r="M1986">
        <v>120</v>
      </c>
      <c r="N1986">
        <v>7.5</v>
      </c>
      <c r="O1986">
        <v>294.7</v>
      </c>
      <c r="P1986">
        <v>295.5</v>
      </c>
      <c r="Q1986">
        <v>76</v>
      </c>
    </row>
    <row r="1987" spans="1:17" ht="15" customHeight="1" x14ac:dyDescent="0.2">
      <c r="A1987" t="s">
        <v>17</v>
      </c>
      <c r="B1987">
        <v>2016</v>
      </c>
      <c r="C1987">
        <v>8</v>
      </c>
      <c r="D1987">
        <v>21</v>
      </c>
      <c r="E1987">
        <v>9</v>
      </c>
      <c r="F1987">
        <v>0</v>
      </c>
      <c r="G1987" s="2">
        <f t="shared" si="31"/>
        <v>42603.375</v>
      </c>
      <c r="H1987">
        <v>-6.4</v>
      </c>
      <c r="I1987">
        <v>-89.6</v>
      </c>
      <c r="J1987">
        <v>234</v>
      </c>
      <c r="K1987">
        <v>2</v>
      </c>
      <c r="L1987">
        <v>101170</v>
      </c>
      <c r="M1987">
        <v>130</v>
      </c>
      <c r="N1987">
        <v>8</v>
      </c>
      <c r="O1987">
        <v>294.89999999999998</v>
      </c>
      <c r="P1987">
        <v>295.7</v>
      </c>
      <c r="Q1987">
        <v>72</v>
      </c>
    </row>
    <row r="1988" spans="1:17" ht="15" customHeight="1" x14ac:dyDescent="0.2">
      <c r="A1988" t="s">
        <v>17</v>
      </c>
      <c r="B1988">
        <v>2016</v>
      </c>
      <c r="C1988">
        <v>8</v>
      </c>
      <c r="D1988">
        <v>21</v>
      </c>
      <c r="E1988">
        <v>10</v>
      </c>
      <c r="F1988">
        <v>0</v>
      </c>
      <c r="G1988" s="2">
        <f t="shared" si="31"/>
        <v>42603.416666666664</v>
      </c>
      <c r="H1988">
        <v>-6.5</v>
      </c>
      <c r="I1988">
        <v>-89.7</v>
      </c>
      <c r="J1988">
        <v>216</v>
      </c>
      <c r="K1988">
        <v>2</v>
      </c>
      <c r="L1988">
        <v>101160</v>
      </c>
      <c r="M1988">
        <v>130</v>
      </c>
      <c r="N1988">
        <v>8</v>
      </c>
      <c r="O1988">
        <v>294.7</v>
      </c>
      <c r="P1988">
        <v>295.89999999999998</v>
      </c>
      <c r="Q1988">
        <v>77</v>
      </c>
    </row>
    <row r="1989" spans="1:17" ht="15" customHeight="1" x14ac:dyDescent="0.2">
      <c r="A1989" t="s">
        <v>17</v>
      </c>
      <c r="B1989">
        <v>2016</v>
      </c>
      <c r="C1989">
        <v>8</v>
      </c>
      <c r="D1989">
        <v>21</v>
      </c>
      <c r="E1989">
        <v>11</v>
      </c>
      <c r="F1989">
        <v>0</v>
      </c>
      <c r="G1989" s="2">
        <f t="shared" si="31"/>
        <v>42603.458333333336</v>
      </c>
      <c r="H1989">
        <v>-6.6</v>
      </c>
      <c r="I1989">
        <v>-89.8</v>
      </c>
      <c r="J1989">
        <v>216</v>
      </c>
      <c r="K1989">
        <v>5</v>
      </c>
      <c r="L1989">
        <v>101220</v>
      </c>
      <c r="M1989">
        <v>130</v>
      </c>
      <c r="N1989">
        <v>9.5</v>
      </c>
      <c r="O1989">
        <v>294.7</v>
      </c>
      <c r="P1989">
        <v>295.89999999999998</v>
      </c>
      <c r="Q1989">
        <v>77</v>
      </c>
    </row>
    <row r="1990" spans="1:17" ht="15" customHeight="1" x14ac:dyDescent="0.2">
      <c r="A1990" t="s">
        <v>17</v>
      </c>
      <c r="B1990">
        <v>2016</v>
      </c>
      <c r="C1990">
        <v>8</v>
      </c>
      <c r="D1990">
        <v>21</v>
      </c>
      <c r="E1990">
        <v>12</v>
      </c>
      <c r="F1990">
        <v>0</v>
      </c>
      <c r="G1990" s="2">
        <f t="shared" si="31"/>
        <v>42603.5</v>
      </c>
      <c r="H1990">
        <v>-6.7</v>
      </c>
      <c r="I1990">
        <v>-89.9</v>
      </c>
      <c r="J1990">
        <v>216</v>
      </c>
      <c r="K1990">
        <v>5</v>
      </c>
      <c r="L1990">
        <v>101280</v>
      </c>
      <c r="M1990">
        <v>130</v>
      </c>
      <c r="N1990">
        <v>8.5</v>
      </c>
      <c r="O1990">
        <v>294.7</v>
      </c>
      <c r="P1990">
        <v>295.7</v>
      </c>
      <c r="Q1990">
        <v>77</v>
      </c>
    </row>
    <row r="1991" spans="1:17" ht="15" customHeight="1" x14ac:dyDescent="0.2">
      <c r="A1991" t="s">
        <v>17</v>
      </c>
      <c r="B1991">
        <v>2016</v>
      </c>
      <c r="C1991">
        <v>8</v>
      </c>
      <c r="D1991">
        <v>21</v>
      </c>
      <c r="E1991">
        <v>13</v>
      </c>
      <c r="F1991">
        <v>0</v>
      </c>
      <c r="G1991" s="2">
        <f t="shared" si="31"/>
        <v>42603.541666666664</v>
      </c>
      <c r="H1991">
        <v>-6.8</v>
      </c>
      <c r="I1991">
        <v>-90</v>
      </c>
      <c r="J1991">
        <v>234</v>
      </c>
      <c r="K1991">
        <v>5</v>
      </c>
      <c r="L1991">
        <v>101350</v>
      </c>
      <c r="M1991">
        <v>120</v>
      </c>
      <c r="N1991">
        <v>10</v>
      </c>
      <c r="O1991">
        <v>294.7</v>
      </c>
      <c r="P1991">
        <v>295.7</v>
      </c>
      <c r="Q1991">
        <v>81</v>
      </c>
    </row>
    <row r="1992" spans="1:17" ht="15" customHeight="1" x14ac:dyDescent="0.2">
      <c r="A1992" t="s">
        <v>17</v>
      </c>
      <c r="B1992">
        <v>2016</v>
      </c>
      <c r="C1992">
        <v>8</v>
      </c>
      <c r="D1992">
        <v>21</v>
      </c>
      <c r="E1992">
        <v>14</v>
      </c>
      <c r="F1992">
        <v>0</v>
      </c>
      <c r="G1992" s="2">
        <f t="shared" si="31"/>
        <v>42603.583333333336</v>
      </c>
      <c r="H1992">
        <v>-6.9</v>
      </c>
      <c r="I1992">
        <v>-90.1</v>
      </c>
      <c r="J1992">
        <v>234</v>
      </c>
      <c r="K1992">
        <v>5</v>
      </c>
      <c r="L1992">
        <v>101450</v>
      </c>
      <c r="M1992">
        <v>130</v>
      </c>
      <c r="N1992">
        <v>9.5</v>
      </c>
      <c r="O1992">
        <v>294.8</v>
      </c>
      <c r="P1992">
        <v>295.8</v>
      </c>
      <c r="Q1992">
        <v>78</v>
      </c>
    </row>
    <row r="1993" spans="1:17" ht="15" customHeight="1" x14ac:dyDescent="0.2">
      <c r="A1993" t="s">
        <v>17</v>
      </c>
      <c r="B1993">
        <v>2016</v>
      </c>
      <c r="C1993">
        <v>8</v>
      </c>
      <c r="D1993">
        <v>21</v>
      </c>
      <c r="E1993">
        <v>15</v>
      </c>
      <c r="F1993">
        <v>0</v>
      </c>
      <c r="G1993" s="2">
        <f t="shared" si="31"/>
        <v>42603.625</v>
      </c>
      <c r="H1993">
        <v>-7</v>
      </c>
      <c r="I1993">
        <v>-90.2</v>
      </c>
      <c r="J1993">
        <v>216</v>
      </c>
      <c r="K1993">
        <v>2</v>
      </c>
      <c r="L1993">
        <v>101500</v>
      </c>
      <c r="M1993">
        <v>130</v>
      </c>
      <c r="N1993">
        <v>8.5</v>
      </c>
      <c r="O1993">
        <v>294.8</v>
      </c>
      <c r="P1993">
        <v>296.10000000000002</v>
      </c>
      <c r="Q1993">
        <v>79</v>
      </c>
    </row>
    <row r="1994" spans="1:17" ht="15" customHeight="1" x14ac:dyDescent="0.2">
      <c r="A1994" t="s">
        <v>17</v>
      </c>
      <c r="B1994">
        <v>2016</v>
      </c>
      <c r="C1994">
        <v>8</v>
      </c>
      <c r="D1994">
        <v>21</v>
      </c>
      <c r="E1994">
        <v>16</v>
      </c>
      <c r="F1994">
        <v>0</v>
      </c>
      <c r="G1994" s="2">
        <f t="shared" si="31"/>
        <v>42603.666666666664</v>
      </c>
      <c r="H1994">
        <v>-7.1</v>
      </c>
      <c r="I1994">
        <v>-90.2</v>
      </c>
      <c r="J1994">
        <v>216</v>
      </c>
      <c r="K1994">
        <v>2</v>
      </c>
      <c r="L1994">
        <v>101490</v>
      </c>
      <c r="M1994">
        <v>130</v>
      </c>
      <c r="N1994">
        <v>8</v>
      </c>
      <c r="O1994">
        <v>294.89999999999998</v>
      </c>
      <c r="P1994">
        <v>296.10000000000002</v>
      </c>
      <c r="Q1994">
        <v>76</v>
      </c>
    </row>
    <row r="1995" spans="1:17" ht="15" customHeight="1" x14ac:dyDescent="0.2">
      <c r="A1995" t="s">
        <v>17</v>
      </c>
      <c r="B1995">
        <v>2016</v>
      </c>
      <c r="C1995">
        <v>8</v>
      </c>
      <c r="D1995">
        <v>21</v>
      </c>
      <c r="E1995">
        <v>17</v>
      </c>
      <c r="F1995">
        <v>0</v>
      </c>
      <c r="G1995" s="2">
        <f t="shared" si="31"/>
        <v>42603.708333333336</v>
      </c>
      <c r="H1995">
        <v>-7.2</v>
      </c>
      <c r="I1995">
        <v>-90.3</v>
      </c>
      <c r="J1995">
        <v>216</v>
      </c>
      <c r="K1995">
        <v>2</v>
      </c>
      <c r="L1995">
        <v>101470</v>
      </c>
      <c r="M1995">
        <v>140</v>
      </c>
      <c r="N1995">
        <v>7.5</v>
      </c>
      <c r="O1995">
        <v>295</v>
      </c>
      <c r="P1995">
        <v>296.10000000000002</v>
      </c>
      <c r="Q1995">
        <v>76</v>
      </c>
    </row>
    <row r="1996" spans="1:17" ht="15" customHeight="1" x14ac:dyDescent="0.2">
      <c r="A1996" t="s">
        <v>17</v>
      </c>
      <c r="B1996">
        <v>2016</v>
      </c>
      <c r="C1996">
        <v>8</v>
      </c>
      <c r="D1996">
        <v>21</v>
      </c>
      <c r="E1996">
        <v>18</v>
      </c>
      <c r="F1996">
        <v>0</v>
      </c>
      <c r="G1996" s="2">
        <f t="shared" si="31"/>
        <v>42603.75</v>
      </c>
      <c r="H1996">
        <v>-7.3</v>
      </c>
      <c r="I1996">
        <v>-90.4</v>
      </c>
      <c r="J1996">
        <v>216</v>
      </c>
      <c r="K1996">
        <v>5</v>
      </c>
      <c r="L1996">
        <v>101380</v>
      </c>
      <c r="M1996">
        <v>140</v>
      </c>
      <c r="N1996">
        <v>8.5</v>
      </c>
      <c r="O1996">
        <v>294.7</v>
      </c>
      <c r="P1996">
        <v>296.2</v>
      </c>
      <c r="Q1996">
        <v>80</v>
      </c>
    </row>
    <row r="1997" spans="1:17" ht="15" customHeight="1" x14ac:dyDescent="0.2">
      <c r="A1997" t="s">
        <v>17</v>
      </c>
      <c r="B1997">
        <v>2016</v>
      </c>
      <c r="C1997">
        <v>8</v>
      </c>
      <c r="D1997">
        <v>21</v>
      </c>
      <c r="E1997">
        <v>19</v>
      </c>
      <c r="F1997">
        <v>0</v>
      </c>
      <c r="G1997" s="2">
        <f t="shared" si="31"/>
        <v>42603.791666666664</v>
      </c>
      <c r="H1997">
        <v>-7.3</v>
      </c>
      <c r="I1997">
        <v>-90.5</v>
      </c>
      <c r="J1997">
        <v>234</v>
      </c>
      <c r="K1997">
        <v>5</v>
      </c>
      <c r="L1997">
        <v>101280</v>
      </c>
      <c r="M1997">
        <v>130</v>
      </c>
      <c r="N1997">
        <v>8.5</v>
      </c>
      <c r="O1997">
        <v>294.8</v>
      </c>
      <c r="P1997">
        <v>296.2</v>
      </c>
      <c r="Q1997">
        <v>78</v>
      </c>
    </row>
    <row r="1998" spans="1:17" ht="15" customHeight="1" x14ac:dyDescent="0.2">
      <c r="A1998" t="s">
        <v>17</v>
      </c>
      <c r="B1998">
        <v>2016</v>
      </c>
      <c r="C1998">
        <v>8</v>
      </c>
      <c r="D1998">
        <v>21</v>
      </c>
      <c r="E1998">
        <v>20</v>
      </c>
      <c r="F1998">
        <v>0</v>
      </c>
      <c r="G1998" s="2">
        <f t="shared" si="31"/>
        <v>42603.833333333336</v>
      </c>
      <c r="H1998">
        <v>-7.4</v>
      </c>
      <c r="I1998">
        <v>-90.6</v>
      </c>
      <c r="J1998">
        <v>216</v>
      </c>
      <c r="K1998">
        <v>5</v>
      </c>
      <c r="L1998">
        <v>101160</v>
      </c>
      <c r="M1998">
        <v>130</v>
      </c>
      <c r="N1998">
        <v>8.5</v>
      </c>
      <c r="O1998">
        <v>294.7</v>
      </c>
      <c r="P1998">
        <v>296.2</v>
      </c>
      <c r="Q1998">
        <v>77</v>
      </c>
    </row>
    <row r="1999" spans="1:17" ht="15" customHeight="1" x14ac:dyDescent="0.2">
      <c r="A1999" t="s">
        <v>17</v>
      </c>
      <c r="B1999">
        <v>2016</v>
      </c>
      <c r="C1999">
        <v>8</v>
      </c>
      <c r="D1999">
        <v>21</v>
      </c>
      <c r="E1999">
        <v>21</v>
      </c>
      <c r="F1999">
        <v>0</v>
      </c>
      <c r="G1999" s="2">
        <f t="shared" si="31"/>
        <v>42603.875</v>
      </c>
      <c r="H1999">
        <v>-7.5</v>
      </c>
      <c r="I1999">
        <v>-90.7</v>
      </c>
      <c r="J1999">
        <v>234</v>
      </c>
      <c r="K1999">
        <v>5</v>
      </c>
      <c r="L1999">
        <v>101100</v>
      </c>
      <c r="M1999">
        <v>130</v>
      </c>
      <c r="N1999">
        <v>8.5</v>
      </c>
      <c r="O1999">
        <v>294.60000000000002</v>
      </c>
      <c r="P1999">
        <v>296.2</v>
      </c>
      <c r="Q1999">
        <v>79</v>
      </c>
    </row>
    <row r="2000" spans="1:17" ht="15" customHeight="1" x14ac:dyDescent="0.2">
      <c r="A2000" t="s">
        <v>17</v>
      </c>
      <c r="B2000">
        <v>2016</v>
      </c>
      <c r="C2000">
        <v>8</v>
      </c>
      <c r="D2000">
        <v>21</v>
      </c>
      <c r="E2000">
        <v>22</v>
      </c>
      <c r="F2000">
        <v>0</v>
      </c>
      <c r="G2000" s="2">
        <f t="shared" si="31"/>
        <v>42603.916666666664</v>
      </c>
      <c r="H2000">
        <v>-7.6</v>
      </c>
      <c r="I2000">
        <v>-90.8</v>
      </c>
      <c r="J2000">
        <v>234</v>
      </c>
      <c r="K2000">
        <v>5</v>
      </c>
      <c r="L2000">
        <v>101080</v>
      </c>
      <c r="M2000">
        <v>130</v>
      </c>
      <c r="N2000">
        <v>8.5</v>
      </c>
      <c r="O2000">
        <v>294.60000000000002</v>
      </c>
      <c r="P2000">
        <v>296.2</v>
      </c>
      <c r="Q2000">
        <v>78</v>
      </c>
    </row>
    <row r="2001" spans="1:17" ht="15" customHeight="1" x14ac:dyDescent="0.2">
      <c r="A2001" t="s">
        <v>17</v>
      </c>
      <c r="B2001">
        <v>2016</v>
      </c>
      <c r="C2001">
        <v>8</v>
      </c>
      <c r="D2001">
        <v>21</v>
      </c>
      <c r="E2001">
        <v>23</v>
      </c>
      <c r="F2001">
        <v>0</v>
      </c>
      <c r="G2001" s="2">
        <f t="shared" si="31"/>
        <v>42603.958333333336</v>
      </c>
      <c r="H2001">
        <v>-7.7</v>
      </c>
      <c r="I2001">
        <v>-90.9</v>
      </c>
      <c r="J2001">
        <v>234</v>
      </c>
      <c r="K2001">
        <v>5</v>
      </c>
      <c r="L2001">
        <v>101090</v>
      </c>
      <c r="M2001">
        <v>130</v>
      </c>
      <c r="N2001">
        <v>9.5</v>
      </c>
      <c r="O2001">
        <v>294.5</v>
      </c>
      <c r="P2001">
        <v>296.2</v>
      </c>
      <c r="Q2001">
        <v>77</v>
      </c>
    </row>
    <row r="2002" spans="1:17" ht="15" customHeight="1" x14ac:dyDescent="0.2">
      <c r="A2002" t="s">
        <v>17</v>
      </c>
      <c r="B2002">
        <v>2016</v>
      </c>
      <c r="C2002">
        <v>8</v>
      </c>
      <c r="D2002">
        <v>22</v>
      </c>
      <c r="E2002">
        <v>0</v>
      </c>
      <c r="F2002">
        <v>0</v>
      </c>
      <c r="G2002" s="2">
        <f t="shared" si="31"/>
        <v>42604</v>
      </c>
      <c r="H2002">
        <v>-7.8</v>
      </c>
      <c r="I2002">
        <v>-91</v>
      </c>
      <c r="J2002">
        <v>234</v>
      </c>
      <c r="K2002">
        <v>5</v>
      </c>
      <c r="L2002">
        <v>101120</v>
      </c>
      <c r="M2002">
        <v>130</v>
      </c>
      <c r="N2002">
        <v>10</v>
      </c>
      <c r="O2002">
        <v>294.39999999999998</v>
      </c>
      <c r="P2002">
        <v>296.2</v>
      </c>
      <c r="Q2002">
        <v>79</v>
      </c>
    </row>
    <row r="2003" spans="1:17" ht="15" customHeight="1" x14ac:dyDescent="0.2">
      <c r="A2003" t="s">
        <v>17</v>
      </c>
      <c r="B2003">
        <v>2016</v>
      </c>
      <c r="C2003">
        <v>8</v>
      </c>
      <c r="D2003">
        <v>22</v>
      </c>
      <c r="E2003">
        <v>1</v>
      </c>
      <c r="F2003">
        <v>0</v>
      </c>
      <c r="G2003" s="2">
        <f t="shared" si="31"/>
        <v>42604.041666666664</v>
      </c>
      <c r="H2003">
        <v>-7.9</v>
      </c>
      <c r="I2003">
        <v>-91.1</v>
      </c>
      <c r="J2003">
        <v>216</v>
      </c>
      <c r="K2003">
        <v>5</v>
      </c>
      <c r="L2003">
        <v>101180</v>
      </c>
      <c r="M2003">
        <v>130</v>
      </c>
      <c r="N2003">
        <v>10</v>
      </c>
      <c r="O2003">
        <v>294.39999999999998</v>
      </c>
      <c r="P2003">
        <v>296.10000000000002</v>
      </c>
      <c r="Q2003">
        <v>77</v>
      </c>
    </row>
    <row r="2004" spans="1:17" ht="15" customHeight="1" x14ac:dyDescent="0.2">
      <c r="A2004" t="s">
        <v>17</v>
      </c>
      <c r="B2004">
        <v>2016</v>
      </c>
      <c r="C2004">
        <v>8</v>
      </c>
      <c r="D2004">
        <v>22</v>
      </c>
      <c r="E2004">
        <v>2</v>
      </c>
      <c r="F2004">
        <v>0</v>
      </c>
      <c r="G2004" s="2">
        <f t="shared" si="31"/>
        <v>42604.083333333336</v>
      </c>
      <c r="H2004">
        <v>-8</v>
      </c>
      <c r="I2004">
        <v>-91.2</v>
      </c>
      <c r="J2004">
        <v>216</v>
      </c>
      <c r="K2004">
        <v>5</v>
      </c>
      <c r="L2004">
        <v>101270</v>
      </c>
      <c r="M2004">
        <v>120</v>
      </c>
      <c r="N2004">
        <v>10.5</v>
      </c>
      <c r="O2004">
        <v>294.39999999999998</v>
      </c>
      <c r="P2004">
        <v>296</v>
      </c>
      <c r="Q2004">
        <v>79</v>
      </c>
    </row>
    <row r="2005" spans="1:17" ht="15" customHeight="1" x14ac:dyDescent="0.2">
      <c r="A2005" t="s">
        <v>17</v>
      </c>
      <c r="B2005">
        <v>2016</v>
      </c>
      <c r="C2005">
        <v>8</v>
      </c>
      <c r="D2005">
        <v>22</v>
      </c>
      <c r="E2005">
        <v>3</v>
      </c>
      <c r="F2005">
        <v>0</v>
      </c>
      <c r="G2005" s="2">
        <f t="shared" si="31"/>
        <v>42604.125</v>
      </c>
      <c r="H2005">
        <v>-8.1</v>
      </c>
      <c r="I2005">
        <v>-91.3</v>
      </c>
      <c r="J2005">
        <v>216</v>
      </c>
      <c r="K2005">
        <v>5</v>
      </c>
      <c r="L2005">
        <v>101350</v>
      </c>
      <c r="M2005">
        <v>120</v>
      </c>
      <c r="N2005">
        <v>9.5</v>
      </c>
      <c r="O2005">
        <v>294.5</v>
      </c>
      <c r="P2005">
        <v>295.8</v>
      </c>
      <c r="Q2005">
        <v>79</v>
      </c>
    </row>
    <row r="2006" spans="1:17" ht="15" customHeight="1" x14ac:dyDescent="0.2">
      <c r="A2006" t="s">
        <v>17</v>
      </c>
      <c r="B2006">
        <v>2016</v>
      </c>
      <c r="C2006">
        <v>8</v>
      </c>
      <c r="D2006">
        <v>22</v>
      </c>
      <c r="E2006">
        <v>4</v>
      </c>
      <c r="F2006">
        <v>0</v>
      </c>
      <c r="G2006" s="2">
        <f t="shared" si="31"/>
        <v>42604.166666666664</v>
      </c>
      <c r="H2006">
        <v>-8.1999999999999993</v>
      </c>
      <c r="I2006">
        <v>-91.4</v>
      </c>
      <c r="J2006">
        <v>216</v>
      </c>
      <c r="K2006">
        <v>5</v>
      </c>
      <c r="L2006">
        <v>101380</v>
      </c>
      <c r="M2006">
        <v>120</v>
      </c>
      <c r="N2006">
        <v>9.5</v>
      </c>
      <c r="O2006">
        <v>294.5</v>
      </c>
      <c r="P2006">
        <v>295.7</v>
      </c>
      <c r="Q2006">
        <v>76</v>
      </c>
    </row>
    <row r="2007" spans="1:17" ht="15" customHeight="1" x14ac:dyDescent="0.2">
      <c r="A2007" t="s">
        <v>17</v>
      </c>
      <c r="B2007">
        <v>2016</v>
      </c>
      <c r="C2007">
        <v>8</v>
      </c>
      <c r="D2007">
        <v>22</v>
      </c>
      <c r="E2007">
        <v>5</v>
      </c>
      <c r="F2007">
        <v>0</v>
      </c>
      <c r="G2007" s="2">
        <f t="shared" si="31"/>
        <v>42604.208333333336</v>
      </c>
      <c r="H2007">
        <v>-8.3000000000000007</v>
      </c>
      <c r="I2007">
        <v>-91.5</v>
      </c>
      <c r="J2007">
        <v>216</v>
      </c>
      <c r="K2007">
        <v>5</v>
      </c>
      <c r="L2007">
        <v>101390</v>
      </c>
      <c r="M2007">
        <v>110</v>
      </c>
      <c r="N2007">
        <v>8</v>
      </c>
      <c r="O2007">
        <v>294.5</v>
      </c>
      <c r="P2007">
        <v>295.89999999999998</v>
      </c>
      <c r="Q2007">
        <v>77</v>
      </c>
    </row>
    <row r="2008" spans="1:17" ht="15" customHeight="1" x14ac:dyDescent="0.2">
      <c r="A2008" t="s">
        <v>17</v>
      </c>
      <c r="B2008">
        <v>2016</v>
      </c>
      <c r="C2008">
        <v>8</v>
      </c>
      <c r="D2008">
        <v>22</v>
      </c>
      <c r="E2008">
        <v>6</v>
      </c>
      <c r="F2008">
        <v>0</v>
      </c>
      <c r="G2008" s="2">
        <f t="shared" si="31"/>
        <v>42604.25</v>
      </c>
      <c r="H2008">
        <v>-8.4</v>
      </c>
      <c r="I2008">
        <v>-91.5</v>
      </c>
      <c r="J2008">
        <v>216</v>
      </c>
      <c r="K2008">
        <v>2</v>
      </c>
      <c r="L2008">
        <v>101370</v>
      </c>
      <c r="M2008">
        <v>110</v>
      </c>
      <c r="N2008">
        <v>7.5</v>
      </c>
      <c r="O2008">
        <v>294.60000000000002</v>
      </c>
      <c r="P2008">
        <v>295.8</v>
      </c>
      <c r="Q2008">
        <v>76</v>
      </c>
    </row>
    <row r="2009" spans="1:17" ht="15" customHeight="1" x14ac:dyDescent="0.2">
      <c r="A2009" t="s">
        <v>17</v>
      </c>
      <c r="B2009">
        <v>2016</v>
      </c>
      <c r="C2009">
        <v>8</v>
      </c>
      <c r="D2009">
        <v>22</v>
      </c>
      <c r="E2009">
        <v>7</v>
      </c>
      <c r="F2009">
        <v>0</v>
      </c>
      <c r="G2009" s="2">
        <f t="shared" si="31"/>
        <v>42604.291666666664</v>
      </c>
      <c r="H2009">
        <v>-8.5</v>
      </c>
      <c r="I2009">
        <v>-91.6</v>
      </c>
      <c r="J2009">
        <v>216</v>
      </c>
      <c r="K2009">
        <v>2</v>
      </c>
      <c r="L2009">
        <v>101320</v>
      </c>
      <c r="M2009">
        <v>110</v>
      </c>
      <c r="N2009">
        <v>8</v>
      </c>
      <c r="O2009">
        <v>294.5</v>
      </c>
      <c r="P2009">
        <v>295.8</v>
      </c>
      <c r="Q2009">
        <v>77</v>
      </c>
    </row>
    <row r="2010" spans="1:17" ht="15" customHeight="1" x14ac:dyDescent="0.2">
      <c r="A2010" t="s">
        <v>17</v>
      </c>
      <c r="B2010">
        <v>2016</v>
      </c>
      <c r="C2010">
        <v>8</v>
      </c>
      <c r="D2010">
        <v>22</v>
      </c>
      <c r="E2010">
        <v>8</v>
      </c>
      <c r="F2010">
        <v>0</v>
      </c>
      <c r="G2010" s="2">
        <f t="shared" si="31"/>
        <v>42604.333333333336</v>
      </c>
      <c r="H2010">
        <v>-8.6</v>
      </c>
      <c r="I2010">
        <v>-91.7</v>
      </c>
      <c r="J2010">
        <v>216</v>
      </c>
      <c r="K2010">
        <v>2</v>
      </c>
      <c r="L2010">
        <v>101260</v>
      </c>
      <c r="M2010">
        <v>110</v>
      </c>
      <c r="N2010">
        <v>9.5</v>
      </c>
      <c r="O2010">
        <v>294</v>
      </c>
      <c r="P2010">
        <v>296</v>
      </c>
      <c r="Q2010">
        <v>78</v>
      </c>
    </row>
    <row r="2011" spans="1:17" ht="15" customHeight="1" x14ac:dyDescent="0.2">
      <c r="A2011" t="s">
        <v>17</v>
      </c>
      <c r="B2011">
        <v>2016</v>
      </c>
      <c r="C2011">
        <v>8</v>
      </c>
      <c r="D2011">
        <v>22</v>
      </c>
      <c r="E2011">
        <v>9</v>
      </c>
      <c r="F2011">
        <v>0</v>
      </c>
      <c r="G2011" s="2">
        <f t="shared" si="31"/>
        <v>42604.375</v>
      </c>
      <c r="H2011">
        <v>-8.6999999999999993</v>
      </c>
      <c r="I2011">
        <v>-91.7</v>
      </c>
      <c r="J2011">
        <v>216</v>
      </c>
      <c r="K2011">
        <v>2</v>
      </c>
      <c r="L2011">
        <v>101260</v>
      </c>
      <c r="M2011">
        <v>100</v>
      </c>
      <c r="N2011">
        <v>7.5</v>
      </c>
      <c r="O2011">
        <v>294.2</v>
      </c>
      <c r="P2011">
        <v>296</v>
      </c>
      <c r="Q2011">
        <v>75</v>
      </c>
    </row>
    <row r="2012" spans="1:17" ht="15" customHeight="1" x14ac:dyDescent="0.2">
      <c r="A2012" t="s">
        <v>17</v>
      </c>
      <c r="B2012">
        <v>2016</v>
      </c>
      <c r="C2012">
        <v>8</v>
      </c>
      <c r="D2012">
        <v>22</v>
      </c>
      <c r="E2012">
        <v>10</v>
      </c>
      <c r="F2012">
        <v>0</v>
      </c>
      <c r="G2012" s="2">
        <f t="shared" si="31"/>
        <v>42604.416666666664</v>
      </c>
      <c r="H2012">
        <v>-8.8000000000000007</v>
      </c>
      <c r="I2012">
        <v>-91.8</v>
      </c>
      <c r="J2012">
        <v>216</v>
      </c>
      <c r="K2012">
        <v>5</v>
      </c>
      <c r="L2012">
        <v>101200</v>
      </c>
      <c r="M2012">
        <v>110</v>
      </c>
      <c r="N2012">
        <v>8</v>
      </c>
      <c r="O2012">
        <v>294.7</v>
      </c>
      <c r="P2012">
        <v>296.10000000000002</v>
      </c>
      <c r="Q2012">
        <v>73</v>
      </c>
    </row>
    <row r="2013" spans="1:17" ht="15" customHeight="1" x14ac:dyDescent="0.2">
      <c r="A2013" t="s">
        <v>17</v>
      </c>
      <c r="B2013">
        <v>2016</v>
      </c>
      <c r="C2013">
        <v>8</v>
      </c>
      <c r="D2013">
        <v>22</v>
      </c>
      <c r="E2013">
        <v>11</v>
      </c>
      <c r="F2013">
        <v>0</v>
      </c>
      <c r="G2013" s="2">
        <f t="shared" si="31"/>
        <v>42604.458333333336</v>
      </c>
      <c r="H2013">
        <v>-8.9</v>
      </c>
      <c r="I2013">
        <v>-91.9</v>
      </c>
      <c r="J2013">
        <v>234</v>
      </c>
      <c r="K2013">
        <v>2</v>
      </c>
      <c r="L2013">
        <v>101230</v>
      </c>
      <c r="M2013">
        <v>110</v>
      </c>
      <c r="N2013">
        <v>10</v>
      </c>
      <c r="O2013">
        <v>294.3</v>
      </c>
      <c r="P2013">
        <v>296</v>
      </c>
      <c r="Q2013">
        <v>78</v>
      </c>
    </row>
    <row r="2014" spans="1:17" ht="15" customHeight="1" x14ac:dyDescent="0.2">
      <c r="A2014" t="s">
        <v>17</v>
      </c>
      <c r="B2014">
        <v>2016</v>
      </c>
      <c r="C2014">
        <v>8</v>
      </c>
      <c r="D2014">
        <v>22</v>
      </c>
      <c r="E2014">
        <v>12</v>
      </c>
      <c r="F2014">
        <v>0</v>
      </c>
      <c r="G2014" s="2">
        <f t="shared" si="31"/>
        <v>42604.5</v>
      </c>
      <c r="H2014">
        <v>-9</v>
      </c>
      <c r="I2014">
        <v>-92</v>
      </c>
      <c r="J2014">
        <v>234</v>
      </c>
      <c r="K2014">
        <v>2</v>
      </c>
      <c r="L2014">
        <v>101300</v>
      </c>
      <c r="M2014">
        <v>100</v>
      </c>
      <c r="N2014">
        <v>8.5</v>
      </c>
      <c r="O2014">
        <v>294.5</v>
      </c>
      <c r="P2014">
        <v>296</v>
      </c>
      <c r="Q2014">
        <v>79</v>
      </c>
    </row>
    <row r="2015" spans="1:17" ht="15" customHeight="1" x14ac:dyDescent="0.2">
      <c r="A2015" t="s">
        <v>17</v>
      </c>
      <c r="B2015">
        <v>2016</v>
      </c>
      <c r="C2015">
        <v>8</v>
      </c>
      <c r="D2015">
        <v>22</v>
      </c>
      <c r="E2015">
        <v>13</v>
      </c>
      <c r="F2015">
        <v>0</v>
      </c>
      <c r="G2015" s="2">
        <f t="shared" si="31"/>
        <v>42604.541666666664</v>
      </c>
      <c r="H2015">
        <v>-9.1</v>
      </c>
      <c r="I2015">
        <v>-92.1</v>
      </c>
      <c r="J2015">
        <v>216</v>
      </c>
      <c r="K2015">
        <v>2</v>
      </c>
      <c r="L2015">
        <v>101360</v>
      </c>
      <c r="M2015">
        <v>110</v>
      </c>
      <c r="N2015">
        <v>8</v>
      </c>
      <c r="O2015">
        <v>294.39999999999998</v>
      </c>
      <c r="P2015">
        <v>296.10000000000002</v>
      </c>
      <c r="Q2015">
        <v>79</v>
      </c>
    </row>
    <row r="2016" spans="1:17" ht="15" customHeight="1" x14ac:dyDescent="0.2">
      <c r="A2016" t="s">
        <v>17</v>
      </c>
      <c r="B2016">
        <v>2016</v>
      </c>
      <c r="C2016">
        <v>8</v>
      </c>
      <c r="D2016">
        <v>22</v>
      </c>
      <c r="E2016">
        <v>14</v>
      </c>
      <c r="F2016">
        <v>0</v>
      </c>
      <c r="G2016" s="2">
        <f t="shared" si="31"/>
        <v>42604.583333333336</v>
      </c>
      <c r="H2016">
        <v>-9.1999999999999993</v>
      </c>
      <c r="I2016">
        <v>-92.1</v>
      </c>
      <c r="J2016">
        <v>216</v>
      </c>
      <c r="K2016">
        <v>2</v>
      </c>
      <c r="L2016">
        <v>101450</v>
      </c>
      <c r="M2016">
        <v>110</v>
      </c>
      <c r="N2016">
        <v>7.5</v>
      </c>
      <c r="O2016">
        <v>294.39999999999998</v>
      </c>
      <c r="P2016">
        <v>296.2</v>
      </c>
      <c r="Q2016">
        <v>78</v>
      </c>
    </row>
    <row r="2017" spans="1:17" ht="15" customHeight="1" x14ac:dyDescent="0.2">
      <c r="A2017" t="s">
        <v>17</v>
      </c>
      <c r="B2017">
        <v>2016</v>
      </c>
      <c r="C2017">
        <v>8</v>
      </c>
      <c r="D2017">
        <v>22</v>
      </c>
      <c r="E2017">
        <v>15</v>
      </c>
      <c r="F2017">
        <v>0</v>
      </c>
      <c r="G2017" s="2">
        <f t="shared" si="31"/>
        <v>42604.625</v>
      </c>
      <c r="H2017">
        <v>-9.1999999999999993</v>
      </c>
      <c r="I2017">
        <v>-92.2</v>
      </c>
      <c r="J2017">
        <v>198</v>
      </c>
      <c r="K2017">
        <v>2</v>
      </c>
      <c r="L2017">
        <v>101500</v>
      </c>
      <c r="M2017">
        <v>90</v>
      </c>
      <c r="N2017">
        <v>7</v>
      </c>
      <c r="O2017">
        <v>294</v>
      </c>
      <c r="P2017">
        <v>296.3</v>
      </c>
      <c r="Q2017">
        <v>84</v>
      </c>
    </row>
    <row r="2018" spans="1:17" ht="15" customHeight="1" x14ac:dyDescent="0.2">
      <c r="A2018" t="s">
        <v>17</v>
      </c>
      <c r="B2018">
        <v>2016</v>
      </c>
      <c r="C2018">
        <v>8</v>
      </c>
      <c r="D2018">
        <v>22</v>
      </c>
      <c r="E2018">
        <v>16</v>
      </c>
      <c r="F2018">
        <v>0</v>
      </c>
      <c r="G2018" s="2">
        <f t="shared" si="31"/>
        <v>42604.666666666664</v>
      </c>
      <c r="H2018">
        <v>-9.3000000000000007</v>
      </c>
      <c r="I2018">
        <v>-92.3</v>
      </c>
      <c r="J2018">
        <v>216</v>
      </c>
      <c r="K2018">
        <v>5</v>
      </c>
      <c r="L2018">
        <v>101490</v>
      </c>
      <c r="M2018">
        <v>110</v>
      </c>
      <c r="N2018">
        <v>5</v>
      </c>
      <c r="O2018">
        <v>294.5</v>
      </c>
      <c r="P2018">
        <v>296.3</v>
      </c>
      <c r="Q2018">
        <v>77</v>
      </c>
    </row>
    <row r="2019" spans="1:17" ht="15" customHeight="1" x14ac:dyDescent="0.2">
      <c r="A2019" t="s">
        <v>17</v>
      </c>
      <c r="B2019">
        <v>2016</v>
      </c>
      <c r="C2019">
        <v>8</v>
      </c>
      <c r="D2019">
        <v>22</v>
      </c>
      <c r="E2019">
        <v>17</v>
      </c>
      <c r="F2019">
        <v>0</v>
      </c>
      <c r="G2019" s="2">
        <f t="shared" si="31"/>
        <v>42604.708333333336</v>
      </c>
      <c r="H2019">
        <v>-9.4</v>
      </c>
      <c r="I2019">
        <v>-92.4</v>
      </c>
      <c r="J2019">
        <v>234</v>
      </c>
      <c r="K2019">
        <v>5</v>
      </c>
      <c r="L2019">
        <v>101460</v>
      </c>
      <c r="M2019">
        <v>110</v>
      </c>
      <c r="N2019">
        <v>6.5</v>
      </c>
      <c r="O2019">
        <v>295.2</v>
      </c>
      <c r="P2019">
        <v>296.3</v>
      </c>
      <c r="Q2019">
        <v>70</v>
      </c>
    </row>
    <row r="2020" spans="1:17" ht="15" customHeight="1" x14ac:dyDescent="0.2">
      <c r="A2020" t="s">
        <v>17</v>
      </c>
      <c r="B2020">
        <v>2016</v>
      </c>
      <c r="C2020">
        <v>8</v>
      </c>
      <c r="D2020">
        <v>22</v>
      </c>
      <c r="E2020">
        <v>18</v>
      </c>
      <c r="F2020">
        <v>0</v>
      </c>
      <c r="G2020" s="2">
        <f t="shared" si="31"/>
        <v>42604.75</v>
      </c>
      <c r="H2020">
        <v>-9.5</v>
      </c>
      <c r="I2020">
        <v>-92.5</v>
      </c>
      <c r="J2020">
        <v>216</v>
      </c>
      <c r="K2020">
        <v>5</v>
      </c>
      <c r="L2020">
        <v>101400</v>
      </c>
      <c r="M2020">
        <v>110</v>
      </c>
      <c r="N2020">
        <v>6.5</v>
      </c>
      <c r="O2020">
        <v>295.39999999999998</v>
      </c>
      <c r="P2020">
        <v>296.39999999999998</v>
      </c>
      <c r="Q2020">
        <v>70</v>
      </c>
    </row>
    <row r="2021" spans="1:17" ht="15" customHeight="1" x14ac:dyDescent="0.2">
      <c r="A2021" t="s">
        <v>17</v>
      </c>
      <c r="B2021">
        <v>2016</v>
      </c>
      <c r="C2021">
        <v>8</v>
      </c>
      <c r="D2021">
        <v>22</v>
      </c>
      <c r="E2021">
        <v>19</v>
      </c>
      <c r="F2021">
        <v>0</v>
      </c>
      <c r="G2021" s="2">
        <f t="shared" si="31"/>
        <v>42604.791666666664</v>
      </c>
      <c r="H2021">
        <v>-9.6999999999999993</v>
      </c>
      <c r="I2021">
        <v>-92.6</v>
      </c>
      <c r="J2021">
        <v>216</v>
      </c>
      <c r="K2021">
        <v>5</v>
      </c>
      <c r="L2021">
        <v>101290</v>
      </c>
      <c r="M2021">
        <v>120</v>
      </c>
      <c r="N2021">
        <v>7</v>
      </c>
      <c r="O2021">
        <v>295.10000000000002</v>
      </c>
      <c r="P2021">
        <v>296.39999999999998</v>
      </c>
      <c r="Q2021">
        <v>74</v>
      </c>
    </row>
    <row r="2022" spans="1:17" ht="15" customHeight="1" x14ac:dyDescent="0.2">
      <c r="A2022" t="s">
        <v>17</v>
      </c>
      <c r="B2022">
        <v>2016</v>
      </c>
      <c r="C2022">
        <v>8</v>
      </c>
      <c r="D2022">
        <v>22</v>
      </c>
      <c r="E2022">
        <v>20</v>
      </c>
      <c r="F2022">
        <v>0</v>
      </c>
      <c r="G2022" s="2">
        <f t="shared" si="31"/>
        <v>42604.833333333336</v>
      </c>
      <c r="H2022">
        <v>-9.8000000000000007</v>
      </c>
      <c r="I2022">
        <v>-92.7</v>
      </c>
      <c r="J2022">
        <v>216</v>
      </c>
      <c r="K2022">
        <v>5</v>
      </c>
      <c r="L2022">
        <v>101210</v>
      </c>
      <c r="M2022">
        <v>120</v>
      </c>
      <c r="N2022">
        <v>7</v>
      </c>
      <c r="O2022">
        <v>294.89999999999998</v>
      </c>
      <c r="P2022">
        <v>296.3</v>
      </c>
      <c r="Q2022">
        <v>74</v>
      </c>
    </row>
    <row r="2023" spans="1:17" ht="15" customHeight="1" x14ac:dyDescent="0.2">
      <c r="A2023" t="s">
        <v>17</v>
      </c>
      <c r="B2023">
        <v>2016</v>
      </c>
      <c r="C2023">
        <v>8</v>
      </c>
      <c r="D2023">
        <v>22</v>
      </c>
      <c r="E2023">
        <v>21</v>
      </c>
      <c r="F2023">
        <v>0</v>
      </c>
      <c r="G2023" s="2">
        <f t="shared" si="31"/>
        <v>42604.875</v>
      </c>
      <c r="H2023">
        <v>-9.9</v>
      </c>
      <c r="I2023">
        <v>-92.8</v>
      </c>
      <c r="J2023">
        <v>216</v>
      </c>
      <c r="K2023">
        <v>5</v>
      </c>
      <c r="L2023">
        <v>101160</v>
      </c>
      <c r="M2023">
        <v>110</v>
      </c>
      <c r="N2023">
        <v>6.5</v>
      </c>
      <c r="O2023">
        <v>295.10000000000002</v>
      </c>
      <c r="P2023">
        <v>296.3</v>
      </c>
      <c r="Q2023">
        <v>75</v>
      </c>
    </row>
    <row r="2024" spans="1:17" ht="15" customHeight="1" x14ac:dyDescent="0.2">
      <c r="A2024" t="s">
        <v>17</v>
      </c>
      <c r="B2024">
        <v>2016</v>
      </c>
      <c r="C2024">
        <v>8</v>
      </c>
      <c r="D2024">
        <v>22</v>
      </c>
      <c r="E2024">
        <v>22</v>
      </c>
      <c r="F2024">
        <v>0</v>
      </c>
      <c r="G2024" s="2">
        <f t="shared" si="31"/>
        <v>42604.916666666664</v>
      </c>
      <c r="H2024">
        <v>-10</v>
      </c>
      <c r="I2024">
        <v>-92.9</v>
      </c>
      <c r="J2024">
        <v>234</v>
      </c>
      <c r="K2024">
        <v>5</v>
      </c>
      <c r="L2024">
        <v>101140</v>
      </c>
      <c r="M2024">
        <v>120</v>
      </c>
      <c r="N2024">
        <v>7</v>
      </c>
      <c r="O2024">
        <v>294.89999999999998</v>
      </c>
      <c r="P2024">
        <v>296.3</v>
      </c>
      <c r="Q2024">
        <v>77</v>
      </c>
    </row>
    <row r="2025" spans="1:17" ht="15" customHeight="1" x14ac:dyDescent="0.2">
      <c r="A2025" t="s">
        <v>17</v>
      </c>
      <c r="B2025">
        <v>2016</v>
      </c>
      <c r="C2025">
        <v>8</v>
      </c>
      <c r="D2025">
        <v>22</v>
      </c>
      <c r="E2025">
        <v>23</v>
      </c>
      <c r="F2025">
        <v>0</v>
      </c>
      <c r="G2025" s="2">
        <f t="shared" si="31"/>
        <v>42604.958333333336</v>
      </c>
      <c r="H2025">
        <v>-10.1</v>
      </c>
      <c r="I2025">
        <v>-93</v>
      </c>
      <c r="J2025">
        <v>234</v>
      </c>
      <c r="K2025">
        <v>2</v>
      </c>
      <c r="L2025">
        <v>101170</v>
      </c>
      <c r="M2025">
        <v>100</v>
      </c>
      <c r="N2025">
        <v>6</v>
      </c>
      <c r="O2025">
        <v>294.3</v>
      </c>
      <c r="P2025">
        <v>296.5</v>
      </c>
      <c r="Q2025">
        <v>82</v>
      </c>
    </row>
    <row r="2026" spans="1:17" ht="15" customHeight="1" x14ac:dyDescent="0.2">
      <c r="A2026" t="s">
        <v>17</v>
      </c>
      <c r="B2026">
        <v>2016</v>
      </c>
      <c r="C2026">
        <v>8</v>
      </c>
      <c r="D2026">
        <v>23</v>
      </c>
      <c r="E2026">
        <v>0</v>
      </c>
      <c r="F2026">
        <v>0</v>
      </c>
      <c r="G2026" s="2">
        <f t="shared" si="31"/>
        <v>42605</v>
      </c>
      <c r="H2026">
        <v>-10.199999999999999</v>
      </c>
      <c r="I2026">
        <v>-93.1</v>
      </c>
      <c r="J2026">
        <v>234</v>
      </c>
      <c r="K2026">
        <v>2</v>
      </c>
      <c r="L2026">
        <v>101230</v>
      </c>
      <c r="M2026">
        <v>130</v>
      </c>
      <c r="N2026">
        <v>6</v>
      </c>
      <c r="O2026">
        <v>294.5</v>
      </c>
      <c r="P2026">
        <v>296.39999999999998</v>
      </c>
      <c r="Q2026">
        <v>76</v>
      </c>
    </row>
    <row r="2027" spans="1:17" ht="15" customHeight="1" x14ac:dyDescent="0.2">
      <c r="A2027" t="s">
        <v>17</v>
      </c>
      <c r="B2027">
        <v>2016</v>
      </c>
      <c r="C2027">
        <v>8</v>
      </c>
      <c r="D2027">
        <v>23</v>
      </c>
      <c r="E2027">
        <v>1</v>
      </c>
      <c r="F2027">
        <v>0</v>
      </c>
      <c r="G2027" s="2">
        <f t="shared" si="31"/>
        <v>42605.041666666664</v>
      </c>
      <c r="H2027">
        <v>-10.3</v>
      </c>
      <c r="I2027">
        <v>-93.2</v>
      </c>
      <c r="J2027">
        <v>216</v>
      </c>
      <c r="K2027">
        <v>2</v>
      </c>
      <c r="L2027">
        <v>101280</v>
      </c>
      <c r="M2027">
        <v>100</v>
      </c>
      <c r="N2027">
        <v>6.5</v>
      </c>
      <c r="O2027">
        <v>294.8</v>
      </c>
      <c r="P2027">
        <v>296.60000000000002</v>
      </c>
      <c r="Q2027">
        <v>71</v>
      </c>
    </row>
    <row r="2028" spans="1:17" ht="15" customHeight="1" x14ac:dyDescent="0.2">
      <c r="A2028" t="s">
        <v>17</v>
      </c>
      <c r="B2028">
        <v>2016</v>
      </c>
      <c r="C2028">
        <v>8</v>
      </c>
      <c r="D2028">
        <v>23</v>
      </c>
      <c r="E2028">
        <v>2</v>
      </c>
      <c r="F2028">
        <v>0</v>
      </c>
      <c r="G2028" s="2">
        <f t="shared" si="31"/>
        <v>42605.083333333336</v>
      </c>
      <c r="H2028">
        <v>-10.4</v>
      </c>
      <c r="I2028">
        <v>-93.3</v>
      </c>
      <c r="J2028">
        <v>216</v>
      </c>
      <c r="K2028">
        <v>2</v>
      </c>
      <c r="L2028">
        <v>101320</v>
      </c>
      <c r="M2028">
        <v>120</v>
      </c>
      <c r="N2028">
        <v>7</v>
      </c>
      <c r="O2028">
        <v>294.60000000000002</v>
      </c>
      <c r="P2028">
        <v>296.60000000000002</v>
      </c>
      <c r="Q2028">
        <v>77</v>
      </c>
    </row>
    <row r="2029" spans="1:17" ht="15" customHeight="1" x14ac:dyDescent="0.2">
      <c r="A2029" t="s">
        <v>17</v>
      </c>
      <c r="B2029">
        <v>2016</v>
      </c>
      <c r="C2029">
        <v>8</v>
      </c>
      <c r="D2029">
        <v>23</v>
      </c>
      <c r="E2029">
        <v>3</v>
      </c>
      <c r="F2029">
        <v>0</v>
      </c>
      <c r="G2029" s="2">
        <f t="shared" si="31"/>
        <v>42605.125</v>
      </c>
      <c r="H2029">
        <v>-10.5</v>
      </c>
      <c r="I2029">
        <v>-93.3</v>
      </c>
      <c r="J2029">
        <v>216</v>
      </c>
      <c r="K2029">
        <v>5</v>
      </c>
      <c r="L2029">
        <v>101400</v>
      </c>
      <c r="M2029">
        <v>120</v>
      </c>
      <c r="N2029">
        <v>7.5</v>
      </c>
      <c r="O2029">
        <v>294</v>
      </c>
      <c r="P2029">
        <v>296.60000000000002</v>
      </c>
      <c r="Q2029">
        <v>84</v>
      </c>
    </row>
    <row r="2030" spans="1:17" ht="15" customHeight="1" x14ac:dyDescent="0.2">
      <c r="A2030" t="s">
        <v>17</v>
      </c>
      <c r="B2030">
        <v>2016</v>
      </c>
      <c r="C2030">
        <v>8</v>
      </c>
      <c r="D2030">
        <v>23</v>
      </c>
      <c r="E2030">
        <v>4</v>
      </c>
      <c r="F2030">
        <v>0</v>
      </c>
      <c r="G2030" s="2">
        <f t="shared" si="31"/>
        <v>42605.166666666664</v>
      </c>
      <c r="H2030">
        <v>-10.6</v>
      </c>
      <c r="I2030">
        <v>-93.4</v>
      </c>
      <c r="J2030">
        <v>234</v>
      </c>
      <c r="K2030">
        <v>5</v>
      </c>
      <c r="L2030">
        <v>101430</v>
      </c>
      <c r="M2030">
        <v>130</v>
      </c>
      <c r="N2030">
        <v>7</v>
      </c>
      <c r="O2030">
        <v>293.3</v>
      </c>
      <c r="P2030">
        <v>296.60000000000002</v>
      </c>
      <c r="Q2030">
        <v>87</v>
      </c>
    </row>
    <row r="2031" spans="1:17" ht="15" customHeight="1" x14ac:dyDescent="0.2">
      <c r="A2031" t="s">
        <v>17</v>
      </c>
      <c r="B2031">
        <v>2016</v>
      </c>
      <c r="C2031">
        <v>8</v>
      </c>
      <c r="D2031">
        <v>23</v>
      </c>
      <c r="E2031">
        <v>5</v>
      </c>
      <c r="F2031">
        <v>0</v>
      </c>
      <c r="G2031" s="2">
        <f t="shared" si="31"/>
        <v>42605.208333333336</v>
      </c>
      <c r="H2031">
        <v>-10.7</v>
      </c>
      <c r="I2031">
        <v>-93.5</v>
      </c>
      <c r="J2031">
        <v>234</v>
      </c>
      <c r="K2031">
        <v>5</v>
      </c>
      <c r="L2031">
        <v>101430</v>
      </c>
      <c r="M2031">
        <v>120</v>
      </c>
      <c r="N2031">
        <v>7.5</v>
      </c>
      <c r="O2031">
        <v>294</v>
      </c>
      <c r="P2031">
        <v>296.5</v>
      </c>
      <c r="Q2031">
        <v>80</v>
      </c>
    </row>
    <row r="2032" spans="1:17" ht="15" customHeight="1" x14ac:dyDescent="0.2">
      <c r="A2032" t="s">
        <v>17</v>
      </c>
      <c r="B2032">
        <v>2016</v>
      </c>
      <c r="C2032">
        <v>8</v>
      </c>
      <c r="D2032">
        <v>23</v>
      </c>
      <c r="E2032">
        <v>6</v>
      </c>
      <c r="F2032">
        <v>0</v>
      </c>
      <c r="G2032" s="2">
        <f t="shared" si="31"/>
        <v>42605.25</v>
      </c>
      <c r="H2032">
        <v>-10.8</v>
      </c>
      <c r="I2032">
        <v>-93.6</v>
      </c>
      <c r="J2032">
        <v>234</v>
      </c>
      <c r="K2032">
        <v>5</v>
      </c>
      <c r="L2032">
        <v>101400</v>
      </c>
      <c r="M2032">
        <v>120</v>
      </c>
      <c r="N2032">
        <v>8</v>
      </c>
      <c r="O2032">
        <v>293.60000000000002</v>
      </c>
      <c r="P2032">
        <v>296</v>
      </c>
      <c r="Q2032">
        <v>88</v>
      </c>
    </row>
    <row r="2033" spans="1:17" ht="15" customHeight="1" x14ac:dyDescent="0.2">
      <c r="A2033" t="s">
        <v>17</v>
      </c>
      <c r="B2033">
        <v>2016</v>
      </c>
      <c r="C2033">
        <v>8</v>
      </c>
      <c r="D2033">
        <v>23</v>
      </c>
      <c r="E2033">
        <v>7</v>
      </c>
      <c r="F2033">
        <v>0</v>
      </c>
      <c r="G2033" s="2">
        <f t="shared" si="31"/>
        <v>42605.291666666664</v>
      </c>
      <c r="H2033">
        <v>-10.9</v>
      </c>
      <c r="I2033">
        <v>-93.7</v>
      </c>
      <c r="J2033">
        <v>216</v>
      </c>
      <c r="K2033">
        <v>5</v>
      </c>
      <c r="L2033">
        <v>101350</v>
      </c>
      <c r="M2033">
        <v>110</v>
      </c>
      <c r="N2033">
        <v>8.5</v>
      </c>
      <c r="O2033">
        <v>293.39999999999998</v>
      </c>
      <c r="P2033">
        <v>296</v>
      </c>
      <c r="Q2033">
        <v>89</v>
      </c>
    </row>
    <row r="2034" spans="1:17" ht="15" customHeight="1" x14ac:dyDescent="0.2">
      <c r="A2034" t="s">
        <v>17</v>
      </c>
      <c r="B2034">
        <v>2016</v>
      </c>
      <c r="C2034">
        <v>8</v>
      </c>
      <c r="D2034">
        <v>23</v>
      </c>
      <c r="E2034">
        <v>8</v>
      </c>
      <c r="F2034">
        <v>0</v>
      </c>
      <c r="G2034" s="2">
        <f t="shared" si="31"/>
        <v>42605.333333333336</v>
      </c>
      <c r="H2034">
        <v>-11</v>
      </c>
      <c r="I2034">
        <v>-93.8</v>
      </c>
      <c r="J2034">
        <v>216</v>
      </c>
      <c r="K2034">
        <v>2</v>
      </c>
      <c r="L2034">
        <v>101340</v>
      </c>
      <c r="M2034">
        <v>100</v>
      </c>
      <c r="N2034">
        <v>4.5</v>
      </c>
      <c r="O2034">
        <v>292.8</v>
      </c>
      <c r="P2034">
        <v>296.10000000000002</v>
      </c>
      <c r="Q2034">
        <v>93</v>
      </c>
    </row>
    <row r="2035" spans="1:17" ht="15" customHeight="1" x14ac:dyDescent="0.2">
      <c r="A2035" t="s">
        <v>17</v>
      </c>
      <c r="B2035">
        <v>2016</v>
      </c>
      <c r="C2035">
        <v>8</v>
      </c>
      <c r="D2035">
        <v>23</v>
      </c>
      <c r="E2035">
        <v>9</v>
      </c>
      <c r="F2035">
        <v>0</v>
      </c>
      <c r="G2035" s="2">
        <f t="shared" si="31"/>
        <v>42605.375</v>
      </c>
      <c r="H2035">
        <v>-11.1</v>
      </c>
      <c r="I2035">
        <v>-93.9</v>
      </c>
      <c r="J2035">
        <v>234</v>
      </c>
      <c r="K2035">
        <v>5</v>
      </c>
      <c r="L2035">
        <v>101290</v>
      </c>
      <c r="M2035">
        <v>100</v>
      </c>
      <c r="N2035">
        <v>6</v>
      </c>
      <c r="O2035">
        <v>293.10000000000002</v>
      </c>
      <c r="P2035">
        <v>296.10000000000002</v>
      </c>
      <c r="Q2035">
        <v>91</v>
      </c>
    </row>
    <row r="2036" spans="1:17" ht="15" customHeight="1" x14ac:dyDescent="0.2">
      <c r="A2036" t="s">
        <v>17</v>
      </c>
      <c r="B2036">
        <v>2016</v>
      </c>
      <c r="C2036">
        <v>8</v>
      </c>
      <c r="D2036">
        <v>23</v>
      </c>
      <c r="E2036">
        <v>10</v>
      </c>
      <c r="F2036">
        <v>0</v>
      </c>
      <c r="G2036" s="2">
        <f t="shared" si="31"/>
        <v>42605.416666666664</v>
      </c>
      <c r="H2036">
        <v>-11.2</v>
      </c>
      <c r="I2036">
        <v>-94</v>
      </c>
      <c r="J2036">
        <v>216</v>
      </c>
      <c r="K2036">
        <v>5</v>
      </c>
      <c r="L2036">
        <v>101300</v>
      </c>
      <c r="M2036">
        <v>130</v>
      </c>
      <c r="N2036">
        <v>7.5</v>
      </c>
      <c r="O2036">
        <v>293.3</v>
      </c>
      <c r="P2036">
        <v>296.10000000000002</v>
      </c>
      <c r="Q2036">
        <v>91</v>
      </c>
    </row>
    <row r="2037" spans="1:17" ht="15" customHeight="1" x14ac:dyDescent="0.2">
      <c r="A2037" t="s">
        <v>17</v>
      </c>
      <c r="B2037">
        <v>2016</v>
      </c>
      <c r="C2037">
        <v>8</v>
      </c>
      <c r="D2037">
        <v>23</v>
      </c>
      <c r="E2037">
        <v>11</v>
      </c>
      <c r="F2037">
        <v>0</v>
      </c>
      <c r="G2037" s="2">
        <f t="shared" si="31"/>
        <v>42605.458333333336</v>
      </c>
      <c r="H2037">
        <v>-11.2</v>
      </c>
      <c r="I2037">
        <v>-94.1</v>
      </c>
      <c r="J2037">
        <v>234</v>
      </c>
      <c r="K2037">
        <v>2</v>
      </c>
      <c r="L2037">
        <v>101340</v>
      </c>
      <c r="M2037">
        <v>120</v>
      </c>
      <c r="N2037">
        <v>6</v>
      </c>
      <c r="O2037">
        <v>293.5</v>
      </c>
      <c r="P2037">
        <v>296.10000000000002</v>
      </c>
      <c r="Q2037">
        <v>90</v>
      </c>
    </row>
    <row r="2038" spans="1:17" ht="15" customHeight="1" x14ac:dyDescent="0.2">
      <c r="A2038" t="s">
        <v>17</v>
      </c>
      <c r="B2038">
        <v>2016</v>
      </c>
      <c r="C2038">
        <v>8</v>
      </c>
      <c r="D2038">
        <v>23</v>
      </c>
      <c r="E2038">
        <v>12</v>
      </c>
      <c r="F2038">
        <v>0</v>
      </c>
      <c r="G2038" s="2">
        <f t="shared" si="31"/>
        <v>42605.5</v>
      </c>
      <c r="H2038">
        <v>-11.3</v>
      </c>
      <c r="I2038">
        <v>-94.2</v>
      </c>
      <c r="J2038">
        <v>216</v>
      </c>
      <c r="K2038">
        <v>5</v>
      </c>
      <c r="L2038">
        <v>101410</v>
      </c>
      <c r="M2038">
        <v>130</v>
      </c>
      <c r="N2038">
        <v>7</v>
      </c>
      <c r="O2038">
        <v>293.60000000000002</v>
      </c>
      <c r="P2038">
        <v>296.10000000000002</v>
      </c>
      <c r="Q2038">
        <v>89</v>
      </c>
    </row>
    <row r="2039" spans="1:17" ht="15" customHeight="1" x14ac:dyDescent="0.2">
      <c r="A2039" t="s">
        <v>17</v>
      </c>
      <c r="B2039">
        <v>2016</v>
      </c>
      <c r="C2039">
        <v>8</v>
      </c>
      <c r="D2039">
        <v>23</v>
      </c>
      <c r="E2039">
        <v>13</v>
      </c>
      <c r="F2039">
        <v>0</v>
      </c>
      <c r="G2039" s="2">
        <f t="shared" si="31"/>
        <v>42605.541666666664</v>
      </c>
      <c r="H2039">
        <v>-11.4</v>
      </c>
      <c r="I2039">
        <v>-94.3</v>
      </c>
      <c r="J2039">
        <v>234</v>
      </c>
      <c r="K2039">
        <v>2</v>
      </c>
      <c r="L2039">
        <v>101510</v>
      </c>
      <c r="M2039">
        <v>110</v>
      </c>
      <c r="N2039">
        <v>5.5</v>
      </c>
      <c r="O2039">
        <v>293.60000000000002</v>
      </c>
      <c r="P2039">
        <v>296</v>
      </c>
      <c r="Q2039">
        <v>88</v>
      </c>
    </row>
    <row r="2040" spans="1:17" ht="15" customHeight="1" x14ac:dyDescent="0.2">
      <c r="A2040" t="s">
        <v>17</v>
      </c>
      <c r="B2040">
        <v>2016</v>
      </c>
      <c r="C2040">
        <v>8</v>
      </c>
      <c r="D2040">
        <v>23</v>
      </c>
      <c r="E2040">
        <v>14</v>
      </c>
      <c r="F2040">
        <v>0</v>
      </c>
      <c r="G2040" s="2">
        <f t="shared" si="31"/>
        <v>42605.583333333336</v>
      </c>
      <c r="H2040">
        <v>-11.5</v>
      </c>
      <c r="I2040">
        <v>-94.4</v>
      </c>
      <c r="J2040">
        <v>216</v>
      </c>
      <c r="K2040">
        <v>5</v>
      </c>
      <c r="L2040">
        <v>101590</v>
      </c>
      <c r="M2040">
        <v>110</v>
      </c>
      <c r="N2040">
        <v>6.5</v>
      </c>
      <c r="O2040">
        <v>294</v>
      </c>
      <c r="P2040">
        <v>296.10000000000002</v>
      </c>
      <c r="Q2040">
        <v>83</v>
      </c>
    </row>
    <row r="2041" spans="1:17" ht="15" customHeight="1" x14ac:dyDescent="0.2">
      <c r="A2041" t="s">
        <v>17</v>
      </c>
      <c r="B2041">
        <v>2016</v>
      </c>
      <c r="C2041">
        <v>8</v>
      </c>
      <c r="D2041">
        <v>23</v>
      </c>
      <c r="E2041">
        <v>15</v>
      </c>
      <c r="F2041">
        <v>0</v>
      </c>
      <c r="G2041" s="2">
        <f t="shared" si="31"/>
        <v>42605.625</v>
      </c>
      <c r="H2041">
        <v>-11.6</v>
      </c>
      <c r="I2041">
        <v>-94.5</v>
      </c>
      <c r="J2041">
        <v>216</v>
      </c>
      <c r="K2041">
        <v>2</v>
      </c>
      <c r="L2041">
        <v>101640</v>
      </c>
      <c r="M2041">
        <v>110</v>
      </c>
      <c r="N2041">
        <v>6.5</v>
      </c>
      <c r="O2041">
        <v>294.2</v>
      </c>
      <c r="P2041">
        <v>296</v>
      </c>
      <c r="Q2041">
        <v>81</v>
      </c>
    </row>
    <row r="2042" spans="1:17" ht="15" customHeight="1" x14ac:dyDescent="0.2">
      <c r="A2042" t="s">
        <v>17</v>
      </c>
      <c r="B2042">
        <v>2016</v>
      </c>
      <c r="C2042">
        <v>8</v>
      </c>
      <c r="D2042">
        <v>23</v>
      </c>
      <c r="E2042">
        <v>16</v>
      </c>
      <c r="F2042">
        <v>0</v>
      </c>
      <c r="G2042" s="2">
        <f t="shared" si="31"/>
        <v>42605.666666666664</v>
      </c>
      <c r="H2042">
        <v>-11.7</v>
      </c>
      <c r="I2042">
        <v>-94.5</v>
      </c>
      <c r="J2042">
        <v>216</v>
      </c>
      <c r="K2042">
        <v>2</v>
      </c>
      <c r="L2042">
        <v>101640</v>
      </c>
      <c r="M2042">
        <v>120</v>
      </c>
      <c r="N2042">
        <v>6.5</v>
      </c>
      <c r="O2042">
        <v>294</v>
      </c>
      <c r="P2042">
        <v>296.10000000000002</v>
      </c>
      <c r="Q2042">
        <v>85</v>
      </c>
    </row>
    <row r="2043" spans="1:17" ht="15" customHeight="1" x14ac:dyDescent="0.2">
      <c r="A2043" t="s">
        <v>17</v>
      </c>
      <c r="B2043">
        <v>2016</v>
      </c>
      <c r="C2043">
        <v>8</v>
      </c>
      <c r="D2043">
        <v>23</v>
      </c>
      <c r="E2043">
        <v>17</v>
      </c>
      <c r="F2043">
        <v>0</v>
      </c>
      <c r="G2043" s="2">
        <f t="shared" si="31"/>
        <v>42605.708333333336</v>
      </c>
      <c r="H2043">
        <v>-11.8</v>
      </c>
      <c r="I2043">
        <v>-94.6</v>
      </c>
      <c r="J2043">
        <v>216</v>
      </c>
      <c r="K2043">
        <v>2</v>
      </c>
      <c r="L2043">
        <v>101610</v>
      </c>
      <c r="M2043">
        <v>110</v>
      </c>
      <c r="N2043">
        <v>6.5</v>
      </c>
      <c r="O2043">
        <v>294.10000000000002</v>
      </c>
      <c r="P2043">
        <v>296.3</v>
      </c>
      <c r="Q2043">
        <v>82</v>
      </c>
    </row>
    <row r="2044" spans="1:17" ht="15" customHeight="1" x14ac:dyDescent="0.2">
      <c r="A2044" t="s">
        <v>17</v>
      </c>
      <c r="B2044">
        <v>2016</v>
      </c>
      <c r="C2044">
        <v>8</v>
      </c>
      <c r="D2044">
        <v>23</v>
      </c>
      <c r="E2044">
        <v>18</v>
      </c>
      <c r="F2044">
        <v>0</v>
      </c>
      <c r="G2044" s="2">
        <f t="shared" si="31"/>
        <v>42605.75</v>
      </c>
      <c r="H2044">
        <v>-11.9</v>
      </c>
      <c r="I2044">
        <v>-94.7</v>
      </c>
      <c r="J2044">
        <v>216</v>
      </c>
      <c r="K2044">
        <v>5</v>
      </c>
      <c r="L2044">
        <v>101550</v>
      </c>
      <c r="M2044">
        <v>110</v>
      </c>
      <c r="N2044">
        <v>6.5</v>
      </c>
      <c r="O2044">
        <v>294.10000000000002</v>
      </c>
      <c r="P2044">
        <v>296.3</v>
      </c>
      <c r="Q2044">
        <v>85</v>
      </c>
    </row>
    <row r="2045" spans="1:17" ht="15" customHeight="1" x14ac:dyDescent="0.2">
      <c r="A2045" t="s">
        <v>17</v>
      </c>
      <c r="B2045">
        <v>2016</v>
      </c>
      <c r="C2045">
        <v>8</v>
      </c>
      <c r="D2045">
        <v>23</v>
      </c>
      <c r="E2045">
        <v>19</v>
      </c>
      <c r="F2045">
        <v>0</v>
      </c>
      <c r="G2045" s="2">
        <f t="shared" si="31"/>
        <v>42605.791666666664</v>
      </c>
      <c r="H2045">
        <v>-12</v>
      </c>
      <c r="I2045">
        <v>-94.8</v>
      </c>
      <c r="J2045">
        <v>216</v>
      </c>
      <c r="K2045">
        <v>2</v>
      </c>
      <c r="L2045">
        <v>101500</v>
      </c>
      <c r="M2045">
        <v>90</v>
      </c>
      <c r="N2045">
        <v>5</v>
      </c>
      <c r="O2045">
        <v>294.3</v>
      </c>
      <c r="P2045">
        <v>296.39999999999998</v>
      </c>
      <c r="Q2045">
        <v>82</v>
      </c>
    </row>
    <row r="2046" spans="1:17" ht="15" customHeight="1" x14ac:dyDescent="0.2">
      <c r="A2046" t="s">
        <v>17</v>
      </c>
      <c r="B2046">
        <v>2016</v>
      </c>
      <c r="C2046">
        <v>8</v>
      </c>
      <c r="D2046">
        <v>23</v>
      </c>
      <c r="E2046">
        <v>20</v>
      </c>
      <c r="F2046">
        <v>0</v>
      </c>
      <c r="G2046" s="2">
        <f t="shared" si="31"/>
        <v>42605.833333333336</v>
      </c>
      <c r="H2046">
        <v>-12</v>
      </c>
      <c r="I2046">
        <v>-94.8</v>
      </c>
      <c r="J2046">
        <v>216</v>
      </c>
      <c r="K2046">
        <v>2</v>
      </c>
      <c r="L2046">
        <v>101470</v>
      </c>
      <c r="M2046">
        <v>90</v>
      </c>
      <c r="N2046">
        <v>6</v>
      </c>
      <c r="O2046">
        <v>294.60000000000002</v>
      </c>
      <c r="P2046">
        <v>296.39999999999998</v>
      </c>
      <c r="Q2046">
        <v>81</v>
      </c>
    </row>
    <row r="2047" spans="1:17" ht="15" customHeight="1" x14ac:dyDescent="0.2">
      <c r="A2047" t="s">
        <v>17</v>
      </c>
      <c r="B2047">
        <v>2016</v>
      </c>
      <c r="C2047">
        <v>8</v>
      </c>
      <c r="D2047">
        <v>23</v>
      </c>
      <c r="E2047">
        <v>21</v>
      </c>
      <c r="F2047">
        <v>0</v>
      </c>
      <c r="G2047" s="2">
        <f t="shared" si="31"/>
        <v>42605.875</v>
      </c>
      <c r="H2047">
        <v>-12.1</v>
      </c>
      <c r="I2047">
        <v>-94.9</v>
      </c>
      <c r="J2047">
        <v>234</v>
      </c>
      <c r="K2047">
        <v>2</v>
      </c>
      <c r="L2047">
        <v>101430</v>
      </c>
      <c r="M2047">
        <v>90</v>
      </c>
      <c r="N2047">
        <v>6</v>
      </c>
      <c r="O2047">
        <v>293.89999999999998</v>
      </c>
      <c r="P2047">
        <v>296.39999999999998</v>
      </c>
      <c r="Q2047">
        <v>85</v>
      </c>
    </row>
    <row r="2048" spans="1:17" ht="15" customHeight="1" x14ac:dyDescent="0.2">
      <c r="A2048" t="s">
        <v>17</v>
      </c>
      <c r="B2048">
        <v>2016</v>
      </c>
      <c r="C2048">
        <v>8</v>
      </c>
      <c r="D2048">
        <v>23</v>
      </c>
      <c r="E2048">
        <v>22</v>
      </c>
      <c r="F2048">
        <v>0</v>
      </c>
      <c r="G2048" s="2">
        <f t="shared" si="31"/>
        <v>42605.916666666664</v>
      </c>
      <c r="H2048">
        <v>-12.2</v>
      </c>
      <c r="I2048">
        <v>-95</v>
      </c>
      <c r="J2048">
        <v>216</v>
      </c>
      <c r="K2048">
        <v>2</v>
      </c>
      <c r="L2048">
        <v>101380</v>
      </c>
      <c r="M2048">
        <v>110</v>
      </c>
      <c r="N2048">
        <v>5.5</v>
      </c>
      <c r="O2048">
        <v>294.7</v>
      </c>
      <c r="P2048">
        <v>296.39999999999998</v>
      </c>
      <c r="Q2048">
        <v>79</v>
      </c>
    </row>
    <row r="2049" spans="1:17" ht="15" customHeight="1" x14ac:dyDescent="0.2">
      <c r="A2049" t="s">
        <v>17</v>
      </c>
      <c r="B2049">
        <v>2016</v>
      </c>
      <c r="C2049">
        <v>8</v>
      </c>
      <c r="D2049">
        <v>23</v>
      </c>
      <c r="E2049">
        <v>23</v>
      </c>
      <c r="F2049">
        <v>0</v>
      </c>
      <c r="G2049" s="2">
        <f t="shared" si="31"/>
        <v>42605.958333333336</v>
      </c>
      <c r="H2049">
        <v>-12.3</v>
      </c>
      <c r="I2049">
        <v>-95.1</v>
      </c>
      <c r="J2049">
        <v>216</v>
      </c>
      <c r="K2049">
        <v>5</v>
      </c>
      <c r="L2049">
        <v>101380</v>
      </c>
      <c r="M2049">
        <v>140</v>
      </c>
      <c r="N2049">
        <v>6.5</v>
      </c>
      <c r="O2049">
        <v>294.39999999999998</v>
      </c>
      <c r="P2049">
        <v>296.3</v>
      </c>
      <c r="Q2049">
        <v>79</v>
      </c>
    </row>
    <row r="2050" spans="1:17" ht="15" customHeight="1" x14ac:dyDescent="0.2">
      <c r="A2050" t="s">
        <v>17</v>
      </c>
      <c r="B2050">
        <v>2016</v>
      </c>
      <c r="C2050">
        <v>8</v>
      </c>
      <c r="D2050">
        <v>24</v>
      </c>
      <c r="E2050">
        <v>0</v>
      </c>
      <c r="F2050">
        <v>0</v>
      </c>
      <c r="G2050" s="2">
        <f t="shared" ref="G2050:G2113" si="32">DATEVALUE(D2050 &amp; "/" &amp; C2050 &amp;"/" &amp; B2050)+E2050/24</f>
        <v>42606</v>
      </c>
      <c r="H2050">
        <v>-12.4</v>
      </c>
      <c r="I2050">
        <v>-95.2</v>
      </c>
      <c r="J2050">
        <v>216</v>
      </c>
      <c r="K2050">
        <v>2</v>
      </c>
      <c r="L2050">
        <v>101430</v>
      </c>
      <c r="M2050">
        <v>140</v>
      </c>
      <c r="N2050">
        <v>6.5</v>
      </c>
      <c r="O2050">
        <v>294.3</v>
      </c>
      <c r="P2050">
        <v>296.3</v>
      </c>
      <c r="Q2050">
        <v>79</v>
      </c>
    </row>
    <row r="2051" spans="1:17" ht="15" customHeight="1" x14ac:dyDescent="0.2">
      <c r="A2051" t="s">
        <v>17</v>
      </c>
      <c r="B2051">
        <v>2016</v>
      </c>
      <c r="C2051">
        <v>8</v>
      </c>
      <c r="D2051">
        <v>24</v>
      </c>
      <c r="E2051">
        <v>1</v>
      </c>
      <c r="F2051">
        <v>0</v>
      </c>
      <c r="G2051" s="2">
        <f t="shared" si="32"/>
        <v>42606.041666666664</v>
      </c>
      <c r="H2051">
        <v>-12.5</v>
      </c>
      <c r="I2051">
        <v>-95.3</v>
      </c>
      <c r="J2051">
        <v>234</v>
      </c>
      <c r="K2051">
        <v>5</v>
      </c>
      <c r="L2051">
        <v>101470</v>
      </c>
      <c r="M2051">
        <v>140</v>
      </c>
      <c r="N2051">
        <v>7</v>
      </c>
      <c r="O2051">
        <v>294.39999999999998</v>
      </c>
      <c r="P2051">
        <v>296.10000000000002</v>
      </c>
      <c r="Q2051">
        <v>77</v>
      </c>
    </row>
    <row r="2052" spans="1:17" ht="15" customHeight="1" x14ac:dyDescent="0.2">
      <c r="A2052" t="s">
        <v>17</v>
      </c>
      <c r="B2052">
        <v>2016</v>
      </c>
      <c r="C2052">
        <v>8</v>
      </c>
      <c r="D2052">
        <v>24</v>
      </c>
      <c r="E2052">
        <v>2</v>
      </c>
      <c r="F2052">
        <v>0</v>
      </c>
      <c r="G2052" s="2">
        <f t="shared" si="32"/>
        <v>42606.083333333336</v>
      </c>
      <c r="H2052">
        <v>-12.6</v>
      </c>
      <c r="I2052">
        <v>-95.3</v>
      </c>
      <c r="J2052">
        <v>216</v>
      </c>
      <c r="K2052">
        <v>5</v>
      </c>
      <c r="L2052">
        <v>101560</v>
      </c>
      <c r="M2052">
        <v>150</v>
      </c>
      <c r="N2052">
        <v>6</v>
      </c>
      <c r="O2052">
        <v>294.39999999999998</v>
      </c>
      <c r="P2052">
        <v>295.89999999999998</v>
      </c>
      <c r="Q2052">
        <v>80</v>
      </c>
    </row>
    <row r="2053" spans="1:17" ht="15" customHeight="1" x14ac:dyDescent="0.2">
      <c r="A2053" t="s">
        <v>17</v>
      </c>
      <c r="B2053">
        <v>2016</v>
      </c>
      <c r="C2053">
        <v>8</v>
      </c>
      <c r="D2053">
        <v>24</v>
      </c>
      <c r="E2053">
        <v>3</v>
      </c>
      <c r="F2053">
        <v>0</v>
      </c>
      <c r="G2053" s="2">
        <f t="shared" si="32"/>
        <v>42606.125</v>
      </c>
      <c r="H2053">
        <v>-12.7</v>
      </c>
      <c r="I2053">
        <v>-95.4</v>
      </c>
      <c r="J2053">
        <v>234</v>
      </c>
      <c r="K2053">
        <v>5</v>
      </c>
      <c r="L2053">
        <v>101620</v>
      </c>
      <c r="M2053">
        <v>140</v>
      </c>
      <c r="N2053">
        <v>6</v>
      </c>
      <c r="O2053">
        <v>294.2</v>
      </c>
      <c r="P2053">
        <v>295.89999999999998</v>
      </c>
      <c r="Q2053">
        <v>78</v>
      </c>
    </row>
    <row r="2054" spans="1:17" ht="15" customHeight="1" x14ac:dyDescent="0.2">
      <c r="A2054" t="s">
        <v>17</v>
      </c>
      <c r="B2054">
        <v>2016</v>
      </c>
      <c r="C2054">
        <v>8</v>
      </c>
      <c r="D2054">
        <v>24</v>
      </c>
      <c r="E2054">
        <v>4</v>
      </c>
      <c r="F2054">
        <v>0</v>
      </c>
      <c r="G2054" s="2">
        <f t="shared" si="32"/>
        <v>42606.166666666664</v>
      </c>
      <c r="H2054">
        <v>-12.8</v>
      </c>
      <c r="I2054">
        <v>-95.5</v>
      </c>
      <c r="J2054">
        <v>216</v>
      </c>
      <c r="K2054">
        <v>2</v>
      </c>
      <c r="L2054">
        <v>101680</v>
      </c>
      <c r="M2054">
        <v>150</v>
      </c>
      <c r="N2054">
        <v>4.5</v>
      </c>
      <c r="O2054">
        <v>293.7</v>
      </c>
      <c r="P2054">
        <v>295.89999999999998</v>
      </c>
      <c r="Q2054">
        <v>79</v>
      </c>
    </row>
    <row r="2055" spans="1:17" ht="15" customHeight="1" x14ac:dyDescent="0.2">
      <c r="A2055" t="s">
        <v>17</v>
      </c>
      <c r="B2055">
        <v>2016</v>
      </c>
      <c r="C2055">
        <v>8</v>
      </c>
      <c r="D2055">
        <v>24</v>
      </c>
      <c r="E2055">
        <v>5</v>
      </c>
      <c r="F2055">
        <v>0</v>
      </c>
      <c r="G2055" s="2">
        <f t="shared" si="32"/>
        <v>42606.208333333336</v>
      </c>
      <c r="H2055">
        <v>-12.8</v>
      </c>
      <c r="I2055">
        <v>-95.6</v>
      </c>
      <c r="J2055">
        <v>216</v>
      </c>
      <c r="K2055">
        <v>2</v>
      </c>
      <c r="L2055">
        <v>101680</v>
      </c>
      <c r="M2055">
        <v>100</v>
      </c>
      <c r="N2055">
        <v>4</v>
      </c>
      <c r="O2055">
        <v>293.8</v>
      </c>
      <c r="P2055">
        <v>295.89999999999998</v>
      </c>
      <c r="Q2055">
        <v>84</v>
      </c>
    </row>
    <row r="2056" spans="1:17" ht="15" customHeight="1" x14ac:dyDescent="0.2">
      <c r="A2056" t="s">
        <v>17</v>
      </c>
      <c r="B2056">
        <v>2016</v>
      </c>
      <c r="C2056">
        <v>8</v>
      </c>
      <c r="D2056">
        <v>24</v>
      </c>
      <c r="E2056">
        <v>6</v>
      </c>
      <c r="F2056">
        <v>0</v>
      </c>
      <c r="G2056" s="2">
        <f t="shared" si="32"/>
        <v>42606.25</v>
      </c>
      <c r="H2056">
        <v>-12.9</v>
      </c>
      <c r="I2056">
        <v>-95.7</v>
      </c>
      <c r="J2056">
        <v>216</v>
      </c>
      <c r="K2056">
        <v>2</v>
      </c>
      <c r="L2056">
        <v>101670</v>
      </c>
      <c r="M2056">
        <v>120</v>
      </c>
      <c r="N2056">
        <v>5</v>
      </c>
      <c r="O2056">
        <v>293.60000000000002</v>
      </c>
      <c r="P2056">
        <v>295.89999999999998</v>
      </c>
      <c r="Q2056">
        <v>84</v>
      </c>
    </row>
    <row r="2057" spans="1:17" ht="15" customHeight="1" x14ac:dyDescent="0.2">
      <c r="A2057" t="s">
        <v>17</v>
      </c>
      <c r="B2057">
        <v>2016</v>
      </c>
      <c r="C2057">
        <v>8</v>
      </c>
      <c r="D2057">
        <v>24</v>
      </c>
      <c r="E2057">
        <v>7</v>
      </c>
      <c r="F2057">
        <v>0</v>
      </c>
      <c r="G2057" s="2">
        <f t="shared" si="32"/>
        <v>42606.291666666664</v>
      </c>
      <c r="H2057">
        <v>-13</v>
      </c>
      <c r="I2057">
        <v>-95.8</v>
      </c>
      <c r="J2057">
        <v>216</v>
      </c>
      <c r="K2057">
        <v>2</v>
      </c>
      <c r="L2057">
        <v>101670</v>
      </c>
      <c r="M2057">
        <v>130</v>
      </c>
      <c r="N2057">
        <v>4.5</v>
      </c>
      <c r="O2057">
        <v>292.60000000000002</v>
      </c>
      <c r="P2057">
        <v>295.8</v>
      </c>
      <c r="Q2057">
        <v>92</v>
      </c>
    </row>
    <row r="2058" spans="1:17" ht="15" customHeight="1" x14ac:dyDescent="0.2">
      <c r="A2058" t="s">
        <v>17</v>
      </c>
      <c r="B2058">
        <v>2016</v>
      </c>
      <c r="C2058">
        <v>8</v>
      </c>
      <c r="D2058">
        <v>24</v>
      </c>
      <c r="E2058">
        <v>8</v>
      </c>
      <c r="F2058">
        <v>0</v>
      </c>
      <c r="G2058" s="2">
        <f t="shared" si="32"/>
        <v>42606.333333333336</v>
      </c>
      <c r="H2058">
        <v>-13.1</v>
      </c>
      <c r="I2058">
        <v>-95.8</v>
      </c>
      <c r="J2058">
        <v>216</v>
      </c>
      <c r="K2058">
        <v>2</v>
      </c>
      <c r="L2058">
        <v>101620</v>
      </c>
      <c r="M2058">
        <v>120</v>
      </c>
      <c r="N2058">
        <v>7.5</v>
      </c>
      <c r="O2058">
        <v>292.89999999999998</v>
      </c>
      <c r="P2058">
        <v>295.89999999999998</v>
      </c>
      <c r="Q2058">
        <v>93</v>
      </c>
    </row>
    <row r="2059" spans="1:17" ht="15" customHeight="1" x14ac:dyDescent="0.2">
      <c r="A2059" t="s">
        <v>17</v>
      </c>
      <c r="B2059">
        <v>2016</v>
      </c>
      <c r="C2059">
        <v>8</v>
      </c>
      <c r="D2059">
        <v>24</v>
      </c>
      <c r="E2059">
        <v>9</v>
      </c>
      <c r="F2059">
        <v>0</v>
      </c>
      <c r="G2059" s="2">
        <f t="shared" si="32"/>
        <v>42606.375</v>
      </c>
      <c r="H2059">
        <v>-13.2</v>
      </c>
      <c r="I2059">
        <v>-95.9</v>
      </c>
      <c r="J2059">
        <v>216</v>
      </c>
      <c r="K2059">
        <v>5</v>
      </c>
      <c r="L2059">
        <v>101590</v>
      </c>
      <c r="M2059">
        <v>120</v>
      </c>
      <c r="N2059">
        <v>7</v>
      </c>
      <c r="O2059">
        <v>293.2</v>
      </c>
      <c r="P2059">
        <v>295.8</v>
      </c>
      <c r="Q2059">
        <v>87</v>
      </c>
    </row>
    <row r="2060" spans="1:17" ht="15" customHeight="1" x14ac:dyDescent="0.2">
      <c r="A2060" t="s">
        <v>17</v>
      </c>
      <c r="B2060">
        <v>2016</v>
      </c>
      <c r="C2060">
        <v>8</v>
      </c>
      <c r="D2060">
        <v>24</v>
      </c>
      <c r="E2060">
        <v>10</v>
      </c>
      <c r="F2060">
        <v>0</v>
      </c>
      <c r="G2060" s="2">
        <f t="shared" si="32"/>
        <v>42606.416666666664</v>
      </c>
      <c r="H2060">
        <v>-13.3</v>
      </c>
      <c r="I2060">
        <v>-96</v>
      </c>
      <c r="J2060">
        <v>216</v>
      </c>
      <c r="K2060">
        <v>5</v>
      </c>
      <c r="L2060">
        <v>101600</v>
      </c>
      <c r="M2060">
        <v>120</v>
      </c>
      <c r="N2060">
        <v>7</v>
      </c>
      <c r="O2060">
        <v>293</v>
      </c>
      <c r="P2060">
        <v>295.89999999999998</v>
      </c>
      <c r="Q2060">
        <v>87</v>
      </c>
    </row>
    <row r="2061" spans="1:17" ht="15" customHeight="1" x14ac:dyDescent="0.2">
      <c r="A2061" t="s">
        <v>17</v>
      </c>
      <c r="B2061">
        <v>2016</v>
      </c>
      <c r="C2061">
        <v>8</v>
      </c>
      <c r="D2061">
        <v>24</v>
      </c>
      <c r="E2061">
        <v>11</v>
      </c>
      <c r="F2061">
        <v>0</v>
      </c>
      <c r="G2061" s="2">
        <f t="shared" si="32"/>
        <v>42606.458333333336</v>
      </c>
      <c r="H2061">
        <v>-13.4</v>
      </c>
      <c r="I2061">
        <v>-96.1</v>
      </c>
      <c r="J2061">
        <v>216</v>
      </c>
      <c r="K2061">
        <v>2</v>
      </c>
      <c r="L2061">
        <v>101600</v>
      </c>
      <c r="M2061">
        <v>130</v>
      </c>
      <c r="N2061">
        <v>7</v>
      </c>
      <c r="O2061">
        <v>293.2</v>
      </c>
      <c r="P2061">
        <v>295.7</v>
      </c>
      <c r="Q2061">
        <v>85</v>
      </c>
    </row>
    <row r="2062" spans="1:17" ht="15" customHeight="1" x14ac:dyDescent="0.2">
      <c r="A2062" t="s">
        <v>17</v>
      </c>
      <c r="B2062">
        <v>2016</v>
      </c>
      <c r="C2062">
        <v>8</v>
      </c>
      <c r="D2062">
        <v>24</v>
      </c>
      <c r="E2062">
        <v>12</v>
      </c>
      <c r="F2062">
        <v>0</v>
      </c>
      <c r="G2062" s="2">
        <f t="shared" si="32"/>
        <v>42606.5</v>
      </c>
      <c r="H2062">
        <v>-13.5</v>
      </c>
      <c r="I2062">
        <v>-96.2</v>
      </c>
      <c r="J2062">
        <v>216</v>
      </c>
      <c r="K2062">
        <v>2</v>
      </c>
      <c r="L2062">
        <v>101640</v>
      </c>
      <c r="M2062">
        <v>120</v>
      </c>
      <c r="N2062">
        <v>6.5</v>
      </c>
      <c r="O2062">
        <v>293.2</v>
      </c>
      <c r="P2062">
        <v>295.7</v>
      </c>
      <c r="Q2062">
        <v>82</v>
      </c>
    </row>
    <row r="2063" spans="1:17" ht="15" customHeight="1" x14ac:dyDescent="0.2">
      <c r="A2063" t="s">
        <v>17</v>
      </c>
      <c r="B2063">
        <v>2016</v>
      </c>
      <c r="C2063">
        <v>8</v>
      </c>
      <c r="D2063">
        <v>24</v>
      </c>
      <c r="E2063">
        <v>13</v>
      </c>
      <c r="F2063">
        <v>0</v>
      </c>
      <c r="G2063" s="2">
        <f t="shared" si="32"/>
        <v>42606.541666666664</v>
      </c>
      <c r="H2063">
        <v>-13.6</v>
      </c>
      <c r="I2063">
        <v>-96.3</v>
      </c>
      <c r="J2063">
        <v>216</v>
      </c>
      <c r="K2063">
        <v>2</v>
      </c>
      <c r="L2063">
        <v>101730</v>
      </c>
      <c r="M2063">
        <v>90</v>
      </c>
      <c r="N2063">
        <v>5</v>
      </c>
      <c r="O2063">
        <v>293.39999999999998</v>
      </c>
      <c r="P2063">
        <v>295.7</v>
      </c>
      <c r="Q2063">
        <v>80</v>
      </c>
    </row>
    <row r="2064" spans="1:17" ht="15" customHeight="1" x14ac:dyDescent="0.2">
      <c r="A2064" t="s">
        <v>17</v>
      </c>
      <c r="B2064">
        <v>2016</v>
      </c>
      <c r="C2064">
        <v>8</v>
      </c>
      <c r="D2064">
        <v>24</v>
      </c>
      <c r="E2064">
        <v>14</v>
      </c>
      <c r="F2064">
        <v>0</v>
      </c>
      <c r="G2064" s="2">
        <f t="shared" si="32"/>
        <v>42606.583333333336</v>
      </c>
      <c r="H2064">
        <v>-13.7</v>
      </c>
      <c r="I2064">
        <v>-96.3</v>
      </c>
      <c r="J2064">
        <v>216</v>
      </c>
      <c r="K2064">
        <v>2</v>
      </c>
      <c r="L2064">
        <v>101790</v>
      </c>
      <c r="M2064">
        <v>120</v>
      </c>
      <c r="N2064">
        <v>3.5</v>
      </c>
      <c r="O2064">
        <v>293.3</v>
      </c>
      <c r="P2064">
        <v>295.7</v>
      </c>
      <c r="Q2064">
        <v>82</v>
      </c>
    </row>
    <row r="2065" spans="1:17" ht="15" customHeight="1" x14ac:dyDescent="0.2">
      <c r="A2065" t="s">
        <v>17</v>
      </c>
      <c r="B2065">
        <v>2016</v>
      </c>
      <c r="C2065">
        <v>8</v>
      </c>
      <c r="D2065">
        <v>24</v>
      </c>
      <c r="E2065">
        <v>15</v>
      </c>
      <c r="F2065">
        <v>0</v>
      </c>
      <c r="G2065" s="2">
        <f t="shared" si="32"/>
        <v>42606.625</v>
      </c>
      <c r="H2065">
        <v>-13.7</v>
      </c>
      <c r="I2065">
        <v>-96.4</v>
      </c>
      <c r="J2065">
        <v>216</v>
      </c>
      <c r="K2065">
        <v>2</v>
      </c>
      <c r="L2065">
        <v>101860</v>
      </c>
      <c r="M2065">
        <v>90</v>
      </c>
      <c r="N2065">
        <v>1</v>
      </c>
      <c r="O2065">
        <v>293</v>
      </c>
      <c r="P2065">
        <v>295.7</v>
      </c>
      <c r="Q2065">
        <v>83</v>
      </c>
    </row>
    <row r="2066" spans="1:17" ht="15" customHeight="1" x14ac:dyDescent="0.2">
      <c r="A2066" t="s">
        <v>17</v>
      </c>
      <c r="B2066">
        <v>2016</v>
      </c>
      <c r="C2066">
        <v>8</v>
      </c>
      <c r="D2066">
        <v>24</v>
      </c>
      <c r="E2066">
        <v>16</v>
      </c>
      <c r="F2066">
        <v>0</v>
      </c>
      <c r="G2066" s="2">
        <f t="shared" si="32"/>
        <v>42606.666666666664</v>
      </c>
      <c r="H2066">
        <v>-13.8</v>
      </c>
      <c r="I2066">
        <v>-96.5</v>
      </c>
      <c r="J2066">
        <v>216</v>
      </c>
      <c r="K2066">
        <v>2</v>
      </c>
      <c r="L2066">
        <v>101900</v>
      </c>
      <c r="M2066">
        <v>320</v>
      </c>
      <c r="N2066">
        <v>2.5</v>
      </c>
      <c r="O2066">
        <v>292.7</v>
      </c>
      <c r="P2066">
        <v>295.7</v>
      </c>
      <c r="Q2066">
        <v>90</v>
      </c>
    </row>
    <row r="2067" spans="1:17" ht="15" customHeight="1" x14ac:dyDescent="0.2">
      <c r="A2067" t="s">
        <v>17</v>
      </c>
      <c r="B2067">
        <v>2016</v>
      </c>
      <c r="C2067">
        <v>8</v>
      </c>
      <c r="D2067">
        <v>24</v>
      </c>
      <c r="E2067">
        <v>17</v>
      </c>
      <c r="F2067">
        <v>0</v>
      </c>
      <c r="G2067" s="2">
        <f t="shared" si="32"/>
        <v>42606.708333333336</v>
      </c>
      <c r="H2067">
        <v>-13.9</v>
      </c>
      <c r="I2067">
        <v>-96.5</v>
      </c>
      <c r="J2067">
        <v>234</v>
      </c>
      <c r="K2067">
        <v>2</v>
      </c>
      <c r="L2067">
        <v>101880</v>
      </c>
      <c r="M2067">
        <v>120</v>
      </c>
      <c r="N2067">
        <v>5</v>
      </c>
      <c r="O2067">
        <v>293.60000000000002</v>
      </c>
      <c r="P2067">
        <v>295.7</v>
      </c>
      <c r="Q2067">
        <v>81</v>
      </c>
    </row>
    <row r="2068" spans="1:17" ht="15" customHeight="1" x14ac:dyDescent="0.2">
      <c r="A2068" t="s">
        <v>17</v>
      </c>
      <c r="B2068">
        <v>2016</v>
      </c>
      <c r="C2068">
        <v>8</v>
      </c>
      <c r="D2068">
        <v>24</v>
      </c>
      <c r="E2068">
        <v>18</v>
      </c>
      <c r="F2068">
        <v>0</v>
      </c>
      <c r="G2068" s="2">
        <f t="shared" si="32"/>
        <v>42606.75</v>
      </c>
      <c r="H2068">
        <v>-14</v>
      </c>
      <c r="I2068">
        <v>-96.6</v>
      </c>
      <c r="J2068">
        <v>234</v>
      </c>
      <c r="K2068">
        <v>2</v>
      </c>
      <c r="L2068">
        <v>101810</v>
      </c>
      <c r="M2068">
        <v>120</v>
      </c>
      <c r="N2068">
        <v>5.5</v>
      </c>
      <c r="O2068">
        <v>293.5</v>
      </c>
      <c r="P2068">
        <v>295.7</v>
      </c>
      <c r="Q2068">
        <v>82</v>
      </c>
    </row>
    <row r="2069" spans="1:17" ht="15" customHeight="1" x14ac:dyDescent="0.2">
      <c r="A2069" t="s">
        <v>17</v>
      </c>
      <c r="B2069">
        <v>2016</v>
      </c>
      <c r="C2069">
        <v>8</v>
      </c>
      <c r="D2069">
        <v>24</v>
      </c>
      <c r="E2069">
        <v>19</v>
      </c>
      <c r="F2069">
        <v>0</v>
      </c>
      <c r="G2069" s="2">
        <f t="shared" si="32"/>
        <v>42606.791666666664</v>
      </c>
      <c r="H2069">
        <v>-14</v>
      </c>
      <c r="I2069">
        <v>-96.7</v>
      </c>
      <c r="J2069">
        <v>234</v>
      </c>
      <c r="K2069">
        <v>2</v>
      </c>
      <c r="L2069">
        <v>101730</v>
      </c>
      <c r="M2069">
        <v>110</v>
      </c>
      <c r="N2069">
        <v>5.5</v>
      </c>
      <c r="O2069">
        <v>293.7</v>
      </c>
      <c r="P2069">
        <v>295.8</v>
      </c>
      <c r="Q2069">
        <v>81</v>
      </c>
    </row>
    <row r="2070" spans="1:17" ht="15" customHeight="1" x14ac:dyDescent="0.2">
      <c r="A2070" t="s">
        <v>17</v>
      </c>
      <c r="B2070">
        <v>2016</v>
      </c>
      <c r="C2070">
        <v>8</v>
      </c>
      <c r="D2070">
        <v>24</v>
      </c>
      <c r="E2070">
        <v>20</v>
      </c>
      <c r="F2070">
        <v>0</v>
      </c>
      <c r="G2070" s="2">
        <f t="shared" si="32"/>
        <v>42606.833333333336</v>
      </c>
      <c r="H2070">
        <v>-14.1</v>
      </c>
      <c r="I2070">
        <v>-96.8</v>
      </c>
      <c r="J2070">
        <v>234</v>
      </c>
      <c r="K2070">
        <v>2</v>
      </c>
      <c r="L2070">
        <v>101680</v>
      </c>
      <c r="M2070">
        <v>110</v>
      </c>
      <c r="N2070">
        <v>5</v>
      </c>
      <c r="O2070">
        <v>294.10000000000002</v>
      </c>
      <c r="P2070">
        <v>296</v>
      </c>
      <c r="Q2070">
        <v>78</v>
      </c>
    </row>
    <row r="2071" spans="1:17" ht="15" customHeight="1" x14ac:dyDescent="0.2">
      <c r="A2071" t="s">
        <v>17</v>
      </c>
      <c r="B2071">
        <v>2016</v>
      </c>
      <c r="C2071">
        <v>8</v>
      </c>
      <c r="D2071">
        <v>24</v>
      </c>
      <c r="E2071">
        <v>21</v>
      </c>
      <c r="F2071">
        <v>0</v>
      </c>
      <c r="G2071" s="2">
        <f t="shared" si="32"/>
        <v>42606.875</v>
      </c>
      <c r="H2071">
        <v>-14.2</v>
      </c>
      <c r="I2071">
        <v>-96.9</v>
      </c>
      <c r="J2071">
        <v>216</v>
      </c>
      <c r="K2071">
        <v>2</v>
      </c>
      <c r="L2071">
        <v>101640</v>
      </c>
      <c r="M2071">
        <v>120</v>
      </c>
      <c r="N2071">
        <v>4.5</v>
      </c>
      <c r="O2071">
        <v>294.39999999999998</v>
      </c>
      <c r="P2071">
        <v>296</v>
      </c>
      <c r="Q2071">
        <v>73</v>
      </c>
    </row>
    <row r="2072" spans="1:17" ht="15" customHeight="1" x14ac:dyDescent="0.2">
      <c r="A2072" t="s">
        <v>17</v>
      </c>
      <c r="B2072">
        <v>2016</v>
      </c>
      <c r="C2072">
        <v>8</v>
      </c>
      <c r="D2072">
        <v>24</v>
      </c>
      <c r="E2072">
        <v>22</v>
      </c>
      <c r="F2072">
        <v>0</v>
      </c>
      <c r="G2072" s="2">
        <f t="shared" si="32"/>
        <v>42606.916666666664</v>
      </c>
      <c r="H2072">
        <v>-14.3</v>
      </c>
      <c r="I2072">
        <v>-97</v>
      </c>
      <c r="J2072">
        <v>216</v>
      </c>
      <c r="K2072">
        <v>2</v>
      </c>
      <c r="L2072">
        <v>101620</v>
      </c>
      <c r="M2072">
        <v>120</v>
      </c>
      <c r="N2072">
        <v>4.5</v>
      </c>
      <c r="O2072">
        <v>294.5</v>
      </c>
      <c r="P2072">
        <v>296</v>
      </c>
      <c r="Q2072">
        <v>72</v>
      </c>
    </row>
    <row r="2073" spans="1:17" ht="15" customHeight="1" x14ac:dyDescent="0.2">
      <c r="A2073" t="s">
        <v>17</v>
      </c>
      <c r="B2073">
        <v>2016</v>
      </c>
      <c r="C2073">
        <v>8</v>
      </c>
      <c r="D2073">
        <v>24</v>
      </c>
      <c r="E2073">
        <v>23</v>
      </c>
      <c r="F2073">
        <v>0</v>
      </c>
      <c r="G2073" s="2">
        <f t="shared" si="32"/>
        <v>42606.958333333336</v>
      </c>
      <c r="H2073">
        <v>-14.4</v>
      </c>
      <c r="I2073">
        <v>-97</v>
      </c>
      <c r="J2073">
        <v>216</v>
      </c>
      <c r="K2073">
        <v>2</v>
      </c>
      <c r="L2073">
        <v>101630</v>
      </c>
      <c r="M2073">
        <v>120</v>
      </c>
      <c r="N2073">
        <v>5</v>
      </c>
      <c r="O2073">
        <v>294.60000000000002</v>
      </c>
      <c r="P2073">
        <v>295.89999999999998</v>
      </c>
      <c r="Q2073">
        <v>72</v>
      </c>
    </row>
    <row r="2074" spans="1:17" ht="15" customHeight="1" x14ac:dyDescent="0.2">
      <c r="A2074" t="s">
        <v>17</v>
      </c>
      <c r="B2074">
        <v>2016</v>
      </c>
      <c r="C2074">
        <v>8</v>
      </c>
      <c r="D2074">
        <v>25</v>
      </c>
      <c r="E2074">
        <v>0</v>
      </c>
      <c r="F2074">
        <v>0</v>
      </c>
      <c r="G2074" s="2">
        <f t="shared" si="32"/>
        <v>42607</v>
      </c>
      <c r="H2074">
        <v>-14.5</v>
      </c>
      <c r="I2074">
        <v>-97.1</v>
      </c>
      <c r="J2074">
        <v>234</v>
      </c>
      <c r="K2074">
        <v>2</v>
      </c>
      <c r="L2074">
        <v>101660</v>
      </c>
      <c r="M2074">
        <v>120</v>
      </c>
      <c r="N2074">
        <v>4</v>
      </c>
      <c r="O2074">
        <v>294.60000000000002</v>
      </c>
      <c r="P2074">
        <v>295.89999999999998</v>
      </c>
      <c r="Q2074">
        <v>71</v>
      </c>
    </row>
    <row r="2075" spans="1:17" ht="15" customHeight="1" x14ac:dyDescent="0.2">
      <c r="A2075" t="s">
        <v>17</v>
      </c>
      <c r="B2075">
        <v>2016</v>
      </c>
      <c r="C2075">
        <v>8</v>
      </c>
      <c r="D2075">
        <v>25</v>
      </c>
      <c r="E2075">
        <v>1</v>
      </c>
      <c r="F2075">
        <v>0</v>
      </c>
      <c r="G2075" s="2">
        <f t="shared" si="32"/>
        <v>42607.041666666664</v>
      </c>
      <c r="H2075">
        <v>-14.5</v>
      </c>
      <c r="I2075">
        <v>-97.2</v>
      </c>
      <c r="J2075">
        <v>234</v>
      </c>
      <c r="K2075">
        <v>5</v>
      </c>
      <c r="L2075">
        <v>101700</v>
      </c>
      <c r="M2075">
        <v>130</v>
      </c>
      <c r="N2075">
        <v>5</v>
      </c>
      <c r="O2075">
        <v>294.5</v>
      </c>
      <c r="P2075">
        <v>295.7</v>
      </c>
      <c r="Q2075">
        <v>68</v>
      </c>
    </row>
    <row r="2076" spans="1:17" ht="15" customHeight="1" x14ac:dyDescent="0.2">
      <c r="A2076" t="s">
        <v>17</v>
      </c>
      <c r="B2076">
        <v>2016</v>
      </c>
      <c r="C2076">
        <v>8</v>
      </c>
      <c r="D2076">
        <v>25</v>
      </c>
      <c r="E2076">
        <v>2</v>
      </c>
      <c r="F2076">
        <v>0</v>
      </c>
      <c r="G2076" s="2">
        <f t="shared" si="32"/>
        <v>42607.083333333336</v>
      </c>
      <c r="H2076">
        <v>-14.6</v>
      </c>
      <c r="I2076">
        <v>-97.3</v>
      </c>
      <c r="J2076">
        <v>234</v>
      </c>
      <c r="K2076">
        <v>2</v>
      </c>
      <c r="L2076">
        <v>101760</v>
      </c>
      <c r="M2076">
        <v>120</v>
      </c>
      <c r="N2076">
        <v>4</v>
      </c>
      <c r="O2076">
        <v>293.89999999999998</v>
      </c>
      <c r="P2076">
        <v>295.8</v>
      </c>
      <c r="Q2076">
        <v>70</v>
      </c>
    </row>
    <row r="2077" spans="1:17" ht="15" customHeight="1" x14ac:dyDescent="0.2">
      <c r="A2077" t="s">
        <v>17</v>
      </c>
      <c r="B2077">
        <v>2016</v>
      </c>
      <c r="C2077">
        <v>8</v>
      </c>
      <c r="D2077">
        <v>25</v>
      </c>
      <c r="E2077">
        <v>3</v>
      </c>
      <c r="F2077">
        <v>0</v>
      </c>
      <c r="G2077" s="2">
        <f t="shared" si="32"/>
        <v>42607.125</v>
      </c>
      <c r="H2077">
        <v>-14.7</v>
      </c>
      <c r="I2077">
        <v>-97.4</v>
      </c>
      <c r="J2077">
        <v>216</v>
      </c>
      <c r="K2077">
        <v>2</v>
      </c>
      <c r="L2077">
        <v>101800</v>
      </c>
      <c r="M2077">
        <v>130</v>
      </c>
      <c r="N2077">
        <v>6.5</v>
      </c>
      <c r="O2077">
        <v>293.8</v>
      </c>
      <c r="P2077">
        <v>296</v>
      </c>
      <c r="Q2077">
        <v>78</v>
      </c>
    </row>
    <row r="2078" spans="1:17" ht="15" customHeight="1" x14ac:dyDescent="0.2">
      <c r="A2078" t="s">
        <v>17</v>
      </c>
      <c r="B2078">
        <v>2016</v>
      </c>
      <c r="C2078">
        <v>8</v>
      </c>
      <c r="D2078">
        <v>25</v>
      </c>
      <c r="E2078">
        <v>4</v>
      </c>
      <c r="F2078">
        <v>0</v>
      </c>
      <c r="G2078" s="2">
        <f t="shared" si="32"/>
        <v>42607.166666666664</v>
      </c>
      <c r="H2078">
        <v>-14.8</v>
      </c>
      <c r="I2078">
        <v>-97.5</v>
      </c>
      <c r="J2078">
        <v>234</v>
      </c>
      <c r="K2078">
        <v>2</v>
      </c>
      <c r="L2078">
        <v>101820</v>
      </c>
      <c r="M2078">
        <v>130</v>
      </c>
      <c r="N2078">
        <v>7</v>
      </c>
      <c r="O2078">
        <v>293.8</v>
      </c>
      <c r="P2078">
        <v>295.89999999999998</v>
      </c>
      <c r="Q2078">
        <v>77</v>
      </c>
    </row>
    <row r="2079" spans="1:17" ht="15" customHeight="1" x14ac:dyDescent="0.2">
      <c r="A2079" t="s">
        <v>17</v>
      </c>
      <c r="B2079">
        <v>2016</v>
      </c>
      <c r="C2079">
        <v>8</v>
      </c>
      <c r="D2079">
        <v>25</v>
      </c>
      <c r="E2079">
        <v>5</v>
      </c>
      <c r="F2079">
        <v>0</v>
      </c>
      <c r="G2079" s="2">
        <f t="shared" si="32"/>
        <v>42607.208333333336</v>
      </c>
      <c r="H2079">
        <v>-14.9</v>
      </c>
      <c r="I2079">
        <v>-97.5</v>
      </c>
      <c r="J2079">
        <v>216</v>
      </c>
      <c r="K2079">
        <v>2</v>
      </c>
      <c r="L2079">
        <v>101830</v>
      </c>
      <c r="M2079">
        <v>130</v>
      </c>
      <c r="N2079">
        <v>6.5</v>
      </c>
      <c r="O2079">
        <v>293.89999999999998</v>
      </c>
      <c r="P2079">
        <v>296.10000000000002</v>
      </c>
      <c r="Q2079">
        <v>73</v>
      </c>
    </row>
    <row r="2080" spans="1:17" ht="15" customHeight="1" x14ac:dyDescent="0.2">
      <c r="A2080" t="s">
        <v>17</v>
      </c>
      <c r="B2080">
        <v>2016</v>
      </c>
      <c r="C2080">
        <v>8</v>
      </c>
      <c r="D2080">
        <v>25</v>
      </c>
      <c r="E2080">
        <v>6</v>
      </c>
      <c r="F2080">
        <v>0</v>
      </c>
      <c r="G2080" s="2">
        <f t="shared" si="32"/>
        <v>42607.25</v>
      </c>
      <c r="H2080">
        <v>-14.9</v>
      </c>
      <c r="I2080">
        <v>-97.6</v>
      </c>
      <c r="J2080">
        <v>216</v>
      </c>
      <c r="K2080">
        <v>2</v>
      </c>
      <c r="L2080">
        <v>101820</v>
      </c>
      <c r="M2080">
        <v>100</v>
      </c>
      <c r="N2080">
        <v>4.5</v>
      </c>
      <c r="O2080">
        <v>293.7</v>
      </c>
      <c r="P2080">
        <v>296</v>
      </c>
      <c r="Q2080">
        <v>74</v>
      </c>
    </row>
    <row r="2081" spans="1:17" ht="15" customHeight="1" x14ac:dyDescent="0.2">
      <c r="A2081" t="s">
        <v>17</v>
      </c>
      <c r="B2081">
        <v>2016</v>
      </c>
      <c r="C2081">
        <v>8</v>
      </c>
      <c r="D2081">
        <v>25</v>
      </c>
      <c r="E2081">
        <v>7</v>
      </c>
      <c r="F2081">
        <v>0</v>
      </c>
      <c r="G2081" s="2">
        <f t="shared" si="32"/>
        <v>42607.291666666664</v>
      </c>
      <c r="H2081">
        <v>-15</v>
      </c>
      <c r="I2081">
        <v>-97.7</v>
      </c>
      <c r="J2081">
        <v>216</v>
      </c>
      <c r="K2081">
        <v>2</v>
      </c>
      <c r="L2081">
        <v>101760</v>
      </c>
      <c r="M2081">
        <v>140</v>
      </c>
      <c r="N2081">
        <v>4.5</v>
      </c>
      <c r="O2081">
        <v>294.10000000000002</v>
      </c>
      <c r="P2081">
        <v>296.10000000000002</v>
      </c>
      <c r="Q2081">
        <v>72</v>
      </c>
    </row>
    <row r="2082" spans="1:17" ht="15" customHeight="1" x14ac:dyDescent="0.2">
      <c r="A2082" t="s">
        <v>17</v>
      </c>
      <c r="B2082">
        <v>2016</v>
      </c>
      <c r="C2082">
        <v>8</v>
      </c>
      <c r="D2082">
        <v>25</v>
      </c>
      <c r="E2082">
        <v>8</v>
      </c>
      <c r="F2082">
        <v>0</v>
      </c>
      <c r="G2082" s="2">
        <f t="shared" si="32"/>
        <v>42607.333333333336</v>
      </c>
      <c r="H2082">
        <v>-15.1</v>
      </c>
      <c r="I2082">
        <v>-97.8</v>
      </c>
      <c r="J2082">
        <v>216</v>
      </c>
      <c r="K2082">
        <v>2</v>
      </c>
      <c r="L2082">
        <v>101700</v>
      </c>
      <c r="M2082">
        <v>140</v>
      </c>
      <c r="N2082">
        <v>5.5</v>
      </c>
      <c r="O2082">
        <v>293.7</v>
      </c>
      <c r="P2082">
        <v>296.10000000000002</v>
      </c>
      <c r="Q2082">
        <v>76</v>
      </c>
    </row>
    <row r="2083" spans="1:17" ht="15" customHeight="1" x14ac:dyDescent="0.2">
      <c r="A2083" t="s">
        <v>17</v>
      </c>
      <c r="B2083">
        <v>2016</v>
      </c>
      <c r="C2083">
        <v>8</v>
      </c>
      <c r="D2083">
        <v>25</v>
      </c>
      <c r="E2083">
        <v>9</v>
      </c>
      <c r="F2083">
        <v>0</v>
      </c>
      <c r="G2083" s="2">
        <f t="shared" si="32"/>
        <v>42607.375</v>
      </c>
      <c r="H2083">
        <v>-15.2</v>
      </c>
      <c r="I2083">
        <v>-97.8</v>
      </c>
      <c r="J2083">
        <v>234</v>
      </c>
      <c r="K2083">
        <v>2</v>
      </c>
      <c r="L2083">
        <v>101700</v>
      </c>
      <c r="M2083">
        <v>160</v>
      </c>
      <c r="N2083">
        <v>6</v>
      </c>
      <c r="O2083">
        <v>293.5</v>
      </c>
      <c r="P2083">
        <v>296</v>
      </c>
      <c r="Q2083">
        <v>78</v>
      </c>
    </row>
    <row r="2084" spans="1:17" ht="15" customHeight="1" x14ac:dyDescent="0.2">
      <c r="A2084" t="s">
        <v>17</v>
      </c>
      <c r="B2084">
        <v>2016</v>
      </c>
      <c r="C2084">
        <v>8</v>
      </c>
      <c r="D2084">
        <v>25</v>
      </c>
      <c r="E2084">
        <v>10</v>
      </c>
      <c r="F2084">
        <v>0</v>
      </c>
      <c r="G2084" s="2">
        <f t="shared" si="32"/>
        <v>42607.416666666664</v>
      </c>
      <c r="H2084">
        <v>-15.3</v>
      </c>
      <c r="I2084">
        <v>-97.9</v>
      </c>
      <c r="J2084">
        <v>216</v>
      </c>
      <c r="K2084">
        <v>2</v>
      </c>
      <c r="L2084">
        <v>101680</v>
      </c>
      <c r="M2084">
        <v>160</v>
      </c>
      <c r="N2084">
        <v>5</v>
      </c>
      <c r="O2084">
        <v>293.5</v>
      </c>
      <c r="P2084">
        <v>296</v>
      </c>
      <c r="Q2084">
        <v>78</v>
      </c>
    </row>
    <row r="2085" spans="1:17" ht="15" customHeight="1" x14ac:dyDescent="0.2">
      <c r="A2085" t="s">
        <v>17</v>
      </c>
      <c r="B2085">
        <v>2016</v>
      </c>
      <c r="C2085">
        <v>8</v>
      </c>
      <c r="D2085">
        <v>25</v>
      </c>
      <c r="E2085">
        <v>11</v>
      </c>
      <c r="F2085">
        <v>0</v>
      </c>
      <c r="G2085" s="2">
        <f t="shared" si="32"/>
        <v>42607.458333333336</v>
      </c>
      <c r="H2085">
        <v>-15.3</v>
      </c>
      <c r="I2085">
        <v>-98</v>
      </c>
      <c r="J2085">
        <v>216</v>
      </c>
      <c r="K2085">
        <v>2</v>
      </c>
      <c r="L2085">
        <v>101690</v>
      </c>
      <c r="M2085">
        <v>140</v>
      </c>
      <c r="N2085">
        <v>5.5</v>
      </c>
      <c r="O2085">
        <v>293.39999999999998</v>
      </c>
      <c r="P2085">
        <v>296.10000000000002</v>
      </c>
      <c r="Q2085">
        <v>77</v>
      </c>
    </row>
    <row r="2086" spans="1:17" ht="15" customHeight="1" x14ac:dyDescent="0.2">
      <c r="A2086" t="s">
        <v>17</v>
      </c>
      <c r="B2086">
        <v>2016</v>
      </c>
      <c r="C2086">
        <v>8</v>
      </c>
      <c r="D2086">
        <v>25</v>
      </c>
      <c r="E2086">
        <v>12</v>
      </c>
      <c r="F2086">
        <v>0</v>
      </c>
      <c r="G2086" s="2">
        <f t="shared" si="32"/>
        <v>42607.5</v>
      </c>
      <c r="H2086">
        <v>-15.4</v>
      </c>
      <c r="I2086">
        <v>-98.1</v>
      </c>
      <c r="J2086">
        <v>234</v>
      </c>
      <c r="K2086">
        <v>2</v>
      </c>
      <c r="L2086">
        <v>101750</v>
      </c>
      <c r="M2086">
        <v>140</v>
      </c>
      <c r="N2086">
        <v>5.5</v>
      </c>
      <c r="O2086">
        <v>293.7</v>
      </c>
      <c r="P2086">
        <v>295.89999999999998</v>
      </c>
      <c r="Q2086">
        <v>76</v>
      </c>
    </row>
    <row r="2087" spans="1:17" ht="15" customHeight="1" x14ac:dyDescent="0.2">
      <c r="A2087" t="s">
        <v>17</v>
      </c>
      <c r="B2087">
        <v>2016</v>
      </c>
      <c r="C2087">
        <v>8</v>
      </c>
      <c r="D2087">
        <v>25</v>
      </c>
      <c r="E2087">
        <v>13</v>
      </c>
      <c r="F2087">
        <v>0</v>
      </c>
      <c r="G2087" s="2">
        <f t="shared" si="32"/>
        <v>42607.541666666664</v>
      </c>
      <c r="H2087">
        <v>-15.5</v>
      </c>
      <c r="I2087">
        <v>-98.1</v>
      </c>
      <c r="J2087">
        <v>216</v>
      </c>
      <c r="K2087">
        <v>2</v>
      </c>
      <c r="L2087">
        <v>101840</v>
      </c>
      <c r="M2087">
        <v>120</v>
      </c>
      <c r="N2087">
        <v>6.5</v>
      </c>
      <c r="O2087">
        <v>293.3</v>
      </c>
      <c r="P2087">
        <v>295.8</v>
      </c>
      <c r="Q2087">
        <v>75</v>
      </c>
    </row>
    <row r="2088" spans="1:17" ht="15" customHeight="1" x14ac:dyDescent="0.2">
      <c r="A2088" t="s">
        <v>17</v>
      </c>
      <c r="B2088">
        <v>2016</v>
      </c>
      <c r="C2088">
        <v>8</v>
      </c>
      <c r="D2088">
        <v>25</v>
      </c>
      <c r="E2088">
        <v>14</v>
      </c>
      <c r="F2088">
        <v>0</v>
      </c>
      <c r="G2088" s="2">
        <f t="shared" si="32"/>
        <v>42607.583333333336</v>
      </c>
      <c r="H2088">
        <v>-15.6</v>
      </c>
      <c r="I2088">
        <v>-98.2</v>
      </c>
      <c r="J2088">
        <v>216</v>
      </c>
      <c r="K2088">
        <v>2</v>
      </c>
      <c r="L2088">
        <v>101940</v>
      </c>
      <c r="M2088">
        <v>140</v>
      </c>
      <c r="N2088">
        <v>7</v>
      </c>
      <c r="O2088">
        <v>293.39999999999998</v>
      </c>
      <c r="P2088">
        <v>295.60000000000002</v>
      </c>
      <c r="Q2088">
        <v>74</v>
      </c>
    </row>
    <row r="2089" spans="1:17" ht="15" customHeight="1" x14ac:dyDescent="0.2">
      <c r="A2089" t="s">
        <v>17</v>
      </c>
      <c r="B2089">
        <v>2016</v>
      </c>
      <c r="C2089">
        <v>8</v>
      </c>
      <c r="D2089">
        <v>25</v>
      </c>
      <c r="E2089">
        <v>15</v>
      </c>
      <c r="F2089">
        <v>0</v>
      </c>
      <c r="G2089" s="2">
        <f t="shared" si="32"/>
        <v>42607.625</v>
      </c>
      <c r="H2089">
        <v>-15.7</v>
      </c>
      <c r="I2089">
        <v>-98.3</v>
      </c>
      <c r="J2089">
        <v>216</v>
      </c>
      <c r="K2089">
        <v>2</v>
      </c>
      <c r="L2089">
        <v>102000</v>
      </c>
      <c r="M2089">
        <v>130</v>
      </c>
      <c r="N2089">
        <v>7.5</v>
      </c>
      <c r="O2089">
        <v>293.89999999999998</v>
      </c>
      <c r="P2089">
        <v>295.60000000000002</v>
      </c>
      <c r="Q2089">
        <v>68</v>
      </c>
    </row>
    <row r="2090" spans="1:17" ht="15" customHeight="1" x14ac:dyDescent="0.2">
      <c r="A2090" t="s">
        <v>17</v>
      </c>
      <c r="B2090">
        <v>2016</v>
      </c>
      <c r="C2090">
        <v>8</v>
      </c>
      <c r="D2090">
        <v>25</v>
      </c>
      <c r="E2090">
        <v>16</v>
      </c>
      <c r="F2090">
        <v>0</v>
      </c>
      <c r="G2090" s="2">
        <f t="shared" si="32"/>
        <v>42607.666666666664</v>
      </c>
      <c r="H2090">
        <v>-15.7</v>
      </c>
      <c r="I2090">
        <v>-98.4</v>
      </c>
      <c r="J2090">
        <v>216</v>
      </c>
      <c r="K2090">
        <v>2</v>
      </c>
      <c r="L2090">
        <v>102030</v>
      </c>
      <c r="M2090">
        <v>120</v>
      </c>
      <c r="N2090">
        <v>7</v>
      </c>
      <c r="O2090">
        <v>294.10000000000002</v>
      </c>
      <c r="P2090">
        <v>295.60000000000002</v>
      </c>
      <c r="Q2090">
        <v>71</v>
      </c>
    </row>
    <row r="2091" spans="1:17" ht="15" customHeight="1" x14ac:dyDescent="0.2">
      <c r="A2091" t="s">
        <v>17</v>
      </c>
      <c r="B2091">
        <v>2016</v>
      </c>
      <c r="C2091">
        <v>8</v>
      </c>
      <c r="D2091">
        <v>25</v>
      </c>
      <c r="E2091">
        <v>17</v>
      </c>
      <c r="F2091">
        <v>0</v>
      </c>
      <c r="G2091" s="2">
        <f t="shared" si="32"/>
        <v>42607.708333333336</v>
      </c>
      <c r="H2091">
        <v>-15.8</v>
      </c>
      <c r="I2091">
        <v>-98.4</v>
      </c>
      <c r="J2091">
        <v>234</v>
      </c>
      <c r="K2091">
        <v>5</v>
      </c>
      <c r="L2091">
        <v>102010</v>
      </c>
      <c r="M2091">
        <v>120</v>
      </c>
      <c r="N2091">
        <v>7.5</v>
      </c>
      <c r="O2091">
        <v>294.2</v>
      </c>
      <c r="P2091">
        <v>295.89999999999998</v>
      </c>
      <c r="Q2091">
        <v>70</v>
      </c>
    </row>
    <row r="2092" spans="1:17" ht="15" customHeight="1" x14ac:dyDescent="0.2">
      <c r="A2092" t="s">
        <v>17</v>
      </c>
      <c r="B2092">
        <v>2016</v>
      </c>
      <c r="C2092">
        <v>8</v>
      </c>
      <c r="D2092">
        <v>25</v>
      </c>
      <c r="E2092">
        <v>18</v>
      </c>
      <c r="F2092">
        <v>0</v>
      </c>
      <c r="G2092" s="2">
        <f t="shared" si="32"/>
        <v>42607.75</v>
      </c>
      <c r="H2092">
        <v>-15.9</v>
      </c>
      <c r="I2092">
        <v>-98.5</v>
      </c>
      <c r="J2092">
        <v>216</v>
      </c>
      <c r="K2092">
        <v>5</v>
      </c>
      <c r="L2092">
        <v>101930</v>
      </c>
      <c r="M2092">
        <v>110</v>
      </c>
      <c r="N2092">
        <v>8</v>
      </c>
      <c r="O2092">
        <v>294.10000000000002</v>
      </c>
      <c r="P2092">
        <v>295.89999999999998</v>
      </c>
      <c r="Q2092">
        <v>70</v>
      </c>
    </row>
    <row r="2093" spans="1:17" ht="15" customHeight="1" x14ac:dyDescent="0.2">
      <c r="A2093" t="s">
        <v>17</v>
      </c>
      <c r="B2093">
        <v>2016</v>
      </c>
      <c r="C2093">
        <v>8</v>
      </c>
      <c r="D2093">
        <v>25</v>
      </c>
      <c r="E2093">
        <v>19</v>
      </c>
      <c r="F2093">
        <v>0</v>
      </c>
      <c r="G2093" s="2">
        <f t="shared" si="32"/>
        <v>42607.791666666664</v>
      </c>
      <c r="H2093">
        <v>-16</v>
      </c>
      <c r="I2093">
        <v>-98.6</v>
      </c>
      <c r="J2093">
        <v>216</v>
      </c>
      <c r="K2093">
        <v>5</v>
      </c>
      <c r="L2093">
        <v>101850</v>
      </c>
      <c r="M2093">
        <v>120</v>
      </c>
      <c r="N2093">
        <v>8.5</v>
      </c>
      <c r="O2093">
        <v>294.2</v>
      </c>
      <c r="P2093">
        <v>296</v>
      </c>
      <c r="Q2093">
        <v>73</v>
      </c>
    </row>
    <row r="2094" spans="1:17" ht="15" customHeight="1" x14ac:dyDescent="0.2">
      <c r="A2094" t="s">
        <v>17</v>
      </c>
      <c r="B2094">
        <v>2016</v>
      </c>
      <c r="C2094">
        <v>8</v>
      </c>
      <c r="D2094">
        <v>25</v>
      </c>
      <c r="E2094">
        <v>20</v>
      </c>
      <c r="F2094">
        <v>0</v>
      </c>
      <c r="G2094" s="2">
        <f t="shared" si="32"/>
        <v>42607.833333333336</v>
      </c>
      <c r="H2094">
        <v>-16.100000000000001</v>
      </c>
      <c r="I2094">
        <v>-98.7</v>
      </c>
      <c r="J2094">
        <v>216</v>
      </c>
      <c r="K2094">
        <v>5</v>
      </c>
      <c r="L2094">
        <v>101750</v>
      </c>
      <c r="M2094">
        <v>100</v>
      </c>
      <c r="N2094">
        <v>8.5</v>
      </c>
      <c r="O2094">
        <v>294.2</v>
      </c>
      <c r="P2094">
        <v>296</v>
      </c>
      <c r="Q2094">
        <v>70</v>
      </c>
    </row>
    <row r="2095" spans="1:17" ht="15" customHeight="1" x14ac:dyDescent="0.2">
      <c r="A2095" t="s">
        <v>17</v>
      </c>
      <c r="B2095">
        <v>2016</v>
      </c>
      <c r="C2095">
        <v>8</v>
      </c>
      <c r="D2095">
        <v>25</v>
      </c>
      <c r="E2095">
        <v>21</v>
      </c>
      <c r="F2095">
        <v>0</v>
      </c>
      <c r="G2095" s="2">
        <f t="shared" si="32"/>
        <v>42607.875</v>
      </c>
      <c r="H2095">
        <v>-16.2</v>
      </c>
      <c r="I2095">
        <v>-98.8</v>
      </c>
      <c r="J2095">
        <v>234</v>
      </c>
      <c r="K2095">
        <v>5</v>
      </c>
      <c r="L2095">
        <v>101720</v>
      </c>
      <c r="M2095">
        <v>110</v>
      </c>
      <c r="N2095">
        <v>9.5</v>
      </c>
      <c r="O2095">
        <v>294.2</v>
      </c>
      <c r="P2095">
        <v>295.8</v>
      </c>
      <c r="Q2095">
        <v>70</v>
      </c>
    </row>
    <row r="2096" spans="1:17" ht="15" customHeight="1" x14ac:dyDescent="0.2">
      <c r="A2096" t="s">
        <v>17</v>
      </c>
      <c r="B2096">
        <v>2016</v>
      </c>
      <c r="C2096">
        <v>8</v>
      </c>
      <c r="D2096">
        <v>25</v>
      </c>
      <c r="E2096">
        <v>22</v>
      </c>
      <c r="F2096">
        <v>0</v>
      </c>
      <c r="G2096" s="2">
        <f t="shared" si="32"/>
        <v>42607.916666666664</v>
      </c>
      <c r="H2096">
        <v>-16.3</v>
      </c>
      <c r="I2096">
        <v>-98.9</v>
      </c>
      <c r="J2096">
        <v>216</v>
      </c>
      <c r="K2096">
        <v>5</v>
      </c>
      <c r="L2096">
        <v>101730</v>
      </c>
      <c r="M2096">
        <v>110</v>
      </c>
      <c r="N2096">
        <v>8.5</v>
      </c>
      <c r="O2096">
        <v>294.3</v>
      </c>
      <c r="P2096">
        <v>295.7</v>
      </c>
      <c r="Q2096">
        <v>73</v>
      </c>
    </row>
    <row r="2097" spans="1:17" ht="15" customHeight="1" x14ac:dyDescent="0.2">
      <c r="A2097" t="s">
        <v>17</v>
      </c>
      <c r="B2097">
        <v>2016</v>
      </c>
      <c r="C2097">
        <v>8</v>
      </c>
      <c r="D2097">
        <v>25</v>
      </c>
      <c r="E2097">
        <v>23</v>
      </c>
      <c r="F2097">
        <v>0</v>
      </c>
      <c r="G2097" s="2">
        <f t="shared" si="32"/>
        <v>42607.958333333336</v>
      </c>
      <c r="H2097">
        <v>-16.399999999999999</v>
      </c>
      <c r="I2097">
        <v>-99</v>
      </c>
      <c r="J2097">
        <v>216</v>
      </c>
      <c r="K2097">
        <v>5</v>
      </c>
      <c r="L2097">
        <v>101760</v>
      </c>
      <c r="M2097">
        <v>120</v>
      </c>
      <c r="N2097">
        <v>10</v>
      </c>
      <c r="O2097">
        <v>293.89999999999998</v>
      </c>
      <c r="P2097">
        <v>295.7</v>
      </c>
      <c r="Q2097">
        <v>76</v>
      </c>
    </row>
    <row r="2098" spans="1:17" ht="15" customHeight="1" x14ac:dyDescent="0.2">
      <c r="A2098" t="s">
        <v>17</v>
      </c>
      <c r="B2098">
        <v>2016</v>
      </c>
      <c r="C2098">
        <v>8</v>
      </c>
      <c r="D2098">
        <v>26</v>
      </c>
      <c r="E2098">
        <v>0</v>
      </c>
      <c r="F2098">
        <v>0</v>
      </c>
      <c r="G2098" s="2">
        <f t="shared" si="32"/>
        <v>42608</v>
      </c>
      <c r="H2098">
        <v>-16.5</v>
      </c>
      <c r="I2098">
        <v>-99.1</v>
      </c>
      <c r="J2098">
        <v>216</v>
      </c>
      <c r="K2098">
        <v>2</v>
      </c>
      <c r="L2098">
        <v>101790</v>
      </c>
      <c r="M2098">
        <v>120</v>
      </c>
      <c r="N2098">
        <v>7.5</v>
      </c>
      <c r="O2098">
        <v>294.10000000000002</v>
      </c>
      <c r="P2098">
        <v>295.7</v>
      </c>
      <c r="Q2098">
        <v>76</v>
      </c>
    </row>
    <row r="2099" spans="1:17" ht="15" customHeight="1" x14ac:dyDescent="0.2">
      <c r="A2099" t="s">
        <v>17</v>
      </c>
      <c r="B2099">
        <v>2016</v>
      </c>
      <c r="C2099">
        <v>8</v>
      </c>
      <c r="D2099">
        <v>26</v>
      </c>
      <c r="E2099">
        <v>1</v>
      </c>
      <c r="F2099">
        <v>0</v>
      </c>
      <c r="G2099" s="2">
        <f t="shared" si="32"/>
        <v>42608.041666666664</v>
      </c>
      <c r="H2099">
        <v>-16.600000000000001</v>
      </c>
      <c r="I2099">
        <v>-99.2</v>
      </c>
      <c r="J2099">
        <v>216</v>
      </c>
      <c r="K2099">
        <v>5</v>
      </c>
      <c r="L2099">
        <v>101830</v>
      </c>
      <c r="M2099">
        <v>110</v>
      </c>
      <c r="N2099">
        <v>7.5</v>
      </c>
      <c r="O2099">
        <v>293.5</v>
      </c>
      <c r="P2099">
        <v>295.8</v>
      </c>
      <c r="Q2099">
        <v>82</v>
      </c>
    </row>
    <row r="2100" spans="1:17" ht="15" customHeight="1" x14ac:dyDescent="0.2">
      <c r="A2100" t="s">
        <v>17</v>
      </c>
      <c r="B2100">
        <v>2016</v>
      </c>
      <c r="C2100">
        <v>8</v>
      </c>
      <c r="D2100">
        <v>26</v>
      </c>
      <c r="E2100">
        <v>2</v>
      </c>
      <c r="F2100">
        <v>0</v>
      </c>
      <c r="G2100" s="2">
        <f t="shared" si="32"/>
        <v>42608.083333333336</v>
      </c>
      <c r="H2100">
        <v>-16.7</v>
      </c>
      <c r="I2100">
        <v>-99.3</v>
      </c>
      <c r="J2100">
        <v>234</v>
      </c>
      <c r="K2100">
        <v>2</v>
      </c>
      <c r="L2100">
        <v>101880</v>
      </c>
      <c r="M2100">
        <v>120</v>
      </c>
      <c r="N2100">
        <v>11.5</v>
      </c>
      <c r="O2100">
        <v>294</v>
      </c>
      <c r="P2100">
        <v>295.8</v>
      </c>
      <c r="Q2100">
        <v>81</v>
      </c>
    </row>
    <row r="2101" spans="1:17" ht="15" customHeight="1" x14ac:dyDescent="0.2">
      <c r="A2101" t="s">
        <v>17</v>
      </c>
      <c r="B2101">
        <v>2016</v>
      </c>
      <c r="C2101">
        <v>8</v>
      </c>
      <c r="D2101">
        <v>26</v>
      </c>
      <c r="E2101">
        <v>3</v>
      </c>
      <c r="F2101">
        <v>0</v>
      </c>
      <c r="G2101" s="2">
        <f t="shared" si="32"/>
        <v>42608.125</v>
      </c>
      <c r="H2101">
        <v>-16.8</v>
      </c>
      <c r="I2101">
        <v>-99.3</v>
      </c>
      <c r="J2101">
        <v>216</v>
      </c>
      <c r="K2101">
        <v>2</v>
      </c>
      <c r="L2101">
        <v>101940</v>
      </c>
      <c r="M2101">
        <v>110</v>
      </c>
      <c r="N2101">
        <v>9.5</v>
      </c>
      <c r="O2101">
        <v>294.3</v>
      </c>
      <c r="P2101">
        <v>295.8</v>
      </c>
      <c r="Q2101">
        <v>75</v>
      </c>
    </row>
    <row r="2102" spans="1:17" ht="15" customHeight="1" x14ac:dyDescent="0.2">
      <c r="A2102" t="s">
        <v>17</v>
      </c>
      <c r="B2102">
        <v>2016</v>
      </c>
      <c r="C2102">
        <v>8</v>
      </c>
      <c r="D2102">
        <v>26</v>
      </c>
      <c r="E2102">
        <v>4</v>
      </c>
      <c r="F2102">
        <v>0</v>
      </c>
      <c r="G2102" s="2">
        <f t="shared" si="32"/>
        <v>42608.166666666664</v>
      </c>
      <c r="H2102">
        <v>-16.8</v>
      </c>
      <c r="I2102">
        <v>-99.4</v>
      </c>
      <c r="J2102">
        <v>216</v>
      </c>
      <c r="K2102">
        <v>2</v>
      </c>
      <c r="L2102">
        <v>101990</v>
      </c>
      <c r="M2102">
        <v>110</v>
      </c>
      <c r="N2102">
        <v>9.5</v>
      </c>
      <c r="O2102">
        <v>294.2</v>
      </c>
      <c r="P2102">
        <v>295.8</v>
      </c>
      <c r="Q2102">
        <v>78</v>
      </c>
    </row>
    <row r="2103" spans="1:17" ht="15" customHeight="1" x14ac:dyDescent="0.2">
      <c r="A2103" t="s">
        <v>17</v>
      </c>
      <c r="B2103">
        <v>2016</v>
      </c>
      <c r="C2103">
        <v>8</v>
      </c>
      <c r="D2103">
        <v>26</v>
      </c>
      <c r="E2103">
        <v>5</v>
      </c>
      <c r="F2103">
        <v>0</v>
      </c>
      <c r="G2103" s="2">
        <f t="shared" si="32"/>
        <v>42608.208333333336</v>
      </c>
      <c r="H2103">
        <v>-17</v>
      </c>
      <c r="I2103">
        <v>-99.5</v>
      </c>
      <c r="J2103">
        <v>234</v>
      </c>
      <c r="K2103">
        <v>2</v>
      </c>
      <c r="L2103">
        <v>101990</v>
      </c>
      <c r="M2103">
        <v>120</v>
      </c>
      <c r="N2103">
        <v>8</v>
      </c>
      <c r="O2103">
        <v>294.2</v>
      </c>
      <c r="P2103">
        <v>295.89999999999998</v>
      </c>
      <c r="Q2103">
        <v>77</v>
      </c>
    </row>
    <row r="2104" spans="1:17" ht="15" customHeight="1" x14ac:dyDescent="0.2">
      <c r="A2104" t="s">
        <v>17</v>
      </c>
      <c r="B2104">
        <v>2016</v>
      </c>
      <c r="C2104">
        <v>8</v>
      </c>
      <c r="D2104">
        <v>26</v>
      </c>
      <c r="E2104">
        <v>6</v>
      </c>
      <c r="F2104">
        <v>0</v>
      </c>
      <c r="G2104" s="2">
        <f t="shared" si="32"/>
        <v>42608.25</v>
      </c>
      <c r="H2104">
        <v>-17.100000000000001</v>
      </c>
      <c r="I2104">
        <v>-99.6</v>
      </c>
      <c r="J2104">
        <v>216</v>
      </c>
      <c r="K2104">
        <v>5</v>
      </c>
      <c r="L2104">
        <v>101980</v>
      </c>
      <c r="M2104">
        <v>100</v>
      </c>
      <c r="N2104">
        <v>10</v>
      </c>
      <c r="O2104">
        <v>293.5</v>
      </c>
      <c r="P2104">
        <v>295.89999999999998</v>
      </c>
      <c r="Q2104">
        <v>85</v>
      </c>
    </row>
    <row r="2105" spans="1:17" ht="15" customHeight="1" x14ac:dyDescent="0.2">
      <c r="A2105" t="s">
        <v>17</v>
      </c>
      <c r="B2105">
        <v>2016</v>
      </c>
      <c r="C2105">
        <v>8</v>
      </c>
      <c r="D2105">
        <v>26</v>
      </c>
      <c r="E2105">
        <v>7</v>
      </c>
      <c r="F2105">
        <v>0</v>
      </c>
      <c r="G2105" s="2">
        <f t="shared" si="32"/>
        <v>42608.291666666664</v>
      </c>
      <c r="H2105">
        <v>-17.2</v>
      </c>
      <c r="I2105">
        <v>-99.7</v>
      </c>
      <c r="J2105">
        <v>216</v>
      </c>
      <c r="K2105">
        <v>5</v>
      </c>
      <c r="L2105">
        <v>101950</v>
      </c>
      <c r="M2105">
        <v>110</v>
      </c>
      <c r="N2105">
        <v>10.5</v>
      </c>
      <c r="O2105">
        <v>294.3</v>
      </c>
      <c r="P2105">
        <v>296</v>
      </c>
      <c r="Q2105">
        <v>79</v>
      </c>
    </row>
    <row r="2106" spans="1:17" ht="15" customHeight="1" x14ac:dyDescent="0.2">
      <c r="A2106" t="s">
        <v>17</v>
      </c>
      <c r="B2106">
        <v>2016</v>
      </c>
      <c r="C2106">
        <v>8</v>
      </c>
      <c r="D2106">
        <v>26</v>
      </c>
      <c r="E2106">
        <v>8</v>
      </c>
      <c r="F2106">
        <v>0</v>
      </c>
      <c r="G2106" s="2">
        <f t="shared" si="32"/>
        <v>42608.333333333336</v>
      </c>
      <c r="H2106">
        <v>-17.3</v>
      </c>
      <c r="I2106">
        <v>-99.8</v>
      </c>
      <c r="J2106">
        <v>234</v>
      </c>
      <c r="K2106">
        <v>5</v>
      </c>
      <c r="L2106">
        <v>101890</v>
      </c>
      <c r="M2106">
        <v>100</v>
      </c>
      <c r="N2106">
        <v>11</v>
      </c>
      <c r="O2106">
        <v>293.7</v>
      </c>
      <c r="P2106">
        <v>295.89999999999998</v>
      </c>
      <c r="Q2106">
        <v>81</v>
      </c>
    </row>
    <row r="2107" spans="1:17" ht="15" customHeight="1" x14ac:dyDescent="0.2">
      <c r="A2107" t="s">
        <v>17</v>
      </c>
      <c r="B2107">
        <v>2016</v>
      </c>
      <c r="C2107">
        <v>8</v>
      </c>
      <c r="D2107">
        <v>26</v>
      </c>
      <c r="E2107">
        <v>9</v>
      </c>
      <c r="F2107">
        <v>0</v>
      </c>
      <c r="G2107" s="2">
        <f t="shared" si="32"/>
        <v>42608.375</v>
      </c>
      <c r="H2107">
        <v>-17.399999999999999</v>
      </c>
      <c r="I2107">
        <v>-99.9</v>
      </c>
      <c r="J2107">
        <v>234</v>
      </c>
      <c r="K2107">
        <v>5</v>
      </c>
      <c r="L2107">
        <v>101880</v>
      </c>
      <c r="M2107">
        <v>110</v>
      </c>
      <c r="N2107">
        <v>12</v>
      </c>
      <c r="O2107">
        <v>294.3</v>
      </c>
      <c r="P2107">
        <v>296</v>
      </c>
      <c r="Q2107">
        <v>78</v>
      </c>
    </row>
    <row r="2108" spans="1:17" ht="15" customHeight="1" x14ac:dyDescent="0.2">
      <c r="A2108" t="s">
        <v>17</v>
      </c>
      <c r="B2108">
        <v>2016</v>
      </c>
      <c r="C2108">
        <v>8</v>
      </c>
      <c r="D2108">
        <v>26</v>
      </c>
      <c r="E2108">
        <v>10</v>
      </c>
      <c r="F2108">
        <v>0</v>
      </c>
      <c r="G2108" s="2">
        <f t="shared" si="32"/>
        <v>42608.416666666664</v>
      </c>
      <c r="H2108">
        <v>-17.5</v>
      </c>
      <c r="I2108">
        <v>-100</v>
      </c>
      <c r="J2108">
        <v>216</v>
      </c>
      <c r="K2108">
        <v>5</v>
      </c>
      <c r="L2108">
        <v>101850</v>
      </c>
      <c r="M2108">
        <v>110</v>
      </c>
      <c r="N2108">
        <v>12</v>
      </c>
      <c r="O2108">
        <v>294.3</v>
      </c>
      <c r="P2108">
        <v>296</v>
      </c>
      <c r="Q2108">
        <v>75</v>
      </c>
    </row>
    <row r="2109" spans="1:17" ht="15" customHeight="1" x14ac:dyDescent="0.2">
      <c r="A2109" t="s">
        <v>17</v>
      </c>
      <c r="B2109">
        <v>2016</v>
      </c>
      <c r="C2109">
        <v>8</v>
      </c>
      <c r="D2109">
        <v>26</v>
      </c>
      <c r="E2109">
        <v>11</v>
      </c>
      <c r="F2109">
        <v>0</v>
      </c>
      <c r="G2109" s="2">
        <f t="shared" si="32"/>
        <v>42608.458333333336</v>
      </c>
      <c r="H2109">
        <v>-17.600000000000001</v>
      </c>
      <c r="I2109">
        <v>-100.2</v>
      </c>
      <c r="J2109">
        <v>216</v>
      </c>
      <c r="K2109">
        <v>5</v>
      </c>
      <c r="L2109">
        <v>101860</v>
      </c>
      <c r="M2109">
        <v>120</v>
      </c>
      <c r="N2109">
        <v>9.5</v>
      </c>
      <c r="O2109">
        <v>294.5</v>
      </c>
      <c r="P2109">
        <v>296</v>
      </c>
      <c r="Q2109">
        <v>70</v>
      </c>
    </row>
    <row r="2110" spans="1:17" ht="15" customHeight="1" x14ac:dyDescent="0.2">
      <c r="A2110" t="s">
        <v>17</v>
      </c>
      <c r="B2110">
        <v>2016</v>
      </c>
      <c r="C2110">
        <v>8</v>
      </c>
      <c r="D2110">
        <v>26</v>
      </c>
      <c r="E2110">
        <v>12</v>
      </c>
      <c r="F2110">
        <v>0</v>
      </c>
      <c r="G2110" s="2">
        <f t="shared" si="32"/>
        <v>42608.5</v>
      </c>
      <c r="H2110">
        <v>-17.7</v>
      </c>
      <c r="I2110">
        <v>-100.3</v>
      </c>
      <c r="J2110">
        <v>216</v>
      </c>
      <c r="K2110">
        <v>5</v>
      </c>
      <c r="L2110">
        <v>101920</v>
      </c>
      <c r="M2110">
        <v>120</v>
      </c>
      <c r="N2110">
        <v>11.5</v>
      </c>
      <c r="O2110">
        <v>294.10000000000002</v>
      </c>
      <c r="P2110">
        <v>296</v>
      </c>
      <c r="Q2110">
        <v>75</v>
      </c>
    </row>
    <row r="2111" spans="1:17" ht="15" customHeight="1" x14ac:dyDescent="0.2">
      <c r="A2111" t="s">
        <v>17</v>
      </c>
      <c r="B2111">
        <v>2016</v>
      </c>
      <c r="C2111">
        <v>8</v>
      </c>
      <c r="D2111">
        <v>26</v>
      </c>
      <c r="E2111">
        <v>13</v>
      </c>
      <c r="F2111">
        <v>0</v>
      </c>
      <c r="G2111" s="2">
        <f t="shared" si="32"/>
        <v>42608.541666666664</v>
      </c>
      <c r="H2111">
        <v>-17.8</v>
      </c>
      <c r="I2111">
        <v>-100.4</v>
      </c>
      <c r="J2111">
        <v>216</v>
      </c>
      <c r="K2111">
        <v>5</v>
      </c>
      <c r="L2111">
        <v>102000</v>
      </c>
      <c r="M2111">
        <v>120</v>
      </c>
      <c r="N2111">
        <v>11.5</v>
      </c>
      <c r="O2111">
        <v>294.5</v>
      </c>
      <c r="P2111">
        <v>296</v>
      </c>
      <c r="Q2111">
        <v>76</v>
      </c>
    </row>
    <row r="2112" spans="1:17" ht="15" customHeight="1" x14ac:dyDescent="0.2">
      <c r="A2112" t="s">
        <v>17</v>
      </c>
      <c r="B2112">
        <v>2016</v>
      </c>
      <c r="C2112">
        <v>8</v>
      </c>
      <c r="D2112">
        <v>26</v>
      </c>
      <c r="E2112">
        <v>14</v>
      </c>
      <c r="F2112">
        <v>0</v>
      </c>
      <c r="G2112" s="2">
        <f t="shared" si="32"/>
        <v>42608.583333333336</v>
      </c>
      <c r="H2112">
        <v>-17.899999999999999</v>
      </c>
      <c r="I2112">
        <v>-100.5</v>
      </c>
      <c r="J2112">
        <v>216</v>
      </c>
      <c r="K2112">
        <v>5</v>
      </c>
      <c r="L2112">
        <v>102090</v>
      </c>
      <c r="M2112">
        <v>120</v>
      </c>
      <c r="N2112">
        <v>11.5</v>
      </c>
      <c r="O2112">
        <v>294.5</v>
      </c>
      <c r="P2112">
        <v>296</v>
      </c>
      <c r="Q2112">
        <v>69</v>
      </c>
    </row>
    <row r="2113" spans="1:17" ht="15" customHeight="1" x14ac:dyDescent="0.2">
      <c r="A2113" t="s">
        <v>17</v>
      </c>
      <c r="B2113">
        <v>2016</v>
      </c>
      <c r="C2113">
        <v>8</v>
      </c>
      <c r="D2113">
        <v>26</v>
      </c>
      <c r="E2113">
        <v>15</v>
      </c>
      <c r="F2113">
        <v>0</v>
      </c>
      <c r="G2113" s="2">
        <f t="shared" si="32"/>
        <v>42608.625</v>
      </c>
      <c r="H2113">
        <v>-18.100000000000001</v>
      </c>
      <c r="I2113">
        <v>-100.6</v>
      </c>
      <c r="J2113">
        <v>216</v>
      </c>
      <c r="K2113">
        <v>2</v>
      </c>
      <c r="L2113">
        <v>102140</v>
      </c>
      <c r="M2113">
        <v>90</v>
      </c>
      <c r="N2113">
        <v>9.5</v>
      </c>
      <c r="O2113">
        <v>294.3</v>
      </c>
      <c r="P2113">
        <v>296</v>
      </c>
      <c r="Q2113">
        <v>78</v>
      </c>
    </row>
    <row r="2114" spans="1:17" ht="15" customHeight="1" x14ac:dyDescent="0.2">
      <c r="A2114" t="s">
        <v>17</v>
      </c>
      <c r="B2114">
        <v>2016</v>
      </c>
      <c r="C2114">
        <v>8</v>
      </c>
      <c r="D2114">
        <v>26</v>
      </c>
      <c r="E2114">
        <v>16</v>
      </c>
      <c r="F2114">
        <v>0</v>
      </c>
      <c r="G2114" s="2">
        <f t="shared" ref="G2114:G2177" si="33">DATEVALUE(D2114 &amp; "/" &amp; C2114 &amp;"/" &amp; B2114)+E2114/24</f>
        <v>42608.666666666664</v>
      </c>
      <c r="H2114">
        <v>-18.2</v>
      </c>
      <c r="I2114">
        <v>-100.7</v>
      </c>
      <c r="J2114">
        <v>216</v>
      </c>
      <c r="K2114">
        <v>5</v>
      </c>
      <c r="L2114">
        <v>102170</v>
      </c>
      <c r="M2114">
        <v>120</v>
      </c>
      <c r="N2114">
        <v>12</v>
      </c>
      <c r="O2114">
        <v>294.7</v>
      </c>
      <c r="P2114">
        <v>296</v>
      </c>
      <c r="Q2114">
        <v>70</v>
      </c>
    </row>
    <row r="2115" spans="1:17" ht="15" customHeight="1" x14ac:dyDescent="0.2">
      <c r="A2115" t="s">
        <v>17</v>
      </c>
      <c r="B2115">
        <v>2016</v>
      </c>
      <c r="C2115">
        <v>8</v>
      </c>
      <c r="D2115">
        <v>26</v>
      </c>
      <c r="E2115">
        <v>17</v>
      </c>
      <c r="F2115">
        <v>0</v>
      </c>
      <c r="G2115" s="2">
        <f t="shared" si="33"/>
        <v>42608.708333333336</v>
      </c>
      <c r="H2115">
        <v>-18.3</v>
      </c>
      <c r="I2115">
        <v>-100.8</v>
      </c>
      <c r="J2115">
        <v>216</v>
      </c>
      <c r="K2115">
        <v>5</v>
      </c>
      <c r="L2115">
        <v>102200</v>
      </c>
      <c r="M2115">
        <v>120</v>
      </c>
      <c r="N2115">
        <v>12</v>
      </c>
      <c r="O2115">
        <v>295.10000000000002</v>
      </c>
      <c r="P2115">
        <v>296</v>
      </c>
      <c r="Q2115">
        <v>67</v>
      </c>
    </row>
    <row r="2116" spans="1:17" ht="15" customHeight="1" x14ac:dyDescent="0.2">
      <c r="A2116" t="s">
        <v>17</v>
      </c>
      <c r="B2116">
        <v>2016</v>
      </c>
      <c r="C2116">
        <v>8</v>
      </c>
      <c r="D2116">
        <v>26</v>
      </c>
      <c r="E2116">
        <v>18</v>
      </c>
      <c r="F2116">
        <v>0</v>
      </c>
      <c r="G2116" s="2">
        <f t="shared" si="33"/>
        <v>42608.75</v>
      </c>
      <c r="H2116">
        <v>-18.399999999999999</v>
      </c>
      <c r="I2116">
        <v>-101</v>
      </c>
      <c r="J2116">
        <v>234</v>
      </c>
      <c r="K2116">
        <v>5</v>
      </c>
      <c r="L2116">
        <v>102160</v>
      </c>
      <c r="M2116">
        <v>110</v>
      </c>
      <c r="N2116">
        <v>12</v>
      </c>
      <c r="O2116">
        <v>294.8</v>
      </c>
      <c r="P2116">
        <v>296</v>
      </c>
      <c r="Q2116">
        <v>66</v>
      </c>
    </row>
    <row r="2117" spans="1:17" ht="15" customHeight="1" x14ac:dyDescent="0.2">
      <c r="A2117" t="s">
        <v>17</v>
      </c>
      <c r="B2117">
        <v>2016</v>
      </c>
      <c r="C2117">
        <v>8</v>
      </c>
      <c r="D2117">
        <v>26</v>
      </c>
      <c r="E2117">
        <v>19</v>
      </c>
      <c r="F2117">
        <v>0</v>
      </c>
      <c r="G2117" s="2">
        <f t="shared" si="33"/>
        <v>42608.791666666664</v>
      </c>
      <c r="H2117">
        <v>-18.5</v>
      </c>
      <c r="I2117">
        <v>-101.1</v>
      </c>
      <c r="J2117">
        <v>216</v>
      </c>
      <c r="K2117">
        <v>5</v>
      </c>
      <c r="L2117">
        <v>102090</v>
      </c>
      <c r="M2117">
        <v>90</v>
      </c>
      <c r="N2117">
        <v>11.5</v>
      </c>
      <c r="O2117">
        <v>294.3</v>
      </c>
      <c r="P2117">
        <v>296</v>
      </c>
      <c r="Q2117">
        <v>74</v>
      </c>
    </row>
    <row r="2118" spans="1:17" ht="15" customHeight="1" x14ac:dyDescent="0.2">
      <c r="A2118" t="s">
        <v>17</v>
      </c>
      <c r="B2118">
        <v>2016</v>
      </c>
      <c r="C2118">
        <v>8</v>
      </c>
      <c r="D2118">
        <v>26</v>
      </c>
      <c r="E2118">
        <v>20</v>
      </c>
      <c r="F2118">
        <v>0</v>
      </c>
      <c r="G2118" s="2">
        <f t="shared" si="33"/>
        <v>42608.833333333336</v>
      </c>
      <c r="H2118">
        <v>-18.600000000000001</v>
      </c>
      <c r="I2118">
        <v>-101.1</v>
      </c>
      <c r="J2118">
        <v>216</v>
      </c>
      <c r="K2118">
        <v>5</v>
      </c>
      <c r="L2118">
        <v>102020</v>
      </c>
      <c r="M2118">
        <v>110</v>
      </c>
      <c r="N2118">
        <v>10</v>
      </c>
      <c r="O2118">
        <v>294.89999999999998</v>
      </c>
      <c r="P2118">
        <v>296</v>
      </c>
      <c r="Q2118">
        <v>65</v>
      </c>
    </row>
    <row r="2119" spans="1:17" ht="15" customHeight="1" x14ac:dyDescent="0.2">
      <c r="A2119" t="s">
        <v>17</v>
      </c>
      <c r="B2119">
        <v>2016</v>
      </c>
      <c r="C2119">
        <v>8</v>
      </c>
      <c r="D2119">
        <v>26</v>
      </c>
      <c r="E2119">
        <v>21</v>
      </c>
      <c r="F2119">
        <v>0</v>
      </c>
      <c r="G2119" s="2">
        <f t="shared" si="33"/>
        <v>42608.875</v>
      </c>
      <c r="H2119">
        <v>-18.7</v>
      </c>
      <c r="I2119">
        <v>-101.3</v>
      </c>
      <c r="J2119">
        <v>234</v>
      </c>
      <c r="K2119">
        <v>5</v>
      </c>
      <c r="L2119">
        <v>101970</v>
      </c>
      <c r="M2119">
        <v>110</v>
      </c>
      <c r="N2119">
        <v>10.5</v>
      </c>
      <c r="O2119">
        <v>294.89999999999998</v>
      </c>
      <c r="P2119">
        <v>296</v>
      </c>
      <c r="Q2119">
        <v>66</v>
      </c>
    </row>
    <row r="2120" spans="1:17" ht="15" customHeight="1" x14ac:dyDescent="0.2">
      <c r="A2120" t="s">
        <v>17</v>
      </c>
      <c r="B2120">
        <v>2016</v>
      </c>
      <c r="C2120">
        <v>8</v>
      </c>
      <c r="D2120">
        <v>26</v>
      </c>
      <c r="E2120">
        <v>22</v>
      </c>
      <c r="F2120">
        <v>0</v>
      </c>
      <c r="G2120" s="2">
        <f t="shared" si="33"/>
        <v>42608.916666666664</v>
      </c>
      <c r="H2120">
        <v>-18.8</v>
      </c>
      <c r="I2120">
        <v>-101.4</v>
      </c>
      <c r="J2120">
        <v>234</v>
      </c>
      <c r="K2120">
        <v>5</v>
      </c>
      <c r="L2120">
        <v>101950</v>
      </c>
      <c r="M2120">
        <v>110</v>
      </c>
      <c r="N2120">
        <v>11</v>
      </c>
      <c r="O2120">
        <v>294.8</v>
      </c>
      <c r="P2120">
        <v>296.10000000000002</v>
      </c>
      <c r="Q2120">
        <v>67</v>
      </c>
    </row>
    <row r="2121" spans="1:17" ht="15" customHeight="1" x14ac:dyDescent="0.2">
      <c r="A2121" t="s">
        <v>17</v>
      </c>
      <c r="B2121">
        <v>2016</v>
      </c>
      <c r="C2121">
        <v>8</v>
      </c>
      <c r="D2121">
        <v>26</v>
      </c>
      <c r="E2121">
        <v>23</v>
      </c>
      <c r="F2121">
        <v>0</v>
      </c>
      <c r="G2121" s="2">
        <f t="shared" si="33"/>
        <v>42608.958333333336</v>
      </c>
      <c r="H2121">
        <v>-18.899999999999999</v>
      </c>
      <c r="I2121">
        <v>-101.5</v>
      </c>
      <c r="J2121">
        <v>234</v>
      </c>
      <c r="K2121">
        <v>5</v>
      </c>
      <c r="L2121">
        <v>101960</v>
      </c>
      <c r="M2121">
        <v>120</v>
      </c>
      <c r="N2121">
        <v>10</v>
      </c>
      <c r="O2121">
        <v>294.89999999999998</v>
      </c>
      <c r="P2121">
        <v>296</v>
      </c>
      <c r="Q2121">
        <v>65</v>
      </c>
    </row>
    <row r="2122" spans="1:17" ht="15" customHeight="1" x14ac:dyDescent="0.2">
      <c r="A2122" t="s">
        <v>17</v>
      </c>
      <c r="B2122">
        <v>2016</v>
      </c>
      <c r="C2122">
        <v>8</v>
      </c>
      <c r="D2122">
        <v>27</v>
      </c>
      <c r="E2122">
        <v>0</v>
      </c>
      <c r="F2122">
        <v>0</v>
      </c>
      <c r="G2122" s="2">
        <f t="shared" si="33"/>
        <v>42609</v>
      </c>
      <c r="H2122">
        <v>-19</v>
      </c>
      <c r="I2122">
        <v>-101.6</v>
      </c>
      <c r="J2122">
        <v>234</v>
      </c>
      <c r="K2122">
        <v>2</v>
      </c>
      <c r="L2122">
        <v>101980</v>
      </c>
      <c r="M2122">
        <v>130</v>
      </c>
      <c r="N2122">
        <v>8</v>
      </c>
      <c r="O2122">
        <v>294.2</v>
      </c>
      <c r="P2122">
        <v>296</v>
      </c>
      <c r="Q2122">
        <v>74</v>
      </c>
    </row>
    <row r="2123" spans="1:17" ht="15" customHeight="1" x14ac:dyDescent="0.2">
      <c r="A2123" t="s">
        <v>17</v>
      </c>
      <c r="B2123">
        <v>2016</v>
      </c>
      <c r="C2123">
        <v>8</v>
      </c>
      <c r="D2123">
        <v>27</v>
      </c>
      <c r="E2123">
        <v>1</v>
      </c>
      <c r="F2123">
        <v>0</v>
      </c>
      <c r="G2123" s="2">
        <f t="shared" si="33"/>
        <v>42609.041666666664</v>
      </c>
      <c r="H2123">
        <v>-19.100000000000001</v>
      </c>
      <c r="I2123">
        <v>-101.8</v>
      </c>
      <c r="J2123">
        <v>234</v>
      </c>
      <c r="K2123">
        <v>5</v>
      </c>
      <c r="L2123">
        <v>102010</v>
      </c>
      <c r="M2123">
        <v>110</v>
      </c>
      <c r="N2123">
        <v>11.5</v>
      </c>
      <c r="O2123">
        <v>294.7</v>
      </c>
      <c r="P2123">
        <v>296</v>
      </c>
      <c r="Q2123">
        <v>67</v>
      </c>
    </row>
    <row r="2124" spans="1:17" ht="15" customHeight="1" x14ac:dyDescent="0.2">
      <c r="A2124" t="s">
        <v>17</v>
      </c>
      <c r="B2124">
        <v>2016</v>
      </c>
      <c r="C2124">
        <v>8</v>
      </c>
      <c r="D2124">
        <v>27</v>
      </c>
      <c r="E2124">
        <v>2</v>
      </c>
      <c r="F2124">
        <v>0</v>
      </c>
      <c r="G2124" s="2">
        <f t="shared" si="33"/>
        <v>42609.083333333336</v>
      </c>
      <c r="H2124">
        <v>-19.2</v>
      </c>
      <c r="I2124">
        <v>-101.9</v>
      </c>
      <c r="J2124">
        <v>234</v>
      </c>
      <c r="K2124">
        <v>5</v>
      </c>
      <c r="L2124">
        <v>102030</v>
      </c>
      <c r="M2124">
        <v>110</v>
      </c>
      <c r="N2124">
        <v>11.5</v>
      </c>
      <c r="O2124">
        <v>294.7</v>
      </c>
      <c r="P2124">
        <v>296.10000000000002</v>
      </c>
      <c r="Q2124">
        <v>69</v>
      </c>
    </row>
    <row r="2125" spans="1:17" ht="15" customHeight="1" x14ac:dyDescent="0.2">
      <c r="A2125" t="s">
        <v>17</v>
      </c>
      <c r="B2125">
        <v>2016</v>
      </c>
      <c r="C2125">
        <v>8</v>
      </c>
      <c r="D2125">
        <v>27</v>
      </c>
      <c r="E2125">
        <v>3</v>
      </c>
      <c r="F2125">
        <v>0</v>
      </c>
      <c r="G2125" s="2">
        <f t="shared" si="33"/>
        <v>42609.125</v>
      </c>
      <c r="H2125">
        <v>-19.3</v>
      </c>
      <c r="I2125">
        <v>-102</v>
      </c>
      <c r="J2125">
        <v>234</v>
      </c>
      <c r="K2125">
        <v>5</v>
      </c>
      <c r="L2125">
        <v>102100</v>
      </c>
      <c r="M2125">
        <v>110</v>
      </c>
      <c r="N2125">
        <v>11.5</v>
      </c>
      <c r="O2125">
        <v>294.60000000000002</v>
      </c>
      <c r="P2125">
        <v>296.10000000000002</v>
      </c>
      <c r="Q2125">
        <v>64</v>
      </c>
    </row>
    <row r="2126" spans="1:17" ht="15" customHeight="1" x14ac:dyDescent="0.2">
      <c r="A2126" t="s">
        <v>17</v>
      </c>
      <c r="B2126">
        <v>2016</v>
      </c>
      <c r="C2126">
        <v>8</v>
      </c>
      <c r="D2126">
        <v>27</v>
      </c>
      <c r="E2126">
        <v>4</v>
      </c>
      <c r="F2126">
        <v>0</v>
      </c>
      <c r="G2126" s="2">
        <f t="shared" si="33"/>
        <v>42609.166666666664</v>
      </c>
      <c r="H2126">
        <v>-19.399999999999999</v>
      </c>
      <c r="I2126">
        <v>-102.1</v>
      </c>
      <c r="J2126">
        <v>234</v>
      </c>
      <c r="K2126">
        <v>5</v>
      </c>
      <c r="L2126">
        <v>102130</v>
      </c>
      <c r="M2126">
        <v>110</v>
      </c>
      <c r="N2126">
        <v>11.5</v>
      </c>
      <c r="O2126">
        <v>294.7</v>
      </c>
      <c r="P2126">
        <v>296.10000000000002</v>
      </c>
      <c r="Q2126">
        <v>68</v>
      </c>
    </row>
    <row r="2127" spans="1:17" ht="15" customHeight="1" x14ac:dyDescent="0.2">
      <c r="A2127" t="s">
        <v>17</v>
      </c>
      <c r="B2127">
        <v>2016</v>
      </c>
      <c r="C2127">
        <v>8</v>
      </c>
      <c r="D2127">
        <v>27</v>
      </c>
      <c r="E2127">
        <v>5</v>
      </c>
      <c r="F2127">
        <v>0</v>
      </c>
      <c r="G2127" s="2">
        <f t="shared" si="33"/>
        <v>42609.208333333336</v>
      </c>
      <c r="H2127">
        <v>-19.5</v>
      </c>
      <c r="I2127">
        <v>-102.2</v>
      </c>
      <c r="J2127">
        <v>216</v>
      </c>
      <c r="K2127">
        <v>5</v>
      </c>
      <c r="L2127">
        <v>102130</v>
      </c>
      <c r="M2127">
        <v>110</v>
      </c>
      <c r="N2127">
        <v>11</v>
      </c>
      <c r="O2127">
        <v>294.60000000000002</v>
      </c>
      <c r="P2127">
        <v>296.3</v>
      </c>
      <c r="Q2127">
        <v>61</v>
      </c>
    </row>
    <row r="2128" spans="1:17" ht="15" customHeight="1" x14ac:dyDescent="0.2">
      <c r="A2128" t="s">
        <v>17</v>
      </c>
      <c r="B2128">
        <v>2016</v>
      </c>
      <c r="C2128">
        <v>8</v>
      </c>
      <c r="D2128">
        <v>27</v>
      </c>
      <c r="E2128">
        <v>6</v>
      </c>
      <c r="F2128">
        <v>0</v>
      </c>
      <c r="G2128" s="2">
        <f t="shared" si="33"/>
        <v>42609.25</v>
      </c>
      <c r="H2128">
        <v>-19.600000000000001</v>
      </c>
      <c r="I2128">
        <v>-102.3</v>
      </c>
      <c r="J2128">
        <v>234</v>
      </c>
      <c r="K2128">
        <v>5</v>
      </c>
      <c r="L2128">
        <v>102100</v>
      </c>
      <c r="M2128">
        <v>110</v>
      </c>
      <c r="N2128">
        <v>11</v>
      </c>
      <c r="O2128">
        <v>294.7</v>
      </c>
      <c r="P2128">
        <v>296.3</v>
      </c>
      <c r="Q2128">
        <v>69</v>
      </c>
    </row>
    <row r="2129" spans="1:17" ht="15" customHeight="1" x14ac:dyDescent="0.2">
      <c r="A2129" t="s">
        <v>17</v>
      </c>
      <c r="B2129">
        <v>2016</v>
      </c>
      <c r="C2129">
        <v>8</v>
      </c>
      <c r="D2129">
        <v>27</v>
      </c>
      <c r="E2129">
        <v>7</v>
      </c>
      <c r="F2129">
        <v>0</v>
      </c>
      <c r="G2129" s="2">
        <f t="shared" si="33"/>
        <v>42609.291666666664</v>
      </c>
      <c r="H2129">
        <v>-19.7</v>
      </c>
      <c r="I2129">
        <v>-102.5</v>
      </c>
      <c r="J2129">
        <v>234</v>
      </c>
      <c r="K2129">
        <v>5</v>
      </c>
      <c r="L2129">
        <v>102070</v>
      </c>
      <c r="M2129">
        <v>100</v>
      </c>
      <c r="N2129">
        <v>11</v>
      </c>
      <c r="O2129">
        <v>294.60000000000002</v>
      </c>
      <c r="P2129">
        <v>296.3</v>
      </c>
      <c r="Q2129">
        <v>69</v>
      </c>
    </row>
    <row r="2130" spans="1:17" ht="15" customHeight="1" x14ac:dyDescent="0.2">
      <c r="A2130" t="s">
        <v>17</v>
      </c>
      <c r="B2130">
        <v>2016</v>
      </c>
      <c r="C2130">
        <v>8</v>
      </c>
      <c r="D2130">
        <v>27</v>
      </c>
      <c r="E2130">
        <v>8</v>
      </c>
      <c r="F2130">
        <v>0</v>
      </c>
      <c r="G2130" s="2">
        <f t="shared" si="33"/>
        <v>42609.333333333336</v>
      </c>
      <c r="H2130">
        <v>-19.8</v>
      </c>
      <c r="I2130">
        <v>-102.6</v>
      </c>
      <c r="J2130">
        <v>234</v>
      </c>
      <c r="K2130">
        <v>5</v>
      </c>
      <c r="L2130">
        <v>102010</v>
      </c>
      <c r="M2130">
        <v>110</v>
      </c>
      <c r="N2130">
        <v>10</v>
      </c>
      <c r="O2130">
        <v>294.60000000000002</v>
      </c>
      <c r="P2130">
        <v>296.3</v>
      </c>
      <c r="Q2130">
        <v>70</v>
      </c>
    </row>
    <row r="2131" spans="1:17" ht="15" customHeight="1" x14ac:dyDescent="0.2">
      <c r="A2131" t="s">
        <v>17</v>
      </c>
      <c r="B2131">
        <v>2016</v>
      </c>
      <c r="C2131">
        <v>8</v>
      </c>
      <c r="D2131">
        <v>27</v>
      </c>
      <c r="E2131">
        <v>9</v>
      </c>
      <c r="F2131">
        <v>0</v>
      </c>
      <c r="G2131" s="2">
        <f t="shared" si="33"/>
        <v>42609.375</v>
      </c>
      <c r="H2131">
        <v>-19.899999999999999</v>
      </c>
      <c r="I2131">
        <v>-102.7</v>
      </c>
      <c r="J2131">
        <v>234</v>
      </c>
      <c r="K2131">
        <v>5</v>
      </c>
      <c r="L2131">
        <v>101980</v>
      </c>
      <c r="M2131">
        <v>110</v>
      </c>
      <c r="N2131">
        <v>10</v>
      </c>
      <c r="O2131">
        <v>294.5</v>
      </c>
      <c r="P2131">
        <v>296.2</v>
      </c>
      <c r="Q2131">
        <v>70</v>
      </c>
    </row>
    <row r="2132" spans="1:17" ht="15" customHeight="1" x14ac:dyDescent="0.2">
      <c r="A2132" t="s">
        <v>17</v>
      </c>
      <c r="B2132">
        <v>2016</v>
      </c>
      <c r="C2132">
        <v>8</v>
      </c>
      <c r="D2132">
        <v>27</v>
      </c>
      <c r="E2132">
        <v>10</v>
      </c>
      <c r="F2132">
        <v>0</v>
      </c>
      <c r="G2132" s="2">
        <f t="shared" si="33"/>
        <v>42609.416666666664</v>
      </c>
      <c r="H2132">
        <v>-20</v>
      </c>
      <c r="I2132">
        <v>-102.8</v>
      </c>
      <c r="J2132">
        <v>234</v>
      </c>
      <c r="K2132">
        <v>5</v>
      </c>
      <c r="L2132">
        <v>101980</v>
      </c>
      <c r="M2132">
        <v>100</v>
      </c>
      <c r="N2132">
        <v>10.5</v>
      </c>
      <c r="O2132">
        <v>293.3</v>
      </c>
      <c r="P2132">
        <v>295.89999999999998</v>
      </c>
      <c r="Q2132">
        <v>81</v>
      </c>
    </row>
    <row r="2133" spans="1:17" ht="15" customHeight="1" x14ac:dyDescent="0.2">
      <c r="A2133" t="s">
        <v>17</v>
      </c>
      <c r="B2133">
        <v>2016</v>
      </c>
      <c r="C2133">
        <v>8</v>
      </c>
      <c r="D2133">
        <v>27</v>
      </c>
      <c r="E2133">
        <v>11</v>
      </c>
      <c r="F2133">
        <v>0</v>
      </c>
      <c r="G2133" s="2">
        <f t="shared" si="33"/>
        <v>42609.458333333336</v>
      </c>
      <c r="H2133">
        <v>-20.100000000000001</v>
      </c>
      <c r="I2133">
        <v>-102.9</v>
      </c>
      <c r="J2133">
        <v>234</v>
      </c>
      <c r="K2133">
        <v>2</v>
      </c>
      <c r="L2133">
        <v>101990</v>
      </c>
      <c r="M2133">
        <v>120</v>
      </c>
      <c r="N2133">
        <v>9.5</v>
      </c>
      <c r="O2133">
        <v>293.10000000000002</v>
      </c>
      <c r="P2133">
        <v>295.89999999999998</v>
      </c>
      <c r="Q2133">
        <v>79</v>
      </c>
    </row>
    <row r="2134" spans="1:17" ht="15" customHeight="1" x14ac:dyDescent="0.2">
      <c r="A2134" t="s">
        <v>17</v>
      </c>
      <c r="B2134">
        <v>2016</v>
      </c>
      <c r="C2134">
        <v>8</v>
      </c>
      <c r="D2134">
        <v>27</v>
      </c>
      <c r="E2134">
        <v>12</v>
      </c>
      <c r="F2134">
        <v>0</v>
      </c>
      <c r="G2134" s="2">
        <f t="shared" si="33"/>
        <v>42609.5</v>
      </c>
      <c r="H2134">
        <v>-20.100000000000001</v>
      </c>
      <c r="I2134">
        <v>-103</v>
      </c>
      <c r="J2134">
        <v>216</v>
      </c>
      <c r="K2134">
        <v>5</v>
      </c>
      <c r="L2134">
        <v>102040</v>
      </c>
      <c r="M2134">
        <v>110</v>
      </c>
      <c r="N2134">
        <v>11.5</v>
      </c>
      <c r="O2134">
        <v>294.5</v>
      </c>
      <c r="P2134">
        <v>296</v>
      </c>
      <c r="Q2134">
        <v>71</v>
      </c>
    </row>
    <row r="2135" spans="1:17" ht="15" customHeight="1" x14ac:dyDescent="0.2">
      <c r="A2135" t="s">
        <v>17</v>
      </c>
      <c r="B2135">
        <v>2016</v>
      </c>
      <c r="C2135">
        <v>8</v>
      </c>
      <c r="D2135">
        <v>27</v>
      </c>
      <c r="E2135">
        <v>13</v>
      </c>
      <c r="F2135">
        <v>0</v>
      </c>
      <c r="G2135" s="2">
        <f t="shared" si="33"/>
        <v>42609.541666666664</v>
      </c>
      <c r="H2135">
        <v>-20.2</v>
      </c>
      <c r="I2135">
        <v>-103.1</v>
      </c>
      <c r="J2135">
        <v>216</v>
      </c>
      <c r="K2135">
        <v>5</v>
      </c>
      <c r="L2135">
        <v>102140</v>
      </c>
      <c r="M2135">
        <v>100</v>
      </c>
      <c r="N2135">
        <v>12</v>
      </c>
      <c r="O2135">
        <v>294.39999999999998</v>
      </c>
      <c r="P2135">
        <v>295.89999999999998</v>
      </c>
      <c r="Q2135">
        <v>68</v>
      </c>
    </row>
    <row r="2136" spans="1:17" ht="15" customHeight="1" x14ac:dyDescent="0.2">
      <c r="A2136" t="s">
        <v>17</v>
      </c>
      <c r="B2136">
        <v>2016</v>
      </c>
      <c r="C2136">
        <v>8</v>
      </c>
      <c r="D2136">
        <v>27</v>
      </c>
      <c r="E2136">
        <v>14</v>
      </c>
      <c r="F2136">
        <v>0</v>
      </c>
      <c r="G2136" s="2">
        <f t="shared" si="33"/>
        <v>42609.583333333336</v>
      </c>
      <c r="H2136">
        <v>-20.3</v>
      </c>
      <c r="I2136">
        <v>-103.2</v>
      </c>
      <c r="J2136">
        <v>234</v>
      </c>
      <c r="K2136">
        <v>5</v>
      </c>
      <c r="L2136">
        <v>102210</v>
      </c>
      <c r="M2136">
        <v>100</v>
      </c>
      <c r="N2136">
        <v>11</v>
      </c>
      <c r="O2136">
        <v>294.8</v>
      </c>
      <c r="P2136">
        <v>296.3</v>
      </c>
      <c r="Q2136">
        <v>65</v>
      </c>
    </row>
    <row r="2137" spans="1:17" ht="15" customHeight="1" x14ac:dyDescent="0.2">
      <c r="A2137" t="s">
        <v>17</v>
      </c>
      <c r="B2137">
        <v>2016</v>
      </c>
      <c r="C2137">
        <v>8</v>
      </c>
      <c r="D2137">
        <v>27</v>
      </c>
      <c r="E2137">
        <v>15</v>
      </c>
      <c r="F2137">
        <v>0</v>
      </c>
      <c r="G2137" s="2">
        <f t="shared" si="33"/>
        <v>42609.625</v>
      </c>
      <c r="H2137">
        <v>-20.399999999999999</v>
      </c>
      <c r="I2137">
        <v>-103.3</v>
      </c>
      <c r="J2137">
        <v>234</v>
      </c>
      <c r="K2137">
        <v>5</v>
      </c>
      <c r="L2137">
        <v>102280</v>
      </c>
      <c r="M2137">
        <v>100</v>
      </c>
      <c r="N2137">
        <v>11.5</v>
      </c>
      <c r="O2137">
        <v>294.89999999999998</v>
      </c>
      <c r="P2137">
        <v>296.3</v>
      </c>
      <c r="Q2137">
        <v>63</v>
      </c>
    </row>
    <row r="2138" spans="1:17" ht="15" customHeight="1" x14ac:dyDescent="0.2">
      <c r="A2138" t="s">
        <v>17</v>
      </c>
      <c r="B2138">
        <v>2016</v>
      </c>
      <c r="C2138">
        <v>8</v>
      </c>
      <c r="D2138">
        <v>27</v>
      </c>
      <c r="E2138">
        <v>16</v>
      </c>
      <c r="F2138">
        <v>0</v>
      </c>
      <c r="G2138" s="2">
        <f t="shared" si="33"/>
        <v>42609.666666666664</v>
      </c>
      <c r="H2138">
        <v>-20.5</v>
      </c>
      <c r="I2138">
        <v>-103.4</v>
      </c>
      <c r="J2138">
        <v>234</v>
      </c>
      <c r="K2138">
        <v>2</v>
      </c>
      <c r="L2138">
        <v>102350</v>
      </c>
      <c r="M2138">
        <v>90</v>
      </c>
      <c r="N2138">
        <v>11</v>
      </c>
      <c r="O2138">
        <v>295</v>
      </c>
      <c r="P2138">
        <v>296.10000000000002</v>
      </c>
      <c r="Q2138">
        <v>61</v>
      </c>
    </row>
    <row r="2139" spans="1:17" ht="15" customHeight="1" x14ac:dyDescent="0.2">
      <c r="A2139" t="s">
        <v>17</v>
      </c>
      <c r="B2139">
        <v>2016</v>
      </c>
      <c r="C2139">
        <v>8</v>
      </c>
      <c r="D2139">
        <v>27</v>
      </c>
      <c r="E2139">
        <v>17</v>
      </c>
      <c r="F2139">
        <v>0</v>
      </c>
      <c r="G2139" s="2">
        <f t="shared" si="33"/>
        <v>42609.708333333336</v>
      </c>
      <c r="H2139">
        <v>-20.6</v>
      </c>
      <c r="I2139">
        <v>-103.5</v>
      </c>
      <c r="J2139">
        <v>234</v>
      </c>
      <c r="K2139">
        <v>2</v>
      </c>
      <c r="L2139">
        <v>102380</v>
      </c>
      <c r="M2139">
        <v>90</v>
      </c>
      <c r="N2139">
        <v>11.5</v>
      </c>
      <c r="O2139">
        <v>295</v>
      </c>
      <c r="P2139">
        <v>296.10000000000002</v>
      </c>
      <c r="Q2139">
        <v>67</v>
      </c>
    </row>
    <row r="2140" spans="1:17" ht="15" customHeight="1" x14ac:dyDescent="0.2">
      <c r="A2140" t="s">
        <v>17</v>
      </c>
      <c r="B2140">
        <v>2016</v>
      </c>
      <c r="C2140">
        <v>8</v>
      </c>
      <c r="D2140">
        <v>27</v>
      </c>
      <c r="E2140">
        <v>18</v>
      </c>
      <c r="F2140">
        <v>0</v>
      </c>
      <c r="G2140" s="2">
        <f t="shared" si="33"/>
        <v>42609.75</v>
      </c>
      <c r="H2140">
        <v>-20.7</v>
      </c>
      <c r="I2140">
        <v>-103.6</v>
      </c>
      <c r="J2140">
        <v>216</v>
      </c>
      <c r="K2140">
        <v>2</v>
      </c>
      <c r="L2140">
        <v>102340</v>
      </c>
      <c r="M2140">
        <v>90</v>
      </c>
      <c r="N2140">
        <v>11</v>
      </c>
      <c r="O2140">
        <v>294.89999999999998</v>
      </c>
      <c r="P2140">
        <v>296.2</v>
      </c>
      <c r="Q2140">
        <v>68</v>
      </c>
    </row>
    <row r="2141" spans="1:17" ht="15" customHeight="1" x14ac:dyDescent="0.2">
      <c r="A2141" t="s">
        <v>17</v>
      </c>
      <c r="B2141">
        <v>2016</v>
      </c>
      <c r="C2141">
        <v>8</v>
      </c>
      <c r="D2141">
        <v>27</v>
      </c>
      <c r="E2141">
        <v>19</v>
      </c>
      <c r="F2141">
        <v>0</v>
      </c>
      <c r="G2141" s="2">
        <f t="shared" si="33"/>
        <v>42609.791666666664</v>
      </c>
      <c r="H2141">
        <v>-20.8</v>
      </c>
      <c r="I2141">
        <v>-103.7</v>
      </c>
      <c r="J2141">
        <v>216</v>
      </c>
      <c r="K2141">
        <v>5</v>
      </c>
      <c r="L2141">
        <v>102280</v>
      </c>
      <c r="M2141">
        <v>80</v>
      </c>
      <c r="N2141">
        <v>10.5</v>
      </c>
      <c r="O2141">
        <v>295</v>
      </c>
      <c r="P2141">
        <v>296.3</v>
      </c>
      <c r="Q2141">
        <v>64</v>
      </c>
    </row>
    <row r="2142" spans="1:17" ht="15" customHeight="1" x14ac:dyDescent="0.2">
      <c r="A2142" t="s">
        <v>17</v>
      </c>
      <c r="B2142">
        <v>2016</v>
      </c>
      <c r="C2142">
        <v>8</v>
      </c>
      <c r="D2142">
        <v>27</v>
      </c>
      <c r="E2142">
        <v>20</v>
      </c>
      <c r="F2142">
        <v>0</v>
      </c>
      <c r="G2142" s="2">
        <f t="shared" si="33"/>
        <v>42609.833333333336</v>
      </c>
      <c r="H2142">
        <v>-20.9</v>
      </c>
      <c r="I2142">
        <v>-103.8</v>
      </c>
      <c r="J2142">
        <v>216</v>
      </c>
      <c r="K2142">
        <v>5</v>
      </c>
      <c r="L2142">
        <v>102240</v>
      </c>
      <c r="M2142">
        <v>80</v>
      </c>
      <c r="N2142">
        <v>10</v>
      </c>
      <c r="O2142">
        <v>294.89999999999998</v>
      </c>
      <c r="P2142">
        <v>296.39999999999998</v>
      </c>
      <c r="Q2142">
        <v>68</v>
      </c>
    </row>
    <row r="2143" spans="1:17" ht="15" customHeight="1" x14ac:dyDescent="0.2">
      <c r="A2143" t="s">
        <v>17</v>
      </c>
      <c r="B2143">
        <v>2016</v>
      </c>
      <c r="C2143">
        <v>8</v>
      </c>
      <c r="D2143">
        <v>27</v>
      </c>
      <c r="E2143">
        <v>21</v>
      </c>
      <c r="F2143">
        <v>0</v>
      </c>
      <c r="G2143" s="2">
        <f t="shared" si="33"/>
        <v>42609.875</v>
      </c>
      <c r="H2143">
        <v>-21</v>
      </c>
      <c r="I2143">
        <v>-103.9</v>
      </c>
      <c r="J2143">
        <v>216</v>
      </c>
      <c r="K2143">
        <v>2</v>
      </c>
      <c r="L2143">
        <v>102180</v>
      </c>
      <c r="M2143">
        <v>90</v>
      </c>
      <c r="N2143">
        <v>10</v>
      </c>
      <c r="O2143">
        <v>294.89999999999998</v>
      </c>
      <c r="P2143">
        <v>296.39999999999998</v>
      </c>
      <c r="Q2143">
        <v>72</v>
      </c>
    </row>
    <row r="2144" spans="1:17" ht="15" customHeight="1" x14ac:dyDescent="0.2">
      <c r="A2144" t="s">
        <v>17</v>
      </c>
      <c r="B2144">
        <v>2016</v>
      </c>
      <c r="C2144">
        <v>8</v>
      </c>
      <c r="D2144">
        <v>27</v>
      </c>
      <c r="E2144">
        <v>22</v>
      </c>
      <c r="F2144">
        <v>0</v>
      </c>
      <c r="G2144" s="2">
        <f t="shared" si="33"/>
        <v>42609.916666666664</v>
      </c>
      <c r="H2144">
        <v>-21.1</v>
      </c>
      <c r="I2144">
        <v>-104</v>
      </c>
      <c r="J2144">
        <v>234</v>
      </c>
      <c r="K2144">
        <v>5</v>
      </c>
      <c r="L2144">
        <v>102160</v>
      </c>
      <c r="M2144">
        <v>90</v>
      </c>
      <c r="N2144">
        <v>10</v>
      </c>
      <c r="O2144">
        <v>294.89999999999998</v>
      </c>
      <c r="P2144">
        <v>296.5</v>
      </c>
      <c r="Q2144">
        <v>70</v>
      </c>
    </row>
    <row r="2145" spans="1:17" ht="15" customHeight="1" x14ac:dyDescent="0.2">
      <c r="A2145" t="s">
        <v>17</v>
      </c>
      <c r="B2145">
        <v>2016</v>
      </c>
      <c r="C2145">
        <v>8</v>
      </c>
      <c r="D2145">
        <v>27</v>
      </c>
      <c r="E2145">
        <v>23</v>
      </c>
      <c r="F2145">
        <v>0</v>
      </c>
      <c r="G2145" s="2">
        <f t="shared" si="33"/>
        <v>42609.958333333336</v>
      </c>
      <c r="H2145">
        <v>-21.2</v>
      </c>
      <c r="I2145">
        <v>-104</v>
      </c>
      <c r="J2145">
        <v>216</v>
      </c>
      <c r="K2145">
        <v>5</v>
      </c>
      <c r="L2145">
        <v>102170</v>
      </c>
      <c r="M2145">
        <v>90</v>
      </c>
      <c r="N2145">
        <v>9.5</v>
      </c>
      <c r="O2145">
        <v>295</v>
      </c>
      <c r="P2145">
        <v>296.5</v>
      </c>
      <c r="Q2145">
        <v>67</v>
      </c>
    </row>
    <row r="2146" spans="1:17" ht="15" customHeight="1" x14ac:dyDescent="0.2">
      <c r="A2146" t="s">
        <v>17</v>
      </c>
      <c r="B2146">
        <v>2016</v>
      </c>
      <c r="C2146">
        <v>8</v>
      </c>
      <c r="D2146">
        <v>28</v>
      </c>
      <c r="E2146">
        <v>0</v>
      </c>
      <c r="F2146">
        <v>0</v>
      </c>
      <c r="G2146" s="2">
        <f t="shared" si="33"/>
        <v>42610</v>
      </c>
      <c r="H2146">
        <v>-21.3</v>
      </c>
      <c r="I2146">
        <v>-104.1</v>
      </c>
      <c r="J2146">
        <v>216</v>
      </c>
      <c r="K2146">
        <v>5</v>
      </c>
      <c r="L2146">
        <v>102200</v>
      </c>
      <c r="M2146">
        <v>80</v>
      </c>
      <c r="N2146">
        <v>11</v>
      </c>
      <c r="O2146">
        <v>294.8</v>
      </c>
      <c r="P2146">
        <v>296.5</v>
      </c>
      <c r="Q2146">
        <v>72</v>
      </c>
    </row>
    <row r="2147" spans="1:17" ht="15" customHeight="1" x14ac:dyDescent="0.2">
      <c r="A2147" t="s">
        <v>17</v>
      </c>
      <c r="B2147">
        <v>2016</v>
      </c>
      <c r="C2147">
        <v>8</v>
      </c>
      <c r="D2147">
        <v>28</v>
      </c>
      <c r="E2147">
        <v>1</v>
      </c>
      <c r="F2147">
        <v>0</v>
      </c>
      <c r="G2147" s="2">
        <f t="shared" si="33"/>
        <v>42610.041666666664</v>
      </c>
      <c r="H2147">
        <v>-21.4</v>
      </c>
      <c r="I2147">
        <v>-104.2</v>
      </c>
      <c r="J2147">
        <v>216</v>
      </c>
      <c r="K2147">
        <v>5</v>
      </c>
      <c r="L2147">
        <v>102250</v>
      </c>
      <c r="M2147">
        <v>80</v>
      </c>
      <c r="N2147">
        <v>9.5</v>
      </c>
      <c r="O2147">
        <v>294.5</v>
      </c>
      <c r="P2147">
        <v>296.5</v>
      </c>
      <c r="Q2147">
        <v>73</v>
      </c>
    </row>
    <row r="2148" spans="1:17" ht="15" customHeight="1" x14ac:dyDescent="0.2">
      <c r="A2148" t="s">
        <v>17</v>
      </c>
      <c r="B2148">
        <v>2016</v>
      </c>
      <c r="C2148">
        <v>8</v>
      </c>
      <c r="D2148">
        <v>28</v>
      </c>
      <c r="E2148">
        <v>2</v>
      </c>
      <c r="F2148">
        <v>0</v>
      </c>
      <c r="G2148" s="2">
        <f t="shared" si="33"/>
        <v>42610.083333333336</v>
      </c>
      <c r="H2148">
        <v>-21.5</v>
      </c>
      <c r="I2148">
        <v>-104.3</v>
      </c>
      <c r="J2148">
        <v>216</v>
      </c>
      <c r="K2148">
        <v>5</v>
      </c>
      <c r="L2148">
        <v>102310</v>
      </c>
      <c r="M2148">
        <v>80</v>
      </c>
      <c r="N2148">
        <v>9.5</v>
      </c>
      <c r="O2148">
        <v>294.7</v>
      </c>
      <c r="P2148">
        <v>296.39999999999998</v>
      </c>
      <c r="Q2148">
        <v>67</v>
      </c>
    </row>
    <row r="2149" spans="1:17" ht="15" customHeight="1" x14ac:dyDescent="0.2">
      <c r="A2149" t="s">
        <v>17</v>
      </c>
      <c r="B2149">
        <v>2016</v>
      </c>
      <c r="C2149">
        <v>8</v>
      </c>
      <c r="D2149">
        <v>28</v>
      </c>
      <c r="E2149">
        <v>3</v>
      </c>
      <c r="F2149">
        <v>0</v>
      </c>
      <c r="G2149" s="2">
        <f t="shared" si="33"/>
        <v>42610.125</v>
      </c>
      <c r="H2149">
        <v>-21.6</v>
      </c>
      <c r="I2149">
        <v>-104.3</v>
      </c>
      <c r="J2149">
        <v>216</v>
      </c>
      <c r="K2149">
        <v>5</v>
      </c>
      <c r="L2149">
        <v>102380</v>
      </c>
      <c r="M2149">
        <v>80</v>
      </c>
      <c r="N2149">
        <v>9.5</v>
      </c>
      <c r="O2149">
        <v>294.7</v>
      </c>
      <c r="P2149">
        <v>296.3</v>
      </c>
      <c r="Q2149">
        <v>68</v>
      </c>
    </row>
    <row r="2150" spans="1:17" ht="15" customHeight="1" x14ac:dyDescent="0.2">
      <c r="A2150" t="s">
        <v>17</v>
      </c>
      <c r="B2150">
        <v>2016</v>
      </c>
      <c r="C2150">
        <v>8</v>
      </c>
      <c r="D2150">
        <v>28</v>
      </c>
      <c r="E2150">
        <v>4</v>
      </c>
      <c r="F2150">
        <v>0</v>
      </c>
      <c r="G2150" s="2">
        <f t="shared" si="33"/>
        <v>42610.166666666664</v>
      </c>
      <c r="H2150">
        <v>-21.7</v>
      </c>
      <c r="I2150">
        <v>-104.4</v>
      </c>
      <c r="J2150">
        <v>216</v>
      </c>
      <c r="K2150">
        <v>2</v>
      </c>
      <c r="L2150">
        <v>102420</v>
      </c>
      <c r="M2150">
        <v>80</v>
      </c>
      <c r="N2150">
        <v>10</v>
      </c>
      <c r="O2150">
        <v>294.39999999999998</v>
      </c>
      <c r="P2150">
        <v>295.8</v>
      </c>
      <c r="Q2150">
        <v>72</v>
      </c>
    </row>
    <row r="2151" spans="1:17" ht="15" customHeight="1" x14ac:dyDescent="0.2">
      <c r="A2151" t="s">
        <v>17</v>
      </c>
      <c r="B2151">
        <v>2016</v>
      </c>
      <c r="C2151">
        <v>8</v>
      </c>
      <c r="D2151">
        <v>28</v>
      </c>
      <c r="E2151">
        <v>5</v>
      </c>
      <c r="F2151">
        <v>0</v>
      </c>
      <c r="G2151" s="2">
        <f t="shared" si="33"/>
        <v>42610.208333333336</v>
      </c>
      <c r="H2151">
        <v>-21.8</v>
      </c>
      <c r="I2151">
        <v>-104.5</v>
      </c>
      <c r="J2151">
        <v>216</v>
      </c>
      <c r="K2151">
        <v>2</v>
      </c>
      <c r="L2151">
        <v>102440</v>
      </c>
      <c r="M2151">
        <v>80</v>
      </c>
      <c r="N2151">
        <v>8.5</v>
      </c>
      <c r="O2151">
        <v>294.3</v>
      </c>
      <c r="P2151">
        <v>296</v>
      </c>
      <c r="Q2151">
        <v>70</v>
      </c>
    </row>
    <row r="2152" spans="1:17" ht="15" customHeight="1" x14ac:dyDescent="0.2">
      <c r="A2152" t="s">
        <v>17</v>
      </c>
      <c r="B2152">
        <v>2016</v>
      </c>
      <c r="C2152">
        <v>8</v>
      </c>
      <c r="D2152">
        <v>28</v>
      </c>
      <c r="E2152">
        <v>6</v>
      </c>
      <c r="F2152">
        <v>0</v>
      </c>
      <c r="G2152" s="2">
        <f t="shared" si="33"/>
        <v>42610.25</v>
      </c>
      <c r="H2152">
        <v>-21.9</v>
      </c>
      <c r="I2152">
        <v>-104.5</v>
      </c>
      <c r="J2152">
        <v>216</v>
      </c>
      <c r="K2152">
        <v>2</v>
      </c>
      <c r="L2152">
        <v>102410</v>
      </c>
      <c r="M2152">
        <v>80</v>
      </c>
      <c r="N2152">
        <v>7.5</v>
      </c>
      <c r="O2152">
        <v>294.3</v>
      </c>
      <c r="P2152">
        <v>295.7</v>
      </c>
      <c r="Q2152">
        <v>69</v>
      </c>
    </row>
    <row r="2153" spans="1:17" ht="15" customHeight="1" x14ac:dyDescent="0.2">
      <c r="A2153" t="s">
        <v>17</v>
      </c>
      <c r="B2153">
        <v>2016</v>
      </c>
      <c r="C2153">
        <v>8</v>
      </c>
      <c r="D2153">
        <v>28</v>
      </c>
      <c r="E2153">
        <v>7</v>
      </c>
      <c r="F2153">
        <v>0</v>
      </c>
      <c r="G2153" s="2">
        <f t="shared" si="33"/>
        <v>42610.291666666664</v>
      </c>
      <c r="H2153">
        <v>-22</v>
      </c>
      <c r="I2153">
        <v>-104.6</v>
      </c>
      <c r="J2153">
        <v>198</v>
      </c>
      <c r="K2153">
        <v>2</v>
      </c>
      <c r="L2153">
        <v>102400</v>
      </c>
      <c r="M2153">
        <v>70</v>
      </c>
      <c r="N2153">
        <v>7</v>
      </c>
      <c r="O2153">
        <v>294.2</v>
      </c>
      <c r="P2153">
        <v>295.8</v>
      </c>
      <c r="Q2153">
        <v>68</v>
      </c>
    </row>
    <row r="2154" spans="1:17" ht="15" customHeight="1" x14ac:dyDescent="0.2">
      <c r="A2154" t="s">
        <v>17</v>
      </c>
      <c r="B2154">
        <v>2016</v>
      </c>
      <c r="C2154">
        <v>8</v>
      </c>
      <c r="D2154">
        <v>28</v>
      </c>
      <c r="E2154">
        <v>8</v>
      </c>
      <c r="F2154">
        <v>0</v>
      </c>
      <c r="G2154" s="2">
        <f t="shared" si="33"/>
        <v>42610.333333333336</v>
      </c>
      <c r="H2154">
        <v>-22.1</v>
      </c>
      <c r="I2154">
        <v>-104.6</v>
      </c>
      <c r="J2154">
        <v>198</v>
      </c>
      <c r="K2154">
        <v>2</v>
      </c>
      <c r="L2154">
        <v>102330</v>
      </c>
      <c r="M2154">
        <v>80</v>
      </c>
      <c r="N2154">
        <v>7</v>
      </c>
      <c r="O2154">
        <v>294.2</v>
      </c>
      <c r="P2154">
        <v>295.89999999999998</v>
      </c>
      <c r="Q2154">
        <v>67</v>
      </c>
    </row>
    <row r="2155" spans="1:17" ht="15" customHeight="1" x14ac:dyDescent="0.2">
      <c r="A2155" t="s">
        <v>17</v>
      </c>
      <c r="B2155">
        <v>2016</v>
      </c>
      <c r="C2155">
        <v>8</v>
      </c>
      <c r="D2155">
        <v>28</v>
      </c>
      <c r="E2155">
        <v>9</v>
      </c>
      <c r="F2155">
        <v>0</v>
      </c>
      <c r="G2155" s="2">
        <f t="shared" si="33"/>
        <v>42610.375</v>
      </c>
      <c r="H2155">
        <v>-22.2</v>
      </c>
      <c r="I2155">
        <v>-104.7</v>
      </c>
      <c r="J2155">
        <v>216</v>
      </c>
      <c r="K2155">
        <v>2</v>
      </c>
      <c r="L2155">
        <v>102280</v>
      </c>
      <c r="M2155">
        <v>90</v>
      </c>
      <c r="N2155">
        <v>6.5</v>
      </c>
      <c r="O2155">
        <v>294.2</v>
      </c>
      <c r="P2155">
        <v>295.8</v>
      </c>
      <c r="Q2155">
        <v>69</v>
      </c>
    </row>
    <row r="2156" spans="1:17" ht="15" customHeight="1" x14ac:dyDescent="0.2">
      <c r="A2156" t="s">
        <v>17</v>
      </c>
      <c r="B2156">
        <v>2016</v>
      </c>
      <c r="C2156">
        <v>8</v>
      </c>
      <c r="D2156">
        <v>28</v>
      </c>
      <c r="E2156">
        <v>10</v>
      </c>
      <c r="F2156">
        <v>0</v>
      </c>
      <c r="G2156" s="2">
        <f t="shared" si="33"/>
        <v>42610.416666666664</v>
      </c>
      <c r="H2156">
        <v>-22.3</v>
      </c>
      <c r="I2156">
        <v>-104.8</v>
      </c>
      <c r="J2156">
        <v>216</v>
      </c>
      <c r="K2156">
        <v>2</v>
      </c>
      <c r="L2156">
        <v>102250</v>
      </c>
      <c r="M2156">
        <v>90</v>
      </c>
      <c r="N2156">
        <v>6.5</v>
      </c>
      <c r="O2156">
        <v>294.10000000000002</v>
      </c>
      <c r="P2156">
        <v>295.7</v>
      </c>
      <c r="Q2156">
        <v>71</v>
      </c>
    </row>
    <row r="2157" spans="1:17" ht="15" customHeight="1" x14ac:dyDescent="0.2">
      <c r="A2157" t="s">
        <v>17</v>
      </c>
      <c r="B2157">
        <v>2016</v>
      </c>
      <c r="C2157">
        <v>8</v>
      </c>
      <c r="D2157">
        <v>28</v>
      </c>
      <c r="E2157">
        <v>11</v>
      </c>
      <c r="F2157">
        <v>0</v>
      </c>
      <c r="G2157" s="2">
        <f t="shared" si="33"/>
        <v>42610.458333333336</v>
      </c>
      <c r="H2157">
        <v>-22.4</v>
      </c>
      <c r="I2157">
        <v>-104.9</v>
      </c>
      <c r="J2157">
        <v>216</v>
      </c>
      <c r="K2157">
        <v>2</v>
      </c>
      <c r="L2157">
        <v>102250</v>
      </c>
      <c r="M2157">
        <v>100</v>
      </c>
      <c r="N2157">
        <v>6.5</v>
      </c>
      <c r="O2157">
        <v>294</v>
      </c>
      <c r="P2157">
        <v>295.3</v>
      </c>
      <c r="Q2157">
        <v>70</v>
      </c>
    </row>
    <row r="2158" spans="1:17" ht="15" customHeight="1" x14ac:dyDescent="0.2">
      <c r="A2158" t="s">
        <v>17</v>
      </c>
      <c r="B2158">
        <v>2016</v>
      </c>
      <c r="C2158">
        <v>8</v>
      </c>
      <c r="D2158">
        <v>28</v>
      </c>
      <c r="E2158">
        <v>12</v>
      </c>
      <c r="F2158">
        <v>0</v>
      </c>
      <c r="G2158" s="2">
        <f t="shared" si="33"/>
        <v>42610.5</v>
      </c>
      <c r="H2158">
        <v>-22.4</v>
      </c>
      <c r="I2158">
        <v>-105</v>
      </c>
      <c r="J2158">
        <v>216</v>
      </c>
      <c r="K2158">
        <v>2</v>
      </c>
      <c r="L2158">
        <v>102260</v>
      </c>
      <c r="M2158">
        <v>100</v>
      </c>
      <c r="N2158">
        <v>7</v>
      </c>
      <c r="O2158">
        <v>294.10000000000002</v>
      </c>
      <c r="P2158">
        <v>295.8</v>
      </c>
      <c r="Q2158">
        <v>71</v>
      </c>
    </row>
    <row r="2159" spans="1:17" ht="15" customHeight="1" x14ac:dyDescent="0.2">
      <c r="A2159" t="s">
        <v>17</v>
      </c>
      <c r="B2159">
        <v>2016</v>
      </c>
      <c r="C2159">
        <v>8</v>
      </c>
      <c r="D2159">
        <v>28</v>
      </c>
      <c r="E2159">
        <v>13</v>
      </c>
      <c r="F2159">
        <v>0</v>
      </c>
      <c r="G2159" s="2">
        <f t="shared" si="33"/>
        <v>42610.541666666664</v>
      </c>
      <c r="H2159">
        <v>-22.5</v>
      </c>
      <c r="I2159">
        <v>-105.1</v>
      </c>
      <c r="J2159">
        <v>216</v>
      </c>
      <c r="K2159">
        <v>2</v>
      </c>
      <c r="L2159">
        <v>102360</v>
      </c>
      <c r="M2159">
        <v>90</v>
      </c>
      <c r="N2159">
        <v>6.5</v>
      </c>
      <c r="O2159">
        <v>294.10000000000002</v>
      </c>
      <c r="P2159">
        <v>296.10000000000002</v>
      </c>
      <c r="Q2159">
        <v>69</v>
      </c>
    </row>
    <row r="2160" spans="1:17" ht="15" customHeight="1" x14ac:dyDescent="0.2">
      <c r="A2160" t="s">
        <v>17</v>
      </c>
      <c r="B2160">
        <v>2016</v>
      </c>
      <c r="C2160">
        <v>8</v>
      </c>
      <c r="D2160">
        <v>28</v>
      </c>
      <c r="E2160">
        <v>14</v>
      </c>
      <c r="F2160">
        <v>0</v>
      </c>
      <c r="G2160" s="2">
        <f t="shared" si="33"/>
        <v>42610.583333333336</v>
      </c>
      <c r="H2160">
        <v>-22.6</v>
      </c>
      <c r="I2160">
        <v>-105.2</v>
      </c>
      <c r="J2160">
        <v>234</v>
      </c>
      <c r="K2160">
        <v>5</v>
      </c>
      <c r="L2160">
        <v>102430</v>
      </c>
      <c r="M2160">
        <v>90</v>
      </c>
      <c r="N2160">
        <v>7</v>
      </c>
      <c r="O2160">
        <v>294.5</v>
      </c>
      <c r="P2160">
        <v>296.10000000000002</v>
      </c>
      <c r="Q2160">
        <v>68</v>
      </c>
    </row>
    <row r="2161" spans="1:17" ht="15" customHeight="1" x14ac:dyDescent="0.2">
      <c r="A2161" t="s">
        <v>17</v>
      </c>
      <c r="B2161">
        <v>2016</v>
      </c>
      <c r="C2161">
        <v>8</v>
      </c>
      <c r="D2161">
        <v>28</v>
      </c>
      <c r="E2161">
        <v>15</v>
      </c>
      <c r="F2161">
        <v>0</v>
      </c>
      <c r="G2161" s="2">
        <f t="shared" si="33"/>
        <v>42610.625</v>
      </c>
      <c r="H2161">
        <v>-22.7</v>
      </c>
      <c r="I2161">
        <v>-105.2</v>
      </c>
      <c r="J2161">
        <v>198</v>
      </c>
      <c r="K2161">
        <v>2</v>
      </c>
      <c r="L2161">
        <v>102460</v>
      </c>
      <c r="M2161">
        <v>90</v>
      </c>
      <c r="N2161">
        <v>7</v>
      </c>
      <c r="O2161">
        <v>294.5</v>
      </c>
      <c r="P2161">
        <v>295.89999999999998</v>
      </c>
      <c r="Q2161">
        <v>70</v>
      </c>
    </row>
    <row r="2162" spans="1:17" ht="15" customHeight="1" x14ac:dyDescent="0.2">
      <c r="A2162" t="s">
        <v>17</v>
      </c>
      <c r="B2162">
        <v>2016</v>
      </c>
      <c r="C2162">
        <v>8</v>
      </c>
      <c r="D2162">
        <v>28</v>
      </c>
      <c r="E2162">
        <v>16</v>
      </c>
      <c r="F2162">
        <v>0</v>
      </c>
      <c r="G2162" s="2">
        <f t="shared" si="33"/>
        <v>42610.666666666664</v>
      </c>
      <c r="H2162">
        <v>-22.8</v>
      </c>
      <c r="I2162">
        <v>-105.3</v>
      </c>
      <c r="J2162">
        <v>216</v>
      </c>
      <c r="K2162">
        <v>2</v>
      </c>
      <c r="L2162">
        <v>102520</v>
      </c>
      <c r="M2162">
        <v>90</v>
      </c>
      <c r="N2162">
        <v>7.5</v>
      </c>
      <c r="O2162">
        <v>294.2</v>
      </c>
      <c r="P2162">
        <v>295.39999999999998</v>
      </c>
      <c r="Q2162">
        <v>71</v>
      </c>
    </row>
    <row r="2163" spans="1:17" ht="15" customHeight="1" x14ac:dyDescent="0.2">
      <c r="A2163" t="s">
        <v>17</v>
      </c>
      <c r="B2163">
        <v>2016</v>
      </c>
      <c r="C2163">
        <v>8</v>
      </c>
      <c r="D2163">
        <v>28</v>
      </c>
      <c r="E2163">
        <v>17</v>
      </c>
      <c r="F2163">
        <v>0</v>
      </c>
      <c r="G2163" s="2">
        <f t="shared" si="33"/>
        <v>42610.708333333336</v>
      </c>
      <c r="H2163">
        <v>-22.8</v>
      </c>
      <c r="I2163">
        <v>-105.4</v>
      </c>
      <c r="J2163">
        <v>234</v>
      </c>
      <c r="K2163">
        <v>2</v>
      </c>
      <c r="L2163">
        <v>102540</v>
      </c>
      <c r="M2163">
        <v>100</v>
      </c>
      <c r="N2163">
        <v>6.5</v>
      </c>
      <c r="O2163">
        <v>294.39999999999998</v>
      </c>
      <c r="P2163">
        <v>295.5</v>
      </c>
      <c r="Q2163">
        <v>73</v>
      </c>
    </row>
    <row r="2164" spans="1:17" ht="15" customHeight="1" x14ac:dyDescent="0.2">
      <c r="A2164" t="s">
        <v>17</v>
      </c>
      <c r="B2164">
        <v>2016</v>
      </c>
      <c r="C2164">
        <v>8</v>
      </c>
      <c r="D2164">
        <v>28</v>
      </c>
      <c r="E2164">
        <v>18</v>
      </c>
      <c r="F2164">
        <v>0</v>
      </c>
      <c r="G2164" s="2">
        <f t="shared" si="33"/>
        <v>42610.75</v>
      </c>
      <c r="H2164">
        <v>-22.9</v>
      </c>
      <c r="I2164">
        <v>-105.4</v>
      </c>
      <c r="J2164">
        <v>216</v>
      </c>
      <c r="K2164">
        <v>2</v>
      </c>
      <c r="L2164">
        <v>102490</v>
      </c>
      <c r="M2164">
        <v>80</v>
      </c>
      <c r="N2164">
        <v>7</v>
      </c>
      <c r="O2164">
        <v>294.60000000000002</v>
      </c>
      <c r="P2164">
        <v>295.39999999999998</v>
      </c>
      <c r="Q2164">
        <v>72</v>
      </c>
    </row>
    <row r="2165" spans="1:17" ht="15" customHeight="1" x14ac:dyDescent="0.2">
      <c r="A2165" t="s">
        <v>17</v>
      </c>
      <c r="B2165">
        <v>2016</v>
      </c>
      <c r="C2165">
        <v>8</v>
      </c>
      <c r="D2165">
        <v>28</v>
      </c>
      <c r="E2165">
        <v>19</v>
      </c>
      <c r="F2165">
        <v>0</v>
      </c>
      <c r="G2165" s="2">
        <f t="shared" si="33"/>
        <v>42610.791666666664</v>
      </c>
      <c r="H2165">
        <v>-23</v>
      </c>
      <c r="I2165">
        <v>-105.5</v>
      </c>
      <c r="J2165">
        <v>216</v>
      </c>
      <c r="K2165">
        <v>2</v>
      </c>
      <c r="L2165">
        <v>102410</v>
      </c>
      <c r="M2165">
        <v>80</v>
      </c>
      <c r="N2165">
        <v>7</v>
      </c>
      <c r="O2165">
        <v>294.60000000000002</v>
      </c>
      <c r="P2165">
        <v>295.60000000000002</v>
      </c>
      <c r="Q2165">
        <v>70</v>
      </c>
    </row>
    <row r="2166" spans="1:17" ht="15" customHeight="1" x14ac:dyDescent="0.2">
      <c r="A2166" t="s">
        <v>17</v>
      </c>
      <c r="B2166">
        <v>2016</v>
      </c>
      <c r="C2166">
        <v>8</v>
      </c>
      <c r="D2166">
        <v>28</v>
      </c>
      <c r="E2166">
        <v>20</v>
      </c>
      <c r="F2166">
        <v>0</v>
      </c>
      <c r="G2166" s="2">
        <f t="shared" si="33"/>
        <v>42610.833333333336</v>
      </c>
      <c r="H2166">
        <v>-23.1</v>
      </c>
      <c r="I2166">
        <v>-105.6</v>
      </c>
      <c r="J2166">
        <v>216</v>
      </c>
      <c r="K2166">
        <v>5</v>
      </c>
      <c r="L2166">
        <v>102350</v>
      </c>
      <c r="M2166">
        <v>80</v>
      </c>
      <c r="N2166">
        <v>7.5</v>
      </c>
      <c r="O2166">
        <v>294.60000000000002</v>
      </c>
      <c r="P2166">
        <v>295.39999999999998</v>
      </c>
      <c r="Q2166">
        <v>72</v>
      </c>
    </row>
    <row r="2167" spans="1:17" ht="15" customHeight="1" x14ac:dyDescent="0.2">
      <c r="A2167" t="s">
        <v>17</v>
      </c>
      <c r="B2167">
        <v>2016</v>
      </c>
      <c r="C2167">
        <v>8</v>
      </c>
      <c r="D2167">
        <v>28</v>
      </c>
      <c r="E2167">
        <v>21</v>
      </c>
      <c r="F2167">
        <v>0</v>
      </c>
      <c r="G2167" s="2">
        <f t="shared" si="33"/>
        <v>42610.875</v>
      </c>
      <c r="H2167">
        <v>-23.2</v>
      </c>
      <c r="I2167">
        <v>-105.7</v>
      </c>
      <c r="J2167">
        <v>216</v>
      </c>
      <c r="K2167">
        <v>2</v>
      </c>
      <c r="L2167">
        <v>102320</v>
      </c>
      <c r="M2167">
        <v>90</v>
      </c>
      <c r="N2167">
        <v>7.5</v>
      </c>
      <c r="O2167">
        <v>294.5</v>
      </c>
      <c r="P2167">
        <v>295.2</v>
      </c>
      <c r="Q2167">
        <v>73</v>
      </c>
    </row>
    <row r="2168" spans="1:17" ht="15" customHeight="1" x14ac:dyDescent="0.2">
      <c r="A2168" t="s">
        <v>17</v>
      </c>
      <c r="B2168">
        <v>2016</v>
      </c>
      <c r="C2168">
        <v>8</v>
      </c>
      <c r="D2168">
        <v>28</v>
      </c>
      <c r="E2168">
        <v>22</v>
      </c>
      <c r="F2168">
        <v>0</v>
      </c>
      <c r="G2168" s="2">
        <f t="shared" si="33"/>
        <v>42610.916666666664</v>
      </c>
      <c r="H2168">
        <v>-23.2</v>
      </c>
      <c r="I2168">
        <v>-105.7</v>
      </c>
      <c r="J2168">
        <v>216</v>
      </c>
      <c r="K2168">
        <v>2</v>
      </c>
      <c r="L2168">
        <v>102280</v>
      </c>
      <c r="M2168">
        <v>80</v>
      </c>
      <c r="N2168">
        <v>7</v>
      </c>
      <c r="O2168">
        <v>294.60000000000002</v>
      </c>
      <c r="P2168">
        <v>295.60000000000002</v>
      </c>
      <c r="Q2168">
        <v>73</v>
      </c>
    </row>
    <row r="2169" spans="1:17" ht="15" customHeight="1" x14ac:dyDescent="0.2">
      <c r="A2169" t="s">
        <v>17</v>
      </c>
      <c r="B2169">
        <v>2016</v>
      </c>
      <c r="C2169">
        <v>8</v>
      </c>
      <c r="D2169">
        <v>28</v>
      </c>
      <c r="E2169">
        <v>23</v>
      </c>
      <c r="F2169">
        <v>0</v>
      </c>
      <c r="G2169" s="2">
        <f t="shared" si="33"/>
        <v>42610.958333333336</v>
      </c>
      <c r="H2169">
        <v>-23.3</v>
      </c>
      <c r="I2169">
        <v>-105.8</v>
      </c>
      <c r="J2169">
        <v>216</v>
      </c>
      <c r="K2169">
        <v>2</v>
      </c>
      <c r="L2169">
        <v>102300</v>
      </c>
      <c r="M2169">
        <v>80</v>
      </c>
      <c r="N2169">
        <v>7</v>
      </c>
      <c r="O2169">
        <v>294.5</v>
      </c>
      <c r="P2169">
        <v>295.5</v>
      </c>
      <c r="Q2169">
        <v>73</v>
      </c>
    </row>
    <row r="2170" spans="1:17" ht="15" customHeight="1" x14ac:dyDescent="0.2">
      <c r="A2170" t="s">
        <v>17</v>
      </c>
      <c r="B2170">
        <v>2016</v>
      </c>
      <c r="C2170">
        <v>8</v>
      </c>
      <c r="D2170">
        <v>29</v>
      </c>
      <c r="E2170">
        <v>0</v>
      </c>
      <c r="F2170">
        <v>0</v>
      </c>
      <c r="G2170" s="2">
        <f t="shared" si="33"/>
        <v>42611</v>
      </c>
      <c r="H2170">
        <v>-23.4</v>
      </c>
      <c r="I2170">
        <v>-105.9</v>
      </c>
      <c r="J2170">
        <v>216</v>
      </c>
      <c r="K2170">
        <v>5</v>
      </c>
      <c r="L2170">
        <v>102320</v>
      </c>
      <c r="M2170">
        <v>80</v>
      </c>
      <c r="N2170">
        <v>6.5</v>
      </c>
      <c r="O2170">
        <v>294.5</v>
      </c>
      <c r="P2170">
        <v>295.3</v>
      </c>
      <c r="Q2170">
        <v>73</v>
      </c>
    </row>
    <row r="2171" spans="1:17" ht="15" customHeight="1" x14ac:dyDescent="0.2">
      <c r="A2171" t="s">
        <v>17</v>
      </c>
      <c r="B2171">
        <v>2016</v>
      </c>
      <c r="C2171">
        <v>8</v>
      </c>
      <c r="D2171">
        <v>29</v>
      </c>
      <c r="E2171">
        <v>1</v>
      </c>
      <c r="F2171">
        <v>0</v>
      </c>
      <c r="G2171" s="2">
        <f t="shared" si="33"/>
        <v>42611.041666666664</v>
      </c>
      <c r="H2171">
        <v>-23.5</v>
      </c>
      <c r="I2171">
        <v>-105.9</v>
      </c>
      <c r="J2171">
        <v>216</v>
      </c>
      <c r="K2171">
        <v>2</v>
      </c>
      <c r="L2171">
        <v>102380</v>
      </c>
      <c r="M2171">
        <v>90</v>
      </c>
      <c r="N2171">
        <v>6.5</v>
      </c>
      <c r="O2171">
        <v>294.2</v>
      </c>
      <c r="P2171">
        <v>295.3</v>
      </c>
      <c r="Q2171">
        <v>74</v>
      </c>
    </row>
    <row r="2172" spans="1:17" ht="15" customHeight="1" x14ac:dyDescent="0.2">
      <c r="A2172" t="s">
        <v>17</v>
      </c>
      <c r="B2172">
        <v>2016</v>
      </c>
      <c r="C2172">
        <v>8</v>
      </c>
      <c r="D2172">
        <v>29</v>
      </c>
      <c r="E2172">
        <v>2</v>
      </c>
      <c r="F2172">
        <v>0</v>
      </c>
      <c r="G2172" s="2">
        <f t="shared" si="33"/>
        <v>42611.083333333336</v>
      </c>
      <c r="H2172">
        <v>-23.6</v>
      </c>
      <c r="I2172">
        <v>-106</v>
      </c>
      <c r="J2172">
        <v>252</v>
      </c>
      <c r="K2172">
        <v>2</v>
      </c>
      <c r="L2172">
        <v>102460</v>
      </c>
      <c r="M2172">
        <v>90</v>
      </c>
      <c r="N2172">
        <v>5.5</v>
      </c>
      <c r="O2172">
        <v>294.2</v>
      </c>
      <c r="P2172">
        <v>295.10000000000002</v>
      </c>
      <c r="Q2172">
        <v>74</v>
      </c>
    </row>
    <row r="2173" spans="1:17" ht="15" customHeight="1" x14ac:dyDescent="0.2">
      <c r="A2173" t="s">
        <v>17</v>
      </c>
      <c r="B2173">
        <v>2016</v>
      </c>
      <c r="C2173">
        <v>8</v>
      </c>
      <c r="D2173">
        <v>29</v>
      </c>
      <c r="E2173">
        <v>3</v>
      </c>
      <c r="F2173">
        <v>0</v>
      </c>
      <c r="G2173" s="2">
        <f t="shared" si="33"/>
        <v>42611.125</v>
      </c>
      <c r="H2173">
        <v>-23.6</v>
      </c>
      <c r="I2173">
        <v>-106.1</v>
      </c>
      <c r="J2173">
        <v>252</v>
      </c>
      <c r="K2173">
        <v>2</v>
      </c>
      <c r="L2173">
        <v>102510</v>
      </c>
      <c r="M2173">
        <v>90</v>
      </c>
      <c r="N2173">
        <v>6.5</v>
      </c>
      <c r="O2173">
        <v>294.2</v>
      </c>
      <c r="P2173">
        <v>295.2</v>
      </c>
      <c r="Q2173">
        <v>73</v>
      </c>
    </row>
    <row r="2174" spans="1:17" ht="15" customHeight="1" x14ac:dyDescent="0.2">
      <c r="A2174" t="s">
        <v>17</v>
      </c>
      <c r="B2174">
        <v>2016</v>
      </c>
      <c r="C2174">
        <v>8</v>
      </c>
      <c r="D2174">
        <v>29</v>
      </c>
      <c r="E2174">
        <v>4</v>
      </c>
      <c r="F2174">
        <v>0</v>
      </c>
      <c r="G2174" s="2">
        <f t="shared" si="33"/>
        <v>42611.166666666664</v>
      </c>
      <c r="H2174">
        <v>-23.6</v>
      </c>
      <c r="I2174">
        <v>-106.2</v>
      </c>
      <c r="J2174">
        <v>252</v>
      </c>
      <c r="K2174">
        <v>5</v>
      </c>
      <c r="L2174">
        <v>102550</v>
      </c>
      <c r="M2174">
        <v>90</v>
      </c>
      <c r="N2174">
        <v>7</v>
      </c>
      <c r="O2174">
        <v>294.3</v>
      </c>
      <c r="P2174">
        <v>295.10000000000002</v>
      </c>
      <c r="Q2174">
        <v>74</v>
      </c>
    </row>
    <row r="2175" spans="1:17" ht="15" customHeight="1" x14ac:dyDescent="0.2">
      <c r="A2175" t="s">
        <v>17</v>
      </c>
      <c r="B2175">
        <v>2016</v>
      </c>
      <c r="C2175">
        <v>8</v>
      </c>
      <c r="D2175">
        <v>29</v>
      </c>
      <c r="E2175">
        <v>5</v>
      </c>
      <c r="F2175">
        <v>0</v>
      </c>
      <c r="G2175" s="2">
        <f t="shared" si="33"/>
        <v>42611.208333333336</v>
      </c>
      <c r="H2175">
        <v>-23.7</v>
      </c>
      <c r="I2175">
        <v>-106.3</v>
      </c>
      <c r="J2175">
        <v>252</v>
      </c>
      <c r="K2175">
        <v>2</v>
      </c>
      <c r="L2175">
        <v>102550</v>
      </c>
      <c r="M2175">
        <v>90</v>
      </c>
      <c r="N2175">
        <v>7</v>
      </c>
      <c r="O2175">
        <v>294.3</v>
      </c>
      <c r="P2175">
        <v>295.2</v>
      </c>
      <c r="Q2175">
        <v>76</v>
      </c>
    </row>
    <row r="2176" spans="1:17" ht="15" customHeight="1" x14ac:dyDescent="0.2">
      <c r="A2176" t="s">
        <v>17</v>
      </c>
      <c r="B2176">
        <v>2016</v>
      </c>
      <c r="C2176">
        <v>8</v>
      </c>
      <c r="D2176">
        <v>29</v>
      </c>
      <c r="E2176">
        <v>6</v>
      </c>
      <c r="F2176">
        <v>0</v>
      </c>
      <c r="G2176" s="2">
        <f t="shared" si="33"/>
        <v>42611.25</v>
      </c>
      <c r="H2176">
        <v>-23.7</v>
      </c>
      <c r="I2176">
        <v>-106.4</v>
      </c>
      <c r="J2176">
        <v>252</v>
      </c>
      <c r="K2176">
        <v>2</v>
      </c>
      <c r="L2176">
        <v>102540</v>
      </c>
      <c r="M2176">
        <v>80</v>
      </c>
      <c r="N2176">
        <v>8.5</v>
      </c>
      <c r="O2176">
        <v>293.60000000000002</v>
      </c>
      <c r="P2176">
        <v>295.3</v>
      </c>
      <c r="Q2176">
        <v>79</v>
      </c>
    </row>
    <row r="2177" spans="1:17" ht="15" customHeight="1" x14ac:dyDescent="0.2">
      <c r="A2177" t="s">
        <v>17</v>
      </c>
      <c r="B2177">
        <v>2016</v>
      </c>
      <c r="C2177">
        <v>8</v>
      </c>
      <c r="D2177">
        <v>29</v>
      </c>
      <c r="E2177">
        <v>7</v>
      </c>
      <c r="F2177">
        <v>0</v>
      </c>
      <c r="G2177" s="2">
        <f t="shared" si="33"/>
        <v>42611.291666666664</v>
      </c>
      <c r="H2177">
        <v>-23.8</v>
      </c>
      <c r="I2177">
        <v>-106.6</v>
      </c>
      <c r="J2177">
        <v>234</v>
      </c>
      <c r="K2177">
        <v>2</v>
      </c>
      <c r="L2177">
        <v>102520</v>
      </c>
      <c r="M2177">
        <v>70</v>
      </c>
      <c r="N2177">
        <v>4</v>
      </c>
      <c r="O2177">
        <v>292.8</v>
      </c>
      <c r="P2177">
        <v>295.10000000000002</v>
      </c>
      <c r="Q2177">
        <v>83</v>
      </c>
    </row>
    <row r="2178" spans="1:17" ht="15" customHeight="1" x14ac:dyDescent="0.2">
      <c r="A2178" t="s">
        <v>17</v>
      </c>
      <c r="B2178">
        <v>2016</v>
      </c>
      <c r="C2178">
        <v>8</v>
      </c>
      <c r="D2178">
        <v>29</v>
      </c>
      <c r="E2178">
        <v>8</v>
      </c>
      <c r="F2178">
        <v>0</v>
      </c>
      <c r="G2178" s="2">
        <f t="shared" ref="G2178:G2241" si="34">DATEVALUE(D2178 &amp; "/" &amp; C2178 &amp;"/" &amp; B2178)+E2178/24</f>
        <v>42611.333333333336</v>
      </c>
      <c r="H2178">
        <v>-23.8</v>
      </c>
      <c r="I2178">
        <v>-106.7</v>
      </c>
      <c r="J2178">
        <v>252</v>
      </c>
      <c r="K2178">
        <v>2</v>
      </c>
      <c r="L2178">
        <v>102470</v>
      </c>
      <c r="M2178">
        <v>100</v>
      </c>
      <c r="N2178">
        <v>3.5</v>
      </c>
      <c r="O2178">
        <v>293.3</v>
      </c>
      <c r="P2178">
        <v>295.7</v>
      </c>
      <c r="Q2178">
        <v>83</v>
      </c>
    </row>
    <row r="2179" spans="1:17" ht="15" customHeight="1" x14ac:dyDescent="0.2">
      <c r="A2179" t="s">
        <v>17</v>
      </c>
      <c r="B2179">
        <v>2016</v>
      </c>
      <c r="C2179">
        <v>8</v>
      </c>
      <c r="D2179">
        <v>29</v>
      </c>
      <c r="E2179">
        <v>9</v>
      </c>
      <c r="F2179">
        <v>0</v>
      </c>
      <c r="G2179" s="2">
        <f t="shared" si="34"/>
        <v>42611.375</v>
      </c>
      <c r="H2179">
        <v>-23.9</v>
      </c>
      <c r="I2179">
        <v>-106.8</v>
      </c>
      <c r="J2179">
        <v>252</v>
      </c>
      <c r="K2179">
        <v>2</v>
      </c>
      <c r="L2179">
        <v>102400</v>
      </c>
      <c r="M2179">
        <v>80</v>
      </c>
      <c r="N2179">
        <v>7</v>
      </c>
      <c r="O2179">
        <v>294.2</v>
      </c>
      <c r="P2179">
        <v>295.5</v>
      </c>
      <c r="Q2179">
        <v>73</v>
      </c>
    </row>
    <row r="2180" spans="1:17" ht="15" customHeight="1" x14ac:dyDescent="0.2">
      <c r="A2180" t="s">
        <v>17</v>
      </c>
      <c r="B2180">
        <v>2016</v>
      </c>
      <c r="C2180">
        <v>8</v>
      </c>
      <c r="D2180">
        <v>29</v>
      </c>
      <c r="E2180">
        <v>10</v>
      </c>
      <c r="F2180">
        <v>0</v>
      </c>
      <c r="G2180" s="2">
        <f t="shared" si="34"/>
        <v>42611.416666666664</v>
      </c>
      <c r="H2180">
        <v>-23.9</v>
      </c>
      <c r="I2180">
        <v>-106.9</v>
      </c>
      <c r="J2180">
        <v>252</v>
      </c>
      <c r="K2180">
        <v>2</v>
      </c>
      <c r="L2180">
        <v>102300</v>
      </c>
      <c r="M2180">
        <v>80</v>
      </c>
      <c r="N2180">
        <v>9.5</v>
      </c>
      <c r="O2180">
        <v>294.10000000000002</v>
      </c>
      <c r="P2180">
        <v>295.3</v>
      </c>
      <c r="Q2180">
        <v>77</v>
      </c>
    </row>
    <row r="2181" spans="1:17" ht="15" customHeight="1" x14ac:dyDescent="0.2">
      <c r="A2181" t="s">
        <v>17</v>
      </c>
      <c r="B2181">
        <v>2016</v>
      </c>
      <c r="C2181">
        <v>8</v>
      </c>
      <c r="D2181">
        <v>29</v>
      </c>
      <c r="E2181">
        <v>11</v>
      </c>
      <c r="F2181">
        <v>0</v>
      </c>
      <c r="G2181" s="2">
        <f t="shared" si="34"/>
        <v>42611.458333333336</v>
      </c>
      <c r="H2181">
        <v>-23.9</v>
      </c>
      <c r="I2181">
        <v>-107</v>
      </c>
      <c r="J2181">
        <v>252</v>
      </c>
      <c r="K2181">
        <v>2</v>
      </c>
      <c r="L2181">
        <v>102290</v>
      </c>
      <c r="M2181">
        <v>70</v>
      </c>
      <c r="N2181">
        <v>8.5</v>
      </c>
      <c r="O2181">
        <v>294.10000000000002</v>
      </c>
      <c r="P2181">
        <v>295.89999999999998</v>
      </c>
      <c r="Q2181">
        <v>78</v>
      </c>
    </row>
    <row r="2182" spans="1:17" ht="15" customHeight="1" x14ac:dyDescent="0.2">
      <c r="A2182" t="s">
        <v>17</v>
      </c>
      <c r="B2182">
        <v>2016</v>
      </c>
      <c r="C2182">
        <v>8</v>
      </c>
      <c r="D2182">
        <v>29</v>
      </c>
      <c r="E2182">
        <v>12</v>
      </c>
      <c r="F2182">
        <v>0</v>
      </c>
      <c r="G2182" s="2">
        <f t="shared" si="34"/>
        <v>42611.5</v>
      </c>
      <c r="H2182">
        <v>-24</v>
      </c>
      <c r="I2182">
        <v>-107.1</v>
      </c>
      <c r="J2182">
        <v>252</v>
      </c>
      <c r="K2182">
        <v>2</v>
      </c>
      <c r="L2182">
        <v>102290</v>
      </c>
      <c r="M2182">
        <v>70</v>
      </c>
      <c r="N2182">
        <v>8</v>
      </c>
      <c r="O2182">
        <v>294.2</v>
      </c>
      <c r="P2182">
        <v>296</v>
      </c>
      <c r="Q2182">
        <v>77</v>
      </c>
    </row>
    <row r="2183" spans="1:17" ht="15" customHeight="1" x14ac:dyDescent="0.2">
      <c r="A2183" t="s">
        <v>17</v>
      </c>
      <c r="B2183">
        <v>2016</v>
      </c>
      <c r="C2183">
        <v>8</v>
      </c>
      <c r="D2183">
        <v>29</v>
      </c>
      <c r="E2183">
        <v>13</v>
      </c>
      <c r="F2183">
        <v>0</v>
      </c>
      <c r="G2183" s="2">
        <f t="shared" si="34"/>
        <v>42611.541666666664</v>
      </c>
      <c r="H2183">
        <v>-24</v>
      </c>
      <c r="I2183">
        <v>-107.3</v>
      </c>
      <c r="J2183">
        <v>252</v>
      </c>
      <c r="K2183">
        <v>2</v>
      </c>
      <c r="L2183">
        <v>102350</v>
      </c>
      <c r="M2183">
        <v>80</v>
      </c>
      <c r="N2183">
        <v>8</v>
      </c>
      <c r="O2183">
        <v>294.2</v>
      </c>
      <c r="P2183">
        <v>296</v>
      </c>
      <c r="Q2183">
        <v>78</v>
      </c>
    </row>
    <row r="2184" spans="1:17" ht="15" customHeight="1" x14ac:dyDescent="0.2">
      <c r="A2184" t="s">
        <v>17</v>
      </c>
      <c r="B2184">
        <v>2016</v>
      </c>
      <c r="C2184">
        <v>8</v>
      </c>
      <c r="D2184">
        <v>29</v>
      </c>
      <c r="E2184">
        <v>14</v>
      </c>
      <c r="F2184">
        <v>0</v>
      </c>
      <c r="G2184" s="2">
        <f t="shared" si="34"/>
        <v>42611.583333333336</v>
      </c>
      <c r="H2184">
        <v>-24.1</v>
      </c>
      <c r="I2184">
        <v>-107.4</v>
      </c>
      <c r="J2184">
        <v>252</v>
      </c>
      <c r="K2184">
        <v>2</v>
      </c>
      <c r="L2184">
        <v>102390</v>
      </c>
      <c r="M2184">
        <v>70</v>
      </c>
      <c r="N2184">
        <v>7.5</v>
      </c>
      <c r="O2184">
        <v>294.39999999999998</v>
      </c>
      <c r="P2184">
        <v>296.10000000000002</v>
      </c>
      <c r="Q2184">
        <v>77</v>
      </c>
    </row>
    <row r="2185" spans="1:17" ht="15" customHeight="1" x14ac:dyDescent="0.2">
      <c r="A2185" t="s">
        <v>17</v>
      </c>
      <c r="B2185">
        <v>2016</v>
      </c>
      <c r="C2185">
        <v>8</v>
      </c>
      <c r="D2185">
        <v>29</v>
      </c>
      <c r="E2185">
        <v>15</v>
      </c>
      <c r="F2185">
        <v>0</v>
      </c>
      <c r="G2185" s="2">
        <f t="shared" si="34"/>
        <v>42611.625</v>
      </c>
      <c r="H2185">
        <v>-24.1</v>
      </c>
      <c r="I2185">
        <v>-107.5</v>
      </c>
      <c r="J2185">
        <v>252</v>
      </c>
      <c r="K2185">
        <v>2</v>
      </c>
      <c r="L2185">
        <v>102470</v>
      </c>
      <c r="M2185">
        <v>80</v>
      </c>
      <c r="N2185">
        <v>6.5</v>
      </c>
      <c r="O2185">
        <v>294.89999999999998</v>
      </c>
      <c r="P2185">
        <v>296.10000000000002</v>
      </c>
      <c r="Q2185">
        <v>70</v>
      </c>
    </row>
    <row r="2186" spans="1:17" ht="15" customHeight="1" x14ac:dyDescent="0.2">
      <c r="A2186" t="s">
        <v>17</v>
      </c>
      <c r="B2186">
        <v>2016</v>
      </c>
      <c r="C2186">
        <v>8</v>
      </c>
      <c r="D2186">
        <v>29</v>
      </c>
      <c r="E2186">
        <v>16</v>
      </c>
      <c r="F2186">
        <v>0</v>
      </c>
      <c r="G2186" s="2">
        <f t="shared" si="34"/>
        <v>42611.666666666664</v>
      </c>
      <c r="H2186">
        <v>-24.2</v>
      </c>
      <c r="I2186">
        <v>-107.6</v>
      </c>
      <c r="J2186">
        <v>252</v>
      </c>
      <c r="K2186">
        <v>2</v>
      </c>
      <c r="L2186">
        <v>102540</v>
      </c>
      <c r="M2186">
        <v>90</v>
      </c>
      <c r="N2186">
        <v>6.5</v>
      </c>
      <c r="O2186">
        <v>294.5</v>
      </c>
      <c r="P2186">
        <v>296.10000000000002</v>
      </c>
      <c r="Q2186">
        <v>73</v>
      </c>
    </row>
    <row r="2187" spans="1:17" ht="15" customHeight="1" x14ac:dyDescent="0.2">
      <c r="A2187" t="s">
        <v>17</v>
      </c>
      <c r="B2187">
        <v>2016</v>
      </c>
      <c r="C2187">
        <v>8</v>
      </c>
      <c r="D2187">
        <v>29</v>
      </c>
      <c r="E2187">
        <v>17</v>
      </c>
      <c r="F2187">
        <v>0</v>
      </c>
      <c r="G2187" s="2">
        <f t="shared" si="34"/>
        <v>42611.708333333336</v>
      </c>
      <c r="H2187">
        <v>-24.2</v>
      </c>
      <c r="I2187">
        <v>-107.7</v>
      </c>
      <c r="J2187">
        <v>252</v>
      </c>
      <c r="K2187">
        <v>2</v>
      </c>
      <c r="L2187">
        <v>102570</v>
      </c>
      <c r="M2187">
        <v>70</v>
      </c>
      <c r="N2187">
        <v>7</v>
      </c>
      <c r="O2187">
        <v>295.10000000000002</v>
      </c>
      <c r="P2187">
        <v>296.10000000000002</v>
      </c>
      <c r="Q2187">
        <v>74</v>
      </c>
    </row>
    <row r="2188" spans="1:17" ht="15" customHeight="1" x14ac:dyDescent="0.2">
      <c r="A2188" t="s">
        <v>17</v>
      </c>
      <c r="B2188">
        <v>2016</v>
      </c>
      <c r="C2188">
        <v>8</v>
      </c>
      <c r="D2188">
        <v>29</v>
      </c>
      <c r="E2188">
        <v>18</v>
      </c>
      <c r="F2188">
        <v>0</v>
      </c>
      <c r="G2188" s="2">
        <f t="shared" si="34"/>
        <v>42611.75</v>
      </c>
      <c r="H2188">
        <v>-24.3</v>
      </c>
      <c r="I2188">
        <v>-107.8</v>
      </c>
      <c r="J2188">
        <v>234</v>
      </c>
      <c r="K2188">
        <v>2</v>
      </c>
      <c r="L2188">
        <v>102550</v>
      </c>
      <c r="M2188">
        <v>90</v>
      </c>
      <c r="N2188">
        <v>6</v>
      </c>
      <c r="O2188">
        <v>294.8</v>
      </c>
      <c r="P2188">
        <v>295.60000000000002</v>
      </c>
      <c r="Q2188">
        <v>74</v>
      </c>
    </row>
    <row r="2189" spans="1:17" ht="15" customHeight="1" x14ac:dyDescent="0.2">
      <c r="A2189" t="s">
        <v>17</v>
      </c>
      <c r="B2189">
        <v>2016</v>
      </c>
      <c r="C2189">
        <v>8</v>
      </c>
      <c r="D2189">
        <v>29</v>
      </c>
      <c r="E2189">
        <v>19</v>
      </c>
      <c r="F2189">
        <v>0</v>
      </c>
      <c r="G2189" s="2">
        <f t="shared" si="34"/>
        <v>42611.791666666664</v>
      </c>
      <c r="H2189">
        <v>-24.3</v>
      </c>
      <c r="I2189">
        <v>-107.9</v>
      </c>
      <c r="J2189">
        <v>216</v>
      </c>
      <c r="K2189">
        <v>2</v>
      </c>
      <c r="L2189">
        <v>102490</v>
      </c>
      <c r="M2189">
        <v>100</v>
      </c>
      <c r="N2189">
        <v>6.5</v>
      </c>
      <c r="O2189">
        <v>294.7</v>
      </c>
      <c r="P2189">
        <v>295.39999999999998</v>
      </c>
      <c r="Q2189">
        <v>75</v>
      </c>
    </row>
    <row r="2190" spans="1:17" ht="15" customHeight="1" x14ac:dyDescent="0.2">
      <c r="A2190" t="s">
        <v>17</v>
      </c>
      <c r="B2190">
        <v>2016</v>
      </c>
      <c r="C2190">
        <v>8</v>
      </c>
      <c r="D2190">
        <v>29</v>
      </c>
      <c r="E2190">
        <v>20</v>
      </c>
      <c r="F2190">
        <v>0</v>
      </c>
      <c r="G2190" s="2">
        <f t="shared" si="34"/>
        <v>42611.833333333336</v>
      </c>
      <c r="H2190">
        <v>-24.4</v>
      </c>
      <c r="I2190">
        <v>-107.9</v>
      </c>
      <c r="J2190">
        <v>216</v>
      </c>
      <c r="K2190">
        <v>2</v>
      </c>
      <c r="L2190">
        <v>102430</v>
      </c>
      <c r="M2190">
        <v>100</v>
      </c>
      <c r="N2190">
        <v>7</v>
      </c>
      <c r="O2190">
        <v>294.7</v>
      </c>
      <c r="P2190">
        <v>295.7</v>
      </c>
      <c r="Q2190">
        <v>72</v>
      </c>
    </row>
    <row r="2191" spans="1:17" ht="15" customHeight="1" x14ac:dyDescent="0.2">
      <c r="A2191" t="s">
        <v>17</v>
      </c>
      <c r="B2191">
        <v>2016</v>
      </c>
      <c r="C2191">
        <v>8</v>
      </c>
      <c r="D2191">
        <v>29</v>
      </c>
      <c r="E2191">
        <v>21</v>
      </c>
      <c r="F2191">
        <v>0</v>
      </c>
      <c r="G2191" s="2">
        <f t="shared" si="34"/>
        <v>42611.875</v>
      </c>
      <c r="H2191">
        <v>-24.5</v>
      </c>
      <c r="I2191">
        <v>-108</v>
      </c>
      <c r="J2191">
        <v>216</v>
      </c>
      <c r="K2191">
        <v>2</v>
      </c>
      <c r="L2191">
        <v>102340</v>
      </c>
      <c r="M2191">
        <v>90</v>
      </c>
      <c r="N2191">
        <v>7</v>
      </c>
      <c r="O2191">
        <v>294.7</v>
      </c>
      <c r="P2191">
        <v>295.7</v>
      </c>
      <c r="Q2191">
        <v>74</v>
      </c>
    </row>
    <row r="2192" spans="1:17" ht="15" customHeight="1" x14ac:dyDescent="0.2">
      <c r="A2192" t="s">
        <v>17</v>
      </c>
      <c r="B2192">
        <v>2016</v>
      </c>
      <c r="C2192">
        <v>8</v>
      </c>
      <c r="D2192">
        <v>29</v>
      </c>
      <c r="E2192">
        <v>22</v>
      </c>
      <c r="F2192">
        <v>0</v>
      </c>
      <c r="G2192" s="2">
        <f t="shared" si="34"/>
        <v>42611.916666666664</v>
      </c>
      <c r="H2192">
        <v>-24.5</v>
      </c>
      <c r="I2192">
        <v>-108.1</v>
      </c>
      <c r="J2192">
        <v>216</v>
      </c>
      <c r="K2192">
        <v>2</v>
      </c>
      <c r="L2192">
        <v>102260</v>
      </c>
      <c r="M2192">
        <v>80</v>
      </c>
      <c r="N2192">
        <v>7</v>
      </c>
      <c r="O2192">
        <v>294.7</v>
      </c>
      <c r="P2192">
        <v>295.5</v>
      </c>
      <c r="Q2192">
        <v>73</v>
      </c>
    </row>
    <row r="2193" spans="1:17" ht="15" customHeight="1" x14ac:dyDescent="0.2">
      <c r="A2193" t="s">
        <v>17</v>
      </c>
      <c r="B2193">
        <v>2016</v>
      </c>
      <c r="C2193">
        <v>8</v>
      </c>
      <c r="D2193">
        <v>29</v>
      </c>
      <c r="E2193">
        <v>23</v>
      </c>
      <c r="F2193">
        <v>0</v>
      </c>
      <c r="G2193" s="2">
        <f t="shared" si="34"/>
        <v>42611.958333333336</v>
      </c>
      <c r="H2193">
        <v>-24.6</v>
      </c>
      <c r="I2193">
        <v>-108.2</v>
      </c>
      <c r="J2193">
        <v>216</v>
      </c>
      <c r="K2193">
        <v>2</v>
      </c>
      <c r="L2193">
        <v>102260</v>
      </c>
      <c r="M2193">
        <v>80</v>
      </c>
      <c r="N2193">
        <v>7</v>
      </c>
      <c r="O2193">
        <v>294.8</v>
      </c>
      <c r="P2193">
        <v>295.7</v>
      </c>
      <c r="Q2193">
        <v>76</v>
      </c>
    </row>
    <row r="2194" spans="1:17" ht="15" customHeight="1" x14ac:dyDescent="0.2">
      <c r="A2194" t="s">
        <v>17</v>
      </c>
      <c r="B2194">
        <v>2016</v>
      </c>
      <c r="C2194">
        <v>8</v>
      </c>
      <c r="D2194">
        <v>30</v>
      </c>
      <c r="E2194">
        <v>0</v>
      </c>
      <c r="F2194">
        <v>0</v>
      </c>
      <c r="G2194" s="2">
        <f t="shared" si="34"/>
        <v>42612</v>
      </c>
      <c r="H2194">
        <v>-24.7</v>
      </c>
      <c r="I2194">
        <v>-108.2</v>
      </c>
      <c r="J2194">
        <v>216</v>
      </c>
      <c r="K2194">
        <v>2</v>
      </c>
      <c r="L2194">
        <v>102280</v>
      </c>
      <c r="M2194">
        <v>80</v>
      </c>
      <c r="N2194">
        <v>7</v>
      </c>
      <c r="O2194">
        <v>294.60000000000002</v>
      </c>
      <c r="P2194">
        <v>295.60000000000002</v>
      </c>
      <c r="Q2194">
        <v>76</v>
      </c>
    </row>
    <row r="2195" spans="1:17" ht="15" customHeight="1" x14ac:dyDescent="0.2">
      <c r="A2195" t="s">
        <v>17</v>
      </c>
      <c r="B2195">
        <v>2016</v>
      </c>
      <c r="C2195">
        <v>8</v>
      </c>
      <c r="D2195">
        <v>30</v>
      </c>
      <c r="E2195">
        <v>1</v>
      </c>
      <c r="F2195">
        <v>0</v>
      </c>
      <c r="G2195" s="2">
        <f t="shared" si="34"/>
        <v>42612.041666666664</v>
      </c>
      <c r="H2195">
        <v>-24.8</v>
      </c>
      <c r="I2195">
        <v>-108.3</v>
      </c>
      <c r="J2195">
        <v>234</v>
      </c>
      <c r="K2195">
        <v>2</v>
      </c>
      <c r="L2195">
        <v>102350</v>
      </c>
      <c r="M2195">
        <v>90</v>
      </c>
      <c r="N2195">
        <v>7</v>
      </c>
      <c r="O2195">
        <v>294.5</v>
      </c>
      <c r="P2195">
        <v>295.5</v>
      </c>
      <c r="Q2195">
        <v>74</v>
      </c>
    </row>
    <row r="2196" spans="1:17" ht="15" customHeight="1" x14ac:dyDescent="0.2">
      <c r="A2196" t="s">
        <v>17</v>
      </c>
      <c r="B2196">
        <v>2016</v>
      </c>
      <c r="C2196">
        <v>8</v>
      </c>
      <c r="D2196">
        <v>30</v>
      </c>
      <c r="E2196">
        <v>2</v>
      </c>
      <c r="F2196">
        <v>0</v>
      </c>
      <c r="G2196" s="2">
        <f t="shared" si="34"/>
        <v>42612.083333333336</v>
      </c>
      <c r="H2196">
        <v>-24.8</v>
      </c>
      <c r="I2196">
        <v>-108.4</v>
      </c>
      <c r="J2196">
        <v>216</v>
      </c>
      <c r="K2196">
        <v>2</v>
      </c>
      <c r="L2196">
        <v>102370</v>
      </c>
      <c r="M2196">
        <v>90</v>
      </c>
      <c r="N2196">
        <v>8</v>
      </c>
      <c r="O2196">
        <v>294.39999999999998</v>
      </c>
      <c r="P2196">
        <v>295.5</v>
      </c>
      <c r="Q2196">
        <v>75</v>
      </c>
    </row>
    <row r="2197" spans="1:17" ht="15" customHeight="1" x14ac:dyDescent="0.2">
      <c r="A2197" t="s">
        <v>17</v>
      </c>
      <c r="B2197">
        <v>2016</v>
      </c>
      <c r="C2197">
        <v>8</v>
      </c>
      <c r="D2197">
        <v>30</v>
      </c>
      <c r="E2197">
        <v>3</v>
      </c>
      <c r="F2197">
        <v>0</v>
      </c>
      <c r="G2197" s="2">
        <f t="shared" si="34"/>
        <v>42612.125</v>
      </c>
      <c r="H2197">
        <v>-24.9</v>
      </c>
      <c r="I2197">
        <v>-108.4</v>
      </c>
      <c r="J2197">
        <v>198</v>
      </c>
      <c r="K2197">
        <v>2</v>
      </c>
      <c r="L2197">
        <v>102430</v>
      </c>
      <c r="M2197">
        <v>80</v>
      </c>
      <c r="N2197">
        <v>8</v>
      </c>
      <c r="O2197">
        <v>294.39999999999998</v>
      </c>
      <c r="P2197">
        <v>295.5</v>
      </c>
      <c r="Q2197">
        <v>77</v>
      </c>
    </row>
    <row r="2198" spans="1:17" ht="15" customHeight="1" x14ac:dyDescent="0.2">
      <c r="A2198" t="s">
        <v>17</v>
      </c>
      <c r="B2198">
        <v>2016</v>
      </c>
      <c r="C2198">
        <v>8</v>
      </c>
      <c r="D2198">
        <v>30</v>
      </c>
      <c r="E2198">
        <v>4</v>
      </c>
      <c r="F2198">
        <v>0</v>
      </c>
      <c r="G2198" s="2">
        <f t="shared" si="34"/>
        <v>42612.166666666664</v>
      </c>
      <c r="H2198">
        <v>-25</v>
      </c>
      <c r="I2198">
        <v>-108.5</v>
      </c>
      <c r="J2198">
        <v>216</v>
      </c>
      <c r="K2198">
        <v>2</v>
      </c>
      <c r="L2198">
        <v>102440</v>
      </c>
      <c r="M2198">
        <v>80</v>
      </c>
      <c r="N2198">
        <v>8.5</v>
      </c>
      <c r="O2198">
        <v>294.3</v>
      </c>
      <c r="P2198">
        <v>295.3</v>
      </c>
      <c r="Q2198">
        <v>77</v>
      </c>
    </row>
    <row r="2199" spans="1:17" ht="15" customHeight="1" x14ac:dyDescent="0.2">
      <c r="A2199" t="s">
        <v>17</v>
      </c>
      <c r="B2199">
        <v>2016</v>
      </c>
      <c r="C2199">
        <v>8</v>
      </c>
      <c r="D2199">
        <v>30</v>
      </c>
      <c r="E2199">
        <v>5</v>
      </c>
      <c r="F2199">
        <v>0</v>
      </c>
      <c r="G2199" s="2">
        <f t="shared" si="34"/>
        <v>42612.208333333336</v>
      </c>
      <c r="H2199">
        <v>-25.1</v>
      </c>
      <c r="I2199">
        <v>-108.6</v>
      </c>
      <c r="J2199">
        <v>216</v>
      </c>
      <c r="K2199">
        <v>2</v>
      </c>
      <c r="L2199">
        <v>102420</v>
      </c>
      <c r="M2199">
        <v>80</v>
      </c>
      <c r="N2199">
        <v>9.5</v>
      </c>
      <c r="O2199">
        <v>294.10000000000002</v>
      </c>
      <c r="P2199">
        <v>295.3</v>
      </c>
      <c r="Q2199">
        <v>77</v>
      </c>
    </row>
    <row r="2200" spans="1:17" ht="15" customHeight="1" x14ac:dyDescent="0.2">
      <c r="A2200" t="s">
        <v>17</v>
      </c>
      <c r="B2200">
        <v>2016</v>
      </c>
      <c r="C2200">
        <v>8</v>
      </c>
      <c r="D2200">
        <v>30</v>
      </c>
      <c r="E2200">
        <v>6</v>
      </c>
      <c r="F2200">
        <v>0</v>
      </c>
      <c r="G2200" s="2">
        <f t="shared" si="34"/>
        <v>42612.25</v>
      </c>
      <c r="H2200">
        <v>-25.2</v>
      </c>
      <c r="I2200">
        <v>-108.6</v>
      </c>
      <c r="J2200">
        <v>216</v>
      </c>
      <c r="K2200">
        <v>2</v>
      </c>
      <c r="L2200">
        <v>102430</v>
      </c>
      <c r="M2200">
        <v>70</v>
      </c>
      <c r="N2200">
        <v>8.5</v>
      </c>
      <c r="O2200">
        <v>294.10000000000002</v>
      </c>
      <c r="P2200">
        <v>295.39999999999998</v>
      </c>
      <c r="Q2200">
        <v>76</v>
      </c>
    </row>
    <row r="2201" spans="1:17" ht="15" customHeight="1" x14ac:dyDescent="0.2">
      <c r="A2201" t="s">
        <v>17</v>
      </c>
      <c r="B2201">
        <v>2016</v>
      </c>
      <c r="C2201">
        <v>8</v>
      </c>
      <c r="D2201">
        <v>30</v>
      </c>
      <c r="E2201">
        <v>7</v>
      </c>
      <c r="F2201">
        <v>0</v>
      </c>
      <c r="G2201" s="2">
        <f t="shared" si="34"/>
        <v>42612.291666666664</v>
      </c>
      <c r="H2201">
        <v>-25.2</v>
      </c>
      <c r="I2201">
        <v>-108.7</v>
      </c>
      <c r="J2201">
        <v>216</v>
      </c>
      <c r="K2201">
        <v>2</v>
      </c>
      <c r="L2201">
        <v>102440</v>
      </c>
      <c r="M2201">
        <v>70</v>
      </c>
      <c r="N2201">
        <v>7.5</v>
      </c>
      <c r="O2201">
        <v>294</v>
      </c>
      <c r="P2201">
        <v>294.7</v>
      </c>
      <c r="Q2201">
        <v>78</v>
      </c>
    </row>
    <row r="2202" spans="1:17" ht="15" customHeight="1" x14ac:dyDescent="0.2">
      <c r="A2202" t="s">
        <v>17</v>
      </c>
      <c r="B2202">
        <v>2016</v>
      </c>
      <c r="C2202">
        <v>8</v>
      </c>
      <c r="D2202">
        <v>30</v>
      </c>
      <c r="E2202">
        <v>8</v>
      </c>
      <c r="F2202">
        <v>0</v>
      </c>
      <c r="G2202" s="2">
        <f t="shared" si="34"/>
        <v>42612.333333333336</v>
      </c>
      <c r="H2202">
        <v>-25.3</v>
      </c>
      <c r="I2202">
        <v>-108.7</v>
      </c>
      <c r="J2202">
        <v>234</v>
      </c>
      <c r="K2202">
        <v>2</v>
      </c>
      <c r="L2202">
        <v>102380</v>
      </c>
      <c r="M2202">
        <v>80</v>
      </c>
      <c r="N2202">
        <v>7.5</v>
      </c>
      <c r="O2202">
        <v>293.8</v>
      </c>
      <c r="P2202">
        <v>294.5</v>
      </c>
      <c r="Q2202">
        <v>78</v>
      </c>
    </row>
    <row r="2203" spans="1:17" ht="15" customHeight="1" x14ac:dyDescent="0.2">
      <c r="A2203" t="s">
        <v>17</v>
      </c>
      <c r="B2203">
        <v>2016</v>
      </c>
      <c r="C2203">
        <v>8</v>
      </c>
      <c r="D2203">
        <v>30</v>
      </c>
      <c r="E2203">
        <v>9</v>
      </c>
      <c r="F2203">
        <v>0</v>
      </c>
      <c r="G2203" s="2">
        <f t="shared" si="34"/>
        <v>42612.375</v>
      </c>
      <c r="H2203">
        <v>-25.3</v>
      </c>
      <c r="I2203">
        <v>-108.8</v>
      </c>
      <c r="J2203">
        <v>216</v>
      </c>
      <c r="K2203">
        <v>2</v>
      </c>
      <c r="L2203">
        <v>102340</v>
      </c>
      <c r="M2203">
        <v>80</v>
      </c>
      <c r="N2203">
        <v>7</v>
      </c>
      <c r="O2203">
        <v>293.89999999999998</v>
      </c>
      <c r="P2203">
        <v>294.60000000000002</v>
      </c>
      <c r="Q2203">
        <v>77</v>
      </c>
    </row>
    <row r="2204" spans="1:17" ht="15" customHeight="1" x14ac:dyDescent="0.2">
      <c r="A2204" t="s">
        <v>17</v>
      </c>
      <c r="B2204">
        <v>2016</v>
      </c>
      <c r="C2204">
        <v>8</v>
      </c>
      <c r="D2204">
        <v>30</v>
      </c>
      <c r="E2204">
        <v>10</v>
      </c>
      <c r="F2204">
        <v>0</v>
      </c>
      <c r="G2204" s="2">
        <f t="shared" si="34"/>
        <v>42612.416666666664</v>
      </c>
      <c r="H2204">
        <v>-25.4</v>
      </c>
      <c r="I2204">
        <v>-108.8</v>
      </c>
      <c r="J2204">
        <v>216</v>
      </c>
      <c r="K2204">
        <v>2</v>
      </c>
      <c r="L2204">
        <v>102270</v>
      </c>
      <c r="M2204">
        <v>80</v>
      </c>
      <c r="N2204">
        <v>7</v>
      </c>
      <c r="O2204">
        <v>293.8</v>
      </c>
      <c r="P2204">
        <v>294.7</v>
      </c>
      <c r="Q2204">
        <v>77</v>
      </c>
    </row>
    <row r="2205" spans="1:17" ht="15" customHeight="1" x14ac:dyDescent="0.2">
      <c r="A2205" t="s">
        <v>17</v>
      </c>
      <c r="B2205">
        <v>2016</v>
      </c>
      <c r="C2205">
        <v>8</v>
      </c>
      <c r="D2205">
        <v>30</v>
      </c>
      <c r="E2205">
        <v>11</v>
      </c>
      <c r="F2205">
        <v>0</v>
      </c>
      <c r="G2205" s="2">
        <f t="shared" si="34"/>
        <v>42612.458333333336</v>
      </c>
      <c r="H2205">
        <v>-25.5</v>
      </c>
      <c r="I2205">
        <v>-108.9</v>
      </c>
      <c r="J2205">
        <v>216</v>
      </c>
      <c r="K2205">
        <v>2</v>
      </c>
      <c r="L2205">
        <v>102240</v>
      </c>
      <c r="M2205">
        <v>80</v>
      </c>
      <c r="N2205">
        <v>7</v>
      </c>
      <c r="O2205">
        <v>293.7</v>
      </c>
      <c r="P2205">
        <v>294.7</v>
      </c>
      <c r="Q2205">
        <v>80</v>
      </c>
    </row>
    <row r="2206" spans="1:17" ht="15" customHeight="1" x14ac:dyDescent="0.2">
      <c r="A2206" t="s">
        <v>17</v>
      </c>
      <c r="B2206">
        <v>2016</v>
      </c>
      <c r="C2206">
        <v>8</v>
      </c>
      <c r="D2206">
        <v>30</v>
      </c>
      <c r="E2206">
        <v>12</v>
      </c>
      <c r="F2206">
        <v>0</v>
      </c>
      <c r="G2206" s="2">
        <f t="shared" si="34"/>
        <v>42612.5</v>
      </c>
      <c r="H2206">
        <v>-25.5</v>
      </c>
      <c r="I2206">
        <v>-108.9</v>
      </c>
      <c r="J2206">
        <v>198</v>
      </c>
      <c r="K2206">
        <v>2</v>
      </c>
      <c r="L2206">
        <v>102240</v>
      </c>
      <c r="M2206">
        <v>80</v>
      </c>
      <c r="N2206">
        <v>5.5</v>
      </c>
      <c r="O2206">
        <v>293.7</v>
      </c>
      <c r="P2206">
        <v>294.89999999999998</v>
      </c>
      <c r="Q2206">
        <v>76</v>
      </c>
    </row>
    <row r="2207" spans="1:17" ht="15" customHeight="1" x14ac:dyDescent="0.2">
      <c r="A2207" t="s">
        <v>17</v>
      </c>
      <c r="B2207">
        <v>2016</v>
      </c>
      <c r="C2207">
        <v>8</v>
      </c>
      <c r="D2207">
        <v>30</v>
      </c>
      <c r="E2207">
        <v>13</v>
      </c>
      <c r="F2207">
        <v>0</v>
      </c>
      <c r="G2207" s="2">
        <f t="shared" si="34"/>
        <v>42612.541666666664</v>
      </c>
      <c r="H2207">
        <v>-25.6</v>
      </c>
      <c r="I2207">
        <v>-108.9</v>
      </c>
      <c r="J2207">
        <v>180</v>
      </c>
      <c r="K2207">
        <v>2</v>
      </c>
      <c r="L2207">
        <v>102260</v>
      </c>
      <c r="M2207">
        <v>70</v>
      </c>
      <c r="N2207">
        <v>7</v>
      </c>
      <c r="O2207">
        <v>293.5</v>
      </c>
      <c r="P2207">
        <v>294.8</v>
      </c>
      <c r="Q2207">
        <v>81</v>
      </c>
    </row>
    <row r="2208" spans="1:17" ht="15" customHeight="1" x14ac:dyDescent="0.2">
      <c r="A2208" t="s">
        <v>17</v>
      </c>
      <c r="B2208">
        <v>2016</v>
      </c>
      <c r="C2208">
        <v>8</v>
      </c>
      <c r="D2208">
        <v>30</v>
      </c>
      <c r="E2208">
        <v>14</v>
      </c>
      <c r="F2208">
        <v>0</v>
      </c>
      <c r="G2208" s="2">
        <f t="shared" si="34"/>
        <v>42612.583333333336</v>
      </c>
      <c r="H2208">
        <v>-25.7</v>
      </c>
      <c r="I2208">
        <v>-109</v>
      </c>
      <c r="J2208">
        <v>198</v>
      </c>
      <c r="K2208">
        <v>2</v>
      </c>
      <c r="L2208">
        <v>102340</v>
      </c>
      <c r="M2208">
        <v>80</v>
      </c>
      <c r="N2208">
        <v>5.5</v>
      </c>
      <c r="O2208">
        <v>293.39999999999998</v>
      </c>
      <c r="P2208">
        <v>294.8</v>
      </c>
      <c r="Q2208">
        <v>79</v>
      </c>
    </row>
    <row r="2209" spans="1:17" ht="15" customHeight="1" x14ac:dyDescent="0.2">
      <c r="A2209" t="s">
        <v>17</v>
      </c>
      <c r="B2209">
        <v>2016</v>
      </c>
      <c r="C2209">
        <v>8</v>
      </c>
      <c r="D2209">
        <v>30</v>
      </c>
      <c r="E2209">
        <v>15</v>
      </c>
      <c r="F2209">
        <v>0</v>
      </c>
      <c r="G2209" s="2">
        <f t="shared" si="34"/>
        <v>42612.625</v>
      </c>
      <c r="H2209">
        <v>-25.8</v>
      </c>
      <c r="I2209">
        <v>-109</v>
      </c>
      <c r="J2209">
        <v>198</v>
      </c>
      <c r="K2209">
        <v>2</v>
      </c>
      <c r="L2209">
        <v>102400</v>
      </c>
      <c r="M2209">
        <v>60</v>
      </c>
      <c r="N2209">
        <v>8.5</v>
      </c>
      <c r="O2209">
        <v>293.89999999999998</v>
      </c>
      <c r="P2209">
        <v>294.8</v>
      </c>
      <c r="Q2209">
        <v>73</v>
      </c>
    </row>
    <row r="2210" spans="1:17" ht="15" customHeight="1" x14ac:dyDescent="0.2">
      <c r="A2210" t="s">
        <v>17</v>
      </c>
      <c r="B2210">
        <v>2016</v>
      </c>
      <c r="C2210">
        <v>8</v>
      </c>
      <c r="D2210">
        <v>30</v>
      </c>
      <c r="E2210">
        <v>16</v>
      </c>
      <c r="F2210">
        <v>0</v>
      </c>
      <c r="G2210" s="2">
        <f t="shared" si="34"/>
        <v>42612.666666666664</v>
      </c>
      <c r="H2210">
        <v>-25.8</v>
      </c>
      <c r="I2210">
        <v>-109</v>
      </c>
      <c r="J2210">
        <v>252</v>
      </c>
      <c r="K2210">
        <v>2</v>
      </c>
      <c r="L2210">
        <v>102460</v>
      </c>
      <c r="M2210">
        <v>80</v>
      </c>
      <c r="N2210">
        <v>6</v>
      </c>
      <c r="O2210">
        <v>293.60000000000002</v>
      </c>
      <c r="P2210">
        <v>294.8</v>
      </c>
      <c r="Q2210">
        <v>76</v>
      </c>
    </row>
    <row r="2211" spans="1:17" ht="15" customHeight="1" x14ac:dyDescent="0.2">
      <c r="A2211" t="s">
        <v>17</v>
      </c>
      <c r="B2211">
        <v>2016</v>
      </c>
      <c r="C2211">
        <v>8</v>
      </c>
      <c r="D2211">
        <v>30</v>
      </c>
      <c r="E2211">
        <v>17</v>
      </c>
      <c r="F2211">
        <v>0</v>
      </c>
      <c r="G2211" s="2">
        <f t="shared" si="34"/>
        <v>42612.708333333336</v>
      </c>
      <c r="H2211">
        <v>-25.8</v>
      </c>
      <c r="I2211">
        <v>-109</v>
      </c>
      <c r="J2211">
        <v>252</v>
      </c>
      <c r="K2211">
        <v>0</v>
      </c>
      <c r="L2211">
        <v>102490</v>
      </c>
      <c r="M2211">
        <v>60</v>
      </c>
      <c r="N2211">
        <v>7</v>
      </c>
      <c r="O2211">
        <v>293.10000000000002</v>
      </c>
      <c r="P2211">
        <v>294.7</v>
      </c>
      <c r="Q2211">
        <v>79</v>
      </c>
    </row>
    <row r="2212" spans="1:17" ht="15" customHeight="1" x14ac:dyDescent="0.2">
      <c r="A2212" t="s">
        <v>17</v>
      </c>
      <c r="B2212">
        <v>2016</v>
      </c>
      <c r="C2212">
        <v>8</v>
      </c>
      <c r="D2212">
        <v>30</v>
      </c>
      <c r="E2212">
        <v>18</v>
      </c>
      <c r="F2212">
        <v>0</v>
      </c>
      <c r="G2212" s="2">
        <f t="shared" si="34"/>
        <v>42612.75</v>
      </c>
      <c r="H2212">
        <v>-25.9</v>
      </c>
      <c r="I2212">
        <v>-109.1</v>
      </c>
      <c r="J2212">
        <v>216</v>
      </c>
      <c r="K2212">
        <v>2</v>
      </c>
      <c r="L2212">
        <v>102490</v>
      </c>
      <c r="M2212">
        <v>90</v>
      </c>
      <c r="N2212">
        <v>5</v>
      </c>
      <c r="O2212">
        <v>293.3</v>
      </c>
      <c r="P2212">
        <v>294.7</v>
      </c>
      <c r="Q2212">
        <v>81</v>
      </c>
    </row>
    <row r="2213" spans="1:17" ht="15" customHeight="1" x14ac:dyDescent="0.2">
      <c r="A2213" t="s">
        <v>17</v>
      </c>
      <c r="B2213">
        <v>2016</v>
      </c>
      <c r="C2213">
        <v>8</v>
      </c>
      <c r="D2213">
        <v>30</v>
      </c>
      <c r="E2213">
        <v>19</v>
      </c>
      <c r="F2213">
        <v>0</v>
      </c>
      <c r="G2213" s="2">
        <f t="shared" si="34"/>
        <v>42612.791666666664</v>
      </c>
      <c r="H2213">
        <v>-26</v>
      </c>
      <c r="I2213">
        <v>-109.1</v>
      </c>
      <c r="J2213">
        <v>198</v>
      </c>
      <c r="K2213">
        <v>2</v>
      </c>
      <c r="L2213">
        <v>102430</v>
      </c>
      <c r="M2213">
        <v>90</v>
      </c>
      <c r="N2213">
        <v>6</v>
      </c>
      <c r="O2213">
        <v>293.5</v>
      </c>
      <c r="P2213">
        <v>293.5</v>
      </c>
      <c r="Q2213">
        <v>83</v>
      </c>
    </row>
    <row r="2214" spans="1:17" ht="15" customHeight="1" x14ac:dyDescent="0.2">
      <c r="A2214" t="s">
        <v>17</v>
      </c>
      <c r="B2214">
        <v>2016</v>
      </c>
      <c r="C2214">
        <v>8</v>
      </c>
      <c r="D2214">
        <v>30</v>
      </c>
      <c r="E2214">
        <v>20</v>
      </c>
      <c r="F2214">
        <v>0</v>
      </c>
      <c r="G2214" s="2">
        <f t="shared" si="34"/>
        <v>42612.833333333336</v>
      </c>
      <c r="H2214">
        <v>-26.1</v>
      </c>
      <c r="I2214">
        <v>-109.2</v>
      </c>
      <c r="J2214">
        <v>216</v>
      </c>
      <c r="K2214">
        <v>2</v>
      </c>
      <c r="L2214">
        <v>102360</v>
      </c>
      <c r="M2214">
        <v>70</v>
      </c>
      <c r="N2214">
        <v>5.5</v>
      </c>
      <c r="O2214">
        <v>293.60000000000002</v>
      </c>
      <c r="P2214">
        <v>293.60000000000002</v>
      </c>
      <c r="Q2214">
        <v>82</v>
      </c>
    </row>
    <row r="2215" spans="1:17" ht="15" customHeight="1" x14ac:dyDescent="0.2">
      <c r="A2215" t="s">
        <v>17</v>
      </c>
      <c r="B2215">
        <v>2016</v>
      </c>
      <c r="C2215">
        <v>8</v>
      </c>
      <c r="D2215">
        <v>30</v>
      </c>
      <c r="E2215">
        <v>21</v>
      </c>
      <c r="F2215">
        <v>0</v>
      </c>
      <c r="G2215" s="2">
        <f t="shared" si="34"/>
        <v>42612.875</v>
      </c>
      <c r="H2215">
        <v>-26.2</v>
      </c>
      <c r="I2215">
        <v>-109.2</v>
      </c>
      <c r="J2215">
        <v>198</v>
      </c>
      <c r="K2215">
        <v>2</v>
      </c>
      <c r="L2215">
        <v>102270</v>
      </c>
      <c r="M2215">
        <v>30</v>
      </c>
      <c r="N2215">
        <v>8.5</v>
      </c>
      <c r="O2215">
        <v>292.7</v>
      </c>
      <c r="P2215">
        <v>294.39999999999998</v>
      </c>
      <c r="Q2215">
        <v>84</v>
      </c>
    </row>
    <row r="2216" spans="1:17" ht="15" customHeight="1" x14ac:dyDescent="0.2">
      <c r="A2216" t="s">
        <v>17</v>
      </c>
      <c r="B2216">
        <v>2016</v>
      </c>
      <c r="C2216">
        <v>8</v>
      </c>
      <c r="D2216">
        <v>30</v>
      </c>
      <c r="E2216">
        <v>22</v>
      </c>
      <c r="F2216">
        <v>0</v>
      </c>
      <c r="G2216" s="2">
        <f t="shared" si="34"/>
        <v>42612.916666666664</v>
      </c>
      <c r="H2216">
        <v>-26.3</v>
      </c>
      <c r="I2216">
        <v>-109.3</v>
      </c>
      <c r="J2216">
        <v>216</v>
      </c>
      <c r="K2216">
        <v>2</v>
      </c>
      <c r="L2216">
        <v>102190</v>
      </c>
      <c r="M2216">
        <v>50</v>
      </c>
      <c r="N2216">
        <v>6.5</v>
      </c>
      <c r="O2216">
        <v>293.8</v>
      </c>
      <c r="P2216">
        <v>294.7</v>
      </c>
      <c r="Q2216">
        <v>82</v>
      </c>
    </row>
    <row r="2217" spans="1:17" ht="15" customHeight="1" x14ac:dyDescent="0.2">
      <c r="A2217" t="s">
        <v>17</v>
      </c>
      <c r="B2217">
        <v>2016</v>
      </c>
      <c r="C2217">
        <v>8</v>
      </c>
      <c r="D2217">
        <v>30</v>
      </c>
      <c r="E2217">
        <v>23</v>
      </c>
      <c r="F2217">
        <v>0</v>
      </c>
      <c r="G2217" s="2">
        <f t="shared" si="34"/>
        <v>42612.958333333336</v>
      </c>
      <c r="H2217">
        <v>-26.4</v>
      </c>
      <c r="I2217">
        <v>-109.4</v>
      </c>
      <c r="J2217">
        <v>216</v>
      </c>
      <c r="K2217">
        <v>2</v>
      </c>
      <c r="L2217">
        <v>102160</v>
      </c>
      <c r="M2217">
        <v>50</v>
      </c>
      <c r="N2217">
        <v>6.5</v>
      </c>
      <c r="O2217">
        <v>294</v>
      </c>
      <c r="P2217">
        <v>294.7</v>
      </c>
      <c r="Q2217">
        <v>79</v>
      </c>
    </row>
    <row r="2218" spans="1:17" ht="15" customHeight="1" x14ac:dyDescent="0.2">
      <c r="A2218" t="s">
        <v>17</v>
      </c>
      <c r="B2218">
        <v>2016</v>
      </c>
      <c r="C2218">
        <v>8</v>
      </c>
      <c r="D2218">
        <v>31</v>
      </c>
      <c r="E2218">
        <v>0</v>
      </c>
      <c r="F2218">
        <v>0</v>
      </c>
      <c r="G2218" s="2">
        <f t="shared" si="34"/>
        <v>42613</v>
      </c>
      <c r="H2218">
        <v>-26.4</v>
      </c>
      <c r="I2218">
        <v>-109.5</v>
      </c>
      <c r="J2218">
        <v>216</v>
      </c>
      <c r="K2218">
        <v>2</v>
      </c>
      <c r="L2218">
        <v>102180</v>
      </c>
      <c r="M2218">
        <v>50</v>
      </c>
      <c r="N2218">
        <v>7</v>
      </c>
      <c r="O2218">
        <v>294</v>
      </c>
      <c r="P2218">
        <v>294.89999999999998</v>
      </c>
      <c r="Q2218">
        <v>81</v>
      </c>
    </row>
    <row r="2219" spans="1:17" ht="15" customHeight="1" x14ac:dyDescent="0.2">
      <c r="A2219" t="s">
        <v>17</v>
      </c>
      <c r="B2219">
        <v>2016</v>
      </c>
      <c r="C2219">
        <v>8</v>
      </c>
      <c r="D2219">
        <v>31</v>
      </c>
      <c r="E2219">
        <v>1</v>
      </c>
      <c r="F2219">
        <v>0</v>
      </c>
      <c r="G2219" s="2">
        <f t="shared" si="34"/>
        <v>42613.041666666664</v>
      </c>
      <c r="H2219">
        <v>-26.5</v>
      </c>
      <c r="I2219">
        <v>-109.5</v>
      </c>
      <c r="J2219">
        <v>216</v>
      </c>
      <c r="K2219">
        <v>2</v>
      </c>
      <c r="L2219">
        <v>102220</v>
      </c>
      <c r="M2219">
        <v>50</v>
      </c>
      <c r="N2219">
        <v>6.5</v>
      </c>
      <c r="O2219">
        <v>293.8</v>
      </c>
      <c r="P2219">
        <v>294.60000000000002</v>
      </c>
      <c r="Q2219">
        <v>81</v>
      </c>
    </row>
    <row r="2220" spans="1:17" ht="15" customHeight="1" x14ac:dyDescent="0.2">
      <c r="A2220" t="s">
        <v>17</v>
      </c>
      <c r="B2220">
        <v>2016</v>
      </c>
      <c r="C2220">
        <v>8</v>
      </c>
      <c r="D2220">
        <v>31</v>
      </c>
      <c r="E2220">
        <v>2</v>
      </c>
      <c r="F2220">
        <v>0</v>
      </c>
      <c r="G2220" s="2">
        <f t="shared" si="34"/>
        <v>42613.083333333336</v>
      </c>
      <c r="H2220">
        <v>-26.5</v>
      </c>
      <c r="I2220">
        <v>-109.5</v>
      </c>
      <c r="J2220">
        <v>36</v>
      </c>
      <c r="K2220">
        <v>0</v>
      </c>
      <c r="L2220">
        <v>102260</v>
      </c>
      <c r="M2220">
        <v>50</v>
      </c>
      <c r="N2220">
        <v>7</v>
      </c>
      <c r="O2220">
        <v>293.89999999999998</v>
      </c>
      <c r="P2220">
        <v>294.5</v>
      </c>
      <c r="Q2220">
        <v>81</v>
      </c>
    </row>
    <row r="2221" spans="1:17" ht="15" customHeight="1" x14ac:dyDescent="0.2">
      <c r="A2221" t="s">
        <v>17</v>
      </c>
      <c r="B2221">
        <v>2016</v>
      </c>
      <c r="C2221">
        <v>8</v>
      </c>
      <c r="D2221">
        <v>31</v>
      </c>
      <c r="E2221">
        <v>3</v>
      </c>
      <c r="F2221">
        <v>0</v>
      </c>
      <c r="G2221" s="2">
        <f t="shared" si="34"/>
        <v>42613.125</v>
      </c>
      <c r="H2221">
        <v>-26.5</v>
      </c>
      <c r="I2221">
        <v>-109.5</v>
      </c>
      <c r="J2221">
        <v>216</v>
      </c>
      <c r="K2221">
        <v>2</v>
      </c>
      <c r="L2221">
        <v>102310</v>
      </c>
      <c r="M2221">
        <v>50</v>
      </c>
      <c r="N2221">
        <v>7</v>
      </c>
      <c r="O2221">
        <v>293.8</v>
      </c>
      <c r="P2221">
        <v>294.60000000000002</v>
      </c>
      <c r="Q2221">
        <v>81</v>
      </c>
    </row>
    <row r="2222" spans="1:17" ht="15" customHeight="1" x14ac:dyDescent="0.2">
      <c r="A2222" t="s">
        <v>17</v>
      </c>
      <c r="B2222">
        <v>2016</v>
      </c>
      <c r="C2222">
        <v>8</v>
      </c>
      <c r="D2222">
        <v>31</v>
      </c>
      <c r="E2222">
        <v>4</v>
      </c>
      <c r="F2222">
        <v>0</v>
      </c>
      <c r="G2222" s="2">
        <f t="shared" si="34"/>
        <v>42613.166666666664</v>
      </c>
      <c r="H2222">
        <v>-26.5</v>
      </c>
      <c r="I2222">
        <v>-109.5</v>
      </c>
      <c r="J2222">
        <v>198</v>
      </c>
      <c r="K2222">
        <v>0</v>
      </c>
      <c r="L2222">
        <v>102300</v>
      </c>
      <c r="M2222">
        <v>50</v>
      </c>
      <c r="N2222">
        <v>8</v>
      </c>
      <c r="O2222">
        <v>293.8</v>
      </c>
      <c r="P2222">
        <v>294.5</v>
      </c>
      <c r="Q2222">
        <v>84</v>
      </c>
    </row>
    <row r="2223" spans="1:17" ht="15" customHeight="1" x14ac:dyDescent="0.2">
      <c r="A2223" t="s">
        <v>17</v>
      </c>
      <c r="B2223">
        <v>2016</v>
      </c>
      <c r="C2223">
        <v>8</v>
      </c>
      <c r="D2223">
        <v>31</v>
      </c>
      <c r="E2223">
        <v>5</v>
      </c>
      <c r="F2223">
        <v>0</v>
      </c>
      <c r="G2223" s="2">
        <f t="shared" si="34"/>
        <v>42613.208333333336</v>
      </c>
      <c r="H2223">
        <v>-26.6</v>
      </c>
      <c r="I2223">
        <v>-109.5</v>
      </c>
      <c r="J2223">
        <v>198</v>
      </c>
      <c r="K2223">
        <v>0</v>
      </c>
      <c r="L2223">
        <v>102310</v>
      </c>
      <c r="M2223">
        <v>60</v>
      </c>
      <c r="N2223">
        <v>7.5</v>
      </c>
      <c r="O2223">
        <v>293.60000000000002</v>
      </c>
      <c r="P2223">
        <v>294.5</v>
      </c>
      <c r="Q2223">
        <v>85</v>
      </c>
    </row>
    <row r="2224" spans="1:17" ht="15" customHeight="1" x14ac:dyDescent="0.2">
      <c r="A2224" t="s">
        <v>17</v>
      </c>
      <c r="B2224">
        <v>2016</v>
      </c>
      <c r="C2224">
        <v>8</v>
      </c>
      <c r="D2224">
        <v>31</v>
      </c>
      <c r="E2224">
        <v>6</v>
      </c>
      <c r="F2224">
        <v>0</v>
      </c>
      <c r="G2224" s="2">
        <f t="shared" si="34"/>
        <v>42613.25</v>
      </c>
      <c r="H2224">
        <v>-26.6</v>
      </c>
      <c r="I2224">
        <v>-109.5</v>
      </c>
      <c r="J2224">
        <v>198</v>
      </c>
      <c r="K2224">
        <v>0</v>
      </c>
      <c r="L2224">
        <v>102270</v>
      </c>
      <c r="M2224">
        <v>50</v>
      </c>
      <c r="N2224">
        <v>8</v>
      </c>
      <c r="O2224">
        <v>293.7</v>
      </c>
      <c r="P2224">
        <v>294.5</v>
      </c>
      <c r="Q2224">
        <v>85</v>
      </c>
    </row>
    <row r="2225" spans="1:17" ht="15" customHeight="1" x14ac:dyDescent="0.2">
      <c r="A2225" t="s">
        <v>17</v>
      </c>
      <c r="B2225">
        <v>2016</v>
      </c>
      <c r="C2225">
        <v>8</v>
      </c>
      <c r="D2225">
        <v>31</v>
      </c>
      <c r="E2225">
        <v>7</v>
      </c>
      <c r="F2225">
        <v>0</v>
      </c>
      <c r="G2225" s="2">
        <f t="shared" si="34"/>
        <v>42613.291666666664</v>
      </c>
      <c r="H2225">
        <v>-26.6</v>
      </c>
      <c r="I2225">
        <v>-109.5</v>
      </c>
      <c r="J2225">
        <v>162</v>
      </c>
      <c r="K2225">
        <v>2</v>
      </c>
      <c r="L2225">
        <v>102270</v>
      </c>
      <c r="M2225">
        <v>50</v>
      </c>
      <c r="N2225">
        <v>8</v>
      </c>
      <c r="O2225">
        <v>293.60000000000002</v>
      </c>
      <c r="P2225">
        <v>294.5</v>
      </c>
      <c r="Q2225">
        <v>83</v>
      </c>
    </row>
    <row r="2226" spans="1:17" ht="15" customHeight="1" x14ac:dyDescent="0.2">
      <c r="A2226" t="s">
        <v>17</v>
      </c>
      <c r="B2226">
        <v>2016</v>
      </c>
      <c r="C2226">
        <v>8</v>
      </c>
      <c r="D2226">
        <v>31</v>
      </c>
      <c r="E2226">
        <v>8</v>
      </c>
      <c r="F2226">
        <v>0</v>
      </c>
      <c r="G2226" s="2">
        <f t="shared" si="34"/>
        <v>42613.333333333336</v>
      </c>
      <c r="H2226">
        <v>-26.7</v>
      </c>
      <c r="I2226">
        <v>-109.5</v>
      </c>
      <c r="J2226">
        <v>162</v>
      </c>
      <c r="K2226">
        <v>2</v>
      </c>
      <c r="L2226">
        <v>102230</v>
      </c>
      <c r="M2226">
        <v>40</v>
      </c>
      <c r="N2226">
        <v>7.5</v>
      </c>
      <c r="O2226">
        <v>293.7</v>
      </c>
      <c r="P2226">
        <v>294.39999999999998</v>
      </c>
      <c r="Q2226">
        <v>85</v>
      </c>
    </row>
    <row r="2227" spans="1:17" ht="15" customHeight="1" x14ac:dyDescent="0.2">
      <c r="A2227" t="s">
        <v>17</v>
      </c>
      <c r="B2227">
        <v>2016</v>
      </c>
      <c r="C2227">
        <v>8</v>
      </c>
      <c r="D2227">
        <v>31</v>
      </c>
      <c r="E2227">
        <v>9</v>
      </c>
      <c r="F2227">
        <v>0</v>
      </c>
      <c r="G2227" s="2">
        <f t="shared" si="34"/>
        <v>42613.375</v>
      </c>
      <c r="H2227">
        <v>-26.8</v>
      </c>
      <c r="I2227">
        <v>-109.5</v>
      </c>
      <c r="J2227">
        <v>144</v>
      </c>
      <c r="K2227">
        <v>2</v>
      </c>
      <c r="L2227">
        <v>102140</v>
      </c>
      <c r="M2227">
        <v>60</v>
      </c>
      <c r="N2227">
        <v>7.5</v>
      </c>
      <c r="O2227">
        <v>293.10000000000002</v>
      </c>
      <c r="P2227">
        <v>294.39999999999998</v>
      </c>
      <c r="Q2227">
        <v>86</v>
      </c>
    </row>
    <row r="2228" spans="1:17" ht="15" customHeight="1" x14ac:dyDescent="0.2">
      <c r="A2228" t="s">
        <v>17</v>
      </c>
      <c r="B2228">
        <v>2016</v>
      </c>
      <c r="C2228">
        <v>8</v>
      </c>
      <c r="D2228">
        <v>31</v>
      </c>
      <c r="E2228">
        <v>10</v>
      </c>
      <c r="F2228">
        <v>0</v>
      </c>
      <c r="G2228" s="2">
        <f t="shared" si="34"/>
        <v>42613.416666666664</v>
      </c>
      <c r="H2228">
        <v>-26.8</v>
      </c>
      <c r="I2228">
        <v>-109.5</v>
      </c>
      <c r="J2228">
        <v>216</v>
      </c>
      <c r="K2228">
        <v>0</v>
      </c>
      <c r="L2228">
        <v>102090</v>
      </c>
      <c r="M2228">
        <v>40</v>
      </c>
      <c r="N2228">
        <v>6.5</v>
      </c>
      <c r="O2228">
        <v>293.60000000000002</v>
      </c>
      <c r="P2228">
        <v>294.5</v>
      </c>
      <c r="Q2228">
        <v>84</v>
      </c>
    </row>
    <row r="2229" spans="1:17" ht="15" customHeight="1" x14ac:dyDescent="0.2">
      <c r="A2229" t="s">
        <v>17</v>
      </c>
      <c r="B2229">
        <v>2016</v>
      </c>
      <c r="C2229">
        <v>8</v>
      </c>
      <c r="D2229">
        <v>31</v>
      </c>
      <c r="E2229">
        <v>11</v>
      </c>
      <c r="F2229">
        <v>0</v>
      </c>
      <c r="G2229" s="2">
        <f t="shared" si="34"/>
        <v>42613.458333333336</v>
      </c>
      <c r="H2229">
        <v>-26.9</v>
      </c>
      <c r="I2229">
        <v>-109.5</v>
      </c>
      <c r="J2229">
        <v>198</v>
      </c>
      <c r="K2229">
        <v>2</v>
      </c>
      <c r="L2229">
        <v>102050</v>
      </c>
      <c r="M2229">
        <v>30</v>
      </c>
      <c r="N2229">
        <v>8</v>
      </c>
      <c r="O2229">
        <v>293.3</v>
      </c>
      <c r="P2229">
        <v>294.39999999999998</v>
      </c>
      <c r="Q2229">
        <v>80</v>
      </c>
    </row>
    <row r="2230" spans="1:17" ht="15" customHeight="1" x14ac:dyDescent="0.2">
      <c r="A2230" t="s">
        <v>17</v>
      </c>
      <c r="B2230">
        <v>2016</v>
      </c>
      <c r="C2230">
        <v>8</v>
      </c>
      <c r="D2230">
        <v>31</v>
      </c>
      <c r="E2230">
        <v>12</v>
      </c>
      <c r="F2230">
        <v>0</v>
      </c>
      <c r="G2230" s="2">
        <f t="shared" si="34"/>
        <v>42613.5</v>
      </c>
      <c r="H2230">
        <v>-26.9</v>
      </c>
      <c r="I2230">
        <v>-109.5</v>
      </c>
      <c r="J2230">
        <v>108</v>
      </c>
      <c r="K2230">
        <v>2</v>
      </c>
      <c r="L2230">
        <v>102050</v>
      </c>
      <c r="M2230">
        <v>20</v>
      </c>
      <c r="N2230">
        <v>11</v>
      </c>
      <c r="O2230">
        <v>293.8</v>
      </c>
      <c r="P2230">
        <v>294.39999999999998</v>
      </c>
      <c r="Q2230">
        <v>81</v>
      </c>
    </row>
    <row r="2231" spans="1:17" ht="15" customHeight="1" x14ac:dyDescent="0.2">
      <c r="A2231" t="s">
        <v>17</v>
      </c>
      <c r="B2231">
        <v>2016</v>
      </c>
      <c r="C2231">
        <v>8</v>
      </c>
      <c r="D2231">
        <v>31</v>
      </c>
      <c r="E2231">
        <v>13</v>
      </c>
      <c r="F2231">
        <v>0</v>
      </c>
      <c r="G2231" s="2">
        <f t="shared" si="34"/>
        <v>42613.541666666664</v>
      </c>
      <c r="H2231">
        <v>-26.9</v>
      </c>
      <c r="I2231">
        <v>-109.4</v>
      </c>
      <c r="J2231">
        <v>108</v>
      </c>
      <c r="K2231">
        <v>2</v>
      </c>
      <c r="L2231">
        <v>102090</v>
      </c>
      <c r="M2231">
        <v>30</v>
      </c>
      <c r="N2231">
        <v>10.5</v>
      </c>
      <c r="O2231">
        <v>293.8</v>
      </c>
      <c r="P2231">
        <v>294.39999999999998</v>
      </c>
      <c r="Q2231">
        <v>81</v>
      </c>
    </row>
    <row r="2232" spans="1:17" ht="15" customHeight="1" x14ac:dyDescent="0.2">
      <c r="A2232" t="s">
        <v>17</v>
      </c>
      <c r="B2232">
        <v>2016</v>
      </c>
      <c r="C2232">
        <v>8</v>
      </c>
      <c r="D2232">
        <v>31</v>
      </c>
      <c r="E2232">
        <v>14</v>
      </c>
      <c r="F2232">
        <v>0</v>
      </c>
      <c r="G2232" s="2">
        <f t="shared" si="34"/>
        <v>42613.583333333336</v>
      </c>
      <c r="H2232">
        <v>-27</v>
      </c>
      <c r="I2232">
        <v>-109.3</v>
      </c>
      <c r="J2232">
        <v>126</v>
      </c>
      <c r="K2232">
        <v>2</v>
      </c>
      <c r="L2232">
        <v>102150</v>
      </c>
      <c r="M2232">
        <v>40</v>
      </c>
      <c r="N2232">
        <v>9.5</v>
      </c>
      <c r="O2232">
        <v>293.8</v>
      </c>
      <c r="P2232">
        <v>294.39999999999998</v>
      </c>
      <c r="Q2232">
        <v>83</v>
      </c>
    </row>
    <row r="2233" spans="1:17" ht="15" customHeight="1" x14ac:dyDescent="0.2">
      <c r="A2233" t="s">
        <v>17</v>
      </c>
      <c r="B2233">
        <v>2016</v>
      </c>
      <c r="C2233">
        <v>8</v>
      </c>
      <c r="D2233">
        <v>31</v>
      </c>
      <c r="E2233">
        <v>15</v>
      </c>
      <c r="F2233">
        <v>0</v>
      </c>
      <c r="G2233" s="2">
        <f t="shared" si="34"/>
        <v>42613.625</v>
      </c>
      <c r="H2233">
        <v>-27</v>
      </c>
      <c r="I2233">
        <v>-109.2</v>
      </c>
      <c r="J2233">
        <v>198</v>
      </c>
      <c r="K2233">
        <v>2</v>
      </c>
      <c r="L2233">
        <v>102210</v>
      </c>
      <c r="M2233">
        <v>30</v>
      </c>
      <c r="N2233">
        <v>9.5</v>
      </c>
      <c r="O2233">
        <v>293.89999999999998</v>
      </c>
      <c r="P2233">
        <v>294.39999999999998</v>
      </c>
      <c r="Q2233">
        <v>81</v>
      </c>
    </row>
    <row r="2234" spans="1:17" ht="15" customHeight="1" x14ac:dyDescent="0.2">
      <c r="A2234" t="s">
        <v>17</v>
      </c>
      <c r="B2234">
        <v>2016</v>
      </c>
      <c r="C2234">
        <v>8</v>
      </c>
      <c r="D2234">
        <v>31</v>
      </c>
      <c r="E2234">
        <v>16</v>
      </c>
      <c r="F2234">
        <v>0</v>
      </c>
      <c r="G2234" s="2">
        <f t="shared" si="34"/>
        <v>42613.666666666664</v>
      </c>
      <c r="H2234">
        <v>-27</v>
      </c>
      <c r="I2234">
        <v>-109.2</v>
      </c>
      <c r="J2234">
        <v>36</v>
      </c>
      <c r="K2234">
        <v>0</v>
      </c>
      <c r="L2234">
        <v>102250</v>
      </c>
      <c r="M2234">
        <v>30</v>
      </c>
      <c r="N2234">
        <v>9.5</v>
      </c>
      <c r="O2234">
        <v>294.10000000000002</v>
      </c>
      <c r="P2234">
        <v>294.39999999999998</v>
      </c>
      <c r="Q2234">
        <v>82</v>
      </c>
    </row>
    <row r="2235" spans="1:17" ht="15" customHeight="1" x14ac:dyDescent="0.2">
      <c r="A2235" t="s">
        <v>17</v>
      </c>
      <c r="B2235">
        <v>2016</v>
      </c>
      <c r="C2235">
        <v>8</v>
      </c>
      <c r="D2235">
        <v>31</v>
      </c>
      <c r="E2235">
        <v>17</v>
      </c>
      <c r="F2235">
        <v>0</v>
      </c>
      <c r="G2235" s="2">
        <f t="shared" si="34"/>
        <v>42613.708333333336</v>
      </c>
      <c r="H2235">
        <v>-27</v>
      </c>
      <c r="I2235">
        <v>-109.3</v>
      </c>
      <c r="J2235">
        <v>252</v>
      </c>
      <c r="K2235">
        <v>2</v>
      </c>
      <c r="L2235">
        <v>102270</v>
      </c>
      <c r="M2235">
        <v>30</v>
      </c>
      <c r="N2235">
        <v>10.5</v>
      </c>
      <c r="O2235">
        <v>294.2</v>
      </c>
      <c r="P2235">
        <v>294.39999999999998</v>
      </c>
      <c r="Q2235">
        <v>81</v>
      </c>
    </row>
    <row r="2236" spans="1:17" ht="15" customHeight="1" x14ac:dyDescent="0.2">
      <c r="A2236" t="s">
        <v>17</v>
      </c>
      <c r="B2236">
        <v>2016</v>
      </c>
      <c r="C2236">
        <v>8</v>
      </c>
      <c r="D2236">
        <v>31</v>
      </c>
      <c r="E2236">
        <v>18</v>
      </c>
      <c r="F2236">
        <v>0</v>
      </c>
      <c r="G2236" s="2">
        <f t="shared" si="34"/>
        <v>42613.75</v>
      </c>
      <c r="H2236">
        <v>-27</v>
      </c>
      <c r="I2236">
        <v>-109.4</v>
      </c>
      <c r="J2236">
        <v>252</v>
      </c>
      <c r="K2236">
        <v>5</v>
      </c>
      <c r="L2236">
        <v>102230</v>
      </c>
      <c r="M2236">
        <v>30</v>
      </c>
      <c r="N2236">
        <v>10</v>
      </c>
      <c r="O2236">
        <v>294.39999999999998</v>
      </c>
      <c r="P2236">
        <v>294.3</v>
      </c>
      <c r="Q2236">
        <v>79</v>
      </c>
    </row>
    <row r="2237" spans="1:17" ht="15" customHeight="1" x14ac:dyDescent="0.2">
      <c r="A2237" t="s">
        <v>17</v>
      </c>
      <c r="B2237">
        <v>2016</v>
      </c>
      <c r="C2237">
        <v>8</v>
      </c>
      <c r="D2237">
        <v>31</v>
      </c>
      <c r="E2237">
        <v>19</v>
      </c>
      <c r="F2237">
        <v>0</v>
      </c>
      <c r="G2237" s="2">
        <f t="shared" si="34"/>
        <v>42613.791666666664</v>
      </c>
      <c r="H2237">
        <v>-27.1</v>
      </c>
      <c r="I2237">
        <v>-109.4</v>
      </c>
      <c r="J2237">
        <v>198</v>
      </c>
      <c r="K2237">
        <v>2</v>
      </c>
      <c r="L2237">
        <v>102170</v>
      </c>
      <c r="M2237">
        <v>30</v>
      </c>
      <c r="N2237">
        <v>10</v>
      </c>
      <c r="O2237">
        <v>294.10000000000002</v>
      </c>
      <c r="P2237">
        <v>294.39999999999998</v>
      </c>
      <c r="Q2237">
        <v>80</v>
      </c>
    </row>
    <row r="2238" spans="1:17" ht="15" customHeight="1" x14ac:dyDescent="0.2">
      <c r="A2238" t="s">
        <v>17</v>
      </c>
      <c r="B2238">
        <v>2016</v>
      </c>
      <c r="C2238">
        <v>8</v>
      </c>
      <c r="D2238">
        <v>31</v>
      </c>
      <c r="E2238">
        <v>20</v>
      </c>
      <c r="F2238">
        <v>0</v>
      </c>
      <c r="G2238" s="2">
        <f t="shared" si="34"/>
        <v>42613.833333333336</v>
      </c>
      <c r="H2238">
        <v>-27.1</v>
      </c>
      <c r="I2238">
        <v>-109.4</v>
      </c>
      <c r="J2238">
        <v>36</v>
      </c>
      <c r="K2238">
        <v>0</v>
      </c>
      <c r="L2238">
        <v>102110</v>
      </c>
      <c r="M2238">
        <v>20</v>
      </c>
      <c r="N2238">
        <v>10.5</v>
      </c>
      <c r="O2238">
        <v>294.2</v>
      </c>
      <c r="P2238">
        <v>294.5</v>
      </c>
      <c r="Q2238">
        <v>78</v>
      </c>
    </row>
    <row r="2239" spans="1:17" ht="15" customHeight="1" x14ac:dyDescent="0.2">
      <c r="A2239" t="s">
        <v>17</v>
      </c>
      <c r="B2239">
        <v>2016</v>
      </c>
      <c r="C2239">
        <v>8</v>
      </c>
      <c r="D2239">
        <v>31</v>
      </c>
      <c r="E2239">
        <v>21</v>
      </c>
      <c r="F2239">
        <v>0</v>
      </c>
      <c r="G2239" s="2">
        <f t="shared" si="34"/>
        <v>42613.875</v>
      </c>
      <c r="H2239">
        <v>-27.1</v>
      </c>
      <c r="I2239">
        <v>-109.4</v>
      </c>
      <c r="J2239">
        <v>360</v>
      </c>
      <c r="K2239">
        <v>0</v>
      </c>
      <c r="L2239">
        <v>102050</v>
      </c>
      <c r="M2239">
        <v>20</v>
      </c>
      <c r="N2239">
        <v>11</v>
      </c>
      <c r="O2239">
        <v>294.3</v>
      </c>
      <c r="P2239">
        <v>294.5</v>
      </c>
      <c r="Q2239">
        <v>80</v>
      </c>
    </row>
    <row r="2240" spans="1:17" ht="15" customHeight="1" x14ac:dyDescent="0.2">
      <c r="A2240" t="s">
        <v>17</v>
      </c>
      <c r="B2240">
        <v>2016</v>
      </c>
      <c r="C2240">
        <v>8</v>
      </c>
      <c r="D2240">
        <v>31</v>
      </c>
      <c r="E2240">
        <v>22</v>
      </c>
      <c r="F2240">
        <v>0</v>
      </c>
      <c r="G2240" s="2">
        <f t="shared" si="34"/>
        <v>42613.916666666664</v>
      </c>
      <c r="H2240">
        <v>-27.1</v>
      </c>
      <c r="I2240">
        <v>-109.4</v>
      </c>
      <c r="J2240">
        <v>360</v>
      </c>
      <c r="K2240">
        <v>0</v>
      </c>
      <c r="L2240">
        <v>101980</v>
      </c>
      <c r="M2240">
        <v>20</v>
      </c>
      <c r="N2240">
        <v>11.5</v>
      </c>
      <c r="O2240">
        <v>294.3</v>
      </c>
      <c r="P2240">
        <v>294.5</v>
      </c>
      <c r="Q2240">
        <v>78</v>
      </c>
    </row>
    <row r="2241" spans="1:17" ht="15" customHeight="1" x14ac:dyDescent="0.2">
      <c r="A2241" t="s">
        <v>17</v>
      </c>
      <c r="B2241">
        <v>2016</v>
      </c>
      <c r="C2241">
        <v>8</v>
      </c>
      <c r="D2241">
        <v>31</v>
      </c>
      <c r="E2241">
        <v>23</v>
      </c>
      <c r="F2241">
        <v>0</v>
      </c>
      <c r="G2241" s="2">
        <f t="shared" si="34"/>
        <v>42613.958333333336</v>
      </c>
      <c r="H2241">
        <v>-27.2</v>
      </c>
      <c r="I2241">
        <v>-109.5</v>
      </c>
      <c r="J2241">
        <v>108</v>
      </c>
      <c r="K2241">
        <v>5</v>
      </c>
      <c r="L2241">
        <v>101920</v>
      </c>
      <c r="M2241">
        <v>20</v>
      </c>
      <c r="N2241">
        <v>11.5</v>
      </c>
      <c r="O2241">
        <v>294.2</v>
      </c>
      <c r="P2241">
        <v>294.5</v>
      </c>
      <c r="Q2241">
        <v>77</v>
      </c>
    </row>
    <row r="2242" spans="1:17" ht="15" customHeight="1" x14ac:dyDescent="0.2">
      <c r="A2242" t="s">
        <v>17</v>
      </c>
      <c r="B2242">
        <v>2016</v>
      </c>
      <c r="C2242">
        <v>9</v>
      </c>
      <c r="D2242">
        <v>1</v>
      </c>
      <c r="E2242">
        <v>0</v>
      </c>
      <c r="F2242">
        <v>0</v>
      </c>
      <c r="G2242" s="2">
        <f t="shared" ref="G2242:G2305" si="35">DATEVALUE(D2242 &amp; "/" &amp; C2242 &amp;"/" &amp; B2242)+E2242/24</f>
        <v>42614</v>
      </c>
      <c r="H2242">
        <v>-27.2</v>
      </c>
      <c r="I2242">
        <v>-109.4</v>
      </c>
      <c r="J2242">
        <v>360</v>
      </c>
      <c r="K2242">
        <v>0</v>
      </c>
      <c r="L2242">
        <v>101960</v>
      </c>
      <c r="M2242">
        <v>30</v>
      </c>
      <c r="N2242">
        <v>8.5</v>
      </c>
      <c r="O2242">
        <v>294.5</v>
      </c>
      <c r="P2242">
        <v>294.39999999999998</v>
      </c>
      <c r="Q2242">
        <v>74</v>
      </c>
    </row>
    <row r="2243" spans="1:17" ht="15" customHeight="1" x14ac:dyDescent="0.2">
      <c r="A2243" t="s">
        <v>17</v>
      </c>
      <c r="B2243">
        <v>2016</v>
      </c>
      <c r="C2243">
        <v>9</v>
      </c>
      <c r="D2243">
        <v>1</v>
      </c>
      <c r="E2243">
        <v>1</v>
      </c>
      <c r="F2243">
        <v>0</v>
      </c>
      <c r="G2243" s="2">
        <f t="shared" si="35"/>
        <v>42614.041666666664</v>
      </c>
      <c r="H2243">
        <v>-27.2</v>
      </c>
      <c r="I2243">
        <v>-109.4</v>
      </c>
      <c r="J2243">
        <v>324</v>
      </c>
      <c r="K2243">
        <v>0</v>
      </c>
      <c r="L2243">
        <v>101970</v>
      </c>
      <c r="M2243">
        <v>30</v>
      </c>
      <c r="N2243">
        <v>7</v>
      </c>
      <c r="O2243">
        <v>294</v>
      </c>
      <c r="P2243">
        <v>294.3</v>
      </c>
      <c r="Q2243">
        <v>76</v>
      </c>
    </row>
    <row r="2244" spans="1:17" ht="15" customHeight="1" x14ac:dyDescent="0.2">
      <c r="A2244" t="s">
        <v>17</v>
      </c>
      <c r="B2244">
        <v>2016</v>
      </c>
      <c r="C2244">
        <v>9</v>
      </c>
      <c r="D2244">
        <v>1</v>
      </c>
      <c r="E2244">
        <v>2</v>
      </c>
      <c r="F2244">
        <v>0</v>
      </c>
      <c r="G2244" s="2">
        <f t="shared" si="35"/>
        <v>42614.083333333336</v>
      </c>
      <c r="H2244">
        <v>-27.2</v>
      </c>
      <c r="I2244">
        <v>-109.4</v>
      </c>
      <c r="J2244">
        <v>360</v>
      </c>
      <c r="K2244">
        <v>0</v>
      </c>
      <c r="L2244">
        <v>102000</v>
      </c>
      <c r="M2244">
        <v>20</v>
      </c>
      <c r="N2244">
        <v>8.5</v>
      </c>
      <c r="O2244">
        <v>293.89999999999998</v>
      </c>
      <c r="P2244">
        <v>294.3</v>
      </c>
      <c r="Q2244">
        <v>75</v>
      </c>
    </row>
    <row r="2245" spans="1:17" ht="15" customHeight="1" x14ac:dyDescent="0.2">
      <c r="A2245" t="s">
        <v>17</v>
      </c>
      <c r="B2245">
        <v>2016</v>
      </c>
      <c r="C2245">
        <v>9</v>
      </c>
      <c r="D2245">
        <v>1</v>
      </c>
      <c r="E2245">
        <v>3</v>
      </c>
      <c r="F2245">
        <v>0</v>
      </c>
      <c r="G2245" s="2">
        <f t="shared" si="35"/>
        <v>42614.125</v>
      </c>
      <c r="H2245">
        <v>-27.2</v>
      </c>
      <c r="I2245">
        <v>-109.4</v>
      </c>
      <c r="J2245">
        <v>360</v>
      </c>
      <c r="K2245">
        <v>0</v>
      </c>
      <c r="L2245">
        <v>102020</v>
      </c>
      <c r="M2245">
        <v>30</v>
      </c>
      <c r="N2245">
        <v>8</v>
      </c>
      <c r="O2245">
        <v>293.8</v>
      </c>
      <c r="P2245">
        <v>294.3</v>
      </c>
      <c r="Q2245">
        <v>77</v>
      </c>
    </row>
    <row r="2246" spans="1:17" ht="15" customHeight="1" x14ac:dyDescent="0.2">
      <c r="A2246" t="s">
        <v>17</v>
      </c>
      <c r="B2246">
        <v>2016</v>
      </c>
      <c r="C2246">
        <v>9</v>
      </c>
      <c r="D2246">
        <v>1</v>
      </c>
      <c r="E2246">
        <v>4</v>
      </c>
      <c r="F2246">
        <v>0</v>
      </c>
      <c r="G2246" s="2">
        <f t="shared" si="35"/>
        <v>42614.166666666664</v>
      </c>
      <c r="H2246">
        <v>-27.2</v>
      </c>
      <c r="I2246">
        <v>-109.4</v>
      </c>
      <c r="J2246">
        <v>342</v>
      </c>
      <c r="K2246">
        <v>0</v>
      </c>
      <c r="L2246">
        <v>102050</v>
      </c>
      <c r="M2246">
        <v>30</v>
      </c>
      <c r="N2246">
        <v>6.5</v>
      </c>
      <c r="O2246">
        <v>293.89999999999998</v>
      </c>
      <c r="P2246">
        <v>294.3</v>
      </c>
      <c r="Q2246">
        <v>76</v>
      </c>
    </row>
    <row r="2247" spans="1:17" ht="15" customHeight="1" x14ac:dyDescent="0.2">
      <c r="A2247" t="s">
        <v>17</v>
      </c>
      <c r="B2247">
        <v>2016</v>
      </c>
      <c r="C2247">
        <v>9</v>
      </c>
      <c r="D2247">
        <v>1</v>
      </c>
      <c r="E2247">
        <v>5</v>
      </c>
      <c r="F2247">
        <v>0</v>
      </c>
      <c r="G2247" s="2">
        <f t="shared" si="35"/>
        <v>42614.208333333336</v>
      </c>
      <c r="H2247">
        <v>-27.2</v>
      </c>
      <c r="I2247">
        <v>-109.4</v>
      </c>
      <c r="J2247">
        <v>162</v>
      </c>
      <c r="K2247">
        <v>0</v>
      </c>
      <c r="L2247">
        <v>102010</v>
      </c>
      <c r="M2247">
        <v>30</v>
      </c>
      <c r="N2247">
        <v>7</v>
      </c>
      <c r="O2247">
        <v>293.8</v>
      </c>
      <c r="P2247">
        <v>294.3</v>
      </c>
      <c r="Q2247">
        <v>77</v>
      </c>
    </row>
    <row r="2248" spans="1:17" ht="15" customHeight="1" x14ac:dyDescent="0.2">
      <c r="A2248" t="s">
        <v>17</v>
      </c>
      <c r="B2248">
        <v>2016</v>
      </c>
      <c r="C2248">
        <v>9</v>
      </c>
      <c r="D2248">
        <v>1</v>
      </c>
      <c r="E2248">
        <v>6</v>
      </c>
      <c r="F2248">
        <v>0</v>
      </c>
      <c r="G2248" s="2">
        <f t="shared" si="35"/>
        <v>42614.25</v>
      </c>
      <c r="H2248">
        <v>-27.2</v>
      </c>
      <c r="I2248">
        <v>-109.4</v>
      </c>
      <c r="J2248">
        <v>360</v>
      </c>
      <c r="K2248">
        <v>0</v>
      </c>
      <c r="L2248">
        <v>102020</v>
      </c>
      <c r="M2248">
        <v>20</v>
      </c>
      <c r="N2248">
        <v>8</v>
      </c>
      <c r="O2248">
        <v>293.8</v>
      </c>
      <c r="P2248">
        <v>294.3</v>
      </c>
      <c r="Q2248">
        <v>77</v>
      </c>
    </row>
    <row r="2249" spans="1:17" ht="15" customHeight="1" x14ac:dyDescent="0.2">
      <c r="A2249" t="s">
        <v>17</v>
      </c>
      <c r="B2249">
        <v>2016</v>
      </c>
      <c r="C2249">
        <v>9</v>
      </c>
      <c r="D2249">
        <v>1</v>
      </c>
      <c r="E2249">
        <v>7</v>
      </c>
      <c r="F2249">
        <v>0</v>
      </c>
      <c r="G2249" s="2">
        <f t="shared" si="35"/>
        <v>42614.291666666664</v>
      </c>
      <c r="H2249">
        <v>-27.2</v>
      </c>
      <c r="I2249">
        <v>-109.4</v>
      </c>
      <c r="J2249">
        <v>360</v>
      </c>
      <c r="K2249">
        <v>0</v>
      </c>
      <c r="L2249">
        <v>102000</v>
      </c>
      <c r="M2249">
        <v>30</v>
      </c>
      <c r="N2249">
        <v>6.5</v>
      </c>
      <c r="O2249">
        <v>293.8</v>
      </c>
      <c r="P2249">
        <v>294.3</v>
      </c>
      <c r="Q2249">
        <v>78</v>
      </c>
    </row>
    <row r="2250" spans="1:17" ht="15" customHeight="1" x14ac:dyDescent="0.2">
      <c r="A2250" t="s">
        <v>17</v>
      </c>
      <c r="B2250">
        <v>2016</v>
      </c>
      <c r="C2250">
        <v>9</v>
      </c>
      <c r="D2250">
        <v>1</v>
      </c>
      <c r="E2250">
        <v>8</v>
      </c>
      <c r="F2250">
        <v>0</v>
      </c>
      <c r="G2250" s="2">
        <f t="shared" si="35"/>
        <v>42614.333333333336</v>
      </c>
      <c r="H2250">
        <v>-27.2</v>
      </c>
      <c r="I2250">
        <v>-109.4</v>
      </c>
      <c r="J2250">
        <v>360</v>
      </c>
      <c r="K2250">
        <v>0</v>
      </c>
      <c r="L2250">
        <v>101910</v>
      </c>
      <c r="M2250">
        <v>30</v>
      </c>
      <c r="N2250">
        <v>8</v>
      </c>
      <c r="O2250">
        <v>293.8</v>
      </c>
      <c r="P2250">
        <v>294.2</v>
      </c>
      <c r="Q2250">
        <v>78</v>
      </c>
    </row>
    <row r="2251" spans="1:17" ht="15" customHeight="1" x14ac:dyDescent="0.2">
      <c r="A2251" t="s">
        <v>17</v>
      </c>
      <c r="B2251">
        <v>2016</v>
      </c>
      <c r="C2251">
        <v>9</v>
      </c>
      <c r="D2251">
        <v>1</v>
      </c>
      <c r="E2251">
        <v>9</v>
      </c>
      <c r="F2251">
        <v>0</v>
      </c>
      <c r="G2251" s="2">
        <f t="shared" si="35"/>
        <v>42614.375</v>
      </c>
      <c r="H2251">
        <v>-27.2</v>
      </c>
      <c r="I2251">
        <v>-109.4</v>
      </c>
      <c r="J2251">
        <v>126</v>
      </c>
      <c r="K2251">
        <v>0</v>
      </c>
      <c r="L2251">
        <v>101820</v>
      </c>
      <c r="M2251">
        <v>20</v>
      </c>
      <c r="N2251">
        <v>7</v>
      </c>
      <c r="O2251">
        <v>293.8</v>
      </c>
      <c r="P2251">
        <v>294.2</v>
      </c>
      <c r="Q2251">
        <v>78</v>
      </c>
    </row>
    <row r="2252" spans="1:17" ht="15" customHeight="1" x14ac:dyDescent="0.2">
      <c r="A2252" t="s">
        <v>17</v>
      </c>
      <c r="B2252">
        <v>2016</v>
      </c>
      <c r="C2252">
        <v>9</v>
      </c>
      <c r="D2252">
        <v>1</v>
      </c>
      <c r="E2252">
        <v>10</v>
      </c>
      <c r="F2252">
        <v>0</v>
      </c>
      <c r="G2252" s="2">
        <f t="shared" si="35"/>
        <v>42614.416666666664</v>
      </c>
      <c r="H2252">
        <v>-27.2</v>
      </c>
      <c r="I2252">
        <v>-109.4</v>
      </c>
      <c r="J2252">
        <v>342</v>
      </c>
      <c r="K2252">
        <v>0</v>
      </c>
      <c r="L2252">
        <v>101780</v>
      </c>
      <c r="M2252">
        <v>20</v>
      </c>
      <c r="N2252">
        <v>6</v>
      </c>
      <c r="O2252">
        <v>293.8</v>
      </c>
      <c r="P2252">
        <v>294.2</v>
      </c>
      <c r="Q2252">
        <v>77</v>
      </c>
    </row>
    <row r="2253" spans="1:17" ht="15" customHeight="1" x14ac:dyDescent="0.2">
      <c r="A2253" t="s">
        <v>17</v>
      </c>
      <c r="B2253">
        <v>2016</v>
      </c>
      <c r="C2253">
        <v>9</v>
      </c>
      <c r="D2253">
        <v>1</v>
      </c>
      <c r="E2253">
        <v>11</v>
      </c>
      <c r="F2253">
        <v>0</v>
      </c>
      <c r="G2253" s="2">
        <f t="shared" si="35"/>
        <v>42614.458333333336</v>
      </c>
      <c r="H2253">
        <v>-27.2</v>
      </c>
      <c r="I2253">
        <v>-109.4</v>
      </c>
      <c r="J2253">
        <v>360</v>
      </c>
      <c r="K2253">
        <v>0</v>
      </c>
      <c r="L2253">
        <v>101700</v>
      </c>
      <c r="M2253">
        <v>10</v>
      </c>
      <c r="N2253">
        <v>8</v>
      </c>
      <c r="O2253">
        <v>293.89999999999998</v>
      </c>
      <c r="P2253">
        <v>294.2</v>
      </c>
      <c r="Q2253">
        <v>79</v>
      </c>
    </row>
    <row r="2254" spans="1:17" ht="15" customHeight="1" x14ac:dyDescent="0.2">
      <c r="A2254" t="s">
        <v>17</v>
      </c>
      <c r="B2254">
        <v>2016</v>
      </c>
      <c r="C2254">
        <v>9</v>
      </c>
      <c r="D2254">
        <v>1</v>
      </c>
      <c r="E2254">
        <v>12</v>
      </c>
      <c r="F2254">
        <v>0</v>
      </c>
      <c r="G2254" s="2">
        <f t="shared" si="35"/>
        <v>42614.5</v>
      </c>
      <c r="H2254">
        <v>-27.2</v>
      </c>
      <c r="I2254">
        <v>-109.4</v>
      </c>
      <c r="J2254">
        <v>360</v>
      </c>
      <c r="K2254">
        <v>0</v>
      </c>
      <c r="L2254">
        <v>101680</v>
      </c>
      <c r="M2254">
        <v>10</v>
      </c>
      <c r="N2254">
        <v>7.5</v>
      </c>
      <c r="O2254">
        <v>293.60000000000002</v>
      </c>
      <c r="P2254">
        <v>294.2</v>
      </c>
      <c r="Q2254">
        <v>84</v>
      </c>
    </row>
    <row r="2255" spans="1:17" ht="15" customHeight="1" x14ac:dyDescent="0.2">
      <c r="A2255" t="s">
        <v>17</v>
      </c>
      <c r="B2255">
        <v>2016</v>
      </c>
      <c r="C2255">
        <v>9</v>
      </c>
      <c r="D2255">
        <v>1</v>
      </c>
      <c r="E2255">
        <v>13</v>
      </c>
      <c r="F2255">
        <v>0</v>
      </c>
      <c r="G2255" s="2">
        <f t="shared" si="35"/>
        <v>42614.541666666664</v>
      </c>
      <c r="H2255">
        <v>-27.2</v>
      </c>
      <c r="I2255">
        <v>-109.4</v>
      </c>
      <c r="J2255">
        <v>342</v>
      </c>
      <c r="K2255">
        <v>0</v>
      </c>
      <c r="L2255">
        <v>101720</v>
      </c>
      <c r="M2255">
        <v>0</v>
      </c>
      <c r="N2255">
        <v>8.5</v>
      </c>
      <c r="O2255">
        <v>293.8</v>
      </c>
      <c r="P2255">
        <v>294.2</v>
      </c>
      <c r="Q2255">
        <v>81</v>
      </c>
    </row>
    <row r="2256" spans="1:17" ht="15" customHeight="1" x14ac:dyDescent="0.2">
      <c r="A2256" t="s">
        <v>17</v>
      </c>
      <c r="B2256">
        <v>2016</v>
      </c>
      <c r="C2256">
        <v>9</v>
      </c>
      <c r="D2256">
        <v>1</v>
      </c>
      <c r="E2256">
        <v>14</v>
      </c>
      <c r="F2256">
        <v>0</v>
      </c>
      <c r="G2256" s="2">
        <f t="shared" si="35"/>
        <v>42614.583333333336</v>
      </c>
      <c r="H2256">
        <v>-27.2</v>
      </c>
      <c r="I2256">
        <v>-109.4</v>
      </c>
      <c r="J2256">
        <v>306</v>
      </c>
      <c r="K2256">
        <v>0</v>
      </c>
      <c r="L2256">
        <v>101780</v>
      </c>
      <c r="M2256">
        <v>10</v>
      </c>
      <c r="N2256">
        <v>8</v>
      </c>
      <c r="O2256">
        <v>293.7</v>
      </c>
      <c r="P2256">
        <v>294.2</v>
      </c>
      <c r="Q2256">
        <v>84</v>
      </c>
    </row>
    <row r="2257" spans="1:17" ht="15" customHeight="1" x14ac:dyDescent="0.2">
      <c r="A2257" t="s">
        <v>17</v>
      </c>
      <c r="B2257">
        <v>2016</v>
      </c>
      <c r="C2257">
        <v>9</v>
      </c>
      <c r="D2257">
        <v>1</v>
      </c>
      <c r="E2257">
        <v>15</v>
      </c>
      <c r="F2257">
        <v>0</v>
      </c>
      <c r="G2257" s="2">
        <f t="shared" si="35"/>
        <v>42614.625</v>
      </c>
      <c r="H2257">
        <v>-27.2</v>
      </c>
      <c r="I2257">
        <v>-109.4</v>
      </c>
      <c r="J2257">
        <v>360</v>
      </c>
      <c r="K2257">
        <v>0</v>
      </c>
      <c r="L2257">
        <v>101840</v>
      </c>
      <c r="M2257">
        <v>360</v>
      </c>
      <c r="N2257">
        <v>8</v>
      </c>
      <c r="O2257">
        <v>292.5</v>
      </c>
      <c r="P2257">
        <v>294.2</v>
      </c>
      <c r="Q2257">
        <v>90</v>
      </c>
    </row>
    <row r="2258" spans="1:17" ht="15" customHeight="1" x14ac:dyDescent="0.2">
      <c r="A2258" t="s">
        <v>17</v>
      </c>
      <c r="B2258">
        <v>2016</v>
      </c>
      <c r="C2258">
        <v>9</v>
      </c>
      <c r="D2258">
        <v>1</v>
      </c>
      <c r="E2258">
        <v>16</v>
      </c>
      <c r="F2258">
        <v>0</v>
      </c>
      <c r="G2258" s="2">
        <f t="shared" si="35"/>
        <v>42614.666666666664</v>
      </c>
      <c r="H2258">
        <v>-27.2</v>
      </c>
      <c r="I2258">
        <v>-109.4</v>
      </c>
      <c r="J2258">
        <v>360</v>
      </c>
      <c r="K2258">
        <v>0</v>
      </c>
      <c r="L2258">
        <v>101910</v>
      </c>
      <c r="M2258">
        <v>360</v>
      </c>
      <c r="N2258">
        <v>8</v>
      </c>
      <c r="O2258">
        <v>293.89999999999998</v>
      </c>
      <c r="P2258">
        <v>294.2</v>
      </c>
      <c r="Q2258">
        <v>88</v>
      </c>
    </row>
    <row r="2259" spans="1:17" ht="15" customHeight="1" x14ac:dyDescent="0.2">
      <c r="A2259" t="s">
        <v>17</v>
      </c>
      <c r="B2259">
        <v>2016</v>
      </c>
      <c r="C2259">
        <v>9</v>
      </c>
      <c r="D2259">
        <v>1</v>
      </c>
      <c r="E2259">
        <v>17</v>
      </c>
      <c r="F2259">
        <v>0</v>
      </c>
      <c r="G2259" s="2">
        <f t="shared" si="35"/>
        <v>42614.708333333336</v>
      </c>
      <c r="H2259">
        <v>-27.2</v>
      </c>
      <c r="I2259">
        <v>-109.4</v>
      </c>
      <c r="J2259">
        <v>360</v>
      </c>
      <c r="K2259">
        <v>0</v>
      </c>
      <c r="L2259">
        <v>101970</v>
      </c>
      <c r="M2259">
        <v>340</v>
      </c>
      <c r="N2259">
        <v>9.5</v>
      </c>
      <c r="O2259">
        <v>292.8</v>
      </c>
      <c r="P2259">
        <v>294.2</v>
      </c>
      <c r="Q2259">
        <v>92</v>
      </c>
    </row>
    <row r="2260" spans="1:17" ht="15" customHeight="1" x14ac:dyDescent="0.2">
      <c r="A2260" t="s">
        <v>17</v>
      </c>
      <c r="B2260">
        <v>2016</v>
      </c>
      <c r="C2260">
        <v>9</v>
      </c>
      <c r="D2260">
        <v>1</v>
      </c>
      <c r="E2260">
        <v>18</v>
      </c>
      <c r="F2260">
        <v>0</v>
      </c>
      <c r="G2260" s="2">
        <f t="shared" si="35"/>
        <v>42614.75</v>
      </c>
      <c r="H2260">
        <v>-27.2</v>
      </c>
      <c r="I2260">
        <v>-109.4</v>
      </c>
      <c r="J2260">
        <v>288</v>
      </c>
      <c r="K2260">
        <v>0</v>
      </c>
      <c r="L2260">
        <v>101900</v>
      </c>
      <c r="M2260">
        <v>360</v>
      </c>
      <c r="N2260">
        <v>8.5</v>
      </c>
      <c r="O2260">
        <v>293.60000000000002</v>
      </c>
      <c r="P2260">
        <v>294.2</v>
      </c>
      <c r="Q2260">
        <v>88</v>
      </c>
    </row>
    <row r="2261" spans="1:17" ht="15" customHeight="1" x14ac:dyDescent="0.2">
      <c r="A2261" t="s">
        <v>17</v>
      </c>
      <c r="B2261">
        <v>2016</v>
      </c>
      <c r="C2261">
        <v>9</v>
      </c>
      <c r="D2261">
        <v>1</v>
      </c>
      <c r="E2261">
        <v>19</v>
      </c>
      <c r="F2261">
        <v>0</v>
      </c>
      <c r="G2261" s="2">
        <f t="shared" si="35"/>
        <v>42614.791666666664</v>
      </c>
      <c r="H2261">
        <v>-27.2</v>
      </c>
      <c r="I2261">
        <v>-109.4</v>
      </c>
      <c r="J2261">
        <v>360</v>
      </c>
      <c r="K2261">
        <v>0</v>
      </c>
      <c r="L2261">
        <v>101800</v>
      </c>
      <c r="M2261">
        <v>350</v>
      </c>
      <c r="N2261">
        <v>7.5</v>
      </c>
      <c r="O2261">
        <v>296.10000000000002</v>
      </c>
      <c r="P2261">
        <v>294.3</v>
      </c>
      <c r="Q2261">
        <v>70</v>
      </c>
    </row>
    <row r="2262" spans="1:17" ht="15" customHeight="1" x14ac:dyDescent="0.2">
      <c r="A2262" t="s">
        <v>17</v>
      </c>
      <c r="B2262">
        <v>2016</v>
      </c>
      <c r="C2262">
        <v>9</v>
      </c>
      <c r="D2262">
        <v>1</v>
      </c>
      <c r="E2262">
        <v>20</v>
      </c>
      <c r="F2262">
        <v>0</v>
      </c>
      <c r="G2262" s="2">
        <f t="shared" si="35"/>
        <v>42614.833333333336</v>
      </c>
      <c r="H2262">
        <v>-27.2</v>
      </c>
      <c r="I2262">
        <v>-109.4</v>
      </c>
      <c r="J2262">
        <v>360</v>
      </c>
      <c r="K2262">
        <v>0</v>
      </c>
      <c r="L2262">
        <v>101780</v>
      </c>
      <c r="M2262">
        <v>0</v>
      </c>
      <c r="N2262">
        <v>7</v>
      </c>
      <c r="O2262">
        <v>295.2</v>
      </c>
      <c r="P2262">
        <v>294.39999999999998</v>
      </c>
      <c r="Q2262">
        <v>80</v>
      </c>
    </row>
    <row r="2263" spans="1:17" ht="15" customHeight="1" x14ac:dyDescent="0.2">
      <c r="A2263" t="s">
        <v>17</v>
      </c>
      <c r="B2263">
        <v>2016</v>
      </c>
      <c r="C2263">
        <v>9</v>
      </c>
      <c r="D2263">
        <v>1</v>
      </c>
      <c r="E2263">
        <v>21</v>
      </c>
      <c r="F2263">
        <v>0</v>
      </c>
      <c r="G2263" s="2">
        <f t="shared" si="35"/>
        <v>42614.875</v>
      </c>
      <c r="H2263">
        <v>-27.2</v>
      </c>
      <c r="I2263">
        <v>-109.4</v>
      </c>
      <c r="J2263">
        <v>108</v>
      </c>
      <c r="K2263">
        <v>0</v>
      </c>
      <c r="L2263">
        <v>101730</v>
      </c>
      <c r="M2263">
        <v>350</v>
      </c>
      <c r="N2263">
        <v>7.5</v>
      </c>
      <c r="O2263">
        <v>295</v>
      </c>
      <c r="P2263">
        <v>294.39999999999998</v>
      </c>
      <c r="Q2263">
        <v>81</v>
      </c>
    </row>
    <row r="2264" spans="1:17" ht="15" customHeight="1" x14ac:dyDescent="0.2">
      <c r="A2264" t="s">
        <v>17</v>
      </c>
      <c r="B2264">
        <v>2016</v>
      </c>
      <c r="C2264">
        <v>9</v>
      </c>
      <c r="D2264">
        <v>1</v>
      </c>
      <c r="E2264">
        <v>22</v>
      </c>
      <c r="F2264">
        <v>0</v>
      </c>
      <c r="G2264" s="2">
        <f t="shared" si="35"/>
        <v>42614.916666666664</v>
      </c>
      <c r="H2264">
        <v>-27.2</v>
      </c>
      <c r="I2264">
        <v>-109.4</v>
      </c>
      <c r="J2264">
        <v>360</v>
      </c>
      <c r="K2264">
        <v>0</v>
      </c>
      <c r="L2264">
        <v>101670</v>
      </c>
      <c r="M2264">
        <v>0</v>
      </c>
      <c r="N2264">
        <v>7.5</v>
      </c>
      <c r="O2264">
        <v>295.10000000000002</v>
      </c>
      <c r="P2264">
        <v>294.39999999999998</v>
      </c>
      <c r="Q2264">
        <v>80</v>
      </c>
    </row>
    <row r="2265" spans="1:17" ht="15" customHeight="1" x14ac:dyDescent="0.2">
      <c r="A2265" t="s">
        <v>17</v>
      </c>
      <c r="B2265">
        <v>2016</v>
      </c>
      <c r="C2265">
        <v>9</v>
      </c>
      <c r="D2265">
        <v>1</v>
      </c>
      <c r="E2265">
        <v>23</v>
      </c>
      <c r="F2265">
        <v>0</v>
      </c>
      <c r="G2265" s="2">
        <f t="shared" si="35"/>
        <v>42614.958333333336</v>
      </c>
      <c r="H2265">
        <v>-27.2</v>
      </c>
      <c r="I2265">
        <v>-109.4</v>
      </c>
      <c r="J2265">
        <v>360</v>
      </c>
      <c r="K2265">
        <v>0</v>
      </c>
      <c r="L2265">
        <v>101610</v>
      </c>
      <c r="M2265">
        <v>10</v>
      </c>
      <c r="N2265">
        <v>9.5</v>
      </c>
      <c r="O2265">
        <v>295.10000000000002</v>
      </c>
      <c r="P2265">
        <v>294.3</v>
      </c>
      <c r="Q2265">
        <v>79</v>
      </c>
    </row>
    <row r="2266" spans="1:17" ht="15" customHeight="1" x14ac:dyDescent="0.2">
      <c r="A2266" t="s">
        <v>17</v>
      </c>
      <c r="B2266">
        <v>2016</v>
      </c>
      <c r="C2266">
        <v>9</v>
      </c>
      <c r="D2266">
        <v>2</v>
      </c>
      <c r="E2266">
        <v>0</v>
      </c>
      <c r="F2266">
        <v>0</v>
      </c>
      <c r="G2266" s="2">
        <f t="shared" si="35"/>
        <v>42615</v>
      </c>
      <c r="H2266">
        <v>-27.2</v>
      </c>
      <c r="I2266">
        <v>-109.4</v>
      </c>
      <c r="J2266">
        <v>360</v>
      </c>
      <c r="K2266">
        <v>0</v>
      </c>
      <c r="L2266">
        <v>101620</v>
      </c>
      <c r="M2266">
        <v>360</v>
      </c>
      <c r="N2266">
        <v>8</v>
      </c>
      <c r="O2266">
        <v>294.89999999999998</v>
      </c>
      <c r="P2266">
        <v>294.3</v>
      </c>
      <c r="Q2266">
        <v>82</v>
      </c>
    </row>
    <row r="2267" spans="1:17" ht="15" customHeight="1" x14ac:dyDescent="0.2">
      <c r="A2267" t="s">
        <v>17</v>
      </c>
      <c r="B2267">
        <v>2016</v>
      </c>
      <c r="C2267">
        <v>9</v>
      </c>
      <c r="D2267">
        <v>2</v>
      </c>
      <c r="E2267">
        <v>1</v>
      </c>
      <c r="F2267">
        <v>0</v>
      </c>
      <c r="G2267" s="2">
        <f t="shared" si="35"/>
        <v>42615.041666666664</v>
      </c>
      <c r="H2267">
        <v>-27.2</v>
      </c>
      <c r="I2267">
        <v>-109.4</v>
      </c>
      <c r="J2267">
        <v>360</v>
      </c>
      <c r="K2267">
        <v>0</v>
      </c>
      <c r="L2267">
        <v>101710</v>
      </c>
      <c r="M2267">
        <v>0</v>
      </c>
      <c r="N2267">
        <v>7</v>
      </c>
      <c r="O2267">
        <v>294.3</v>
      </c>
      <c r="P2267">
        <v>294.3</v>
      </c>
      <c r="Q2267">
        <v>86</v>
      </c>
    </row>
    <row r="2268" spans="1:17" ht="15" customHeight="1" x14ac:dyDescent="0.2">
      <c r="A2268" t="s">
        <v>17</v>
      </c>
      <c r="B2268">
        <v>2016</v>
      </c>
      <c r="C2268">
        <v>9</v>
      </c>
      <c r="D2268">
        <v>2</v>
      </c>
      <c r="E2268">
        <v>2</v>
      </c>
      <c r="F2268">
        <v>0</v>
      </c>
      <c r="G2268" s="2">
        <f t="shared" si="35"/>
        <v>42615.083333333336</v>
      </c>
      <c r="H2268">
        <v>-27.2</v>
      </c>
      <c r="I2268">
        <v>-109.4</v>
      </c>
      <c r="J2268">
        <v>360</v>
      </c>
      <c r="K2268">
        <v>0</v>
      </c>
      <c r="L2268">
        <v>101720</v>
      </c>
      <c r="M2268">
        <v>360</v>
      </c>
      <c r="N2268">
        <v>8</v>
      </c>
      <c r="O2268">
        <v>294.3</v>
      </c>
      <c r="P2268">
        <v>294.3</v>
      </c>
      <c r="Q2268">
        <v>86</v>
      </c>
    </row>
    <row r="2269" spans="1:17" ht="15" customHeight="1" x14ac:dyDescent="0.2">
      <c r="A2269" t="s">
        <v>17</v>
      </c>
      <c r="B2269">
        <v>2016</v>
      </c>
      <c r="C2269">
        <v>9</v>
      </c>
      <c r="D2269">
        <v>2</v>
      </c>
      <c r="E2269">
        <v>3</v>
      </c>
      <c r="F2269">
        <v>0</v>
      </c>
      <c r="G2269" s="2">
        <f t="shared" si="35"/>
        <v>42615.125</v>
      </c>
      <c r="H2269">
        <v>-27.2</v>
      </c>
      <c r="I2269">
        <v>-109.4</v>
      </c>
      <c r="J2269">
        <v>360</v>
      </c>
      <c r="K2269">
        <v>0</v>
      </c>
      <c r="L2269">
        <v>101750</v>
      </c>
      <c r="M2269">
        <v>0</v>
      </c>
      <c r="N2269">
        <v>8.5</v>
      </c>
      <c r="O2269">
        <v>294.39999999999998</v>
      </c>
      <c r="P2269">
        <v>294.3</v>
      </c>
      <c r="Q2269">
        <v>85</v>
      </c>
    </row>
    <row r="2270" spans="1:17" ht="15" customHeight="1" x14ac:dyDescent="0.2">
      <c r="A2270" t="s">
        <v>17</v>
      </c>
      <c r="B2270">
        <v>2016</v>
      </c>
      <c r="C2270">
        <v>9</v>
      </c>
      <c r="D2270">
        <v>2</v>
      </c>
      <c r="E2270">
        <v>4</v>
      </c>
      <c r="F2270">
        <v>0</v>
      </c>
      <c r="G2270" s="2">
        <f t="shared" si="35"/>
        <v>42615.166666666664</v>
      </c>
      <c r="H2270">
        <v>-27.2</v>
      </c>
      <c r="I2270">
        <v>-109.4</v>
      </c>
      <c r="J2270">
        <v>126</v>
      </c>
      <c r="K2270">
        <v>0</v>
      </c>
      <c r="L2270">
        <v>101810</v>
      </c>
      <c r="M2270">
        <v>0</v>
      </c>
      <c r="N2270">
        <v>10.5</v>
      </c>
      <c r="O2270">
        <v>294.39999999999998</v>
      </c>
      <c r="P2270">
        <v>294.3</v>
      </c>
      <c r="Q2270">
        <v>86</v>
      </c>
    </row>
    <row r="2271" spans="1:17" ht="15" customHeight="1" x14ac:dyDescent="0.2">
      <c r="A2271" t="s">
        <v>17</v>
      </c>
      <c r="B2271">
        <v>2016</v>
      </c>
      <c r="C2271">
        <v>9</v>
      </c>
      <c r="D2271">
        <v>2</v>
      </c>
      <c r="E2271">
        <v>5</v>
      </c>
      <c r="F2271">
        <v>0</v>
      </c>
      <c r="G2271" s="2">
        <f t="shared" si="35"/>
        <v>42615.208333333336</v>
      </c>
      <c r="H2271">
        <v>-27.2</v>
      </c>
      <c r="I2271">
        <v>-109.4</v>
      </c>
      <c r="J2271">
        <v>360</v>
      </c>
      <c r="K2271">
        <v>0</v>
      </c>
      <c r="L2271">
        <v>101780</v>
      </c>
      <c r="M2271">
        <v>360</v>
      </c>
      <c r="N2271">
        <v>9.5</v>
      </c>
      <c r="O2271">
        <v>294.39999999999998</v>
      </c>
      <c r="P2271">
        <v>294.3</v>
      </c>
      <c r="Q2271">
        <v>86</v>
      </c>
    </row>
    <row r="2272" spans="1:17" ht="15" customHeight="1" x14ac:dyDescent="0.2">
      <c r="A2272" t="s">
        <v>17</v>
      </c>
      <c r="B2272">
        <v>2016</v>
      </c>
      <c r="C2272">
        <v>9</v>
      </c>
      <c r="D2272">
        <v>2</v>
      </c>
      <c r="E2272">
        <v>6</v>
      </c>
      <c r="F2272">
        <v>0</v>
      </c>
      <c r="G2272" s="2">
        <f t="shared" si="35"/>
        <v>42615.25</v>
      </c>
      <c r="H2272">
        <v>-27.2</v>
      </c>
      <c r="I2272">
        <v>-109.4</v>
      </c>
      <c r="J2272">
        <v>360</v>
      </c>
      <c r="K2272">
        <v>0</v>
      </c>
      <c r="L2272">
        <v>101760</v>
      </c>
      <c r="M2272">
        <v>360</v>
      </c>
      <c r="N2272">
        <v>7.5</v>
      </c>
      <c r="O2272">
        <v>294.3</v>
      </c>
      <c r="P2272">
        <v>294.3</v>
      </c>
      <c r="Q2272">
        <v>87</v>
      </c>
    </row>
    <row r="2273" spans="1:17" ht="15" customHeight="1" x14ac:dyDescent="0.2">
      <c r="A2273" t="s">
        <v>17</v>
      </c>
      <c r="B2273">
        <v>2016</v>
      </c>
      <c r="C2273">
        <v>9</v>
      </c>
      <c r="D2273">
        <v>2</v>
      </c>
      <c r="E2273">
        <v>7</v>
      </c>
      <c r="F2273">
        <v>0</v>
      </c>
      <c r="G2273" s="2">
        <f t="shared" si="35"/>
        <v>42615.291666666664</v>
      </c>
      <c r="H2273">
        <v>-27.2</v>
      </c>
      <c r="I2273">
        <v>-109.4</v>
      </c>
      <c r="J2273">
        <v>90</v>
      </c>
      <c r="K2273">
        <v>0</v>
      </c>
      <c r="L2273">
        <v>101740</v>
      </c>
      <c r="M2273">
        <v>360</v>
      </c>
      <c r="N2273">
        <v>8</v>
      </c>
      <c r="O2273">
        <v>294.3</v>
      </c>
      <c r="P2273">
        <v>294.3</v>
      </c>
      <c r="Q2273">
        <v>88</v>
      </c>
    </row>
    <row r="2274" spans="1:17" ht="15" customHeight="1" x14ac:dyDescent="0.2">
      <c r="A2274" t="s">
        <v>17</v>
      </c>
      <c r="B2274">
        <v>2016</v>
      </c>
      <c r="C2274">
        <v>9</v>
      </c>
      <c r="D2274">
        <v>2</v>
      </c>
      <c r="E2274">
        <v>8</v>
      </c>
      <c r="F2274">
        <v>0</v>
      </c>
      <c r="G2274" s="2">
        <f t="shared" si="35"/>
        <v>42615.333333333336</v>
      </c>
      <c r="H2274">
        <v>-27.2</v>
      </c>
      <c r="I2274">
        <v>-109.4</v>
      </c>
      <c r="J2274">
        <v>360</v>
      </c>
      <c r="K2274">
        <v>0</v>
      </c>
      <c r="L2274">
        <v>101720</v>
      </c>
      <c r="M2274">
        <v>0</v>
      </c>
      <c r="N2274">
        <v>8.5</v>
      </c>
      <c r="O2274">
        <v>294.39999999999998</v>
      </c>
      <c r="P2274">
        <v>294.3</v>
      </c>
      <c r="Q2274">
        <v>88</v>
      </c>
    </row>
    <row r="2275" spans="1:17" ht="15" customHeight="1" x14ac:dyDescent="0.2">
      <c r="A2275" t="s">
        <v>17</v>
      </c>
      <c r="B2275">
        <v>2016</v>
      </c>
      <c r="C2275">
        <v>9</v>
      </c>
      <c r="D2275">
        <v>2</v>
      </c>
      <c r="E2275">
        <v>9</v>
      </c>
      <c r="F2275">
        <v>0</v>
      </c>
      <c r="G2275" s="2">
        <f t="shared" si="35"/>
        <v>42615.375</v>
      </c>
      <c r="H2275">
        <v>-27.2</v>
      </c>
      <c r="I2275">
        <v>-109.4</v>
      </c>
      <c r="J2275">
        <v>360</v>
      </c>
      <c r="K2275">
        <v>0</v>
      </c>
      <c r="L2275">
        <v>101710</v>
      </c>
      <c r="M2275">
        <v>350</v>
      </c>
      <c r="N2275">
        <v>6.5</v>
      </c>
      <c r="O2275">
        <v>294.39999999999998</v>
      </c>
      <c r="P2275">
        <v>294.3</v>
      </c>
      <c r="Q2275">
        <v>87</v>
      </c>
    </row>
    <row r="2276" spans="1:17" ht="15" customHeight="1" x14ac:dyDescent="0.2">
      <c r="A2276" t="s">
        <v>17</v>
      </c>
      <c r="B2276">
        <v>2016</v>
      </c>
      <c r="C2276">
        <v>9</v>
      </c>
      <c r="D2276">
        <v>2</v>
      </c>
      <c r="E2276">
        <v>10</v>
      </c>
      <c r="F2276">
        <v>0</v>
      </c>
      <c r="G2276" s="2">
        <f t="shared" si="35"/>
        <v>42615.416666666664</v>
      </c>
      <c r="H2276">
        <v>-27.2</v>
      </c>
      <c r="I2276">
        <v>-109.4</v>
      </c>
      <c r="J2276">
        <v>360</v>
      </c>
      <c r="K2276">
        <v>0</v>
      </c>
      <c r="L2276">
        <v>101670</v>
      </c>
      <c r="M2276">
        <v>340</v>
      </c>
      <c r="N2276">
        <v>6.5</v>
      </c>
      <c r="O2276">
        <v>294.3</v>
      </c>
      <c r="P2276">
        <v>294.3</v>
      </c>
      <c r="Q2276">
        <v>86</v>
      </c>
    </row>
    <row r="2277" spans="1:17" ht="15" customHeight="1" x14ac:dyDescent="0.2">
      <c r="A2277" t="s">
        <v>17</v>
      </c>
      <c r="B2277">
        <v>2016</v>
      </c>
      <c r="C2277">
        <v>9</v>
      </c>
      <c r="D2277">
        <v>2</v>
      </c>
      <c r="E2277">
        <v>11</v>
      </c>
      <c r="F2277">
        <v>0</v>
      </c>
      <c r="G2277" s="2">
        <f t="shared" si="35"/>
        <v>42615.458333333336</v>
      </c>
      <c r="H2277">
        <v>-27.2</v>
      </c>
      <c r="I2277">
        <v>-109.4</v>
      </c>
      <c r="J2277">
        <v>72</v>
      </c>
      <c r="K2277">
        <v>0</v>
      </c>
      <c r="L2277">
        <v>101610</v>
      </c>
      <c r="M2277">
        <v>340</v>
      </c>
      <c r="N2277">
        <v>6.5</v>
      </c>
      <c r="O2277">
        <v>294.2</v>
      </c>
      <c r="P2277">
        <v>294.3</v>
      </c>
      <c r="Q2277">
        <v>86</v>
      </c>
    </row>
    <row r="2278" spans="1:17" ht="15" customHeight="1" x14ac:dyDescent="0.2">
      <c r="A2278" t="s">
        <v>17</v>
      </c>
      <c r="B2278">
        <v>2016</v>
      </c>
      <c r="C2278">
        <v>9</v>
      </c>
      <c r="D2278">
        <v>2</v>
      </c>
      <c r="E2278">
        <v>12</v>
      </c>
      <c r="F2278">
        <v>0</v>
      </c>
      <c r="G2278" s="2">
        <f t="shared" si="35"/>
        <v>42615.5</v>
      </c>
      <c r="H2278">
        <v>-27.2</v>
      </c>
      <c r="I2278">
        <v>-109.4</v>
      </c>
      <c r="J2278">
        <v>360</v>
      </c>
      <c r="K2278">
        <v>0</v>
      </c>
      <c r="L2278">
        <v>101630</v>
      </c>
      <c r="M2278">
        <v>330</v>
      </c>
      <c r="N2278">
        <v>5.5</v>
      </c>
      <c r="O2278">
        <v>292.5</v>
      </c>
      <c r="P2278">
        <v>294.2</v>
      </c>
      <c r="Q2278">
        <v>94</v>
      </c>
    </row>
    <row r="2279" spans="1:17" ht="15" customHeight="1" x14ac:dyDescent="0.2">
      <c r="A2279" t="s">
        <v>17</v>
      </c>
      <c r="B2279">
        <v>2016</v>
      </c>
      <c r="C2279">
        <v>9</v>
      </c>
      <c r="D2279">
        <v>2</v>
      </c>
      <c r="E2279">
        <v>13</v>
      </c>
      <c r="F2279">
        <v>0</v>
      </c>
      <c r="G2279" s="2">
        <f t="shared" si="35"/>
        <v>42615.541666666664</v>
      </c>
      <c r="H2279">
        <v>-27.2</v>
      </c>
      <c r="I2279">
        <v>-109.4</v>
      </c>
      <c r="J2279">
        <v>360</v>
      </c>
      <c r="K2279">
        <v>0</v>
      </c>
      <c r="L2279">
        <v>101700</v>
      </c>
      <c r="M2279">
        <v>340</v>
      </c>
      <c r="N2279">
        <v>5.5</v>
      </c>
      <c r="O2279">
        <v>292.89999999999998</v>
      </c>
      <c r="P2279">
        <v>294.2</v>
      </c>
      <c r="Q2279">
        <v>94</v>
      </c>
    </row>
    <row r="2280" spans="1:17" ht="15" customHeight="1" x14ac:dyDescent="0.2">
      <c r="A2280" t="s">
        <v>17</v>
      </c>
      <c r="B2280">
        <v>2016</v>
      </c>
      <c r="C2280">
        <v>9</v>
      </c>
      <c r="D2280">
        <v>2</v>
      </c>
      <c r="E2280">
        <v>14</v>
      </c>
      <c r="F2280">
        <v>0</v>
      </c>
      <c r="G2280" s="2">
        <f t="shared" si="35"/>
        <v>42615.583333333336</v>
      </c>
      <c r="H2280">
        <v>-27.2</v>
      </c>
      <c r="I2280">
        <v>-109.4</v>
      </c>
      <c r="J2280">
        <v>360</v>
      </c>
      <c r="K2280">
        <v>0</v>
      </c>
      <c r="L2280">
        <v>101730</v>
      </c>
      <c r="M2280">
        <v>340</v>
      </c>
      <c r="N2280">
        <v>8</v>
      </c>
      <c r="O2280">
        <v>292.60000000000002</v>
      </c>
      <c r="P2280">
        <v>294.2</v>
      </c>
      <c r="Q2280">
        <v>93</v>
      </c>
    </row>
    <row r="2281" spans="1:17" ht="15" customHeight="1" x14ac:dyDescent="0.2">
      <c r="A2281" t="s">
        <v>17</v>
      </c>
      <c r="B2281">
        <v>2016</v>
      </c>
      <c r="C2281">
        <v>9</v>
      </c>
      <c r="D2281">
        <v>2</v>
      </c>
      <c r="E2281">
        <v>15</v>
      </c>
      <c r="F2281">
        <v>0</v>
      </c>
      <c r="G2281" s="2">
        <f t="shared" si="35"/>
        <v>42615.625</v>
      </c>
      <c r="H2281">
        <v>-27.2</v>
      </c>
      <c r="I2281">
        <v>-109.4</v>
      </c>
      <c r="J2281">
        <v>360</v>
      </c>
      <c r="K2281">
        <v>0</v>
      </c>
      <c r="L2281">
        <v>101790</v>
      </c>
      <c r="M2281">
        <v>330</v>
      </c>
      <c r="N2281">
        <v>5</v>
      </c>
      <c r="O2281">
        <v>293.39999999999998</v>
      </c>
      <c r="P2281">
        <v>294.2</v>
      </c>
      <c r="Q2281">
        <v>91</v>
      </c>
    </row>
    <row r="2282" spans="1:17" ht="15" customHeight="1" x14ac:dyDescent="0.2">
      <c r="A2282" t="s">
        <v>17</v>
      </c>
      <c r="B2282">
        <v>2016</v>
      </c>
      <c r="C2282">
        <v>9</v>
      </c>
      <c r="D2282">
        <v>2</v>
      </c>
      <c r="E2282">
        <v>16</v>
      </c>
      <c r="F2282">
        <v>0</v>
      </c>
      <c r="G2282" s="2">
        <f t="shared" si="35"/>
        <v>42615.666666666664</v>
      </c>
      <c r="H2282">
        <v>-27.2</v>
      </c>
      <c r="I2282">
        <v>-109.4</v>
      </c>
      <c r="J2282">
        <v>72</v>
      </c>
      <c r="K2282">
        <v>0</v>
      </c>
      <c r="L2282">
        <v>101860</v>
      </c>
      <c r="M2282">
        <v>330</v>
      </c>
      <c r="N2282">
        <v>7</v>
      </c>
      <c r="O2282">
        <v>294.2</v>
      </c>
      <c r="P2282">
        <v>294.3</v>
      </c>
      <c r="Q2282">
        <v>89</v>
      </c>
    </row>
    <row r="2283" spans="1:17" ht="15" customHeight="1" x14ac:dyDescent="0.2">
      <c r="A2283" t="s">
        <v>17</v>
      </c>
      <c r="B2283">
        <v>2016</v>
      </c>
      <c r="C2283">
        <v>9</v>
      </c>
      <c r="D2283">
        <v>2</v>
      </c>
      <c r="E2283">
        <v>17</v>
      </c>
      <c r="F2283">
        <v>0</v>
      </c>
      <c r="G2283" s="2">
        <f t="shared" si="35"/>
        <v>42615.708333333336</v>
      </c>
      <c r="H2283">
        <v>-27.2</v>
      </c>
      <c r="I2283">
        <v>-109.4</v>
      </c>
      <c r="J2283">
        <v>360</v>
      </c>
      <c r="K2283">
        <v>0</v>
      </c>
      <c r="L2283">
        <v>101920</v>
      </c>
      <c r="M2283">
        <v>320</v>
      </c>
      <c r="N2283">
        <v>4.5</v>
      </c>
      <c r="O2283">
        <v>292.10000000000002</v>
      </c>
      <c r="P2283">
        <v>294.3</v>
      </c>
      <c r="Q2283">
        <v>94</v>
      </c>
    </row>
    <row r="2284" spans="1:17" ht="15" customHeight="1" x14ac:dyDescent="0.2">
      <c r="A2284" t="s">
        <v>17</v>
      </c>
      <c r="B2284">
        <v>2016</v>
      </c>
      <c r="C2284">
        <v>9</v>
      </c>
      <c r="D2284">
        <v>2</v>
      </c>
      <c r="E2284">
        <v>18</v>
      </c>
      <c r="F2284">
        <v>0</v>
      </c>
      <c r="G2284" s="2">
        <f t="shared" si="35"/>
        <v>42615.75</v>
      </c>
      <c r="H2284">
        <v>-27.2</v>
      </c>
      <c r="I2284">
        <v>-109.4</v>
      </c>
      <c r="J2284">
        <v>360</v>
      </c>
      <c r="K2284">
        <v>0</v>
      </c>
      <c r="L2284">
        <v>101930</v>
      </c>
      <c r="M2284">
        <v>280</v>
      </c>
      <c r="N2284">
        <v>5</v>
      </c>
      <c r="O2284">
        <v>291.60000000000002</v>
      </c>
      <c r="P2284">
        <v>294.3</v>
      </c>
      <c r="Q2284">
        <v>93</v>
      </c>
    </row>
    <row r="2285" spans="1:17" ht="15" customHeight="1" x14ac:dyDescent="0.2">
      <c r="A2285" t="s">
        <v>17</v>
      </c>
      <c r="B2285">
        <v>2016</v>
      </c>
      <c r="C2285">
        <v>9</v>
      </c>
      <c r="D2285">
        <v>2</v>
      </c>
      <c r="E2285">
        <v>19</v>
      </c>
      <c r="F2285">
        <v>0</v>
      </c>
      <c r="G2285" s="2">
        <f t="shared" si="35"/>
        <v>42615.791666666664</v>
      </c>
      <c r="H2285">
        <v>-27.2</v>
      </c>
      <c r="I2285">
        <v>-109.4</v>
      </c>
      <c r="J2285">
        <v>360</v>
      </c>
      <c r="K2285">
        <v>0</v>
      </c>
      <c r="L2285">
        <v>101890</v>
      </c>
      <c r="M2285">
        <v>320</v>
      </c>
      <c r="N2285">
        <v>4.5</v>
      </c>
      <c r="O2285">
        <v>293.10000000000002</v>
      </c>
      <c r="P2285">
        <v>294.3</v>
      </c>
      <c r="Q2285">
        <v>88</v>
      </c>
    </row>
    <row r="2286" spans="1:17" ht="15" customHeight="1" x14ac:dyDescent="0.2">
      <c r="A2286" t="s">
        <v>17</v>
      </c>
      <c r="B2286">
        <v>2016</v>
      </c>
      <c r="C2286">
        <v>9</v>
      </c>
      <c r="D2286">
        <v>2</v>
      </c>
      <c r="E2286">
        <v>20</v>
      </c>
      <c r="F2286">
        <v>0</v>
      </c>
      <c r="G2286" s="2">
        <f t="shared" si="35"/>
        <v>42615.833333333336</v>
      </c>
      <c r="H2286">
        <v>-27.2</v>
      </c>
      <c r="I2286">
        <v>-109.4</v>
      </c>
      <c r="J2286">
        <v>360</v>
      </c>
      <c r="K2286">
        <v>0</v>
      </c>
      <c r="L2286">
        <v>101820</v>
      </c>
      <c r="M2286">
        <v>330</v>
      </c>
      <c r="N2286">
        <v>5</v>
      </c>
      <c r="O2286">
        <v>293.89999999999998</v>
      </c>
      <c r="P2286">
        <v>294.39999999999998</v>
      </c>
      <c r="Q2286">
        <v>83</v>
      </c>
    </row>
    <row r="2287" spans="1:17" ht="15" customHeight="1" x14ac:dyDescent="0.2">
      <c r="A2287" t="s">
        <v>17</v>
      </c>
      <c r="B2287">
        <v>2016</v>
      </c>
      <c r="C2287">
        <v>9</v>
      </c>
      <c r="D2287">
        <v>2</v>
      </c>
      <c r="E2287">
        <v>21</v>
      </c>
      <c r="F2287">
        <v>0</v>
      </c>
      <c r="G2287" s="2">
        <f t="shared" si="35"/>
        <v>42615.875</v>
      </c>
      <c r="H2287">
        <v>-27.2</v>
      </c>
      <c r="I2287">
        <v>-109.4</v>
      </c>
      <c r="J2287">
        <v>360</v>
      </c>
      <c r="K2287">
        <v>0</v>
      </c>
      <c r="L2287">
        <v>101770</v>
      </c>
      <c r="M2287">
        <v>320</v>
      </c>
      <c r="N2287">
        <v>4</v>
      </c>
      <c r="O2287">
        <v>292.60000000000002</v>
      </c>
      <c r="P2287">
        <v>294.39999999999998</v>
      </c>
      <c r="Q2287">
        <v>91</v>
      </c>
    </row>
    <row r="2288" spans="1:17" ht="15" customHeight="1" x14ac:dyDescent="0.2">
      <c r="A2288" t="s">
        <v>17</v>
      </c>
      <c r="B2288">
        <v>2016</v>
      </c>
      <c r="C2288">
        <v>9</v>
      </c>
      <c r="D2288">
        <v>2</v>
      </c>
      <c r="E2288">
        <v>22</v>
      </c>
      <c r="F2288">
        <v>0</v>
      </c>
      <c r="G2288" s="2">
        <f t="shared" si="35"/>
        <v>42615.916666666664</v>
      </c>
      <c r="H2288">
        <v>-27.2</v>
      </c>
      <c r="I2288">
        <v>-109.4</v>
      </c>
      <c r="J2288">
        <v>306</v>
      </c>
      <c r="K2288">
        <v>0</v>
      </c>
      <c r="L2288">
        <v>101750</v>
      </c>
      <c r="M2288">
        <v>320</v>
      </c>
      <c r="N2288">
        <v>4</v>
      </c>
      <c r="O2288">
        <v>293.3</v>
      </c>
      <c r="P2288">
        <v>294.39999999999998</v>
      </c>
      <c r="Q2288">
        <v>87</v>
      </c>
    </row>
    <row r="2289" spans="1:17" ht="15" customHeight="1" x14ac:dyDescent="0.2">
      <c r="A2289" t="s">
        <v>17</v>
      </c>
      <c r="B2289">
        <v>2016</v>
      </c>
      <c r="C2289">
        <v>9</v>
      </c>
      <c r="D2289">
        <v>2</v>
      </c>
      <c r="E2289">
        <v>23</v>
      </c>
      <c r="F2289">
        <v>0</v>
      </c>
      <c r="G2289" s="2">
        <f t="shared" si="35"/>
        <v>42615.958333333336</v>
      </c>
      <c r="H2289">
        <v>-27.2</v>
      </c>
      <c r="I2289">
        <v>-109.4</v>
      </c>
      <c r="J2289">
        <v>360</v>
      </c>
      <c r="K2289">
        <v>0</v>
      </c>
      <c r="L2289">
        <v>101760</v>
      </c>
      <c r="M2289">
        <v>310</v>
      </c>
      <c r="N2289">
        <v>5</v>
      </c>
      <c r="O2289">
        <v>293.39999999999998</v>
      </c>
      <c r="P2289">
        <v>294.39999999999998</v>
      </c>
      <c r="Q2289">
        <v>87</v>
      </c>
    </row>
    <row r="2290" spans="1:17" ht="15" customHeight="1" x14ac:dyDescent="0.2">
      <c r="A2290" t="s">
        <v>17</v>
      </c>
      <c r="B2290">
        <v>2016</v>
      </c>
      <c r="C2290">
        <v>9</v>
      </c>
      <c r="D2290">
        <v>3</v>
      </c>
      <c r="E2290">
        <v>0</v>
      </c>
      <c r="F2290">
        <v>0</v>
      </c>
      <c r="G2290" s="2">
        <f t="shared" si="35"/>
        <v>42616</v>
      </c>
      <c r="H2290">
        <v>-27.2</v>
      </c>
      <c r="I2290">
        <v>-109.4</v>
      </c>
      <c r="J2290">
        <v>288</v>
      </c>
      <c r="K2290">
        <v>0</v>
      </c>
      <c r="L2290">
        <v>101780</v>
      </c>
      <c r="M2290">
        <v>290</v>
      </c>
      <c r="N2290">
        <v>4</v>
      </c>
      <c r="O2290">
        <v>292.5</v>
      </c>
      <c r="P2290">
        <v>294.39999999999998</v>
      </c>
      <c r="Q2290">
        <v>91</v>
      </c>
    </row>
    <row r="2291" spans="1:17" ht="15" customHeight="1" x14ac:dyDescent="0.2">
      <c r="A2291" t="s">
        <v>17</v>
      </c>
      <c r="B2291">
        <v>2016</v>
      </c>
      <c r="C2291">
        <v>9</v>
      </c>
      <c r="D2291">
        <v>3</v>
      </c>
      <c r="E2291">
        <v>1</v>
      </c>
      <c r="F2291">
        <v>0</v>
      </c>
      <c r="G2291" s="2">
        <f t="shared" si="35"/>
        <v>42616.041666666664</v>
      </c>
      <c r="H2291">
        <v>-27.2</v>
      </c>
      <c r="I2291">
        <v>-109.4</v>
      </c>
      <c r="J2291">
        <v>360</v>
      </c>
      <c r="K2291">
        <v>0</v>
      </c>
      <c r="L2291">
        <v>101840</v>
      </c>
      <c r="M2291">
        <v>320</v>
      </c>
      <c r="N2291">
        <v>3.5</v>
      </c>
      <c r="O2291">
        <v>292.2</v>
      </c>
      <c r="P2291">
        <v>294.39999999999998</v>
      </c>
      <c r="Q2291">
        <v>89</v>
      </c>
    </row>
    <row r="2292" spans="1:17" ht="15" customHeight="1" x14ac:dyDescent="0.2">
      <c r="A2292" t="s">
        <v>17</v>
      </c>
      <c r="B2292">
        <v>2016</v>
      </c>
      <c r="C2292">
        <v>9</v>
      </c>
      <c r="D2292">
        <v>3</v>
      </c>
      <c r="E2292">
        <v>2</v>
      </c>
      <c r="F2292">
        <v>0</v>
      </c>
      <c r="G2292" s="2">
        <f t="shared" si="35"/>
        <v>42616.083333333336</v>
      </c>
      <c r="H2292">
        <v>-27.2</v>
      </c>
      <c r="I2292">
        <v>-109.4</v>
      </c>
      <c r="J2292">
        <v>360</v>
      </c>
      <c r="K2292">
        <v>0</v>
      </c>
      <c r="L2292">
        <v>101880</v>
      </c>
      <c r="M2292">
        <v>300</v>
      </c>
      <c r="N2292">
        <v>2.5</v>
      </c>
      <c r="O2292">
        <v>292.3</v>
      </c>
      <c r="P2292">
        <v>294.39999999999998</v>
      </c>
      <c r="Q2292">
        <v>89</v>
      </c>
    </row>
    <row r="2293" spans="1:17" ht="15" customHeight="1" x14ac:dyDescent="0.2">
      <c r="A2293" t="s">
        <v>17</v>
      </c>
      <c r="B2293">
        <v>2016</v>
      </c>
      <c r="C2293">
        <v>9</v>
      </c>
      <c r="D2293">
        <v>3</v>
      </c>
      <c r="E2293">
        <v>3</v>
      </c>
      <c r="F2293">
        <v>0</v>
      </c>
      <c r="G2293" s="2">
        <f t="shared" si="35"/>
        <v>42616.125</v>
      </c>
      <c r="H2293">
        <v>-27.2</v>
      </c>
      <c r="I2293">
        <v>-109.4</v>
      </c>
      <c r="J2293">
        <v>360</v>
      </c>
      <c r="K2293">
        <v>0</v>
      </c>
      <c r="L2293">
        <v>101940</v>
      </c>
      <c r="M2293">
        <v>270</v>
      </c>
      <c r="N2293">
        <v>2</v>
      </c>
      <c r="O2293">
        <v>292.60000000000002</v>
      </c>
      <c r="P2293">
        <v>294.39999999999998</v>
      </c>
      <c r="Q2293">
        <v>90</v>
      </c>
    </row>
    <row r="2294" spans="1:17" ht="15" customHeight="1" x14ac:dyDescent="0.2">
      <c r="A2294" t="s">
        <v>17</v>
      </c>
      <c r="B2294">
        <v>2016</v>
      </c>
      <c r="C2294">
        <v>9</v>
      </c>
      <c r="D2294">
        <v>3</v>
      </c>
      <c r="E2294">
        <v>4</v>
      </c>
      <c r="F2294">
        <v>0</v>
      </c>
      <c r="G2294" s="2">
        <f t="shared" si="35"/>
        <v>42616.166666666664</v>
      </c>
      <c r="H2294">
        <v>-27.2</v>
      </c>
      <c r="I2294">
        <v>-109.4</v>
      </c>
      <c r="J2294">
        <v>360</v>
      </c>
      <c r="K2294">
        <v>0</v>
      </c>
      <c r="L2294">
        <v>101990</v>
      </c>
      <c r="M2294">
        <v>250</v>
      </c>
      <c r="N2294">
        <v>2.5</v>
      </c>
      <c r="O2294">
        <v>292.8</v>
      </c>
      <c r="P2294">
        <v>294.39999999999998</v>
      </c>
      <c r="Q2294">
        <v>87</v>
      </c>
    </row>
    <row r="2295" spans="1:17" ht="15" customHeight="1" x14ac:dyDescent="0.2">
      <c r="A2295" t="s">
        <v>17</v>
      </c>
      <c r="B2295">
        <v>2016</v>
      </c>
      <c r="C2295">
        <v>9</v>
      </c>
      <c r="D2295">
        <v>3</v>
      </c>
      <c r="E2295">
        <v>5</v>
      </c>
      <c r="F2295">
        <v>0</v>
      </c>
      <c r="G2295" s="2">
        <f t="shared" si="35"/>
        <v>42616.208333333336</v>
      </c>
      <c r="H2295">
        <v>-27.2</v>
      </c>
      <c r="I2295">
        <v>-109.4</v>
      </c>
      <c r="J2295">
        <v>360</v>
      </c>
      <c r="K2295">
        <v>0</v>
      </c>
      <c r="L2295">
        <v>102020</v>
      </c>
      <c r="M2295">
        <v>240</v>
      </c>
      <c r="N2295">
        <v>2</v>
      </c>
      <c r="O2295">
        <v>292.60000000000002</v>
      </c>
      <c r="P2295">
        <v>294.39999999999998</v>
      </c>
      <c r="Q2295">
        <v>83</v>
      </c>
    </row>
    <row r="2296" spans="1:17" ht="15" customHeight="1" x14ac:dyDescent="0.2">
      <c r="A2296" t="s">
        <v>17</v>
      </c>
      <c r="B2296">
        <v>2016</v>
      </c>
      <c r="C2296">
        <v>9</v>
      </c>
      <c r="D2296">
        <v>3</v>
      </c>
      <c r="E2296">
        <v>6</v>
      </c>
      <c r="F2296">
        <v>0</v>
      </c>
      <c r="G2296" s="2">
        <f t="shared" si="35"/>
        <v>42616.25</v>
      </c>
      <c r="H2296">
        <v>-27.2</v>
      </c>
      <c r="I2296">
        <v>-109.4</v>
      </c>
      <c r="J2296">
        <v>360</v>
      </c>
      <c r="K2296">
        <v>0</v>
      </c>
      <c r="L2296">
        <v>102060</v>
      </c>
      <c r="M2296">
        <v>240</v>
      </c>
      <c r="N2296">
        <v>2.5</v>
      </c>
      <c r="O2296">
        <v>292.60000000000002</v>
      </c>
      <c r="P2296">
        <v>294.39999999999998</v>
      </c>
      <c r="Q2296">
        <v>83</v>
      </c>
    </row>
    <row r="2297" spans="1:17" ht="15" customHeight="1" x14ac:dyDescent="0.2">
      <c r="A2297" t="s">
        <v>17</v>
      </c>
      <c r="B2297">
        <v>2016</v>
      </c>
      <c r="C2297">
        <v>9</v>
      </c>
      <c r="D2297">
        <v>3</v>
      </c>
      <c r="E2297">
        <v>7</v>
      </c>
      <c r="F2297">
        <v>0</v>
      </c>
      <c r="G2297" s="2">
        <f t="shared" si="35"/>
        <v>42616.291666666664</v>
      </c>
      <c r="H2297">
        <v>-27.2</v>
      </c>
      <c r="I2297">
        <v>-109.4</v>
      </c>
      <c r="J2297">
        <v>360</v>
      </c>
      <c r="K2297">
        <v>0</v>
      </c>
      <c r="L2297">
        <v>102070</v>
      </c>
      <c r="M2297">
        <v>260</v>
      </c>
      <c r="N2297">
        <v>2.5</v>
      </c>
      <c r="O2297">
        <v>292.5</v>
      </c>
      <c r="P2297">
        <v>294.39999999999998</v>
      </c>
      <c r="Q2297">
        <v>77</v>
      </c>
    </row>
    <row r="2298" spans="1:17" ht="15" customHeight="1" x14ac:dyDescent="0.2">
      <c r="A2298" t="s">
        <v>17</v>
      </c>
      <c r="B2298">
        <v>2016</v>
      </c>
      <c r="C2298">
        <v>9</v>
      </c>
      <c r="D2298">
        <v>3</v>
      </c>
      <c r="E2298">
        <v>8</v>
      </c>
      <c r="F2298">
        <v>0</v>
      </c>
      <c r="G2298" s="2">
        <f t="shared" si="35"/>
        <v>42616.333333333336</v>
      </c>
      <c r="H2298">
        <v>-27.2</v>
      </c>
      <c r="I2298">
        <v>-109.4</v>
      </c>
      <c r="J2298">
        <v>360</v>
      </c>
      <c r="K2298">
        <v>0</v>
      </c>
      <c r="L2298">
        <v>102040</v>
      </c>
      <c r="M2298">
        <v>270</v>
      </c>
      <c r="N2298">
        <v>2</v>
      </c>
      <c r="O2298">
        <v>291.89999999999998</v>
      </c>
      <c r="P2298">
        <v>294.39999999999998</v>
      </c>
      <c r="Q2298">
        <v>80</v>
      </c>
    </row>
    <row r="2299" spans="1:17" ht="15" customHeight="1" x14ac:dyDescent="0.2">
      <c r="A2299" t="s">
        <v>17</v>
      </c>
      <c r="B2299">
        <v>2016</v>
      </c>
      <c r="C2299">
        <v>9</v>
      </c>
      <c r="D2299">
        <v>3</v>
      </c>
      <c r="E2299">
        <v>9</v>
      </c>
      <c r="F2299">
        <v>0</v>
      </c>
      <c r="G2299" s="2">
        <f t="shared" si="35"/>
        <v>42616.375</v>
      </c>
      <c r="H2299">
        <v>-27.2</v>
      </c>
      <c r="I2299">
        <v>-109.4</v>
      </c>
      <c r="J2299">
        <v>360</v>
      </c>
      <c r="K2299">
        <v>0</v>
      </c>
      <c r="L2299">
        <v>102010</v>
      </c>
      <c r="M2299">
        <v>260</v>
      </c>
      <c r="N2299">
        <v>2.5</v>
      </c>
      <c r="O2299">
        <v>291.10000000000002</v>
      </c>
      <c r="P2299">
        <v>294.39999999999998</v>
      </c>
      <c r="Q2299">
        <v>85</v>
      </c>
    </row>
    <row r="2300" spans="1:17" ht="15" customHeight="1" x14ac:dyDescent="0.2">
      <c r="A2300" t="s">
        <v>17</v>
      </c>
      <c r="B2300">
        <v>2016</v>
      </c>
      <c r="C2300">
        <v>9</v>
      </c>
      <c r="D2300">
        <v>3</v>
      </c>
      <c r="E2300">
        <v>10</v>
      </c>
      <c r="F2300">
        <v>0</v>
      </c>
      <c r="G2300" s="2">
        <f t="shared" si="35"/>
        <v>42616.416666666664</v>
      </c>
      <c r="H2300">
        <v>-27.2</v>
      </c>
      <c r="I2300">
        <v>-109.4</v>
      </c>
      <c r="J2300">
        <v>360</v>
      </c>
      <c r="K2300">
        <v>0</v>
      </c>
      <c r="L2300">
        <v>102010</v>
      </c>
      <c r="M2300">
        <v>260</v>
      </c>
      <c r="N2300">
        <v>3.5</v>
      </c>
      <c r="O2300">
        <v>292.2</v>
      </c>
      <c r="P2300">
        <v>294.39999999999998</v>
      </c>
      <c r="Q2300">
        <v>79</v>
      </c>
    </row>
    <row r="2301" spans="1:17" ht="15" customHeight="1" x14ac:dyDescent="0.2">
      <c r="A2301" t="s">
        <v>17</v>
      </c>
      <c r="B2301">
        <v>2016</v>
      </c>
      <c r="C2301">
        <v>9</v>
      </c>
      <c r="D2301">
        <v>3</v>
      </c>
      <c r="E2301">
        <v>11</v>
      </c>
      <c r="F2301">
        <v>0</v>
      </c>
      <c r="G2301" s="2">
        <f t="shared" si="35"/>
        <v>42616.458333333336</v>
      </c>
      <c r="H2301">
        <v>-27.2</v>
      </c>
      <c r="I2301">
        <v>-109.4</v>
      </c>
      <c r="J2301">
        <v>360</v>
      </c>
      <c r="K2301">
        <v>0</v>
      </c>
      <c r="L2301">
        <v>101970</v>
      </c>
      <c r="M2301">
        <v>250</v>
      </c>
      <c r="N2301">
        <v>4</v>
      </c>
      <c r="O2301">
        <v>291.8</v>
      </c>
      <c r="P2301">
        <v>294.39999999999998</v>
      </c>
      <c r="Q2301">
        <v>78</v>
      </c>
    </row>
    <row r="2302" spans="1:17" ht="15" customHeight="1" x14ac:dyDescent="0.2">
      <c r="A2302" t="s">
        <v>17</v>
      </c>
      <c r="B2302">
        <v>2016</v>
      </c>
      <c r="C2302">
        <v>9</v>
      </c>
      <c r="D2302">
        <v>3</v>
      </c>
      <c r="E2302">
        <v>12</v>
      </c>
      <c r="F2302">
        <v>0</v>
      </c>
      <c r="G2302" s="2">
        <f t="shared" si="35"/>
        <v>42616.5</v>
      </c>
      <c r="H2302">
        <v>-27.2</v>
      </c>
      <c r="I2302">
        <v>-109.3</v>
      </c>
      <c r="J2302">
        <v>72</v>
      </c>
      <c r="K2302">
        <v>5</v>
      </c>
      <c r="L2302">
        <v>102000</v>
      </c>
      <c r="M2302">
        <v>230</v>
      </c>
      <c r="N2302">
        <v>5.5</v>
      </c>
      <c r="O2302">
        <v>293.2</v>
      </c>
      <c r="P2302">
        <v>294.39999999999998</v>
      </c>
      <c r="Q2302">
        <v>70</v>
      </c>
    </row>
    <row r="2303" spans="1:17" ht="15" customHeight="1" x14ac:dyDescent="0.2">
      <c r="A2303" t="s">
        <v>17</v>
      </c>
      <c r="B2303">
        <v>2016</v>
      </c>
      <c r="C2303">
        <v>9</v>
      </c>
      <c r="D2303">
        <v>3</v>
      </c>
      <c r="E2303">
        <v>13</v>
      </c>
      <c r="F2303">
        <v>0</v>
      </c>
      <c r="G2303" s="2">
        <f t="shared" si="35"/>
        <v>42616.541666666664</v>
      </c>
      <c r="H2303">
        <v>-27.1</v>
      </c>
      <c r="I2303">
        <v>-109.2</v>
      </c>
      <c r="J2303">
        <v>306</v>
      </c>
      <c r="K2303">
        <v>2</v>
      </c>
      <c r="L2303">
        <v>102050</v>
      </c>
      <c r="M2303">
        <v>230</v>
      </c>
      <c r="N2303">
        <v>4.5</v>
      </c>
      <c r="O2303">
        <v>292.39999999999998</v>
      </c>
      <c r="P2303">
        <v>294.3</v>
      </c>
      <c r="Q2303">
        <v>75</v>
      </c>
    </row>
    <row r="2304" spans="1:17" ht="15" customHeight="1" x14ac:dyDescent="0.2">
      <c r="A2304" t="s">
        <v>17</v>
      </c>
      <c r="B2304">
        <v>2016</v>
      </c>
      <c r="C2304">
        <v>9</v>
      </c>
      <c r="D2304">
        <v>3</v>
      </c>
      <c r="E2304">
        <v>14</v>
      </c>
      <c r="F2304">
        <v>0</v>
      </c>
      <c r="G2304" s="2">
        <f t="shared" si="35"/>
        <v>42616.583333333336</v>
      </c>
      <c r="H2304">
        <v>-27.1</v>
      </c>
      <c r="I2304">
        <v>-109.3</v>
      </c>
      <c r="J2304">
        <v>180</v>
      </c>
      <c r="K2304">
        <v>2</v>
      </c>
      <c r="L2304">
        <v>102100</v>
      </c>
      <c r="M2304">
        <v>220</v>
      </c>
      <c r="N2304">
        <v>5</v>
      </c>
      <c r="O2304">
        <v>291.3</v>
      </c>
      <c r="P2304">
        <v>294.3</v>
      </c>
      <c r="Q2304">
        <v>77</v>
      </c>
    </row>
    <row r="2305" spans="1:17" ht="15" customHeight="1" x14ac:dyDescent="0.2">
      <c r="A2305" t="s">
        <v>17</v>
      </c>
      <c r="B2305">
        <v>2016</v>
      </c>
      <c r="C2305">
        <v>9</v>
      </c>
      <c r="D2305">
        <v>3</v>
      </c>
      <c r="E2305">
        <v>15</v>
      </c>
      <c r="F2305">
        <v>0</v>
      </c>
      <c r="G2305" s="2">
        <f t="shared" si="35"/>
        <v>42616.625</v>
      </c>
      <c r="H2305">
        <v>-27.1</v>
      </c>
      <c r="I2305">
        <v>-109.3</v>
      </c>
      <c r="J2305">
        <v>162</v>
      </c>
      <c r="K2305">
        <v>0</v>
      </c>
      <c r="L2305">
        <v>102190</v>
      </c>
      <c r="M2305">
        <v>210</v>
      </c>
      <c r="N2305">
        <v>4.5</v>
      </c>
      <c r="O2305">
        <v>292.60000000000002</v>
      </c>
      <c r="P2305">
        <v>294.3</v>
      </c>
      <c r="Q2305">
        <v>71</v>
      </c>
    </row>
    <row r="2306" spans="1:17" ht="15" customHeight="1" x14ac:dyDescent="0.2">
      <c r="A2306" t="s">
        <v>17</v>
      </c>
      <c r="B2306">
        <v>2016</v>
      </c>
      <c r="C2306">
        <v>9</v>
      </c>
      <c r="D2306">
        <v>3</v>
      </c>
      <c r="E2306">
        <v>16</v>
      </c>
      <c r="F2306">
        <v>0</v>
      </c>
      <c r="G2306" s="2">
        <f t="shared" ref="G2306:G2369" si="36">DATEVALUE(D2306 &amp; "/" &amp; C2306 &amp;"/" &amp; B2306)+E2306/24</f>
        <v>42616.666666666664</v>
      </c>
      <c r="H2306">
        <v>-27.1</v>
      </c>
      <c r="I2306">
        <v>-109.3</v>
      </c>
      <c r="J2306">
        <v>360</v>
      </c>
      <c r="K2306">
        <v>0</v>
      </c>
      <c r="L2306">
        <v>102250</v>
      </c>
      <c r="M2306">
        <v>200</v>
      </c>
      <c r="N2306">
        <v>3</v>
      </c>
      <c r="O2306">
        <v>293.39999999999998</v>
      </c>
      <c r="P2306">
        <v>294.3</v>
      </c>
      <c r="Q2306">
        <v>65</v>
      </c>
    </row>
    <row r="2307" spans="1:17" ht="15" customHeight="1" x14ac:dyDescent="0.2">
      <c r="A2307" t="s">
        <v>17</v>
      </c>
      <c r="B2307">
        <v>2016</v>
      </c>
      <c r="C2307">
        <v>9</v>
      </c>
      <c r="D2307">
        <v>3</v>
      </c>
      <c r="E2307">
        <v>17</v>
      </c>
      <c r="F2307">
        <v>0</v>
      </c>
      <c r="G2307" s="2">
        <f t="shared" si="36"/>
        <v>42616.708333333336</v>
      </c>
      <c r="H2307">
        <v>-27.1</v>
      </c>
      <c r="I2307">
        <v>-109.3</v>
      </c>
      <c r="J2307">
        <v>198</v>
      </c>
      <c r="K2307">
        <v>0</v>
      </c>
      <c r="L2307">
        <v>102290</v>
      </c>
      <c r="M2307">
        <v>190</v>
      </c>
      <c r="N2307">
        <v>3</v>
      </c>
      <c r="O2307">
        <v>293.60000000000002</v>
      </c>
      <c r="P2307">
        <v>294.39999999999998</v>
      </c>
      <c r="Q2307">
        <v>66</v>
      </c>
    </row>
    <row r="2308" spans="1:17" ht="15" customHeight="1" x14ac:dyDescent="0.2">
      <c r="A2308" t="s">
        <v>17</v>
      </c>
      <c r="B2308">
        <v>2016</v>
      </c>
      <c r="C2308">
        <v>9</v>
      </c>
      <c r="D2308">
        <v>3</v>
      </c>
      <c r="E2308">
        <v>18</v>
      </c>
      <c r="F2308">
        <v>0</v>
      </c>
      <c r="G2308" s="2">
        <f t="shared" si="36"/>
        <v>42616.75</v>
      </c>
      <c r="H2308">
        <v>-27.1</v>
      </c>
      <c r="I2308">
        <v>-109.3</v>
      </c>
      <c r="J2308">
        <v>126</v>
      </c>
      <c r="K2308">
        <v>0</v>
      </c>
      <c r="L2308">
        <v>102330</v>
      </c>
      <c r="M2308">
        <v>200</v>
      </c>
      <c r="N2308">
        <v>5</v>
      </c>
      <c r="O2308">
        <v>293.7</v>
      </c>
      <c r="P2308">
        <v>294.39999999999998</v>
      </c>
      <c r="Q2308">
        <v>63</v>
      </c>
    </row>
    <row r="2309" spans="1:17" ht="15" customHeight="1" x14ac:dyDescent="0.2">
      <c r="A2309" t="s">
        <v>17</v>
      </c>
      <c r="B2309">
        <v>2016</v>
      </c>
      <c r="C2309">
        <v>9</v>
      </c>
      <c r="D2309">
        <v>3</v>
      </c>
      <c r="E2309">
        <v>19</v>
      </c>
      <c r="F2309">
        <v>0</v>
      </c>
      <c r="G2309" s="2">
        <f t="shared" si="36"/>
        <v>42616.791666666664</v>
      </c>
      <c r="H2309">
        <v>-27.1</v>
      </c>
      <c r="I2309">
        <v>-109.3</v>
      </c>
      <c r="J2309">
        <v>126</v>
      </c>
      <c r="K2309">
        <v>0</v>
      </c>
      <c r="L2309">
        <v>102280</v>
      </c>
      <c r="M2309">
        <v>190</v>
      </c>
      <c r="N2309">
        <v>6.5</v>
      </c>
      <c r="O2309">
        <v>293.89999999999998</v>
      </c>
      <c r="P2309">
        <v>294.39999999999998</v>
      </c>
      <c r="Q2309">
        <v>63</v>
      </c>
    </row>
    <row r="2310" spans="1:17" ht="15" customHeight="1" x14ac:dyDescent="0.2">
      <c r="A2310" t="s">
        <v>17</v>
      </c>
      <c r="B2310">
        <v>2016</v>
      </c>
      <c r="C2310">
        <v>9</v>
      </c>
      <c r="D2310">
        <v>3</v>
      </c>
      <c r="E2310">
        <v>20</v>
      </c>
      <c r="F2310">
        <v>0</v>
      </c>
      <c r="G2310" s="2">
        <f t="shared" si="36"/>
        <v>42616.833333333336</v>
      </c>
      <c r="H2310">
        <v>-27.1</v>
      </c>
      <c r="I2310">
        <v>-109.3</v>
      </c>
      <c r="J2310">
        <v>126</v>
      </c>
      <c r="K2310">
        <v>0</v>
      </c>
      <c r="L2310">
        <v>102250</v>
      </c>
      <c r="M2310">
        <v>190</v>
      </c>
      <c r="N2310">
        <v>10</v>
      </c>
      <c r="O2310">
        <v>292.10000000000002</v>
      </c>
      <c r="P2310">
        <v>294.5</v>
      </c>
      <c r="Q2310">
        <v>72</v>
      </c>
    </row>
    <row r="2311" spans="1:17" ht="15" customHeight="1" x14ac:dyDescent="0.2">
      <c r="A2311" t="s">
        <v>17</v>
      </c>
      <c r="B2311">
        <v>2016</v>
      </c>
      <c r="C2311">
        <v>9</v>
      </c>
      <c r="D2311">
        <v>3</v>
      </c>
      <c r="E2311">
        <v>21</v>
      </c>
      <c r="F2311">
        <v>0</v>
      </c>
      <c r="G2311" s="2">
        <f t="shared" si="36"/>
        <v>42616.875</v>
      </c>
      <c r="H2311">
        <v>-27.1</v>
      </c>
      <c r="I2311">
        <v>-109.3</v>
      </c>
      <c r="J2311">
        <v>252</v>
      </c>
      <c r="K2311">
        <v>0</v>
      </c>
      <c r="L2311">
        <v>102200</v>
      </c>
      <c r="M2311">
        <v>190</v>
      </c>
      <c r="N2311">
        <v>8</v>
      </c>
      <c r="O2311">
        <v>292.10000000000002</v>
      </c>
      <c r="P2311">
        <v>294.39999999999998</v>
      </c>
      <c r="Q2311">
        <v>72</v>
      </c>
    </row>
    <row r="2312" spans="1:17" ht="15" customHeight="1" x14ac:dyDescent="0.2">
      <c r="A2312" t="s">
        <v>17</v>
      </c>
      <c r="B2312">
        <v>2016</v>
      </c>
      <c r="C2312">
        <v>9</v>
      </c>
      <c r="D2312">
        <v>3</v>
      </c>
      <c r="E2312">
        <v>22</v>
      </c>
      <c r="F2312">
        <v>0</v>
      </c>
      <c r="G2312" s="2">
        <f t="shared" si="36"/>
        <v>42616.916666666664</v>
      </c>
      <c r="H2312">
        <v>-27.1</v>
      </c>
      <c r="I2312">
        <v>-109.3</v>
      </c>
      <c r="J2312">
        <v>108</v>
      </c>
      <c r="K2312">
        <v>0</v>
      </c>
      <c r="L2312">
        <v>102170</v>
      </c>
      <c r="M2312">
        <v>190</v>
      </c>
      <c r="N2312">
        <v>8</v>
      </c>
      <c r="O2312">
        <v>292.39999999999998</v>
      </c>
      <c r="P2312">
        <v>294.39999999999998</v>
      </c>
      <c r="Q2312">
        <v>70</v>
      </c>
    </row>
    <row r="2313" spans="1:17" ht="15" customHeight="1" x14ac:dyDescent="0.2">
      <c r="A2313" t="s">
        <v>17</v>
      </c>
      <c r="B2313">
        <v>2016</v>
      </c>
      <c r="C2313">
        <v>9</v>
      </c>
      <c r="D2313">
        <v>3</v>
      </c>
      <c r="E2313">
        <v>23</v>
      </c>
      <c r="F2313">
        <v>0</v>
      </c>
      <c r="G2313" s="2">
        <f t="shared" si="36"/>
        <v>42616.958333333336</v>
      </c>
      <c r="H2313">
        <v>-27.1</v>
      </c>
      <c r="I2313">
        <v>-109.3</v>
      </c>
      <c r="J2313">
        <v>360</v>
      </c>
      <c r="K2313">
        <v>0</v>
      </c>
      <c r="L2313">
        <v>102180</v>
      </c>
      <c r="M2313">
        <v>180</v>
      </c>
      <c r="N2313">
        <v>7.5</v>
      </c>
      <c r="O2313">
        <v>292.60000000000002</v>
      </c>
      <c r="P2313">
        <v>294.39999999999998</v>
      </c>
      <c r="Q2313">
        <v>66</v>
      </c>
    </row>
    <row r="2314" spans="1:17" ht="15" customHeight="1" x14ac:dyDescent="0.2">
      <c r="A2314" t="s">
        <v>17</v>
      </c>
      <c r="B2314">
        <v>2016</v>
      </c>
      <c r="C2314">
        <v>9</v>
      </c>
      <c r="D2314">
        <v>4</v>
      </c>
      <c r="E2314">
        <v>0</v>
      </c>
      <c r="F2314">
        <v>0</v>
      </c>
      <c r="G2314" s="2">
        <f t="shared" si="36"/>
        <v>42617</v>
      </c>
      <c r="H2314">
        <v>-27.1</v>
      </c>
      <c r="I2314">
        <v>-109.3</v>
      </c>
      <c r="J2314">
        <v>360</v>
      </c>
      <c r="K2314">
        <v>0</v>
      </c>
      <c r="L2314">
        <v>102200</v>
      </c>
      <c r="M2314">
        <v>180</v>
      </c>
      <c r="N2314">
        <v>8.5</v>
      </c>
      <c r="O2314">
        <v>292.3</v>
      </c>
      <c r="P2314">
        <v>294.39999999999998</v>
      </c>
      <c r="Q2314">
        <v>64</v>
      </c>
    </row>
    <row r="2315" spans="1:17" ht="15" customHeight="1" x14ac:dyDescent="0.2">
      <c r="A2315" t="s">
        <v>17</v>
      </c>
      <c r="B2315">
        <v>2016</v>
      </c>
      <c r="C2315">
        <v>9</v>
      </c>
      <c r="D2315">
        <v>4</v>
      </c>
      <c r="E2315">
        <v>1</v>
      </c>
      <c r="F2315">
        <v>0</v>
      </c>
      <c r="G2315" s="2">
        <f t="shared" si="36"/>
        <v>42617.041666666664</v>
      </c>
      <c r="H2315">
        <v>-27.1</v>
      </c>
      <c r="I2315">
        <v>-109.3</v>
      </c>
      <c r="J2315">
        <v>360</v>
      </c>
      <c r="K2315">
        <v>0</v>
      </c>
      <c r="L2315">
        <v>102280</v>
      </c>
      <c r="M2315">
        <v>180</v>
      </c>
      <c r="N2315">
        <v>7</v>
      </c>
      <c r="O2315">
        <v>291.60000000000002</v>
      </c>
      <c r="P2315">
        <v>294.3</v>
      </c>
      <c r="Q2315">
        <v>63</v>
      </c>
    </row>
    <row r="2316" spans="1:17" ht="15" customHeight="1" x14ac:dyDescent="0.2">
      <c r="A2316" t="s">
        <v>17</v>
      </c>
      <c r="B2316">
        <v>2016</v>
      </c>
      <c r="C2316">
        <v>9</v>
      </c>
      <c r="D2316">
        <v>4</v>
      </c>
      <c r="E2316">
        <v>2</v>
      </c>
      <c r="F2316">
        <v>0</v>
      </c>
      <c r="G2316" s="2">
        <f t="shared" si="36"/>
        <v>42617.083333333336</v>
      </c>
      <c r="H2316">
        <v>-27.1</v>
      </c>
      <c r="I2316">
        <v>-109.3</v>
      </c>
      <c r="J2316">
        <v>288</v>
      </c>
      <c r="K2316">
        <v>0</v>
      </c>
      <c r="L2316">
        <v>102390</v>
      </c>
      <c r="M2316">
        <v>180</v>
      </c>
      <c r="N2316">
        <v>5.5</v>
      </c>
      <c r="O2316">
        <v>291.3</v>
      </c>
      <c r="P2316">
        <v>294.2</v>
      </c>
      <c r="Q2316">
        <v>65</v>
      </c>
    </row>
    <row r="2317" spans="1:17" ht="15" customHeight="1" x14ac:dyDescent="0.2">
      <c r="A2317" t="s">
        <v>17</v>
      </c>
      <c r="B2317">
        <v>2016</v>
      </c>
      <c r="C2317">
        <v>9</v>
      </c>
      <c r="D2317">
        <v>4</v>
      </c>
      <c r="E2317">
        <v>3</v>
      </c>
      <c r="F2317">
        <v>0</v>
      </c>
      <c r="G2317" s="2">
        <f t="shared" si="36"/>
        <v>42617.125</v>
      </c>
      <c r="H2317">
        <v>-27.1</v>
      </c>
      <c r="I2317">
        <v>-109.3</v>
      </c>
      <c r="J2317">
        <v>360</v>
      </c>
      <c r="K2317">
        <v>0</v>
      </c>
      <c r="L2317">
        <v>102440</v>
      </c>
      <c r="M2317">
        <v>170</v>
      </c>
      <c r="N2317">
        <v>3.5</v>
      </c>
      <c r="O2317">
        <v>291</v>
      </c>
      <c r="P2317">
        <v>294.2</v>
      </c>
      <c r="Q2317">
        <v>67</v>
      </c>
    </row>
    <row r="2318" spans="1:17" ht="15" customHeight="1" x14ac:dyDescent="0.2">
      <c r="A2318" t="s">
        <v>17</v>
      </c>
      <c r="B2318">
        <v>2016</v>
      </c>
      <c r="C2318">
        <v>9</v>
      </c>
      <c r="D2318">
        <v>4</v>
      </c>
      <c r="E2318">
        <v>4</v>
      </c>
      <c r="F2318">
        <v>0</v>
      </c>
      <c r="G2318" s="2">
        <f t="shared" si="36"/>
        <v>42617.166666666664</v>
      </c>
      <c r="H2318">
        <v>-27.1</v>
      </c>
      <c r="I2318">
        <v>-109.3</v>
      </c>
      <c r="J2318">
        <v>360</v>
      </c>
      <c r="K2318">
        <v>0</v>
      </c>
      <c r="L2318">
        <v>102450</v>
      </c>
      <c r="M2318">
        <v>160</v>
      </c>
      <c r="N2318">
        <v>4</v>
      </c>
      <c r="O2318">
        <v>291.2</v>
      </c>
      <c r="P2318">
        <v>294.2</v>
      </c>
      <c r="Q2318">
        <v>66</v>
      </c>
    </row>
    <row r="2319" spans="1:17" ht="15" customHeight="1" x14ac:dyDescent="0.2">
      <c r="A2319" t="s">
        <v>17</v>
      </c>
      <c r="B2319">
        <v>2016</v>
      </c>
      <c r="C2319">
        <v>9</v>
      </c>
      <c r="D2319">
        <v>4</v>
      </c>
      <c r="E2319">
        <v>5</v>
      </c>
      <c r="F2319">
        <v>0</v>
      </c>
      <c r="G2319" s="2">
        <f t="shared" si="36"/>
        <v>42617.208333333336</v>
      </c>
      <c r="H2319">
        <v>-27.1</v>
      </c>
      <c r="I2319">
        <v>-109.3</v>
      </c>
      <c r="J2319">
        <v>360</v>
      </c>
      <c r="K2319">
        <v>0</v>
      </c>
      <c r="L2319">
        <v>102450</v>
      </c>
      <c r="M2319">
        <v>150</v>
      </c>
      <c r="N2319">
        <v>3</v>
      </c>
      <c r="O2319">
        <v>290.60000000000002</v>
      </c>
      <c r="P2319">
        <v>294.10000000000002</v>
      </c>
      <c r="Q2319">
        <v>68</v>
      </c>
    </row>
    <row r="2320" spans="1:17" ht="15" customHeight="1" x14ac:dyDescent="0.2">
      <c r="A2320" t="s">
        <v>17</v>
      </c>
      <c r="B2320">
        <v>2016</v>
      </c>
      <c r="C2320">
        <v>9</v>
      </c>
      <c r="D2320">
        <v>4</v>
      </c>
      <c r="E2320">
        <v>6</v>
      </c>
      <c r="F2320">
        <v>0</v>
      </c>
      <c r="G2320" s="2">
        <f t="shared" si="36"/>
        <v>42617.25</v>
      </c>
      <c r="H2320">
        <v>-27.1</v>
      </c>
      <c r="I2320">
        <v>-109.3</v>
      </c>
      <c r="J2320">
        <v>360</v>
      </c>
      <c r="K2320">
        <v>0</v>
      </c>
      <c r="L2320">
        <v>102440</v>
      </c>
      <c r="M2320">
        <v>170</v>
      </c>
      <c r="N2320">
        <v>2</v>
      </c>
      <c r="O2320">
        <v>289.39999999999998</v>
      </c>
      <c r="P2320">
        <v>294.10000000000002</v>
      </c>
      <c r="Q2320">
        <v>72</v>
      </c>
    </row>
    <row r="2321" spans="1:17" ht="15" customHeight="1" x14ac:dyDescent="0.2">
      <c r="A2321" t="s">
        <v>17</v>
      </c>
      <c r="B2321">
        <v>2016</v>
      </c>
      <c r="C2321">
        <v>9</v>
      </c>
      <c r="D2321">
        <v>4</v>
      </c>
      <c r="E2321">
        <v>7</v>
      </c>
      <c r="F2321">
        <v>0</v>
      </c>
      <c r="G2321" s="2">
        <f t="shared" si="36"/>
        <v>42617.291666666664</v>
      </c>
      <c r="H2321">
        <v>-27.1</v>
      </c>
      <c r="I2321">
        <v>-109.3</v>
      </c>
      <c r="J2321">
        <v>360</v>
      </c>
      <c r="K2321">
        <v>0</v>
      </c>
      <c r="L2321">
        <v>102450</v>
      </c>
      <c r="M2321">
        <v>150</v>
      </c>
      <c r="N2321">
        <v>3.5</v>
      </c>
      <c r="O2321">
        <v>290.2</v>
      </c>
      <c r="P2321">
        <v>294.10000000000002</v>
      </c>
      <c r="Q2321">
        <v>72</v>
      </c>
    </row>
    <row r="2322" spans="1:17" ht="15" customHeight="1" x14ac:dyDescent="0.2">
      <c r="A2322" t="s">
        <v>17</v>
      </c>
      <c r="B2322">
        <v>2016</v>
      </c>
      <c r="C2322">
        <v>9</v>
      </c>
      <c r="D2322">
        <v>4</v>
      </c>
      <c r="E2322">
        <v>8</v>
      </c>
      <c r="F2322">
        <v>0</v>
      </c>
      <c r="G2322" s="2">
        <f t="shared" si="36"/>
        <v>42617.333333333336</v>
      </c>
      <c r="H2322">
        <v>-27.1</v>
      </c>
      <c r="I2322">
        <v>-109.3</v>
      </c>
      <c r="J2322">
        <v>360</v>
      </c>
      <c r="K2322">
        <v>0</v>
      </c>
      <c r="L2322">
        <v>102450</v>
      </c>
      <c r="M2322">
        <v>160</v>
      </c>
      <c r="N2322">
        <v>4</v>
      </c>
      <c r="O2322">
        <v>290.3</v>
      </c>
      <c r="P2322">
        <v>294.10000000000002</v>
      </c>
      <c r="Q2322">
        <v>69</v>
      </c>
    </row>
    <row r="2323" spans="1:17" ht="15" customHeight="1" x14ac:dyDescent="0.2">
      <c r="A2323" t="s">
        <v>17</v>
      </c>
      <c r="B2323">
        <v>2016</v>
      </c>
      <c r="C2323">
        <v>9</v>
      </c>
      <c r="D2323">
        <v>4</v>
      </c>
      <c r="E2323">
        <v>9</v>
      </c>
      <c r="F2323">
        <v>0</v>
      </c>
      <c r="G2323" s="2">
        <f t="shared" si="36"/>
        <v>42617.375</v>
      </c>
      <c r="H2323">
        <v>-27.1</v>
      </c>
      <c r="I2323">
        <v>-109.3</v>
      </c>
      <c r="J2323">
        <v>360</v>
      </c>
      <c r="K2323">
        <v>0</v>
      </c>
      <c r="L2323">
        <v>102400</v>
      </c>
      <c r="M2323">
        <v>170</v>
      </c>
      <c r="N2323">
        <v>4</v>
      </c>
      <c r="O2323">
        <v>289.5</v>
      </c>
      <c r="P2323">
        <v>294.10000000000002</v>
      </c>
      <c r="Q2323">
        <v>65</v>
      </c>
    </row>
    <row r="2324" spans="1:17" ht="15" customHeight="1" x14ac:dyDescent="0.2">
      <c r="A2324" t="s">
        <v>17</v>
      </c>
      <c r="B2324">
        <v>2016</v>
      </c>
      <c r="C2324">
        <v>9</v>
      </c>
      <c r="D2324">
        <v>4</v>
      </c>
      <c r="E2324">
        <v>10</v>
      </c>
      <c r="F2324">
        <v>0</v>
      </c>
      <c r="G2324" s="2">
        <f t="shared" si="36"/>
        <v>42617.416666666664</v>
      </c>
      <c r="H2324">
        <v>-27.1</v>
      </c>
      <c r="I2324">
        <v>-109.3</v>
      </c>
      <c r="J2324">
        <v>360</v>
      </c>
      <c r="K2324">
        <v>0</v>
      </c>
      <c r="L2324">
        <v>102330</v>
      </c>
      <c r="M2324">
        <v>160</v>
      </c>
      <c r="N2324">
        <v>5</v>
      </c>
      <c r="O2324">
        <v>289.7</v>
      </c>
      <c r="P2324">
        <v>294.10000000000002</v>
      </c>
      <c r="Q2324">
        <v>68</v>
      </c>
    </row>
    <row r="2325" spans="1:17" ht="15" customHeight="1" x14ac:dyDescent="0.2">
      <c r="A2325" t="s">
        <v>17</v>
      </c>
      <c r="B2325">
        <v>2016</v>
      </c>
      <c r="C2325">
        <v>9</v>
      </c>
      <c r="D2325">
        <v>4</v>
      </c>
      <c r="E2325">
        <v>11</v>
      </c>
      <c r="F2325">
        <v>0</v>
      </c>
      <c r="G2325" s="2">
        <f t="shared" si="36"/>
        <v>42617.458333333336</v>
      </c>
      <c r="H2325">
        <v>-27.1</v>
      </c>
      <c r="I2325">
        <v>-109.3</v>
      </c>
      <c r="J2325">
        <v>360</v>
      </c>
      <c r="K2325">
        <v>0</v>
      </c>
      <c r="L2325">
        <v>102300</v>
      </c>
      <c r="M2325">
        <v>170</v>
      </c>
      <c r="N2325">
        <v>5</v>
      </c>
      <c r="O2325">
        <v>290.2</v>
      </c>
      <c r="P2325">
        <v>294.10000000000002</v>
      </c>
      <c r="Q2325">
        <v>62</v>
      </c>
    </row>
    <row r="2326" spans="1:17" ht="15" customHeight="1" x14ac:dyDescent="0.2">
      <c r="A2326" t="s">
        <v>17</v>
      </c>
      <c r="B2326">
        <v>2016</v>
      </c>
      <c r="C2326">
        <v>9</v>
      </c>
      <c r="D2326">
        <v>4</v>
      </c>
      <c r="E2326">
        <v>12</v>
      </c>
      <c r="F2326">
        <v>0</v>
      </c>
      <c r="G2326" s="2">
        <f t="shared" si="36"/>
        <v>42617.5</v>
      </c>
      <c r="H2326">
        <v>-27.1</v>
      </c>
      <c r="I2326">
        <v>-109.3</v>
      </c>
      <c r="J2326">
        <v>360</v>
      </c>
      <c r="K2326">
        <v>0</v>
      </c>
      <c r="L2326">
        <v>102370</v>
      </c>
      <c r="M2326">
        <v>200</v>
      </c>
      <c r="N2326">
        <v>4</v>
      </c>
      <c r="O2326">
        <v>290</v>
      </c>
      <c r="P2326">
        <v>294.10000000000002</v>
      </c>
      <c r="Q2326">
        <v>60</v>
      </c>
    </row>
    <row r="2327" spans="1:17" ht="15" customHeight="1" x14ac:dyDescent="0.2">
      <c r="A2327" t="s">
        <v>17</v>
      </c>
      <c r="B2327">
        <v>2016</v>
      </c>
      <c r="C2327">
        <v>9</v>
      </c>
      <c r="D2327">
        <v>4</v>
      </c>
      <c r="E2327">
        <v>13</v>
      </c>
      <c r="F2327">
        <v>0</v>
      </c>
      <c r="G2327" s="2">
        <f t="shared" si="36"/>
        <v>42617.541666666664</v>
      </c>
      <c r="H2327">
        <v>-27.1</v>
      </c>
      <c r="I2327">
        <v>-109.3</v>
      </c>
      <c r="J2327">
        <v>360</v>
      </c>
      <c r="K2327">
        <v>0</v>
      </c>
      <c r="L2327">
        <v>102400</v>
      </c>
      <c r="M2327">
        <v>150</v>
      </c>
      <c r="N2327">
        <v>4</v>
      </c>
      <c r="O2327">
        <v>289.7</v>
      </c>
      <c r="P2327">
        <v>294.10000000000002</v>
      </c>
      <c r="Q2327">
        <v>56</v>
      </c>
    </row>
    <row r="2328" spans="1:17" ht="15" customHeight="1" x14ac:dyDescent="0.2">
      <c r="A2328" t="s">
        <v>17</v>
      </c>
      <c r="B2328">
        <v>2016</v>
      </c>
      <c r="C2328">
        <v>9</v>
      </c>
      <c r="D2328">
        <v>4</v>
      </c>
      <c r="E2328">
        <v>14</v>
      </c>
      <c r="F2328">
        <v>0</v>
      </c>
      <c r="G2328" s="2">
        <f t="shared" si="36"/>
        <v>42617.583333333336</v>
      </c>
      <c r="H2328">
        <v>-27.1</v>
      </c>
      <c r="I2328">
        <v>-109.3</v>
      </c>
      <c r="J2328">
        <v>360</v>
      </c>
      <c r="K2328">
        <v>0</v>
      </c>
      <c r="L2328">
        <v>102450</v>
      </c>
      <c r="M2328">
        <v>170</v>
      </c>
      <c r="N2328">
        <v>5</v>
      </c>
      <c r="O2328">
        <v>289.7</v>
      </c>
      <c r="P2328">
        <v>294.10000000000002</v>
      </c>
      <c r="Q2328">
        <v>56</v>
      </c>
    </row>
    <row r="2329" spans="1:17" ht="15" customHeight="1" x14ac:dyDescent="0.2">
      <c r="A2329" t="s">
        <v>17</v>
      </c>
      <c r="B2329">
        <v>2016</v>
      </c>
      <c r="C2329">
        <v>9</v>
      </c>
      <c r="D2329">
        <v>4</v>
      </c>
      <c r="E2329">
        <v>15</v>
      </c>
      <c r="F2329">
        <v>0</v>
      </c>
      <c r="G2329" s="2">
        <f t="shared" si="36"/>
        <v>42617.625</v>
      </c>
      <c r="H2329">
        <v>-27.1</v>
      </c>
      <c r="I2329">
        <v>-109.3</v>
      </c>
      <c r="J2329">
        <v>234</v>
      </c>
      <c r="K2329">
        <v>0</v>
      </c>
      <c r="L2329">
        <v>102490</v>
      </c>
      <c r="M2329">
        <v>150</v>
      </c>
      <c r="N2329">
        <v>4.5</v>
      </c>
      <c r="O2329">
        <v>290.10000000000002</v>
      </c>
      <c r="P2329">
        <v>294.2</v>
      </c>
      <c r="Q2329">
        <v>51</v>
      </c>
    </row>
    <row r="2330" spans="1:17" ht="15" customHeight="1" x14ac:dyDescent="0.2">
      <c r="A2330" t="s">
        <v>17</v>
      </c>
      <c r="B2330">
        <v>2016</v>
      </c>
      <c r="C2330">
        <v>9</v>
      </c>
      <c r="D2330">
        <v>4</v>
      </c>
      <c r="E2330">
        <v>16</v>
      </c>
      <c r="F2330">
        <v>0</v>
      </c>
      <c r="G2330" s="2">
        <f t="shared" si="36"/>
        <v>42617.666666666664</v>
      </c>
      <c r="H2330">
        <v>-27.1</v>
      </c>
      <c r="I2330">
        <v>-109.3</v>
      </c>
      <c r="J2330">
        <v>162</v>
      </c>
      <c r="K2330">
        <v>0</v>
      </c>
      <c r="L2330">
        <v>102510</v>
      </c>
      <c r="M2330">
        <v>130</v>
      </c>
      <c r="N2330">
        <v>5</v>
      </c>
      <c r="O2330">
        <v>290.89999999999998</v>
      </c>
      <c r="P2330">
        <v>294.2</v>
      </c>
      <c r="Q2330">
        <v>50</v>
      </c>
    </row>
    <row r="2331" spans="1:17" ht="15" customHeight="1" x14ac:dyDescent="0.2">
      <c r="A2331" t="s">
        <v>17</v>
      </c>
      <c r="B2331">
        <v>2016</v>
      </c>
      <c r="C2331">
        <v>9</v>
      </c>
      <c r="D2331">
        <v>4</v>
      </c>
      <c r="E2331">
        <v>17</v>
      </c>
      <c r="F2331">
        <v>0</v>
      </c>
      <c r="G2331" s="2">
        <f t="shared" si="36"/>
        <v>42617.708333333336</v>
      </c>
      <c r="H2331">
        <v>-27.1</v>
      </c>
      <c r="I2331">
        <v>-109.3</v>
      </c>
      <c r="J2331">
        <v>216</v>
      </c>
      <c r="K2331">
        <v>0</v>
      </c>
      <c r="L2331">
        <v>102530</v>
      </c>
      <c r="M2331">
        <v>110</v>
      </c>
      <c r="N2331">
        <v>5</v>
      </c>
      <c r="O2331">
        <v>291.3</v>
      </c>
      <c r="P2331">
        <v>294.2</v>
      </c>
      <c r="Q2331">
        <v>53</v>
      </c>
    </row>
    <row r="2332" spans="1:17" ht="15" customHeight="1" x14ac:dyDescent="0.2">
      <c r="A2332" t="s">
        <v>17</v>
      </c>
      <c r="B2332">
        <v>2016</v>
      </c>
      <c r="C2332">
        <v>9</v>
      </c>
      <c r="D2332">
        <v>4</v>
      </c>
      <c r="E2332">
        <v>18</v>
      </c>
      <c r="F2332">
        <v>0</v>
      </c>
      <c r="G2332" s="2">
        <f t="shared" si="36"/>
        <v>42617.75</v>
      </c>
      <c r="H2332">
        <v>-27.1</v>
      </c>
      <c r="I2332">
        <v>-109.3</v>
      </c>
      <c r="J2332">
        <v>360</v>
      </c>
      <c r="K2332">
        <v>0</v>
      </c>
      <c r="L2332">
        <v>102550</v>
      </c>
      <c r="M2332">
        <v>140</v>
      </c>
      <c r="N2332">
        <v>4</v>
      </c>
      <c r="O2332">
        <v>291.39999999999998</v>
      </c>
      <c r="P2332">
        <v>294.2</v>
      </c>
      <c r="Q2332">
        <v>52</v>
      </c>
    </row>
    <row r="2333" spans="1:17" ht="15" customHeight="1" x14ac:dyDescent="0.2">
      <c r="A2333" t="s">
        <v>17</v>
      </c>
      <c r="B2333">
        <v>2016</v>
      </c>
      <c r="C2333">
        <v>9</v>
      </c>
      <c r="D2333">
        <v>4</v>
      </c>
      <c r="E2333">
        <v>19</v>
      </c>
      <c r="F2333">
        <v>0</v>
      </c>
      <c r="G2333" s="2">
        <f t="shared" si="36"/>
        <v>42617.791666666664</v>
      </c>
      <c r="H2333">
        <v>-27.1</v>
      </c>
      <c r="I2333">
        <v>-109.3</v>
      </c>
      <c r="J2333">
        <v>360</v>
      </c>
      <c r="K2333">
        <v>0</v>
      </c>
      <c r="L2333">
        <v>102530</v>
      </c>
      <c r="M2333">
        <v>150</v>
      </c>
      <c r="N2333">
        <v>5</v>
      </c>
      <c r="O2333">
        <v>291.60000000000002</v>
      </c>
      <c r="P2333">
        <v>294.2</v>
      </c>
      <c r="Q2333">
        <v>53</v>
      </c>
    </row>
    <row r="2334" spans="1:17" ht="15" customHeight="1" x14ac:dyDescent="0.2">
      <c r="A2334" t="s">
        <v>17</v>
      </c>
      <c r="B2334">
        <v>2016</v>
      </c>
      <c r="C2334">
        <v>9</v>
      </c>
      <c r="D2334">
        <v>4</v>
      </c>
      <c r="E2334">
        <v>20</v>
      </c>
      <c r="F2334">
        <v>0</v>
      </c>
      <c r="G2334" s="2">
        <f t="shared" si="36"/>
        <v>42617.833333333336</v>
      </c>
      <c r="H2334">
        <v>-27.1</v>
      </c>
      <c r="I2334">
        <v>-109.3</v>
      </c>
      <c r="J2334">
        <v>234</v>
      </c>
      <c r="K2334">
        <v>0</v>
      </c>
      <c r="L2334">
        <v>102440</v>
      </c>
      <c r="M2334">
        <v>150</v>
      </c>
      <c r="N2334">
        <v>4.5</v>
      </c>
      <c r="O2334">
        <v>291.60000000000002</v>
      </c>
      <c r="P2334">
        <v>294.2</v>
      </c>
      <c r="Q2334">
        <v>54</v>
      </c>
    </row>
    <row r="2335" spans="1:17" ht="15" customHeight="1" x14ac:dyDescent="0.2">
      <c r="A2335" t="s">
        <v>17</v>
      </c>
      <c r="B2335">
        <v>2016</v>
      </c>
      <c r="C2335">
        <v>9</v>
      </c>
      <c r="D2335">
        <v>4</v>
      </c>
      <c r="E2335">
        <v>21</v>
      </c>
      <c r="F2335">
        <v>0</v>
      </c>
      <c r="G2335" s="2">
        <f t="shared" si="36"/>
        <v>42617.875</v>
      </c>
      <c r="H2335">
        <v>-27.1</v>
      </c>
      <c r="I2335">
        <v>-109.3</v>
      </c>
      <c r="J2335">
        <v>360</v>
      </c>
      <c r="K2335">
        <v>0</v>
      </c>
      <c r="L2335">
        <v>102350</v>
      </c>
      <c r="M2335">
        <v>120</v>
      </c>
      <c r="N2335">
        <v>3.5</v>
      </c>
      <c r="O2335">
        <v>292.10000000000002</v>
      </c>
      <c r="P2335">
        <v>294.3</v>
      </c>
      <c r="Q2335">
        <v>56</v>
      </c>
    </row>
    <row r="2336" spans="1:17" ht="15" customHeight="1" x14ac:dyDescent="0.2">
      <c r="A2336" t="s">
        <v>17</v>
      </c>
      <c r="B2336">
        <v>2016</v>
      </c>
      <c r="C2336">
        <v>9</v>
      </c>
      <c r="D2336">
        <v>4</v>
      </c>
      <c r="E2336">
        <v>22</v>
      </c>
      <c r="F2336">
        <v>0</v>
      </c>
      <c r="G2336" s="2">
        <f t="shared" si="36"/>
        <v>42617.916666666664</v>
      </c>
      <c r="H2336">
        <v>-27.1</v>
      </c>
      <c r="I2336">
        <v>-109.3</v>
      </c>
      <c r="J2336">
        <v>18</v>
      </c>
      <c r="K2336">
        <v>0</v>
      </c>
      <c r="L2336">
        <v>102290</v>
      </c>
      <c r="M2336">
        <v>100</v>
      </c>
      <c r="N2336">
        <v>4.5</v>
      </c>
      <c r="O2336">
        <v>291.5</v>
      </c>
      <c r="P2336">
        <v>294.3</v>
      </c>
      <c r="Q2336">
        <v>53</v>
      </c>
    </row>
    <row r="2337" spans="1:17" ht="15" customHeight="1" x14ac:dyDescent="0.2">
      <c r="A2337" t="s">
        <v>17</v>
      </c>
      <c r="B2337">
        <v>2016</v>
      </c>
      <c r="C2337">
        <v>9</v>
      </c>
      <c r="D2337">
        <v>4</v>
      </c>
      <c r="E2337">
        <v>23</v>
      </c>
      <c r="F2337">
        <v>0</v>
      </c>
      <c r="G2337" s="2">
        <f t="shared" si="36"/>
        <v>42617.958333333336</v>
      </c>
      <c r="H2337">
        <v>-27.1</v>
      </c>
      <c r="I2337">
        <v>-109.3</v>
      </c>
      <c r="J2337">
        <v>360</v>
      </c>
      <c r="K2337">
        <v>0</v>
      </c>
      <c r="L2337">
        <v>102240</v>
      </c>
      <c r="M2337">
        <v>120</v>
      </c>
      <c r="N2337">
        <v>4</v>
      </c>
      <c r="O2337">
        <v>291.8</v>
      </c>
      <c r="P2337">
        <v>294.3</v>
      </c>
      <c r="Q2337">
        <v>53</v>
      </c>
    </row>
    <row r="2338" spans="1:17" ht="15" customHeight="1" x14ac:dyDescent="0.2">
      <c r="A2338" t="s">
        <v>17</v>
      </c>
      <c r="B2338">
        <v>2016</v>
      </c>
      <c r="C2338">
        <v>9</v>
      </c>
      <c r="D2338">
        <v>5</v>
      </c>
      <c r="E2338">
        <v>0</v>
      </c>
      <c r="F2338">
        <v>0</v>
      </c>
      <c r="G2338" s="2">
        <f t="shared" si="36"/>
        <v>42618</v>
      </c>
      <c r="H2338">
        <v>-27.1</v>
      </c>
      <c r="I2338">
        <v>-109.3</v>
      </c>
      <c r="J2338">
        <v>360</v>
      </c>
      <c r="K2338">
        <v>0</v>
      </c>
      <c r="L2338">
        <v>102260</v>
      </c>
      <c r="M2338">
        <v>140</v>
      </c>
      <c r="N2338">
        <v>3.5</v>
      </c>
      <c r="O2338">
        <v>291.60000000000002</v>
      </c>
      <c r="P2338">
        <v>294.3</v>
      </c>
      <c r="Q2338">
        <v>52</v>
      </c>
    </row>
    <row r="2339" spans="1:17" ht="15" customHeight="1" x14ac:dyDescent="0.2">
      <c r="A2339" t="s">
        <v>17</v>
      </c>
      <c r="B2339">
        <v>2016</v>
      </c>
      <c r="C2339">
        <v>9</v>
      </c>
      <c r="D2339">
        <v>5</v>
      </c>
      <c r="E2339">
        <v>1</v>
      </c>
      <c r="F2339">
        <v>0</v>
      </c>
      <c r="G2339" s="2">
        <f t="shared" si="36"/>
        <v>42618.041666666664</v>
      </c>
      <c r="H2339">
        <v>-27.1</v>
      </c>
      <c r="I2339">
        <v>-109.3</v>
      </c>
      <c r="J2339">
        <v>360</v>
      </c>
      <c r="K2339">
        <v>0</v>
      </c>
      <c r="L2339">
        <v>102300</v>
      </c>
      <c r="M2339">
        <v>130</v>
      </c>
      <c r="N2339">
        <v>4.5</v>
      </c>
      <c r="O2339">
        <v>290.8</v>
      </c>
      <c r="P2339">
        <v>294.2</v>
      </c>
      <c r="Q2339">
        <v>55</v>
      </c>
    </row>
    <row r="2340" spans="1:17" ht="15" customHeight="1" x14ac:dyDescent="0.2">
      <c r="A2340" t="s">
        <v>17</v>
      </c>
      <c r="B2340">
        <v>2016</v>
      </c>
      <c r="C2340">
        <v>9</v>
      </c>
      <c r="D2340">
        <v>5</v>
      </c>
      <c r="E2340">
        <v>2</v>
      </c>
      <c r="F2340">
        <v>0</v>
      </c>
      <c r="G2340" s="2">
        <f t="shared" si="36"/>
        <v>42618.083333333336</v>
      </c>
      <c r="H2340">
        <v>-27.1</v>
      </c>
      <c r="I2340">
        <v>-109.3</v>
      </c>
      <c r="J2340">
        <v>360</v>
      </c>
      <c r="K2340">
        <v>0</v>
      </c>
      <c r="L2340">
        <v>102340</v>
      </c>
      <c r="M2340">
        <v>130</v>
      </c>
      <c r="N2340">
        <v>3.5</v>
      </c>
      <c r="O2340">
        <v>289.5</v>
      </c>
      <c r="P2340">
        <v>294.2</v>
      </c>
      <c r="Q2340">
        <v>61</v>
      </c>
    </row>
    <row r="2341" spans="1:17" ht="15" customHeight="1" x14ac:dyDescent="0.2">
      <c r="A2341" t="s">
        <v>17</v>
      </c>
      <c r="B2341">
        <v>2016</v>
      </c>
      <c r="C2341">
        <v>9</v>
      </c>
      <c r="D2341">
        <v>5</v>
      </c>
      <c r="E2341">
        <v>3</v>
      </c>
      <c r="F2341">
        <v>0</v>
      </c>
      <c r="G2341" s="2">
        <f t="shared" si="36"/>
        <v>42618.125</v>
      </c>
      <c r="H2341">
        <v>-27.1</v>
      </c>
      <c r="I2341">
        <v>-109.3</v>
      </c>
      <c r="J2341">
        <v>360</v>
      </c>
      <c r="K2341">
        <v>0</v>
      </c>
      <c r="L2341">
        <v>102410</v>
      </c>
      <c r="M2341">
        <v>160</v>
      </c>
      <c r="N2341">
        <v>2.5</v>
      </c>
      <c r="O2341">
        <v>288.8</v>
      </c>
      <c r="P2341">
        <v>294.10000000000002</v>
      </c>
      <c r="Q2341">
        <v>68</v>
      </c>
    </row>
    <row r="2342" spans="1:17" ht="15" customHeight="1" x14ac:dyDescent="0.2">
      <c r="A2342" t="s">
        <v>17</v>
      </c>
      <c r="B2342">
        <v>2016</v>
      </c>
      <c r="C2342">
        <v>9</v>
      </c>
      <c r="D2342">
        <v>5</v>
      </c>
      <c r="E2342">
        <v>4</v>
      </c>
      <c r="F2342">
        <v>0</v>
      </c>
      <c r="G2342" s="2">
        <f t="shared" si="36"/>
        <v>42618.166666666664</v>
      </c>
      <c r="H2342">
        <v>-27.1</v>
      </c>
      <c r="I2342">
        <v>-109.3</v>
      </c>
      <c r="J2342">
        <v>360</v>
      </c>
      <c r="K2342">
        <v>0</v>
      </c>
      <c r="L2342">
        <v>102450</v>
      </c>
      <c r="M2342">
        <v>170</v>
      </c>
      <c r="N2342">
        <v>2.5</v>
      </c>
      <c r="O2342">
        <v>289</v>
      </c>
      <c r="P2342">
        <v>294.10000000000002</v>
      </c>
      <c r="Q2342">
        <v>67</v>
      </c>
    </row>
    <row r="2343" spans="1:17" ht="15" customHeight="1" x14ac:dyDescent="0.2">
      <c r="A2343" t="s">
        <v>17</v>
      </c>
      <c r="B2343">
        <v>2016</v>
      </c>
      <c r="C2343">
        <v>9</v>
      </c>
      <c r="D2343">
        <v>5</v>
      </c>
      <c r="E2343">
        <v>5</v>
      </c>
      <c r="F2343">
        <v>0</v>
      </c>
      <c r="G2343" s="2">
        <f t="shared" si="36"/>
        <v>42618.208333333336</v>
      </c>
      <c r="H2343">
        <v>-27.1</v>
      </c>
      <c r="I2343">
        <v>-109.3</v>
      </c>
      <c r="J2343">
        <v>360</v>
      </c>
      <c r="K2343">
        <v>0</v>
      </c>
      <c r="L2343">
        <v>102420</v>
      </c>
      <c r="M2343">
        <v>190</v>
      </c>
      <c r="N2343">
        <v>1.5</v>
      </c>
      <c r="O2343">
        <v>289.39999999999998</v>
      </c>
      <c r="P2343">
        <v>294.2</v>
      </c>
      <c r="Q2343">
        <v>68</v>
      </c>
    </row>
    <row r="2344" spans="1:17" ht="15" customHeight="1" x14ac:dyDescent="0.2">
      <c r="A2344" t="s">
        <v>17</v>
      </c>
      <c r="B2344">
        <v>2016</v>
      </c>
      <c r="C2344">
        <v>9</v>
      </c>
      <c r="D2344">
        <v>5</v>
      </c>
      <c r="E2344">
        <v>6</v>
      </c>
      <c r="F2344">
        <v>0</v>
      </c>
      <c r="G2344" s="2">
        <f t="shared" si="36"/>
        <v>42618.25</v>
      </c>
      <c r="H2344">
        <v>-27.1</v>
      </c>
      <c r="I2344">
        <v>-109.3</v>
      </c>
      <c r="J2344">
        <v>360</v>
      </c>
      <c r="K2344">
        <v>0</v>
      </c>
      <c r="L2344">
        <v>102400</v>
      </c>
      <c r="M2344">
        <v>140</v>
      </c>
      <c r="N2344">
        <v>3</v>
      </c>
      <c r="O2344">
        <v>289.5</v>
      </c>
      <c r="P2344">
        <v>294.10000000000002</v>
      </c>
      <c r="Q2344">
        <v>66</v>
      </c>
    </row>
    <row r="2345" spans="1:17" ht="15" customHeight="1" x14ac:dyDescent="0.2">
      <c r="A2345" t="s">
        <v>17</v>
      </c>
      <c r="B2345">
        <v>2016</v>
      </c>
      <c r="C2345">
        <v>9</v>
      </c>
      <c r="D2345">
        <v>5</v>
      </c>
      <c r="E2345">
        <v>7</v>
      </c>
      <c r="F2345">
        <v>0</v>
      </c>
      <c r="G2345" s="2">
        <f t="shared" si="36"/>
        <v>42618.291666666664</v>
      </c>
      <c r="H2345">
        <v>-27.1</v>
      </c>
      <c r="I2345">
        <v>-109.3</v>
      </c>
      <c r="J2345">
        <v>360</v>
      </c>
      <c r="K2345">
        <v>0</v>
      </c>
      <c r="L2345">
        <v>102350</v>
      </c>
      <c r="M2345">
        <v>150</v>
      </c>
      <c r="N2345">
        <v>2.5</v>
      </c>
      <c r="O2345">
        <v>289.8</v>
      </c>
      <c r="P2345">
        <v>294.10000000000002</v>
      </c>
      <c r="Q2345">
        <v>65</v>
      </c>
    </row>
    <row r="2346" spans="1:17" ht="15" customHeight="1" x14ac:dyDescent="0.2">
      <c r="A2346" t="s">
        <v>17</v>
      </c>
      <c r="B2346">
        <v>2016</v>
      </c>
      <c r="C2346">
        <v>9</v>
      </c>
      <c r="D2346">
        <v>5</v>
      </c>
      <c r="E2346">
        <v>8</v>
      </c>
      <c r="F2346">
        <v>0</v>
      </c>
      <c r="G2346" s="2">
        <f t="shared" si="36"/>
        <v>42618.333333333336</v>
      </c>
      <c r="H2346">
        <v>-27.1</v>
      </c>
      <c r="I2346">
        <v>-109.3</v>
      </c>
      <c r="J2346">
        <v>360</v>
      </c>
      <c r="K2346">
        <v>0</v>
      </c>
      <c r="L2346">
        <v>102280</v>
      </c>
      <c r="M2346">
        <v>120</v>
      </c>
      <c r="N2346">
        <v>2</v>
      </c>
      <c r="O2346">
        <v>289.89999999999998</v>
      </c>
      <c r="P2346">
        <v>294.10000000000002</v>
      </c>
      <c r="Q2346">
        <v>63</v>
      </c>
    </row>
    <row r="2347" spans="1:17" ht="15" customHeight="1" x14ac:dyDescent="0.2">
      <c r="A2347" t="s">
        <v>17</v>
      </c>
      <c r="B2347">
        <v>2016</v>
      </c>
      <c r="C2347">
        <v>9</v>
      </c>
      <c r="D2347">
        <v>5</v>
      </c>
      <c r="E2347">
        <v>9</v>
      </c>
      <c r="F2347">
        <v>0</v>
      </c>
      <c r="G2347" s="2">
        <f t="shared" si="36"/>
        <v>42618.375</v>
      </c>
      <c r="H2347">
        <v>-27.1</v>
      </c>
      <c r="I2347">
        <v>-109.3</v>
      </c>
      <c r="J2347">
        <v>360</v>
      </c>
      <c r="K2347">
        <v>0</v>
      </c>
      <c r="L2347">
        <v>102300</v>
      </c>
      <c r="M2347">
        <v>200</v>
      </c>
      <c r="N2347">
        <v>2.5</v>
      </c>
      <c r="O2347">
        <v>288.89999999999998</v>
      </c>
      <c r="P2347">
        <v>294.10000000000002</v>
      </c>
      <c r="Q2347">
        <v>72</v>
      </c>
    </row>
    <row r="2348" spans="1:17" ht="15" customHeight="1" x14ac:dyDescent="0.2">
      <c r="A2348" t="s">
        <v>17</v>
      </c>
      <c r="B2348">
        <v>2016</v>
      </c>
      <c r="C2348">
        <v>9</v>
      </c>
      <c r="D2348">
        <v>5</v>
      </c>
      <c r="E2348">
        <v>10</v>
      </c>
      <c r="F2348">
        <v>0</v>
      </c>
      <c r="G2348" s="2">
        <f t="shared" si="36"/>
        <v>42618.416666666664</v>
      </c>
      <c r="H2348">
        <v>-27.1</v>
      </c>
      <c r="I2348">
        <v>-109.3</v>
      </c>
      <c r="J2348">
        <v>360</v>
      </c>
      <c r="K2348">
        <v>0</v>
      </c>
      <c r="L2348">
        <v>102180</v>
      </c>
      <c r="M2348">
        <v>250</v>
      </c>
      <c r="N2348">
        <v>1</v>
      </c>
      <c r="O2348">
        <v>288.5</v>
      </c>
      <c r="P2348">
        <v>294.10000000000002</v>
      </c>
      <c r="Q2348">
        <v>72</v>
      </c>
    </row>
    <row r="2349" spans="1:17" ht="15" customHeight="1" x14ac:dyDescent="0.2">
      <c r="A2349" t="s">
        <v>17</v>
      </c>
      <c r="B2349">
        <v>2016</v>
      </c>
      <c r="C2349">
        <v>9</v>
      </c>
      <c r="D2349">
        <v>5</v>
      </c>
      <c r="E2349">
        <v>11</v>
      </c>
      <c r="F2349">
        <v>0</v>
      </c>
      <c r="G2349" s="2">
        <f t="shared" si="36"/>
        <v>42618.458333333336</v>
      </c>
      <c r="H2349">
        <v>-27.1</v>
      </c>
      <c r="I2349">
        <v>-109.3</v>
      </c>
      <c r="J2349">
        <v>360</v>
      </c>
      <c r="K2349">
        <v>0</v>
      </c>
      <c r="L2349">
        <v>102150</v>
      </c>
      <c r="M2349">
        <v>220</v>
      </c>
      <c r="N2349">
        <v>2</v>
      </c>
      <c r="O2349">
        <v>288.2</v>
      </c>
      <c r="P2349">
        <v>294.10000000000002</v>
      </c>
      <c r="Q2349">
        <v>75</v>
      </c>
    </row>
    <row r="2350" spans="1:17" ht="15" customHeight="1" x14ac:dyDescent="0.2">
      <c r="A2350" t="s">
        <v>17</v>
      </c>
      <c r="B2350">
        <v>2016</v>
      </c>
      <c r="C2350">
        <v>9</v>
      </c>
      <c r="D2350">
        <v>5</v>
      </c>
      <c r="E2350">
        <v>12</v>
      </c>
      <c r="F2350">
        <v>0</v>
      </c>
      <c r="G2350" s="2">
        <f t="shared" si="36"/>
        <v>42618.5</v>
      </c>
      <c r="H2350">
        <v>-27.1</v>
      </c>
      <c r="I2350">
        <v>-109.3</v>
      </c>
      <c r="J2350">
        <v>0</v>
      </c>
      <c r="K2350">
        <v>0</v>
      </c>
      <c r="L2350">
        <v>102120</v>
      </c>
      <c r="M2350">
        <v>210</v>
      </c>
      <c r="N2350">
        <v>1.5</v>
      </c>
      <c r="O2350">
        <v>287.60000000000002</v>
      </c>
      <c r="P2350">
        <v>294.10000000000002</v>
      </c>
      <c r="Q2350">
        <v>71</v>
      </c>
    </row>
    <row r="2351" spans="1:17" ht="15" customHeight="1" x14ac:dyDescent="0.2">
      <c r="A2351" t="s">
        <v>17</v>
      </c>
      <c r="B2351">
        <v>2016</v>
      </c>
      <c r="C2351">
        <v>9</v>
      </c>
      <c r="D2351">
        <v>5</v>
      </c>
      <c r="E2351">
        <v>13</v>
      </c>
      <c r="F2351">
        <v>0</v>
      </c>
      <c r="G2351" s="2">
        <f t="shared" si="36"/>
        <v>42618.541666666664</v>
      </c>
      <c r="H2351">
        <v>-27.1</v>
      </c>
      <c r="I2351">
        <v>-109.3</v>
      </c>
      <c r="J2351">
        <v>216</v>
      </c>
      <c r="K2351">
        <v>0</v>
      </c>
      <c r="L2351">
        <v>102120</v>
      </c>
      <c r="M2351">
        <v>260</v>
      </c>
      <c r="N2351">
        <v>1.5</v>
      </c>
      <c r="O2351">
        <v>287.89999999999998</v>
      </c>
      <c r="P2351">
        <v>294.10000000000002</v>
      </c>
      <c r="Q2351">
        <v>67</v>
      </c>
    </row>
    <row r="2352" spans="1:17" ht="15" customHeight="1" x14ac:dyDescent="0.2">
      <c r="A2352" t="s">
        <v>17</v>
      </c>
      <c r="B2352">
        <v>2016</v>
      </c>
      <c r="C2352">
        <v>9</v>
      </c>
      <c r="D2352">
        <v>5</v>
      </c>
      <c r="E2352">
        <v>14</v>
      </c>
      <c r="F2352">
        <v>0</v>
      </c>
      <c r="G2352" s="2">
        <f t="shared" si="36"/>
        <v>42618.583333333336</v>
      </c>
      <c r="H2352">
        <v>-27.1</v>
      </c>
      <c r="I2352">
        <v>-109.3</v>
      </c>
      <c r="J2352">
        <v>72</v>
      </c>
      <c r="K2352">
        <v>0</v>
      </c>
      <c r="L2352">
        <v>102160</v>
      </c>
      <c r="M2352">
        <v>260</v>
      </c>
      <c r="N2352">
        <v>1.5</v>
      </c>
      <c r="O2352">
        <v>288</v>
      </c>
      <c r="P2352">
        <v>294.10000000000002</v>
      </c>
      <c r="Q2352">
        <v>67</v>
      </c>
    </row>
    <row r="2353" spans="1:17" ht="15" customHeight="1" x14ac:dyDescent="0.2">
      <c r="A2353" t="s">
        <v>17</v>
      </c>
      <c r="B2353">
        <v>2016</v>
      </c>
      <c r="C2353">
        <v>9</v>
      </c>
      <c r="D2353">
        <v>5</v>
      </c>
      <c r="E2353">
        <v>15</v>
      </c>
      <c r="F2353">
        <v>0</v>
      </c>
      <c r="G2353" s="2">
        <f t="shared" si="36"/>
        <v>42618.625</v>
      </c>
      <c r="H2353">
        <v>-27.1</v>
      </c>
      <c r="I2353">
        <v>-109.3</v>
      </c>
      <c r="J2353">
        <v>360</v>
      </c>
      <c r="K2353">
        <v>0</v>
      </c>
      <c r="L2353">
        <v>102230</v>
      </c>
      <c r="M2353">
        <v>180</v>
      </c>
      <c r="N2353">
        <v>1</v>
      </c>
      <c r="O2353">
        <v>290.8</v>
      </c>
      <c r="P2353">
        <v>294.10000000000002</v>
      </c>
      <c r="Q2353">
        <v>55</v>
      </c>
    </row>
    <row r="2354" spans="1:17" ht="15" customHeight="1" x14ac:dyDescent="0.2">
      <c r="A2354" t="s">
        <v>17</v>
      </c>
      <c r="B2354">
        <v>2016</v>
      </c>
      <c r="C2354">
        <v>9</v>
      </c>
      <c r="D2354">
        <v>5</v>
      </c>
      <c r="E2354">
        <v>16</v>
      </c>
      <c r="F2354">
        <v>0</v>
      </c>
      <c r="G2354" s="2">
        <f t="shared" si="36"/>
        <v>42618.666666666664</v>
      </c>
      <c r="H2354">
        <v>-27.1</v>
      </c>
      <c r="I2354">
        <v>-109.3</v>
      </c>
      <c r="J2354">
        <v>360</v>
      </c>
      <c r="K2354">
        <v>0</v>
      </c>
      <c r="L2354">
        <v>102250</v>
      </c>
      <c r="M2354">
        <v>60</v>
      </c>
      <c r="N2354">
        <v>0.5</v>
      </c>
      <c r="O2354">
        <v>292.10000000000002</v>
      </c>
      <c r="P2354">
        <v>294.10000000000002</v>
      </c>
      <c r="Q2354">
        <v>50</v>
      </c>
    </row>
    <row r="2355" spans="1:17" ht="15" customHeight="1" x14ac:dyDescent="0.2">
      <c r="A2355" t="s">
        <v>17</v>
      </c>
      <c r="B2355">
        <v>2016</v>
      </c>
      <c r="C2355">
        <v>9</v>
      </c>
      <c r="D2355">
        <v>5</v>
      </c>
      <c r="E2355">
        <v>17</v>
      </c>
      <c r="F2355">
        <v>0</v>
      </c>
      <c r="G2355" s="2">
        <f t="shared" si="36"/>
        <v>42618.708333333336</v>
      </c>
      <c r="H2355">
        <v>-27.1</v>
      </c>
      <c r="I2355">
        <v>-109.3</v>
      </c>
      <c r="J2355">
        <v>360</v>
      </c>
      <c r="K2355">
        <v>0</v>
      </c>
      <c r="L2355">
        <v>102240</v>
      </c>
      <c r="M2355">
        <v>0</v>
      </c>
      <c r="N2355">
        <v>2</v>
      </c>
      <c r="O2355">
        <v>292.3</v>
      </c>
      <c r="P2355">
        <v>294.2</v>
      </c>
      <c r="Q2355">
        <v>52</v>
      </c>
    </row>
    <row r="2356" spans="1:17" ht="15" customHeight="1" x14ac:dyDescent="0.2">
      <c r="A2356" t="s">
        <v>17</v>
      </c>
      <c r="B2356">
        <v>2016</v>
      </c>
      <c r="C2356">
        <v>9</v>
      </c>
      <c r="D2356">
        <v>5</v>
      </c>
      <c r="E2356">
        <v>18</v>
      </c>
      <c r="F2356">
        <v>0</v>
      </c>
      <c r="G2356" s="2">
        <f t="shared" si="36"/>
        <v>42618.75</v>
      </c>
      <c r="H2356">
        <v>-27.1</v>
      </c>
      <c r="I2356">
        <v>-109.3</v>
      </c>
      <c r="J2356">
        <v>360</v>
      </c>
      <c r="K2356">
        <v>0</v>
      </c>
      <c r="L2356">
        <v>102220</v>
      </c>
      <c r="M2356">
        <v>0</v>
      </c>
      <c r="N2356">
        <v>1.5</v>
      </c>
      <c r="O2356">
        <v>292.89999999999998</v>
      </c>
      <c r="P2356">
        <v>294.2</v>
      </c>
      <c r="Q2356">
        <v>51</v>
      </c>
    </row>
    <row r="2357" spans="1:17" ht="15" customHeight="1" x14ac:dyDescent="0.2">
      <c r="A2357" t="s">
        <v>17</v>
      </c>
      <c r="B2357">
        <v>2016</v>
      </c>
      <c r="C2357">
        <v>9</v>
      </c>
      <c r="D2357">
        <v>5</v>
      </c>
      <c r="E2357">
        <v>19</v>
      </c>
      <c r="F2357">
        <v>0</v>
      </c>
      <c r="G2357" s="2">
        <f t="shared" si="36"/>
        <v>42618.791666666664</v>
      </c>
      <c r="H2357">
        <v>-27.1</v>
      </c>
      <c r="I2357">
        <v>-109.3</v>
      </c>
      <c r="J2357">
        <v>360</v>
      </c>
      <c r="K2357">
        <v>0</v>
      </c>
      <c r="L2357">
        <v>102150</v>
      </c>
      <c r="M2357">
        <v>300</v>
      </c>
      <c r="N2357">
        <v>4</v>
      </c>
      <c r="O2357">
        <v>292.10000000000002</v>
      </c>
      <c r="P2357">
        <v>294.2</v>
      </c>
      <c r="Q2357">
        <v>55</v>
      </c>
    </row>
    <row r="2358" spans="1:17" ht="15" customHeight="1" x14ac:dyDescent="0.2">
      <c r="A2358" t="s">
        <v>17</v>
      </c>
      <c r="B2358">
        <v>2016</v>
      </c>
      <c r="C2358">
        <v>9</v>
      </c>
      <c r="D2358">
        <v>5</v>
      </c>
      <c r="E2358">
        <v>20</v>
      </c>
      <c r="F2358">
        <v>0</v>
      </c>
      <c r="G2358" s="2">
        <f t="shared" si="36"/>
        <v>42618.833333333336</v>
      </c>
      <c r="H2358">
        <v>-27.1</v>
      </c>
      <c r="I2358">
        <v>-109.3</v>
      </c>
      <c r="J2358">
        <v>216</v>
      </c>
      <c r="K2358">
        <v>0</v>
      </c>
      <c r="L2358">
        <v>102080</v>
      </c>
      <c r="M2358">
        <v>310</v>
      </c>
      <c r="N2358">
        <v>3.5</v>
      </c>
      <c r="O2358">
        <v>292.39999999999998</v>
      </c>
      <c r="P2358">
        <v>294.3</v>
      </c>
      <c r="Q2358">
        <v>56</v>
      </c>
    </row>
    <row r="2359" spans="1:17" ht="15" customHeight="1" x14ac:dyDescent="0.2">
      <c r="A2359" t="s">
        <v>17</v>
      </c>
      <c r="B2359">
        <v>2016</v>
      </c>
      <c r="C2359">
        <v>9</v>
      </c>
      <c r="D2359">
        <v>5</v>
      </c>
      <c r="E2359">
        <v>21</v>
      </c>
      <c r="F2359">
        <v>0</v>
      </c>
      <c r="G2359" s="2">
        <f t="shared" si="36"/>
        <v>42618.875</v>
      </c>
      <c r="H2359">
        <v>-27.1</v>
      </c>
      <c r="I2359">
        <v>-109.3</v>
      </c>
      <c r="J2359">
        <v>162</v>
      </c>
      <c r="K2359">
        <v>0</v>
      </c>
      <c r="L2359">
        <v>102000</v>
      </c>
      <c r="M2359">
        <v>310</v>
      </c>
      <c r="N2359">
        <v>4.5</v>
      </c>
      <c r="O2359">
        <v>292.60000000000002</v>
      </c>
      <c r="P2359">
        <v>294.3</v>
      </c>
      <c r="Q2359">
        <v>54</v>
      </c>
    </row>
    <row r="2360" spans="1:17" ht="15" customHeight="1" x14ac:dyDescent="0.2">
      <c r="A2360" t="s">
        <v>17</v>
      </c>
      <c r="B2360">
        <v>2016</v>
      </c>
      <c r="C2360">
        <v>9</v>
      </c>
      <c r="D2360">
        <v>5</v>
      </c>
      <c r="E2360">
        <v>22</v>
      </c>
      <c r="F2360">
        <v>0</v>
      </c>
      <c r="G2360" s="2">
        <f t="shared" si="36"/>
        <v>42618.916666666664</v>
      </c>
      <c r="H2360">
        <v>-27.1</v>
      </c>
      <c r="I2360">
        <v>-109.3</v>
      </c>
      <c r="J2360">
        <v>360</v>
      </c>
      <c r="K2360">
        <v>0</v>
      </c>
      <c r="L2360">
        <v>101930</v>
      </c>
      <c r="M2360">
        <v>300</v>
      </c>
      <c r="N2360">
        <v>5.5</v>
      </c>
      <c r="O2360">
        <v>292.39999999999998</v>
      </c>
      <c r="P2360">
        <v>294.39999999999998</v>
      </c>
      <c r="Q2360">
        <v>51</v>
      </c>
    </row>
    <row r="2361" spans="1:17" ht="15" customHeight="1" x14ac:dyDescent="0.2">
      <c r="A2361" t="s">
        <v>17</v>
      </c>
      <c r="B2361">
        <v>2016</v>
      </c>
      <c r="C2361">
        <v>9</v>
      </c>
      <c r="D2361">
        <v>5</v>
      </c>
      <c r="E2361">
        <v>23</v>
      </c>
      <c r="F2361">
        <v>0</v>
      </c>
      <c r="G2361" s="2">
        <f t="shared" si="36"/>
        <v>42618.958333333336</v>
      </c>
      <c r="H2361">
        <v>-27.1</v>
      </c>
      <c r="I2361">
        <v>-109.3</v>
      </c>
      <c r="J2361">
        <v>324</v>
      </c>
      <c r="K2361">
        <v>2</v>
      </c>
      <c r="L2361">
        <v>101880</v>
      </c>
      <c r="M2361">
        <v>320</v>
      </c>
      <c r="N2361">
        <v>4</v>
      </c>
      <c r="O2361">
        <v>292.3</v>
      </c>
      <c r="P2361">
        <v>294.3</v>
      </c>
      <c r="Q2361">
        <v>56</v>
      </c>
    </row>
    <row r="2362" spans="1:17" ht="15" customHeight="1" x14ac:dyDescent="0.2">
      <c r="A2362" t="s">
        <v>17</v>
      </c>
      <c r="B2362">
        <v>2016</v>
      </c>
      <c r="C2362">
        <v>9</v>
      </c>
      <c r="D2362">
        <v>6</v>
      </c>
      <c r="E2362">
        <v>0</v>
      </c>
      <c r="F2362">
        <v>0</v>
      </c>
      <c r="G2362" s="2">
        <f t="shared" si="36"/>
        <v>42619</v>
      </c>
      <c r="H2362">
        <v>-27.1</v>
      </c>
      <c r="I2362">
        <v>-109.4</v>
      </c>
      <c r="J2362">
        <v>198</v>
      </c>
      <c r="K2362">
        <v>5</v>
      </c>
      <c r="L2362">
        <v>101860</v>
      </c>
      <c r="M2362">
        <v>300</v>
      </c>
      <c r="N2362">
        <v>5</v>
      </c>
      <c r="O2362">
        <v>292.3</v>
      </c>
      <c r="P2362">
        <v>294.39999999999998</v>
      </c>
      <c r="Q2362">
        <v>58</v>
      </c>
    </row>
    <row r="2363" spans="1:17" ht="15" customHeight="1" x14ac:dyDescent="0.2">
      <c r="A2363" t="s">
        <v>17</v>
      </c>
      <c r="B2363">
        <v>2016</v>
      </c>
      <c r="C2363">
        <v>9</v>
      </c>
      <c r="D2363">
        <v>6</v>
      </c>
      <c r="E2363">
        <v>1</v>
      </c>
      <c r="F2363">
        <v>0</v>
      </c>
      <c r="G2363" s="2">
        <f t="shared" si="36"/>
        <v>42619.041666666664</v>
      </c>
      <c r="H2363">
        <v>-27.1</v>
      </c>
      <c r="I2363">
        <v>-109.4</v>
      </c>
      <c r="J2363">
        <v>360</v>
      </c>
      <c r="K2363">
        <v>0</v>
      </c>
      <c r="L2363">
        <v>101900</v>
      </c>
      <c r="M2363">
        <v>300</v>
      </c>
      <c r="N2363">
        <v>5.5</v>
      </c>
      <c r="O2363">
        <v>292.3</v>
      </c>
      <c r="P2363">
        <v>294.3</v>
      </c>
      <c r="Q2363">
        <v>59</v>
      </c>
    </row>
    <row r="2364" spans="1:17" ht="15" customHeight="1" x14ac:dyDescent="0.2">
      <c r="A2364" t="s">
        <v>17</v>
      </c>
      <c r="B2364">
        <v>2016</v>
      </c>
      <c r="C2364">
        <v>9</v>
      </c>
      <c r="D2364">
        <v>6</v>
      </c>
      <c r="E2364">
        <v>2</v>
      </c>
      <c r="F2364">
        <v>0</v>
      </c>
      <c r="G2364" s="2">
        <f t="shared" si="36"/>
        <v>42619.083333333336</v>
      </c>
      <c r="H2364">
        <v>-27.1</v>
      </c>
      <c r="I2364">
        <v>-109.4</v>
      </c>
      <c r="J2364">
        <v>18</v>
      </c>
      <c r="K2364">
        <v>0</v>
      </c>
      <c r="L2364">
        <v>101930</v>
      </c>
      <c r="M2364">
        <v>300</v>
      </c>
      <c r="N2364">
        <v>5</v>
      </c>
      <c r="O2364">
        <v>292.39999999999998</v>
      </c>
      <c r="P2364">
        <v>294.3</v>
      </c>
      <c r="Q2364">
        <v>60</v>
      </c>
    </row>
    <row r="2365" spans="1:17" ht="15" customHeight="1" x14ac:dyDescent="0.2">
      <c r="A2365" t="s">
        <v>17</v>
      </c>
      <c r="B2365">
        <v>2016</v>
      </c>
      <c r="C2365">
        <v>9</v>
      </c>
      <c r="D2365">
        <v>6</v>
      </c>
      <c r="E2365">
        <v>3</v>
      </c>
      <c r="F2365">
        <v>0</v>
      </c>
      <c r="G2365" s="2">
        <f t="shared" si="36"/>
        <v>42619.125</v>
      </c>
      <c r="H2365">
        <v>-27.1</v>
      </c>
      <c r="I2365">
        <v>-109.4</v>
      </c>
      <c r="J2365">
        <v>36</v>
      </c>
      <c r="K2365">
        <v>0</v>
      </c>
      <c r="L2365">
        <v>101960</v>
      </c>
      <c r="M2365">
        <v>290</v>
      </c>
      <c r="N2365">
        <v>5.5</v>
      </c>
      <c r="O2365">
        <v>292.39999999999998</v>
      </c>
      <c r="P2365">
        <v>294.3</v>
      </c>
      <c r="Q2365">
        <v>56</v>
      </c>
    </row>
    <row r="2366" spans="1:17" ht="15" customHeight="1" x14ac:dyDescent="0.2">
      <c r="A2366" t="s">
        <v>17</v>
      </c>
      <c r="B2366">
        <v>2016</v>
      </c>
      <c r="C2366">
        <v>9</v>
      </c>
      <c r="D2366">
        <v>6</v>
      </c>
      <c r="E2366">
        <v>4</v>
      </c>
      <c r="F2366">
        <v>0</v>
      </c>
      <c r="G2366" s="2">
        <f t="shared" si="36"/>
        <v>42619.166666666664</v>
      </c>
      <c r="H2366">
        <v>-27.1</v>
      </c>
      <c r="I2366">
        <v>-109.4</v>
      </c>
      <c r="J2366">
        <v>360</v>
      </c>
      <c r="K2366">
        <v>0</v>
      </c>
      <c r="L2366">
        <v>101970</v>
      </c>
      <c r="M2366">
        <v>290</v>
      </c>
      <c r="N2366">
        <v>5</v>
      </c>
      <c r="O2366">
        <v>292.39999999999998</v>
      </c>
      <c r="P2366">
        <v>294.2</v>
      </c>
      <c r="Q2366">
        <v>59</v>
      </c>
    </row>
    <row r="2367" spans="1:17" ht="15" customHeight="1" x14ac:dyDescent="0.2">
      <c r="A2367" t="s">
        <v>17</v>
      </c>
      <c r="B2367">
        <v>2016</v>
      </c>
      <c r="C2367">
        <v>9</v>
      </c>
      <c r="D2367">
        <v>6</v>
      </c>
      <c r="E2367">
        <v>5</v>
      </c>
      <c r="F2367">
        <v>0</v>
      </c>
      <c r="G2367" s="2">
        <f t="shared" si="36"/>
        <v>42619.208333333336</v>
      </c>
      <c r="H2367">
        <v>-27.1</v>
      </c>
      <c r="I2367">
        <v>-109.4</v>
      </c>
      <c r="J2367">
        <v>72</v>
      </c>
      <c r="K2367">
        <v>0</v>
      </c>
      <c r="L2367">
        <v>101950</v>
      </c>
      <c r="M2367">
        <v>290</v>
      </c>
      <c r="N2367">
        <v>5.5</v>
      </c>
      <c r="O2367">
        <v>292.39999999999998</v>
      </c>
      <c r="P2367">
        <v>294.2</v>
      </c>
      <c r="Q2367">
        <v>60</v>
      </c>
    </row>
    <row r="2368" spans="1:17" ht="15" customHeight="1" x14ac:dyDescent="0.2">
      <c r="A2368" t="s">
        <v>17</v>
      </c>
      <c r="B2368">
        <v>2016</v>
      </c>
      <c r="C2368">
        <v>9</v>
      </c>
      <c r="D2368">
        <v>6</v>
      </c>
      <c r="E2368">
        <v>6</v>
      </c>
      <c r="F2368">
        <v>0</v>
      </c>
      <c r="G2368" s="2">
        <f t="shared" si="36"/>
        <v>42619.25</v>
      </c>
      <c r="H2368">
        <v>-27.1</v>
      </c>
      <c r="I2368">
        <v>-109.4</v>
      </c>
      <c r="J2368">
        <v>360</v>
      </c>
      <c r="K2368">
        <v>0</v>
      </c>
      <c r="L2368">
        <v>101960</v>
      </c>
      <c r="M2368">
        <v>280</v>
      </c>
      <c r="N2368">
        <v>6.5</v>
      </c>
      <c r="O2368">
        <v>292.39999999999998</v>
      </c>
      <c r="P2368">
        <v>294.2</v>
      </c>
      <c r="Q2368">
        <v>56</v>
      </c>
    </row>
    <row r="2369" spans="1:17" ht="15" customHeight="1" x14ac:dyDescent="0.2">
      <c r="A2369" t="s">
        <v>17</v>
      </c>
      <c r="B2369">
        <v>2016</v>
      </c>
      <c r="C2369">
        <v>9</v>
      </c>
      <c r="D2369">
        <v>6</v>
      </c>
      <c r="E2369">
        <v>7</v>
      </c>
      <c r="F2369">
        <v>0</v>
      </c>
      <c r="G2369" s="2">
        <f t="shared" si="36"/>
        <v>42619.291666666664</v>
      </c>
      <c r="H2369">
        <v>-27.1</v>
      </c>
      <c r="I2369">
        <v>-109.4</v>
      </c>
      <c r="J2369">
        <v>360</v>
      </c>
      <c r="K2369">
        <v>0</v>
      </c>
      <c r="L2369">
        <v>101940</v>
      </c>
      <c r="M2369">
        <v>290</v>
      </c>
      <c r="N2369">
        <v>6.5</v>
      </c>
      <c r="O2369">
        <v>292.60000000000002</v>
      </c>
      <c r="P2369">
        <v>294.2</v>
      </c>
      <c r="Q2369">
        <v>58</v>
      </c>
    </row>
    <row r="2370" spans="1:17" ht="15" customHeight="1" x14ac:dyDescent="0.2">
      <c r="A2370" t="s">
        <v>17</v>
      </c>
      <c r="B2370">
        <v>2016</v>
      </c>
      <c r="C2370">
        <v>9</v>
      </c>
      <c r="D2370">
        <v>6</v>
      </c>
      <c r="E2370">
        <v>8</v>
      </c>
      <c r="F2370">
        <v>0</v>
      </c>
      <c r="G2370" s="2">
        <f t="shared" ref="G2370:G2433" si="37">DATEVALUE(D2370 &amp; "/" &amp; C2370 &amp;"/" &amp; B2370)+E2370/24</f>
        <v>42619.333333333336</v>
      </c>
      <c r="H2370">
        <v>-27.1</v>
      </c>
      <c r="I2370">
        <v>-109.4</v>
      </c>
      <c r="J2370">
        <v>72</v>
      </c>
      <c r="K2370">
        <v>0</v>
      </c>
      <c r="L2370">
        <v>101920</v>
      </c>
      <c r="M2370">
        <v>280</v>
      </c>
      <c r="N2370">
        <v>7</v>
      </c>
      <c r="O2370">
        <v>292.60000000000002</v>
      </c>
      <c r="P2370">
        <v>294.2</v>
      </c>
      <c r="Q2370">
        <v>61</v>
      </c>
    </row>
    <row r="2371" spans="1:17" ht="15" customHeight="1" x14ac:dyDescent="0.2">
      <c r="A2371" t="s">
        <v>17</v>
      </c>
      <c r="B2371">
        <v>2016</v>
      </c>
      <c r="C2371">
        <v>9</v>
      </c>
      <c r="D2371">
        <v>6</v>
      </c>
      <c r="E2371">
        <v>9</v>
      </c>
      <c r="F2371">
        <v>0</v>
      </c>
      <c r="G2371" s="2">
        <f t="shared" si="37"/>
        <v>42619.375</v>
      </c>
      <c r="H2371">
        <v>-27.1</v>
      </c>
      <c r="I2371">
        <v>-109.4</v>
      </c>
      <c r="J2371">
        <v>216</v>
      </c>
      <c r="K2371">
        <v>0</v>
      </c>
      <c r="L2371">
        <v>101880</v>
      </c>
      <c r="M2371">
        <v>290</v>
      </c>
      <c r="N2371">
        <v>7</v>
      </c>
      <c r="O2371">
        <v>292.7</v>
      </c>
      <c r="P2371">
        <v>294.2</v>
      </c>
      <c r="Q2371">
        <v>59</v>
      </c>
    </row>
    <row r="2372" spans="1:17" ht="15" customHeight="1" x14ac:dyDescent="0.2">
      <c r="A2372" t="s">
        <v>17</v>
      </c>
      <c r="B2372">
        <v>2016</v>
      </c>
      <c r="C2372">
        <v>9</v>
      </c>
      <c r="D2372">
        <v>6</v>
      </c>
      <c r="E2372">
        <v>10</v>
      </c>
      <c r="F2372">
        <v>0</v>
      </c>
      <c r="G2372" s="2">
        <f t="shared" si="37"/>
        <v>42619.416666666664</v>
      </c>
      <c r="H2372">
        <v>-27.1</v>
      </c>
      <c r="I2372">
        <v>-109.4</v>
      </c>
      <c r="J2372">
        <v>270</v>
      </c>
      <c r="K2372">
        <v>0</v>
      </c>
      <c r="L2372">
        <v>101850</v>
      </c>
      <c r="M2372">
        <v>260</v>
      </c>
      <c r="N2372">
        <v>10</v>
      </c>
      <c r="O2372">
        <v>292.5</v>
      </c>
      <c r="P2372">
        <v>294.2</v>
      </c>
      <c r="Q2372">
        <v>57</v>
      </c>
    </row>
    <row r="2373" spans="1:17" ht="15" customHeight="1" x14ac:dyDescent="0.2">
      <c r="A2373" t="s">
        <v>17</v>
      </c>
      <c r="B2373">
        <v>2016</v>
      </c>
      <c r="C2373">
        <v>9</v>
      </c>
      <c r="D2373">
        <v>6</v>
      </c>
      <c r="E2373">
        <v>11</v>
      </c>
      <c r="F2373">
        <v>0</v>
      </c>
      <c r="G2373" s="2">
        <f t="shared" si="37"/>
        <v>42619.458333333336</v>
      </c>
      <c r="H2373">
        <v>-27.1</v>
      </c>
      <c r="I2373">
        <v>-109.4</v>
      </c>
      <c r="J2373">
        <v>360</v>
      </c>
      <c r="K2373">
        <v>0</v>
      </c>
      <c r="L2373">
        <v>101790</v>
      </c>
      <c r="M2373">
        <v>270</v>
      </c>
      <c r="N2373">
        <v>7</v>
      </c>
      <c r="O2373">
        <v>292.60000000000002</v>
      </c>
      <c r="P2373">
        <v>294.10000000000002</v>
      </c>
      <c r="Q2373">
        <v>64</v>
      </c>
    </row>
    <row r="2374" spans="1:17" ht="15" customHeight="1" x14ac:dyDescent="0.2">
      <c r="A2374" t="s">
        <v>17</v>
      </c>
      <c r="B2374">
        <v>2016</v>
      </c>
      <c r="C2374">
        <v>9</v>
      </c>
      <c r="D2374">
        <v>6</v>
      </c>
      <c r="E2374">
        <v>12</v>
      </c>
      <c r="F2374">
        <v>0</v>
      </c>
      <c r="G2374" s="2">
        <f t="shared" si="37"/>
        <v>42619.5</v>
      </c>
      <c r="H2374">
        <v>-27.1</v>
      </c>
      <c r="I2374">
        <v>-109.4</v>
      </c>
      <c r="J2374">
        <v>72</v>
      </c>
      <c r="K2374">
        <v>0</v>
      </c>
      <c r="L2374">
        <v>101780</v>
      </c>
      <c r="M2374">
        <v>280</v>
      </c>
      <c r="N2374">
        <v>7</v>
      </c>
      <c r="O2374">
        <v>292.60000000000002</v>
      </c>
      <c r="P2374">
        <v>294.10000000000002</v>
      </c>
      <c r="Q2374">
        <v>65</v>
      </c>
    </row>
    <row r="2375" spans="1:17" ht="15" customHeight="1" x14ac:dyDescent="0.2">
      <c r="A2375" t="s">
        <v>17</v>
      </c>
      <c r="B2375">
        <v>2016</v>
      </c>
      <c r="C2375">
        <v>9</v>
      </c>
      <c r="D2375">
        <v>6</v>
      </c>
      <c r="E2375">
        <v>13</v>
      </c>
      <c r="F2375">
        <v>0</v>
      </c>
      <c r="G2375" s="2">
        <f t="shared" si="37"/>
        <v>42619.541666666664</v>
      </c>
      <c r="H2375">
        <v>-27.1</v>
      </c>
      <c r="I2375">
        <v>-109.4</v>
      </c>
      <c r="J2375">
        <v>90</v>
      </c>
      <c r="K2375">
        <v>0</v>
      </c>
      <c r="L2375">
        <v>101790</v>
      </c>
      <c r="M2375">
        <v>260</v>
      </c>
      <c r="N2375">
        <v>8.5</v>
      </c>
      <c r="O2375">
        <v>292.60000000000002</v>
      </c>
      <c r="P2375">
        <v>294.10000000000002</v>
      </c>
      <c r="Q2375">
        <v>66</v>
      </c>
    </row>
    <row r="2376" spans="1:17" ht="15" customHeight="1" x14ac:dyDescent="0.2">
      <c r="A2376" t="s">
        <v>17</v>
      </c>
      <c r="B2376">
        <v>2016</v>
      </c>
      <c r="C2376">
        <v>9</v>
      </c>
      <c r="D2376">
        <v>6</v>
      </c>
      <c r="E2376">
        <v>14</v>
      </c>
      <c r="F2376">
        <v>0</v>
      </c>
      <c r="G2376" s="2">
        <f t="shared" si="37"/>
        <v>42619.583333333336</v>
      </c>
      <c r="H2376">
        <v>-27.1</v>
      </c>
      <c r="I2376">
        <v>-109.4</v>
      </c>
      <c r="J2376">
        <v>360</v>
      </c>
      <c r="K2376">
        <v>0</v>
      </c>
      <c r="L2376">
        <v>101840</v>
      </c>
      <c r="M2376">
        <v>260</v>
      </c>
      <c r="N2376">
        <v>8</v>
      </c>
      <c r="O2376">
        <v>292.89999999999998</v>
      </c>
      <c r="P2376">
        <v>294.10000000000002</v>
      </c>
      <c r="Q2376">
        <v>63</v>
      </c>
    </row>
    <row r="2377" spans="1:17" ht="15" customHeight="1" x14ac:dyDescent="0.2">
      <c r="A2377" t="s">
        <v>17</v>
      </c>
      <c r="B2377">
        <v>2016</v>
      </c>
      <c r="C2377">
        <v>9</v>
      </c>
      <c r="D2377">
        <v>6</v>
      </c>
      <c r="E2377">
        <v>15</v>
      </c>
      <c r="F2377">
        <v>0</v>
      </c>
      <c r="G2377" s="2">
        <f t="shared" si="37"/>
        <v>42619.625</v>
      </c>
      <c r="H2377">
        <v>-27.1</v>
      </c>
      <c r="I2377">
        <v>-109.4</v>
      </c>
      <c r="J2377">
        <v>108</v>
      </c>
      <c r="K2377">
        <v>0</v>
      </c>
      <c r="L2377">
        <v>101900</v>
      </c>
      <c r="M2377">
        <v>260</v>
      </c>
      <c r="N2377">
        <v>8</v>
      </c>
      <c r="O2377">
        <v>293</v>
      </c>
      <c r="P2377">
        <v>294.10000000000002</v>
      </c>
      <c r="Q2377">
        <v>63</v>
      </c>
    </row>
    <row r="2378" spans="1:17" ht="15" customHeight="1" x14ac:dyDescent="0.2">
      <c r="A2378" t="s">
        <v>17</v>
      </c>
      <c r="B2378">
        <v>2016</v>
      </c>
      <c r="C2378">
        <v>9</v>
      </c>
      <c r="D2378">
        <v>6</v>
      </c>
      <c r="E2378">
        <v>16</v>
      </c>
      <c r="F2378">
        <v>0</v>
      </c>
      <c r="G2378" s="2">
        <f t="shared" si="37"/>
        <v>42619.666666666664</v>
      </c>
      <c r="H2378">
        <v>-27.1</v>
      </c>
      <c r="I2378">
        <v>-109.4</v>
      </c>
      <c r="J2378">
        <v>360</v>
      </c>
      <c r="K2378">
        <v>0</v>
      </c>
      <c r="L2378">
        <v>101920</v>
      </c>
      <c r="M2378">
        <v>290</v>
      </c>
      <c r="N2378">
        <v>6</v>
      </c>
      <c r="O2378">
        <v>292.89999999999998</v>
      </c>
      <c r="P2378">
        <v>294.10000000000002</v>
      </c>
      <c r="Q2378">
        <v>59</v>
      </c>
    </row>
    <row r="2379" spans="1:17" ht="15" customHeight="1" x14ac:dyDescent="0.2">
      <c r="A2379" t="s">
        <v>17</v>
      </c>
      <c r="B2379">
        <v>2016</v>
      </c>
      <c r="C2379">
        <v>9</v>
      </c>
      <c r="D2379">
        <v>6</v>
      </c>
      <c r="E2379">
        <v>17</v>
      </c>
      <c r="F2379">
        <v>0</v>
      </c>
      <c r="G2379" s="2">
        <f t="shared" si="37"/>
        <v>42619.708333333336</v>
      </c>
      <c r="H2379">
        <v>-27.1</v>
      </c>
      <c r="I2379">
        <v>-109.4</v>
      </c>
      <c r="J2379">
        <v>360</v>
      </c>
      <c r="K2379">
        <v>0</v>
      </c>
      <c r="L2379">
        <v>101910</v>
      </c>
      <c r="M2379">
        <v>290</v>
      </c>
      <c r="N2379">
        <v>7</v>
      </c>
      <c r="O2379">
        <v>292.89999999999998</v>
      </c>
      <c r="P2379">
        <v>294.2</v>
      </c>
      <c r="Q2379">
        <v>67</v>
      </c>
    </row>
    <row r="2380" spans="1:17" ht="15" customHeight="1" x14ac:dyDescent="0.2">
      <c r="A2380" t="s">
        <v>17</v>
      </c>
      <c r="B2380">
        <v>2016</v>
      </c>
      <c r="C2380">
        <v>9</v>
      </c>
      <c r="D2380">
        <v>6</v>
      </c>
      <c r="E2380">
        <v>18</v>
      </c>
      <c r="F2380">
        <v>0</v>
      </c>
      <c r="G2380" s="2">
        <f t="shared" si="37"/>
        <v>42619.75</v>
      </c>
      <c r="H2380">
        <v>-27.1</v>
      </c>
      <c r="I2380">
        <v>-109.4</v>
      </c>
      <c r="J2380">
        <v>360</v>
      </c>
      <c r="K2380">
        <v>0</v>
      </c>
      <c r="L2380">
        <v>101880</v>
      </c>
      <c r="M2380">
        <v>270</v>
      </c>
      <c r="N2380">
        <v>7.5</v>
      </c>
      <c r="O2380">
        <v>293.2</v>
      </c>
      <c r="P2380">
        <v>294.2</v>
      </c>
      <c r="Q2380">
        <v>57</v>
      </c>
    </row>
    <row r="2381" spans="1:17" ht="15" customHeight="1" x14ac:dyDescent="0.2">
      <c r="A2381" t="s">
        <v>17</v>
      </c>
      <c r="B2381">
        <v>2016</v>
      </c>
      <c r="C2381">
        <v>9</v>
      </c>
      <c r="D2381">
        <v>6</v>
      </c>
      <c r="E2381">
        <v>19</v>
      </c>
      <c r="F2381">
        <v>0</v>
      </c>
      <c r="G2381" s="2">
        <f t="shared" si="37"/>
        <v>42619.791666666664</v>
      </c>
      <c r="H2381">
        <v>-27.1</v>
      </c>
      <c r="I2381">
        <v>-109.4</v>
      </c>
      <c r="J2381">
        <v>234</v>
      </c>
      <c r="K2381">
        <v>0</v>
      </c>
      <c r="L2381">
        <v>101860</v>
      </c>
      <c r="M2381">
        <v>270</v>
      </c>
      <c r="N2381">
        <v>7.5</v>
      </c>
      <c r="O2381">
        <v>293.3</v>
      </c>
      <c r="P2381">
        <v>294.2</v>
      </c>
      <c r="Q2381">
        <v>66</v>
      </c>
    </row>
    <row r="2382" spans="1:17" ht="15" customHeight="1" x14ac:dyDescent="0.2">
      <c r="A2382" t="s">
        <v>17</v>
      </c>
      <c r="B2382">
        <v>2016</v>
      </c>
      <c r="C2382">
        <v>9</v>
      </c>
      <c r="D2382">
        <v>6</v>
      </c>
      <c r="E2382">
        <v>20</v>
      </c>
      <c r="F2382">
        <v>0</v>
      </c>
      <c r="G2382" s="2">
        <f t="shared" si="37"/>
        <v>42619.833333333336</v>
      </c>
      <c r="H2382">
        <v>-27.1</v>
      </c>
      <c r="I2382">
        <v>-109.4</v>
      </c>
      <c r="J2382">
        <v>360</v>
      </c>
      <c r="K2382">
        <v>0</v>
      </c>
      <c r="L2382">
        <v>101810</v>
      </c>
      <c r="M2382">
        <v>280</v>
      </c>
      <c r="N2382">
        <v>7</v>
      </c>
      <c r="O2382">
        <v>293.39999999999998</v>
      </c>
      <c r="P2382">
        <v>294.3</v>
      </c>
      <c r="Q2382">
        <v>64</v>
      </c>
    </row>
    <row r="2383" spans="1:17" ht="15" customHeight="1" x14ac:dyDescent="0.2">
      <c r="A2383" t="s">
        <v>17</v>
      </c>
      <c r="B2383">
        <v>2016</v>
      </c>
      <c r="C2383">
        <v>9</v>
      </c>
      <c r="D2383">
        <v>6</v>
      </c>
      <c r="E2383">
        <v>21</v>
      </c>
      <c r="F2383">
        <v>0</v>
      </c>
      <c r="G2383" s="2">
        <f t="shared" si="37"/>
        <v>42619.875</v>
      </c>
      <c r="H2383">
        <v>-27.1</v>
      </c>
      <c r="I2383">
        <v>-109.4</v>
      </c>
      <c r="J2383">
        <v>126</v>
      </c>
      <c r="K2383">
        <v>0</v>
      </c>
      <c r="L2383">
        <v>101750</v>
      </c>
      <c r="M2383">
        <v>280</v>
      </c>
      <c r="N2383">
        <v>7.5</v>
      </c>
      <c r="O2383">
        <v>293.3</v>
      </c>
      <c r="P2383">
        <v>294.3</v>
      </c>
      <c r="Q2383">
        <v>62</v>
      </c>
    </row>
    <row r="2384" spans="1:17" ht="15" customHeight="1" x14ac:dyDescent="0.2">
      <c r="A2384" t="s">
        <v>17</v>
      </c>
      <c r="B2384">
        <v>2016</v>
      </c>
      <c r="C2384">
        <v>9</v>
      </c>
      <c r="D2384">
        <v>6</v>
      </c>
      <c r="E2384">
        <v>22</v>
      </c>
      <c r="F2384">
        <v>0</v>
      </c>
      <c r="G2384" s="2">
        <f t="shared" si="37"/>
        <v>42619.916666666664</v>
      </c>
      <c r="H2384">
        <v>-27.1</v>
      </c>
      <c r="I2384">
        <v>-109.4</v>
      </c>
      <c r="J2384">
        <v>180</v>
      </c>
      <c r="K2384">
        <v>0</v>
      </c>
      <c r="L2384">
        <v>101710</v>
      </c>
      <c r="M2384">
        <v>280</v>
      </c>
      <c r="N2384">
        <v>8</v>
      </c>
      <c r="O2384">
        <v>293.3</v>
      </c>
      <c r="P2384">
        <v>294.3</v>
      </c>
      <c r="Q2384">
        <v>69</v>
      </c>
    </row>
    <row r="2385" spans="1:17" ht="15" customHeight="1" x14ac:dyDescent="0.2">
      <c r="A2385" t="s">
        <v>17</v>
      </c>
      <c r="B2385">
        <v>2016</v>
      </c>
      <c r="C2385">
        <v>9</v>
      </c>
      <c r="D2385">
        <v>6</v>
      </c>
      <c r="E2385">
        <v>23</v>
      </c>
      <c r="F2385">
        <v>0</v>
      </c>
      <c r="G2385" s="2">
        <f t="shared" si="37"/>
        <v>42619.958333333336</v>
      </c>
      <c r="H2385">
        <v>-27.2</v>
      </c>
      <c r="I2385">
        <v>-109.5</v>
      </c>
      <c r="J2385">
        <v>108</v>
      </c>
      <c r="K2385">
        <v>5</v>
      </c>
      <c r="L2385">
        <v>101660</v>
      </c>
      <c r="M2385">
        <v>290</v>
      </c>
      <c r="N2385">
        <v>10</v>
      </c>
      <c r="O2385">
        <v>293.39999999999998</v>
      </c>
      <c r="P2385">
        <v>294.3</v>
      </c>
      <c r="Q2385">
        <v>68</v>
      </c>
    </row>
    <row r="2386" spans="1:17" ht="15" customHeight="1" x14ac:dyDescent="0.2">
      <c r="A2386" t="s">
        <v>17</v>
      </c>
      <c r="B2386">
        <v>2016</v>
      </c>
      <c r="C2386">
        <v>9</v>
      </c>
      <c r="D2386">
        <v>7</v>
      </c>
      <c r="E2386">
        <v>0</v>
      </c>
      <c r="F2386">
        <v>0</v>
      </c>
      <c r="G2386" s="2">
        <f t="shared" si="37"/>
        <v>42620</v>
      </c>
      <c r="H2386">
        <v>-27.2</v>
      </c>
      <c r="I2386">
        <v>-109.4</v>
      </c>
      <c r="J2386">
        <v>180</v>
      </c>
      <c r="K2386">
        <v>0</v>
      </c>
      <c r="L2386">
        <v>101670</v>
      </c>
      <c r="M2386">
        <v>290</v>
      </c>
      <c r="N2386">
        <v>7.5</v>
      </c>
      <c r="O2386">
        <v>293.10000000000002</v>
      </c>
      <c r="P2386">
        <v>294.3</v>
      </c>
      <c r="Q2386">
        <v>66</v>
      </c>
    </row>
    <row r="2387" spans="1:17" ht="15" customHeight="1" x14ac:dyDescent="0.2">
      <c r="A2387" t="s">
        <v>17</v>
      </c>
      <c r="B2387">
        <v>2016</v>
      </c>
      <c r="C2387">
        <v>9</v>
      </c>
      <c r="D2387">
        <v>7</v>
      </c>
      <c r="E2387">
        <v>1</v>
      </c>
      <c r="F2387">
        <v>0</v>
      </c>
      <c r="G2387" s="2">
        <f t="shared" si="37"/>
        <v>42620.041666666664</v>
      </c>
      <c r="H2387">
        <v>-27.2</v>
      </c>
      <c r="I2387">
        <v>-109.4</v>
      </c>
      <c r="J2387">
        <v>180</v>
      </c>
      <c r="K2387">
        <v>0</v>
      </c>
      <c r="L2387">
        <v>101720</v>
      </c>
      <c r="M2387">
        <v>270</v>
      </c>
      <c r="N2387">
        <v>4.5</v>
      </c>
      <c r="O2387">
        <v>292.60000000000002</v>
      </c>
      <c r="P2387">
        <v>294.2</v>
      </c>
      <c r="Q2387">
        <v>73</v>
      </c>
    </row>
    <row r="2388" spans="1:17" ht="15" customHeight="1" x14ac:dyDescent="0.2">
      <c r="A2388" t="s">
        <v>17</v>
      </c>
      <c r="B2388">
        <v>2016</v>
      </c>
      <c r="C2388">
        <v>9</v>
      </c>
      <c r="D2388">
        <v>7</v>
      </c>
      <c r="E2388">
        <v>2</v>
      </c>
      <c r="F2388">
        <v>0</v>
      </c>
      <c r="G2388" s="2">
        <f t="shared" si="37"/>
        <v>42620.083333333336</v>
      </c>
      <c r="H2388">
        <v>-27.2</v>
      </c>
      <c r="I2388">
        <v>-109.4</v>
      </c>
      <c r="J2388">
        <v>360</v>
      </c>
      <c r="K2388">
        <v>0</v>
      </c>
      <c r="L2388">
        <v>101750</v>
      </c>
      <c r="M2388">
        <v>290</v>
      </c>
      <c r="N2388">
        <v>3.5</v>
      </c>
      <c r="O2388">
        <v>291.3</v>
      </c>
      <c r="P2388">
        <v>294.2</v>
      </c>
      <c r="Q2388">
        <v>86</v>
      </c>
    </row>
    <row r="2389" spans="1:17" ht="15" customHeight="1" x14ac:dyDescent="0.2">
      <c r="A2389" t="s">
        <v>17</v>
      </c>
      <c r="B2389">
        <v>2016</v>
      </c>
      <c r="C2389">
        <v>9</v>
      </c>
      <c r="D2389">
        <v>7</v>
      </c>
      <c r="E2389">
        <v>3</v>
      </c>
      <c r="F2389">
        <v>0</v>
      </c>
      <c r="G2389" s="2">
        <f t="shared" si="37"/>
        <v>42620.125</v>
      </c>
      <c r="H2389">
        <v>-27.2</v>
      </c>
      <c r="I2389">
        <v>-109.4</v>
      </c>
      <c r="J2389">
        <v>360</v>
      </c>
      <c r="K2389">
        <v>0</v>
      </c>
      <c r="L2389">
        <v>101800</v>
      </c>
      <c r="M2389">
        <v>270</v>
      </c>
      <c r="N2389">
        <v>7</v>
      </c>
      <c r="O2389">
        <v>291.7</v>
      </c>
      <c r="P2389">
        <v>294.2</v>
      </c>
      <c r="Q2389">
        <v>83</v>
      </c>
    </row>
    <row r="2390" spans="1:17" ht="15" customHeight="1" x14ac:dyDescent="0.2">
      <c r="A2390" t="s">
        <v>17</v>
      </c>
      <c r="B2390">
        <v>2016</v>
      </c>
      <c r="C2390">
        <v>9</v>
      </c>
      <c r="D2390">
        <v>7</v>
      </c>
      <c r="E2390">
        <v>4</v>
      </c>
      <c r="F2390">
        <v>0</v>
      </c>
      <c r="G2390" s="2">
        <f t="shared" si="37"/>
        <v>42620.166666666664</v>
      </c>
      <c r="H2390">
        <v>-27.2</v>
      </c>
      <c r="I2390">
        <v>-109.4</v>
      </c>
      <c r="J2390">
        <v>216</v>
      </c>
      <c r="K2390">
        <v>0</v>
      </c>
      <c r="L2390">
        <v>101830</v>
      </c>
      <c r="M2390">
        <v>300</v>
      </c>
      <c r="N2390">
        <v>6.5</v>
      </c>
      <c r="O2390">
        <v>291.7</v>
      </c>
      <c r="P2390">
        <v>294.2</v>
      </c>
      <c r="Q2390">
        <v>85</v>
      </c>
    </row>
    <row r="2391" spans="1:17" ht="15" customHeight="1" x14ac:dyDescent="0.2">
      <c r="A2391" t="s">
        <v>17</v>
      </c>
      <c r="B2391">
        <v>2016</v>
      </c>
      <c r="C2391">
        <v>9</v>
      </c>
      <c r="D2391">
        <v>7</v>
      </c>
      <c r="E2391">
        <v>5</v>
      </c>
      <c r="F2391">
        <v>0</v>
      </c>
      <c r="G2391" s="2">
        <f t="shared" si="37"/>
        <v>42620.208333333336</v>
      </c>
      <c r="H2391">
        <v>-27.2</v>
      </c>
      <c r="I2391">
        <v>-109.4</v>
      </c>
      <c r="J2391">
        <v>342</v>
      </c>
      <c r="K2391">
        <v>0</v>
      </c>
      <c r="L2391">
        <v>101810</v>
      </c>
      <c r="M2391">
        <v>300</v>
      </c>
      <c r="N2391">
        <v>7.5</v>
      </c>
      <c r="O2391">
        <v>291.7</v>
      </c>
      <c r="P2391">
        <v>294.2</v>
      </c>
      <c r="Q2391">
        <v>86</v>
      </c>
    </row>
    <row r="2392" spans="1:17" ht="15" customHeight="1" x14ac:dyDescent="0.2">
      <c r="A2392" t="s">
        <v>17</v>
      </c>
      <c r="B2392">
        <v>2016</v>
      </c>
      <c r="C2392">
        <v>9</v>
      </c>
      <c r="D2392">
        <v>7</v>
      </c>
      <c r="E2392">
        <v>6</v>
      </c>
      <c r="F2392">
        <v>0</v>
      </c>
      <c r="G2392" s="2">
        <f t="shared" si="37"/>
        <v>42620.25</v>
      </c>
      <c r="H2392">
        <v>-27.2</v>
      </c>
      <c r="I2392">
        <v>-109.4</v>
      </c>
      <c r="J2392">
        <v>54</v>
      </c>
      <c r="K2392">
        <v>0</v>
      </c>
      <c r="L2392">
        <v>101780</v>
      </c>
      <c r="M2392">
        <v>300</v>
      </c>
      <c r="N2392">
        <v>5.5</v>
      </c>
      <c r="O2392">
        <v>291.8</v>
      </c>
      <c r="P2392">
        <v>294.2</v>
      </c>
      <c r="Q2392">
        <v>84</v>
      </c>
    </row>
    <row r="2393" spans="1:17" ht="15" customHeight="1" x14ac:dyDescent="0.2">
      <c r="A2393" t="s">
        <v>17</v>
      </c>
      <c r="B2393">
        <v>2016</v>
      </c>
      <c r="C2393">
        <v>9</v>
      </c>
      <c r="D2393">
        <v>7</v>
      </c>
      <c r="E2393">
        <v>7</v>
      </c>
      <c r="F2393">
        <v>0</v>
      </c>
      <c r="G2393" s="2">
        <f t="shared" si="37"/>
        <v>42620.291666666664</v>
      </c>
      <c r="H2393">
        <v>-27.2</v>
      </c>
      <c r="I2393">
        <v>-109.4</v>
      </c>
      <c r="J2393">
        <v>18</v>
      </c>
      <c r="K2393">
        <v>0</v>
      </c>
      <c r="L2393">
        <v>101770</v>
      </c>
      <c r="M2393">
        <v>290</v>
      </c>
      <c r="N2393">
        <v>5.5</v>
      </c>
      <c r="O2393">
        <v>292.10000000000002</v>
      </c>
      <c r="P2393">
        <v>294.10000000000002</v>
      </c>
      <c r="Q2393">
        <v>84</v>
      </c>
    </row>
    <row r="2394" spans="1:17" ht="15" customHeight="1" x14ac:dyDescent="0.2">
      <c r="A2394" t="s">
        <v>17</v>
      </c>
      <c r="B2394">
        <v>2016</v>
      </c>
      <c r="C2394">
        <v>9</v>
      </c>
      <c r="D2394">
        <v>7</v>
      </c>
      <c r="E2394">
        <v>8</v>
      </c>
      <c r="F2394">
        <v>0</v>
      </c>
      <c r="G2394" s="2">
        <f t="shared" si="37"/>
        <v>42620.333333333336</v>
      </c>
      <c r="H2394">
        <v>-27.2</v>
      </c>
      <c r="I2394">
        <v>-109.4</v>
      </c>
      <c r="J2394">
        <v>360</v>
      </c>
      <c r="K2394">
        <v>0</v>
      </c>
      <c r="L2394">
        <v>101740</v>
      </c>
      <c r="M2394">
        <v>260</v>
      </c>
      <c r="N2394">
        <v>6.5</v>
      </c>
      <c r="O2394">
        <v>292.10000000000002</v>
      </c>
      <c r="P2394">
        <v>294.10000000000002</v>
      </c>
      <c r="Q2394">
        <v>82</v>
      </c>
    </row>
    <row r="2395" spans="1:17" ht="15" customHeight="1" x14ac:dyDescent="0.2">
      <c r="A2395" t="s">
        <v>17</v>
      </c>
      <c r="B2395">
        <v>2016</v>
      </c>
      <c r="C2395">
        <v>9</v>
      </c>
      <c r="D2395">
        <v>7</v>
      </c>
      <c r="E2395">
        <v>9</v>
      </c>
      <c r="F2395">
        <v>0</v>
      </c>
      <c r="G2395" s="2">
        <f t="shared" si="37"/>
        <v>42620.375</v>
      </c>
      <c r="H2395">
        <v>-27.2</v>
      </c>
      <c r="I2395">
        <v>-109.4</v>
      </c>
      <c r="J2395">
        <v>360</v>
      </c>
      <c r="K2395">
        <v>0</v>
      </c>
      <c r="L2395">
        <v>101700</v>
      </c>
      <c r="M2395">
        <v>290</v>
      </c>
      <c r="N2395">
        <v>6</v>
      </c>
      <c r="O2395">
        <v>291.8</v>
      </c>
      <c r="P2395">
        <v>294.10000000000002</v>
      </c>
      <c r="Q2395">
        <v>81</v>
      </c>
    </row>
    <row r="2396" spans="1:17" ht="15" customHeight="1" x14ac:dyDescent="0.2">
      <c r="A2396" t="s">
        <v>17</v>
      </c>
      <c r="B2396">
        <v>2016</v>
      </c>
      <c r="C2396">
        <v>9</v>
      </c>
      <c r="D2396">
        <v>7</v>
      </c>
      <c r="E2396">
        <v>10</v>
      </c>
      <c r="F2396">
        <v>0</v>
      </c>
      <c r="G2396" s="2">
        <f t="shared" si="37"/>
        <v>42620.416666666664</v>
      </c>
      <c r="H2396">
        <v>-27.2</v>
      </c>
      <c r="I2396">
        <v>-109.4</v>
      </c>
      <c r="J2396">
        <v>252</v>
      </c>
      <c r="K2396">
        <v>0</v>
      </c>
      <c r="L2396">
        <v>101700</v>
      </c>
      <c r="M2396">
        <v>170</v>
      </c>
      <c r="N2396">
        <v>10</v>
      </c>
      <c r="O2396">
        <v>289.89999999999998</v>
      </c>
      <c r="P2396">
        <v>294.10000000000002</v>
      </c>
      <c r="Q2396">
        <v>93</v>
      </c>
    </row>
    <row r="2397" spans="1:17" ht="15" customHeight="1" x14ac:dyDescent="0.2">
      <c r="A2397" t="s">
        <v>17</v>
      </c>
      <c r="B2397">
        <v>2016</v>
      </c>
      <c r="C2397">
        <v>9</v>
      </c>
      <c r="D2397">
        <v>7</v>
      </c>
      <c r="E2397">
        <v>11</v>
      </c>
      <c r="F2397">
        <v>0</v>
      </c>
      <c r="G2397" s="2">
        <f t="shared" si="37"/>
        <v>42620.458333333336</v>
      </c>
      <c r="H2397">
        <v>-27.2</v>
      </c>
      <c r="I2397">
        <v>-109.4</v>
      </c>
      <c r="J2397">
        <v>360</v>
      </c>
      <c r="K2397">
        <v>0</v>
      </c>
      <c r="L2397">
        <v>101740</v>
      </c>
      <c r="M2397">
        <v>180</v>
      </c>
      <c r="N2397">
        <v>6</v>
      </c>
      <c r="O2397">
        <v>289.5</v>
      </c>
      <c r="P2397">
        <v>294.10000000000002</v>
      </c>
      <c r="Q2397">
        <v>94</v>
      </c>
    </row>
    <row r="2398" spans="1:17" ht="15" customHeight="1" x14ac:dyDescent="0.2">
      <c r="A2398" t="s">
        <v>17</v>
      </c>
      <c r="B2398">
        <v>2016</v>
      </c>
      <c r="C2398">
        <v>9</v>
      </c>
      <c r="D2398">
        <v>7</v>
      </c>
      <c r="E2398">
        <v>12</v>
      </c>
      <c r="F2398">
        <v>0</v>
      </c>
      <c r="G2398" s="2">
        <f t="shared" si="37"/>
        <v>42620.5</v>
      </c>
      <c r="H2398">
        <v>-27.2</v>
      </c>
      <c r="I2398">
        <v>-109.5</v>
      </c>
      <c r="J2398">
        <v>360</v>
      </c>
      <c r="K2398">
        <v>5</v>
      </c>
      <c r="L2398">
        <v>101680</v>
      </c>
      <c r="M2398">
        <v>120</v>
      </c>
      <c r="N2398">
        <v>5.5</v>
      </c>
      <c r="O2398">
        <v>289.89999999999998</v>
      </c>
      <c r="P2398">
        <v>294.10000000000002</v>
      </c>
      <c r="Q2398">
        <v>90</v>
      </c>
    </row>
    <row r="2399" spans="1:17" ht="15" customHeight="1" x14ac:dyDescent="0.2">
      <c r="A2399" t="s">
        <v>17</v>
      </c>
      <c r="B2399">
        <v>2016</v>
      </c>
      <c r="C2399">
        <v>9</v>
      </c>
      <c r="D2399">
        <v>7</v>
      </c>
      <c r="E2399">
        <v>13</v>
      </c>
      <c r="F2399">
        <v>0</v>
      </c>
      <c r="G2399" s="2">
        <f t="shared" si="37"/>
        <v>42620.541666666664</v>
      </c>
      <c r="H2399">
        <v>-27.1</v>
      </c>
      <c r="I2399">
        <v>-109.4</v>
      </c>
      <c r="J2399">
        <v>72</v>
      </c>
      <c r="K2399">
        <v>0</v>
      </c>
      <c r="L2399">
        <v>101730</v>
      </c>
      <c r="M2399">
        <v>130</v>
      </c>
      <c r="N2399">
        <v>2.5</v>
      </c>
      <c r="O2399">
        <v>290.10000000000002</v>
      </c>
      <c r="P2399">
        <v>294.10000000000002</v>
      </c>
      <c r="Q2399">
        <v>90</v>
      </c>
    </row>
    <row r="2400" spans="1:17" ht="15" customHeight="1" x14ac:dyDescent="0.2">
      <c r="A2400" t="s">
        <v>17</v>
      </c>
      <c r="B2400">
        <v>2016</v>
      </c>
      <c r="C2400">
        <v>9</v>
      </c>
      <c r="D2400">
        <v>7</v>
      </c>
      <c r="E2400">
        <v>14</v>
      </c>
      <c r="F2400">
        <v>0</v>
      </c>
      <c r="G2400" s="2">
        <f t="shared" si="37"/>
        <v>42620.583333333336</v>
      </c>
      <c r="H2400">
        <v>-27.1</v>
      </c>
      <c r="I2400">
        <v>-109.4</v>
      </c>
      <c r="J2400">
        <v>288</v>
      </c>
      <c r="K2400">
        <v>0</v>
      </c>
      <c r="L2400">
        <v>101750</v>
      </c>
      <c r="M2400">
        <v>90</v>
      </c>
      <c r="N2400">
        <v>3</v>
      </c>
      <c r="O2400">
        <v>290</v>
      </c>
      <c r="P2400">
        <v>294.10000000000002</v>
      </c>
      <c r="Q2400">
        <v>90</v>
      </c>
    </row>
    <row r="2401" spans="1:17" ht="15" customHeight="1" x14ac:dyDescent="0.2">
      <c r="A2401" t="s">
        <v>17</v>
      </c>
      <c r="B2401">
        <v>2016</v>
      </c>
      <c r="C2401">
        <v>9</v>
      </c>
      <c r="D2401">
        <v>7</v>
      </c>
      <c r="E2401">
        <v>15</v>
      </c>
      <c r="F2401">
        <v>0</v>
      </c>
      <c r="G2401" s="2">
        <f t="shared" si="37"/>
        <v>42620.625</v>
      </c>
      <c r="H2401">
        <v>-27.1</v>
      </c>
      <c r="I2401">
        <v>-109.4</v>
      </c>
      <c r="J2401">
        <v>360</v>
      </c>
      <c r="K2401">
        <v>0</v>
      </c>
      <c r="L2401">
        <v>101790</v>
      </c>
      <c r="M2401">
        <v>100</v>
      </c>
      <c r="N2401">
        <v>3.5</v>
      </c>
      <c r="O2401">
        <v>290.7</v>
      </c>
      <c r="P2401">
        <v>294.10000000000002</v>
      </c>
      <c r="Q2401">
        <v>88</v>
      </c>
    </row>
    <row r="2402" spans="1:17" ht="15" customHeight="1" x14ac:dyDescent="0.2">
      <c r="A2402" t="s">
        <v>17</v>
      </c>
      <c r="B2402">
        <v>2016</v>
      </c>
      <c r="C2402">
        <v>9</v>
      </c>
      <c r="D2402">
        <v>7</v>
      </c>
      <c r="E2402">
        <v>16</v>
      </c>
      <c r="F2402">
        <v>0</v>
      </c>
      <c r="G2402" s="2">
        <f t="shared" si="37"/>
        <v>42620.666666666664</v>
      </c>
      <c r="H2402">
        <v>-27.1</v>
      </c>
      <c r="I2402">
        <v>-109.4</v>
      </c>
      <c r="J2402">
        <v>360</v>
      </c>
      <c r="K2402">
        <v>0</v>
      </c>
      <c r="L2402">
        <v>101820</v>
      </c>
      <c r="M2402">
        <v>90</v>
      </c>
      <c r="N2402">
        <v>4.5</v>
      </c>
      <c r="O2402">
        <v>291.3</v>
      </c>
      <c r="P2402">
        <v>294.10000000000002</v>
      </c>
      <c r="Q2402">
        <v>82</v>
      </c>
    </row>
    <row r="2403" spans="1:17" ht="15" customHeight="1" x14ac:dyDescent="0.2">
      <c r="A2403" t="s">
        <v>17</v>
      </c>
      <c r="B2403">
        <v>2016</v>
      </c>
      <c r="C2403">
        <v>9</v>
      </c>
      <c r="D2403">
        <v>7</v>
      </c>
      <c r="E2403">
        <v>17</v>
      </c>
      <c r="F2403">
        <v>0</v>
      </c>
      <c r="G2403" s="2">
        <f t="shared" si="37"/>
        <v>42620.708333333336</v>
      </c>
      <c r="H2403">
        <v>-27.1</v>
      </c>
      <c r="I2403">
        <v>-109.4</v>
      </c>
      <c r="J2403">
        <v>360</v>
      </c>
      <c r="K2403">
        <v>0</v>
      </c>
      <c r="L2403">
        <v>101790</v>
      </c>
      <c r="M2403">
        <v>80</v>
      </c>
      <c r="N2403">
        <v>4</v>
      </c>
      <c r="O2403">
        <v>291.60000000000002</v>
      </c>
      <c r="P2403">
        <v>294.2</v>
      </c>
      <c r="Q2403">
        <v>79</v>
      </c>
    </row>
    <row r="2404" spans="1:17" ht="15" customHeight="1" x14ac:dyDescent="0.2">
      <c r="A2404" t="s">
        <v>17</v>
      </c>
      <c r="B2404">
        <v>2016</v>
      </c>
      <c r="C2404">
        <v>9</v>
      </c>
      <c r="D2404">
        <v>7</v>
      </c>
      <c r="E2404">
        <v>18</v>
      </c>
      <c r="F2404">
        <v>0</v>
      </c>
      <c r="G2404" s="2">
        <f t="shared" si="37"/>
        <v>42620.75</v>
      </c>
      <c r="H2404">
        <v>-27.1</v>
      </c>
      <c r="I2404">
        <v>-109.4</v>
      </c>
      <c r="J2404">
        <v>360</v>
      </c>
      <c r="K2404">
        <v>0</v>
      </c>
      <c r="L2404">
        <v>101770</v>
      </c>
      <c r="M2404">
        <v>80</v>
      </c>
      <c r="N2404">
        <v>4.5</v>
      </c>
      <c r="O2404">
        <v>291.7</v>
      </c>
      <c r="P2404">
        <v>294.2</v>
      </c>
      <c r="Q2404">
        <v>80</v>
      </c>
    </row>
    <row r="2405" spans="1:17" ht="15" customHeight="1" x14ac:dyDescent="0.2">
      <c r="A2405" t="s">
        <v>17</v>
      </c>
      <c r="B2405">
        <v>2016</v>
      </c>
      <c r="C2405">
        <v>9</v>
      </c>
      <c r="D2405">
        <v>7</v>
      </c>
      <c r="E2405">
        <v>19</v>
      </c>
      <c r="F2405">
        <v>0</v>
      </c>
      <c r="G2405" s="2">
        <f t="shared" si="37"/>
        <v>42620.791666666664</v>
      </c>
      <c r="H2405">
        <v>-27.1</v>
      </c>
      <c r="I2405">
        <v>-109.4</v>
      </c>
      <c r="J2405">
        <v>360</v>
      </c>
      <c r="K2405">
        <v>0</v>
      </c>
      <c r="L2405">
        <v>101740</v>
      </c>
      <c r="M2405">
        <v>350</v>
      </c>
      <c r="N2405">
        <v>1</v>
      </c>
      <c r="O2405">
        <v>290.89999999999998</v>
      </c>
      <c r="P2405">
        <v>294.2</v>
      </c>
      <c r="Q2405">
        <v>88</v>
      </c>
    </row>
    <row r="2406" spans="1:17" ht="15" customHeight="1" x14ac:dyDescent="0.2">
      <c r="A2406" t="s">
        <v>17</v>
      </c>
      <c r="B2406">
        <v>2016</v>
      </c>
      <c r="C2406">
        <v>9</v>
      </c>
      <c r="D2406">
        <v>7</v>
      </c>
      <c r="E2406">
        <v>20</v>
      </c>
      <c r="F2406">
        <v>0</v>
      </c>
      <c r="G2406" s="2">
        <f t="shared" si="37"/>
        <v>42620.833333333336</v>
      </c>
      <c r="H2406">
        <v>-27.1</v>
      </c>
      <c r="I2406">
        <v>-109.4</v>
      </c>
      <c r="J2406">
        <v>36</v>
      </c>
      <c r="K2406">
        <v>0</v>
      </c>
      <c r="L2406">
        <v>101650</v>
      </c>
      <c r="M2406">
        <v>150</v>
      </c>
      <c r="N2406">
        <v>2</v>
      </c>
      <c r="O2406">
        <v>291.10000000000002</v>
      </c>
      <c r="P2406">
        <v>294.2</v>
      </c>
      <c r="Q2406">
        <v>92</v>
      </c>
    </row>
    <row r="2407" spans="1:17" ht="15" customHeight="1" x14ac:dyDescent="0.2">
      <c r="A2407" t="s">
        <v>17</v>
      </c>
      <c r="B2407">
        <v>2016</v>
      </c>
      <c r="C2407">
        <v>9</v>
      </c>
      <c r="D2407">
        <v>7</v>
      </c>
      <c r="E2407">
        <v>21</v>
      </c>
      <c r="F2407">
        <v>0</v>
      </c>
      <c r="G2407" s="2">
        <f t="shared" si="37"/>
        <v>42620.875</v>
      </c>
      <c r="H2407">
        <v>-27.1</v>
      </c>
      <c r="I2407">
        <v>-109.4</v>
      </c>
      <c r="J2407">
        <v>360</v>
      </c>
      <c r="K2407">
        <v>0</v>
      </c>
      <c r="L2407">
        <v>101530</v>
      </c>
      <c r="M2407">
        <v>120</v>
      </c>
      <c r="N2407">
        <v>5</v>
      </c>
      <c r="O2407">
        <v>291</v>
      </c>
      <c r="P2407">
        <v>294.2</v>
      </c>
      <c r="Q2407">
        <v>91</v>
      </c>
    </row>
    <row r="2408" spans="1:17" ht="15" customHeight="1" x14ac:dyDescent="0.2">
      <c r="A2408" t="s">
        <v>17</v>
      </c>
      <c r="B2408">
        <v>2016</v>
      </c>
      <c r="C2408">
        <v>9</v>
      </c>
      <c r="D2408">
        <v>7</v>
      </c>
      <c r="E2408">
        <v>22</v>
      </c>
      <c r="F2408">
        <v>0</v>
      </c>
      <c r="G2408" s="2">
        <f t="shared" si="37"/>
        <v>42620.916666666664</v>
      </c>
      <c r="H2408">
        <v>-27.1</v>
      </c>
      <c r="I2408">
        <v>-109.4</v>
      </c>
      <c r="J2408">
        <v>360</v>
      </c>
      <c r="K2408">
        <v>0</v>
      </c>
      <c r="L2408">
        <v>101500</v>
      </c>
      <c r="M2408">
        <v>140</v>
      </c>
      <c r="N2408">
        <v>5</v>
      </c>
      <c r="O2408">
        <v>290.5</v>
      </c>
      <c r="P2408">
        <v>294.2</v>
      </c>
      <c r="Q2408">
        <v>95</v>
      </c>
    </row>
    <row r="2409" spans="1:17" ht="15" customHeight="1" x14ac:dyDescent="0.2">
      <c r="A2409" t="s">
        <v>17</v>
      </c>
      <c r="B2409">
        <v>2016</v>
      </c>
      <c r="C2409">
        <v>9</v>
      </c>
      <c r="D2409">
        <v>7</v>
      </c>
      <c r="E2409">
        <v>23</v>
      </c>
      <c r="F2409">
        <v>0</v>
      </c>
      <c r="G2409" s="2">
        <f t="shared" si="37"/>
        <v>42620.958333333336</v>
      </c>
      <c r="H2409">
        <v>-27.1</v>
      </c>
      <c r="I2409">
        <v>-109.4</v>
      </c>
      <c r="J2409">
        <v>360</v>
      </c>
      <c r="K2409">
        <v>0</v>
      </c>
      <c r="L2409">
        <v>101460</v>
      </c>
      <c r="M2409">
        <v>140</v>
      </c>
      <c r="N2409">
        <v>6</v>
      </c>
      <c r="O2409">
        <v>290.5</v>
      </c>
      <c r="P2409">
        <v>294.2</v>
      </c>
      <c r="Q2409">
        <v>93</v>
      </c>
    </row>
    <row r="2410" spans="1:17" ht="15" customHeight="1" x14ac:dyDescent="0.2">
      <c r="A2410" t="s">
        <v>17</v>
      </c>
      <c r="B2410">
        <v>2016</v>
      </c>
      <c r="C2410">
        <v>9</v>
      </c>
      <c r="D2410">
        <v>8</v>
      </c>
      <c r="E2410">
        <v>0</v>
      </c>
      <c r="F2410">
        <v>0</v>
      </c>
      <c r="G2410" s="2">
        <f t="shared" si="37"/>
        <v>42621</v>
      </c>
      <c r="H2410">
        <v>-27.1</v>
      </c>
      <c r="I2410">
        <v>-109.4</v>
      </c>
      <c r="J2410">
        <v>216</v>
      </c>
      <c r="K2410">
        <v>0</v>
      </c>
      <c r="L2410">
        <v>101440</v>
      </c>
      <c r="M2410">
        <v>130</v>
      </c>
      <c r="N2410">
        <v>7</v>
      </c>
      <c r="O2410">
        <v>290</v>
      </c>
      <c r="P2410">
        <v>294.2</v>
      </c>
      <c r="Q2410">
        <v>94</v>
      </c>
    </row>
    <row r="2411" spans="1:17" ht="15" customHeight="1" x14ac:dyDescent="0.2">
      <c r="A2411" t="s">
        <v>17</v>
      </c>
      <c r="B2411">
        <v>2016</v>
      </c>
      <c r="C2411">
        <v>9</v>
      </c>
      <c r="D2411">
        <v>8</v>
      </c>
      <c r="E2411">
        <v>1</v>
      </c>
      <c r="F2411">
        <v>0</v>
      </c>
      <c r="G2411" s="2">
        <f t="shared" si="37"/>
        <v>42621.041666666664</v>
      </c>
      <c r="H2411">
        <v>-27.1</v>
      </c>
      <c r="I2411">
        <v>-109.4</v>
      </c>
      <c r="J2411">
        <v>234</v>
      </c>
      <c r="K2411">
        <v>2</v>
      </c>
      <c r="L2411">
        <v>101450</v>
      </c>
      <c r="M2411">
        <v>140</v>
      </c>
      <c r="N2411">
        <v>5</v>
      </c>
      <c r="O2411">
        <v>289.60000000000002</v>
      </c>
      <c r="P2411">
        <v>294.2</v>
      </c>
      <c r="Q2411">
        <v>94</v>
      </c>
    </row>
    <row r="2412" spans="1:17" ht="15" customHeight="1" x14ac:dyDescent="0.2">
      <c r="A2412" t="s">
        <v>17</v>
      </c>
      <c r="B2412">
        <v>2016</v>
      </c>
      <c r="C2412">
        <v>9</v>
      </c>
      <c r="D2412">
        <v>8</v>
      </c>
      <c r="E2412">
        <v>2</v>
      </c>
      <c r="F2412">
        <v>0</v>
      </c>
      <c r="G2412" s="2">
        <f t="shared" si="37"/>
        <v>42621.083333333336</v>
      </c>
      <c r="H2412">
        <v>-27.2</v>
      </c>
      <c r="I2412">
        <v>-109.5</v>
      </c>
      <c r="J2412">
        <v>180</v>
      </c>
      <c r="K2412">
        <v>5</v>
      </c>
      <c r="L2412">
        <v>101510</v>
      </c>
      <c r="M2412">
        <v>170</v>
      </c>
      <c r="N2412">
        <v>6.5</v>
      </c>
      <c r="O2412">
        <v>289.60000000000002</v>
      </c>
      <c r="P2412">
        <v>294.2</v>
      </c>
      <c r="Q2412">
        <v>94</v>
      </c>
    </row>
    <row r="2413" spans="1:17" ht="15" customHeight="1" x14ac:dyDescent="0.2">
      <c r="A2413" t="s">
        <v>17</v>
      </c>
      <c r="B2413">
        <v>2016</v>
      </c>
      <c r="C2413">
        <v>9</v>
      </c>
      <c r="D2413">
        <v>8</v>
      </c>
      <c r="E2413">
        <v>3</v>
      </c>
      <c r="F2413">
        <v>0</v>
      </c>
      <c r="G2413" s="2">
        <f t="shared" si="37"/>
        <v>42621.125</v>
      </c>
      <c r="H2413">
        <v>-27.3</v>
      </c>
      <c r="I2413">
        <v>-109.4</v>
      </c>
      <c r="J2413">
        <v>144</v>
      </c>
      <c r="K2413">
        <v>2</v>
      </c>
      <c r="L2413">
        <v>101590</v>
      </c>
      <c r="M2413">
        <v>180</v>
      </c>
      <c r="N2413">
        <v>7</v>
      </c>
      <c r="O2413">
        <v>289.39999999999998</v>
      </c>
      <c r="P2413">
        <v>294.2</v>
      </c>
      <c r="Q2413">
        <v>94</v>
      </c>
    </row>
    <row r="2414" spans="1:17" ht="15" customHeight="1" x14ac:dyDescent="0.2">
      <c r="A2414" t="s">
        <v>17</v>
      </c>
      <c r="B2414">
        <v>2016</v>
      </c>
      <c r="C2414">
        <v>9</v>
      </c>
      <c r="D2414">
        <v>8</v>
      </c>
      <c r="E2414">
        <v>4</v>
      </c>
      <c r="F2414">
        <v>0</v>
      </c>
      <c r="G2414" s="2">
        <f t="shared" si="37"/>
        <v>42621.166666666664</v>
      </c>
      <c r="H2414">
        <v>-27.4</v>
      </c>
      <c r="I2414">
        <v>-109.3</v>
      </c>
      <c r="J2414">
        <v>162</v>
      </c>
      <c r="K2414">
        <v>2</v>
      </c>
      <c r="L2414">
        <v>101550</v>
      </c>
      <c r="M2414">
        <v>180</v>
      </c>
      <c r="N2414">
        <v>7.5</v>
      </c>
      <c r="O2414">
        <v>289.8</v>
      </c>
      <c r="P2414">
        <v>294.3</v>
      </c>
      <c r="Q2414">
        <v>88</v>
      </c>
    </row>
    <row r="2415" spans="1:17" ht="15" customHeight="1" x14ac:dyDescent="0.2">
      <c r="A2415" t="s">
        <v>17</v>
      </c>
      <c r="B2415">
        <v>2016</v>
      </c>
      <c r="C2415">
        <v>9</v>
      </c>
      <c r="D2415">
        <v>8</v>
      </c>
      <c r="E2415">
        <v>5</v>
      </c>
      <c r="F2415">
        <v>0</v>
      </c>
      <c r="G2415" s="2">
        <f t="shared" si="37"/>
        <v>42621.208333333336</v>
      </c>
      <c r="H2415">
        <v>-27.4</v>
      </c>
      <c r="I2415">
        <v>-109.3</v>
      </c>
      <c r="J2415">
        <v>360</v>
      </c>
      <c r="K2415">
        <v>0</v>
      </c>
      <c r="L2415">
        <v>101550</v>
      </c>
      <c r="M2415">
        <v>180</v>
      </c>
      <c r="N2415">
        <v>6.5</v>
      </c>
      <c r="O2415">
        <v>289.3</v>
      </c>
      <c r="P2415">
        <v>294.3</v>
      </c>
      <c r="Q2415">
        <v>82</v>
      </c>
    </row>
    <row r="2416" spans="1:17" ht="15" customHeight="1" x14ac:dyDescent="0.2">
      <c r="A2416" t="s">
        <v>17</v>
      </c>
      <c r="B2416">
        <v>2016</v>
      </c>
      <c r="C2416">
        <v>9</v>
      </c>
      <c r="D2416">
        <v>8</v>
      </c>
      <c r="E2416">
        <v>6</v>
      </c>
      <c r="F2416">
        <v>0</v>
      </c>
      <c r="G2416" s="2">
        <f t="shared" si="37"/>
        <v>42621.25</v>
      </c>
      <c r="H2416">
        <v>-27.4</v>
      </c>
      <c r="I2416">
        <v>-109.3</v>
      </c>
      <c r="J2416">
        <v>36</v>
      </c>
      <c r="K2416">
        <v>2</v>
      </c>
      <c r="L2416">
        <v>101500</v>
      </c>
      <c r="M2416">
        <v>200</v>
      </c>
      <c r="N2416">
        <v>4.5</v>
      </c>
      <c r="O2416">
        <v>289.7</v>
      </c>
      <c r="P2416">
        <v>294.3</v>
      </c>
      <c r="Q2416">
        <v>83</v>
      </c>
    </row>
    <row r="2417" spans="1:17" ht="15" customHeight="1" x14ac:dyDescent="0.2">
      <c r="A2417" t="s">
        <v>17</v>
      </c>
      <c r="B2417">
        <v>2016</v>
      </c>
      <c r="C2417">
        <v>9</v>
      </c>
      <c r="D2417">
        <v>8</v>
      </c>
      <c r="E2417">
        <v>7</v>
      </c>
      <c r="F2417">
        <v>0</v>
      </c>
      <c r="G2417" s="2">
        <f t="shared" si="37"/>
        <v>42621.291666666664</v>
      </c>
      <c r="H2417">
        <v>-27.3</v>
      </c>
      <c r="I2417">
        <v>-109.3</v>
      </c>
      <c r="J2417">
        <v>216</v>
      </c>
      <c r="K2417">
        <v>2</v>
      </c>
      <c r="L2417">
        <v>101450</v>
      </c>
      <c r="M2417">
        <v>200</v>
      </c>
      <c r="N2417">
        <v>6</v>
      </c>
      <c r="O2417">
        <v>289.89999999999998</v>
      </c>
      <c r="P2417">
        <v>294.3</v>
      </c>
      <c r="Q2417">
        <v>83</v>
      </c>
    </row>
    <row r="2418" spans="1:17" ht="15" customHeight="1" x14ac:dyDescent="0.2">
      <c r="A2418" t="s">
        <v>17</v>
      </c>
      <c r="B2418">
        <v>2016</v>
      </c>
      <c r="C2418">
        <v>9</v>
      </c>
      <c r="D2418">
        <v>8</v>
      </c>
      <c r="E2418">
        <v>8</v>
      </c>
      <c r="F2418">
        <v>0</v>
      </c>
      <c r="G2418" s="2">
        <f t="shared" si="37"/>
        <v>42621.333333333336</v>
      </c>
      <c r="H2418">
        <v>-27.3</v>
      </c>
      <c r="I2418">
        <v>-109.4</v>
      </c>
      <c r="J2418">
        <v>306</v>
      </c>
      <c r="K2418">
        <v>5</v>
      </c>
      <c r="L2418">
        <v>101420</v>
      </c>
      <c r="M2418">
        <v>230</v>
      </c>
      <c r="N2418">
        <v>7.5</v>
      </c>
      <c r="O2418">
        <v>290.2</v>
      </c>
      <c r="P2418">
        <v>294.2</v>
      </c>
      <c r="Q2418">
        <v>82</v>
      </c>
    </row>
    <row r="2419" spans="1:17" ht="15" customHeight="1" x14ac:dyDescent="0.2">
      <c r="A2419" t="s">
        <v>17</v>
      </c>
      <c r="B2419">
        <v>2016</v>
      </c>
      <c r="C2419">
        <v>9</v>
      </c>
      <c r="D2419">
        <v>8</v>
      </c>
      <c r="E2419">
        <v>9</v>
      </c>
      <c r="F2419">
        <v>0</v>
      </c>
      <c r="G2419" s="2">
        <f t="shared" si="37"/>
        <v>42621.375</v>
      </c>
      <c r="H2419">
        <v>-27.2</v>
      </c>
      <c r="I2419">
        <v>-109.5</v>
      </c>
      <c r="J2419">
        <v>342</v>
      </c>
      <c r="K2419">
        <v>5</v>
      </c>
      <c r="L2419">
        <v>101370</v>
      </c>
      <c r="M2419">
        <v>220</v>
      </c>
      <c r="N2419">
        <v>14</v>
      </c>
      <c r="O2419">
        <v>290.5</v>
      </c>
      <c r="P2419">
        <v>294.2</v>
      </c>
      <c r="Q2419">
        <v>82</v>
      </c>
    </row>
    <row r="2420" spans="1:17" ht="15" customHeight="1" x14ac:dyDescent="0.2">
      <c r="A2420" t="s">
        <v>17</v>
      </c>
      <c r="B2420">
        <v>2016</v>
      </c>
      <c r="C2420">
        <v>9</v>
      </c>
      <c r="D2420">
        <v>8</v>
      </c>
      <c r="E2420">
        <v>10</v>
      </c>
      <c r="F2420">
        <v>0</v>
      </c>
      <c r="G2420" s="2">
        <f t="shared" si="37"/>
        <v>42621.416666666664</v>
      </c>
      <c r="H2420">
        <v>-27.1</v>
      </c>
      <c r="I2420">
        <v>-109.6</v>
      </c>
      <c r="J2420">
        <v>306</v>
      </c>
      <c r="K2420">
        <v>5</v>
      </c>
      <c r="L2420">
        <v>101330</v>
      </c>
      <c r="M2420">
        <v>210</v>
      </c>
      <c r="N2420">
        <v>13.5</v>
      </c>
      <c r="O2420">
        <v>290.39999999999998</v>
      </c>
      <c r="P2420">
        <v>294.10000000000002</v>
      </c>
      <c r="Q2420">
        <v>80</v>
      </c>
    </row>
    <row r="2421" spans="1:17" ht="15" customHeight="1" x14ac:dyDescent="0.2">
      <c r="A2421" t="s">
        <v>17</v>
      </c>
      <c r="B2421">
        <v>2016</v>
      </c>
      <c r="C2421">
        <v>9</v>
      </c>
      <c r="D2421">
        <v>8</v>
      </c>
      <c r="E2421">
        <v>11</v>
      </c>
      <c r="F2421">
        <v>0</v>
      </c>
      <c r="G2421" s="2">
        <f t="shared" si="37"/>
        <v>42621.458333333336</v>
      </c>
      <c r="H2421">
        <v>-27</v>
      </c>
      <c r="I2421">
        <v>-109.7</v>
      </c>
      <c r="J2421">
        <v>306</v>
      </c>
      <c r="K2421">
        <v>5</v>
      </c>
      <c r="L2421">
        <v>101330</v>
      </c>
      <c r="M2421">
        <v>200</v>
      </c>
      <c r="N2421">
        <v>10</v>
      </c>
      <c r="O2421">
        <v>289.89999999999998</v>
      </c>
      <c r="P2421">
        <v>294.10000000000002</v>
      </c>
      <c r="Q2421">
        <v>81</v>
      </c>
    </row>
    <row r="2422" spans="1:17" ht="15" customHeight="1" x14ac:dyDescent="0.2">
      <c r="A2422" t="s">
        <v>17</v>
      </c>
      <c r="B2422">
        <v>2016</v>
      </c>
      <c r="C2422">
        <v>9</v>
      </c>
      <c r="D2422">
        <v>8</v>
      </c>
      <c r="E2422">
        <v>12</v>
      </c>
      <c r="F2422">
        <v>0</v>
      </c>
      <c r="G2422" s="2">
        <f t="shared" si="37"/>
        <v>42621.5</v>
      </c>
      <c r="H2422">
        <v>-26.9</v>
      </c>
      <c r="I2422">
        <v>-109.8</v>
      </c>
      <c r="J2422">
        <v>306</v>
      </c>
      <c r="K2422">
        <v>5</v>
      </c>
      <c r="L2422">
        <v>101370</v>
      </c>
      <c r="M2422">
        <v>210</v>
      </c>
      <c r="N2422">
        <v>12</v>
      </c>
      <c r="O2422">
        <v>290.7</v>
      </c>
      <c r="P2422">
        <v>294.3</v>
      </c>
      <c r="Q2422">
        <v>69</v>
      </c>
    </row>
    <row r="2423" spans="1:17" ht="15" customHeight="1" x14ac:dyDescent="0.2">
      <c r="A2423" t="s">
        <v>17</v>
      </c>
      <c r="B2423">
        <v>2016</v>
      </c>
      <c r="C2423">
        <v>9</v>
      </c>
      <c r="D2423">
        <v>8</v>
      </c>
      <c r="E2423">
        <v>13</v>
      </c>
      <c r="F2423">
        <v>0</v>
      </c>
      <c r="G2423" s="2">
        <f t="shared" si="37"/>
        <v>42621.541666666664</v>
      </c>
      <c r="H2423">
        <v>-26.8</v>
      </c>
      <c r="I2423">
        <v>-109.9</v>
      </c>
      <c r="J2423">
        <v>306</v>
      </c>
      <c r="K2423">
        <v>5</v>
      </c>
      <c r="L2423">
        <v>101410</v>
      </c>
      <c r="M2423">
        <v>220</v>
      </c>
      <c r="N2423">
        <v>14</v>
      </c>
      <c r="O2423">
        <v>290.5</v>
      </c>
      <c r="P2423">
        <v>294.39999999999998</v>
      </c>
      <c r="Q2423">
        <v>66</v>
      </c>
    </row>
    <row r="2424" spans="1:17" ht="15" customHeight="1" x14ac:dyDescent="0.2">
      <c r="A2424" t="s">
        <v>17</v>
      </c>
      <c r="B2424">
        <v>2016</v>
      </c>
      <c r="C2424">
        <v>9</v>
      </c>
      <c r="D2424">
        <v>8</v>
      </c>
      <c r="E2424">
        <v>14</v>
      </c>
      <c r="F2424">
        <v>0</v>
      </c>
      <c r="G2424" s="2">
        <f t="shared" si="37"/>
        <v>42621.583333333336</v>
      </c>
      <c r="H2424">
        <v>-26.8</v>
      </c>
      <c r="I2424">
        <v>-110</v>
      </c>
      <c r="J2424">
        <v>306</v>
      </c>
      <c r="K2424">
        <v>5</v>
      </c>
      <c r="L2424">
        <v>101480</v>
      </c>
      <c r="M2424">
        <v>220</v>
      </c>
      <c r="N2424">
        <v>13</v>
      </c>
      <c r="O2424">
        <v>290.5</v>
      </c>
      <c r="P2424">
        <v>294.3</v>
      </c>
      <c r="Q2424">
        <v>67</v>
      </c>
    </row>
    <row r="2425" spans="1:17" ht="15" customHeight="1" x14ac:dyDescent="0.2">
      <c r="A2425" t="s">
        <v>17</v>
      </c>
      <c r="B2425">
        <v>2016</v>
      </c>
      <c r="C2425">
        <v>9</v>
      </c>
      <c r="D2425">
        <v>8</v>
      </c>
      <c r="E2425">
        <v>15</v>
      </c>
      <c r="F2425">
        <v>0</v>
      </c>
      <c r="G2425" s="2">
        <f t="shared" si="37"/>
        <v>42621.625</v>
      </c>
      <c r="H2425">
        <v>-26.7</v>
      </c>
      <c r="I2425">
        <v>-110.2</v>
      </c>
      <c r="J2425">
        <v>306</v>
      </c>
      <c r="K2425">
        <v>5</v>
      </c>
      <c r="L2425">
        <v>101560</v>
      </c>
      <c r="M2425">
        <v>220</v>
      </c>
      <c r="N2425">
        <v>13</v>
      </c>
      <c r="O2425">
        <v>290.5</v>
      </c>
      <c r="P2425">
        <v>294.3</v>
      </c>
      <c r="Q2425">
        <v>62</v>
      </c>
    </row>
    <row r="2426" spans="1:17" ht="15" customHeight="1" x14ac:dyDescent="0.2">
      <c r="A2426" t="s">
        <v>17</v>
      </c>
      <c r="B2426">
        <v>2016</v>
      </c>
      <c r="C2426">
        <v>9</v>
      </c>
      <c r="D2426">
        <v>8</v>
      </c>
      <c r="E2426">
        <v>16</v>
      </c>
      <c r="F2426">
        <v>0</v>
      </c>
      <c r="G2426" s="2">
        <f t="shared" si="37"/>
        <v>42621.666666666664</v>
      </c>
      <c r="H2426">
        <v>-26.6</v>
      </c>
      <c r="I2426">
        <v>-110.3</v>
      </c>
      <c r="J2426">
        <v>324</v>
      </c>
      <c r="K2426">
        <v>5</v>
      </c>
      <c r="L2426">
        <v>101670</v>
      </c>
      <c r="M2426">
        <v>210</v>
      </c>
      <c r="N2426">
        <v>12</v>
      </c>
      <c r="O2426">
        <v>289.10000000000002</v>
      </c>
      <c r="P2426">
        <v>294.39999999999998</v>
      </c>
      <c r="Q2426">
        <v>66</v>
      </c>
    </row>
    <row r="2427" spans="1:17" ht="15" customHeight="1" x14ac:dyDescent="0.2">
      <c r="A2427" t="s">
        <v>17</v>
      </c>
      <c r="B2427">
        <v>2016</v>
      </c>
      <c r="C2427">
        <v>9</v>
      </c>
      <c r="D2427">
        <v>8</v>
      </c>
      <c r="E2427">
        <v>17</v>
      </c>
      <c r="F2427">
        <v>0</v>
      </c>
      <c r="G2427" s="2">
        <f t="shared" si="37"/>
        <v>42621.708333333336</v>
      </c>
      <c r="H2427">
        <v>-26.6</v>
      </c>
      <c r="I2427">
        <v>-110.4</v>
      </c>
      <c r="J2427">
        <v>306</v>
      </c>
      <c r="K2427">
        <v>5</v>
      </c>
      <c r="L2427">
        <v>101670</v>
      </c>
      <c r="M2427">
        <v>210</v>
      </c>
      <c r="N2427">
        <v>13</v>
      </c>
      <c r="O2427">
        <v>289.89999999999998</v>
      </c>
      <c r="P2427">
        <v>294.5</v>
      </c>
      <c r="Q2427">
        <v>64</v>
      </c>
    </row>
    <row r="2428" spans="1:17" ht="15" customHeight="1" x14ac:dyDescent="0.2">
      <c r="A2428" t="s">
        <v>17</v>
      </c>
      <c r="B2428">
        <v>2016</v>
      </c>
      <c r="C2428">
        <v>9</v>
      </c>
      <c r="D2428">
        <v>8</v>
      </c>
      <c r="E2428">
        <v>18</v>
      </c>
      <c r="F2428">
        <v>0</v>
      </c>
      <c r="G2428" s="2">
        <f t="shared" si="37"/>
        <v>42621.75</v>
      </c>
      <c r="H2428">
        <v>-26.5</v>
      </c>
      <c r="I2428">
        <v>-110.5</v>
      </c>
      <c r="J2428">
        <v>306</v>
      </c>
      <c r="K2428">
        <v>5</v>
      </c>
      <c r="L2428">
        <v>101680</v>
      </c>
      <c r="M2428">
        <v>210</v>
      </c>
      <c r="N2428">
        <v>13.5</v>
      </c>
      <c r="O2428">
        <v>289.89999999999998</v>
      </c>
      <c r="P2428">
        <v>294.39999999999998</v>
      </c>
      <c r="Q2428">
        <v>61</v>
      </c>
    </row>
    <row r="2429" spans="1:17" ht="15" customHeight="1" x14ac:dyDescent="0.2">
      <c r="A2429" t="s">
        <v>17</v>
      </c>
      <c r="B2429">
        <v>2016</v>
      </c>
      <c r="C2429">
        <v>9</v>
      </c>
      <c r="D2429">
        <v>8</v>
      </c>
      <c r="E2429">
        <v>19</v>
      </c>
      <c r="F2429">
        <v>0</v>
      </c>
      <c r="G2429" s="2">
        <f t="shared" si="37"/>
        <v>42621.791666666664</v>
      </c>
      <c r="H2429">
        <v>-26.4</v>
      </c>
      <c r="I2429">
        <v>-110.6</v>
      </c>
      <c r="J2429">
        <v>288</v>
      </c>
      <c r="K2429">
        <v>2</v>
      </c>
      <c r="L2429">
        <v>101700</v>
      </c>
      <c r="M2429">
        <v>200</v>
      </c>
      <c r="N2429">
        <v>13</v>
      </c>
      <c r="O2429">
        <v>289.8</v>
      </c>
      <c r="P2429">
        <v>294.5</v>
      </c>
      <c r="Q2429">
        <v>65</v>
      </c>
    </row>
    <row r="2430" spans="1:17" ht="15" customHeight="1" x14ac:dyDescent="0.2">
      <c r="A2430" t="s">
        <v>17</v>
      </c>
      <c r="B2430">
        <v>2016</v>
      </c>
      <c r="C2430">
        <v>9</v>
      </c>
      <c r="D2430">
        <v>8</v>
      </c>
      <c r="E2430">
        <v>20</v>
      </c>
      <c r="F2430">
        <v>0</v>
      </c>
      <c r="G2430" s="2">
        <f t="shared" si="37"/>
        <v>42621.833333333336</v>
      </c>
      <c r="H2430">
        <v>-26.4</v>
      </c>
      <c r="I2430">
        <v>-110.8</v>
      </c>
      <c r="J2430">
        <v>306</v>
      </c>
      <c r="K2430">
        <v>5</v>
      </c>
      <c r="L2430">
        <v>101650</v>
      </c>
      <c r="M2430">
        <v>190</v>
      </c>
      <c r="N2430">
        <v>15</v>
      </c>
      <c r="O2430">
        <v>290.2</v>
      </c>
      <c r="P2430">
        <v>294.8</v>
      </c>
      <c r="Q2430">
        <v>63</v>
      </c>
    </row>
    <row r="2431" spans="1:17" ht="15" customHeight="1" x14ac:dyDescent="0.2">
      <c r="A2431" t="s">
        <v>17</v>
      </c>
      <c r="B2431">
        <v>2016</v>
      </c>
      <c r="C2431">
        <v>9</v>
      </c>
      <c r="D2431">
        <v>8</v>
      </c>
      <c r="E2431">
        <v>21</v>
      </c>
      <c r="F2431">
        <v>0</v>
      </c>
      <c r="G2431" s="2">
        <f t="shared" si="37"/>
        <v>42621.875</v>
      </c>
      <c r="H2431">
        <v>-26.3</v>
      </c>
      <c r="I2431">
        <v>-110.9</v>
      </c>
      <c r="J2431">
        <v>270</v>
      </c>
      <c r="K2431">
        <v>2</v>
      </c>
      <c r="L2431">
        <v>101630</v>
      </c>
      <c r="M2431">
        <v>190</v>
      </c>
      <c r="N2431">
        <v>13</v>
      </c>
      <c r="O2431">
        <v>289.10000000000002</v>
      </c>
      <c r="P2431">
        <v>294.7</v>
      </c>
      <c r="Q2431">
        <v>70</v>
      </c>
    </row>
    <row r="2432" spans="1:17" ht="15" customHeight="1" x14ac:dyDescent="0.2">
      <c r="A2432" t="s">
        <v>17</v>
      </c>
      <c r="B2432">
        <v>2016</v>
      </c>
      <c r="C2432">
        <v>9</v>
      </c>
      <c r="D2432">
        <v>8</v>
      </c>
      <c r="E2432">
        <v>22</v>
      </c>
      <c r="F2432">
        <v>0</v>
      </c>
      <c r="G2432" s="2">
        <f t="shared" si="37"/>
        <v>42621.916666666664</v>
      </c>
      <c r="H2432">
        <v>-26.3</v>
      </c>
      <c r="I2432">
        <v>-111</v>
      </c>
      <c r="J2432">
        <v>288</v>
      </c>
      <c r="K2432">
        <v>2</v>
      </c>
      <c r="L2432">
        <v>101600</v>
      </c>
      <c r="M2432">
        <v>190</v>
      </c>
      <c r="N2432">
        <v>14</v>
      </c>
      <c r="O2432">
        <v>290</v>
      </c>
      <c r="P2432">
        <v>294.39999999999998</v>
      </c>
      <c r="Q2432">
        <v>68</v>
      </c>
    </row>
    <row r="2433" spans="1:17" ht="15" customHeight="1" x14ac:dyDescent="0.2">
      <c r="A2433" t="s">
        <v>17</v>
      </c>
      <c r="B2433">
        <v>2016</v>
      </c>
      <c r="C2433">
        <v>9</v>
      </c>
      <c r="D2433">
        <v>8</v>
      </c>
      <c r="E2433">
        <v>23</v>
      </c>
      <c r="F2433">
        <v>0</v>
      </c>
      <c r="G2433" s="2">
        <f t="shared" si="37"/>
        <v>42621.958333333336</v>
      </c>
      <c r="H2433">
        <v>-26.2</v>
      </c>
      <c r="I2433">
        <v>-111.2</v>
      </c>
      <c r="J2433">
        <v>288</v>
      </c>
      <c r="K2433">
        <v>5</v>
      </c>
      <c r="L2433">
        <v>101620</v>
      </c>
      <c r="M2433">
        <v>180</v>
      </c>
      <c r="N2433">
        <v>15</v>
      </c>
      <c r="O2433">
        <v>290</v>
      </c>
      <c r="P2433">
        <v>294.2</v>
      </c>
      <c r="Q2433">
        <v>65</v>
      </c>
    </row>
    <row r="2434" spans="1:17" ht="15" customHeight="1" x14ac:dyDescent="0.2">
      <c r="A2434" t="s">
        <v>17</v>
      </c>
      <c r="B2434">
        <v>2016</v>
      </c>
      <c r="C2434">
        <v>9</v>
      </c>
      <c r="D2434">
        <v>9</v>
      </c>
      <c r="E2434">
        <v>0</v>
      </c>
      <c r="F2434">
        <v>0</v>
      </c>
      <c r="G2434" s="2">
        <f t="shared" ref="G2434:G2497" si="38">DATEVALUE(D2434 &amp; "/" &amp; C2434 &amp;"/" &amp; B2434)+E2434/24</f>
        <v>42622</v>
      </c>
      <c r="H2434">
        <v>-26.2</v>
      </c>
      <c r="I2434">
        <v>-111.3</v>
      </c>
      <c r="J2434">
        <v>306</v>
      </c>
      <c r="K2434">
        <v>5</v>
      </c>
      <c r="L2434">
        <v>101670</v>
      </c>
      <c r="M2434">
        <v>190</v>
      </c>
      <c r="N2434">
        <v>14.5</v>
      </c>
      <c r="O2434">
        <v>290</v>
      </c>
      <c r="P2434">
        <v>294.10000000000002</v>
      </c>
      <c r="Q2434">
        <v>64</v>
      </c>
    </row>
    <row r="2435" spans="1:17" ht="15" customHeight="1" x14ac:dyDescent="0.2">
      <c r="A2435" t="s">
        <v>17</v>
      </c>
      <c r="B2435">
        <v>2016</v>
      </c>
      <c r="C2435">
        <v>9</v>
      </c>
      <c r="D2435">
        <v>9</v>
      </c>
      <c r="E2435">
        <v>1</v>
      </c>
      <c r="F2435">
        <v>0</v>
      </c>
      <c r="G2435" s="2">
        <f t="shared" si="38"/>
        <v>42622.041666666664</v>
      </c>
      <c r="H2435">
        <v>-26.1</v>
      </c>
      <c r="I2435">
        <v>-111.4</v>
      </c>
      <c r="J2435">
        <v>288</v>
      </c>
      <c r="K2435">
        <v>5</v>
      </c>
      <c r="L2435">
        <v>101750</v>
      </c>
      <c r="M2435">
        <v>180</v>
      </c>
      <c r="N2435">
        <v>14</v>
      </c>
      <c r="O2435">
        <v>290.10000000000002</v>
      </c>
      <c r="P2435">
        <v>294.2</v>
      </c>
      <c r="Q2435">
        <v>59</v>
      </c>
    </row>
    <row r="2436" spans="1:17" ht="15" customHeight="1" x14ac:dyDescent="0.2">
      <c r="A2436" t="s">
        <v>17</v>
      </c>
      <c r="B2436">
        <v>2016</v>
      </c>
      <c r="C2436">
        <v>9</v>
      </c>
      <c r="D2436">
        <v>9</v>
      </c>
      <c r="E2436">
        <v>2</v>
      </c>
      <c r="F2436">
        <v>0</v>
      </c>
      <c r="G2436" s="2">
        <f t="shared" si="38"/>
        <v>42622.083333333336</v>
      </c>
      <c r="H2436">
        <v>-26.1</v>
      </c>
      <c r="I2436">
        <v>-111.6</v>
      </c>
      <c r="J2436">
        <v>288</v>
      </c>
      <c r="K2436">
        <v>2</v>
      </c>
      <c r="L2436">
        <v>101820</v>
      </c>
      <c r="M2436">
        <v>180</v>
      </c>
      <c r="N2436">
        <v>13.5</v>
      </c>
      <c r="O2436">
        <v>290.3</v>
      </c>
      <c r="P2436">
        <v>293.89999999999998</v>
      </c>
      <c r="Q2436">
        <v>59</v>
      </c>
    </row>
    <row r="2437" spans="1:17" ht="15" customHeight="1" x14ac:dyDescent="0.2">
      <c r="A2437" t="s">
        <v>17</v>
      </c>
      <c r="B2437">
        <v>2016</v>
      </c>
      <c r="C2437">
        <v>9</v>
      </c>
      <c r="D2437">
        <v>9</v>
      </c>
      <c r="E2437">
        <v>3</v>
      </c>
      <c r="F2437">
        <v>0</v>
      </c>
      <c r="G2437" s="2">
        <f t="shared" si="38"/>
        <v>42622.125</v>
      </c>
      <c r="H2437">
        <v>-26.1</v>
      </c>
      <c r="I2437">
        <v>-111.7</v>
      </c>
      <c r="J2437">
        <v>288</v>
      </c>
      <c r="K2437">
        <v>2</v>
      </c>
      <c r="L2437">
        <v>101890</v>
      </c>
      <c r="M2437">
        <v>170</v>
      </c>
      <c r="N2437">
        <v>13.5</v>
      </c>
      <c r="O2437">
        <v>290.5</v>
      </c>
      <c r="P2437">
        <v>294</v>
      </c>
      <c r="Q2437">
        <v>62</v>
      </c>
    </row>
    <row r="2438" spans="1:17" ht="15" customHeight="1" x14ac:dyDescent="0.2">
      <c r="A2438" t="s">
        <v>17</v>
      </c>
      <c r="B2438">
        <v>2016</v>
      </c>
      <c r="C2438">
        <v>9</v>
      </c>
      <c r="D2438">
        <v>9</v>
      </c>
      <c r="E2438">
        <v>4</v>
      </c>
      <c r="F2438">
        <v>0</v>
      </c>
      <c r="G2438" s="2">
        <f t="shared" si="38"/>
        <v>42622.166666666664</v>
      </c>
      <c r="H2438">
        <v>-26</v>
      </c>
      <c r="I2438">
        <v>-111.8</v>
      </c>
      <c r="J2438">
        <v>270</v>
      </c>
      <c r="K2438">
        <v>2</v>
      </c>
      <c r="L2438">
        <v>101940</v>
      </c>
      <c r="M2438">
        <v>180</v>
      </c>
      <c r="N2438">
        <v>13</v>
      </c>
      <c r="O2438">
        <v>290.39999999999998</v>
      </c>
      <c r="P2438">
        <v>294</v>
      </c>
      <c r="Q2438">
        <v>60</v>
      </c>
    </row>
    <row r="2439" spans="1:17" ht="15" customHeight="1" x14ac:dyDescent="0.2">
      <c r="A2439" t="s">
        <v>17</v>
      </c>
      <c r="B2439">
        <v>2016</v>
      </c>
      <c r="C2439">
        <v>9</v>
      </c>
      <c r="D2439">
        <v>9</v>
      </c>
      <c r="E2439">
        <v>5</v>
      </c>
      <c r="F2439">
        <v>0</v>
      </c>
      <c r="G2439" s="2">
        <f t="shared" si="38"/>
        <v>42622.208333333336</v>
      </c>
      <c r="H2439">
        <v>-26</v>
      </c>
      <c r="I2439">
        <v>-112</v>
      </c>
      <c r="J2439">
        <v>270</v>
      </c>
      <c r="K2439">
        <v>5</v>
      </c>
      <c r="L2439">
        <v>101980</v>
      </c>
      <c r="M2439">
        <v>170</v>
      </c>
      <c r="N2439">
        <v>12</v>
      </c>
      <c r="O2439">
        <v>290.39999999999998</v>
      </c>
      <c r="P2439">
        <v>294.2</v>
      </c>
      <c r="Q2439">
        <v>63</v>
      </c>
    </row>
    <row r="2440" spans="1:17" ht="15" customHeight="1" x14ac:dyDescent="0.2">
      <c r="A2440" t="s">
        <v>17</v>
      </c>
      <c r="B2440">
        <v>2016</v>
      </c>
      <c r="C2440">
        <v>9</v>
      </c>
      <c r="D2440">
        <v>9</v>
      </c>
      <c r="E2440">
        <v>6</v>
      </c>
      <c r="F2440">
        <v>0</v>
      </c>
      <c r="G2440" s="2">
        <f t="shared" si="38"/>
        <v>42622.25</v>
      </c>
      <c r="H2440">
        <v>-26</v>
      </c>
      <c r="I2440">
        <v>-112.1</v>
      </c>
      <c r="J2440">
        <v>288</v>
      </c>
      <c r="K2440">
        <v>5</v>
      </c>
      <c r="L2440">
        <v>102000</v>
      </c>
      <c r="M2440">
        <v>170</v>
      </c>
      <c r="N2440">
        <v>12</v>
      </c>
      <c r="O2440">
        <v>290.3</v>
      </c>
      <c r="P2440">
        <v>294.10000000000002</v>
      </c>
      <c r="Q2440">
        <v>59</v>
      </c>
    </row>
    <row r="2441" spans="1:17" ht="15" customHeight="1" x14ac:dyDescent="0.2">
      <c r="A2441" t="s">
        <v>17</v>
      </c>
      <c r="B2441">
        <v>2016</v>
      </c>
      <c r="C2441">
        <v>9</v>
      </c>
      <c r="D2441">
        <v>9</v>
      </c>
      <c r="E2441">
        <v>7</v>
      </c>
      <c r="F2441">
        <v>0</v>
      </c>
      <c r="G2441" s="2">
        <f t="shared" si="38"/>
        <v>42622.291666666664</v>
      </c>
      <c r="H2441">
        <v>-26</v>
      </c>
      <c r="I2441">
        <v>-112.3</v>
      </c>
      <c r="J2441">
        <v>270</v>
      </c>
      <c r="K2441">
        <v>5</v>
      </c>
      <c r="L2441">
        <v>102000</v>
      </c>
      <c r="M2441">
        <v>160</v>
      </c>
      <c r="N2441">
        <v>10.5</v>
      </c>
      <c r="O2441">
        <v>290.2</v>
      </c>
      <c r="P2441">
        <v>293.89999999999998</v>
      </c>
      <c r="Q2441">
        <v>55</v>
      </c>
    </row>
    <row r="2442" spans="1:17" ht="15" customHeight="1" x14ac:dyDescent="0.2">
      <c r="A2442" t="s">
        <v>17</v>
      </c>
      <c r="B2442">
        <v>2016</v>
      </c>
      <c r="C2442">
        <v>9</v>
      </c>
      <c r="D2442">
        <v>9</v>
      </c>
      <c r="E2442">
        <v>8</v>
      </c>
      <c r="F2442">
        <v>0</v>
      </c>
      <c r="G2442" s="2">
        <f t="shared" si="38"/>
        <v>42622.333333333336</v>
      </c>
      <c r="H2442">
        <v>-25.9</v>
      </c>
      <c r="I2442">
        <v>-112.4</v>
      </c>
      <c r="J2442">
        <v>270</v>
      </c>
      <c r="K2442">
        <v>2</v>
      </c>
      <c r="L2442">
        <v>101990</v>
      </c>
      <c r="M2442">
        <v>170</v>
      </c>
      <c r="N2442">
        <v>9.5</v>
      </c>
      <c r="O2442">
        <v>290.10000000000002</v>
      </c>
      <c r="P2442">
        <v>293.8</v>
      </c>
      <c r="Q2442">
        <v>58</v>
      </c>
    </row>
    <row r="2443" spans="1:17" ht="15" customHeight="1" x14ac:dyDescent="0.2">
      <c r="A2443" t="s">
        <v>17</v>
      </c>
      <c r="B2443">
        <v>2016</v>
      </c>
      <c r="C2443">
        <v>9</v>
      </c>
      <c r="D2443">
        <v>9</v>
      </c>
      <c r="E2443">
        <v>9</v>
      </c>
      <c r="F2443">
        <v>0</v>
      </c>
      <c r="G2443" s="2">
        <f t="shared" si="38"/>
        <v>42622.375</v>
      </c>
      <c r="H2443">
        <v>-25.9</v>
      </c>
      <c r="I2443">
        <v>-112.5</v>
      </c>
      <c r="J2443">
        <v>270</v>
      </c>
      <c r="K2443">
        <v>5</v>
      </c>
      <c r="L2443">
        <v>101960</v>
      </c>
      <c r="M2443">
        <v>170</v>
      </c>
      <c r="N2443">
        <v>10</v>
      </c>
      <c r="O2443">
        <v>290.2</v>
      </c>
      <c r="P2443">
        <v>294.10000000000002</v>
      </c>
      <c r="Q2443">
        <v>57</v>
      </c>
    </row>
    <row r="2444" spans="1:17" ht="15" customHeight="1" x14ac:dyDescent="0.2">
      <c r="A2444" t="s">
        <v>17</v>
      </c>
      <c r="B2444">
        <v>2016</v>
      </c>
      <c r="C2444">
        <v>9</v>
      </c>
      <c r="D2444">
        <v>9</v>
      </c>
      <c r="E2444">
        <v>10</v>
      </c>
      <c r="F2444">
        <v>0</v>
      </c>
      <c r="G2444" s="2">
        <f t="shared" si="38"/>
        <v>42622.416666666664</v>
      </c>
      <c r="H2444">
        <v>-25.9</v>
      </c>
      <c r="I2444">
        <v>-112.7</v>
      </c>
      <c r="J2444">
        <v>252</v>
      </c>
      <c r="K2444">
        <v>2</v>
      </c>
      <c r="L2444">
        <v>101910</v>
      </c>
      <c r="M2444">
        <v>170</v>
      </c>
      <c r="N2444">
        <v>11</v>
      </c>
      <c r="O2444">
        <v>290.10000000000002</v>
      </c>
      <c r="P2444">
        <v>294.8</v>
      </c>
      <c r="Q2444">
        <v>62</v>
      </c>
    </row>
    <row r="2445" spans="1:17" ht="15" customHeight="1" x14ac:dyDescent="0.2">
      <c r="A2445" t="s">
        <v>17</v>
      </c>
      <c r="B2445">
        <v>2016</v>
      </c>
      <c r="C2445">
        <v>9</v>
      </c>
      <c r="D2445">
        <v>9</v>
      </c>
      <c r="E2445">
        <v>11</v>
      </c>
      <c r="F2445">
        <v>0</v>
      </c>
      <c r="G2445" s="2">
        <f t="shared" si="38"/>
        <v>42622.458333333336</v>
      </c>
      <c r="H2445">
        <v>-25.9</v>
      </c>
      <c r="I2445">
        <v>-112.8</v>
      </c>
      <c r="J2445">
        <v>288</v>
      </c>
      <c r="K2445">
        <v>5</v>
      </c>
      <c r="L2445">
        <v>101870</v>
      </c>
      <c r="M2445">
        <v>170</v>
      </c>
      <c r="N2445">
        <v>9.5</v>
      </c>
      <c r="O2445">
        <v>290.10000000000002</v>
      </c>
      <c r="P2445">
        <v>294.8</v>
      </c>
      <c r="Q2445">
        <v>60</v>
      </c>
    </row>
    <row r="2446" spans="1:17" ht="15" customHeight="1" x14ac:dyDescent="0.2">
      <c r="A2446" t="s">
        <v>17</v>
      </c>
      <c r="B2446">
        <v>2016</v>
      </c>
      <c r="C2446">
        <v>9</v>
      </c>
      <c r="D2446">
        <v>9</v>
      </c>
      <c r="E2446">
        <v>12</v>
      </c>
      <c r="F2446">
        <v>0</v>
      </c>
      <c r="G2446" s="2">
        <f t="shared" si="38"/>
        <v>42622.5</v>
      </c>
      <c r="H2446">
        <v>-25.9</v>
      </c>
      <c r="I2446">
        <v>-112.9</v>
      </c>
      <c r="J2446">
        <v>306</v>
      </c>
      <c r="K2446">
        <v>5</v>
      </c>
      <c r="L2446">
        <v>101900</v>
      </c>
      <c r="M2446">
        <v>200</v>
      </c>
      <c r="N2446">
        <v>9.5</v>
      </c>
      <c r="O2446">
        <v>289.7</v>
      </c>
      <c r="P2446">
        <v>294.5</v>
      </c>
      <c r="Q2446">
        <v>69</v>
      </c>
    </row>
    <row r="2447" spans="1:17" ht="15" customHeight="1" x14ac:dyDescent="0.2">
      <c r="A2447" t="s">
        <v>17</v>
      </c>
      <c r="B2447">
        <v>2016</v>
      </c>
      <c r="C2447">
        <v>9</v>
      </c>
      <c r="D2447">
        <v>9</v>
      </c>
      <c r="E2447">
        <v>13</v>
      </c>
      <c r="F2447">
        <v>0</v>
      </c>
      <c r="G2447" s="2">
        <f t="shared" si="38"/>
        <v>42622.541666666664</v>
      </c>
      <c r="H2447">
        <v>-25.8</v>
      </c>
      <c r="I2447">
        <v>-113.1</v>
      </c>
      <c r="J2447">
        <v>306</v>
      </c>
      <c r="K2447">
        <v>5</v>
      </c>
      <c r="L2447">
        <v>101960</v>
      </c>
      <c r="M2447">
        <v>190</v>
      </c>
      <c r="N2447">
        <v>10</v>
      </c>
      <c r="O2447">
        <v>289.89999999999998</v>
      </c>
      <c r="P2447">
        <v>294.3</v>
      </c>
      <c r="Q2447">
        <v>60</v>
      </c>
    </row>
    <row r="2448" spans="1:17" ht="15" customHeight="1" x14ac:dyDescent="0.2">
      <c r="A2448" t="s">
        <v>17</v>
      </c>
      <c r="B2448">
        <v>2016</v>
      </c>
      <c r="C2448">
        <v>9</v>
      </c>
      <c r="D2448">
        <v>9</v>
      </c>
      <c r="E2448">
        <v>14</v>
      </c>
      <c r="F2448">
        <v>0</v>
      </c>
      <c r="G2448" s="2">
        <f t="shared" si="38"/>
        <v>42622.583333333336</v>
      </c>
      <c r="H2448">
        <v>-25.8</v>
      </c>
      <c r="I2448">
        <v>-113.2</v>
      </c>
      <c r="J2448">
        <v>288</v>
      </c>
      <c r="K2448">
        <v>5</v>
      </c>
      <c r="L2448">
        <v>102030</v>
      </c>
      <c r="M2448">
        <v>150</v>
      </c>
      <c r="N2448">
        <v>10</v>
      </c>
      <c r="O2448">
        <v>289.89999999999998</v>
      </c>
      <c r="P2448">
        <v>294.2</v>
      </c>
      <c r="Q2448">
        <v>59</v>
      </c>
    </row>
    <row r="2449" spans="1:17" ht="15" customHeight="1" x14ac:dyDescent="0.2">
      <c r="A2449" t="s">
        <v>17</v>
      </c>
      <c r="B2449">
        <v>2016</v>
      </c>
      <c r="C2449">
        <v>9</v>
      </c>
      <c r="D2449">
        <v>9</v>
      </c>
      <c r="E2449">
        <v>15</v>
      </c>
      <c r="F2449">
        <v>0</v>
      </c>
      <c r="G2449" s="2">
        <f t="shared" si="38"/>
        <v>42622.625</v>
      </c>
      <c r="H2449">
        <v>-25.8</v>
      </c>
      <c r="I2449">
        <v>-113.3</v>
      </c>
      <c r="J2449">
        <v>288</v>
      </c>
      <c r="K2449">
        <v>5</v>
      </c>
      <c r="L2449">
        <v>102140</v>
      </c>
      <c r="M2449">
        <v>180</v>
      </c>
      <c r="N2449">
        <v>8.5</v>
      </c>
      <c r="O2449">
        <v>289.5</v>
      </c>
      <c r="P2449">
        <v>294.39999999999998</v>
      </c>
      <c r="Q2449">
        <v>63</v>
      </c>
    </row>
    <row r="2450" spans="1:17" ht="15" customHeight="1" x14ac:dyDescent="0.2">
      <c r="A2450" t="s">
        <v>17</v>
      </c>
      <c r="B2450">
        <v>2016</v>
      </c>
      <c r="C2450">
        <v>9</v>
      </c>
      <c r="D2450">
        <v>9</v>
      </c>
      <c r="E2450">
        <v>16</v>
      </c>
      <c r="F2450">
        <v>0</v>
      </c>
      <c r="G2450" s="2">
        <f t="shared" si="38"/>
        <v>42622.666666666664</v>
      </c>
      <c r="H2450">
        <v>-25.8</v>
      </c>
      <c r="I2450">
        <v>-113.5</v>
      </c>
      <c r="J2450">
        <v>270</v>
      </c>
      <c r="K2450">
        <v>5</v>
      </c>
      <c r="L2450">
        <v>102210</v>
      </c>
      <c r="M2450">
        <v>160</v>
      </c>
      <c r="N2450">
        <v>10</v>
      </c>
      <c r="O2450">
        <v>290.39999999999998</v>
      </c>
      <c r="P2450">
        <v>294.39999999999998</v>
      </c>
      <c r="Q2450">
        <v>60</v>
      </c>
    </row>
    <row r="2451" spans="1:17" ht="15" customHeight="1" x14ac:dyDescent="0.2">
      <c r="A2451" t="s">
        <v>17</v>
      </c>
      <c r="B2451">
        <v>2016</v>
      </c>
      <c r="C2451">
        <v>9</v>
      </c>
      <c r="D2451">
        <v>9</v>
      </c>
      <c r="E2451">
        <v>17</v>
      </c>
      <c r="F2451">
        <v>0</v>
      </c>
      <c r="G2451" s="2">
        <f t="shared" si="38"/>
        <v>42622.708333333336</v>
      </c>
      <c r="H2451">
        <v>-25.8</v>
      </c>
      <c r="I2451">
        <v>-113.6</v>
      </c>
      <c r="J2451">
        <v>288</v>
      </c>
      <c r="K2451">
        <v>5</v>
      </c>
      <c r="L2451">
        <v>102250</v>
      </c>
      <c r="M2451">
        <v>170</v>
      </c>
      <c r="N2451">
        <v>10</v>
      </c>
      <c r="O2451">
        <v>290.5</v>
      </c>
      <c r="P2451">
        <v>294.39999999999998</v>
      </c>
      <c r="Q2451">
        <v>60</v>
      </c>
    </row>
    <row r="2452" spans="1:17" ht="15" customHeight="1" x14ac:dyDescent="0.2">
      <c r="A2452" t="s">
        <v>17</v>
      </c>
      <c r="B2452">
        <v>2016</v>
      </c>
      <c r="C2452">
        <v>9</v>
      </c>
      <c r="D2452">
        <v>9</v>
      </c>
      <c r="E2452">
        <v>18</v>
      </c>
      <c r="F2452">
        <v>0</v>
      </c>
      <c r="G2452" s="2">
        <f t="shared" si="38"/>
        <v>42622.75</v>
      </c>
      <c r="H2452">
        <v>-25.7</v>
      </c>
      <c r="I2452">
        <v>-113.8</v>
      </c>
      <c r="J2452">
        <v>288</v>
      </c>
      <c r="K2452">
        <v>5</v>
      </c>
      <c r="L2452">
        <v>102270</v>
      </c>
      <c r="M2452">
        <v>170</v>
      </c>
      <c r="N2452">
        <v>10.5</v>
      </c>
      <c r="O2452">
        <v>290.60000000000002</v>
      </c>
      <c r="P2452">
        <v>294.39999999999998</v>
      </c>
      <c r="Q2452">
        <v>62</v>
      </c>
    </row>
    <row r="2453" spans="1:17" ht="15" customHeight="1" x14ac:dyDescent="0.2">
      <c r="A2453" t="s">
        <v>17</v>
      </c>
      <c r="B2453">
        <v>2016</v>
      </c>
      <c r="C2453">
        <v>9</v>
      </c>
      <c r="D2453">
        <v>9</v>
      </c>
      <c r="E2453">
        <v>19</v>
      </c>
      <c r="F2453">
        <v>0</v>
      </c>
      <c r="G2453" s="2">
        <f t="shared" si="38"/>
        <v>42622.791666666664</v>
      </c>
      <c r="H2453">
        <v>-25.7</v>
      </c>
      <c r="I2453">
        <v>-114</v>
      </c>
      <c r="J2453">
        <v>270</v>
      </c>
      <c r="K2453">
        <v>5</v>
      </c>
      <c r="L2453">
        <v>102260</v>
      </c>
      <c r="M2453">
        <v>170</v>
      </c>
      <c r="N2453">
        <v>8.5</v>
      </c>
      <c r="O2453">
        <v>291.10000000000002</v>
      </c>
      <c r="P2453">
        <v>294.39999999999998</v>
      </c>
      <c r="Q2453">
        <v>56</v>
      </c>
    </row>
    <row r="2454" spans="1:17" ht="15" customHeight="1" x14ac:dyDescent="0.2">
      <c r="A2454" t="s">
        <v>17</v>
      </c>
      <c r="B2454">
        <v>2016</v>
      </c>
      <c r="C2454">
        <v>9</v>
      </c>
      <c r="D2454">
        <v>9</v>
      </c>
      <c r="E2454">
        <v>20</v>
      </c>
      <c r="F2454">
        <v>0</v>
      </c>
      <c r="G2454" s="2">
        <f t="shared" si="38"/>
        <v>42622.833333333336</v>
      </c>
      <c r="H2454">
        <v>-25.7</v>
      </c>
      <c r="I2454">
        <v>-114.1</v>
      </c>
      <c r="J2454">
        <v>270</v>
      </c>
      <c r="K2454">
        <v>2</v>
      </c>
      <c r="L2454">
        <v>102210</v>
      </c>
      <c r="M2454">
        <v>170</v>
      </c>
      <c r="N2454">
        <v>7</v>
      </c>
      <c r="O2454">
        <v>291.10000000000002</v>
      </c>
      <c r="P2454">
        <v>294.7</v>
      </c>
      <c r="Q2454">
        <v>48</v>
      </c>
    </row>
    <row r="2455" spans="1:17" ht="15" customHeight="1" x14ac:dyDescent="0.2">
      <c r="A2455" t="s">
        <v>17</v>
      </c>
      <c r="B2455">
        <v>2016</v>
      </c>
      <c r="C2455">
        <v>9</v>
      </c>
      <c r="D2455">
        <v>9</v>
      </c>
      <c r="E2455">
        <v>21</v>
      </c>
      <c r="F2455">
        <v>0</v>
      </c>
      <c r="G2455" s="2">
        <f t="shared" si="38"/>
        <v>42622.875</v>
      </c>
      <c r="H2455">
        <v>-25.7</v>
      </c>
      <c r="I2455">
        <v>-114.2</v>
      </c>
      <c r="J2455">
        <v>270</v>
      </c>
      <c r="K2455">
        <v>2</v>
      </c>
      <c r="L2455">
        <v>102150</v>
      </c>
      <c r="M2455">
        <v>170</v>
      </c>
      <c r="N2455">
        <v>7</v>
      </c>
      <c r="O2455">
        <v>291.10000000000002</v>
      </c>
      <c r="P2455">
        <v>294.7</v>
      </c>
      <c r="Q2455">
        <v>53</v>
      </c>
    </row>
    <row r="2456" spans="1:17" ht="15" customHeight="1" x14ac:dyDescent="0.2">
      <c r="A2456" t="s">
        <v>17</v>
      </c>
      <c r="B2456">
        <v>2016</v>
      </c>
      <c r="C2456">
        <v>9</v>
      </c>
      <c r="D2456">
        <v>9</v>
      </c>
      <c r="E2456">
        <v>22</v>
      </c>
      <c r="F2456">
        <v>0</v>
      </c>
      <c r="G2456" s="2">
        <f t="shared" si="38"/>
        <v>42622.916666666664</v>
      </c>
      <c r="H2456">
        <v>-25.7</v>
      </c>
      <c r="I2456">
        <v>-114.4</v>
      </c>
      <c r="J2456">
        <v>270</v>
      </c>
      <c r="K2456">
        <v>5</v>
      </c>
      <c r="L2456">
        <v>102110</v>
      </c>
      <c r="M2456">
        <v>170</v>
      </c>
      <c r="N2456">
        <v>8.5</v>
      </c>
      <c r="O2456">
        <v>290.7</v>
      </c>
      <c r="P2456">
        <v>294.39999999999998</v>
      </c>
      <c r="Q2456">
        <v>60</v>
      </c>
    </row>
    <row r="2457" spans="1:17" ht="15" customHeight="1" x14ac:dyDescent="0.2">
      <c r="A2457" t="s">
        <v>17</v>
      </c>
      <c r="B2457">
        <v>2016</v>
      </c>
      <c r="C2457">
        <v>9</v>
      </c>
      <c r="D2457">
        <v>9</v>
      </c>
      <c r="E2457">
        <v>23</v>
      </c>
      <c r="F2457">
        <v>0</v>
      </c>
      <c r="G2457" s="2">
        <f t="shared" si="38"/>
        <v>42622.958333333336</v>
      </c>
      <c r="H2457">
        <v>-25.7</v>
      </c>
      <c r="I2457">
        <v>-114.5</v>
      </c>
      <c r="J2457">
        <v>270</v>
      </c>
      <c r="K2457">
        <v>2</v>
      </c>
      <c r="L2457">
        <v>102130</v>
      </c>
      <c r="M2457">
        <v>180</v>
      </c>
      <c r="N2457">
        <v>7.5</v>
      </c>
      <c r="O2457">
        <v>290.60000000000002</v>
      </c>
      <c r="P2457">
        <v>294.5</v>
      </c>
      <c r="Q2457">
        <v>53</v>
      </c>
    </row>
    <row r="2458" spans="1:17" ht="15" customHeight="1" x14ac:dyDescent="0.2">
      <c r="A2458" t="s">
        <v>17</v>
      </c>
      <c r="B2458">
        <v>2016</v>
      </c>
      <c r="C2458">
        <v>9</v>
      </c>
      <c r="D2458">
        <v>10</v>
      </c>
      <c r="E2458">
        <v>0</v>
      </c>
      <c r="F2458">
        <v>0</v>
      </c>
      <c r="G2458" s="2">
        <f t="shared" si="38"/>
        <v>42623</v>
      </c>
      <c r="H2458">
        <v>-25.6</v>
      </c>
      <c r="I2458">
        <v>-114.6</v>
      </c>
      <c r="J2458">
        <v>270</v>
      </c>
      <c r="K2458">
        <v>5</v>
      </c>
      <c r="L2458">
        <v>102160</v>
      </c>
      <c r="M2458">
        <v>170</v>
      </c>
      <c r="N2458">
        <v>7.5</v>
      </c>
      <c r="O2458">
        <v>290.60000000000002</v>
      </c>
      <c r="P2458">
        <v>294.3</v>
      </c>
      <c r="Q2458">
        <v>59</v>
      </c>
    </row>
    <row r="2459" spans="1:17" ht="15" customHeight="1" x14ac:dyDescent="0.2">
      <c r="A2459" t="s">
        <v>17</v>
      </c>
      <c r="B2459">
        <v>2016</v>
      </c>
      <c r="C2459">
        <v>9</v>
      </c>
      <c r="D2459">
        <v>10</v>
      </c>
      <c r="E2459">
        <v>1</v>
      </c>
      <c r="F2459">
        <v>0</v>
      </c>
      <c r="G2459" s="2">
        <f t="shared" si="38"/>
        <v>42623.041666666664</v>
      </c>
      <c r="H2459">
        <v>-25.6</v>
      </c>
      <c r="I2459">
        <v>-114.8</v>
      </c>
      <c r="J2459">
        <v>270</v>
      </c>
      <c r="K2459">
        <v>5</v>
      </c>
      <c r="L2459">
        <v>102200</v>
      </c>
      <c r="M2459">
        <v>160</v>
      </c>
      <c r="N2459">
        <v>7.5</v>
      </c>
      <c r="O2459">
        <v>290.7</v>
      </c>
      <c r="P2459">
        <v>294.10000000000002</v>
      </c>
      <c r="Q2459">
        <v>52</v>
      </c>
    </row>
    <row r="2460" spans="1:17" ht="15" customHeight="1" x14ac:dyDescent="0.2">
      <c r="A2460" t="s">
        <v>17</v>
      </c>
      <c r="B2460">
        <v>2016</v>
      </c>
      <c r="C2460">
        <v>9</v>
      </c>
      <c r="D2460">
        <v>10</v>
      </c>
      <c r="E2460">
        <v>2</v>
      </c>
      <c r="F2460">
        <v>0</v>
      </c>
      <c r="G2460" s="2">
        <f t="shared" si="38"/>
        <v>42623.083333333336</v>
      </c>
      <c r="H2460">
        <v>-25.6</v>
      </c>
      <c r="I2460">
        <v>-114.9</v>
      </c>
      <c r="J2460">
        <v>270</v>
      </c>
      <c r="K2460">
        <v>2</v>
      </c>
      <c r="L2460">
        <v>102250</v>
      </c>
      <c r="M2460">
        <v>150</v>
      </c>
      <c r="N2460">
        <v>6.5</v>
      </c>
      <c r="O2460">
        <v>290.8</v>
      </c>
      <c r="P2460">
        <v>294.3</v>
      </c>
      <c r="Q2460">
        <v>59</v>
      </c>
    </row>
    <row r="2461" spans="1:17" ht="15" customHeight="1" x14ac:dyDescent="0.2">
      <c r="A2461" t="s">
        <v>17</v>
      </c>
      <c r="B2461">
        <v>2016</v>
      </c>
      <c r="C2461">
        <v>9</v>
      </c>
      <c r="D2461">
        <v>10</v>
      </c>
      <c r="E2461">
        <v>3</v>
      </c>
      <c r="F2461">
        <v>0</v>
      </c>
      <c r="G2461" s="2">
        <f t="shared" si="38"/>
        <v>42623.125</v>
      </c>
      <c r="H2461">
        <v>-25.6</v>
      </c>
      <c r="I2461">
        <v>-115</v>
      </c>
      <c r="J2461">
        <v>288</v>
      </c>
      <c r="K2461">
        <v>2</v>
      </c>
      <c r="L2461">
        <v>102290</v>
      </c>
      <c r="M2461">
        <v>160</v>
      </c>
      <c r="N2461">
        <v>8</v>
      </c>
      <c r="O2461">
        <v>290.7</v>
      </c>
      <c r="P2461">
        <v>294.39999999999998</v>
      </c>
      <c r="Q2461">
        <v>51</v>
      </c>
    </row>
    <row r="2462" spans="1:17" ht="15" customHeight="1" x14ac:dyDescent="0.2">
      <c r="A2462" t="s">
        <v>17</v>
      </c>
      <c r="B2462">
        <v>2016</v>
      </c>
      <c r="C2462">
        <v>9</v>
      </c>
      <c r="D2462">
        <v>10</v>
      </c>
      <c r="E2462">
        <v>4</v>
      </c>
      <c r="F2462">
        <v>0</v>
      </c>
      <c r="G2462" s="2">
        <f t="shared" si="38"/>
        <v>42623.166666666664</v>
      </c>
      <c r="H2462">
        <v>-25.6</v>
      </c>
      <c r="I2462">
        <v>-115.2</v>
      </c>
      <c r="J2462">
        <v>270</v>
      </c>
      <c r="K2462">
        <v>2</v>
      </c>
      <c r="L2462">
        <v>102360</v>
      </c>
      <c r="M2462">
        <v>150</v>
      </c>
      <c r="N2462">
        <v>7</v>
      </c>
      <c r="O2462">
        <v>290.8</v>
      </c>
      <c r="P2462">
        <v>295.10000000000002</v>
      </c>
      <c r="Q2462">
        <v>54</v>
      </c>
    </row>
    <row r="2463" spans="1:17" ht="15" customHeight="1" x14ac:dyDescent="0.2">
      <c r="A2463" t="s">
        <v>17</v>
      </c>
      <c r="B2463">
        <v>2016</v>
      </c>
      <c r="C2463">
        <v>9</v>
      </c>
      <c r="D2463">
        <v>10</v>
      </c>
      <c r="E2463">
        <v>5</v>
      </c>
      <c r="F2463">
        <v>0</v>
      </c>
      <c r="G2463" s="2">
        <f t="shared" si="38"/>
        <v>42623.208333333336</v>
      </c>
      <c r="H2463">
        <v>-25.6</v>
      </c>
      <c r="I2463">
        <v>-115.3</v>
      </c>
      <c r="J2463">
        <v>270</v>
      </c>
      <c r="K2463">
        <v>2</v>
      </c>
      <c r="L2463">
        <v>102390</v>
      </c>
      <c r="M2463">
        <v>160</v>
      </c>
      <c r="N2463">
        <v>6.5</v>
      </c>
      <c r="O2463">
        <v>290.89999999999998</v>
      </c>
      <c r="P2463">
        <v>295.3</v>
      </c>
      <c r="Q2463">
        <v>46</v>
      </c>
    </row>
    <row r="2464" spans="1:17" ht="15" customHeight="1" x14ac:dyDescent="0.2">
      <c r="A2464" t="s">
        <v>17</v>
      </c>
      <c r="B2464">
        <v>2016</v>
      </c>
      <c r="C2464">
        <v>9</v>
      </c>
      <c r="D2464">
        <v>10</v>
      </c>
      <c r="E2464">
        <v>6</v>
      </c>
      <c r="F2464">
        <v>0</v>
      </c>
      <c r="G2464" s="2">
        <f t="shared" si="38"/>
        <v>42623.25</v>
      </c>
      <c r="H2464">
        <v>-25.6</v>
      </c>
      <c r="I2464">
        <v>-115.4</v>
      </c>
      <c r="J2464">
        <v>270</v>
      </c>
      <c r="K2464">
        <v>2</v>
      </c>
      <c r="L2464">
        <v>102390</v>
      </c>
      <c r="M2464">
        <v>150</v>
      </c>
      <c r="N2464">
        <v>7</v>
      </c>
      <c r="O2464">
        <v>290.8</v>
      </c>
      <c r="P2464">
        <v>294.3</v>
      </c>
      <c r="Q2464">
        <v>50</v>
      </c>
    </row>
    <row r="2465" spans="1:17" ht="15" customHeight="1" x14ac:dyDescent="0.2">
      <c r="A2465" t="s">
        <v>17</v>
      </c>
      <c r="B2465">
        <v>2016</v>
      </c>
      <c r="C2465">
        <v>9</v>
      </c>
      <c r="D2465">
        <v>10</v>
      </c>
      <c r="E2465">
        <v>7</v>
      </c>
      <c r="F2465">
        <v>0</v>
      </c>
      <c r="G2465" s="2">
        <f t="shared" si="38"/>
        <v>42623.291666666664</v>
      </c>
      <c r="H2465">
        <v>-25.6</v>
      </c>
      <c r="I2465">
        <v>-115.5</v>
      </c>
      <c r="J2465">
        <v>270</v>
      </c>
      <c r="K2465">
        <v>5</v>
      </c>
      <c r="L2465">
        <v>102400</v>
      </c>
      <c r="M2465">
        <v>140</v>
      </c>
      <c r="N2465">
        <v>6</v>
      </c>
      <c r="O2465">
        <v>290.8</v>
      </c>
      <c r="P2465">
        <v>294.10000000000002</v>
      </c>
      <c r="Q2465">
        <v>53</v>
      </c>
    </row>
    <row r="2466" spans="1:17" ht="15" customHeight="1" x14ac:dyDescent="0.2">
      <c r="A2466" t="s">
        <v>17</v>
      </c>
      <c r="B2466">
        <v>2016</v>
      </c>
      <c r="C2466">
        <v>9</v>
      </c>
      <c r="D2466">
        <v>10</v>
      </c>
      <c r="E2466">
        <v>8</v>
      </c>
      <c r="F2466">
        <v>0</v>
      </c>
      <c r="G2466" s="2">
        <f t="shared" si="38"/>
        <v>42623.333333333336</v>
      </c>
      <c r="H2466">
        <v>-25.6</v>
      </c>
      <c r="I2466">
        <v>-115.7</v>
      </c>
      <c r="J2466">
        <v>270</v>
      </c>
      <c r="K2466">
        <v>2</v>
      </c>
      <c r="L2466">
        <v>102390</v>
      </c>
      <c r="M2466">
        <v>140</v>
      </c>
      <c r="N2466">
        <v>5.5</v>
      </c>
      <c r="O2466">
        <v>290.7</v>
      </c>
      <c r="P2466">
        <v>294.5</v>
      </c>
      <c r="Q2466">
        <v>46</v>
      </c>
    </row>
    <row r="2467" spans="1:17" ht="15" customHeight="1" x14ac:dyDescent="0.2">
      <c r="A2467" t="s">
        <v>17</v>
      </c>
      <c r="B2467">
        <v>2016</v>
      </c>
      <c r="C2467">
        <v>9</v>
      </c>
      <c r="D2467">
        <v>10</v>
      </c>
      <c r="E2467">
        <v>9</v>
      </c>
      <c r="F2467">
        <v>0</v>
      </c>
      <c r="G2467" s="2">
        <f t="shared" si="38"/>
        <v>42623.375</v>
      </c>
      <c r="H2467">
        <v>-25.6</v>
      </c>
      <c r="I2467">
        <v>-115.8</v>
      </c>
      <c r="J2467">
        <v>288</v>
      </c>
      <c r="K2467">
        <v>5</v>
      </c>
      <c r="L2467">
        <v>102390</v>
      </c>
      <c r="M2467">
        <v>170</v>
      </c>
      <c r="N2467">
        <v>7</v>
      </c>
      <c r="O2467">
        <v>290.5</v>
      </c>
      <c r="P2467">
        <v>294.60000000000002</v>
      </c>
      <c r="Q2467">
        <v>53</v>
      </c>
    </row>
    <row r="2468" spans="1:17" ht="15" customHeight="1" x14ac:dyDescent="0.2">
      <c r="A2468" t="s">
        <v>17</v>
      </c>
      <c r="B2468">
        <v>2016</v>
      </c>
      <c r="C2468">
        <v>9</v>
      </c>
      <c r="D2468">
        <v>10</v>
      </c>
      <c r="E2468">
        <v>10</v>
      </c>
      <c r="F2468">
        <v>0</v>
      </c>
      <c r="G2468" s="2">
        <f t="shared" si="38"/>
        <v>42623.416666666664</v>
      </c>
      <c r="H2468">
        <v>-25.6</v>
      </c>
      <c r="I2468">
        <v>-116</v>
      </c>
      <c r="J2468">
        <v>270</v>
      </c>
      <c r="K2468">
        <v>5</v>
      </c>
      <c r="L2468">
        <v>102340</v>
      </c>
      <c r="M2468">
        <v>160</v>
      </c>
      <c r="N2468">
        <v>5.5</v>
      </c>
      <c r="O2468">
        <v>290.7</v>
      </c>
      <c r="P2468">
        <v>294.3</v>
      </c>
      <c r="Q2468">
        <v>51</v>
      </c>
    </row>
    <row r="2469" spans="1:17" ht="15" customHeight="1" x14ac:dyDescent="0.2">
      <c r="A2469" t="s">
        <v>17</v>
      </c>
      <c r="B2469">
        <v>2016</v>
      </c>
      <c r="C2469">
        <v>9</v>
      </c>
      <c r="D2469">
        <v>10</v>
      </c>
      <c r="E2469">
        <v>11</v>
      </c>
      <c r="F2469">
        <v>0</v>
      </c>
      <c r="G2469" s="2">
        <f t="shared" si="38"/>
        <v>42623.458333333336</v>
      </c>
      <c r="H2469">
        <v>-25.6</v>
      </c>
      <c r="I2469">
        <v>-116.1</v>
      </c>
      <c r="J2469">
        <v>270</v>
      </c>
      <c r="K2469">
        <v>5</v>
      </c>
      <c r="L2469">
        <v>102320</v>
      </c>
      <c r="M2469">
        <v>150</v>
      </c>
      <c r="N2469">
        <v>7.5</v>
      </c>
      <c r="O2469">
        <v>290.5</v>
      </c>
      <c r="P2469">
        <v>294.3</v>
      </c>
      <c r="Q2469">
        <v>54</v>
      </c>
    </row>
    <row r="2470" spans="1:17" ht="15" customHeight="1" x14ac:dyDescent="0.2">
      <c r="A2470" t="s">
        <v>17</v>
      </c>
      <c r="B2470">
        <v>2016</v>
      </c>
      <c r="C2470">
        <v>9</v>
      </c>
      <c r="D2470">
        <v>10</v>
      </c>
      <c r="E2470">
        <v>12</v>
      </c>
      <c r="F2470">
        <v>0</v>
      </c>
      <c r="G2470" s="2">
        <f t="shared" si="38"/>
        <v>42623.5</v>
      </c>
      <c r="H2470">
        <v>-25.6</v>
      </c>
      <c r="I2470">
        <v>-116.3</v>
      </c>
      <c r="J2470">
        <v>252</v>
      </c>
      <c r="K2470">
        <v>2</v>
      </c>
      <c r="L2470">
        <v>102340</v>
      </c>
      <c r="M2470">
        <v>140</v>
      </c>
      <c r="N2470">
        <v>6.5</v>
      </c>
      <c r="O2470">
        <v>290.7</v>
      </c>
      <c r="P2470">
        <v>294.10000000000002</v>
      </c>
      <c r="Q2470">
        <v>50</v>
      </c>
    </row>
    <row r="2471" spans="1:17" ht="15" customHeight="1" x14ac:dyDescent="0.2">
      <c r="A2471" t="s">
        <v>17</v>
      </c>
      <c r="B2471">
        <v>2016</v>
      </c>
      <c r="C2471">
        <v>9</v>
      </c>
      <c r="D2471">
        <v>10</v>
      </c>
      <c r="E2471">
        <v>13</v>
      </c>
      <c r="F2471">
        <v>0</v>
      </c>
      <c r="G2471" s="2">
        <f t="shared" si="38"/>
        <v>42623.541666666664</v>
      </c>
      <c r="H2471">
        <v>-25.6</v>
      </c>
      <c r="I2471">
        <v>-116.4</v>
      </c>
      <c r="J2471">
        <v>270</v>
      </c>
      <c r="K2471">
        <v>5</v>
      </c>
      <c r="L2471">
        <v>102420</v>
      </c>
      <c r="M2471">
        <v>150</v>
      </c>
      <c r="N2471">
        <v>6</v>
      </c>
      <c r="O2471">
        <v>291</v>
      </c>
      <c r="P2471">
        <v>294.89999999999998</v>
      </c>
      <c r="Q2471">
        <v>45</v>
      </c>
    </row>
    <row r="2472" spans="1:17" ht="15" customHeight="1" x14ac:dyDescent="0.2">
      <c r="A2472" t="s">
        <v>17</v>
      </c>
      <c r="B2472">
        <v>2016</v>
      </c>
      <c r="C2472">
        <v>9</v>
      </c>
      <c r="D2472">
        <v>10</v>
      </c>
      <c r="E2472">
        <v>14</v>
      </c>
      <c r="F2472">
        <v>0</v>
      </c>
      <c r="G2472" s="2">
        <f t="shared" si="38"/>
        <v>42623.583333333336</v>
      </c>
      <c r="H2472">
        <v>-25.6</v>
      </c>
      <c r="I2472">
        <v>-116.6</v>
      </c>
      <c r="J2472">
        <v>270</v>
      </c>
      <c r="K2472">
        <v>5</v>
      </c>
      <c r="L2472">
        <v>102490</v>
      </c>
      <c r="M2472">
        <v>150</v>
      </c>
      <c r="N2472">
        <v>8</v>
      </c>
      <c r="O2472">
        <v>291</v>
      </c>
      <c r="P2472">
        <v>294.89999999999998</v>
      </c>
      <c r="Q2472">
        <v>53</v>
      </c>
    </row>
    <row r="2473" spans="1:17" ht="15" customHeight="1" x14ac:dyDescent="0.2">
      <c r="A2473" t="s">
        <v>17</v>
      </c>
      <c r="B2473">
        <v>2016</v>
      </c>
      <c r="C2473">
        <v>9</v>
      </c>
      <c r="D2473">
        <v>10</v>
      </c>
      <c r="E2473">
        <v>15</v>
      </c>
      <c r="F2473">
        <v>0</v>
      </c>
      <c r="G2473" s="2">
        <f t="shared" si="38"/>
        <v>42623.625</v>
      </c>
      <c r="H2473">
        <v>-25.6</v>
      </c>
      <c r="I2473">
        <v>-116.8</v>
      </c>
      <c r="J2473">
        <v>270</v>
      </c>
      <c r="K2473">
        <v>2</v>
      </c>
      <c r="L2473">
        <v>102580</v>
      </c>
      <c r="M2473">
        <v>150</v>
      </c>
      <c r="N2473">
        <v>6.5</v>
      </c>
      <c r="O2473">
        <v>291.2</v>
      </c>
      <c r="P2473">
        <v>294.8</v>
      </c>
      <c r="Q2473">
        <v>43</v>
      </c>
    </row>
    <row r="2474" spans="1:17" ht="15" customHeight="1" x14ac:dyDescent="0.2">
      <c r="A2474" t="s">
        <v>17</v>
      </c>
      <c r="B2474">
        <v>2016</v>
      </c>
      <c r="C2474">
        <v>9</v>
      </c>
      <c r="D2474">
        <v>10</v>
      </c>
      <c r="E2474">
        <v>16</v>
      </c>
      <c r="F2474">
        <v>0</v>
      </c>
      <c r="G2474" s="2">
        <f t="shared" si="38"/>
        <v>42623.666666666664</v>
      </c>
      <c r="H2474">
        <v>-25.6</v>
      </c>
      <c r="I2474">
        <v>-116.8</v>
      </c>
      <c r="J2474">
        <v>288</v>
      </c>
      <c r="K2474">
        <v>2</v>
      </c>
      <c r="L2474">
        <v>102680</v>
      </c>
      <c r="M2474">
        <v>120</v>
      </c>
      <c r="N2474">
        <v>6</v>
      </c>
      <c r="O2474">
        <v>291.3</v>
      </c>
      <c r="P2474">
        <v>295.10000000000002</v>
      </c>
      <c r="Q2474">
        <v>56</v>
      </c>
    </row>
    <row r="2475" spans="1:17" ht="15" customHeight="1" x14ac:dyDescent="0.2">
      <c r="A2475" t="s">
        <v>17</v>
      </c>
      <c r="B2475">
        <v>2016</v>
      </c>
      <c r="C2475">
        <v>9</v>
      </c>
      <c r="D2475">
        <v>10</v>
      </c>
      <c r="E2475">
        <v>17</v>
      </c>
      <c r="F2475">
        <v>0</v>
      </c>
      <c r="G2475" s="2">
        <f t="shared" si="38"/>
        <v>42623.708333333336</v>
      </c>
      <c r="H2475">
        <v>-25.6</v>
      </c>
      <c r="I2475">
        <v>-117</v>
      </c>
      <c r="J2475">
        <v>270</v>
      </c>
      <c r="K2475">
        <v>5</v>
      </c>
      <c r="L2475">
        <v>102710</v>
      </c>
      <c r="M2475">
        <v>130</v>
      </c>
      <c r="N2475">
        <v>6</v>
      </c>
      <c r="O2475">
        <v>291.5</v>
      </c>
      <c r="P2475">
        <v>295</v>
      </c>
      <c r="Q2475">
        <v>53</v>
      </c>
    </row>
    <row r="2476" spans="1:17" ht="15" customHeight="1" x14ac:dyDescent="0.2">
      <c r="A2476" t="s">
        <v>17</v>
      </c>
      <c r="B2476">
        <v>2016</v>
      </c>
      <c r="C2476">
        <v>9</v>
      </c>
      <c r="D2476">
        <v>10</v>
      </c>
      <c r="E2476">
        <v>18</v>
      </c>
      <c r="F2476">
        <v>0</v>
      </c>
      <c r="G2476" s="2">
        <f t="shared" si="38"/>
        <v>42623.75</v>
      </c>
      <c r="H2476">
        <v>-25.6</v>
      </c>
      <c r="I2476">
        <v>-117.1</v>
      </c>
      <c r="J2476">
        <v>270</v>
      </c>
      <c r="K2476">
        <v>5</v>
      </c>
      <c r="L2476">
        <v>102730</v>
      </c>
      <c r="M2476">
        <v>130</v>
      </c>
      <c r="N2476">
        <v>6</v>
      </c>
      <c r="O2476">
        <v>291.7</v>
      </c>
      <c r="P2476">
        <v>294.89999999999998</v>
      </c>
      <c r="Q2476">
        <v>51</v>
      </c>
    </row>
    <row r="2477" spans="1:17" ht="15" customHeight="1" x14ac:dyDescent="0.2">
      <c r="A2477" t="s">
        <v>17</v>
      </c>
      <c r="B2477">
        <v>2016</v>
      </c>
      <c r="C2477">
        <v>9</v>
      </c>
      <c r="D2477">
        <v>10</v>
      </c>
      <c r="E2477">
        <v>19</v>
      </c>
      <c r="F2477">
        <v>0</v>
      </c>
      <c r="G2477" s="2">
        <f t="shared" si="38"/>
        <v>42623.791666666664</v>
      </c>
      <c r="H2477">
        <v>-25.6</v>
      </c>
      <c r="I2477">
        <v>-117.3</v>
      </c>
      <c r="J2477">
        <v>288</v>
      </c>
      <c r="K2477">
        <v>5</v>
      </c>
      <c r="L2477">
        <v>102700</v>
      </c>
      <c r="M2477">
        <v>130</v>
      </c>
      <c r="N2477">
        <v>5</v>
      </c>
      <c r="O2477">
        <v>292</v>
      </c>
      <c r="P2477">
        <v>294.7</v>
      </c>
      <c r="Q2477">
        <v>51</v>
      </c>
    </row>
    <row r="2478" spans="1:17" ht="15" customHeight="1" x14ac:dyDescent="0.2">
      <c r="A2478" t="s">
        <v>17</v>
      </c>
      <c r="B2478">
        <v>2016</v>
      </c>
      <c r="C2478">
        <v>9</v>
      </c>
      <c r="D2478">
        <v>10</v>
      </c>
      <c r="E2478">
        <v>20</v>
      </c>
      <c r="F2478">
        <v>0</v>
      </c>
      <c r="G2478" s="2">
        <f t="shared" si="38"/>
        <v>42623.833333333336</v>
      </c>
      <c r="H2478">
        <v>-25.6</v>
      </c>
      <c r="I2478">
        <v>-117.5</v>
      </c>
      <c r="J2478">
        <v>288</v>
      </c>
      <c r="K2478">
        <v>5</v>
      </c>
      <c r="L2478">
        <v>102650</v>
      </c>
      <c r="M2478">
        <v>120</v>
      </c>
      <c r="N2478">
        <v>6</v>
      </c>
      <c r="O2478">
        <v>291.89999999999998</v>
      </c>
      <c r="P2478">
        <v>294.89999999999998</v>
      </c>
      <c r="Q2478">
        <v>53</v>
      </c>
    </row>
    <row r="2479" spans="1:17" ht="15" customHeight="1" x14ac:dyDescent="0.2">
      <c r="A2479" t="s">
        <v>17</v>
      </c>
      <c r="B2479">
        <v>2016</v>
      </c>
      <c r="C2479">
        <v>9</v>
      </c>
      <c r="D2479">
        <v>10</v>
      </c>
      <c r="E2479">
        <v>21</v>
      </c>
      <c r="F2479">
        <v>0</v>
      </c>
      <c r="G2479" s="2">
        <f t="shared" si="38"/>
        <v>42623.875</v>
      </c>
      <c r="H2479">
        <v>-25.5</v>
      </c>
      <c r="I2479">
        <v>-117.6</v>
      </c>
      <c r="J2479">
        <v>288</v>
      </c>
      <c r="K2479">
        <v>5</v>
      </c>
      <c r="L2479">
        <v>102600</v>
      </c>
      <c r="M2479">
        <v>130</v>
      </c>
      <c r="N2479">
        <v>5.5</v>
      </c>
      <c r="O2479">
        <v>291.7</v>
      </c>
      <c r="P2479">
        <v>294.89999999999998</v>
      </c>
      <c r="Q2479">
        <v>48</v>
      </c>
    </row>
    <row r="2480" spans="1:17" ht="15" customHeight="1" x14ac:dyDescent="0.2">
      <c r="A2480" t="s">
        <v>17</v>
      </c>
      <c r="B2480">
        <v>2016</v>
      </c>
      <c r="C2480">
        <v>9</v>
      </c>
      <c r="D2480">
        <v>10</v>
      </c>
      <c r="E2480">
        <v>22</v>
      </c>
      <c r="F2480">
        <v>0</v>
      </c>
      <c r="G2480" s="2">
        <f t="shared" si="38"/>
        <v>42623.916666666664</v>
      </c>
      <c r="H2480">
        <v>-25.5</v>
      </c>
      <c r="I2480">
        <v>-117.8</v>
      </c>
      <c r="J2480">
        <v>288</v>
      </c>
      <c r="K2480">
        <v>5</v>
      </c>
      <c r="L2480">
        <v>102540</v>
      </c>
      <c r="M2480">
        <v>120</v>
      </c>
      <c r="N2480">
        <v>5</v>
      </c>
      <c r="O2480">
        <v>292.10000000000002</v>
      </c>
      <c r="P2480">
        <v>294.8</v>
      </c>
      <c r="Q2480">
        <v>49</v>
      </c>
    </row>
    <row r="2481" spans="1:17" ht="15" customHeight="1" x14ac:dyDescent="0.2">
      <c r="A2481" t="s">
        <v>17</v>
      </c>
      <c r="B2481">
        <v>2016</v>
      </c>
      <c r="C2481">
        <v>9</v>
      </c>
      <c r="D2481">
        <v>10</v>
      </c>
      <c r="E2481">
        <v>23</v>
      </c>
      <c r="F2481">
        <v>0</v>
      </c>
      <c r="G2481" s="2">
        <f t="shared" si="38"/>
        <v>42623.958333333336</v>
      </c>
      <c r="H2481">
        <v>-25.5</v>
      </c>
      <c r="I2481">
        <v>-118</v>
      </c>
      <c r="J2481">
        <v>270</v>
      </c>
      <c r="K2481">
        <v>5</v>
      </c>
      <c r="L2481">
        <v>102480</v>
      </c>
      <c r="M2481">
        <v>120</v>
      </c>
      <c r="N2481">
        <v>6</v>
      </c>
      <c r="O2481">
        <v>291.89999999999998</v>
      </c>
      <c r="P2481">
        <v>294.8</v>
      </c>
      <c r="Q2481">
        <v>50</v>
      </c>
    </row>
    <row r="2482" spans="1:17" ht="15" customHeight="1" x14ac:dyDescent="0.2">
      <c r="A2482" t="s">
        <v>17</v>
      </c>
      <c r="B2482">
        <v>2016</v>
      </c>
      <c r="C2482">
        <v>9</v>
      </c>
      <c r="D2482">
        <v>11</v>
      </c>
      <c r="E2482">
        <v>0</v>
      </c>
      <c r="F2482">
        <v>0</v>
      </c>
      <c r="G2482" s="2">
        <f t="shared" si="38"/>
        <v>42624</v>
      </c>
      <c r="H2482">
        <v>-25.5</v>
      </c>
      <c r="I2482">
        <v>-118.2</v>
      </c>
      <c r="J2482">
        <v>270</v>
      </c>
      <c r="K2482">
        <v>5</v>
      </c>
      <c r="L2482">
        <v>102500</v>
      </c>
      <c r="M2482">
        <v>120</v>
      </c>
      <c r="N2482">
        <v>5.5</v>
      </c>
      <c r="O2482">
        <v>292</v>
      </c>
      <c r="P2482">
        <v>294.8</v>
      </c>
      <c r="Q2482">
        <v>52</v>
      </c>
    </row>
    <row r="2483" spans="1:17" ht="15" customHeight="1" x14ac:dyDescent="0.2">
      <c r="A2483" t="s">
        <v>17</v>
      </c>
      <c r="B2483">
        <v>2016</v>
      </c>
      <c r="C2483">
        <v>9</v>
      </c>
      <c r="D2483">
        <v>11</v>
      </c>
      <c r="E2483">
        <v>1</v>
      </c>
      <c r="F2483">
        <v>0</v>
      </c>
      <c r="G2483" s="2">
        <f t="shared" si="38"/>
        <v>42624.041666666664</v>
      </c>
      <c r="H2483">
        <v>-25.4</v>
      </c>
      <c r="I2483">
        <v>-118.4</v>
      </c>
      <c r="J2483">
        <v>288</v>
      </c>
      <c r="K2483">
        <v>5</v>
      </c>
      <c r="L2483">
        <v>102540</v>
      </c>
      <c r="M2483">
        <v>110</v>
      </c>
      <c r="N2483">
        <v>5.5</v>
      </c>
      <c r="O2483">
        <v>291.89999999999998</v>
      </c>
      <c r="P2483">
        <v>294.60000000000002</v>
      </c>
      <c r="Q2483">
        <v>52</v>
      </c>
    </row>
    <row r="2484" spans="1:17" ht="15" customHeight="1" x14ac:dyDescent="0.2">
      <c r="A2484" t="s">
        <v>17</v>
      </c>
      <c r="B2484">
        <v>2016</v>
      </c>
      <c r="C2484">
        <v>9</v>
      </c>
      <c r="D2484">
        <v>11</v>
      </c>
      <c r="E2484">
        <v>2</v>
      </c>
      <c r="F2484">
        <v>0</v>
      </c>
      <c r="G2484" s="2">
        <f t="shared" si="38"/>
        <v>42624.083333333336</v>
      </c>
      <c r="H2484">
        <v>-25.4</v>
      </c>
      <c r="I2484">
        <v>-118.5</v>
      </c>
      <c r="J2484">
        <v>270</v>
      </c>
      <c r="K2484">
        <v>5</v>
      </c>
      <c r="L2484">
        <v>102610</v>
      </c>
      <c r="M2484">
        <v>100</v>
      </c>
      <c r="N2484">
        <v>5</v>
      </c>
      <c r="O2484">
        <v>291.8</v>
      </c>
      <c r="P2484">
        <v>294.60000000000002</v>
      </c>
      <c r="Q2484">
        <v>51</v>
      </c>
    </row>
    <row r="2485" spans="1:17" ht="15" customHeight="1" x14ac:dyDescent="0.2">
      <c r="A2485" t="s">
        <v>17</v>
      </c>
      <c r="B2485">
        <v>2016</v>
      </c>
      <c r="C2485">
        <v>9</v>
      </c>
      <c r="D2485">
        <v>11</v>
      </c>
      <c r="E2485">
        <v>3</v>
      </c>
      <c r="F2485">
        <v>0</v>
      </c>
      <c r="G2485" s="2">
        <f t="shared" si="38"/>
        <v>42624.125</v>
      </c>
      <c r="H2485">
        <v>-25.4</v>
      </c>
      <c r="I2485">
        <v>-118.7</v>
      </c>
      <c r="J2485">
        <v>288</v>
      </c>
      <c r="K2485">
        <v>5</v>
      </c>
      <c r="L2485">
        <v>102690</v>
      </c>
      <c r="M2485">
        <v>110</v>
      </c>
      <c r="N2485">
        <v>5.5</v>
      </c>
      <c r="O2485">
        <v>291.8</v>
      </c>
      <c r="P2485">
        <v>294.89999999999998</v>
      </c>
      <c r="Q2485">
        <v>51</v>
      </c>
    </row>
    <row r="2486" spans="1:17" ht="15" customHeight="1" x14ac:dyDescent="0.2">
      <c r="A2486" t="s">
        <v>17</v>
      </c>
      <c r="B2486">
        <v>2016</v>
      </c>
      <c r="C2486">
        <v>9</v>
      </c>
      <c r="D2486">
        <v>11</v>
      </c>
      <c r="E2486">
        <v>4</v>
      </c>
      <c r="F2486">
        <v>0</v>
      </c>
      <c r="G2486" s="2">
        <f t="shared" si="38"/>
        <v>42624.166666666664</v>
      </c>
      <c r="H2486">
        <v>-25.4</v>
      </c>
      <c r="I2486">
        <v>-118.9</v>
      </c>
      <c r="J2486">
        <v>270</v>
      </c>
      <c r="K2486">
        <v>5</v>
      </c>
      <c r="L2486">
        <v>102780</v>
      </c>
      <c r="M2486">
        <v>100</v>
      </c>
      <c r="N2486">
        <v>5.5</v>
      </c>
      <c r="O2486">
        <v>292.10000000000002</v>
      </c>
      <c r="P2486">
        <v>295.39999999999998</v>
      </c>
      <c r="Q2486">
        <v>52</v>
      </c>
    </row>
    <row r="2487" spans="1:17" ht="15" customHeight="1" x14ac:dyDescent="0.2">
      <c r="A2487" t="s">
        <v>17</v>
      </c>
      <c r="B2487">
        <v>2016</v>
      </c>
      <c r="C2487">
        <v>9</v>
      </c>
      <c r="D2487">
        <v>11</v>
      </c>
      <c r="E2487">
        <v>5</v>
      </c>
      <c r="F2487">
        <v>0</v>
      </c>
      <c r="G2487" s="2">
        <f t="shared" si="38"/>
        <v>42624.208333333336</v>
      </c>
      <c r="H2487">
        <v>-25.3</v>
      </c>
      <c r="I2487">
        <v>-119</v>
      </c>
      <c r="J2487">
        <v>270</v>
      </c>
      <c r="K2487">
        <v>5</v>
      </c>
      <c r="L2487">
        <v>102820</v>
      </c>
      <c r="M2487">
        <v>110</v>
      </c>
      <c r="N2487">
        <v>6.5</v>
      </c>
      <c r="O2487">
        <v>292</v>
      </c>
      <c r="P2487">
        <v>295.5</v>
      </c>
      <c r="Q2487">
        <v>57</v>
      </c>
    </row>
    <row r="2488" spans="1:17" ht="15" customHeight="1" x14ac:dyDescent="0.2">
      <c r="A2488" t="s">
        <v>17</v>
      </c>
      <c r="B2488">
        <v>2016</v>
      </c>
      <c r="C2488">
        <v>9</v>
      </c>
      <c r="D2488">
        <v>11</v>
      </c>
      <c r="E2488">
        <v>6</v>
      </c>
      <c r="F2488">
        <v>0</v>
      </c>
      <c r="G2488" s="2">
        <f t="shared" si="38"/>
        <v>42624.25</v>
      </c>
      <c r="H2488">
        <v>-25.3</v>
      </c>
      <c r="I2488">
        <v>-119.2</v>
      </c>
      <c r="J2488">
        <v>270</v>
      </c>
      <c r="K2488">
        <v>5</v>
      </c>
      <c r="L2488">
        <v>102820</v>
      </c>
      <c r="M2488">
        <v>90</v>
      </c>
      <c r="N2488">
        <v>6</v>
      </c>
      <c r="O2488">
        <v>292</v>
      </c>
      <c r="P2488">
        <v>295.60000000000002</v>
      </c>
      <c r="Q2488">
        <v>56</v>
      </c>
    </row>
    <row r="2489" spans="1:17" ht="15" customHeight="1" x14ac:dyDescent="0.2">
      <c r="A2489" t="s">
        <v>17</v>
      </c>
      <c r="B2489">
        <v>2016</v>
      </c>
      <c r="C2489">
        <v>9</v>
      </c>
      <c r="D2489">
        <v>11</v>
      </c>
      <c r="E2489">
        <v>7</v>
      </c>
      <c r="F2489">
        <v>0</v>
      </c>
      <c r="G2489" s="2">
        <f t="shared" si="38"/>
        <v>42624.291666666664</v>
      </c>
      <c r="H2489">
        <v>-25.3</v>
      </c>
      <c r="I2489">
        <v>-119.3</v>
      </c>
      <c r="J2489">
        <v>288</v>
      </c>
      <c r="K2489">
        <v>5</v>
      </c>
      <c r="L2489">
        <v>102770</v>
      </c>
      <c r="M2489">
        <v>100</v>
      </c>
      <c r="N2489">
        <v>5.5</v>
      </c>
      <c r="O2489">
        <v>292.10000000000002</v>
      </c>
      <c r="P2489">
        <v>295.39999999999998</v>
      </c>
      <c r="Q2489">
        <v>54</v>
      </c>
    </row>
    <row r="2490" spans="1:17" ht="15" customHeight="1" x14ac:dyDescent="0.2">
      <c r="A2490" t="s">
        <v>17</v>
      </c>
      <c r="B2490">
        <v>2016</v>
      </c>
      <c r="C2490">
        <v>9</v>
      </c>
      <c r="D2490">
        <v>11</v>
      </c>
      <c r="E2490">
        <v>8</v>
      </c>
      <c r="F2490">
        <v>0</v>
      </c>
      <c r="G2490" s="2">
        <f t="shared" si="38"/>
        <v>42624.333333333336</v>
      </c>
      <c r="H2490">
        <v>-25.3</v>
      </c>
      <c r="I2490">
        <v>-119.5</v>
      </c>
      <c r="J2490">
        <v>270</v>
      </c>
      <c r="K2490">
        <v>5</v>
      </c>
      <c r="L2490">
        <v>102740</v>
      </c>
      <c r="M2490">
        <v>90</v>
      </c>
      <c r="N2490">
        <v>5</v>
      </c>
      <c r="O2490">
        <v>292.10000000000002</v>
      </c>
      <c r="P2490">
        <v>295.7</v>
      </c>
      <c r="Q2490">
        <v>52</v>
      </c>
    </row>
    <row r="2491" spans="1:17" ht="15" customHeight="1" x14ac:dyDescent="0.2">
      <c r="A2491" t="s">
        <v>17</v>
      </c>
      <c r="B2491">
        <v>2016</v>
      </c>
      <c r="C2491">
        <v>9</v>
      </c>
      <c r="D2491">
        <v>11</v>
      </c>
      <c r="E2491">
        <v>9</v>
      </c>
      <c r="F2491">
        <v>0</v>
      </c>
      <c r="G2491" s="2">
        <f t="shared" si="38"/>
        <v>42624.375</v>
      </c>
      <c r="H2491">
        <v>-25.3</v>
      </c>
      <c r="I2491">
        <v>-119.6</v>
      </c>
      <c r="J2491">
        <v>288</v>
      </c>
      <c r="K2491">
        <v>5</v>
      </c>
      <c r="L2491">
        <v>102680</v>
      </c>
      <c r="M2491">
        <v>80</v>
      </c>
      <c r="N2491">
        <v>5</v>
      </c>
      <c r="O2491">
        <v>292.10000000000002</v>
      </c>
      <c r="P2491">
        <v>295.7</v>
      </c>
      <c r="Q2491">
        <v>54</v>
      </c>
    </row>
    <row r="2492" spans="1:17" ht="15" customHeight="1" x14ac:dyDescent="0.2">
      <c r="A2492" t="s">
        <v>17</v>
      </c>
      <c r="B2492">
        <v>2016</v>
      </c>
      <c r="C2492">
        <v>9</v>
      </c>
      <c r="D2492">
        <v>11</v>
      </c>
      <c r="E2492">
        <v>10</v>
      </c>
      <c r="F2492">
        <v>0</v>
      </c>
      <c r="G2492" s="2">
        <f t="shared" si="38"/>
        <v>42624.416666666664</v>
      </c>
      <c r="H2492">
        <v>-25.3</v>
      </c>
      <c r="I2492">
        <v>-119.8</v>
      </c>
      <c r="J2492">
        <v>270</v>
      </c>
      <c r="K2492">
        <v>5</v>
      </c>
      <c r="L2492">
        <v>102570</v>
      </c>
      <c r="M2492">
        <v>90</v>
      </c>
      <c r="N2492">
        <v>5.5</v>
      </c>
      <c r="O2492">
        <v>292.3</v>
      </c>
      <c r="P2492">
        <v>295.7</v>
      </c>
      <c r="Q2492">
        <v>58</v>
      </c>
    </row>
    <row r="2493" spans="1:17" ht="15" customHeight="1" x14ac:dyDescent="0.2">
      <c r="A2493" t="s">
        <v>17</v>
      </c>
      <c r="B2493">
        <v>2016</v>
      </c>
      <c r="C2493">
        <v>9</v>
      </c>
      <c r="D2493">
        <v>11</v>
      </c>
      <c r="E2493">
        <v>11</v>
      </c>
      <c r="F2493">
        <v>0</v>
      </c>
      <c r="G2493" s="2">
        <f t="shared" si="38"/>
        <v>42624.458333333336</v>
      </c>
      <c r="H2493">
        <v>-25.2</v>
      </c>
      <c r="I2493">
        <v>-119.9</v>
      </c>
      <c r="J2493">
        <v>288</v>
      </c>
      <c r="K2493">
        <v>5</v>
      </c>
      <c r="L2493">
        <v>102550</v>
      </c>
      <c r="M2493">
        <v>100</v>
      </c>
      <c r="N2493">
        <v>5</v>
      </c>
      <c r="O2493">
        <v>292.2</v>
      </c>
      <c r="P2493">
        <v>295.39999999999998</v>
      </c>
      <c r="Q2493">
        <v>61</v>
      </c>
    </row>
    <row r="2494" spans="1:17" ht="15" customHeight="1" x14ac:dyDescent="0.2">
      <c r="A2494" t="s">
        <v>17</v>
      </c>
      <c r="B2494">
        <v>2016</v>
      </c>
      <c r="C2494">
        <v>9</v>
      </c>
      <c r="D2494">
        <v>11</v>
      </c>
      <c r="E2494">
        <v>12</v>
      </c>
      <c r="F2494">
        <v>0</v>
      </c>
      <c r="G2494" s="2">
        <f t="shared" si="38"/>
        <v>42624.5</v>
      </c>
      <c r="H2494">
        <v>-25.2</v>
      </c>
      <c r="I2494">
        <v>-120.1</v>
      </c>
      <c r="J2494">
        <v>270</v>
      </c>
      <c r="K2494">
        <v>5</v>
      </c>
      <c r="L2494">
        <v>102580</v>
      </c>
      <c r="M2494">
        <v>110</v>
      </c>
      <c r="N2494">
        <v>4.5</v>
      </c>
      <c r="O2494">
        <v>292.10000000000002</v>
      </c>
      <c r="P2494">
        <v>295.3</v>
      </c>
      <c r="Q2494">
        <v>61</v>
      </c>
    </row>
    <row r="2495" spans="1:17" ht="15" customHeight="1" x14ac:dyDescent="0.2">
      <c r="A2495" t="s">
        <v>17</v>
      </c>
      <c r="B2495">
        <v>2016</v>
      </c>
      <c r="C2495">
        <v>9</v>
      </c>
      <c r="D2495">
        <v>11</v>
      </c>
      <c r="E2495">
        <v>13</v>
      </c>
      <c r="F2495">
        <v>0</v>
      </c>
      <c r="G2495" s="2">
        <f t="shared" si="38"/>
        <v>42624.541666666664</v>
      </c>
      <c r="H2495">
        <v>-25.2</v>
      </c>
      <c r="I2495">
        <v>-120.3</v>
      </c>
      <c r="J2495">
        <v>270</v>
      </c>
      <c r="K2495">
        <v>5</v>
      </c>
      <c r="L2495">
        <v>102630</v>
      </c>
      <c r="M2495">
        <v>90</v>
      </c>
      <c r="N2495">
        <v>4</v>
      </c>
      <c r="O2495">
        <v>292.2</v>
      </c>
      <c r="P2495">
        <v>295.39999999999998</v>
      </c>
      <c r="Q2495">
        <v>64</v>
      </c>
    </row>
    <row r="2496" spans="1:17" ht="15" customHeight="1" x14ac:dyDescent="0.2">
      <c r="A2496" t="s">
        <v>17</v>
      </c>
      <c r="B2496">
        <v>2016</v>
      </c>
      <c r="C2496">
        <v>9</v>
      </c>
      <c r="D2496">
        <v>11</v>
      </c>
      <c r="E2496">
        <v>14</v>
      </c>
      <c r="F2496">
        <v>0</v>
      </c>
      <c r="G2496" s="2">
        <f t="shared" si="38"/>
        <v>42624.583333333336</v>
      </c>
      <c r="H2496">
        <v>-25.2</v>
      </c>
      <c r="I2496">
        <v>-120.4</v>
      </c>
      <c r="J2496">
        <v>270</v>
      </c>
      <c r="K2496">
        <v>5</v>
      </c>
      <c r="L2496">
        <v>102730</v>
      </c>
      <c r="M2496">
        <v>120</v>
      </c>
      <c r="N2496">
        <v>4.5</v>
      </c>
      <c r="O2496">
        <v>292.5</v>
      </c>
      <c r="P2496">
        <v>295.10000000000002</v>
      </c>
      <c r="Q2496">
        <v>63</v>
      </c>
    </row>
    <row r="2497" spans="1:17" ht="15" customHeight="1" x14ac:dyDescent="0.2">
      <c r="A2497" t="s">
        <v>17</v>
      </c>
      <c r="B2497">
        <v>2016</v>
      </c>
      <c r="C2497">
        <v>9</v>
      </c>
      <c r="D2497">
        <v>11</v>
      </c>
      <c r="E2497">
        <v>15</v>
      </c>
      <c r="F2497">
        <v>0</v>
      </c>
      <c r="G2497" s="2">
        <f t="shared" si="38"/>
        <v>42624.625</v>
      </c>
      <c r="H2497">
        <v>-25.2</v>
      </c>
      <c r="I2497">
        <v>-120.6</v>
      </c>
      <c r="J2497">
        <v>270</v>
      </c>
      <c r="K2497">
        <v>5</v>
      </c>
      <c r="L2497">
        <v>102830</v>
      </c>
      <c r="M2497">
        <v>120</v>
      </c>
      <c r="N2497">
        <v>4.5</v>
      </c>
      <c r="O2497">
        <v>292.60000000000002</v>
      </c>
      <c r="P2497">
        <v>295.3</v>
      </c>
      <c r="Q2497">
        <v>60</v>
      </c>
    </row>
    <row r="2498" spans="1:17" ht="15" customHeight="1" x14ac:dyDescent="0.2">
      <c r="A2498" t="s">
        <v>17</v>
      </c>
      <c r="B2498">
        <v>2016</v>
      </c>
      <c r="C2498">
        <v>9</v>
      </c>
      <c r="D2498">
        <v>11</v>
      </c>
      <c r="E2498">
        <v>16</v>
      </c>
      <c r="F2498">
        <v>0</v>
      </c>
      <c r="G2498" s="2">
        <f t="shared" ref="G2498:G2561" si="39">DATEVALUE(D2498 &amp; "/" &amp; C2498 &amp;"/" &amp; B2498)+E2498/24</f>
        <v>42624.666666666664</v>
      </c>
      <c r="H2498">
        <v>-25.2</v>
      </c>
      <c r="I2498">
        <v>-120.7</v>
      </c>
      <c r="J2498">
        <v>288</v>
      </c>
      <c r="K2498">
        <v>5</v>
      </c>
      <c r="L2498">
        <v>102810</v>
      </c>
      <c r="M2498">
        <v>110</v>
      </c>
      <c r="N2498">
        <v>5.5</v>
      </c>
      <c r="O2498">
        <v>292.60000000000002</v>
      </c>
      <c r="P2498">
        <v>295.5</v>
      </c>
      <c r="Q2498">
        <v>61</v>
      </c>
    </row>
    <row r="2499" spans="1:17" ht="15" customHeight="1" x14ac:dyDescent="0.2">
      <c r="A2499" t="s">
        <v>17</v>
      </c>
      <c r="B2499">
        <v>2016</v>
      </c>
      <c r="C2499">
        <v>9</v>
      </c>
      <c r="D2499">
        <v>11</v>
      </c>
      <c r="E2499">
        <v>17</v>
      </c>
      <c r="F2499">
        <v>0</v>
      </c>
      <c r="G2499" s="2">
        <f t="shared" si="39"/>
        <v>42624.708333333336</v>
      </c>
      <c r="H2499">
        <v>-25.2</v>
      </c>
      <c r="I2499">
        <v>-120.9</v>
      </c>
      <c r="J2499">
        <v>270</v>
      </c>
      <c r="K2499">
        <v>5</v>
      </c>
      <c r="L2499">
        <v>102820</v>
      </c>
      <c r="M2499">
        <v>80</v>
      </c>
      <c r="N2499">
        <v>5</v>
      </c>
      <c r="O2499">
        <v>293.7</v>
      </c>
      <c r="P2499">
        <v>295</v>
      </c>
      <c r="Q2499">
        <v>61</v>
      </c>
    </row>
    <row r="2500" spans="1:17" ht="15" customHeight="1" x14ac:dyDescent="0.2">
      <c r="A2500" t="s">
        <v>17</v>
      </c>
      <c r="B2500">
        <v>2016</v>
      </c>
      <c r="C2500">
        <v>9</v>
      </c>
      <c r="D2500">
        <v>11</v>
      </c>
      <c r="E2500">
        <v>18</v>
      </c>
      <c r="F2500">
        <v>0</v>
      </c>
      <c r="G2500" s="2">
        <f t="shared" si="39"/>
        <v>42624.75</v>
      </c>
      <c r="H2500">
        <v>-25.2</v>
      </c>
      <c r="I2500">
        <v>-121</v>
      </c>
      <c r="J2500">
        <v>270</v>
      </c>
      <c r="K2500">
        <v>5</v>
      </c>
      <c r="L2500">
        <v>102830</v>
      </c>
      <c r="M2500">
        <v>60</v>
      </c>
      <c r="N2500">
        <v>3.5</v>
      </c>
      <c r="O2500">
        <v>293.89999999999998</v>
      </c>
      <c r="P2500">
        <v>294.7</v>
      </c>
      <c r="Q2500">
        <v>56</v>
      </c>
    </row>
    <row r="2501" spans="1:17" ht="15" customHeight="1" x14ac:dyDescent="0.2">
      <c r="A2501" t="s">
        <v>17</v>
      </c>
      <c r="B2501">
        <v>2016</v>
      </c>
      <c r="C2501">
        <v>9</v>
      </c>
      <c r="D2501">
        <v>11</v>
      </c>
      <c r="E2501">
        <v>19</v>
      </c>
      <c r="F2501">
        <v>0</v>
      </c>
      <c r="G2501" s="2">
        <f t="shared" si="39"/>
        <v>42624.791666666664</v>
      </c>
      <c r="H2501">
        <v>-25.1</v>
      </c>
      <c r="I2501">
        <v>-121.2</v>
      </c>
      <c r="J2501">
        <v>270</v>
      </c>
      <c r="K2501">
        <v>5</v>
      </c>
      <c r="L2501">
        <v>102840</v>
      </c>
      <c r="M2501">
        <v>80</v>
      </c>
      <c r="N2501">
        <v>3</v>
      </c>
      <c r="O2501">
        <v>294.39999999999998</v>
      </c>
      <c r="P2501">
        <v>294.8</v>
      </c>
      <c r="Q2501">
        <v>55</v>
      </c>
    </row>
    <row r="2502" spans="1:17" ht="15" customHeight="1" x14ac:dyDescent="0.2">
      <c r="A2502" t="s">
        <v>17</v>
      </c>
      <c r="B2502">
        <v>2016</v>
      </c>
      <c r="C2502">
        <v>9</v>
      </c>
      <c r="D2502">
        <v>11</v>
      </c>
      <c r="E2502">
        <v>20</v>
      </c>
      <c r="F2502">
        <v>0</v>
      </c>
      <c r="G2502" s="2">
        <f t="shared" si="39"/>
        <v>42624.833333333336</v>
      </c>
      <c r="H2502">
        <v>-25.1</v>
      </c>
      <c r="I2502">
        <v>-121.3</v>
      </c>
      <c r="J2502">
        <v>288</v>
      </c>
      <c r="K2502">
        <v>5</v>
      </c>
      <c r="L2502">
        <v>102760</v>
      </c>
      <c r="M2502">
        <v>60</v>
      </c>
      <c r="N2502">
        <v>2.5</v>
      </c>
      <c r="O2502">
        <v>293.89999999999998</v>
      </c>
      <c r="P2502">
        <v>295</v>
      </c>
      <c r="Q2502">
        <v>51</v>
      </c>
    </row>
    <row r="2503" spans="1:17" ht="15" customHeight="1" x14ac:dyDescent="0.2">
      <c r="A2503" t="s">
        <v>17</v>
      </c>
      <c r="B2503">
        <v>2016</v>
      </c>
      <c r="C2503">
        <v>9</v>
      </c>
      <c r="D2503">
        <v>11</v>
      </c>
      <c r="E2503">
        <v>21</v>
      </c>
      <c r="F2503">
        <v>0</v>
      </c>
      <c r="G2503" s="2">
        <f t="shared" si="39"/>
        <v>42624.875</v>
      </c>
      <c r="H2503">
        <v>-25.1</v>
      </c>
      <c r="I2503">
        <v>-121.5</v>
      </c>
      <c r="J2503">
        <v>288</v>
      </c>
      <c r="K2503">
        <v>5</v>
      </c>
      <c r="L2503">
        <v>102710</v>
      </c>
      <c r="M2503">
        <v>50</v>
      </c>
      <c r="N2503">
        <v>3</v>
      </c>
      <c r="O2503">
        <v>293.89999999999998</v>
      </c>
      <c r="P2503">
        <v>295.2</v>
      </c>
      <c r="Q2503">
        <v>51</v>
      </c>
    </row>
    <row r="2504" spans="1:17" ht="15" customHeight="1" x14ac:dyDescent="0.2">
      <c r="A2504" t="s">
        <v>17</v>
      </c>
      <c r="B2504">
        <v>2016</v>
      </c>
      <c r="C2504">
        <v>9</v>
      </c>
      <c r="D2504">
        <v>11</v>
      </c>
      <c r="E2504">
        <v>22</v>
      </c>
      <c r="F2504">
        <v>0</v>
      </c>
      <c r="G2504" s="2">
        <f t="shared" si="39"/>
        <v>42624.916666666664</v>
      </c>
      <c r="H2504">
        <v>-25.1</v>
      </c>
      <c r="I2504">
        <v>-121.6</v>
      </c>
      <c r="J2504">
        <v>288</v>
      </c>
      <c r="K2504">
        <v>5</v>
      </c>
      <c r="L2504">
        <v>102670</v>
      </c>
      <c r="O2504">
        <v>294.10000000000002</v>
      </c>
      <c r="P2504">
        <v>295.10000000000002</v>
      </c>
      <c r="Q2504">
        <v>51</v>
      </c>
    </row>
    <row r="2505" spans="1:17" ht="15" customHeight="1" x14ac:dyDescent="0.2">
      <c r="A2505" t="s">
        <v>17</v>
      </c>
      <c r="B2505">
        <v>2016</v>
      </c>
      <c r="C2505">
        <v>9</v>
      </c>
      <c r="D2505">
        <v>11</v>
      </c>
      <c r="E2505">
        <v>23</v>
      </c>
      <c r="F2505">
        <v>0</v>
      </c>
      <c r="G2505" s="2">
        <f t="shared" si="39"/>
        <v>42624.958333333336</v>
      </c>
      <c r="H2505">
        <v>-25.1</v>
      </c>
      <c r="I2505">
        <v>-121.8</v>
      </c>
      <c r="J2505">
        <v>270</v>
      </c>
      <c r="K2505">
        <v>5</v>
      </c>
      <c r="L2505">
        <v>102580</v>
      </c>
      <c r="M2505">
        <v>60</v>
      </c>
      <c r="N2505">
        <v>3.5</v>
      </c>
      <c r="O2505">
        <v>293.8</v>
      </c>
      <c r="P2505">
        <v>295</v>
      </c>
      <c r="Q2505">
        <v>57</v>
      </c>
    </row>
    <row r="2506" spans="1:17" ht="15" customHeight="1" x14ac:dyDescent="0.2">
      <c r="A2506" t="s">
        <v>17</v>
      </c>
      <c r="B2506">
        <v>2016</v>
      </c>
      <c r="C2506">
        <v>9</v>
      </c>
      <c r="D2506">
        <v>12</v>
      </c>
      <c r="E2506">
        <v>0</v>
      </c>
      <c r="F2506">
        <v>0</v>
      </c>
      <c r="G2506" s="2">
        <f t="shared" si="39"/>
        <v>42625</v>
      </c>
      <c r="H2506">
        <v>-25</v>
      </c>
      <c r="I2506">
        <v>-122</v>
      </c>
      <c r="J2506">
        <v>270</v>
      </c>
      <c r="K2506">
        <v>5</v>
      </c>
      <c r="L2506">
        <v>102520</v>
      </c>
      <c r="M2506">
        <v>60</v>
      </c>
      <c r="N2506">
        <v>5</v>
      </c>
      <c r="O2506">
        <v>293.89999999999998</v>
      </c>
      <c r="P2506">
        <v>294.89999999999998</v>
      </c>
      <c r="Q2506">
        <v>58</v>
      </c>
    </row>
    <row r="2507" spans="1:17" ht="15" customHeight="1" x14ac:dyDescent="0.2">
      <c r="A2507" t="s">
        <v>17</v>
      </c>
      <c r="B2507">
        <v>2016</v>
      </c>
      <c r="C2507">
        <v>9</v>
      </c>
      <c r="D2507">
        <v>12</v>
      </c>
      <c r="E2507">
        <v>1</v>
      </c>
      <c r="F2507">
        <v>0</v>
      </c>
      <c r="G2507" s="2">
        <f t="shared" si="39"/>
        <v>42625.041666666664</v>
      </c>
      <c r="H2507">
        <v>-25</v>
      </c>
      <c r="I2507">
        <v>-122.1</v>
      </c>
      <c r="J2507">
        <v>288</v>
      </c>
      <c r="K2507">
        <v>5</v>
      </c>
      <c r="L2507">
        <v>102540</v>
      </c>
      <c r="M2507">
        <v>50</v>
      </c>
      <c r="N2507">
        <v>4.5</v>
      </c>
      <c r="O2507">
        <v>293.3</v>
      </c>
      <c r="P2507">
        <v>294.39999999999998</v>
      </c>
      <c r="Q2507">
        <v>61</v>
      </c>
    </row>
    <row r="2508" spans="1:17" ht="15" customHeight="1" x14ac:dyDescent="0.2">
      <c r="A2508" t="s">
        <v>17</v>
      </c>
      <c r="B2508">
        <v>2016</v>
      </c>
      <c r="C2508">
        <v>9</v>
      </c>
      <c r="D2508">
        <v>12</v>
      </c>
      <c r="E2508">
        <v>2</v>
      </c>
      <c r="F2508">
        <v>0</v>
      </c>
      <c r="G2508" s="2">
        <f t="shared" si="39"/>
        <v>42625.083333333336</v>
      </c>
      <c r="H2508">
        <v>-25</v>
      </c>
      <c r="I2508">
        <v>-122.3</v>
      </c>
      <c r="J2508">
        <v>270</v>
      </c>
      <c r="K2508">
        <v>5</v>
      </c>
      <c r="L2508">
        <v>102620</v>
      </c>
      <c r="M2508">
        <v>40</v>
      </c>
      <c r="N2508">
        <v>3</v>
      </c>
      <c r="O2508">
        <v>293.2</v>
      </c>
      <c r="P2508">
        <v>294.3</v>
      </c>
      <c r="Q2508">
        <v>63</v>
      </c>
    </row>
    <row r="2509" spans="1:17" ht="15" customHeight="1" x14ac:dyDescent="0.2">
      <c r="A2509" t="s">
        <v>17</v>
      </c>
      <c r="B2509">
        <v>2016</v>
      </c>
      <c r="C2509">
        <v>9</v>
      </c>
      <c r="D2509">
        <v>12</v>
      </c>
      <c r="E2509">
        <v>3</v>
      </c>
      <c r="F2509">
        <v>0</v>
      </c>
      <c r="G2509" s="2">
        <f t="shared" si="39"/>
        <v>42625.125</v>
      </c>
      <c r="H2509">
        <v>-25</v>
      </c>
      <c r="I2509">
        <v>-122.5</v>
      </c>
      <c r="J2509">
        <v>288</v>
      </c>
      <c r="K2509">
        <v>5</v>
      </c>
      <c r="L2509">
        <v>102680</v>
      </c>
      <c r="M2509">
        <v>50</v>
      </c>
      <c r="N2509">
        <v>3.5</v>
      </c>
      <c r="O2509">
        <v>293.10000000000002</v>
      </c>
      <c r="P2509">
        <v>294.3</v>
      </c>
      <c r="Q2509">
        <v>64</v>
      </c>
    </row>
    <row r="2510" spans="1:17" ht="15" customHeight="1" x14ac:dyDescent="0.2">
      <c r="A2510" t="s">
        <v>17</v>
      </c>
      <c r="B2510">
        <v>2016</v>
      </c>
      <c r="C2510">
        <v>9</v>
      </c>
      <c r="D2510">
        <v>12</v>
      </c>
      <c r="E2510">
        <v>4</v>
      </c>
      <c r="F2510">
        <v>0</v>
      </c>
      <c r="G2510" s="2">
        <f t="shared" si="39"/>
        <v>42625.166666666664</v>
      </c>
      <c r="H2510">
        <v>-24.9</v>
      </c>
      <c r="I2510">
        <v>-122.6</v>
      </c>
      <c r="J2510">
        <v>288</v>
      </c>
      <c r="K2510">
        <v>5</v>
      </c>
      <c r="L2510">
        <v>102700</v>
      </c>
      <c r="M2510">
        <v>50</v>
      </c>
      <c r="N2510">
        <v>3.5</v>
      </c>
      <c r="O2510">
        <v>293.2</v>
      </c>
      <c r="P2510">
        <v>295</v>
      </c>
      <c r="Q2510">
        <v>66</v>
      </c>
    </row>
    <row r="2511" spans="1:17" ht="15" customHeight="1" x14ac:dyDescent="0.2">
      <c r="A2511" t="s">
        <v>17</v>
      </c>
      <c r="B2511">
        <v>2016</v>
      </c>
      <c r="C2511">
        <v>9</v>
      </c>
      <c r="D2511">
        <v>12</v>
      </c>
      <c r="E2511">
        <v>5</v>
      </c>
      <c r="F2511">
        <v>0</v>
      </c>
      <c r="G2511" s="2">
        <f t="shared" si="39"/>
        <v>42625.208333333336</v>
      </c>
      <c r="H2511">
        <v>-24.9</v>
      </c>
      <c r="I2511">
        <v>-122.8</v>
      </c>
      <c r="J2511">
        <v>270</v>
      </c>
      <c r="K2511">
        <v>5</v>
      </c>
      <c r="L2511">
        <v>102710</v>
      </c>
      <c r="M2511">
        <v>40</v>
      </c>
      <c r="N2511">
        <v>4.5</v>
      </c>
      <c r="O2511">
        <v>293.2</v>
      </c>
      <c r="P2511">
        <v>294.8</v>
      </c>
      <c r="Q2511">
        <v>64</v>
      </c>
    </row>
    <row r="2512" spans="1:17" ht="15" customHeight="1" x14ac:dyDescent="0.2">
      <c r="A2512" t="s">
        <v>17</v>
      </c>
      <c r="B2512">
        <v>2016</v>
      </c>
      <c r="C2512">
        <v>9</v>
      </c>
      <c r="D2512">
        <v>12</v>
      </c>
      <c r="E2512">
        <v>6</v>
      </c>
      <c r="F2512">
        <v>0</v>
      </c>
      <c r="G2512" s="2">
        <f t="shared" si="39"/>
        <v>42625.25</v>
      </c>
      <c r="H2512">
        <v>-24.9</v>
      </c>
      <c r="I2512">
        <v>-123</v>
      </c>
      <c r="J2512">
        <v>270</v>
      </c>
      <c r="K2512">
        <v>5</v>
      </c>
      <c r="L2512">
        <v>102690</v>
      </c>
      <c r="M2512">
        <v>30</v>
      </c>
      <c r="N2512">
        <v>4</v>
      </c>
      <c r="O2512">
        <v>293.2</v>
      </c>
      <c r="P2512">
        <v>294.89999999999998</v>
      </c>
      <c r="Q2512">
        <v>67</v>
      </c>
    </row>
    <row r="2513" spans="1:17" ht="15" customHeight="1" x14ac:dyDescent="0.2">
      <c r="A2513" t="s">
        <v>17</v>
      </c>
      <c r="B2513">
        <v>2016</v>
      </c>
      <c r="C2513">
        <v>9</v>
      </c>
      <c r="D2513">
        <v>12</v>
      </c>
      <c r="E2513">
        <v>7</v>
      </c>
      <c r="F2513">
        <v>0</v>
      </c>
      <c r="G2513" s="2">
        <f t="shared" si="39"/>
        <v>42625.291666666664</v>
      </c>
      <c r="H2513">
        <v>-24.9</v>
      </c>
      <c r="I2513">
        <v>-123.1</v>
      </c>
      <c r="J2513">
        <v>288</v>
      </c>
      <c r="K2513">
        <v>5</v>
      </c>
      <c r="L2513">
        <v>102580</v>
      </c>
      <c r="M2513">
        <v>20</v>
      </c>
      <c r="N2513">
        <v>5</v>
      </c>
      <c r="O2513">
        <v>293.10000000000002</v>
      </c>
      <c r="P2513">
        <v>294.8</v>
      </c>
      <c r="Q2513">
        <v>69</v>
      </c>
    </row>
    <row r="2514" spans="1:17" ht="15" customHeight="1" x14ac:dyDescent="0.2">
      <c r="A2514" t="s">
        <v>17</v>
      </c>
      <c r="B2514">
        <v>2016</v>
      </c>
      <c r="C2514">
        <v>9</v>
      </c>
      <c r="D2514">
        <v>12</v>
      </c>
      <c r="E2514">
        <v>8</v>
      </c>
      <c r="F2514">
        <v>0</v>
      </c>
      <c r="G2514" s="2">
        <f t="shared" si="39"/>
        <v>42625.333333333336</v>
      </c>
      <c r="H2514">
        <v>-24.9</v>
      </c>
      <c r="I2514">
        <v>-123.3</v>
      </c>
      <c r="J2514">
        <v>270</v>
      </c>
      <c r="K2514">
        <v>5</v>
      </c>
      <c r="L2514">
        <v>102580</v>
      </c>
      <c r="M2514">
        <v>20</v>
      </c>
      <c r="N2514">
        <v>4.5</v>
      </c>
      <c r="O2514">
        <v>293.2</v>
      </c>
      <c r="P2514">
        <v>294.8</v>
      </c>
      <c r="Q2514">
        <v>67</v>
      </c>
    </row>
    <row r="2515" spans="1:17" ht="15" customHeight="1" x14ac:dyDescent="0.2">
      <c r="A2515" t="s">
        <v>17</v>
      </c>
      <c r="B2515">
        <v>2016</v>
      </c>
      <c r="C2515">
        <v>9</v>
      </c>
      <c r="D2515">
        <v>12</v>
      </c>
      <c r="E2515">
        <v>9</v>
      </c>
      <c r="F2515">
        <v>0</v>
      </c>
      <c r="G2515" s="2">
        <f t="shared" si="39"/>
        <v>42625.375</v>
      </c>
      <c r="H2515">
        <v>-24.8</v>
      </c>
      <c r="I2515">
        <v>-123.5</v>
      </c>
      <c r="J2515">
        <v>270</v>
      </c>
      <c r="K2515">
        <v>5</v>
      </c>
      <c r="L2515">
        <v>102520</v>
      </c>
      <c r="M2515">
        <v>10</v>
      </c>
      <c r="N2515">
        <v>3.5</v>
      </c>
      <c r="O2515">
        <v>293.2</v>
      </c>
      <c r="P2515">
        <v>294.7</v>
      </c>
      <c r="Q2515">
        <v>66</v>
      </c>
    </row>
    <row r="2516" spans="1:17" ht="15" customHeight="1" x14ac:dyDescent="0.2">
      <c r="A2516" t="s">
        <v>17</v>
      </c>
      <c r="B2516">
        <v>2016</v>
      </c>
      <c r="C2516">
        <v>9</v>
      </c>
      <c r="D2516">
        <v>12</v>
      </c>
      <c r="E2516">
        <v>10</v>
      </c>
      <c r="F2516">
        <v>0</v>
      </c>
      <c r="G2516" s="2">
        <f t="shared" si="39"/>
        <v>42625.416666666664</v>
      </c>
      <c r="H2516">
        <v>-24.8</v>
      </c>
      <c r="I2516">
        <v>-123.6</v>
      </c>
      <c r="J2516">
        <v>270</v>
      </c>
      <c r="K2516">
        <v>5</v>
      </c>
      <c r="L2516">
        <v>102450</v>
      </c>
      <c r="M2516">
        <v>20</v>
      </c>
      <c r="N2516">
        <v>4</v>
      </c>
      <c r="O2516">
        <v>293.2</v>
      </c>
      <c r="P2516">
        <v>294.5</v>
      </c>
      <c r="Q2516">
        <v>67</v>
      </c>
    </row>
    <row r="2517" spans="1:17" ht="15" customHeight="1" x14ac:dyDescent="0.2">
      <c r="A2517" t="s">
        <v>17</v>
      </c>
      <c r="B2517">
        <v>2016</v>
      </c>
      <c r="C2517">
        <v>9</v>
      </c>
      <c r="D2517">
        <v>12</v>
      </c>
      <c r="E2517">
        <v>11</v>
      </c>
      <c r="F2517">
        <v>0</v>
      </c>
      <c r="G2517" s="2">
        <f t="shared" si="39"/>
        <v>42625.458333333336</v>
      </c>
      <c r="H2517">
        <v>-24.8</v>
      </c>
      <c r="I2517">
        <v>-123.8</v>
      </c>
      <c r="J2517">
        <v>270</v>
      </c>
      <c r="K2517">
        <v>5</v>
      </c>
      <c r="L2517">
        <v>102370</v>
      </c>
      <c r="M2517">
        <v>0</v>
      </c>
      <c r="N2517">
        <v>5</v>
      </c>
      <c r="O2517">
        <v>293.3</v>
      </c>
      <c r="P2517">
        <v>294.7</v>
      </c>
      <c r="Q2517">
        <v>65</v>
      </c>
    </row>
    <row r="2518" spans="1:17" ht="15" customHeight="1" x14ac:dyDescent="0.2">
      <c r="A2518" t="s">
        <v>17</v>
      </c>
      <c r="B2518">
        <v>2016</v>
      </c>
      <c r="C2518">
        <v>9</v>
      </c>
      <c r="D2518">
        <v>12</v>
      </c>
      <c r="E2518">
        <v>12</v>
      </c>
      <c r="F2518">
        <v>0</v>
      </c>
      <c r="G2518" s="2">
        <f t="shared" si="39"/>
        <v>42625.5</v>
      </c>
      <c r="H2518">
        <v>-24.8</v>
      </c>
      <c r="I2518">
        <v>-123.9</v>
      </c>
      <c r="J2518">
        <v>270</v>
      </c>
      <c r="K2518">
        <v>5</v>
      </c>
      <c r="L2518">
        <v>102280</v>
      </c>
      <c r="M2518">
        <v>360</v>
      </c>
      <c r="N2518">
        <v>6</v>
      </c>
      <c r="O2518">
        <v>293.60000000000002</v>
      </c>
      <c r="P2518">
        <v>295.3</v>
      </c>
      <c r="Q2518">
        <v>65</v>
      </c>
    </row>
    <row r="2519" spans="1:17" ht="15" customHeight="1" x14ac:dyDescent="0.2">
      <c r="A2519" t="s">
        <v>17</v>
      </c>
      <c r="B2519">
        <v>2016</v>
      </c>
      <c r="C2519">
        <v>9</v>
      </c>
      <c r="D2519">
        <v>12</v>
      </c>
      <c r="E2519">
        <v>14</v>
      </c>
      <c r="F2519">
        <v>0</v>
      </c>
      <c r="G2519" s="2">
        <f t="shared" si="39"/>
        <v>42625.583333333336</v>
      </c>
      <c r="H2519">
        <v>-24.7</v>
      </c>
      <c r="I2519">
        <v>-124.3</v>
      </c>
      <c r="J2519">
        <v>270</v>
      </c>
      <c r="K2519">
        <v>5</v>
      </c>
      <c r="L2519">
        <v>102400</v>
      </c>
      <c r="M2519">
        <v>350</v>
      </c>
      <c r="N2519">
        <v>4</v>
      </c>
      <c r="O2519">
        <v>293.60000000000002</v>
      </c>
      <c r="P2519">
        <v>295.3</v>
      </c>
      <c r="Q2519">
        <v>63</v>
      </c>
    </row>
    <row r="2520" spans="1:17" ht="15" customHeight="1" x14ac:dyDescent="0.2">
      <c r="A2520" t="s">
        <v>17</v>
      </c>
      <c r="B2520">
        <v>2016</v>
      </c>
      <c r="C2520">
        <v>9</v>
      </c>
      <c r="D2520">
        <v>12</v>
      </c>
      <c r="E2520">
        <v>15</v>
      </c>
      <c r="F2520">
        <v>0</v>
      </c>
      <c r="G2520" s="2">
        <f t="shared" si="39"/>
        <v>42625.625</v>
      </c>
      <c r="H2520">
        <v>-24.7</v>
      </c>
      <c r="I2520">
        <v>-124.4</v>
      </c>
      <c r="J2520">
        <v>270</v>
      </c>
      <c r="K2520">
        <v>5</v>
      </c>
      <c r="L2520">
        <v>102440</v>
      </c>
      <c r="M2520">
        <v>350</v>
      </c>
      <c r="N2520">
        <v>4</v>
      </c>
      <c r="O2520">
        <v>293.7</v>
      </c>
      <c r="P2520">
        <v>295.3</v>
      </c>
      <c r="Q2520">
        <v>65</v>
      </c>
    </row>
    <row r="2521" spans="1:17" ht="15" customHeight="1" x14ac:dyDescent="0.2">
      <c r="A2521" t="s">
        <v>17</v>
      </c>
      <c r="B2521">
        <v>2016</v>
      </c>
      <c r="C2521">
        <v>9</v>
      </c>
      <c r="D2521">
        <v>12</v>
      </c>
      <c r="E2521">
        <v>16</v>
      </c>
      <c r="F2521">
        <v>0</v>
      </c>
      <c r="G2521" s="2">
        <f t="shared" si="39"/>
        <v>42625.666666666664</v>
      </c>
      <c r="H2521">
        <v>-24.7</v>
      </c>
      <c r="I2521">
        <v>-124.6</v>
      </c>
      <c r="J2521">
        <v>288</v>
      </c>
      <c r="K2521">
        <v>2</v>
      </c>
      <c r="L2521">
        <v>102520</v>
      </c>
      <c r="M2521">
        <v>350</v>
      </c>
      <c r="N2521">
        <v>4</v>
      </c>
      <c r="O2521">
        <v>293.8</v>
      </c>
      <c r="P2521">
        <v>295.3</v>
      </c>
      <c r="Q2521">
        <v>65</v>
      </c>
    </row>
    <row r="2522" spans="1:17" ht="15" customHeight="1" x14ac:dyDescent="0.2">
      <c r="A2522" t="s">
        <v>17</v>
      </c>
      <c r="B2522">
        <v>2016</v>
      </c>
      <c r="C2522">
        <v>9</v>
      </c>
      <c r="D2522">
        <v>12</v>
      </c>
      <c r="E2522">
        <v>17</v>
      </c>
      <c r="F2522">
        <v>0</v>
      </c>
      <c r="G2522" s="2">
        <f t="shared" si="39"/>
        <v>42625.708333333336</v>
      </c>
      <c r="H2522">
        <v>-24.7</v>
      </c>
      <c r="I2522">
        <v>-124.7</v>
      </c>
      <c r="J2522">
        <v>288</v>
      </c>
      <c r="K2522">
        <v>0</v>
      </c>
      <c r="L2522">
        <v>102520</v>
      </c>
      <c r="M2522">
        <v>350</v>
      </c>
      <c r="N2522">
        <v>5</v>
      </c>
      <c r="O2522">
        <v>294</v>
      </c>
      <c r="P2522">
        <v>295.10000000000002</v>
      </c>
      <c r="Q2522">
        <v>65</v>
      </c>
    </row>
    <row r="2523" spans="1:17" ht="15" customHeight="1" x14ac:dyDescent="0.2">
      <c r="A2523" t="s">
        <v>17</v>
      </c>
      <c r="B2523">
        <v>2016</v>
      </c>
      <c r="C2523">
        <v>9</v>
      </c>
      <c r="D2523">
        <v>12</v>
      </c>
      <c r="E2523">
        <v>18</v>
      </c>
      <c r="F2523">
        <v>0</v>
      </c>
      <c r="G2523" s="2">
        <f t="shared" si="39"/>
        <v>42625.75</v>
      </c>
      <c r="H2523">
        <v>-24.7</v>
      </c>
      <c r="I2523">
        <v>-124.7</v>
      </c>
      <c r="J2523">
        <v>216</v>
      </c>
      <c r="K2523">
        <v>0</v>
      </c>
      <c r="L2523">
        <v>102510</v>
      </c>
      <c r="M2523">
        <v>350</v>
      </c>
      <c r="N2523">
        <v>5</v>
      </c>
      <c r="O2523">
        <v>295</v>
      </c>
      <c r="P2523">
        <v>295.10000000000002</v>
      </c>
      <c r="Q2523">
        <v>64</v>
      </c>
    </row>
    <row r="2524" spans="1:17" ht="15" customHeight="1" x14ac:dyDescent="0.2">
      <c r="A2524" t="s">
        <v>17</v>
      </c>
      <c r="B2524">
        <v>2016</v>
      </c>
      <c r="C2524">
        <v>9</v>
      </c>
      <c r="D2524">
        <v>12</v>
      </c>
      <c r="E2524">
        <v>19</v>
      </c>
      <c r="F2524">
        <v>0</v>
      </c>
      <c r="G2524" s="2">
        <f t="shared" si="39"/>
        <v>42625.791666666664</v>
      </c>
      <c r="H2524">
        <v>-24.7</v>
      </c>
      <c r="I2524">
        <v>-124.7</v>
      </c>
      <c r="J2524">
        <v>18</v>
      </c>
      <c r="K2524">
        <v>2</v>
      </c>
      <c r="L2524">
        <v>102470</v>
      </c>
      <c r="M2524">
        <v>350</v>
      </c>
      <c r="N2524">
        <v>4.5</v>
      </c>
      <c r="O2524">
        <v>294.3</v>
      </c>
      <c r="P2524">
        <v>295.2</v>
      </c>
      <c r="Q2524">
        <v>66</v>
      </c>
    </row>
    <row r="2525" spans="1:17" ht="15" customHeight="1" x14ac:dyDescent="0.2">
      <c r="A2525" t="s">
        <v>17</v>
      </c>
      <c r="B2525">
        <v>2016</v>
      </c>
      <c r="C2525">
        <v>9</v>
      </c>
      <c r="D2525">
        <v>12</v>
      </c>
      <c r="E2525">
        <v>20</v>
      </c>
      <c r="F2525">
        <v>0</v>
      </c>
      <c r="G2525" s="2">
        <f t="shared" si="39"/>
        <v>42625.833333333336</v>
      </c>
      <c r="H2525">
        <v>-24.7</v>
      </c>
      <c r="I2525">
        <v>-124.8</v>
      </c>
      <c r="J2525">
        <v>270</v>
      </c>
      <c r="K2525">
        <v>2</v>
      </c>
      <c r="L2525">
        <v>102420</v>
      </c>
      <c r="M2525">
        <v>350</v>
      </c>
      <c r="N2525">
        <v>5</v>
      </c>
      <c r="O2525">
        <v>294.3</v>
      </c>
      <c r="P2525">
        <v>295.5</v>
      </c>
      <c r="Q2525">
        <v>65</v>
      </c>
    </row>
    <row r="2526" spans="1:17" ht="15" customHeight="1" x14ac:dyDescent="0.2">
      <c r="A2526" t="s">
        <v>17</v>
      </c>
      <c r="B2526">
        <v>2016</v>
      </c>
      <c r="C2526">
        <v>9</v>
      </c>
      <c r="D2526">
        <v>12</v>
      </c>
      <c r="E2526">
        <v>21</v>
      </c>
      <c r="F2526">
        <v>0</v>
      </c>
      <c r="G2526" s="2">
        <f t="shared" si="39"/>
        <v>42625.875</v>
      </c>
      <c r="H2526">
        <v>-24.7</v>
      </c>
      <c r="I2526">
        <v>-124.8</v>
      </c>
      <c r="J2526">
        <v>180</v>
      </c>
      <c r="K2526">
        <v>0</v>
      </c>
      <c r="L2526">
        <v>102360</v>
      </c>
      <c r="M2526">
        <v>340</v>
      </c>
      <c r="N2526">
        <v>4.5</v>
      </c>
      <c r="O2526">
        <v>295</v>
      </c>
      <c r="P2526">
        <v>295.7</v>
      </c>
      <c r="Q2526">
        <v>61</v>
      </c>
    </row>
    <row r="2527" spans="1:17" ht="15" customHeight="1" x14ac:dyDescent="0.2">
      <c r="A2527" t="s">
        <v>17</v>
      </c>
      <c r="B2527">
        <v>2016</v>
      </c>
      <c r="C2527">
        <v>9</v>
      </c>
      <c r="D2527">
        <v>12</v>
      </c>
      <c r="E2527">
        <v>22</v>
      </c>
      <c r="F2527">
        <v>0</v>
      </c>
      <c r="G2527" s="2">
        <f t="shared" si="39"/>
        <v>42625.916666666664</v>
      </c>
      <c r="H2527">
        <v>-24.7</v>
      </c>
      <c r="I2527">
        <v>-124.8</v>
      </c>
      <c r="J2527">
        <v>360</v>
      </c>
      <c r="K2527">
        <v>0</v>
      </c>
      <c r="L2527">
        <v>102270</v>
      </c>
      <c r="M2527">
        <v>340</v>
      </c>
      <c r="N2527">
        <v>4</v>
      </c>
      <c r="O2527">
        <v>294.8</v>
      </c>
      <c r="P2527">
        <v>295.7</v>
      </c>
      <c r="Q2527">
        <v>64</v>
      </c>
    </row>
    <row r="2528" spans="1:17" ht="15" customHeight="1" x14ac:dyDescent="0.2">
      <c r="A2528" t="s">
        <v>17</v>
      </c>
      <c r="B2528">
        <v>2016</v>
      </c>
      <c r="C2528">
        <v>9</v>
      </c>
      <c r="D2528">
        <v>12</v>
      </c>
      <c r="E2528">
        <v>23</v>
      </c>
      <c r="F2528">
        <v>0</v>
      </c>
      <c r="G2528" s="2">
        <f t="shared" si="39"/>
        <v>42625.958333333336</v>
      </c>
      <c r="H2528">
        <v>-24.7</v>
      </c>
      <c r="I2528">
        <v>-124.8</v>
      </c>
      <c r="J2528">
        <v>360</v>
      </c>
      <c r="K2528">
        <v>0</v>
      </c>
      <c r="L2528">
        <v>102210</v>
      </c>
      <c r="M2528">
        <v>330</v>
      </c>
      <c r="N2528">
        <v>4</v>
      </c>
      <c r="O2528">
        <v>294.7</v>
      </c>
      <c r="P2528">
        <v>295.7</v>
      </c>
      <c r="Q2528">
        <v>65</v>
      </c>
    </row>
    <row r="2529" spans="1:17" ht="15" customHeight="1" x14ac:dyDescent="0.2">
      <c r="A2529" t="s">
        <v>17</v>
      </c>
      <c r="B2529">
        <v>2016</v>
      </c>
      <c r="C2529">
        <v>9</v>
      </c>
      <c r="D2529">
        <v>13</v>
      </c>
      <c r="E2529">
        <v>0</v>
      </c>
      <c r="F2529">
        <v>0</v>
      </c>
      <c r="G2529" s="2">
        <f t="shared" si="39"/>
        <v>42626</v>
      </c>
      <c r="H2529">
        <v>-24.7</v>
      </c>
      <c r="I2529">
        <v>-124.8</v>
      </c>
      <c r="J2529">
        <v>360</v>
      </c>
      <c r="K2529">
        <v>0</v>
      </c>
      <c r="L2529">
        <v>102190</v>
      </c>
      <c r="M2529">
        <v>330</v>
      </c>
      <c r="N2529">
        <v>4</v>
      </c>
      <c r="O2529">
        <v>294.8</v>
      </c>
      <c r="P2529">
        <v>295.5</v>
      </c>
      <c r="Q2529">
        <v>64</v>
      </c>
    </row>
    <row r="2530" spans="1:17" ht="15" customHeight="1" x14ac:dyDescent="0.2">
      <c r="A2530" t="s">
        <v>17</v>
      </c>
      <c r="B2530">
        <v>2016</v>
      </c>
      <c r="C2530">
        <v>9</v>
      </c>
      <c r="D2530">
        <v>13</v>
      </c>
      <c r="E2530">
        <v>1</v>
      </c>
      <c r="F2530">
        <v>0</v>
      </c>
      <c r="G2530" s="2">
        <f t="shared" si="39"/>
        <v>42626.041666666664</v>
      </c>
      <c r="H2530">
        <v>-24.7</v>
      </c>
      <c r="I2530">
        <v>-124.8</v>
      </c>
      <c r="J2530">
        <v>360</v>
      </c>
      <c r="K2530">
        <v>0</v>
      </c>
      <c r="L2530">
        <v>102170</v>
      </c>
      <c r="M2530">
        <v>340</v>
      </c>
      <c r="N2530">
        <v>4.5</v>
      </c>
      <c r="O2530">
        <v>294.8</v>
      </c>
      <c r="P2530">
        <v>295.5</v>
      </c>
      <c r="Q2530">
        <v>66</v>
      </c>
    </row>
    <row r="2531" spans="1:17" ht="15" customHeight="1" x14ac:dyDescent="0.2">
      <c r="A2531" t="s">
        <v>17</v>
      </c>
      <c r="B2531">
        <v>2016</v>
      </c>
      <c r="C2531">
        <v>9</v>
      </c>
      <c r="D2531">
        <v>13</v>
      </c>
      <c r="E2531">
        <v>2</v>
      </c>
      <c r="F2531">
        <v>0</v>
      </c>
      <c r="G2531" s="2">
        <f t="shared" si="39"/>
        <v>42626.083333333336</v>
      </c>
      <c r="H2531">
        <v>-24.7</v>
      </c>
      <c r="I2531">
        <v>-124.8</v>
      </c>
      <c r="J2531">
        <v>360</v>
      </c>
      <c r="K2531">
        <v>0</v>
      </c>
      <c r="L2531">
        <v>102220</v>
      </c>
      <c r="M2531">
        <v>340</v>
      </c>
      <c r="N2531">
        <v>4</v>
      </c>
      <c r="O2531">
        <v>294.2</v>
      </c>
      <c r="P2531">
        <v>295.39999999999998</v>
      </c>
      <c r="Q2531">
        <v>69</v>
      </c>
    </row>
    <row r="2532" spans="1:17" ht="15" customHeight="1" x14ac:dyDescent="0.2">
      <c r="A2532" t="s">
        <v>17</v>
      </c>
      <c r="B2532">
        <v>2016</v>
      </c>
      <c r="C2532">
        <v>9</v>
      </c>
      <c r="D2532">
        <v>13</v>
      </c>
      <c r="E2532">
        <v>3</v>
      </c>
      <c r="F2532">
        <v>0</v>
      </c>
      <c r="G2532" s="2">
        <f t="shared" si="39"/>
        <v>42626.125</v>
      </c>
      <c r="H2532">
        <v>-24.7</v>
      </c>
      <c r="I2532">
        <v>-124.8</v>
      </c>
      <c r="J2532">
        <v>324</v>
      </c>
      <c r="K2532">
        <v>0</v>
      </c>
      <c r="L2532">
        <v>102280</v>
      </c>
      <c r="M2532">
        <v>330</v>
      </c>
      <c r="N2532">
        <v>3.5</v>
      </c>
      <c r="O2532">
        <v>294.10000000000002</v>
      </c>
      <c r="P2532">
        <v>295.3</v>
      </c>
      <c r="Q2532">
        <v>70</v>
      </c>
    </row>
    <row r="2533" spans="1:17" ht="15" customHeight="1" x14ac:dyDescent="0.2">
      <c r="A2533" t="s">
        <v>17</v>
      </c>
      <c r="B2533">
        <v>2016</v>
      </c>
      <c r="C2533">
        <v>9</v>
      </c>
      <c r="D2533">
        <v>13</v>
      </c>
      <c r="E2533">
        <v>4</v>
      </c>
      <c r="F2533">
        <v>0</v>
      </c>
      <c r="G2533" s="2">
        <f t="shared" si="39"/>
        <v>42626.166666666664</v>
      </c>
      <c r="H2533">
        <v>-24.7</v>
      </c>
      <c r="I2533">
        <v>-124.8</v>
      </c>
      <c r="J2533">
        <v>360</v>
      </c>
      <c r="K2533">
        <v>0</v>
      </c>
      <c r="L2533">
        <v>102340</v>
      </c>
      <c r="M2533">
        <v>310</v>
      </c>
      <c r="N2533">
        <v>3</v>
      </c>
      <c r="O2533">
        <v>294</v>
      </c>
      <c r="P2533">
        <v>295.3</v>
      </c>
      <c r="Q2533">
        <v>71</v>
      </c>
    </row>
    <row r="2534" spans="1:17" ht="15" customHeight="1" x14ac:dyDescent="0.2">
      <c r="A2534" t="s">
        <v>17</v>
      </c>
      <c r="B2534">
        <v>2016</v>
      </c>
      <c r="C2534">
        <v>9</v>
      </c>
      <c r="D2534">
        <v>13</v>
      </c>
      <c r="E2534">
        <v>5</v>
      </c>
      <c r="F2534">
        <v>0</v>
      </c>
      <c r="G2534" s="2">
        <f t="shared" si="39"/>
        <v>42626.208333333336</v>
      </c>
      <c r="H2534">
        <v>-24.7</v>
      </c>
      <c r="I2534">
        <v>-124.8</v>
      </c>
      <c r="J2534">
        <v>360</v>
      </c>
      <c r="K2534">
        <v>0</v>
      </c>
      <c r="L2534">
        <v>102350</v>
      </c>
      <c r="M2534">
        <v>330</v>
      </c>
      <c r="N2534">
        <v>2.5</v>
      </c>
      <c r="O2534">
        <v>294</v>
      </c>
      <c r="P2534">
        <v>295.3</v>
      </c>
      <c r="Q2534">
        <v>73</v>
      </c>
    </row>
    <row r="2535" spans="1:17" ht="15" customHeight="1" x14ac:dyDescent="0.2">
      <c r="A2535" t="s">
        <v>17</v>
      </c>
      <c r="B2535">
        <v>2016</v>
      </c>
      <c r="C2535">
        <v>9</v>
      </c>
      <c r="D2535">
        <v>13</v>
      </c>
      <c r="E2535">
        <v>6</v>
      </c>
      <c r="F2535">
        <v>0</v>
      </c>
      <c r="G2535" s="2">
        <f t="shared" si="39"/>
        <v>42626.25</v>
      </c>
      <c r="H2535">
        <v>-24.7</v>
      </c>
      <c r="I2535">
        <v>-124.8</v>
      </c>
      <c r="J2535">
        <v>360</v>
      </c>
      <c r="K2535">
        <v>0</v>
      </c>
      <c r="L2535">
        <v>102310</v>
      </c>
      <c r="M2535">
        <v>350</v>
      </c>
      <c r="N2535">
        <v>3.5</v>
      </c>
      <c r="O2535">
        <v>293.89999999999998</v>
      </c>
      <c r="P2535">
        <v>295.3</v>
      </c>
      <c r="Q2535">
        <v>72</v>
      </c>
    </row>
    <row r="2536" spans="1:17" ht="15" customHeight="1" x14ac:dyDescent="0.2">
      <c r="A2536" t="s">
        <v>17</v>
      </c>
      <c r="B2536">
        <v>2016</v>
      </c>
      <c r="C2536">
        <v>9</v>
      </c>
      <c r="D2536">
        <v>13</v>
      </c>
      <c r="E2536">
        <v>7</v>
      </c>
      <c r="F2536">
        <v>0</v>
      </c>
      <c r="G2536" s="2">
        <f t="shared" si="39"/>
        <v>42626.291666666664</v>
      </c>
      <c r="H2536">
        <v>-24.7</v>
      </c>
      <c r="I2536">
        <v>-124.8</v>
      </c>
      <c r="J2536">
        <v>360</v>
      </c>
      <c r="K2536">
        <v>0</v>
      </c>
      <c r="L2536">
        <v>102260</v>
      </c>
      <c r="M2536">
        <v>350</v>
      </c>
      <c r="N2536">
        <v>4</v>
      </c>
      <c r="O2536">
        <v>294</v>
      </c>
      <c r="P2536">
        <v>295.3</v>
      </c>
      <c r="Q2536">
        <v>72</v>
      </c>
    </row>
    <row r="2537" spans="1:17" ht="15" customHeight="1" x14ac:dyDescent="0.2">
      <c r="A2537" t="s">
        <v>17</v>
      </c>
      <c r="B2537">
        <v>2016</v>
      </c>
      <c r="C2537">
        <v>9</v>
      </c>
      <c r="D2537">
        <v>13</v>
      </c>
      <c r="E2537">
        <v>8</v>
      </c>
      <c r="F2537">
        <v>0</v>
      </c>
      <c r="G2537" s="2">
        <f t="shared" si="39"/>
        <v>42626.333333333336</v>
      </c>
      <c r="H2537">
        <v>-24.7</v>
      </c>
      <c r="I2537">
        <v>-124.8</v>
      </c>
      <c r="J2537">
        <v>360</v>
      </c>
      <c r="K2537">
        <v>0</v>
      </c>
      <c r="L2537">
        <v>102220</v>
      </c>
      <c r="M2537">
        <v>340</v>
      </c>
      <c r="N2537">
        <v>4</v>
      </c>
      <c r="O2537">
        <v>293.8</v>
      </c>
      <c r="P2537">
        <v>295.2</v>
      </c>
      <c r="Q2537">
        <v>71</v>
      </c>
    </row>
    <row r="2538" spans="1:17" ht="15" customHeight="1" x14ac:dyDescent="0.2">
      <c r="A2538" t="s">
        <v>17</v>
      </c>
      <c r="B2538">
        <v>2016</v>
      </c>
      <c r="C2538">
        <v>9</v>
      </c>
      <c r="D2538">
        <v>13</v>
      </c>
      <c r="E2538">
        <v>9</v>
      </c>
      <c r="F2538">
        <v>0</v>
      </c>
      <c r="G2538" s="2">
        <f t="shared" si="39"/>
        <v>42626.375</v>
      </c>
      <c r="H2538">
        <v>-24.7</v>
      </c>
      <c r="I2538">
        <v>-124.8</v>
      </c>
      <c r="J2538">
        <v>360</v>
      </c>
      <c r="K2538">
        <v>0</v>
      </c>
      <c r="L2538">
        <v>102140</v>
      </c>
      <c r="M2538">
        <v>350</v>
      </c>
      <c r="N2538">
        <v>4</v>
      </c>
      <c r="O2538">
        <v>293.8</v>
      </c>
      <c r="P2538">
        <v>295.2</v>
      </c>
      <c r="Q2538">
        <v>72</v>
      </c>
    </row>
    <row r="2539" spans="1:17" ht="15" customHeight="1" x14ac:dyDescent="0.2">
      <c r="A2539" t="s">
        <v>17</v>
      </c>
      <c r="B2539">
        <v>2016</v>
      </c>
      <c r="C2539">
        <v>9</v>
      </c>
      <c r="D2539">
        <v>13</v>
      </c>
      <c r="E2539">
        <v>10</v>
      </c>
      <c r="F2539">
        <v>0</v>
      </c>
      <c r="G2539" s="2">
        <f t="shared" si="39"/>
        <v>42626.416666666664</v>
      </c>
      <c r="H2539">
        <v>-24.7</v>
      </c>
      <c r="I2539">
        <v>-124.8</v>
      </c>
      <c r="J2539">
        <v>180</v>
      </c>
      <c r="K2539">
        <v>0</v>
      </c>
      <c r="L2539">
        <v>102070</v>
      </c>
      <c r="M2539">
        <v>330</v>
      </c>
      <c r="N2539">
        <v>4</v>
      </c>
      <c r="O2539">
        <v>293.8</v>
      </c>
      <c r="P2539">
        <v>295.3</v>
      </c>
      <c r="Q2539">
        <v>73</v>
      </c>
    </row>
    <row r="2540" spans="1:17" ht="15" customHeight="1" x14ac:dyDescent="0.2">
      <c r="A2540" t="s">
        <v>17</v>
      </c>
      <c r="B2540">
        <v>2016</v>
      </c>
      <c r="C2540">
        <v>9</v>
      </c>
      <c r="D2540">
        <v>13</v>
      </c>
      <c r="E2540">
        <v>11</v>
      </c>
      <c r="F2540">
        <v>0</v>
      </c>
      <c r="G2540" s="2">
        <f t="shared" si="39"/>
        <v>42626.458333333336</v>
      </c>
      <c r="H2540">
        <v>-24.7</v>
      </c>
      <c r="I2540">
        <v>-124.8</v>
      </c>
      <c r="J2540">
        <v>360</v>
      </c>
      <c r="K2540">
        <v>0</v>
      </c>
      <c r="L2540">
        <v>102000</v>
      </c>
      <c r="M2540">
        <v>340</v>
      </c>
      <c r="N2540">
        <v>4.5</v>
      </c>
      <c r="O2540">
        <v>293.7</v>
      </c>
      <c r="P2540">
        <v>295.3</v>
      </c>
      <c r="Q2540">
        <v>72</v>
      </c>
    </row>
    <row r="2541" spans="1:17" ht="15" customHeight="1" x14ac:dyDescent="0.2">
      <c r="A2541" t="s">
        <v>17</v>
      </c>
      <c r="B2541">
        <v>2016</v>
      </c>
      <c r="C2541">
        <v>9</v>
      </c>
      <c r="D2541">
        <v>13</v>
      </c>
      <c r="E2541">
        <v>12</v>
      </c>
      <c r="F2541">
        <v>0</v>
      </c>
      <c r="G2541" s="2">
        <f t="shared" si="39"/>
        <v>42626.5</v>
      </c>
      <c r="H2541">
        <v>-24.7</v>
      </c>
      <c r="I2541">
        <v>-124.8</v>
      </c>
      <c r="J2541">
        <v>36</v>
      </c>
      <c r="K2541">
        <v>0</v>
      </c>
      <c r="L2541">
        <v>101940</v>
      </c>
      <c r="M2541">
        <v>330</v>
      </c>
      <c r="N2541">
        <v>4.5</v>
      </c>
      <c r="O2541">
        <v>293.7</v>
      </c>
      <c r="P2541">
        <v>295.3</v>
      </c>
      <c r="Q2541">
        <v>73</v>
      </c>
    </row>
    <row r="2542" spans="1:17" ht="15" customHeight="1" x14ac:dyDescent="0.2">
      <c r="A2542" t="s">
        <v>17</v>
      </c>
      <c r="B2542">
        <v>2016</v>
      </c>
      <c r="C2542">
        <v>9</v>
      </c>
      <c r="D2542">
        <v>13</v>
      </c>
      <c r="E2542">
        <v>13</v>
      </c>
      <c r="F2542">
        <v>0</v>
      </c>
      <c r="G2542" s="2">
        <f t="shared" si="39"/>
        <v>42626.541666666664</v>
      </c>
      <c r="H2542">
        <v>-24.7</v>
      </c>
      <c r="I2542">
        <v>-124.8</v>
      </c>
      <c r="J2542">
        <v>180</v>
      </c>
      <c r="K2542">
        <v>0</v>
      </c>
      <c r="L2542">
        <v>101960</v>
      </c>
      <c r="M2542">
        <v>320</v>
      </c>
      <c r="N2542">
        <v>5</v>
      </c>
      <c r="O2542">
        <v>293.60000000000002</v>
      </c>
      <c r="P2542">
        <v>295.3</v>
      </c>
      <c r="Q2542">
        <v>71</v>
      </c>
    </row>
    <row r="2543" spans="1:17" ht="15" customHeight="1" x14ac:dyDescent="0.2">
      <c r="A2543" t="s">
        <v>17</v>
      </c>
      <c r="B2543">
        <v>2016</v>
      </c>
      <c r="C2543">
        <v>9</v>
      </c>
      <c r="D2543">
        <v>13</v>
      </c>
      <c r="E2543">
        <v>14</v>
      </c>
      <c r="F2543">
        <v>0</v>
      </c>
      <c r="G2543" s="2">
        <f t="shared" si="39"/>
        <v>42626.583333333336</v>
      </c>
      <c r="H2543">
        <v>-24.7</v>
      </c>
      <c r="I2543">
        <v>-124.8</v>
      </c>
      <c r="J2543">
        <v>360</v>
      </c>
      <c r="K2543">
        <v>0</v>
      </c>
      <c r="L2543">
        <v>102040</v>
      </c>
      <c r="M2543">
        <v>310</v>
      </c>
      <c r="N2543">
        <v>4</v>
      </c>
      <c r="O2543">
        <v>293.60000000000002</v>
      </c>
      <c r="P2543">
        <v>295.3</v>
      </c>
      <c r="Q2543">
        <v>72</v>
      </c>
    </row>
    <row r="2544" spans="1:17" ht="15" customHeight="1" x14ac:dyDescent="0.2">
      <c r="A2544" t="s">
        <v>17</v>
      </c>
      <c r="B2544">
        <v>2016</v>
      </c>
      <c r="C2544">
        <v>9</v>
      </c>
      <c r="D2544">
        <v>13</v>
      </c>
      <c r="E2544">
        <v>15</v>
      </c>
      <c r="F2544">
        <v>0</v>
      </c>
      <c r="G2544" s="2">
        <f t="shared" si="39"/>
        <v>42626.625</v>
      </c>
      <c r="H2544">
        <v>-24.7</v>
      </c>
      <c r="I2544">
        <v>-124.8</v>
      </c>
      <c r="J2544">
        <v>360</v>
      </c>
      <c r="K2544">
        <v>0</v>
      </c>
      <c r="L2544">
        <v>102080</v>
      </c>
      <c r="M2544">
        <v>310</v>
      </c>
      <c r="N2544">
        <v>4.5</v>
      </c>
      <c r="O2544">
        <v>294.10000000000002</v>
      </c>
      <c r="P2544">
        <v>295.3</v>
      </c>
      <c r="Q2544">
        <v>72</v>
      </c>
    </row>
    <row r="2545" spans="1:17" ht="15" customHeight="1" x14ac:dyDescent="0.2">
      <c r="A2545" t="s">
        <v>17</v>
      </c>
      <c r="B2545">
        <v>2016</v>
      </c>
      <c r="C2545">
        <v>9</v>
      </c>
      <c r="D2545">
        <v>13</v>
      </c>
      <c r="E2545">
        <v>16</v>
      </c>
      <c r="F2545">
        <v>0</v>
      </c>
      <c r="G2545" s="2">
        <f t="shared" si="39"/>
        <v>42626.666666666664</v>
      </c>
      <c r="H2545">
        <v>-24.7</v>
      </c>
      <c r="I2545">
        <v>-124.8</v>
      </c>
      <c r="J2545">
        <v>252</v>
      </c>
      <c r="K2545">
        <v>0</v>
      </c>
      <c r="L2545">
        <v>102120</v>
      </c>
      <c r="M2545">
        <v>330</v>
      </c>
      <c r="N2545">
        <v>4</v>
      </c>
      <c r="O2545">
        <v>294.60000000000002</v>
      </c>
      <c r="P2545">
        <v>295.3</v>
      </c>
      <c r="Q2545">
        <v>71</v>
      </c>
    </row>
    <row r="2546" spans="1:17" ht="15" customHeight="1" x14ac:dyDescent="0.2">
      <c r="A2546" t="s">
        <v>17</v>
      </c>
      <c r="B2546">
        <v>2016</v>
      </c>
      <c r="C2546">
        <v>9</v>
      </c>
      <c r="D2546">
        <v>13</v>
      </c>
      <c r="E2546">
        <v>17</v>
      </c>
      <c r="F2546">
        <v>0</v>
      </c>
      <c r="G2546" s="2">
        <f t="shared" si="39"/>
        <v>42626.708333333336</v>
      </c>
      <c r="H2546">
        <v>-24.7</v>
      </c>
      <c r="I2546">
        <v>-124.8</v>
      </c>
      <c r="J2546">
        <v>360</v>
      </c>
      <c r="K2546">
        <v>0</v>
      </c>
      <c r="L2546">
        <v>102130</v>
      </c>
      <c r="M2546">
        <v>330</v>
      </c>
      <c r="N2546">
        <v>4.5</v>
      </c>
      <c r="O2546">
        <v>294.7</v>
      </c>
      <c r="P2546">
        <v>295.39999999999998</v>
      </c>
      <c r="Q2546">
        <v>69</v>
      </c>
    </row>
    <row r="2547" spans="1:17" ht="15" customHeight="1" x14ac:dyDescent="0.2">
      <c r="A2547" t="s">
        <v>17</v>
      </c>
      <c r="B2547">
        <v>2016</v>
      </c>
      <c r="C2547">
        <v>9</v>
      </c>
      <c r="D2547">
        <v>13</v>
      </c>
      <c r="E2547">
        <v>18</v>
      </c>
      <c r="F2547">
        <v>0</v>
      </c>
      <c r="G2547" s="2">
        <f t="shared" si="39"/>
        <v>42626.75</v>
      </c>
      <c r="H2547">
        <v>-24.7</v>
      </c>
      <c r="I2547">
        <v>-124.8</v>
      </c>
      <c r="J2547">
        <v>252</v>
      </c>
      <c r="K2547">
        <v>0</v>
      </c>
      <c r="L2547">
        <v>102150</v>
      </c>
      <c r="M2547">
        <v>330</v>
      </c>
      <c r="N2547">
        <v>5</v>
      </c>
      <c r="O2547">
        <v>294.7</v>
      </c>
      <c r="P2547">
        <v>295.39999999999998</v>
      </c>
      <c r="Q2547">
        <v>69</v>
      </c>
    </row>
    <row r="2548" spans="1:17" ht="15" customHeight="1" x14ac:dyDescent="0.2">
      <c r="A2548" t="s">
        <v>17</v>
      </c>
      <c r="B2548">
        <v>2016</v>
      </c>
      <c r="C2548">
        <v>9</v>
      </c>
      <c r="D2548">
        <v>13</v>
      </c>
      <c r="E2548">
        <v>19</v>
      </c>
      <c r="F2548">
        <v>0</v>
      </c>
      <c r="G2548" s="2">
        <f t="shared" si="39"/>
        <v>42626.791666666664</v>
      </c>
      <c r="H2548">
        <v>-24.7</v>
      </c>
      <c r="I2548">
        <v>-124.8</v>
      </c>
      <c r="J2548">
        <v>360</v>
      </c>
      <c r="K2548">
        <v>0</v>
      </c>
      <c r="L2548">
        <v>102130</v>
      </c>
      <c r="M2548">
        <v>320</v>
      </c>
      <c r="N2548">
        <v>5</v>
      </c>
      <c r="O2548">
        <v>294.89999999999998</v>
      </c>
      <c r="P2548">
        <v>295.5</v>
      </c>
      <c r="Q2548">
        <v>70</v>
      </c>
    </row>
    <row r="2549" spans="1:17" ht="15" customHeight="1" x14ac:dyDescent="0.2">
      <c r="A2549" t="s">
        <v>17</v>
      </c>
      <c r="B2549">
        <v>2016</v>
      </c>
      <c r="C2549">
        <v>9</v>
      </c>
      <c r="D2549">
        <v>13</v>
      </c>
      <c r="E2549">
        <v>20</v>
      </c>
      <c r="F2549">
        <v>0</v>
      </c>
      <c r="G2549" s="2">
        <f t="shared" si="39"/>
        <v>42626.833333333336</v>
      </c>
      <c r="H2549">
        <v>-24.7</v>
      </c>
      <c r="I2549">
        <v>-124.8</v>
      </c>
      <c r="J2549">
        <v>270</v>
      </c>
      <c r="K2549">
        <v>0</v>
      </c>
      <c r="L2549">
        <v>102060</v>
      </c>
      <c r="M2549">
        <v>320</v>
      </c>
      <c r="N2549">
        <v>5.5</v>
      </c>
      <c r="O2549">
        <v>294.8</v>
      </c>
      <c r="P2549">
        <v>295.5</v>
      </c>
      <c r="Q2549">
        <v>71</v>
      </c>
    </row>
    <row r="2550" spans="1:17" ht="15" customHeight="1" x14ac:dyDescent="0.2">
      <c r="A2550" t="s">
        <v>17</v>
      </c>
      <c r="B2550">
        <v>2016</v>
      </c>
      <c r="C2550">
        <v>9</v>
      </c>
      <c r="D2550">
        <v>13</v>
      </c>
      <c r="E2550">
        <v>21</v>
      </c>
      <c r="F2550">
        <v>0</v>
      </c>
      <c r="G2550" s="2">
        <f t="shared" si="39"/>
        <v>42626.875</v>
      </c>
      <c r="H2550">
        <v>-24.7</v>
      </c>
      <c r="I2550">
        <v>-124.8</v>
      </c>
      <c r="J2550">
        <v>360</v>
      </c>
      <c r="K2550">
        <v>0</v>
      </c>
      <c r="L2550">
        <v>102000</v>
      </c>
      <c r="M2550">
        <v>320</v>
      </c>
      <c r="N2550">
        <v>5.5</v>
      </c>
      <c r="O2550">
        <v>294.8</v>
      </c>
      <c r="P2550">
        <v>295.5</v>
      </c>
      <c r="Q2550">
        <v>69</v>
      </c>
    </row>
    <row r="2551" spans="1:17" ht="15" customHeight="1" x14ac:dyDescent="0.2">
      <c r="A2551" t="s">
        <v>17</v>
      </c>
      <c r="B2551">
        <v>2016</v>
      </c>
      <c r="C2551">
        <v>9</v>
      </c>
      <c r="D2551">
        <v>13</v>
      </c>
      <c r="E2551">
        <v>22</v>
      </c>
      <c r="F2551">
        <v>0</v>
      </c>
      <c r="G2551" s="2">
        <f t="shared" si="39"/>
        <v>42626.916666666664</v>
      </c>
      <c r="H2551">
        <v>-24.7</v>
      </c>
      <c r="I2551">
        <v>-124.8</v>
      </c>
      <c r="J2551">
        <v>270</v>
      </c>
      <c r="K2551">
        <v>0</v>
      </c>
      <c r="L2551">
        <v>101940</v>
      </c>
      <c r="M2551">
        <v>320</v>
      </c>
      <c r="N2551">
        <v>6</v>
      </c>
      <c r="O2551">
        <v>294.8</v>
      </c>
      <c r="P2551">
        <v>295.5</v>
      </c>
      <c r="Q2551">
        <v>71</v>
      </c>
    </row>
    <row r="2552" spans="1:17" ht="15" customHeight="1" x14ac:dyDescent="0.2">
      <c r="A2552" t="s">
        <v>17</v>
      </c>
      <c r="B2552">
        <v>2016</v>
      </c>
      <c r="C2552">
        <v>9</v>
      </c>
      <c r="D2552">
        <v>13</v>
      </c>
      <c r="E2552">
        <v>23</v>
      </c>
      <c r="F2552">
        <v>0</v>
      </c>
      <c r="G2552" s="2">
        <f t="shared" si="39"/>
        <v>42626.958333333336</v>
      </c>
      <c r="H2552">
        <v>-24.7</v>
      </c>
      <c r="I2552">
        <v>-124.8</v>
      </c>
      <c r="J2552">
        <v>198</v>
      </c>
      <c r="K2552">
        <v>0</v>
      </c>
      <c r="L2552">
        <v>101880</v>
      </c>
      <c r="M2552">
        <v>320</v>
      </c>
      <c r="N2552">
        <v>6</v>
      </c>
      <c r="O2552">
        <v>294.89999999999998</v>
      </c>
      <c r="P2552">
        <v>295.5</v>
      </c>
      <c r="Q2552">
        <v>70</v>
      </c>
    </row>
    <row r="2553" spans="1:17" ht="15" customHeight="1" x14ac:dyDescent="0.2">
      <c r="A2553" t="s">
        <v>17</v>
      </c>
      <c r="B2553">
        <v>2016</v>
      </c>
      <c r="C2553">
        <v>9</v>
      </c>
      <c r="D2553">
        <v>14</v>
      </c>
      <c r="E2553">
        <v>0</v>
      </c>
      <c r="F2553">
        <v>0</v>
      </c>
      <c r="G2553" s="2">
        <f t="shared" si="39"/>
        <v>42627</v>
      </c>
      <c r="H2553">
        <v>-24.7</v>
      </c>
      <c r="I2553">
        <v>-124.8</v>
      </c>
      <c r="J2553">
        <v>216</v>
      </c>
      <c r="K2553">
        <v>0</v>
      </c>
      <c r="L2553">
        <v>101880</v>
      </c>
      <c r="M2553">
        <v>320</v>
      </c>
      <c r="N2553">
        <v>6</v>
      </c>
      <c r="O2553">
        <v>295</v>
      </c>
      <c r="P2553">
        <v>295.5</v>
      </c>
      <c r="Q2553">
        <v>70</v>
      </c>
    </row>
    <row r="2554" spans="1:17" ht="15" customHeight="1" x14ac:dyDescent="0.2">
      <c r="A2554" t="s">
        <v>17</v>
      </c>
      <c r="B2554">
        <v>2016</v>
      </c>
      <c r="C2554">
        <v>9</v>
      </c>
      <c r="D2554">
        <v>14</v>
      </c>
      <c r="E2554">
        <v>1</v>
      </c>
      <c r="F2554">
        <v>0</v>
      </c>
      <c r="G2554" s="2">
        <f t="shared" si="39"/>
        <v>42627.041666666664</v>
      </c>
      <c r="H2554">
        <v>-24.7</v>
      </c>
      <c r="I2554">
        <v>-124.8</v>
      </c>
      <c r="J2554">
        <v>360</v>
      </c>
      <c r="K2554">
        <v>0</v>
      </c>
      <c r="L2554">
        <v>101910</v>
      </c>
      <c r="M2554">
        <v>310</v>
      </c>
      <c r="N2554">
        <v>6</v>
      </c>
      <c r="O2554">
        <v>295.10000000000002</v>
      </c>
      <c r="P2554">
        <v>295.60000000000002</v>
      </c>
      <c r="Q2554">
        <v>72</v>
      </c>
    </row>
    <row r="2555" spans="1:17" ht="15" customHeight="1" x14ac:dyDescent="0.2">
      <c r="A2555" t="s">
        <v>17</v>
      </c>
      <c r="B2555">
        <v>2016</v>
      </c>
      <c r="C2555">
        <v>9</v>
      </c>
      <c r="D2555">
        <v>14</v>
      </c>
      <c r="E2555">
        <v>2</v>
      </c>
      <c r="F2555">
        <v>0</v>
      </c>
      <c r="G2555" s="2">
        <f t="shared" si="39"/>
        <v>42627.083333333336</v>
      </c>
      <c r="H2555">
        <v>-24.7</v>
      </c>
      <c r="I2555">
        <v>-124.8</v>
      </c>
      <c r="J2555">
        <v>72</v>
      </c>
      <c r="K2555">
        <v>0</v>
      </c>
      <c r="L2555">
        <v>101980</v>
      </c>
      <c r="M2555">
        <v>310</v>
      </c>
      <c r="N2555">
        <v>5.5</v>
      </c>
      <c r="O2555">
        <v>294.7</v>
      </c>
      <c r="P2555">
        <v>295.5</v>
      </c>
      <c r="Q2555">
        <v>75</v>
      </c>
    </row>
    <row r="2556" spans="1:17" ht="15" customHeight="1" x14ac:dyDescent="0.2">
      <c r="A2556" t="s">
        <v>17</v>
      </c>
      <c r="B2556">
        <v>2016</v>
      </c>
      <c r="C2556">
        <v>9</v>
      </c>
      <c r="D2556">
        <v>14</v>
      </c>
      <c r="E2556">
        <v>3</v>
      </c>
      <c r="F2556">
        <v>0</v>
      </c>
      <c r="G2556" s="2">
        <f t="shared" si="39"/>
        <v>42627.125</v>
      </c>
      <c r="H2556">
        <v>-24.7</v>
      </c>
      <c r="I2556">
        <v>-124.8</v>
      </c>
      <c r="J2556">
        <v>342</v>
      </c>
      <c r="K2556">
        <v>0</v>
      </c>
      <c r="L2556">
        <v>102030</v>
      </c>
      <c r="M2556">
        <v>310</v>
      </c>
      <c r="N2556">
        <v>5.5</v>
      </c>
      <c r="O2556">
        <v>294.5</v>
      </c>
      <c r="P2556">
        <v>295.39999999999998</v>
      </c>
      <c r="Q2556">
        <v>74</v>
      </c>
    </row>
    <row r="2557" spans="1:17" ht="15" customHeight="1" x14ac:dyDescent="0.2">
      <c r="A2557" t="s">
        <v>17</v>
      </c>
      <c r="B2557">
        <v>2016</v>
      </c>
      <c r="C2557">
        <v>9</v>
      </c>
      <c r="D2557">
        <v>14</v>
      </c>
      <c r="E2557">
        <v>4</v>
      </c>
      <c r="F2557">
        <v>0</v>
      </c>
      <c r="G2557" s="2">
        <f t="shared" si="39"/>
        <v>42627.166666666664</v>
      </c>
      <c r="H2557">
        <v>-24.7</v>
      </c>
      <c r="I2557">
        <v>-124.8</v>
      </c>
      <c r="J2557">
        <v>360</v>
      </c>
      <c r="K2557">
        <v>0</v>
      </c>
      <c r="L2557">
        <v>102110</v>
      </c>
      <c r="M2557">
        <v>290</v>
      </c>
      <c r="N2557">
        <v>5</v>
      </c>
      <c r="O2557">
        <v>294.60000000000002</v>
      </c>
      <c r="P2557">
        <v>295.5</v>
      </c>
      <c r="Q2557">
        <v>74</v>
      </c>
    </row>
    <row r="2558" spans="1:17" ht="15" customHeight="1" x14ac:dyDescent="0.2">
      <c r="A2558" t="s">
        <v>17</v>
      </c>
      <c r="B2558">
        <v>2016</v>
      </c>
      <c r="C2558">
        <v>9</v>
      </c>
      <c r="D2558">
        <v>14</v>
      </c>
      <c r="E2558">
        <v>5</v>
      </c>
      <c r="F2558">
        <v>0</v>
      </c>
      <c r="G2558" s="2">
        <f t="shared" si="39"/>
        <v>42627.208333333336</v>
      </c>
      <c r="H2558">
        <v>-24.7</v>
      </c>
      <c r="I2558">
        <v>-124.8</v>
      </c>
      <c r="J2558">
        <v>360</v>
      </c>
      <c r="K2558">
        <v>0</v>
      </c>
      <c r="L2558">
        <v>102120</v>
      </c>
      <c r="M2558">
        <v>300</v>
      </c>
      <c r="N2558">
        <v>5.5</v>
      </c>
      <c r="O2558">
        <v>294.60000000000002</v>
      </c>
      <c r="P2558">
        <v>295.39999999999998</v>
      </c>
      <c r="Q2558">
        <v>77</v>
      </c>
    </row>
    <row r="2559" spans="1:17" ht="15" customHeight="1" x14ac:dyDescent="0.2">
      <c r="A2559" t="s">
        <v>17</v>
      </c>
      <c r="B2559">
        <v>2016</v>
      </c>
      <c r="C2559">
        <v>9</v>
      </c>
      <c r="D2559">
        <v>14</v>
      </c>
      <c r="E2559">
        <v>6</v>
      </c>
      <c r="F2559">
        <v>0</v>
      </c>
      <c r="G2559" s="2">
        <f t="shared" si="39"/>
        <v>42627.25</v>
      </c>
      <c r="H2559">
        <v>-24.7</v>
      </c>
      <c r="I2559">
        <v>-124.8</v>
      </c>
      <c r="J2559">
        <v>216</v>
      </c>
      <c r="K2559">
        <v>0</v>
      </c>
      <c r="L2559">
        <v>102120</v>
      </c>
      <c r="M2559">
        <v>290</v>
      </c>
      <c r="N2559">
        <v>5</v>
      </c>
      <c r="O2559">
        <v>294.5</v>
      </c>
      <c r="P2559">
        <v>295.3</v>
      </c>
      <c r="Q2559">
        <v>76</v>
      </c>
    </row>
    <row r="2560" spans="1:17" ht="15" customHeight="1" x14ac:dyDescent="0.2">
      <c r="A2560" t="s">
        <v>17</v>
      </c>
      <c r="B2560">
        <v>2016</v>
      </c>
      <c r="C2560">
        <v>9</v>
      </c>
      <c r="D2560">
        <v>14</v>
      </c>
      <c r="E2560">
        <v>7</v>
      </c>
      <c r="F2560">
        <v>0</v>
      </c>
      <c r="G2560" s="2">
        <f t="shared" si="39"/>
        <v>42627.291666666664</v>
      </c>
      <c r="H2560">
        <v>-24.7</v>
      </c>
      <c r="I2560">
        <v>-124.8</v>
      </c>
      <c r="J2560">
        <v>360</v>
      </c>
      <c r="K2560">
        <v>0</v>
      </c>
      <c r="L2560">
        <v>102060</v>
      </c>
      <c r="M2560">
        <v>300</v>
      </c>
      <c r="N2560">
        <v>5.5</v>
      </c>
      <c r="O2560">
        <v>294.5</v>
      </c>
      <c r="P2560">
        <v>295.3</v>
      </c>
      <c r="Q2560">
        <v>77</v>
      </c>
    </row>
    <row r="2561" spans="1:17" ht="15" customHeight="1" x14ac:dyDescent="0.2">
      <c r="A2561" t="s">
        <v>17</v>
      </c>
      <c r="B2561">
        <v>2016</v>
      </c>
      <c r="C2561">
        <v>9</v>
      </c>
      <c r="D2561">
        <v>14</v>
      </c>
      <c r="E2561">
        <v>8</v>
      </c>
      <c r="F2561">
        <v>0</v>
      </c>
      <c r="G2561" s="2">
        <f t="shared" si="39"/>
        <v>42627.333333333336</v>
      </c>
      <c r="H2561">
        <v>-24.7</v>
      </c>
      <c r="I2561">
        <v>-124.8</v>
      </c>
      <c r="J2561">
        <v>360</v>
      </c>
      <c r="K2561">
        <v>0</v>
      </c>
      <c r="L2561">
        <v>102020</v>
      </c>
      <c r="M2561">
        <v>300</v>
      </c>
      <c r="N2561">
        <v>5</v>
      </c>
      <c r="O2561">
        <v>294.5</v>
      </c>
      <c r="P2561">
        <v>295.3</v>
      </c>
      <c r="Q2561">
        <v>77</v>
      </c>
    </row>
    <row r="2562" spans="1:17" ht="15" customHeight="1" x14ac:dyDescent="0.2">
      <c r="A2562" t="s">
        <v>17</v>
      </c>
      <c r="B2562">
        <v>2016</v>
      </c>
      <c r="C2562">
        <v>9</v>
      </c>
      <c r="D2562">
        <v>14</v>
      </c>
      <c r="E2562">
        <v>9</v>
      </c>
      <c r="F2562">
        <v>0</v>
      </c>
      <c r="G2562" s="2">
        <f t="shared" ref="G2562:G2582" si="40">DATEVALUE(D2562 &amp; "/" &amp; C2562 &amp;"/" &amp; B2562)+E2562/24</f>
        <v>42627.375</v>
      </c>
      <c r="H2562">
        <v>-24.7</v>
      </c>
      <c r="I2562">
        <v>-124.8</v>
      </c>
      <c r="J2562">
        <v>360</v>
      </c>
      <c r="K2562">
        <v>0</v>
      </c>
      <c r="L2562">
        <v>101970</v>
      </c>
      <c r="M2562">
        <v>310</v>
      </c>
      <c r="N2562">
        <v>5</v>
      </c>
      <c r="O2562">
        <v>294.39999999999998</v>
      </c>
      <c r="P2562">
        <v>295.3</v>
      </c>
      <c r="Q2562">
        <v>78</v>
      </c>
    </row>
    <row r="2563" spans="1:17" ht="15" customHeight="1" x14ac:dyDescent="0.2">
      <c r="A2563" t="s">
        <v>17</v>
      </c>
      <c r="B2563">
        <v>2016</v>
      </c>
      <c r="C2563">
        <v>9</v>
      </c>
      <c r="D2563">
        <v>14</v>
      </c>
      <c r="E2563">
        <v>10</v>
      </c>
      <c r="F2563">
        <v>0</v>
      </c>
      <c r="G2563" s="2">
        <f t="shared" si="40"/>
        <v>42627.416666666664</v>
      </c>
      <c r="H2563">
        <v>-24.7</v>
      </c>
      <c r="I2563">
        <v>-124.8</v>
      </c>
      <c r="J2563">
        <v>360</v>
      </c>
      <c r="K2563">
        <v>0</v>
      </c>
      <c r="L2563">
        <v>101920</v>
      </c>
      <c r="M2563">
        <v>290</v>
      </c>
      <c r="N2563">
        <v>5</v>
      </c>
      <c r="O2563">
        <v>294.2</v>
      </c>
      <c r="P2563">
        <v>295.3</v>
      </c>
      <c r="Q2563">
        <v>76</v>
      </c>
    </row>
    <row r="2564" spans="1:17" ht="15" customHeight="1" x14ac:dyDescent="0.2">
      <c r="A2564" t="s">
        <v>17</v>
      </c>
      <c r="B2564">
        <v>2016</v>
      </c>
      <c r="C2564">
        <v>9</v>
      </c>
      <c r="D2564">
        <v>14</v>
      </c>
      <c r="E2564">
        <v>11</v>
      </c>
      <c r="F2564">
        <v>0</v>
      </c>
      <c r="G2564" s="2">
        <f t="shared" si="40"/>
        <v>42627.458333333336</v>
      </c>
      <c r="H2564">
        <v>-24.7</v>
      </c>
      <c r="I2564">
        <v>-124.8</v>
      </c>
      <c r="J2564">
        <v>360</v>
      </c>
      <c r="K2564">
        <v>0</v>
      </c>
      <c r="L2564">
        <v>101880</v>
      </c>
      <c r="M2564">
        <v>290</v>
      </c>
      <c r="N2564">
        <v>5</v>
      </c>
      <c r="O2564">
        <v>294.3</v>
      </c>
      <c r="P2564">
        <v>295.3</v>
      </c>
      <c r="Q2564">
        <v>75</v>
      </c>
    </row>
    <row r="2565" spans="1:17" ht="15" customHeight="1" x14ac:dyDescent="0.2">
      <c r="A2565" t="s">
        <v>17</v>
      </c>
      <c r="B2565">
        <v>2016</v>
      </c>
      <c r="C2565">
        <v>9</v>
      </c>
      <c r="D2565">
        <v>14</v>
      </c>
      <c r="E2565">
        <v>12</v>
      </c>
      <c r="F2565">
        <v>0</v>
      </c>
      <c r="G2565" s="2">
        <f t="shared" si="40"/>
        <v>42627.5</v>
      </c>
      <c r="H2565">
        <v>-24.7</v>
      </c>
      <c r="I2565">
        <v>-124.8</v>
      </c>
      <c r="J2565">
        <v>198</v>
      </c>
      <c r="K2565">
        <v>0</v>
      </c>
      <c r="L2565">
        <v>101810</v>
      </c>
      <c r="M2565">
        <v>290</v>
      </c>
      <c r="N2565">
        <v>5</v>
      </c>
      <c r="O2565">
        <v>294.2</v>
      </c>
      <c r="P2565">
        <v>295.3</v>
      </c>
      <c r="Q2565">
        <v>77</v>
      </c>
    </row>
    <row r="2566" spans="1:17" ht="15" customHeight="1" x14ac:dyDescent="0.2">
      <c r="A2566" t="s">
        <v>17</v>
      </c>
      <c r="B2566">
        <v>2016</v>
      </c>
      <c r="C2566">
        <v>9</v>
      </c>
      <c r="D2566">
        <v>14</v>
      </c>
      <c r="E2566">
        <v>13</v>
      </c>
      <c r="F2566">
        <v>0</v>
      </c>
      <c r="G2566" s="2">
        <f t="shared" si="40"/>
        <v>42627.541666666664</v>
      </c>
      <c r="H2566">
        <v>-24.7</v>
      </c>
      <c r="I2566">
        <v>-124.8</v>
      </c>
      <c r="J2566">
        <v>306</v>
      </c>
      <c r="K2566">
        <v>0</v>
      </c>
      <c r="L2566">
        <v>101820</v>
      </c>
      <c r="M2566">
        <v>290</v>
      </c>
      <c r="N2566">
        <v>5</v>
      </c>
      <c r="O2566">
        <v>294.2</v>
      </c>
      <c r="P2566">
        <v>295.3</v>
      </c>
      <c r="Q2566">
        <v>79</v>
      </c>
    </row>
    <row r="2567" spans="1:17" ht="15" customHeight="1" x14ac:dyDescent="0.2">
      <c r="A2567" t="s">
        <v>17</v>
      </c>
      <c r="B2567">
        <v>2016</v>
      </c>
      <c r="C2567">
        <v>9</v>
      </c>
      <c r="D2567">
        <v>14</v>
      </c>
      <c r="E2567">
        <v>14</v>
      </c>
      <c r="F2567">
        <v>0</v>
      </c>
      <c r="G2567" s="2">
        <f t="shared" si="40"/>
        <v>42627.583333333336</v>
      </c>
      <c r="H2567">
        <v>-24.7</v>
      </c>
      <c r="I2567">
        <v>-124.8</v>
      </c>
      <c r="J2567">
        <v>342</v>
      </c>
      <c r="K2567">
        <v>0</v>
      </c>
      <c r="L2567">
        <v>101910</v>
      </c>
      <c r="M2567">
        <v>290</v>
      </c>
      <c r="N2567">
        <v>4.5</v>
      </c>
      <c r="O2567">
        <v>294.2</v>
      </c>
      <c r="P2567">
        <v>295.3</v>
      </c>
      <c r="Q2567">
        <v>79</v>
      </c>
    </row>
    <row r="2568" spans="1:17" ht="15" customHeight="1" x14ac:dyDescent="0.2">
      <c r="A2568" t="s">
        <v>17</v>
      </c>
      <c r="B2568">
        <v>2016</v>
      </c>
      <c r="C2568">
        <v>9</v>
      </c>
      <c r="D2568">
        <v>14</v>
      </c>
      <c r="E2568">
        <v>15</v>
      </c>
      <c r="F2568">
        <v>0</v>
      </c>
      <c r="G2568" s="2">
        <f t="shared" si="40"/>
        <v>42627.625</v>
      </c>
      <c r="H2568">
        <v>-24.7</v>
      </c>
      <c r="I2568">
        <v>-124.8</v>
      </c>
      <c r="J2568">
        <v>360</v>
      </c>
      <c r="K2568">
        <v>0</v>
      </c>
      <c r="L2568">
        <v>102010</v>
      </c>
      <c r="M2568">
        <v>300</v>
      </c>
      <c r="N2568">
        <v>4</v>
      </c>
      <c r="O2568">
        <v>294.39999999999998</v>
      </c>
      <c r="P2568">
        <v>295.3</v>
      </c>
      <c r="Q2568">
        <v>79</v>
      </c>
    </row>
    <row r="2569" spans="1:17" ht="15" customHeight="1" x14ac:dyDescent="0.2">
      <c r="A2569" t="s">
        <v>17</v>
      </c>
      <c r="B2569">
        <v>2016</v>
      </c>
      <c r="C2569">
        <v>9</v>
      </c>
      <c r="D2569">
        <v>14</v>
      </c>
      <c r="E2569">
        <v>16</v>
      </c>
      <c r="F2569">
        <v>0</v>
      </c>
      <c r="G2569" s="2">
        <f t="shared" si="40"/>
        <v>42627.666666666664</v>
      </c>
      <c r="H2569">
        <v>-24.7</v>
      </c>
      <c r="I2569">
        <v>-124.8</v>
      </c>
      <c r="J2569">
        <v>360</v>
      </c>
      <c r="K2569">
        <v>0</v>
      </c>
      <c r="L2569">
        <v>102060</v>
      </c>
      <c r="M2569">
        <v>310</v>
      </c>
      <c r="N2569">
        <v>4</v>
      </c>
      <c r="O2569">
        <v>295</v>
      </c>
      <c r="P2569">
        <v>295.3</v>
      </c>
      <c r="Q2569">
        <v>77</v>
      </c>
    </row>
    <row r="2570" spans="1:17" ht="15" customHeight="1" x14ac:dyDescent="0.2">
      <c r="A2570" t="s">
        <v>17</v>
      </c>
      <c r="B2570">
        <v>2016</v>
      </c>
      <c r="C2570">
        <v>9</v>
      </c>
      <c r="D2570">
        <v>14</v>
      </c>
      <c r="E2570">
        <v>17</v>
      </c>
      <c r="F2570">
        <v>0</v>
      </c>
      <c r="G2570" s="2">
        <f t="shared" si="40"/>
        <v>42627.708333333336</v>
      </c>
      <c r="H2570">
        <v>-24.7</v>
      </c>
      <c r="I2570">
        <v>-124.8</v>
      </c>
      <c r="J2570">
        <v>360</v>
      </c>
      <c r="K2570">
        <v>0</v>
      </c>
      <c r="L2570">
        <v>102120</v>
      </c>
      <c r="M2570">
        <v>290</v>
      </c>
      <c r="N2570">
        <v>4.5</v>
      </c>
      <c r="O2570">
        <v>295.10000000000002</v>
      </c>
      <c r="P2570">
        <v>295.39999999999998</v>
      </c>
      <c r="Q2570">
        <v>78</v>
      </c>
    </row>
    <row r="2571" spans="1:17" ht="15" customHeight="1" x14ac:dyDescent="0.2">
      <c r="A2571" t="s">
        <v>17</v>
      </c>
      <c r="B2571">
        <v>2016</v>
      </c>
      <c r="C2571">
        <v>9</v>
      </c>
      <c r="D2571">
        <v>14</v>
      </c>
      <c r="E2571">
        <v>18</v>
      </c>
      <c r="F2571">
        <v>0</v>
      </c>
      <c r="G2571" s="2">
        <f t="shared" si="40"/>
        <v>42627.75</v>
      </c>
      <c r="H2571">
        <v>-24.7</v>
      </c>
      <c r="I2571">
        <v>-124.8</v>
      </c>
      <c r="J2571">
        <v>360</v>
      </c>
      <c r="K2571">
        <v>0</v>
      </c>
      <c r="L2571">
        <v>102130</v>
      </c>
      <c r="M2571">
        <v>310</v>
      </c>
      <c r="N2571">
        <v>5</v>
      </c>
      <c r="O2571">
        <v>295.2</v>
      </c>
      <c r="P2571">
        <v>295.39999999999998</v>
      </c>
      <c r="Q2571">
        <v>74</v>
      </c>
    </row>
    <row r="2572" spans="1:17" ht="15" customHeight="1" x14ac:dyDescent="0.2">
      <c r="A2572" t="s">
        <v>17</v>
      </c>
      <c r="B2572">
        <v>2016</v>
      </c>
      <c r="C2572">
        <v>9</v>
      </c>
      <c r="D2572">
        <v>14</v>
      </c>
      <c r="E2572">
        <v>19</v>
      </c>
      <c r="F2572">
        <v>0</v>
      </c>
      <c r="G2572" s="2">
        <f t="shared" si="40"/>
        <v>42627.791666666664</v>
      </c>
      <c r="H2572">
        <v>-24.7</v>
      </c>
      <c r="I2572">
        <v>-124.8</v>
      </c>
      <c r="J2572">
        <v>360</v>
      </c>
      <c r="K2572">
        <v>0</v>
      </c>
      <c r="L2572">
        <v>102100</v>
      </c>
      <c r="M2572">
        <v>310</v>
      </c>
      <c r="N2572">
        <v>5</v>
      </c>
      <c r="O2572">
        <v>295.39999999999998</v>
      </c>
      <c r="P2572">
        <v>295.5</v>
      </c>
      <c r="Q2572">
        <v>74</v>
      </c>
    </row>
    <row r="2573" spans="1:17" ht="15" customHeight="1" x14ac:dyDescent="0.2">
      <c r="A2573" t="s">
        <v>17</v>
      </c>
      <c r="B2573">
        <v>2016</v>
      </c>
      <c r="C2573">
        <v>9</v>
      </c>
      <c r="D2573">
        <v>14</v>
      </c>
      <c r="E2573">
        <v>20</v>
      </c>
      <c r="F2573">
        <v>0</v>
      </c>
      <c r="G2573" s="2">
        <f t="shared" si="40"/>
        <v>42627.833333333336</v>
      </c>
      <c r="H2573">
        <v>-24.7</v>
      </c>
      <c r="I2573">
        <v>-124.8</v>
      </c>
      <c r="J2573">
        <v>360</v>
      </c>
      <c r="K2573">
        <v>0</v>
      </c>
      <c r="L2573">
        <v>102070</v>
      </c>
      <c r="M2573">
        <v>300</v>
      </c>
      <c r="N2573">
        <v>5</v>
      </c>
      <c r="O2573">
        <v>295.39999999999998</v>
      </c>
      <c r="P2573">
        <v>295.5</v>
      </c>
      <c r="Q2573">
        <v>75</v>
      </c>
    </row>
    <row r="2574" spans="1:17" ht="15" customHeight="1" x14ac:dyDescent="0.2">
      <c r="A2574" t="s">
        <v>17</v>
      </c>
      <c r="B2574">
        <v>2016</v>
      </c>
      <c r="C2574">
        <v>9</v>
      </c>
      <c r="D2574">
        <v>14</v>
      </c>
      <c r="E2574">
        <v>21</v>
      </c>
      <c r="F2574">
        <v>0</v>
      </c>
      <c r="G2574" s="2">
        <f t="shared" si="40"/>
        <v>42627.875</v>
      </c>
      <c r="H2574">
        <v>-24.7</v>
      </c>
      <c r="I2574">
        <v>-124.8</v>
      </c>
      <c r="J2574">
        <v>360</v>
      </c>
      <c r="K2574">
        <v>0</v>
      </c>
      <c r="L2574">
        <v>102010</v>
      </c>
      <c r="M2574">
        <v>300</v>
      </c>
      <c r="N2574">
        <v>5</v>
      </c>
      <c r="O2574">
        <v>295.5</v>
      </c>
      <c r="P2574">
        <v>295.60000000000002</v>
      </c>
      <c r="Q2574">
        <v>75</v>
      </c>
    </row>
    <row r="2575" spans="1:17" ht="15" customHeight="1" x14ac:dyDescent="0.2">
      <c r="A2575" t="s">
        <v>17</v>
      </c>
      <c r="B2575">
        <v>2016</v>
      </c>
      <c r="C2575">
        <v>9</v>
      </c>
      <c r="D2575">
        <v>14</v>
      </c>
      <c r="E2575">
        <v>22</v>
      </c>
      <c r="F2575">
        <v>0</v>
      </c>
      <c r="G2575" s="2">
        <f t="shared" si="40"/>
        <v>42627.916666666664</v>
      </c>
      <c r="H2575">
        <v>-24.7</v>
      </c>
      <c r="I2575">
        <v>-124.8</v>
      </c>
      <c r="J2575">
        <v>360</v>
      </c>
      <c r="K2575">
        <v>0</v>
      </c>
      <c r="L2575">
        <v>101950</v>
      </c>
      <c r="M2575">
        <v>300</v>
      </c>
      <c r="N2575">
        <v>6</v>
      </c>
      <c r="O2575">
        <v>295.39999999999998</v>
      </c>
      <c r="P2575">
        <v>295.60000000000002</v>
      </c>
      <c r="Q2575">
        <v>75</v>
      </c>
    </row>
    <row r="2576" spans="1:17" ht="15" customHeight="1" x14ac:dyDescent="0.2">
      <c r="A2576" t="s">
        <v>17</v>
      </c>
      <c r="B2576">
        <v>2016</v>
      </c>
      <c r="C2576">
        <v>9</v>
      </c>
      <c r="D2576">
        <v>14</v>
      </c>
      <c r="E2576">
        <v>23</v>
      </c>
      <c r="F2576">
        <v>0</v>
      </c>
      <c r="G2576" s="2">
        <f t="shared" si="40"/>
        <v>42627.958333333336</v>
      </c>
      <c r="H2576">
        <v>-24.7</v>
      </c>
      <c r="I2576">
        <v>-124.8</v>
      </c>
      <c r="J2576">
        <v>54</v>
      </c>
      <c r="K2576">
        <v>0</v>
      </c>
      <c r="L2576">
        <v>101910</v>
      </c>
      <c r="M2576">
        <v>300</v>
      </c>
      <c r="N2576">
        <v>6.5</v>
      </c>
      <c r="O2576">
        <v>295.5</v>
      </c>
      <c r="P2576">
        <v>295.5</v>
      </c>
      <c r="Q2576">
        <v>77</v>
      </c>
    </row>
    <row r="2577" spans="1:17" ht="15" customHeight="1" x14ac:dyDescent="0.2">
      <c r="A2577" t="s">
        <v>17</v>
      </c>
      <c r="B2577">
        <v>2016</v>
      </c>
      <c r="C2577">
        <v>9</v>
      </c>
      <c r="D2577">
        <v>15</v>
      </c>
      <c r="E2577">
        <v>0</v>
      </c>
      <c r="F2577">
        <v>0</v>
      </c>
      <c r="G2577" s="2">
        <f t="shared" si="40"/>
        <v>42628</v>
      </c>
      <c r="H2577">
        <v>-24.7</v>
      </c>
      <c r="I2577">
        <v>-124.8</v>
      </c>
      <c r="J2577">
        <v>360</v>
      </c>
      <c r="K2577">
        <v>0</v>
      </c>
      <c r="L2577">
        <v>101900</v>
      </c>
      <c r="M2577">
        <v>230</v>
      </c>
      <c r="N2577">
        <v>3.5</v>
      </c>
      <c r="O2577">
        <v>293.89999999999998</v>
      </c>
      <c r="P2577">
        <v>295.5</v>
      </c>
      <c r="Q2577">
        <v>91</v>
      </c>
    </row>
    <row r="2578" spans="1:17" ht="15" customHeight="1" x14ac:dyDescent="0.2">
      <c r="A2578" t="s">
        <v>17</v>
      </c>
      <c r="B2578">
        <v>2016</v>
      </c>
      <c r="C2578">
        <v>9</v>
      </c>
      <c r="D2578">
        <v>15</v>
      </c>
      <c r="E2578">
        <v>1</v>
      </c>
      <c r="F2578">
        <v>0</v>
      </c>
      <c r="G2578" s="2">
        <f t="shared" si="40"/>
        <v>42628.041666666664</v>
      </c>
      <c r="H2578">
        <v>-24.7</v>
      </c>
      <c r="I2578">
        <v>-124.8</v>
      </c>
      <c r="J2578">
        <v>342</v>
      </c>
      <c r="K2578">
        <v>2</v>
      </c>
      <c r="L2578">
        <v>101930</v>
      </c>
      <c r="M2578">
        <v>250</v>
      </c>
      <c r="N2578">
        <v>5.5</v>
      </c>
      <c r="O2578">
        <v>293.60000000000002</v>
      </c>
      <c r="P2578">
        <v>295.5</v>
      </c>
      <c r="Q2578">
        <v>92</v>
      </c>
    </row>
    <row r="2579" spans="1:17" ht="15" customHeight="1" x14ac:dyDescent="0.2">
      <c r="A2579" t="s">
        <v>17</v>
      </c>
      <c r="B2579">
        <v>2016</v>
      </c>
      <c r="C2579">
        <v>9</v>
      </c>
      <c r="D2579">
        <v>15</v>
      </c>
      <c r="E2579">
        <v>2</v>
      </c>
      <c r="F2579">
        <v>0</v>
      </c>
      <c r="G2579" s="2">
        <f t="shared" si="40"/>
        <v>42628.083333333336</v>
      </c>
      <c r="H2579">
        <v>-24.7</v>
      </c>
      <c r="I2579">
        <v>-124.8</v>
      </c>
      <c r="J2579">
        <v>360</v>
      </c>
      <c r="K2579">
        <v>0</v>
      </c>
      <c r="L2579">
        <v>101970</v>
      </c>
      <c r="M2579">
        <v>240</v>
      </c>
      <c r="N2579">
        <v>4</v>
      </c>
      <c r="O2579">
        <v>293.5</v>
      </c>
      <c r="P2579">
        <v>295.7</v>
      </c>
      <c r="Q2579">
        <v>93</v>
      </c>
    </row>
    <row r="2580" spans="1:17" ht="15" customHeight="1" x14ac:dyDescent="0.2">
      <c r="A2580" t="s">
        <v>17</v>
      </c>
      <c r="B2580">
        <v>2016</v>
      </c>
      <c r="C2580">
        <v>9</v>
      </c>
      <c r="D2580">
        <v>15</v>
      </c>
      <c r="E2580">
        <v>3</v>
      </c>
      <c r="F2580">
        <v>0</v>
      </c>
      <c r="G2580" s="2">
        <f t="shared" si="40"/>
        <v>42628.125</v>
      </c>
      <c r="H2580">
        <v>-24.7</v>
      </c>
      <c r="I2580">
        <v>-124.8</v>
      </c>
      <c r="J2580">
        <v>360</v>
      </c>
      <c r="K2580">
        <v>0</v>
      </c>
      <c r="L2580">
        <v>101990</v>
      </c>
      <c r="M2580">
        <v>250</v>
      </c>
      <c r="N2580">
        <v>3</v>
      </c>
      <c r="O2580">
        <v>293.2</v>
      </c>
      <c r="P2580">
        <v>295.60000000000002</v>
      </c>
      <c r="Q2580">
        <v>95</v>
      </c>
    </row>
    <row r="2581" spans="1:17" ht="15" customHeight="1" x14ac:dyDescent="0.2">
      <c r="A2581" t="s">
        <v>17</v>
      </c>
      <c r="B2581">
        <v>2016</v>
      </c>
      <c r="C2581">
        <v>9</v>
      </c>
      <c r="D2581">
        <v>15</v>
      </c>
      <c r="E2581">
        <v>4</v>
      </c>
      <c r="F2581">
        <v>0</v>
      </c>
      <c r="G2581" s="2">
        <f t="shared" si="40"/>
        <v>42628.166666666664</v>
      </c>
      <c r="H2581">
        <v>-24.7</v>
      </c>
      <c r="I2581">
        <v>-124.8</v>
      </c>
      <c r="J2581">
        <v>360</v>
      </c>
      <c r="K2581">
        <v>0</v>
      </c>
      <c r="L2581">
        <v>102060</v>
      </c>
      <c r="M2581">
        <v>150</v>
      </c>
      <c r="N2581">
        <v>8.5</v>
      </c>
      <c r="O2581">
        <v>293</v>
      </c>
      <c r="P2581">
        <v>295.5</v>
      </c>
      <c r="Q2581">
        <v>96</v>
      </c>
    </row>
    <row r="2582" spans="1:17" ht="15" customHeight="1" x14ac:dyDescent="0.2">
      <c r="A2582" t="s">
        <v>17</v>
      </c>
      <c r="B2582">
        <v>2016</v>
      </c>
      <c r="C2582">
        <v>9</v>
      </c>
      <c r="D2582">
        <v>15</v>
      </c>
      <c r="E2582">
        <v>5</v>
      </c>
      <c r="F2582">
        <v>0</v>
      </c>
      <c r="G2582" s="2">
        <f t="shared" si="40"/>
        <v>42628.208333333336</v>
      </c>
      <c r="H2582">
        <v>-24.7</v>
      </c>
      <c r="I2582">
        <v>-124.8</v>
      </c>
      <c r="J2582">
        <v>360</v>
      </c>
      <c r="K2582">
        <v>0</v>
      </c>
      <c r="L2582">
        <v>102110</v>
      </c>
      <c r="M2582">
        <v>150</v>
      </c>
      <c r="N2582">
        <v>9.5</v>
      </c>
      <c r="O2582">
        <v>292.8</v>
      </c>
      <c r="P2582">
        <v>295.5</v>
      </c>
      <c r="Q2582">
        <v>92</v>
      </c>
    </row>
    <row r="2583" spans="1:17" ht="15" customHeight="1" x14ac:dyDescent="0.2">
      <c r="A2583" t="s">
        <v>17</v>
      </c>
      <c r="B2583">
        <v>2016</v>
      </c>
      <c r="C2583">
        <v>9</v>
      </c>
      <c r="D2583">
        <v>15</v>
      </c>
      <c r="E2583">
        <v>6</v>
      </c>
      <c r="F2583">
        <v>0</v>
      </c>
      <c r="G2583" s="2">
        <f t="shared" ref="G2583:G2646" si="41">DATEVALUE(D2583 &amp;"/" &amp;C2583 &amp;"/" &amp;B2583)+E2583/24</f>
        <v>42628.25</v>
      </c>
      <c r="H2583">
        <v>-24.7</v>
      </c>
      <c r="I2583">
        <v>-124.8</v>
      </c>
      <c r="J2583">
        <v>360</v>
      </c>
      <c r="K2583">
        <v>0</v>
      </c>
      <c r="L2583">
        <v>102130</v>
      </c>
      <c r="M2583">
        <v>140</v>
      </c>
      <c r="N2583">
        <v>9.5</v>
      </c>
      <c r="O2583">
        <v>292.7</v>
      </c>
      <c r="P2583">
        <v>295.39999999999998</v>
      </c>
      <c r="Q2583">
        <v>92</v>
      </c>
    </row>
    <row r="2584" spans="1:17" ht="15" customHeight="1" x14ac:dyDescent="0.2">
      <c r="A2584" t="s">
        <v>17</v>
      </c>
      <c r="B2584">
        <v>2016</v>
      </c>
      <c r="C2584">
        <v>9</v>
      </c>
      <c r="D2584">
        <v>15</v>
      </c>
      <c r="E2584">
        <v>7</v>
      </c>
      <c r="F2584">
        <v>0</v>
      </c>
      <c r="G2584" s="2">
        <f t="shared" si="41"/>
        <v>42628.291666666664</v>
      </c>
      <c r="H2584">
        <v>-24.7</v>
      </c>
      <c r="I2584">
        <v>-124.8</v>
      </c>
      <c r="J2584">
        <v>360</v>
      </c>
      <c r="K2584">
        <v>0</v>
      </c>
      <c r="L2584">
        <v>102120</v>
      </c>
      <c r="M2584">
        <v>140</v>
      </c>
      <c r="N2584">
        <v>10</v>
      </c>
      <c r="O2584">
        <v>292.3</v>
      </c>
      <c r="P2584">
        <v>295.3</v>
      </c>
      <c r="Q2584">
        <v>94</v>
      </c>
    </row>
    <row r="2585" spans="1:17" ht="15" customHeight="1" x14ac:dyDescent="0.2">
      <c r="A2585" t="s">
        <v>17</v>
      </c>
      <c r="B2585">
        <v>2016</v>
      </c>
      <c r="C2585">
        <v>9</v>
      </c>
      <c r="D2585">
        <v>15</v>
      </c>
      <c r="E2585">
        <v>8</v>
      </c>
      <c r="F2585">
        <v>0</v>
      </c>
      <c r="G2585" s="2">
        <f t="shared" si="41"/>
        <v>42628.333333333336</v>
      </c>
      <c r="H2585">
        <v>-24.7</v>
      </c>
      <c r="I2585">
        <v>-124.8</v>
      </c>
      <c r="J2585">
        <v>360</v>
      </c>
      <c r="K2585">
        <v>0</v>
      </c>
      <c r="L2585">
        <v>102110</v>
      </c>
      <c r="M2585">
        <v>130</v>
      </c>
      <c r="N2585">
        <v>9.5</v>
      </c>
      <c r="O2585">
        <v>292.3</v>
      </c>
      <c r="P2585">
        <v>295.3</v>
      </c>
      <c r="Q2585">
        <v>93</v>
      </c>
    </row>
    <row r="2586" spans="1:17" ht="15" customHeight="1" x14ac:dyDescent="0.2">
      <c r="A2586" t="s">
        <v>17</v>
      </c>
      <c r="B2586">
        <v>2016</v>
      </c>
      <c r="C2586">
        <v>9</v>
      </c>
      <c r="D2586">
        <v>15</v>
      </c>
      <c r="E2586">
        <v>9</v>
      </c>
      <c r="F2586">
        <v>0</v>
      </c>
      <c r="G2586" s="2">
        <f t="shared" si="41"/>
        <v>42628.375</v>
      </c>
      <c r="H2586">
        <v>-24.7</v>
      </c>
      <c r="I2586">
        <v>-124.8</v>
      </c>
      <c r="J2586">
        <v>360</v>
      </c>
      <c r="K2586">
        <v>0</v>
      </c>
      <c r="L2586">
        <v>102060</v>
      </c>
      <c r="M2586">
        <v>140</v>
      </c>
      <c r="N2586">
        <v>10</v>
      </c>
      <c r="O2586">
        <v>291.60000000000002</v>
      </c>
      <c r="P2586">
        <v>295.3</v>
      </c>
      <c r="Q2586">
        <v>94</v>
      </c>
    </row>
    <row r="2587" spans="1:17" ht="15" customHeight="1" x14ac:dyDescent="0.2">
      <c r="A2587" t="s">
        <v>17</v>
      </c>
      <c r="B2587">
        <v>2016</v>
      </c>
      <c r="C2587">
        <v>9</v>
      </c>
      <c r="D2587">
        <v>15</v>
      </c>
      <c r="E2587">
        <v>10</v>
      </c>
      <c r="F2587">
        <v>0</v>
      </c>
      <c r="G2587" s="2">
        <f t="shared" si="41"/>
        <v>42628.416666666664</v>
      </c>
      <c r="H2587">
        <v>-24.7</v>
      </c>
      <c r="I2587">
        <v>-124.8</v>
      </c>
      <c r="J2587">
        <v>360</v>
      </c>
      <c r="K2587">
        <v>0</v>
      </c>
      <c r="L2587">
        <v>102010</v>
      </c>
      <c r="M2587">
        <v>140</v>
      </c>
      <c r="N2587">
        <v>8.5</v>
      </c>
      <c r="O2587">
        <v>291.5</v>
      </c>
      <c r="P2587">
        <v>295.2</v>
      </c>
      <c r="Q2587">
        <v>93</v>
      </c>
    </row>
    <row r="2588" spans="1:17" ht="15" customHeight="1" x14ac:dyDescent="0.2">
      <c r="A2588" t="s">
        <v>17</v>
      </c>
      <c r="B2588">
        <v>2016</v>
      </c>
      <c r="C2588">
        <v>9</v>
      </c>
      <c r="D2588">
        <v>15</v>
      </c>
      <c r="E2588">
        <v>11</v>
      </c>
      <c r="F2588">
        <v>0</v>
      </c>
      <c r="G2588" s="2">
        <f t="shared" si="41"/>
        <v>42628.458333333336</v>
      </c>
      <c r="H2588">
        <v>-24.7</v>
      </c>
      <c r="I2588">
        <v>-124.8</v>
      </c>
      <c r="J2588">
        <v>360</v>
      </c>
      <c r="K2588">
        <v>0</v>
      </c>
      <c r="L2588">
        <v>101970</v>
      </c>
      <c r="M2588">
        <v>150</v>
      </c>
      <c r="N2588">
        <v>8.5</v>
      </c>
      <c r="O2588">
        <v>291.3</v>
      </c>
      <c r="P2588">
        <v>295.2</v>
      </c>
      <c r="Q2588">
        <v>93</v>
      </c>
    </row>
    <row r="2589" spans="1:17" ht="15" customHeight="1" x14ac:dyDescent="0.2">
      <c r="A2589" t="s">
        <v>17</v>
      </c>
      <c r="B2589">
        <v>2016</v>
      </c>
      <c r="C2589">
        <v>9</v>
      </c>
      <c r="D2589">
        <v>15</v>
      </c>
      <c r="E2589">
        <v>12</v>
      </c>
      <c r="F2589">
        <v>0</v>
      </c>
      <c r="G2589" s="2">
        <f t="shared" si="41"/>
        <v>42628.5</v>
      </c>
      <c r="H2589">
        <v>-24.7</v>
      </c>
      <c r="I2589">
        <v>-124.8</v>
      </c>
      <c r="J2589">
        <v>216</v>
      </c>
      <c r="K2589">
        <v>0</v>
      </c>
      <c r="L2589">
        <v>101910</v>
      </c>
      <c r="M2589">
        <v>140</v>
      </c>
      <c r="N2589">
        <v>7</v>
      </c>
      <c r="O2589">
        <v>291.2</v>
      </c>
      <c r="P2589">
        <v>295.3</v>
      </c>
      <c r="Q2589">
        <v>91</v>
      </c>
    </row>
    <row r="2590" spans="1:17" ht="15" customHeight="1" x14ac:dyDescent="0.2">
      <c r="A2590" t="s">
        <v>17</v>
      </c>
      <c r="B2590">
        <v>2016</v>
      </c>
      <c r="C2590">
        <v>9</v>
      </c>
      <c r="D2590">
        <v>15</v>
      </c>
      <c r="E2590">
        <v>13</v>
      </c>
      <c r="F2590">
        <v>0</v>
      </c>
      <c r="G2590" s="2">
        <f t="shared" si="41"/>
        <v>42628.541666666664</v>
      </c>
      <c r="H2590">
        <v>-24.7</v>
      </c>
      <c r="I2590">
        <v>-124.8</v>
      </c>
      <c r="J2590">
        <v>360</v>
      </c>
      <c r="K2590">
        <v>0</v>
      </c>
      <c r="L2590">
        <v>101900</v>
      </c>
      <c r="M2590">
        <v>140</v>
      </c>
      <c r="N2590">
        <v>6.5</v>
      </c>
      <c r="O2590">
        <v>291.8</v>
      </c>
      <c r="P2590">
        <v>295.3</v>
      </c>
      <c r="Q2590">
        <v>89</v>
      </c>
    </row>
    <row r="2591" spans="1:17" ht="15" customHeight="1" x14ac:dyDescent="0.2">
      <c r="A2591" t="s">
        <v>17</v>
      </c>
      <c r="B2591">
        <v>2016</v>
      </c>
      <c r="C2591">
        <v>9</v>
      </c>
      <c r="D2591">
        <v>15</v>
      </c>
      <c r="E2591">
        <v>14</v>
      </c>
      <c r="F2591">
        <v>0</v>
      </c>
      <c r="G2591" s="2">
        <f t="shared" si="41"/>
        <v>42628.583333333336</v>
      </c>
      <c r="H2591">
        <v>-24.7</v>
      </c>
      <c r="I2591">
        <v>-124.8</v>
      </c>
      <c r="J2591">
        <v>360</v>
      </c>
      <c r="K2591">
        <v>0</v>
      </c>
      <c r="L2591">
        <v>101990</v>
      </c>
      <c r="M2591">
        <v>150</v>
      </c>
      <c r="N2591">
        <v>6.5</v>
      </c>
      <c r="O2591">
        <v>291.39999999999998</v>
      </c>
      <c r="P2591">
        <v>295.2</v>
      </c>
      <c r="Q2591">
        <v>92</v>
      </c>
    </row>
    <row r="2592" spans="1:17" ht="15" customHeight="1" x14ac:dyDescent="0.2">
      <c r="A2592" t="s">
        <v>17</v>
      </c>
      <c r="B2592">
        <v>2016</v>
      </c>
      <c r="C2592">
        <v>9</v>
      </c>
      <c r="D2592">
        <v>15</v>
      </c>
      <c r="E2592">
        <v>15</v>
      </c>
      <c r="F2592">
        <v>0</v>
      </c>
      <c r="G2592" s="2">
        <f t="shared" si="41"/>
        <v>42628.625</v>
      </c>
      <c r="H2592">
        <v>-24.7</v>
      </c>
      <c r="I2592">
        <v>-124.8</v>
      </c>
      <c r="J2592">
        <v>360</v>
      </c>
      <c r="K2592">
        <v>0</v>
      </c>
      <c r="L2592">
        <v>102050</v>
      </c>
      <c r="M2592">
        <v>140</v>
      </c>
      <c r="N2592">
        <v>6</v>
      </c>
      <c r="O2592">
        <v>291.3</v>
      </c>
      <c r="P2592">
        <v>295.2</v>
      </c>
      <c r="Q2592">
        <v>92</v>
      </c>
    </row>
    <row r="2593" spans="1:17" ht="15" customHeight="1" x14ac:dyDescent="0.2">
      <c r="A2593" t="s">
        <v>17</v>
      </c>
      <c r="B2593">
        <v>2016</v>
      </c>
      <c r="C2593">
        <v>9</v>
      </c>
      <c r="D2593">
        <v>15</v>
      </c>
      <c r="E2593">
        <v>16</v>
      </c>
      <c r="F2593">
        <v>0</v>
      </c>
      <c r="G2593" s="2">
        <f t="shared" si="41"/>
        <v>42628.666666666664</v>
      </c>
      <c r="H2593">
        <v>-24.7</v>
      </c>
      <c r="I2593">
        <v>-124.8</v>
      </c>
      <c r="J2593">
        <v>360</v>
      </c>
      <c r="K2593">
        <v>0</v>
      </c>
      <c r="L2593">
        <v>102060</v>
      </c>
      <c r="M2593">
        <v>120</v>
      </c>
      <c r="N2593">
        <v>7</v>
      </c>
      <c r="O2593">
        <v>292.2</v>
      </c>
      <c r="P2593">
        <v>295.2</v>
      </c>
      <c r="Q2593">
        <v>89</v>
      </c>
    </row>
    <row r="2594" spans="1:17" ht="15" customHeight="1" x14ac:dyDescent="0.2">
      <c r="A2594" t="s">
        <v>17</v>
      </c>
      <c r="B2594">
        <v>2016</v>
      </c>
      <c r="C2594">
        <v>9</v>
      </c>
      <c r="D2594">
        <v>15</v>
      </c>
      <c r="E2594">
        <v>17</v>
      </c>
      <c r="F2594">
        <v>0</v>
      </c>
      <c r="G2594" s="2">
        <f t="shared" si="41"/>
        <v>42628.708333333336</v>
      </c>
      <c r="H2594">
        <v>-24.7</v>
      </c>
      <c r="I2594">
        <v>-124.8</v>
      </c>
      <c r="J2594">
        <v>360</v>
      </c>
      <c r="K2594">
        <v>0</v>
      </c>
      <c r="L2594">
        <v>102170</v>
      </c>
      <c r="M2594">
        <v>140</v>
      </c>
      <c r="N2594">
        <v>6</v>
      </c>
      <c r="O2594">
        <v>292.60000000000002</v>
      </c>
      <c r="P2594">
        <v>295.2</v>
      </c>
      <c r="Q2594">
        <v>83</v>
      </c>
    </row>
    <row r="2595" spans="1:17" ht="15" customHeight="1" x14ac:dyDescent="0.2">
      <c r="A2595" t="s">
        <v>17</v>
      </c>
      <c r="B2595">
        <v>2016</v>
      </c>
      <c r="C2595">
        <v>9</v>
      </c>
      <c r="D2595">
        <v>15</v>
      </c>
      <c r="E2595">
        <v>18</v>
      </c>
      <c r="F2595">
        <v>0</v>
      </c>
      <c r="G2595" s="2">
        <f t="shared" si="41"/>
        <v>42628.75</v>
      </c>
      <c r="H2595">
        <v>-24.7</v>
      </c>
      <c r="I2595">
        <v>-124.8</v>
      </c>
      <c r="J2595">
        <v>126</v>
      </c>
      <c r="K2595">
        <v>0</v>
      </c>
      <c r="L2595">
        <v>102250</v>
      </c>
      <c r="M2595">
        <v>160</v>
      </c>
      <c r="N2595">
        <v>7</v>
      </c>
      <c r="O2595">
        <v>291.39999999999998</v>
      </c>
      <c r="P2595">
        <v>295.2</v>
      </c>
      <c r="Q2595">
        <v>91</v>
      </c>
    </row>
    <row r="2596" spans="1:17" ht="15" customHeight="1" x14ac:dyDescent="0.2">
      <c r="A2596" t="s">
        <v>17</v>
      </c>
      <c r="B2596">
        <v>2016</v>
      </c>
      <c r="C2596">
        <v>9</v>
      </c>
      <c r="D2596">
        <v>15</v>
      </c>
      <c r="E2596">
        <v>19</v>
      </c>
      <c r="F2596">
        <v>0</v>
      </c>
      <c r="G2596" s="2">
        <f t="shared" si="41"/>
        <v>42628.791666666664</v>
      </c>
      <c r="H2596">
        <v>-24.7</v>
      </c>
      <c r="I2596">
        <v>-124.8</v>
      </c>
      <c r="J2596">
        <v>360</v>
      </c>
      <c r="K2596">
        <v>0</v>
      </c>
      <c r="L2596">
        <v>102240</v>
      </c>
      <c r="M2596">
        <v>150</v>
      </c>
      <c r="N2596">
        <v>6</v>
      </c>
      <c r="O2596">
        <v>291.89999999999998</v>
      </c>
      <c r="P2596">
        <v>295.3</v>
      </c>
      <c r="Q2596">
        <v>89</v>
      </c>
    </row>
    <row r="2597" spans="1:17" ht="15" customHeight="1" x14ac:dyDescent="0.2">
      <c r="A2597" t="s">
        <v>17</v>
      </c>
      <c r="B2597">
        <v>2016</v>
      </c>
      <c r="C2597">
        <v>9</v>
      </c>
      <c r="D2597">
        <v>15</v>
      </c>
      <c r="E2597">
        <v>20</v>
      </c>
      <c r="F2597">
        <v>0</v>
      </c>
      <c r="G2597" s="2">
        <f t="shared" si="41"/>
        <v>42628.833333333336</v>
      </c>
      <c r="H2597">
        <v>-24.7</v>
      </c>
      <c r="I2597">
        <v>-124.8</v>
      </c>
      <c r="J2597">
        <v>360</v>
      </c>
      <c r="K2597">
        <v>0</v>
      </c>
      <c r="L2597">
        <v>102160</v>
      </c>
      <c r="M2597">
        <v>150</v>
      </c>
      <c r="N2597">
        <v>5</v>
      </c>
      <c r="O2597">
        <v>292.5</v>
      </c>
      <c r="P2597">
        <v>295.3</v>
      </c>
      <c r="Q2597">
        <v>85</v>
      </c>
    </row>
    <row r="2598" spans="1:17" ht="15" customHeight="1" x14ac:dyDescent="0.2">
      <c r="A2598" t="s">
        <v>17</v>
      </c>
      <c r="B2598">
        <v>2016</v>
      </c>
      <c r="C2598">
        <v>9</v>
      </c>
      <c r="D2598">
        <v>15</v>
      </c>
      <c r="E2598">
        <v>21</v>
      </c>
      <c r="F2598">
        <v>0</v>
      </c>
      <c r="G2598" s="2">
        <f t="shared" si="41"/>
        <v>42628.875</v>
      </c>
      <c r="H2598">
        <v>-24.7</v>
      </c>
      <c r="I2598">
        <v>-124.8</v>
      </c>
      <c r="J2598">
        <v>198</v>
      </c>
      <c r="K2598">
        <v>0</v>
      </c>
      <c r="L2598">
        <v>102090</v>
      </c>
      <c r="M2598">
        <v>150</v>
      </c>
      <c r="N2598">
        <v>3.5</v>
      </c>
      <c r="O2598">
        <v>292.8</v>
      </c>
      <c r="P2598">
        <v>295.39999999999998</v>
      </c>
      <c r="Q2598">
        <v>82</v>
      </c>
    </row>
    <row r="2599" spans="1:17" ht="15" customHeight="1" x14ac:dyDescent="0.2">
      <c r="A2599" t="s">
        <v>17</v>
      </c>
      <c r="B2599">
        <v>2016</v>
      </c>
      <c r="C2599">
        <v>9</v>
      </c>
      <c r="D2599">
        <v>15</v>
      </c>
      <c r="E2599">
        <v>22</v>
      </c>
      <c r="F2599">
        <v>0</v>
      </c>
      <c r="G2599" s="2">
        <f t="shared" si="41"/>
        <v>42628.916666666664</v>
      </c>
      <c r="H2599">
        <v>-24.7</v>
      </c>
      <c r="I2599">
        <v>-124.8</v>
      </c>
      <c r="J2599">
        <v>252</v>
      </c>
      <c r="K2599">
        <v>0</v>
      </c>
      <c r="L2599">
        <v>102010</v>
      </c>
      <c r="M2599">
        <v>170</v>
      </c>
      <c r="N2599">
        <v>3.5</v>
      </c>
      <c r="O2599">
        <v>293.39999999999998</v>
      </c>
      <c r="P2599">
        <v>295.7</v>
      </c>
      <c r="Q2599">
        <v>77</v>
      </c>
    </row>
    <row r="2600" spans="1:17" ht="15" customHeight="1" x14ac:dyDescent="0.2">
      <c r="A2600" t="s">
        <v>17</v>
      </c>
      <c r="B2600">
        <v>2016</v>
      </c>
      <c r="C2600">
        <v>9</v>
      </c>
      <c r="D2600">
        <v>15</v>
      </c>
      <c r="E2600">
        <v>23</v>
      </c>
      <c r="F2600">
        <v>0</v>
      </c>
      <c r="G2600" s="2">
        <f t="shared" si="41"/>
        <v>42628.958333333336</v>
      </c>
      <c r="H2600">
        <v>-24.7</v>
      </c>
      <c r="I2600">
        <v>-124.8</v>
      </c>
      <c r="J2600">
        <v>54</v>
      </c>
      <c r="K2600">
        <v>0</v>
      </c>
      <c r="L2600">
        <v>101970</v>
      </c>
      <c r="M2600">
        <v>160</v>
      </c>
      <c r="N2600">
        <v>4.5</v>
      </c>
      <c r="O2600">
        <v>293.10000000000002</v>
      </c>
      <c r="P2600">
        <v>295.60000000000002</v>
      </c>
      <c r="Q2600">
        <v>81</v>
      </c>
    </row>
    <row r="2601" spans="1:17" ht="15" customHeight="1" x14ac:dyDescent="0.2">
      <c r="A2601" t="s">
        <v>17</v>
      </c>
      <c r="B2601">
        <v>2016</v>
      </c>
      <c r="C2601">
        <v>9</v>
      </c>
      <c r="D2601">
        <v>16</v>
      </c>
      <c r="E2601">
        <v>0</v>
      </c>
      <c r="F2601">
        <v>0</v>
      </c>
      <c r="G2601" s="2">
        <f t="shared" si="41"/>
        <v>42629</v>
      </c>
      <c r="H2601">
        <v>-24.7</v>
      </c>
      <c r="I2601">
        <v>-124.8</v>
      </c>
      <c r="J2601">
        <v>360</v>
      </c>
      <c r="K2601">
        <v>0</v>
      </c>
      <c r="L2601">
        <v>101950</v>
      </c>
      <c r="M2601">
        <v>190</v>
      </c>
      <c r="N2601">
        <v>6</v>
      </c>
      <c r="O2601">
        <v>291.5</v>
      </c>
      <c r="P2601">
        <v>295.39999999999998</v>
      </c>
      <c r="Q2601">
        <v>87</v>
      </c>
    </row>
    <row r="2602" spans="1:17" ht="15" customHeight="1" x14ac:dyDescent="0.2">
      <c r="A2602" t="s">
        <v>17</v>
      </c>
      <c r="B2602">
        <v>2016</v>
      </c>
      <c r="C2602">
        <v>9</v>
      </c>
      <c r="D2602">
        <v>16</v>
      </c>
      <c r="E2602">
        <v>1</v>
      </c>
      <c r="F2602">
        <v>0</v>
      </c>
      <c r="G2602" s="2">
        <f t="shared" si="41"/>
        <v>42629.041666666664</v>
      </c>
      <c r="H2602">
        <v>-24.7</v>
      </c>
      <c r="I2602">
        <v>-124.8</v>
      </c>
      <c r="J2602">
        <v>360</v>
      </c>
      <c r="K2602">
        <v>0</v>
      </c>
      <c r="L2602">
        <v>101970</v>
      </c>
      <c r="M2602">
        <v>190</v>
      </c>
      <c r="N2602">
        <v>5</v>
      </c>
      <c r="O2602">
        <v>292.3</v>
      </c>
      <c r="P2602">
        <v>295.39999999999998</v>
      </c>
      <c r="Q2602">
        <v>79</v>
      </c>
    </row>
    <row r="2603" spans="1:17" ht="15" customHeight="1" x14ac:dyDescent="0.2">
      <c r="A2603" t="s">
        <v>17</v>
      </c>
      <c r="B2603">
        <v>2016</v>
      </c>
      <c r="C2603">
        <v>9</v>
      </c>
      <c r="D2603">
        <v>16</v>
      </c>
      <c r="E2603">
        <v>2</v>
      </c>
      <c r="F2603">
        <v>0</v>
      </c>
      <c r="G2603" s="2">
        <f t="shared" si="41"/>
        <v>42629.083333333336</v>
      </c>
      <c r="H2603">
        <v>-24.7</v>
      </c>
      <c r="I2603">
        <v>-124.8</v>
      </c>
      <c r="J2603">
        <v>270</v>
      </c>
      <c r="K2603">
        <v>0</v>
      </c>
      <c r="L2603">
        <v>101990</v>
      </c>
      <c r="M2603">
        <v>180</v>
      </c>
      <c r="N2603">
        <v>7</v>
      </c>
      <c r="O2603">
        <v>291.8</v>
      </c>
      <c r="P2603">
        <v>295.3</v>
      </c>
      <c r="Q2603">
        <v>84</v>
      </c>
    </row>
    <row r="2604" spans="1:17" ht="15" customHeight="1" x14ac:dyDescent="0.2">
      <c r="A2604" t="s">
        <v>17</v>
      </c>
      <c r="B2604">
        <v>2016</v>
      </c>
      <c r="C2604">
        <v>9</v>
      </c>
      <c r="D2604">
        <v>16</v>
      </c>
      <c r="E2604">
        <v>3</v>
      </c>
      <c r="F2604">
        <v>0</v>
      </c>
      <c r="G2604" s="2">
        <f t="shared" si="41"/>
        <v>42629.125</v>
      </c>
      <c r="H2604">
        <v>-24.7</v>
      </c>
      <c r="I2604">
        <v>-124.8</v>
      </c>
      <c r="J2604">
        <v>54</v>
      </c>
      <c r="K2604">
        <v>0</v>
      </c>
      <c r="L2604">
        <v>102030</v>
      </c>
      <c r="M2604">
        <v>140</v>
      </c>
      <c r="N2604">
        <v>7</v>
      </c>
      <c r="O2604">
        <v>291.3</v>
      </c>
      <c r="P2604">
        <v>295.3</v>
      </c>
      <c r="Q2604">
        <v>93</v>
      </c>
    </row>
    <row r="2605" spans="1:17" ht="15" customHeight="1" x14ac:dyDescent="0.2">
      <c r="A2605" t="s">
        <v>17</v>
      </c>
      <c r="B2605">
        <v>2016</v>
      </c>
      <c r="C2605">
        <v>9</v>
      </c>
      <c r="D2605">
        <v>16</v>
      </c>
      <c r="E2605">
        <v>4</v>
      </c>
      <c r="F2605">
        <v>0</v>
      </c>
      <c r="G2605" s="2">
        <f t="shared" si="41"/>
        <v>42629.166666666664</v>
      </c>
      <c r="H2605">
        <v>-24.7</v>
      </c>
      <c r="I2605">
        <v>-124.8</v>
      </c>
      <c r="J2605">
        <v>360</v>
      </c>
      <c r="K2605">
        <v>0</v>
      </c>
      <c r="L2605">
        <v>102080</v>
      </c>
      <c r="M2605">
        <v>130</v>
      </c>
      <c r="N2605">
        <v>7.5</v>
      </c>
      <c r="O2605">
        <v>291.39999999999998</v>
      </c>
      <c r="P2605">
        <v>295.3</v>
      </c>
      <c r="Q2605">
        <v>89</v>
      </c>
    </row>
    <row r="2606" spans="1:17" ht="15" customHeight="1" x14ac:dyDescent="0.2">
      <c r="A2606" t="s">
        <v>17</v>
      </c>
      <c r="B2606">
        <v>2016</v>
      </c>
      <c r="C2606">
        <v>9</v>
      </c>
      <c r="D2606">
        <v>16</v>
      </c>
      <c r="E2606">
        <v>5</v>
      </c>
      <c r="F2606">
        <v>0</v>
      </c>
      <c r="G2606" s="2">
        <f t="shared" si="41"/>
        <v>42629.208333333336</v>
      </c>
      <c r="H2606">
        <v>-24.7</v>
      </c>
      <c r="I2606">
        <v>-124.8</v>
      </c>
      <c r="J2606">
        <v>72</v>
      </c>
      <c r="K2606">
        <v>0</v>
      </c>
      <c r="L2606">
        <v>102130</v>
      </c>
      <c r="M2606">
        <v>130</v>
      </c>
      <c r="N2606">
        <v>7.5</v>
      </c>
      <c r="O2606">
        <v>292.2</v>
      </c>
      <c r="P2606">
        <v>295.2</v>
      </c>
      <c r="Q2606">
        <v>85</v>
      </c>
    </row>
    <row r="2607" spans="1:17" ht="15" customHeight="1" x14ac:dyDescent="0.2">
      <c r="A2607" t="s">
        <v>17</v>
      </c>
      <c r="B2607">
        <v>2016</v>
      </c>
      <c r="C2607">
        <v>9</v>
      </c>
      <c r="D2607">
        <v>16</v>
      </c>
      <c r="E2607">
        <v>6</v>
      </c>
      <c r="F2607">
        <v>0</v>
      </c>
      <c r="G2607" s="2">
        <f t="shared" si="41"/>
        <v>42629.25</v>
      </c>
      <c r="H2607">
        <v>-24.7</v>
      </c>
      <c r="I2607">
        <v>-124.8</v>
      </c>
      <c r="J2607">
        <v>360</v>
      </c>
      <c r="K2607">
        <v>0</v>
      </c>
      <c r="L2607">
        <v>102160</v>
      </c>
      <c r="M2607">
        <v>140</v>
      </c>
      <c r="N2607">
        <v>9.5</v>
      </c>
      <c r="O2607">
        <v>291.10000000000002</v>
      </c>
      <c r="P2607">
        <v>295.2</v>
      </c>
      <c r="Q2607">
        <v>89</v>
      </c>
    </row>
    <row r="2608" spans="1:17" ht="15" customHeight="1" x14ac:dyDescent="0.2">
      <c r="A2608" t="s">
        <v>17</v>
      </c>
      <c r="B2608">
        <v>2016</v>
      </c>
      <c r="C2608">
        <v>9</v>
      </c>
      <c r="D2608">
        <v>16</v>
      </c>
      <c r="E2608">
        <v>7</v>
      </c>
      <c r="F2608">
        <v>0</v>
      </c>
      <c r="G2608" s="2">
        <f t="shared" si="41"/>
        <v>42629.291666666664</v>
      </c>
      <c r="H2608">
        <v>-24.7</v>
      </c>
      <c r="I2608">
        <v>-124.8</v>
      </c>
      <c r="J2608">
        <v>360</v>
      </c>
      <c r="K2608">
        <v>0</v>
      </c>
      <c r="L2608">
        <v>102140</v>
      </c>
      <c r="M2608">
        <v>140</v>
      </c>
      <c r="N2608">
        <v>10</v>
      </c>
      <c r="O2608">
        <v>291.60000000000002</v>
      </c>
      <c r="P2608">
        <v>295.2</v>
      </c>
      <c r="Q2608">
        <v>82</v>
      </c>
    </row>
    <row r="2609" spans="1:17" ht="15" customHeight="1" x14ac:dyDescent="0.2">
      <c r="A2609" t="s">
        <v>17</v>
      </c>
      <c r="B2609">
        <v>2016</v>
      </c>
      <c r="C2609">
        <v>9</v>
      </c>
      <c r="D2609">
        <v>16</v>
      </c>
      <c r="E2609">
        <v>8</v>
      </c>
      <c r="F2609">
        <v>0</v>
      </c>
      <c r="G2609" s="2">
        <f t="shared" si="41"/>
        <v>42629.333333333336</v>
      </c>
      <c r="H2609">
        <v>-24.7</v>
      </c>
      <c r="I2609">
        <v>-124.8</v>
      </c>
      <c r="J2609">
        <v>360</v>
      </c>
      <c r="K2609">
        <v>0</v>
      </c>
      <c r="L2609">
        <v>102130</v>
      </c>
      <c r="M2609">
        <v>130</v>
      </c>
      <c r="N2609">
        <v>8.5</v>
      </c>
      <c r="O2609">
        <v>291.10000000000002</v>
      </c>
      <c r="P2609">
        <v>295.2</v>
      </c>
      <c r="Q2609">
        <v>83</v>
      </c>
    </row>
    <row r="2610" spans="1:17" ht="15" customHeight="1" x14ac:dyDescent="0.2">
      <c r="A2610" t="s">
        <v>17</v>
      </c>
      <c r="B2610">
        <v>2016</v>
      </c>
      <c r="C2610">
        <v>9</v>
      </c>
      <c r="D2610">
        <v>16</v>
      </c>
      <c r="E2610">
        <v>9</v>
      </c>
      <c r="F2610">
        <v>0</v>
      </c>
      <c r="G2610" s="2">
        <f t="shared" si="41"/>
        <v>42629.375</v>
      </c>
      <c r="H2610">
        <v>-24.7</v>
      </c>
      <c r="I2610">
        <v>-124.8</v>
      </c>
      <c r="J2610">
        <v>360</v>
      </c>
      <c r="K2610">
        <v>0</v>
      </c>
      <c r="L2610">
        <v>102070</v>
      </c>
      <c r="M2610">
        <v>150</v>
      </c>
      <c r="N2610">
        <v>10</v>
      </c>
      <c r="O2610">
        <v>292</v>
      </c>
      <c r="P2610">
        <v>295.2</v>
      </c>
      <c r="Q2610">
        <v>75</v>
      </c>
    </row>
    <row r="2611" spans="1:17" ht="15" customHeight="1" x14ac:dyDescent="0.2">
      <c r="A2611" t="s">
        <v>17</v>
      </c>
      <c r="B2611">
        <v>2016</v>
      </c>
      <c r="C2611">
        <v>9</v>
      </c>
      <c r="D2611">
        <v>16</v>
      </c>
      <c r="E2611">
        <v>10</v>
      </c>
      <c r="F2611">
        <v>0</v>
      </c>
      <c r="G2611" s="2">
        <f t="shared" si="41"/>
        <v>42629.416666666664</v>
      </c>
      <c r="H2611">
        <v>-24.7</v>
      </c>
      <c r="I2611">
        <v>-124.8</v>
      </c>
      <c r="J2611">
        <v>360</v>
      </c>
      <c r="K2611">
        <v>0</v>
      </c>
      <c r="L2611">
        <v>102030</v>
      </c>
      <c r="M2611">
        <v>150</v>
      </c>
      <c r="N2611">
        <v>10.5</v>
      </c>
      <c r="O2611">
        <v>292.2</v>
      </c>
      <c r="P2611">
        <v>295.2</v>
      </c>
      <c r="Q2611">
        <v>76</v>
      </c>
    </row>
    <row r="2612" spans="1:17" ht="15" customHeight="1" x14ac:dyDescent="0.2">
      <c r="A2612" t="s">
        <v>17</v>
      </c>
      <c r="B2612">
        <v>2016</v>
      </c>
      <c r="C2612">
        <v>9</v>
      </c>
      <c r="D2612">
        <v>16</v>
      </c>
      <c r="E2612">
        <v>11</v>
      </c>
      <c r="F2612">
        <v>0</v>
      </c>
      <c r="G2612" s="2">
        <f t="shared" si="41"/>
        <v>42629.458333333336</v>
      </c>
      <c r="H2612">
        <v>-24.7</v>
      </c>
      <c r="I2612">
        <v>-124.8</v>
      </c>
      <c r="J2612">
        <v>360</v>
      </c>
      <c r="K2612">
        <v>0</v>
      </c>
      <c r="L2612">
        <v>101970</v>
      </c>
      <c r="M2612">
        <v>150</v>
      </c>
      <c r="N2612">
        <v>10.5</v>
      </c>
      <c r="O2612">
        <v>292</v>
      </c>
      <c r="P2612">
        <v>295.10000000000002</v>
      </c>
      <c r="Q2612">
        <v>72</v>
      </c>
    </row>
    <row r="2613" spans="1:17" ht="15" customHeight="1" x14ac:dyDescent="0.2">
      <c r="A2613" t="s">
        <v>17</v>
      </c>
      <c r="B2613">
        <v>2016</v>
      </c>
      <c r="C2613">
        <v>9</v>
      </c>
      <c r="D2613">
        <v>16</v>
      </c>
      <c r="E2613">
        <v>12</v>
      </c>
      <c r="F2613">
        <v>0</v>
      </c>
      <c r="G2613" s="2">
        <f t="shared" si="41"/>
        <v>42629.5</v>
      </c>
      <c r="H2613">
        <v>-24.7</v>
      </c>
      <c r="I2613">
        <v>-124.8</v>
      </c>
      <c r="J2613">
        <v>360</v>
      </c>
      <c r="K2613">
        <v>0</v>
      </c>
      <c r="L2613">
        <v>101970</v>
      </c>
      <c r="M2613">
        <v>150</v>
      </c>
      <c r="N2613">
        <v>10.5</v>
      </c>
      <c r="O2613">
        <v>291.8</v>
      </c>
      <c r="P2613">
        <v>295.10000000000002</v>
      </c>
      <c r="Q2613">
        <v>68</v>
      </c>
    </row>
    <row r="2614" spans="1:17" ht="15" customHeight="1" x14ac:dyDescent="0.2">
      <c r="A2614" t="s">
        <v>17</v>
      </c>
      <c r="B2614">
        <v>2016</v>
      </c>
      <c r="C2614">
        <v>9</v>
      </c>
      <c r="D2614">
        <v>16</v>
      </c>
      <c r="E2614">
        <v>13</v>
      </c>
      <c r="F2614">
        <v>0</v>
      </c>
      <c r="G2614" s="2">
        <f t="shared" si="41"/>
        <v>42629.541666666664</v>
      </c>
      <c r="H2614">
        <v>-24.7</v>
      </c>
      <c r="I2614">
        <v>-124.8</v>
      </c>
      <c r="J2614">
        <v>54</v>
      </c>
      <c r="K2614">
        <v>0</v>
      </c>
      <c r="L2614">
        <v>102000</v>
      </c>
      <c r="M2614">
        <v>150</v>
      </c>
      <c r="N2614">
        <v>10.5</v>
      </c>
      <c r="O2614">
        <v>291.7</v>
      </c>
      <c r="P2614">
        <v>295.10000000000002</v>
      </c>
      <c r="Q2614">
        <v>66</v>
      </c>
    </row>
    <row r="2615" spans="1:17" ht="15" customHeight="1" x14ac:dyDescent="0.2">
      <c r="A2615" t="s">
        <v>17</v>
      </c>
      <c r="B2615">
        <v>2016</v>
      </c>
      <c r="C2615">
        <v>9</v>
      </c>
      <c r="D2615">
        <v>16</v>
      </c>
      <c r="E2615">
        <v>14</v>
      </c>
      <c r="F2615">
        <v>0</v>
      </c>
      <c r="G2615" s="2">
        <f t="shared" si="41"/>
        <v>42629.583333333336</v>
      </c>
      <c r="H2615">
        <v>-24.7</v>
      </c>
      <c r="I2615">
        <v>-124.8</v>
      </c>
      <c r="J2615">
        <v>360</v>
      </c>
      <c r="K2615">
        <v>0</v>
      </c>
      <c r="L2615">
        <v>102050</v>
      </c>
      <c r="M2615">
        <v>170</v>
      </c>
      <c r="N2615">
        <v>10.5</v>
      </c>
      <c r="O2615">
        <v>291.7</v>
      </c>
      <c r="P2615">
        <v>295</v>
      </c>
      <c r="Q2615">
        <v>62</v>
      </c>
    </row>
    <row r="2616" spans="1:17" ht="15" customHeight="1" x14ac:dyDescent="0.2">
      <c r="A2616" t="s">
        <v>17</v>
      </c>
      <c r="B2616">
        <v>2016</v>
      </c>
      <c r="C2616">
        <v>9</v>
      </c>
      <c r="D2616">
        <v>16</v>
      </c>
      <c r="E2616">
        <v>15</v>
      </c>
      <c r="F2616">
        <v>0</v>
      </c>
      <c r="G2616" s="2">
        <f t="shared" si="41"/>
        <v>42629.625</v>
      </c>
      <c r="H2616">
        <v>-24.7</v>
      </c>
      <c r="I2616">
        <v>-124.8</v>
      </c>
      <c r="J2616">
        <v>360</v>
      </c>
      <c r="K2616">
        <v>0</v>
      </c>
      <c r="L2616">
        <v>102140</v>
      </c>
      <c r="M2616">
        <v>170</v>
      </c>
      <c r="N2616">
        <v>10</v>
      </c>
      <c r="O2616">
        <v>291.60000000000002</v>
      </c>
      <c r="P2616">
        <v>294.89999999999998</v>
      </c>
      <c r="Q2616">
        <v>58</v>
      </c>
    </row>
    <row r="2617" spans="1:17" ht="15" customHeight="1" x14ac:dyDescent="0.2">
      <c r="A2617" t="s">
        <v>17</v>
      </c>
      <c r="B2617">
        <v>2016</v>
      </c>
      <c r="C2617">
        <v>9</v>
      </c>
      <c r="D2617">
        <v>16</v>
      </c>
      <c r="E2617">
        <v>16</v>
      </c>
      <c r="F2617">
        <v>0</v>
      </c>
      <c r="G2617" s="2">
        <f t="shared" si="41"/>
        <v>42629.666666666664</v>
      </c>
      <c r="H2617">
        <v>-24.7</v>
      </c>
      <c r="I2617">
        <v>-124.8</v>
      </c>
      <c r="J2617">
        <v>360</v>
      </c>
      <c r="K2617">
        <v>0</v>
      </c>
      <c r="L2617">
        <v>102190</v>
      </c>
      <c r="M2617">
        <v>170</v>
      </c>
      <c r="N2617">
        <v>9.5</v>
      </c>
      <c r="O2617">
        <v>291.7</v>
      </c>
      <c r="P2617">
        <v>295</v>
      </c>
      <c r="Q2617">
        <v>57</v>
      </c>
    </row>
    <row r="2618" spans="1:17" ht="15" customHeight="1" x14ac:dyDescent="0.2">
      <c r="A2618" t="s">
        <v>17</v>
      </c>
      <c r="B2618">
        <v>2016</v>
      </c>
      <c r="C2618">
        <v>9</v>
      </c>
      <c r="D2618">
        <v>16</v>
      </c>
      <c r="E2618">
        <v>17</v>
      </c>
      <c r="F2618">
        <v>0</v>
      </c>
      <c r="G2618" s="2">
        <f t="shared" si="41"/>
        <v>42629.708333333336</v>
      </c>
      <c r="H2618">
        <v>-24.7</v>
      </c>
      <c r="I2618">
        <v>-124.8</v>
      </c>
      <c r="J2618">
        <v>270</v>
      </c>
      <c r="K2618">
        <v>0</v>
      </c>
      <c r="L2618">
        <v>102220</v>
      </c>
      <c r="M2618">
        <v>150</v>
      </c>
      <c r="N2618">
        <v>8.5</v>
      </c>
      <c r="O2618">
        <v>292.3</v>
      </c>
      <c r="P2618">
        <v>295</v>
      </c>
      <c r="Q2618">
        <v>53</v>
      </c>
    </row>
    <row r="2619" spans="1:17" ht="15" customHeight="1" x14ac:dyDescent="0.2">
      <c r="A2619" t="s">
        <v>17</v>
      </c>
      <c r="B2619">
        <v>2016</v>
      </c>
      <c r="C2619">
        <v>9</v>
      </c>
      <c r="D2619">
        <v>16</v>
      </c>
      <c r="E2619">
        <v>18</v>
      </c>
      <c r="F2619">
        <v>0</v>
      </c>
      <c r="G2619" s="2">
        <f t="shared" si="41"/>
        <v>42629.75</v>
      </c>
      <c r="H2619">
        <v>-24.7</v>
      </c>
      <c r="I2619">
        <v>-124.8</v>
      </c>
      <c r="J2619">
        <v>54</v>
      </c>
      <c r="K2619">
        <v>0</v>
      </c>
      <c r="L2619">
        <v>102230</v>
      </c>
      <c r="M2619">
        <v>160</v>
      </c>
      <c r="N2619">
        <v>8</v>
      </c>
      <c r="O2619">
        <v>292.60000000000002</v>
      </c>
      <c r="P2619">
        <v>295</v>
      </c>
      <c r="Q2619">
        <v>53</v>
      </c>
    </row>
    <row r="2620" spans="1:17" ht="15" customHeight="1" x14ac:dyDescent="0.2">
      <c r="A2620" t="s">
        <v>17</v>
      </c>
      <c r="B2620">
        <v>2016</v>
      </c>
      <c r="C2620">
        <v>9</v>
      </c>
      <c r="D2620">
        <v>16</v>
      </c>
      <c r="E2620">
        <v>19</v>
      </c>
      <c r="F2620">
        <v>0</v>
      </c>
      <c r="G2620" s="2">
        <f t="shared" si="41"/>
        <v>42629.791666666664</v>
      </c>
      <c r="H2620">
        <v>-24.7</v>
      </c>
      <c r="I2620">
        <v>-124.8</v>
      </c>
      <c r="J2620">
        <v>360</v>
      </c>
      <c r="K2620">
        <v>0</v>
      </c>
      <c r="L2620">
        <v>102200</v>
      </c>
      <c r="M2620">
        <v>150</v>
      </c>
      <c r="N2620">
        <v>7.5</v>
      </c>
      <c r="O2620">
        <v>292.89999999999998</v>
      </c>
      <c r="P2620">
        <v>295</v>
      </c>
      <c r="Q2620">
        <v>48</v>
      </c>
    </row>
    <row r="2621" spans="1:17" ht="15" customHeight="1" x14ac:dyDescent="0.2">
      <c r="A2621" t="s">
        <v>17</v>
      </c>
      <c r="B2621">
        <v>2016</v>
      </c>
      <c r="C2621">
        <v>9</v>
      </c>
      <c r="D2621">
        <v>16</v>
      </c>
      <c r="E2621">
        <v>20</v>
      </c>
      <c r="F2621">
        <v>0</v>
      </c>
      <c r="G2621" s="2">
        <f t="shared" si="41"/>
        <v>42629.833333333336</v>
      </c>
      <c r="H2621">
        <v>-24.7</v>
      </c>
      <c r="I2621">
        <v>-124.8</v>
      </c>
      <c r="J2621">
        <v>360</v>
      </c>
      <c r="K2621">
        <v>0</v>
      </c>
      <c r="L2621">
        <v>102150</v>
      </c>
      <c r="M2621">
        <v>150</v>
      </c>
      <c r="N2621">
        <v>6.5</v>
      </c>
      <c r="O2621">
        <v>293</v>
      </c>
      <c r="P2621">
        <v>295</v>
      </c>
      <c r="Q2621">
        <v>47</v>
      </c>
    </row>
    <row r="2622" spans="1:17" ht="15" customHeight="1" x14ac:dyDescent="0.2">
      <c r="A2622" t="s">
        <v>17</v>
      </c>
      <c r="B2622">
        <v>2016</v>
      </c>
      <c r="C2622">
        <v>9</v>
      </c>
      <c r="D2622">
        <v>16</v>
      </c>
      <c r="E2622">
        <v>21</v>
      </c>
      <c r="F2622">
        <v>0</v>
      </c>
      <c r="G2622" s="2">
        <f t="shared" si="41"/>
        <v>42629.875</v>
      </c>
      <c r="H2622">
        <v>-24.7</v>
      </c>
      <c r="I2622">
        <v>-124.8</v>
      </c>
      <c r="J2622">
        <v>36</v>
      </c>
      <c r="K2622">
        <v>0</v>
      </c>
      <c r="L2622">
        <v>102090</v>
      </c>
      <c r="M2622">
        <v>140</v>
      </c>
      <c r="N2622">
        <v>6</v>
      </c>
      <c r="O2622">
        <v>293</v>
      </c>
      <c r="P2622">
        <v>295</v>
      </c>
      <c r="Q2622">
        <v>50</v>
      </c>
    </row>
    <row r="2623" spans="1:17" ht="15" customHeight="1" x14ac:dyDescent="0.2">
      <c r="A2623" t="s">
        <v>17</v>
      </c>
      <c r="B2623">
        <v>2016</v>
      </c>
      <c r="C2623">
        <v>9</v>
      </c>
      <c r="D2623">
        <v>16</v>
      </c>
      <c r="E2623">
        <v>22</v>
      </c>
      <c r="F2623">
        <v>0</v>
      </c>
      <c r="G2623" s="2">
        <f t="shared" si="41"/>
        <v>42629.916666666664</v>
      </c>
      <c r="H2623">
        <v>-24.7</v>
      </c>
      <c r="I2623">
        <v>-124.8</v>
      </c>
      <c r="J2623">
        <v>360</v>
      </c>
      <c r="K2623">
        <v>0</v>
      </c>
      <c r="L2623">
        <v>102020</v>
      </c>
      <c r="M2623">
        <v>130</v>
      </c>
      <c r="N2623">
        <v>6</v>
      </c>
      <c r="O2623">
        <v>293.2</v>
      </c>
      <c r="P2623">
        <v>295.10000000000002</v>
      </c>
      <c r="Q2623">
        <v>50</v>
      </c>
    </row>
    <row r="2624" spans="1:17" ht="15" customHeight="1" x14ac:dyDescent="0.2">
      <c r="A2624" t="s">
        <v>17</v>
      </c>
      <c r="B2624">
        <v>2016</v>
      </c>
      <c r="C2624">
        <v>9</v>
      </c>
      <c r="D2624">
        <v>16</v>
      </c>
      <c r="E2624">
        <v>23</v>
      </c>
      <c r="F2624">
        <v>0</v>
      </c>
      <c r="G2624" s="2">
        <f t="shared" si="41"/>
        <v>42629.958333333336</v>
      </c>
      <c r="H2624">
        <v>-24.7</v>
      </c>
      <c r="I2624">
        <v>-124.8</v>
      </c>
      <c r="J2624">
        <v>216</v>
      </c>
      <c r="K2624">
        <v>0</v>
      </c>
      <c r="L2624">
        <v>101940</v>
      </c>
      <c r="M2624">
        <v>140</v>
      </c>
      <c r="N2624">
        <v>6</v>
      </c>
      <c r="O2624">
        <v>293.10000000000002</v>
      </c>
      <c r="P2624">
        <v>295.10000000000002</v>
      </c>
      <c r="Q2624">
        <v>59</v>
      </c>
    </row>
    <row r="2625" spans="1:17" ht="15" customHeight="1" x14ac:dyDescent="0.2">
      <c r="A2625" t="s">
        <v>17</v>
      </c>
      <c r="B2625">
        <v>2016</v>
      </c>
      <c r="C2625">
        <v>9</v>
      </c>
      <c r="D2625">
        <v>17</v>
      </c>
      <c r="E2625">
        <v>0</v>
      </c>
      <c r="F2625">
        <v>0</v>
      </c>
      <c r="G2625" s="2">
        <f t="shared" si="41"/>
        <v>42630</v>
      </c>
      <c r="H2625">
        <v>-24.7</v>
      </c>
      <c r="I2625">
        <v>-124.8</v>
      </c>
      <c r="J2625">
        <v>360</v>
      </c>
      <c r="K2625">
        <v>0</v>
      </c>
      <c r="L2625">
        <v>101930</v>
      </c>
      <c r="M2625">
        <v>140</v>
      </c>
      <c r="N2625">
        <v>9.5</v>
      </c>
      <c r="O2625">
        <v>292.8</v>
      </c>
      <c r="P2625">
        <v>295.10000000000002</v>
      </c>
      <c r="Q2625">
        <v>54</v>
      </c>
    </row>
    <row r="2626" spans="1:17" ht="15" customHeight="1" x14ac:dyDescent="0.2">
      <c r="A2626" t="s">
        <v>17</v>
      </c>
      <c r="B2626">
        <v>2016</v>
      </c>
      <c r="C2626">
        <v>9</v>
      </c>
      <c r="D2626">
        <v>17</v>
      </c>
      <c r="E2626">
        <v>1</v>
      </c>
      <c r="F2626">
        <v>0</v>
      </c>
      <c r="G2626" s="2">
        <f t="shared" si="41"/>
        <v>42630.041666666664</v>
      </c>
      <c r="H2626">
        <v>-24.7</v>
      </c>
      <c r="I2626">
        <v>-124.8</v>
      </c>
      <c r="J2626">
        <v>360</v>
      </c>
      <c r="K2626">
        <v>0</v>
      </c>
      <c r="L2626">
        <v>101970</v>
      </c>
      <c r="M2626">
        <v>140</v>
      </c>
      <c r="N2626">
        <v>8</v>
      </c>
      <c r="O2626">
        <v>292.5</v>
      </c>
      <c r="P2626">
        <v>295.10000000000002</v>
      </c>
      <c r="Q2626">
        <v>58</v>
      </c>
    </row>
    <row r="2627" spans="1:17" ht="15" customHeight="1" x14ac:dyDescent="0.2">
      <c r="A2627" t="s">
        <v>17</v>
      </c>
      <c r="B2627">
        <v>2016</v>
      </c>
      <c r="C2627">
        <v>9</v>
      </c>
      <c r="D2627">
        <v>17</v>
      </c>
      <c r="E2627">
        <v>2</v>
      </c>
      <c r="F2627">
        <v>0</v>
      </c>
      <c r="G2627" s="2">
        <f t="shared" si="41"/>
        <v>42630.083333333336</v>
      </c>
      <c r="H2627">
        <v>-24.7</v>
      </c>
      <c r="I2627">
        <v>-124.8</v>
      </c>
      <c r="J2627">
        <v>108</v>
      </c>
      <c r="K2627">
        <v>0</v>
      </c>
      <c r="L2627">
        <v>102020</v>
      </c>
      <c r="M2627">
        <v>150</v>
      </c>
      <c r="N2627">
        <v>8</v>
      </c>
      <c r="O2627">
        <v>292.10000000000002</v>
      </c>
      <c r="P2627">
        <v>295</v>
      </c>
      <c r="Q2627">
        <v>62</v>
      </c>
    </row>
    <row r="2628" spans="1:17" ht="15" customHeight="1" x14ac:dyDescent="0.2">
      <c r="A2628" t="s">
        <v>17</v>
      </c>
      <c r="B2628">
        <v>2016</v>
      </c>
      <c r="C2628">
        <v>9</v>
      </c>
      <c r="D2628">
        <v>17</v>
      </c>
      <c r="E2628">
        <v>3</v>
      </c>
      <c r="F2628">
        <v>0</v>
      </c>
      <c r="G2628" s="2">
        <f t="shared" si="41"/>
        <v>42630.125</v>
      </c>
      <c r="H2628">
        <v>-24.7</v>
      </c>
      <c r="I2628">
        <v>-124.8</v>
      </c>
      <c r="J2628">
        <v>234</v>
      </c>
      <c r="K2628">
        <v>0</v>
      </c>
      <c r="L2628">
        <v>102050</v>
      </c>
      <c r="M2628">
        <v>140</v>
      </c>
      <c r="N2628">
        <v>7.5</v>
      </c>
      <c r="O2628">
        <v>292</v>
      </c>
      <c r="P2628">
        <v>295</v>
      </c>
      <c r="Q2628">
        <v>60</v>
      </c>
    </row>
    <row r="2629" spans="1:17" ht="15" customHeight="1" x14ac:dyDescent="0.2">
      <c r="A2629" t="s">
        <v>17</v>
      </c>
      <c r="B2629">
        <v>2016</v>
      </c>
      <c r="C2629">
        <v>9</v>
      </c>
      <c r="D2629">
        <v>17</v>
      </c>
      <c r="E2629">
        <v>4</v>
      </c>
      <c r="F2629">
        <v>0</v>
      </c>
      <c r="G2629" s="2">
        <f t="shared" si="41"/>
        <v>42630.166666666664</v>
      </c>
      <c r="H2629">
        <v>-24.7</v>
      </c>
      <c r="I2629">
        <v>-124.8</v>
      </c>
      <c r="J2629">
        <v>360</v>
      </c>
      <c r="K2629">
        <v>0</v>
      </c>
      <c r="L2629">
        <v>102100</v>
      </c>
      <c r="M2629">
        <v>150</v>
      </c>
      <c r="N2629">
        <v>7.5</v>
      </c>
      <c r="O2629">
        <v>292</v>
      </c>
      <c r="P2629">
        <v>295</v>
      </c>
      <c r="Q2629">
        <v>58</v>
      </c>
    </row>
    <row r="2630" spans="1:17" ht="15" customHeight="1" x14ac:dyDescent="0.2">
      <c r="A2630" t="s">
        <v>17</v>
      </c>
      <c r="B2630">
        <v>2016</v>
      </c>
      <c r="C2630">
        <v>9</v>
      </c>
      <c r="D2630">
        <v>17</v>
      </c>
      <c r="E2630">
        <v>5</v>
      </c>
      <c r="F2630">
        <v>0</v>
      </c>
      <c r="G2630" s="2">
        <f t="shared" si="41"/>
        <v>42630.208333333336</v>
      </c>
      <c r="H2630">
        <v>-24.7</v>
      </c>
      <c r="I2630">
        <v>-124.8</v>
      </c>
      <c r="J2630">
        <v>360</v>
      </c>
      <c r="K2630">
        <v>0</v>
      </c>
      <c r="L2630">
        <v>102120</v>
      </c>
      <c r="M2630">
        <v>140</v>
      </c>
      <c r="N2630">
        <v>6.5</v>
      </c>
      <c r="O2630">
        <v>292</v>
      </c>
      <c r="P2630">
        <v>295</v>
      </c>
      <c r="Q2630">
        <v>56</v>
      </c>
    </row>
    <row r="2631" spans="1:17" ht="15" customHeight="1" x14ac:dyDescent="0.2">
      <c r="A2631" t="s">
        <v>17</v>
      </c>
      <c r="B2631">
        <v>2016</v>
      </c>
      <c r="C2631">
        <v>9</v>
      </c>
      <c r="D2631">
        <v>17</v>
      </c>
      <c r="E2631">
        <v>6</v>
      </c>
      <c r="F2631">
        <v>0</v>
      </c>
      <c r="G2631" s="2">
        <f t="shared" si="41"/>
        <v>42630.25</v>
      </c>
      <c r="H2631">
        <v>-24.7</v>
      </c>
      <c r="I2631">
        <v>-124.8</v>
      </c>
      <c r="J2631">
        <v>360</v>
      </c>
      <c r="K2631">
        <v>0</v>
      </c>
      <c r="L2631">
        <v>102140</v>
      </c>
      <c r="M2631">
        <v>150</v>
      </c>
      <c r="N2631">
        <v>6</v>
      </c>
      <c r="O2631">
        <v>292</v>
      </c>
      <c r="P2631">
        <v>295.10000000000002</v>
      </c>
      <c r="Q2631">
        <v>58</v>
      </c>
    </row>
    <row r="2632" spans="1:17" ht="15" customHeight="1" x14ac:dyDescent="0.2">
      <c r="A2632" t="s">
        <v>17</v>
      </c>
      <c r="B2632">
        <v>2016</v>
      </c>
      <c r="C2632">
        <v>9</v>
      </c>
      <c r="D2632">
        <v>17</v>
      </c>
      <c r="E2632">
        <v>7</v>
      </c>
      <c r="F2632">
        <v>0</v>
      </c>
      <c r="G2632" s="2">
        <f t="shared" si="41"/>
        <v>42630.291666666664</v>
      </c>
      <c r="H2632">
        <v>-24.7</v>
      </c>
      <c r="I2632">
        <v>-124.8</v>
      </c>
      <c r="J2632">
        <v>360</v>
      </c>
      <c r="K2632">
        <v>0</v>
      </c>
      <c r="L2632">
        <v>102100</v>
      </c>
      <c r="M2632">
        <v>140</v>
      </c>
      <c r="N2632">
        <v>5</v>
      </c>
      <c r="O2632">
        <v>291.8</v>
      </c>
      <c r="P2632">
        <v>295.10000000000002</v>
      </c>
      <c r="Q2632">
        <v>55</v>
      </c>
    </row>
    <row r="2633" spans="1:17" ht="15" customHeight="1" x14ac:dyDescent="0.2">
      <c r="A2633" t="s">
        <v>17</v>
      </c>
      <c r="B2633">
        <v>2016</v>
      </c>
      <c r="C2633">
        <v>9</v>
      </c>
      <c r="D2633">
        <v>17</v>
      </c>
      <c r="E2633">
        <v>8</v>
      </c>
      <c r="F2633">
        <v>0</v>
      </c>
      <c r="G2633" s="2">
        <f t="shared" si="41"/>
        <v>42630.333333333336</v>
      </c>
      <c r="H2633">
        <v>-24.7</v>
      </c>
      <c r="I2633">
        <v>-124.8</v>
      </c>
      <c r="J2633">
        <v>360</v>
      </c>
      <c r="K2633">
        <v>0</v>
      </c>
      <c r="L2633">
        <v>102140</v>
      </c>
      <c r="M2633">
        <v>160</v>
      </c>
      <c r="N2633">
        <v>6</v>
      </c>
      <c r="O2633">
        <v>292</v>
      </c>
      <c r="P2633">
        <v>295</v>
      </c>
      <c r="Q2633">
        <v>56</v>
      </c>
    </row>
    <row r="2634" spans="1:17" ht="15" customHeight="1" x14ac:dyDescent="0.2">
      <c r="A2634" t="s">
        <v>17</v>
      </c>
      <c r="B2634">
        <v>2016</v>
      </c>
      <c r="C2634">
        <v>9</v>
      </c>
      <c r="D2634">
        <v>17</v>
      </c>
      <c r="E2634">
        <v>9</v>
      </c>
      <c r="F2634">
        <v>0</v>
      </c>
      <c r="G2634" s="2">
        <f t="shared" si="41"/>
        <v>42630.375</v>
      </c>
      <c r="H2634">
        <v>-24.7</v>
      </c>
      <c r="I2634">
        <v>-124.8</v>
      </c>
      <c r="J2634">
        <v>0</v>
      </c>
      <c r="K2634">
        <v>0</v>
      </c>
      <c r="L2634">
        <v>102110</v>
      </c>
      <c r="M2634">
        <v>150</v>
      </c>
      <c r="N2634">
        <v>5.5</v>
      </c>
      <c r="O2634">
        <v>291.8</v>
      </c>
      <c r="P2634">
        <v>295</v>
      </c>
      <c r="Q2634">
        <v>58</v>
      </c>
    </row>
    <row r="2635" spans="1:17" ht="15" customHeight="1" x14ac:dyDescent="0.2">
      <c r="A2635" t="s">
        <v>17</v>
      </c>
      <c r="B2635">
        <v>2016</v>
      </c>
      <c r="C2635">
        <v>9</v>
      </c>
      <c r="D2635">
        <v>17</v>
      </c>
      <c r="E2635">
        <v>10</v>
      </c>
      <c r="F2635">
        <v>0</v>
      </c>
      <c r="G2635" s="2">
        <f t="shared" si="41"/>
        <v>42630.416666666664</v>
      </c>
      <c r="H2635">
        <v>-24.7</v>
      </c>
      <c r="I2635">
        <v>-124.8</v>
      </c>
      <c r="J2635">
        <v>360</v>
      </c>
      <c r="K2635">
        <v>0</v>
      </c>
      <c r="L2635">
        <v>102050</v>
      </c>
      <c r="M2635">
        <v>170</v>
      </c>
      <c r="N2635">
        <v>4.5</v>
      </c>
      <c r="O2635">
        <v>291.60000000000002</v>
      </c>
      <c r="P2635">
        <v>295</v>
      </c>
      <c r="Q2635">
        <v>62</v>
      </c>
    </row>
    <row r="2636" spans="1:17" ht="15" customHeight="1" x14ac:dyDescent="0.2">
      <c r="A2636" t="s">
        <v>17</v>
      </c>
      <c r="B2636">
        <v>2016</v>
      </c>
      <c r="C2636">
        <v>9</v>
      </c>
      <c r="D2636">
        <v>17</v>
      </c>
      <c r="E2636">
        <v>11</v>
      </c>
      <c r="F2636">
        <v>0</v>
      </c>
      <c r="G2636" s="2">
        <f t="shared" si="41"/>
        <v>42630.458333333336</v>
      </c>
      <c r="H2636">
        <v>-24.7</v>
      </c>
      <c r="I2636">
        <v>-124.8</v>
      </c>
      <c r="J2636">
        <v>360</v>
      </c>
      <c r="K2636">
        <v>0</v>
      </c>
      <c r="L2636">
        <v>101980</v>
      </c>
      <c r="M2636">
        <v>150</v>
      </c>
      <c r="N2636">
        <v>6</v>
      </c>
      <c r="O2636">
        <v>291.5</v>
      </c>
      <c r="P2636">
        <v>295</v>
      </c>
      <c r="Q2636">
        <v>63</v>
      </c>
    </row>
    <row r="2637" spans="1:17" ht="15" customHeight="1" x14ac:dyDescent="0.2">
      <c r="A2637" t="s">
        <v>17</v>
      </c>
      <c r="B2637">
        <v>2016</v>
      </c>
      <c r="C2637">
        <v>9</v>
      </c>
      <c r="D2637">
        <v>17</v>
      </c>
      <c r="E2637">
        <v>12</v>
      </c>
      <c r="F2637">
        <v>0</v>
      </c>
      <c r="G2637" s="2">
        <f t="shared" si="41"/>
        <v>42630.5</v>
      </c>
      <c r="H2637">
        <v>-24.7</v>
      </c>
      <c r="I2637">
        <v>-124.8</v>
      </c>
      <c r="J2637">
        <v>270</v>
      </c>
      <c r="K2637">
        <v>0</v>
      </c>
      <c r="L2637">
        <v>101960</v>
      </c>
      <c r="M2637">
        <v>160</v>
      </c>
      <c r="N2637">
        <v>6</v>
      </c>
      <c r="O2637">
        <v>291.7</v>
      </c>
      <c r="P2637">
        <v>295</v>
      </c>
      <c r="Q2637">
        <v>60</v>
      </c>
    </row>
    <row r="2638" spans="1:17" ht="15" customHeight="1" x14ac:dyDescent="0.2">
      <c r="A2638" t="s">
        <v>17</v>
      </c>
      <c r="B2638">
        <v>2016</v>
      </c>
      <c r="C2638">
        <v>9</v>
      </c>
      <c r="D2638">
        <v>17</v>
      </c>
      <c r="E2638">
        <v>13</v>
      </c>
      <c r="F2638">
        <v>0</v>
      </c>
      <c r="G2638" s="2">
        <f t="shared" si="41"/>
        <v>42630.541666666664</v>
      </c>
      <c r="H2638">
        <v>-24.7</v>
      </c>
      <c r="I2638">
        <v>-124.8</v>
      </c>
      <c r="J2638">
        <v>360</v>
      </c>
      <c r="K2638">
        <v>0</v>
      </c>
      <c r="L2638">
        <v>101960</v>
      </c>
      <c r="M2638">
        <v>180</v>
      </c>
      <c r="N2638">
        <v>8.5</v>
      </c>
      <c r="O2638">
        <v>290.39999999999998</v>
      </c>
      <c r="P2638">
        <v>295</v>
      </c>
      <c r="Q2638">
        <v>77</v>
      </c>
    </row>
    <row r="2639" spans="1:17" ht="15" customHeight="1" x14ac:dyDescent="0.2">
      <c r="A2639" t="s">
        <v>17</v>
      </c>
      <c r="B2639">
        <v>2016</v>
      </c>
      <c r="C2639">
        <v>9</v>
      </c>
      <c r="D2639">
        <v>17</v>
      </c>
      <c r="E2639">
        <v>14</v>
      </c>
      <c r="F2639">
        <v>0</v>
      </c>
      <c r="G2639" s="2">
        <f t="shared" si="41"/>
        <v>42630.583333333336</v>
      </c>
      <c r="H2639">
        <v>-24.7</v>
      </c>
      <c r="I2639">
        <v>-124.8</v>
      </c>
      <c r="J2639">
        <v>270</v>
      </c>
      <c r="K2639">
        <v>2</v>
      </c>
      <c r="L2639">
        <v>102040</v>
      </c>
      <c r="M2639">
        <v>120</v>
      </c>
      <c r="N2639">
        <v>6.5</v>
      </c>
      <c r="O2639">
        <v>290.2</v>
      </c>
      <c r="P2639">
        <v>295.10000000000002</v>
      </c>
      <c r="Q2639">
        <v>77</v>
      </c>
    </row>
    <row r="2640" spans="1:17" ht="15" customHeight="1" x14ac:dyDescent="0.2">
      <c r="A2640" t="s">
        <v>17</v>
      </c>
      <c r="B2640">
        <v>2016</v>
      </c>
      <c r="C2640">
        <v>9</v>
      </c>
      <c r="D2640">
        <v>17</v>
      </c>
      <c r="E2640">
        <v>15</v>
      </c>
      <c r="F2640">
        <v>0</v>
      </c>
      <c r="G2640" s="2">
        <f t="shared" si="41"/>
        <v>42630.625</v>
      </c>
      <c r="H2640">
        <v>-24.6</v>
      </c>
      <c r="I2640">
        <v>-124.9</v>
      </c>
      <c r="J2640">
        <v>324</v>
      </c>
      <c r="K2640">
        <v>2</v>
      </c>
      <c r="L2640">
        <v>102070</v>
      </c>
      <c r="M2640">
        <v>140</v>
      </c>
      <c r="N2640">
        <v>7.5</v>
      </c>
      <c r="O2640">
        <v>291.5</v>
      </c>
      <c r="P2640">
        <v>294.8</v>
      </c>
      <c r="Q2640">
        <v>65</v>
      </c>
    </row>
    <row r="2641" spans="1:17" ht="15" customHeight="1" x14ac:dyDescent="0.2">
      <c r="A2641" t="s">
        <v>17</v>
      </c>
      <c r="B2641">
        <v>2016</v>
      </c>
      <c r="C2641">
        <v>9</v>
      </c>
      <c r="D2641">
        <v>17</v>
      </c>
      <c r="E2641">
        <v>16</v>
      </c>
      <c r="F2641">
        <v>0</v>
      </c>
      <c r="G2641" s="2">
        <f t="shared" si="41"/>
        <v>42630.666666666664</v>
      </c>
      <c r="H2641">
        <v>-24.6</v>
      </c>
      <c r="I2641">
        <v>-125</v>
      </c>
      <c r="J2641">
        <v>306</v>
      </c>
      <c r="K2641">
        <v>5</v>
      </c>
      <c r="L2641">
        <v>102120</v>
      </c>
      <c r="M2641">
        <v>150</v>
      </c>
      <c r="N2641">
        <v>8.5</v>
      </c>
      <c r="O2641">
        <v>291.60000000000002</v>
      </c>
      <c r="P2641">
        <v>295.10000000000002</v>
      </c>
      <c r="Q2641">
        <v>67</v>
      </c>
    </row>
    <row r="2642" spans="1:17" ht="15" customHeight="1" x14ac:dyDescent="0.2">
      <c r="A2642" t="s">
        <v>17</v>
      </c>
      <c r="B2642">
        <v>2016</v>
      </c>
      <c r="C2642">
        <v>9</v>
      </c>
      <c r="D2642">
        <v>17</v>
      </c>
      <c r="E2642">
        <v>17</v>
      </c>
      <c r="F2642">
        <v>0</v>
      </c>
      <c r="G2642" s="2">
        <f t="shared" si="41"/>
        <v>42630.708333333336</v>
      </c>
      <c r="H2642">
        <v>-24.5</v>
      </c>
      <c r="I2642">
        <v>-125.1</v>
      </c>
      <c r="J2642">
        <v>288</v>
      </c>
      <c r="K2642">
        <v>0</v>
      </c>
      <c r="L2642">
        <v>102190</v>
      </c>
      <c r="M2642">
        <v>150</v>
      </c>
      <c r="N2642">
        <v>7</v>
      </c>
      <c r="O2642">
        <v>292.10000000000002</v>
      </c>
      <c r="P2642">
        <v>295.5</v>
      </c>
      <c r="Q2642">
        <v>62</v>
      </c>
    </row>
    <row r="2643" spans="1:17" ht="15" customHeight="1" x14ac:dyDescent="0.2">
      <c r="A2643" t="s">
        <v>17</v>
      </c>
      <c r="B2643">
        <v>2016</v>
      </c>
      <c r="C2643">
        <v>9</v>
      </c>
      <c r="D2643">
        <v>17</v>
      </c>
      <c r="E2643">
        <v>18</v>
      </c>
      <c r="F2643">
        <v>0</v>
      </c>
      <c r="G2643" s="2">
        <f t="shared" si="41"/>
        <v>42630.75</v>
      </c>
      <c r="H2643">
        <v>-24.5</v>
      </c>
      <c r="I2643">
        <v>-125.1</v>
      </c>
      <c r="J2643">
        <v>288</v>
      </c>
      <c r="K2643">
        <v>0</v>
      </c>
      <c r="L2643">
        <v>102230</v>
      </c>
      <c r="M2643">
        <v>130</v>
      </c>
      <c r="N2643">
        <v>6.5</v>
      </c>
      <c r="O2643">
        <v>292.3</v>
      </c>
      <c r="P2643">
        <v>295.60000000000002</v>
      </c>
      <c r="Q2643">
        <v>59</v>
      </c>
    </row>
    <row r="2644" spans="1:17" ht="15" customHeight="1" x14ac:dyDescent="0.2">
      <c r="A2644" t="s">
        <v>17</v>
      </c>
      <c r="B2644">
        <v>2016</v>
      </c>
      <c r="C2644">
        <v>9</v>
      </c>
      <c r="D2644">
        <v>17</v>
      </c>
      <c r="E2644">
        <v>19</v>
      </c>
      <c r="F2644">
        <v>0</v>
      </c>
      <c r="G2644" s="2">
        <f t="shared" si="41"/>
        <v>42630.791666666664</v>
      </c>
      <c r="H2644">
        <v>-24.5</v>
      </c>
      <c r="I2644">
        <v>-125.2</v>
      </c>
      <c r="J2644">
        <v>270</v>
      </c>
      <c r="K2644">
        <v>2</v>
      </c>
      <c r="L2644">
        <v>102180</v>
      </c>
      <c r="M2644">
        <v>130</v>
      </c>
      <c r="N2644">
        <v>6.5</v>
      </c>
      <c r="O2644">
        <v>292.5</v>
      </c>
      <c r="P2644">
        <v>295.60000000000002</v>
      </c>
      <c r="Q2644">
        <v>57</v>
      </c>
    </row>
    <row r="2645" spans="1:17" ht="15" customHeight="1" x14ac:dyDescent="0.2">
      <c r="A2645" t="s">
        <v>17</v>
      </c>
      <c r="B2645">
        <v>2016</v>
      </c>
      <c r="C2645">
        <v>9</v>
      </c>
      <c r="D2645">
        <v>17</v>
      </c>
      <c r="E2645">
        <v>20</v>
      </c>
      <c r="F2645">
        <v>0</v>
      </c>
      <c r="G2645" s="2">
        <f t="shared" si="41"/>
        <v>42630.833333333336</v>
      </c>
      <c r="H2645">
        <v>-24.5</v>
      </c>
      <c r="I2645">
        <v>-125.3</v>
      </c>
      <c r="J2645">
        <v>288</v>
      </c>
      <c r="K2645">
        <v>2</v>
      </c>
      <c r="L2645">
        <v>102150</v>
      </c>
      <c r="M2645">
        <v>140</v>
      </c>
      <c r="N2645">
        <v>7</v>
      </c>
      <c r="O2645">
        <v>292.60000000000002</v>
      </c>
      <c r="P2645">
        <v>295.7</v>
      </c>
      <c r="Q2645">
        <v>54</v>
      </c>
    </row>
    <row r="2646" spans="1:17" ht="15" customHeight="1" x14ac:dyDescent="0.2">
      <c r="A2646" t="s">
        <v>17</v>
      </c>
      <c r="B2646">
        <v>2016</v>
      </c>
      <c r="C2646">
        <v>9</v>
      </c>
      <c r="D2646">
        <v>17</v>
      </c>
      <c r="E2646">
        <v>21</v>
      </c>
      <c r="F2646">
        <v>0</v>
      </c>
      <c r="G2646" s="2">
        <f t="shared" si="41"/>
        <v>42630.875</v>
      </c>
      <c r="H2646">
        <v>-24.5</v>
      </c>
      <c r="I2646">
        <v>-125.4</v>
      </c>
      <c r="J2646">
        <v>270</v>
      </c>
      <c r="K2646">
        <v>2</v>
      </c>
      <c r="L2646">
        <v>102080</v>
      </c>
      <c r="M2646">
        <v>140</v>
      </c>
      <c r="N2646">
        <v>7</v>
      </c>
      <c r="O2646">
        <v>292.7</v>
      </c>
      <c r="P2646">
        <v>295.60000000000002</v>
      </c>
      <c r="Q2646">
        <v>59</v>
      </c>
    </row>
    <row r="2647" spans="1:17" ht="15" customHeight="1" x14ac:dyDescent="0.2">
      <c r="A2647" t="s">
        <v>17</v>
      </c>
      <c r="B2647">
        <v>2016</v>
      </c>
      <c r="C2647">
        <v>9</v>
      </c>
      <c r="D2647">
        <v>17</v>
      </c>
      <c r="E2647">
        <v>22</v>
      </c>
      <c r="F2647">
        <v>0</v>
      </c>
      <c r="G2647" s="2">
        <f t="shared" ref="G2647:G2710" si="42">DATEVALUE(D2647 &amp;"/" &amp;C2647 &amp;"/" &amp;B2647)+E2647/24</f>
        <v>42630.916666666664</v>
      </c>
      <c r="H2647">
        <v>-24.4</v>
      </c>
      <c r="I2647">
        <v>-125.5</v>
      </c>
      <c r="J2647">
        <v>306</v>
      </c>
      <c r="K2647">
        <v>2</v>
      </c>
      <c r="L2647">
        <v>102000</v>
      </c>
      <c r="M2647">
        <v>130</v>
      </c>
      <c r="N2647">
        <v>7.5</v>
      </c>
      <c r="O2647">
        <v>292.60000000000002</v>
      </c>
      <c r="P2647">
        <v>295.8</v>
      </c>
      <c r="Q2647">
        <v>54</v>
      </c>
    </row>
    <row r="2648" spans="1:17" ht="15" customHeight="1" x14ac:dyDescent="0.2">
      <c r="A2648" t="s">
        <v>17</v>
      </c>
      <c r="B2648">
        <v>2016</v>
      </c>
      <c r="C2648">
        <v>9</v>
      </c>
      <c r="D2648">
        <v>17</v>
      </c>
      <c r="E2648">
        <v>23</v>
      </c>
      <c r="F2648">
        <v>0</v>
      </c>
      <c r="G2648" s="2">
        <f t="shared" si="42"/>
        <v>42630.958333333336</v>
      </c>
      <c r="H2648">
        <v>-24.4</v>
      </c>
      <c r="I2648">
        <v>-125.6</v>
      </c>
      <c r="J2648">
        <v>288</v>
      </c>
      <c r="K2648">
        <v>2</v>
      </c>
      <c r="L2648">
        <v>101910</v>
      </c>
      <c r="M2648">
        <v>130</v>
      </c>
      <c r="N2648">
        <v>7</v>
      </c>
      <c r="O2648">
        <v>292.60000000000002</v>
      </c>
      <c r="P2648">
        <v>295.8</v>
      </c>
      <c r="Q2648">
        <v>58</v>
      </c>
    </row>
    <row r="2649" spans="1:17" ht="15" customHeight="1" x14ac:dyDescent="0.2">
      <c r="A2649" t="s">
        <v>17</v>
      </c>
      <c r="B2649">
        <v>2016</v>
      </c>
      <c r="C2649">
        <v>9</v>
      </c>
      <c r="D2649">
        <v>18</v>
      </c>
      <c r="E2649">
        <v>0</v>
      </c>
      <c r="F2649">
        <v>0</v>
      </c>
      <c r="G2649" s="2">
        <f t="shared" si="42"/>
        <v>42631</v>
      </c>
      <c r="H2649">
        <v>-24.4</v>
      </c>
      <c r="I2649">
        <v>-125.6</v>
      </c>
      <c r="J2649">
        <v>342</v>
      </c>
      <c r="K2649">
        <v>0</v>
      </c>
      <c r="L2649">
        <v>101890</v>
      </c>
      <c r="M2649">
        <v>130</v>
      </c>
      <c r="N2649">
        <v>7</v>
      </c>
      <c r="O2649">
        <v>292.60000000000002</v>
      </c>
      <c r="P2649">
        <v>295.89999999999998</v>
      </c>
      <c r="Q2649">
        <v>53</v>
      </c>
    </row>
    <row r="2650" spans="1:17" ht="15" customHeight="1" x14ac:dyDescent="0.2">
      <c r="A2650" t="s">
        <v>17</v>
      </c>
      <c r="B2650">
        <v>2016</v>
      </c>
      <c r="C2650">
        <v>9</v>
      </c>
      <c r="D2650">
        <v>18</v>
      </c>
      <c r="E2650">
        <v>1</v>
      </c>
      <c r="F2650">
        <v>0</v>
      </c>
      <c r="G2650" s="2">
        <f t="shared" si="42"/>
        <v>42631.041666666664</v>
      </c>
      <c r="H2650">
        <v>-24.4</v>
      </c>
      <c r="I2650">
        <v>-125.7</v>
      </c>
      <c r="J2650">
        <v>342</v>
      </c>
      <c r="K2650">
        <v>0</v>
      </c>
      <c r="L2650">
        <v>101920</v>
      </c>
      <c r="M2650">
        <v>140</v>
      </c>
      <c r="N2650">
        <v>6</v>
      </c>
      <c r="O2650">
        <v>292.8</v>
      </c>
      <c r="P2650">
        <v>296.2</v>
      </c>
      <c r="Q2650">
        <v>59</v>
      </c>
    </row>
    <row r="2651" spans="1:17" ht="15" customHeight="1" x14ac:dyDescent="0.2">
      <c r="A2651" t="s">
        <v>17</v>
      </c>
      <c r="B2651">
        <v>2016</v>
      </c>
      <c r="C2651">
        <v>9</v>
      </c>
      <c r="D2651">
        <v>18</v>
      </c>
      <c r="E2651">
        <v>2</v>
      </c>
      <c r="F2651">
        <v>0</v>
      </c>
      <c r="G2651" s="2">
        <f t="shared" si="42"/>
        <v>42631.083333333336</v>
      </c>
      <c r="H2651">
        <v>-24.4</v>
      </c>
      <c r="I2651">
        <v>-125.8</v>
      </c>
      <c r="J2651">
        <v>270</v>
      </c>
      <c r="K2651">
        <v>2</v>
      </c>
      <c r="L2651">
        <v>101940</v>
      </c>
      <c r="M2651">
        <v>120</v>
      </c>
      <c r="N2651">
        <v>6.5</v>
      </c>
      <c r="O2651">
        <v>292.60000000000002</v>
      </c>
      <c r="P2651">
        <v>296.39999999999998</v>
      </c>
      <c r="Q2651">
        <v>54</v>
      </c>
    </row>
    <row r="2652" spans="1:17" ht="15" customHeight="1" x14ac:dyDescent="0.2">
      <c r="A2652" t="s">
        <v>17</v>
      </c>
      <c r="B2652">
        <v>2016</v>
      </c>
      <c r="C2652">
        <v>9</v>
      </c>
      <c r="D2652">
        <v>18</v>
      </c>
      <c r="E2652">
        <v>3</v>
      </c>
      <c r="F2652">
        <v>0</v>
      </c>
      <c r="G2652" s="2">
        <f t="shared" si="42"/>
        <v>42631.125</v>
      </c>
      <c r="H2652">
        <v>-24.4</v>
      </c>
      <c r="I2652">
        <v>-125.9</v>
      </c>
      <c r="J2652">
        <v>270</v>
      </c>
      <c r="K2652">
        <v>2</v>
      </c>
      <c r="L2652">
        <v>102020</v>
      </c>
      <c r="M2652">
        <v>120</v>
      </c>
      <c r="N2652">
        <v>6</v>
      </c>
      <c r="O2652">
        <v>292.5</v>
      </c>
      <c r="P2652">
        <v>296.3</v>
      </c>
      <c r="Q2652">
        <v>50</v>
      </c>
    </row>
    <row r="2653" spans="1:17" ht="15" customHeight="1" x14ac:dyDescent="0.2">
      <c r="A2653" t="s">
        <v>17</v>
      </c>
      <c r="B2653">
        <v>2016</v>
      </c>
      <c r="C2653">
        <v>9</v>
      </c>
      <c r="D2653">
        <v>18</v>
      </c>
      <c r="E2653">
        <v>4</v>
      </c>
      <c r="F2653">
        <v>0</v>
      </c>
      <c r="G2653" s="2">
        <f t="shared" si="42"/>
        <v>42631.166666666664</v>
      </c>
      <c r="H2653">
        <v>-24.3</v>
      </c>
      <c r="I2653">
        <v>-126</v>
      </c>
      <c r="J2653">
        <v>270</v>
      </c>
      <c r="K2653">
        <v>5</v>
      </c>
      <c r="L2653">
        <v>102070</v>
      </c>
      <c r="M2653">
        <v>110</v>
      </c>
      <c r="N2653">
        <v>5</v>
      </c>
      <c r="O2653">
        <v>292.7</v>
      </c>
      <c r="P2653">
        <v>296.39999999999998</v>
      </c>
      <c r="Q2653">
        <v>54</v>
      </c>
    </row>
    <row r="2654" spans="1:17" ht="15" customHeight="1" x14ac:dyDescent="0.2">
      <c r="A2654" t="s">
        <v>17</v>
      </c>
      <c r="B2654">
        <v>2016</v>
      </c>
      <c r="C2654">
        <v>9</v>
      </c>
      <c r="D2654">
        <v>18</v>
      </c>
      <c r="E2654">
        <v>5</v>
      </c>
      <c r="F2654">
        <v>0</v>
      </c>
      <c r="G2654" s="2">
        <f t="shared" si="42"/>
        <v>42631.208333333336</v>
      </c>
      <c r="H2654">
        <v>-24.3</v>
      </c>
      <c r="I2654">
        <v>-126.1</v>
      </c>
      <c r="J2654">
        <v>270</v>
      </c>
      <c r="K2654">
        <v>2</v>
      </c>
      <c r="L2654">
        <v>102110</v>
      </c>
      <c r="M2654">
        <v>110</v>
      </c>
      <c r="N2654">
        <v>6</v>
      </c>
      <c r="O2654">
        <v>292.8</v>
      </c>
      <c r="P2654">
        <v>295.60000000000002</v>
      </c>
      <c r="Q2654">
        <v>59</v>
      </c>
    </row>
    <row r="2655" spans="1:17" ht="15" customHeight="1" x14ac:dyDescent="0.2">
      <c r="A2655" t="s">
        <v>17</v>
      </c>
      <c r="B2655">
        <v>2016</v>
      </c>
      <c r="C2655">
        <v>9</v>
      </c>
      <c r="D2655">
        <v>18</v>
      </c>
      <c r="E2655">
        <v>6</v>
      </c>
      <c r="F2655">
        <v>0</v>
      </c>
      <c r="G2655" s="2">
        <f t="shared" si="42"/>
        <v>42631.25</v>
      </c>
      <c r="H2655">
        <v>-24.3</v>
      </c>
      <c r="I2655">
        <v>-126.3</v>
      </c>
      <c r="J2655">
        <v>288</v>
      </c>
      <c r="K2655">
        <v>2</v>
      </c>
      <c r="L2655">
        <v>102140</v>
      </c>
      <c r="M2655">
        <v>120</v>
      </c>
      <c r="N2655">
        <v>4.5</v>
      </c>
      <c r="O2655">
        <v>292.89999999999998</v>
      </c>
      <c r="P2655">
        <v>296.2</v>
      </c>
      <c r="Q2655">
        <v>59</v>
      </c>
    </row>
    <row r="2656" spans="1:17" ht="15" customHeight="1" x14ac:dyDescent="0.2">
      <c r="A2656" t="s">
        <v>17</v>
      </c>
      <c r="B2656">
        <v>2016</v>
      </c>
      <c r="C2656">
        <v>9</v>
      </c>
      <c r="D2656">
        <v>18</v>
      </c>
      <c r="E2656">
        <v>7</v>
      </c>
      <c r="F2656">
        <v>0</v>
      </c>
      <c r="G2656" s="2">
        <f t="shared" si="42"/>
        <v>42631.291666666664</v>
      </c>
      <c r="H2656">
        <v>-24.3</v>
      </c>
      <c r="I2656">
        <v>-126.4</v>
      </c>
      <c r="J2656">
        <v>288</v>
      </c>
      <c r="K2656">
        <v>2</v>
      </c>
      <c r="L2656">
        <v>102130</v>
      </c>
      <c r="M2656">
        <v>110</v>
      </c>
      <c r="N2656">
        <v>5.5</v>
      </c>
      <c r="O2656">
        <v>293</v>
      </c>
      <c r="P2656">
        <v>295.3</v>
      </c>
      <c r="Q2656">
        <v>58</v>
      </c>
    </row>
    <row r="2657" spans="1:17" ht="15" customHeight="1" x14ac:dyDescent="0.2">
      <c r="A2657" t="s">
        <v>17</v>
      </c>
      <c r="B2657">
        <v>2016</v>
      </c>
      <c r="C2657">
        <v>9</v>
      </c>
      <c r="D2657">
        <v>18</v>
      </c>
      <c r="E2657">
        <v>8</v>
      </c>
      <c r="F2657">
        <v>0</v>
      </c>
      <c r="G2657" s="2">
        <f t="shared" si="42"/>
        <v>42631.333333333336</v>
      </c>
      <c r="H2657">
        <v>-24.3</v>
      </c>
      <c r="I2657">
        <v>-126.5</v>
      </c>
      <c r="J2657">
        <v>270</v>
      </c>
      <c r="K2657">
        <v>2</v>
      </c>
      <c r="L2657">
        <v>102110</v>
      </c>
      <c r="M2657">
        <v>120</v>
      </c>
      <c r="N2657">
        <v>7</v>
      </c>
      <c r="O2657">
        <v>292.7</v>
      </c>
      <c r="P2657">
        <v>295.39999999999998</v>
      </c>
      <c r="Q2657">
        <v>63</v>
      </c>
    </row>
    <row r="2658" spans="1:17" ht="15" customHeight="1" x14ac:dyDescent="0.2">
      <c r="A2658" t="s">
        <v>17</v>
      </c>
      <c r="B2658">
        <v>2016</v>
      </c>
      <c r="C2658">
        <v>9</v>
      </c>
      <c r="D2658">
        <v>18</v>
      </c>
      <c r="E2658">
        <v>9</v>
      </c>
      <c r="F2658">
        <v>0</v>
      </c>
      <c r="G2658" s="2">
        <f t="shared" si="42"/>
        <v>42631.375</v>
      </c>
      <c r="H2658">
        <v>-24.2</v>
      </c>
      <c r="I2658">
        <v>-126.6</v>
      </c>
      <c r="J2658">
        <v>270</v>
      </c>
      <c r="K2658">
        <v>2</v>
      </c>
      <c r="L2658">
        <v>102080</v>
      </c>
      <c r="M2658">
        <v>130</v>
      </c>
      <c r="N2658">
        <v>7</v>
      </c>
      <c r="O2658">
        <v>292.60000000000002</v>
      </c>
      <c r="P2658">
        <v>295.2</v>
      </c>
      <c r="Q2658">
        <v>64</v>
      </c>
    </row>
    <row r="2659" spans="1:17" ht="15" customHeight="1" x14ac:dyDescent="0.2">
      <c r="A2659" t="s">
        <v>17</v>
      </c>
      <c r="B2659">
        <v>2016</v>
      </c>
      <c r="C2659">
        <v>9</v>
      </c>
      <c r="D2659">
        <v>18</v>
      </c>
      <c r="E2659">
        <v>10</v>
      </c>
      <c r="F2659">
        <v>0</v>
      </c>
      <c r="G2659" s="2">
        <f t="shared" si="42"/>
        <v>42631.416666666664</v>
      </c>
      <c r="H2659">
        <v>-24.2</v>
      </c>
      <c r="I2659">
        <v>-126.7</v>
      </c>
      <c r="J2659">
        <v>306</v>
      </c>
      <c r="K2659">
        <v>2</v>
      </c>
      <c r="L2659">
        <v>102040</v>
      </c>
      <c r="M2659">
        <v>130</v>
      </c>
      <c r="N2659">
        <v>7</v>
      </c>
      <c r="O2659">
        <v>292.5</v>
      </c>
      <c r="P2659">
        <v>295.3</v>
      </c>
      <c r="Q2659">
        <v>61</v>
      </c>
    </row>
    <row r="2660" spans="1:17" ht="15" customHeight="1" x14ac:dyDescent="0.2">
      <c r="A2660" t="s">
        <v>17</v>
      </c>
      <c r="B2660">
        <v>2016</v>
      </c>
      <c r="C2660">
        <v>9</v>
      </c>
      <c r="D2660">
        <v>18</v>
      </c>
      <c r="E2660">
        <v>11</v>
      </c>
      <c r="F2660">
        <v>0</v>
      </c>
      <c r="G2660" s="2">
        <f t="shared" si="42"/>
        <v>42631.458333333336</v>
      </c>
      <c r="H2660">
        <v>-24.2</v>
      </c>
      <c r="I2660">
        <v>-126.8</v>
      </c>
      <c r="J2660">
        <v>270</v>
      </c>
      <c r="K2660">
        <v>2</v>
      </c>
      <c r="L2660">
        <v>101980</v>
      </c>
      <c r="M2660">
        <v>130</v>
      </c>
      <c r="N2660">
        <v>7.5</v>
      </c>
      <c r="O2660">
        <v>292.5</v>
      </c>
      <c r="P2660">
        <v>295.7</v>
      </c>
      <c r="Q2660">
        <v>64</v>
      </c>
    </row>
    <row r="2661" spans="1:17" ht="15" customHeight="1" x14ac:dyDescent="0.2">
      <c r="A2661" t="s">
        <v>17</v>
      </c>
      <c r="B2661">
        <v>2016</v>
      </c>
      <c r="C2661">
        <v>9</v>
      </c>
      <c r="D2661">
        <v>18</v>
      </c>
      <c r="E2661">
        <v>12</v>
      </c>
      <c r="F2661">
        <v>0</v>
      </c>
      <c r="G2661" s="2">
        <f t="shared" si="42"/>
        <v>42631.5</v>
      </c>
      <c r="H2661">
        <v>-24.2</v>
      </c>
      <c r="I2661">
        <v>-127</v>
      </c>
      <c r="J2661">
        <v>270</v>
      </c>
      <c r="K2661">
        <v>2</v>
      </c>
      <c r="L2661">
        <v>101950</v>
      </c>
      <c r="M2661">
        <v>130</v>
      </c>
      <c r="N2661">
        <v>7.5</v>
      </c>
      <c r="O2661">
        <v>292.5</v>
      </c>
      <c r="P2661">
        <v>295.60000000000002</v>
      </c>
      <c r="Q2661">
        <v>63</v>
      </c>
    </row>
    <row r="2662" spans="1:17" ht="15" customHeight="1" x14ac:dyDescent="0.2">
      <c r="A2662" t="s">
        <v>17</v>
      </c>
      <c r="B2662">
        <v>2016</v>
      </c>
      <c r="C2662">
        <v>9</v>
      </c>
      <c r="D2662">
        <v>18</v>
      </c>
      <c r="E2662">
        <v>13</v>
      </c>
      <c r="F2662">
        <v>0</v>
      </c>
      <c r="G2662" s="2">
        <f t="shared" si="42"/>
        <v>42631.541666666664</v>
      </c>
      <c r="H2662">
        <v>-24.2</v>
      </c>
      <c r="I2662">
        <v>-127.1</v>
      </c>
      <c r="J2662">
        <v>288</v>
      </c>
      <c r="K2662">
        <v>2</v>
      </c>
      <c r="L2662">
        <v>101980</v>
      </c>
      <c r="M2662">
        <v>130</v>
      </c>
      <c r="N2662">
        <v>7</v>
      </c>
      <c r="O2662">
        <v>292.39999999999998</v>
      </c>
      <c r="P2662">
        <v>295.5</v>
      </c>
      <c r="Q2662">
        <v>65</v>
      </c>
    </row>
    <row r="2663" spans="1:17" ht="15" customHeight="1" x14ac:dyDescent="0.2">
      <c r="A2663" t="s">
        <v>17</v>
      </c>
      <c r="B2663">
        <v>2016</v>
      </c>
      <c r="C2663">
        <v>9</v>
      </c>
      <c r="D2663">
        <v>18</v>
      </c>
      <c r="E2663">
        <v>14</v>
      </c>
      <c r="F2663">
        <v>0</v>
      </c>
      <c r="G2663" s="2">
        <f t="shared" si="42"/>
        <v>42631.583333333336</v>
      </c>
      <c r="H2663">
        <v>-24.1</v>
      </c>
      <c r="I2663">
        <v>-127.2</v>
      </c>
      <c r="J2663">
        <v>288</v>
      </c>
      <c r="K2663">
        <v>2</v>
      </c>
      <c r="L2663">
        <v>102060</v>
      </c>
      <c r="M2663">
        <v>130</v>
      </c>
      <c r="N2663">
        <v>7.5</v>
      </c>
      <c r="O2663">
        <v>292.3</v>
      </c>
      <c r="P2663">
        <v>294.5</v>
      </c>
      <c r="Q2663">
        <v>61</v>
      </c>
    </row>
    <row r="2664" spans="1:17" ht="15" customHeight="1" x14ac:dyDescent="0.2">
      <c r="A2664" t="s">
        <v>17</v>
      </c>
      <c r="B2664">
        <v>2016</v>
      </c>
      <c r="C2664">
        <v>9</v>
      </c>
      <c r="D2664">
        <v>18</v>
      </c>
      <c r="E2664">
        <v>15</v>
      </c>
      <c r="F2664">
        <v>0</v>
      </c>
      <c r="G2664" s="2">
        <f t="shared" si="42"/>
        <v>42631.625</v>
      </c>
      <c r="H2664">
        <v>-24.1</v>
      </c>
      <c r="I2664">
        <v>-127.3</v>
      </c>
      <c r="J2664">
        <v>306</v>
      </c>
      <c r="K2664">
        <v>2</v>
      </c>
      <c r="L2664">
        <v>102120</v>
      </c>
      <c r="M2664">
        <v>130</v>
      </c>
      <c r="N2664">
        <v>7.5</v>
      </c>
      <c r="O2664">
        <v>292.60000000000002</v>
      </c>
      <c r="P2664">
        <v>294.89999999999998</v>
      </c>
      <c r="Q2664">
        <v>60</v>
      </c>
    </row>
    <row r="2665" spans="1:17" ht="15" customHeight="1" x14ac:dyDescent="0.2">
      <c r="A2665" t="s">
        <v>17</v>
      </c>
      <c r="B2665">
        <v>2016</v>
      </c>
      <c r="C2665">
        <v>9</v>
      </c>
      <c r="D2665">
        <v>18</v>
      </c>
      <c r="E2665">
        <v>16</v>
      </c>
      <c r="F2665">
        <v>0</v>
      </c>
      <c r="G2665" s="2">
        <f t="shared" si="42"/>
        <v>42631.666666666664</v>
      </c>
      <c r="H2665">
        <v>-24.1</v>
      </c>
      <c r="I2665">
        <v>-127.4</v>
      </c>
      <c r="J2665">
        <v>270</v>
      </c>
      <c r="K2665">
        <v>5</v>
      </c>
      <c r="L2665">
        <v>102210</v>
      </c>
      <c r="M2665">
        <v>130</v>
      </c>
      <c r="N2665">
        <v>7.5</v>
      </c>
      <c r="O2665">
        <v>292.8</v>
      </c>
      <c r="P2665">
        <v>295.10000000000002</v>
      </c>
      <c r="Q2665">
        <v>59</v>
      </c>
    </row>
    <row r="2666" spans="1:17" ht="15" customHeight="1" x14ac:dyDescent="0.2">
      <c r="A2666" t="s">
        <v>17</v>
      </c>
      <c r="B2666">
        <v>2016</v>
      </c>
      <c r="C2666">
        <v>9</v>
      </c>
      <c r="D2666">
        <v>18</v>
      </c>
      <c r="E2666">
        <v>17</v>
      </c>
      <c r="F2666">
        <v>0</v>
      </c>
      <c r="G2666" s="2">
        <f t="shared" si="42"/>
        <v>42631.708333333336</v>
      </c>
      <c r="H2666">
        <v>-24.1</v>
      </c>
      <c r="I2666">
        <v>-127.5</v>
      </c>
      <c r="J2666">
        <v>270</v>
      </c>
      <c r="K2666">
        <v>2</v>
      </c>
      <c r="L2666">
        <v>102250</v>
      </c>
      <c r="M2666">
        <v>120</v>
      </c>
      <c r="N2666">
        <v>7.5</v>
      </c>
      <c r="O2666">
        <v>292.8</v>
      </c>
      <c r="P2666">
        <v>295</v>
      </c>
      <c r="Q2666">
        <v>60</v>
      </c>
    </row>
    <row r="2667" spans="1:17" ht="15" customHeight="1" x14ac:dyDescent="0.2">
      <c r="A2667" t="s">
        <v>17</v>
      </c>
      <c r="B2667">
        <v>2016</v>
      </c>
      <c r="C2667">
        <v>9</v>
      </c>
      <c r="D2667">
        <v>18</v>
      </c>
      <c r="E2667">
        <v>18</v>
      </c>
      <c r="F2667">
        <v>0</v>
      </c>
      <c r="G2667" s="2">
        <f t="shared" si="42"/>
        <v>42631.75</v>
      </c>
      <c r="H2667">
        <v>-24.1</v>
      </c>
      <c r="I2667">
        <v>-127.7</v>
      </c>
      <c r="J2667">
        <v>288</v>
      </c>
      <c r="K2667">
        <v>2</v>
      </c>
      <c r="L2667">
        <v>102280</v>
      </c>
      <c r="M2667">
        <v>120</v>
      </c>
      <c r="N2667">
        <v>8</v>
      </c>
      <c r="O2667">
        <v>293</v>
      </c>
      <c r="P2667">
        <v>295</v>
      </c>
      <c r="Q2667">
        <v>67</v>
      </c>
    </row>
    <row r="2668" spans="1:17" ht="15" customHeight="1" x14ac:dyDescent="0.2">
      <c r="A2668" t="s">
        <v>17</v>
      </c>
      <c r="B2668">
        <v>2016</v>
      </c>
      <c r="C2668">
        <v>9</v>
      </c>
      <c r="D2668">
        <v>18</v>
      </c>
      <c r="E2668">
        <v>19</v>
      </c>
      <c r="F2668">
        <v>0</v>
      </c>
      <c r="G2668" s="2">
        <f t="shared" si="42"/>
        <v>42631.791666666664</v>
      </c>
      <c r="H2668">
        <v>-24</v>
      </c>
      <c r="I2668">
        <v>-127.8</v>
      </c>
      <c r="J2668">
        <v>288</v>
      </c>
      <c r="K2668">
        <v>2</v>
      </c>
      <c r="L2668">
        <v>102260</v>
      </c>
      <c r="M2668">
        <v>140</v>
      </c>
      <c r="N2668">
        <v>10</v>
      </c>
      <c r="O2668">
        <v>292.8</v>
      </c>
      <c r="P2668">
        <v>295.7</v>
      </c>
      <c r="Q2668">
        <v>65</v>
      </c>
    </row>
    <row r="2669" spans="1:17" ht="15" customHeight="1" x14ac:dyDescent="0.2">
      <c r="A2669" t="s">
        <v>17</v>
      </c>
      <c r="B2669">
        <v>2016</v>
      </c>
      <c r="C2669">
        <v>9</v>
      </c>
      <c r="D2669">
        <v>18</v>
      </c>
      <c r="E2669">
        <v>20</v>
      </c>
      <c r="F2669">
        <v>0</v>
      </c>
      <c r="G2669" s="2">
        <f t="shared" si="42"/>
        <v>42631.833333333336</v>
      </c>
      <c r="H2669">
        <v>-24</v>
      </c>
      <c r="I2669">
        <v>-127.9</v>
      </c>
      <c r="J2669">
        <v>270</v>
      </c>
      <c r="K2669">
        <v>5</v>
      </c>
      <c r="L2669">
        <v>102220</v>
      </c>
      <c r="M2669">
        <v>130</v>
      </c>
      <c r="N2669">
        <v>8</v>
      </c>
      <c r="O2669">
        <v>292.7</v>
      </c>
      <c r="P2669">
        <v>295.7</v>
      </c>
      <c r="Q2669">
        <v>68</v>
      </c>
    </row>
    <row r="2670" spans="1:17" ht="15" customHeight="1" x14ac:dyDescent="0.2">
      <c r="A2670" t="s">
        <v>17</v>
      </c>
      <c r="B2670">
        <v>2016</v>
      </c>
      <c r="C2670">
        <v>9</v>
      </c>
      <c r="D2670">
        <v>18</v>
      </c>
      <c r="E2670">
        <v>21</v>
      </c>
      <c r="F2670">
        <v>0</v>
      </c>
      <c r="G2670" s="2">
        <f t="shared" si="42"/>
        <v>42631.875</v>
      </c>
      <c r="H2670">
        <v>-24</v>
      </c>
      <c r="I2670">
        <v>-128</v>
      </c>
      <c r="J2670">
        <v>288</v>
      </c>
      <c r="K2670">
        <v>2</v>
      </c>
      <c r="L2670">
        <v>102160</v>
      </c>
      <c r="M2670">
        <v>120</v>
      </c>
      <c r="N2670">
        <v>7.5</v>
      </c>
      <c r="O2670">
        <v>292.89999999999998</v>
      </c>
      <c r="P2670">
        <v>295.5</v>
      </c>
      <c r="Q2670">
        <v>62</v>
      </c>
    </row>
    <row r="2671" spans="1:17" ht="15" customHeight="1" x14ac:dyDescent="0.2">
      <c r="A2671" t="s">
        <v>17</v>
      </c>
      <c r="B2671">
        <v>2016</v>
      </c>
      <c r="C2671">
        <v>9</v>
      </c>
      <c r="D2671">
        <v>18</v>
      </c>
      <c r="E2671">
        <v>22</v>
      </c>
      <c r="F2671">
        <v>0</v>
      </c>
      <c r="G2671" s="2">
        <f t="shared" si="42"/>
        <v>42631.916666666664</v>
      </c>
      <c r="H2671">
        <v>-24</v>
      </c>
      <c r="I2671">
        <v>-128.19999999999999</v>
      </c>
      <c r="J2671">
        <v>270</v>
      </c>
      <c r="K2671">
        <v>2</v>
      </c>
      <c r="L2671">
        <v>102110</v>
      </c>
      <c r="M2671">
        <v>120</v>
      </c>
      <c r="N2671">
        <v>7</v>
      </c>
      <c r="O2671">
        <v>292.89999999999998</v>
      </c>
      <c r="P2671">
        <v>295.5</v>
      </c>
      <c r="Q2671">
        <v>67</v>
      </c>
    </row>
    <row r="2672" spans="1:17" ht="15" customHeight="1" x14ac:dyDescent="0.2">
      <c r="A2672" t="s">
        <v>17</v>
      </c>
      <c r="B2672">
        <v>2016</v>
      </c>
      <c r="C2672">
        <v>9</v>
      </c>
      <c r="D2672">
        <v>18</v>
      </c>
      <c r="E2672">
        <v>23</v>
      </c>
      <c r="F2672">
        <v>0</v>
      </c>
      <c r="G2672" s="2">
        <f t="shared" si="42"/>
        <v>42631.958333333336</v>
      </c>
      <c r="H2672">
        <v>-24</v>
      </c>
      <c r="I2672">
        <v>-128.30000000000001</v>
      </c>
      <c r="J2672">
        <v>288</v>
      </c>
      <c r="K2672">
        <v>2</v>
      </c>
      <c r="L2672">
        <v>102040</v>
      </c>
      <c r="M2672">
        <v>120</v>
      </c>
      <c r="N2672">
        <v>7.5</v>
      </c>
      <c r="O2672">
        <v>292.89999999999998</v>
      </c>
      <c r="P2672">
        <v>295.2</v>
      </c>
      <c r="Q2672">
        <v>63</v>
      </c>
    </row>
    <row r="2673" spans="1:17" ht="15" customHeight="1" x14ac:dyDescent="0.2">
      <c r="A2673" t="s">
        <v>17</v>
      </c>
      <c r="B2673">
        <v>2016</v>
      </c>
      <c r="C2673">
        <v>9</v>
      </c>
      <c r="D2673">
        <v>19</v>
      </c>
      <c r="E2673">
        <v>0</v>
      </c>
      <c r="F2673">
        <v>0</v>
      </c>
      <c r="G2673" s="2">
        <f t="shared" si="42"/>
        <v>42632</v>
      </c>
      <c r="H2673">
        <v>-24</v>
      </c>
      <c r="I2673">
        <v>-128.4</v>
      </c>
      <c r="J2673">
        <v>270</v>
      </c>
      <c r="K2673">
        <v>2</v>
      </c>
      <c r="L2673">
        <v>102040</v>
      </c>
      <c r="M2673">
        <v>120</v>
      </c>
      <c r="N2673">
        <v>8</v>
      </c>
      <c r="O2673">
        <v>293</v>
      </c>
      <c r="P2673">
        <v>295.5</v>
      </c>
      <c r="Q2673">
        <v>66</v>
      </c>
    </row>
    <row r="2674" spans="1:17" ht="15" customHeight="1" x14ac:dyDescent="0.2">
      <c r="A2674" t="s">
        <v>17</v>
      </c>
      <c r="B2674">
        <v>2016</v>
      </c>
      <c r="C2674">
        <v>9</v>
      </c>
      <c r="D2674">
        <v>19</v>
      </c>
      <c r="E2674">
        <v>1</v>
      </c>
      <c r="F2674">
        <v>0</v>
      </c>
      <c r="G2674" s="2">
        <f t="shared" si="42"/>
        <v>42632.041666666664</v>
      </c>
      <c r="H2674">
        <v>-24</v>
      </c>
      <c r="I2674">
        <v>-128.5</v>
      </c>
      <c r="J2674">
        <v>288</v>
      </c>
      <c r="K2674">
        <v>2</v>
      </c>
      <c r="L2674">
        <v>102050</v>
      </c>
      <c r="M2674">
        <v>120</v>
      </c>
      <c r="N2674">
        <v>8</v>
      </c>
      <c r="O2674">
        <v>293.10000000000002</v>
      </c>
      <c r="P2674">
        <v>295.60000000000002</v>
      </c>
      <c r="Q2674">
        <v>68</v>
      </c>
    </row>
    <row r="2675" spans="1:17" ht="15" customHeight="1" x14ac:dyDescent="0.2">
      <c r="A2675" t="s">
        <v>17</v>
      </c>
      <c r="B2675">
        <v>2016</v>
      </c>
      <c r="C2675">
        <v>9</v>
      </c>
      <c r="D2675">
        <v>19</v>
      </c>
      <c r="E2675">
        <v>2</v>
      </c>
      <c r="F2675">
        <v>0</v>
      </c>
      <c r="G2675" s="2">
        <f t="shared" si="42"/>
        <v>42632.083333333336</v>
      </c>
      <c r="H2675">
        <v>-23.9</v>
      </c>
      <c r="I2675">
        <v>-128.6</v>
      </c>
      <c r="J2675">
        <v>306</v>
      </c>
      <c r="K2675">
        <v>2</v>
      </c>
      <c r="L2675">
        <v>102100</v>
      </c>
      <c r="M2675">
        <v>130</v>
      </c>
      <c r="N2675">
        <v>7.5</v>
      </c>
      <c r="O2675">
        <v>293</v>
      </c>
      <c r="P2675">
        <v>295.5</v>
      </c>
      <c r="Q2675">
        <v>65</v>
      </c>
    </row>
    <row r="2676" spans="1:17" ht="15" customHeight="1" x14ac:dyDescent="0.2">
      <c r="A2676" t="s">
        <v>17</v>
      </c>
      <c r="B2676">
        <v>2016</v>
      </c>
      <c r="C2676">
        <v>9</v>
      </c>
      <c r="D2676">
        <v>19</v>
      </c>
      <c r="E2676">
        <v>3</v>
      </c>
      <c r="F2676">
        <v>0</v>
      </c>
      <c r="G2676" s="2">
        <f t="shared" si="42"/>
        <v>42632.125</v>
      </c>
      <c r="H2676">
        <v>-23.9</v>
      </c>
      <c r="I2676">
        <v>-128.69999999999999</v>
      </c>
      <c r="J2676">
        <v>288</v>
      </c>
      <c r="K2676">
        <v>2</v>
      </c>
      <c r="L2676">
        <v>102130</v>
      </c>
      <c r="M2676">
        <v>130</v>
      </c>
      <c r="N2676">
        <v>7.5</v>
      </c>
      <c r="O2676">
        <v>293</v>
      </c>
      <c r="P2676">
        <v>295.39999999999998</v>
      </c>
      <c r="Q2676">
        <v>65</v>
      </c>
    </row>
    <row r="2677" spans="1:17" ht="15" customHeight="1" x14ac:dyDescent="0.2">
      <c r="A2677" t="s">
        <v>17</v>
      </c>
      <c r="B2677">
        <v>2016</v>
      </c>
      <c r="C2677">
        <v>9</v>
      </c>
      <c r="D2677">
        <v>19</v>
      </c>
      <c r="E2677">
        <v>4</v>
      </c>
      <c r="F2677">
        <v>0</v>
      </c>
      <c r="G2677" s="2">
        <f t="shared" si="42"/>
        <v>42632.166666666664</v>
      </c>
      <c r="H2677">
        <v>-23.9</v>
      </c>
      <c r="I2677">
        <v>-128.9</v>
      </c>
      <c r="J2677">
        <v>288</v>
      </c>
      <c r="K2677">
        <v>2</v>
      </c>
      <c r="L2677">
        <v>102180</v>
      </c>
      <c r="M2677">
        <v>130</v>
      </c>
      <c r="N2677">
        <v>8</v>
      </c>
      <c r="O2677">
        <v>293</v>
      </c>
      <c r="P2677">
        <v>295.5</v>
      </c>
      <c r="Q2677">
        <v>64</v>
      </c>
    </row>
    <row r="2678" spans="1:17" ht="15" customHeight="1" x14ac:dyDescent="0.2">
      <c r="A2678" t="s">
        <v>17</v>
      </c>
      <c r="B2678">
        <v>2016</v>
      </c>
      <c r="C2678">
        <v>9</v>
      </c>
      <c r="D2678">
        <v>19</v>
      </c>
      <c r="E2678">
        <v>5</v>
      </c>
      <c r="F2678">
        <v>0</v>
      </c>
      <c r="G2678" s="2">
        <f t="shared" si="42"/>
        <v>42632.208333333336</v>
      </c>
      <c r="H2678">
        <v>-23.9</v>
      </c>
      <c r="I2678">
        <v>-129</v>
      </c>
      <c r="J2678">
        <v>270</v>
      </c>
      <c r="K2678">
        <v>2</v>
      </c>
      <c r="L2678">
        <v>102250</v>
      </c>
      <c r="M2678">
        <v>130</v>
      </c>
      <c r="N2678">
        <v>7.5</v>
      </c>
      <c r="O2678">
        <v>293.10000000000002</v>
      </c>
      <c r="P2678">
        <v>295.60000000000002</v>
      </c>
      <c r="Q2678">
        <v>64</v>
      </c>
    </row>
    <row r="2679" spans="1:17" ht="15" customHeight="1" x14ac:dyDescent="0.2">
      <c r="A2679" t="s">
        <v>17</v>
      </c>
      <c r="B2679">
        <v>2016</v>
      </c>
      <c r="C2679">
        <v>9</v>
      </c>
      <c r="D2679">
        <v>19</v>
      </c>
      <c r="E2679">
        <v>6</v>
      </c>
      <c r="F2679">
        <v>0</v>
      </c>
      <c r="G2679" s="2">
        <f t="shared" si="42"/>
        <v>42632.25</v>
      </c>
      <c r="H2679">
        <v>-23.9</v>
      </c>
      <c r="I2679">
        <v>-129.1</v>
      </c>
      <c r="J2679">
        <v>270</v>
      </c>
      <c r="K2679">
        <v>2</v>
      </c>
      <c r="L2679">
        <v>102310</v>
      </c>
      <c r="M2679">
        <v>120</v>
      </c>
      <c r="N2679">
        <v>7.5</v>
      </c>
      <c r="O2679">
        <v>293.10000000000002</v>
      </c>
      <c r="P2679">
        <v>295.60000000000002</v>
      </c>
      <c r="Q2679">
        <v>64</v>
      </c>
    </row>
    <row r="2680" spans="1:17" ht="15" customHeight="1" x14ac:dyDescent="0.2">
      <c r="A2680" t="s">
        <v>17</v>
      </c>
      <c r="B2680">
        <v>2016</v>
      </c>
      <c r="C2680">
        <v>9</v>
      </c>
      <c r="D2680">
        <v>19</v>
      </c>
      <c r="E2680">
        <v>7</v>
      </c>
      <c r="F2680">
        <v>0</v>
      </c>
      <c r="G2680" s="2">
        <f t="shared" si="42"/>
        <v>42632.291666666664</v>
      </c>
      <c r="H2680">
        <v>-23.8</v>
      </c>
      <c r="I2680">
        <v>-129.19999999999999</v>
      </c>
      <c r="J2680">
        <v>288</v>
      </c>
      <c r="K2680">
        <v>2</v>
      </c>
      <c r="L2680">
        <v>102290</v>
      </c>
      <c r="M2680">
        <v>120</v>
      </c>
      <c r="N2680">
        <v>7.5</v>
      </c>
      <c r="O2680">
        <v>293.10000000000002</v>
      </c>
      <c r="P2680">
        <v>295.60000000000002</v>
      </c>
      <c r="Q2680">
        <v>67</v>
      </c>
    </row>
    <row r="2681" spans="1:17" ht="15" customHeight="1" x14ac:dyDescent="0.2">
      <c r="A2681" t="s">
        <v>17</v>
      </c>
      <c r="B2681">
        <v>2016</v>
      </c>
      <c r="C2681">
        <v>9</v>
      </c>
      <c r="D2681">
        <v>19</v>
      </c>
      <c r="E2681">
        <v>8</v>
      </c>
      <c r="F2681">
        <v>0</v>
      </c>
      <c r="G2681" s="2">
        <f t="shared" si="42"/>
        <v>42632.333333333336</v>
      </c>
      <c r="H2681">
        <v>-23.8</v>
      </c>
      <c r="I2681">
        <v>-129.30000000000001</v>
      </c>
      <c r="J2681">
        <v>288</v>
      </c>
      <c r="K2681">
        <v>2</v>
      </c>
      <c r="L2681">
        <v>102260</v>
      </c>
      <c r="M2681">
        <v>120</v>
      </c>
      <c r="N2681">
        <v>8</v>
      </c>
      <c r="O2681">
        <v>293.10000000000002</v>
      </c>
      <c r="P2681">
        <v>295.60000000000002</v>
      </c>
      <c r="Q2681">
        <v>66</v>
      </c>
    </row>
    <row r="2682" spans="1:17" ht="15" customHeight="1" x14ac:dyDescent="0.2">
      <c r="A2682" t="s">
        <v>17</v>
      </c>
      <c r="B2682">
        <v>2016</v>
      </c>
      <c r="C2682">
        <v>9</v>
      </c>
      <c r="D2682">
        <v>19</v>
      </c>
      <c r="E2682">
        <v>9</v>
      </c>
      <c r="F2682">
        <v>0</v>
      </c>
      <c r="G2682" s="2">
        <f t="shared" si="42"/>
        <v>42632.375</v>
      </c>
      <c r="H2682">
        <v>-23.8</v>
      </c>
      <c r="I2682">
        <v>-129.5</v>
      </c>
      <c r="J2682">
        <v>288</v>
      </c>
      <c r="K2682">
        <v>5</v>
      </c>
      <c r="L2682">
        <v>102220</v>
      </c>
      <c r="M2682">
        <v>110</v>
      </c>
      <c r="N2682">
        <v>8.5</v>
      </c>
      <c r="O2682">
        <v>293.10000000000002</v>
      </c>
      <c r="P2682">
        <v>295.60000000000002</v>
      </c>
      <c r="Q2682">
        <v>61</v>
      </c>
    </row>
    <row r="2683" spans="1:17" ht="15" customHeight="1" x14ac:dyDescent="0.2">
      <c r="A2683" t="s">
        <v>17</v>
      </c>
      <c r="B2683">
        <v>2016</v>
      </c>
      <c r="C2683">
        <v>9</v>
      </c>
      <c r="D2683">
        <v>19</v>
      </c>
      <c r="E2683">
        <v>10</v>
      </c>
      <c r="F2683">
        <v>0</v>
      </c>
      <c r="G2683" s="2">
        <f t="shared" si="42"/>
        <v>42632.416666666664</v>
      </c>
      <c r="H2683">
        <v>-23.8</v>
      </c>
      <c r="I2683">
        <v>-129.6</v>
      </c>
      <c r="J2683">
        <v>288</v>
      </c>
      <c r="K2683">
        <v>2</v>
      </c>
      <c r="L2683">
        <v>102180</v>
      </c>
      <c r="M2683">
        <v>110</v>
      </c>
      <c r="N2683">
        <v>8</v>
      </c>
      <c r="O2683">
        <v>293</v>
      </c>
      <c r="P2683">
        <v>295.60000000000002</v>
      </c>
      <c r="Q2683">
        <v>62</v>
      </c>
    </row>
    <row r="2684" spans="1:17" ht="15" customHeight="1" x14ac:dyDescent="0.2">
      <c r="A2684" t="s">
        <v>17</v>
      </c>
      <c r="B2684">
        <v>2016</v>
      </c>
      <c r="C2684">
        <v>9</v>
      </c>
      <c r="D2684">
        <v>19</v>
      </c>
      <c r="E2684">
        <v>11</v>
      </c>
      <c r="F2684">
        <v>0</v>
      </c>
      <c r="G2684" s="2">
        <f t="shared" si="42"/>
        <v>42632.458333333336</v>
      </c>
      <c r="H2684">
        <v>-23.8</v>
      </c>
      <c r="I2684">
        <v>-129.69999999999999</v>
      </c>
      <c r="J2684">
        <v>270</v>
      </c>
      <c r="K2684">
        <v>2</v>
      </c>
      <c r="L2684">
        <v>102140</v>
      </c>
      <c r="M2684">
        <v>110</v>
      </c>
      <c r="N2684">
        <v>9.5</v>
      </c>
      <c r="O2684">
        <v>292.89999999999998</v>
      </c>
      <c r="P2684">
        <v>295.5</v>
      </c>
      <c r="Q2684">
        <v>63</v>
      </c>
    </row>
    <row r="2685" spans="1:17" ht="15" customHeight="1" x14ac:dyDescent="0.2">
      <c r="A2685" t="s">
        <v>17</v>
      </c>
      <c r="B2685">
        <v>2016</v>
      </c>
      <c r="C2685">
        <v>9</v>
      </c>
      <c r="D2685">
        <v>19</v>
      </c>
      <c r="E2685">
        <v>12</v>
      </c>
      <c r="F2685">
        <v>0</v>
      </c>
      <c r="G2685" s="2">
        <f t="shared" si="42"/>
        <v>42632.5</v>
      </c>
      <c r="H2685">
        <v>-23.7</v>
      </c>
      <c r="I2685">
        <v>-129.80000000000001</v>
      </c>
      <c r="J2685">
        <v>270</v>
      </c>
      <c r="K2685">
        <v>2</v>
      </c>
      <c r="L2685">
        <v>102110</v>
      </c>
      <c r="M2685">
        <v>120</v>
      </c>
      <c r="N2685">
        <v>8</v>
      </c>
      <c r="O2685">
        <v>292.89999999999998</v>
      </c>
      <c r="P2685">
        <v>295.60000000000002</v>
      </c>
      <c r="Q2685">
        <v>65</v>
      </c>
    </row>
    <row r="2686" spans="1:17" ht="15" customHeight="1" x14ac:dyDescent="0.2">
      <c r="A2686" t="s">
        <v>17</v>
      </c>
      <c r="B2686">
        <v>2016</v>
      </c>
      <c r="C2686">
        <v>9</v>
      </c>
      <c r="D2686">
        <v>19</v>
      </c>
      <c r="E2686">
        <v>13</v>
      </c>
      <c r="F2686">
        <v>0</v>
      </c>
      <c r="G2686" s="2">
        <f t="shared" si="42"/>
        <v>42632.541666666664</v>
      </c>
      <c r="H2686">
        <v>-23.7</v>
      </c>
      <c r="I2686">
        <v>-130</v>
      </c>
      <c r="J2686">
        <v>288</v>
      </c>
      <c r="K2686">
        <v>2</v>
      </c>
      <c r="L2686">
        <v>102080</v>
      </c>
      <c r="M2686">
        <v>100</v>
      </c>
      <c r="N2686">
        <v>7.5</v>
      </c>
      <c r="O2686">
        <v>292.89999999999998</v>
      </c>
      <c r="P2686">
        <v>295.5</v>
      </c>
      <c r="Q2686">
        <v>62</v>
      </c>
    </row>
    <row r="2687" spans="1:17" ht="15" customHeight="1" x14ac:dyDescent="0.2">
      <c r="A2687" t="s">
        <v>17</v>
      </c>
      <c r="B2687">
        <v>2016</v>
      </c>
      <c r="C2687">
        <v>9</v>
      </c>
      <c r="D2687">
        <v>19</v>
      </c>
      <c r="E2687">
        <v>14</v>
      </c>
      <c r="F2687">
        <v>0</v>
      </c>
      <c r="G2687" s="2">
        <f t="shared" si="42"/>
        <v>42632.583333333336</v>
      </c>
      <c r="H2687">
        <v>-23.7</v>
      </c>
      <c r="I2687">
        <v>-130.1</v>
      </c>
      <c r="J2687">
        <v>270</v>
      </c>
      <c r="K2687">
        <v>5</v>
      </c>
      <c r="L2687">
        <v>102150</v>
      </c>
      <c r="M2687">
        <v>100</v>
      </c>
      <c r="N2687">
        <v>7.5</v>
      </c>
      <c r="O2687">
        <v>293.10000000000002</v>
      </c>
      <c r="P2687">
        <v>295.5</v>
      </c>
      <c r="Q2687">
        <v>62</v>
      </c>
    </row>
    <row r="2688" spans="1:17" ht="15" customHeight="1" x14ac:dyDescent="0.2">
      <c r="A2688" t="s">
        <v>17</v>
      </c>
      <c r="B2688">
        <v>2016</v>
      </c>
      <c r="C2688">
        <v>9</v>
      </c>
      <c r="D2688">
        <v>19</v>
      </c>
      <c r="E2688">
        <v>15</v>
      </c>
      <c r="F2688">
        <v>0</v>
      </c>
      <c r="G2688" s="2">
        <f t="shared" si="42"/>
        <v>42632.625</v>
      </c>
      <c r="H2688">
        <v>-23.7</v>
      </c>
      <c r="I2688">
        <v>-130.19999999999999</v>
      </c>
      <c r="J2688">
        <v>270</v>
      </c>
      <c r="K2688">
        <v>2</v>
      </c>
      <c r="L2688">
        <v>102240</v>
      </c>
      <c r="M2688">
        <v>110</v>
      </c>
      <c r="N2688">
        <v>7.5</v>
      </c>
      <c r="O2688">
        <v>293.3</v>
      </c>
      <c r="P2688">
        <v>295.39999999999998</v>
      </c>
      <c r="Q2688">
        <v>53</v>
      </c>
    </row>
    <row r="2689" spans="1:17" ht="15" customHeight="1" x14ac:dyDescent="0.2">
      <c r="A2689" t="s">
        <v>17</v>
      </c>
      <c r="B2689">
        <v>2016</v>
      </c>
      <c r="C2689">
        <v>9</v>
      </c>
      <c r="D2689">
        <v>19</v>
      </c>
      <c r="E2689">
        <v>16</v>
      </c>
      <c r="F2689">
        <v>0</v>
      </c>
      <c r="G2689" s="2">
        <f t="shared" si="42"/>
        <v>42632.666666666664</v>
      </c>
      <c r="H2689">
        <v>-23.7</v>
      </c>
      <c r="I2689">
        <v>-130.30000000000001</v>
      </c>
      <c r="J2689">
        <v>288</v>
      </c>
      <c r="K2689">
        <v>2</v>
      </c>
      <c r="L2689">
        <v>102280</v>
      </c>
      <c r="M2689">
        <v>100</v>
      </c>
      <c r="N2689">
        <v>8.5</v>
      </c>
      <c r="O2689">
        <v>293.7</v>
      </c>
      <c r="P2689">
        <v>295.5</v>
      </c>
      <c r="Q2689">
        <v>53</v>
      </c>
    </row>
    <row r="2690" spans="1:17" ht="15" customHeight="1" x14ac:dyDescent="0.2">
      <c r="A2690" t="s">
        <v>17</v>
      </c>
      <c r="B2690">
        <v>2016</v>
      </c>
      <c r="C2690">
        <v>9</v>
      </c>
      <c r="D2690">
        <v>19</v>
      </c>
      <c r="E2690">
        <v>17</v>
      </c>
      <c r="F2690">
        <v>0</v>
      </c>
      <c r="G2690" s="2">
        <f t="shared" si="42"/>
        <v>42632.708333333336</v>
      </c>
      <c r="H2690">
        <v>-23.7</v>
      </c>
      <c r="I2690">
        <v>-130.4</v>
      </c>
      <c r="J2690">
        <v>288</v>
      </c>
      <c r="K2690">
        <v>2</v>
      </c>
      <c r="L2690">
        <v>102340</v>
      </c>
      <c r="M2690">
        <v>90</v>
      </c>
      <c r="N2690">
        <v>7.5</v>
      </c>
      <c r="O2690">
        <v>294</v>
      </c>
      <c r="P2690">
        <v>295.5</v>
      </c>
      <c r="Q2690">
        <v>57</v>
      </c>
    </row>
    <row r="2691" spans="1:17" ht="15" customHeight="1" x14ac:dyDescent="0.2">
      <c r="A2691" t="s">
        <v>17</v>
      </c>
      <c r="B2691">
        <v>2016</v>
      </c>
      <c r="C2691">
        <v>9</v>
      </c>
      <c r="D2691">
        <v>19</v>
      </c>
      <c r="E2691">
        <v>18</v>
      </c>
      <c r="F2691">
        <v>0</v>
      </c>
      <c r="G2691" s="2">
        <f t="shared" si="42"/>
        <v>42632.75</v>
      </c>
      <c r="H2691">
        <v>-23.6</v>
      </c>
      <c r="I2691">
        <v>-130.6</v>
      </c>
      <c r="J2691">
        <v>288</v>
      </c>
      <c r="K2691">
        <v>5</v>
      </c>
      <c r="L2691">
        <v>102350</v>
      </c>
      <c r="M2691">
        <v>90</v>
      </c>
      <c r="N2691">
        <v>7.5</v>
      </c>
      <c r="O2691">
        <v>294.3</v>
      </c>
      <c r="P2691">
        <v>295.60000000000002</v>
      </c>
      <c r="Q2691">
        <v>56</v>
      </c>
    </row>
    <row r="2692" spans="1:17" ht="15" customHeight="1" x14ac:dyDescent="0.2">
      <c r="A2692" t="s">
        <v>17</v>
      </c>
      <c r="B2692">
        <v>2016</v>
      </c>
      <c r="C2692">
        <v>9</v>
      </c>
      <c r="D2692">
        <v>19</v>
      </c>
      <c r="E2692">
        <v>19</v>
      </c>
      <c r="F2692">
        <v>0</v>
      </c>
      <c r="G2692" s="2">
        <f t="shared" si="42"/>
        <v>42632.791666666664</v>
      </c>
      <c r="H2692">
        <v>-23.6</v>
      </c>
      <c r="I2692">
        <v>-130.69999999999999</v>
      </c>
      <c r="J2692">
        <v>288</v>
      </c>
      <c r="K2692">
        <v>2</v>
      </c>
      <c r="L2692">
        <v>102350</v>
      </c>
      <c r="M2692">
        <v>100</v>
      </c>
      <c r="N2692">
        <v>7</v>
      </c>
      <c r="O2692">
        <v>294.5</v>
      </c>
      <c r="P2692">
        <v>295.89999999999998</v>
      </c>
      <c r="Q2692">
        <v>61</v>
      </c>
    </row>
    <row r="2693" spans="1:17" ht="15" customHeight="1" x14ac:dyDescent="0.2">
      <c r="A2693" t="s">
        <v>17</v>
      </c>
      <c r="B2693">
        <v>2016</v>
      </c>
      <c r="C2693">
        <v>9</v>
      </c>
      <c r="D2693">
        <v>19</v>
      </c>
      <c r="E2693">
        <v>20</v>
      </c>
      <c r="F2693">
        <v>0</v>
      </c>
      <c r="G2693" s="2">
        <f t="shared" si="42"/>
        <v>42632.833333333336</v>
      </c>
      <c r="H2693">
        <v>-23.6</v>
      </c>
      <c r="I2693">
        <v>-130.80000000000001</v>
      </c>
      <c r="J2693">
        <v>288</v>
      </c>
      <c r="K2693">
        <v>2</v>
      </c>
      <c r="L2693">
        <v>102300</v>
      </c>
      <c r="M2693">
        <v>100</v>
      </c>
      <c r="N2693">
        <v>7.5</v>
      </c>
      <c r="O2693">
        <v>294.5</v>
      </c>
      <c r="P2693">
        <v>296</v>
      </c>
      <c r="Q2693">
        <v>61</v>
      </c>
    </row>
    <row r="2694" spans="1:17" ht="15" customHeight="1" x14ac:dyDescent="0.2">
      <c r="A2694" t="s">
        <v>17</v>
      </c>
      <c r="B2694">
        <v>2016</v>
      </c>
      <c r="C2694">
        <v>9</v>
      </c>
      <c r="D2694">
        <v>19</v>
      </c>
      <c r="E2694">
        <v>21</v>
      </c>
      <c r="F2694">
        <v>0</v>
      </c>
      <c r="G2694" s="2">
        <f t="shared" si="42"/>
        <v>42632.875</v>
      </c>
      <c r="H2694">
        <v>-23.6</v>
      </c>
      <c r="I2694">
        <v>-131</v>
      </c>
      <c r="J2694">
        <v>270</v>
      </c>
      <c r="K2694">
        <v>2</v>
      </c>
      <c r="L2694">
        <v>102280</v>
      </c>
      <c r="M2694">
        <v>90</v>
      </c>
      <c r="N2694">
        <v>7</v>
      </c>
      <c r="O2694">
        <v>294.5</v>
      </c>
      <c r="P2694">
        <v>296</v>
      </c>
      <c r="Q2694">
        <v>60</v>
      </c>
    </row>
    <row r="2695" spans="1:17" ht="15" customHeight="1" x14ac:dyDescent="0.2">
      <c r="A2695" t="s">
        <v>17</v>
      </c>
      <c r="B2695">
        <v>2016</v>
      </c>
      <c r="C2695">
        <v>9</v>
      </c>
      <c r="D2695">
        <v>19</v>
      </c>
      <c r="E2695">
        <v>22</v>
      </c>
      <c r="F2695">
        <v>0</v>
      </c>
      <c r="G2695" s="2">
        <f t="shared" si="42"/>
        <v>42632.916666666664</v>
      </c>
      <c r="H2695">
        <v>-23.6</v>
      </c>
      <c r="I2695">
        <v>-131.1</v>
      </c>
      <c r="J2695">
        <v>288</v>
      </c>
      <c r="K2695">
        <v>2</v>
      </c>
      <c r="L2695">
        <v>102240</v>
      </c>
      <c r="M2695">
        <v>90</v>
      </c>
      <c r="N2695">
        <v>6.5</v>
      </c>
      <c r="O2695">
        <v>294.7</v>
      </c>
      <c r="P2695">
        <v>296</v>
      </c>
      <c r="Q2695">
        <v>62</v>
      </c>
    </row>
    <row r="2696" spans="1:17" ht="15" customHeight="1" x14ac:dyDescent="0.2">
      <c r="A2696" t="s">
        <v>17</v>
      </c>
      <c r="B2696">
        <v>2016</v>
      </c>
      <c r="C2696">
        <v>9</v>
      </c>
      <c r="D2696">
        <v>19</v>
      </c>
      <c r="E2696">
        <v>23</v>
      </c>
      <c r="F2696">
        <v>0</v>
      </c>
      <c r="G2696" s="2">
        <f t="shared" si="42"/>
        <v>42632.958333333336</v>
      </c>
      <c r="H2696">
        <v>-23.6</v>
      </c>
      <c r="I2696">
        <v>-131.19999999999999</v>
      </c>
      <c r="J2696">
        <v>270</v>
      </c>
      <c r="K2696">
        <v>2</v>
      </c>
      <c r="L2696">
        <v>102160</v>
      </c>
      <c r="M2696">
        <v>90</v>
      </c>
      <c r="N2696">
        <v>7</v>
      </c>
      <c r="O2696">
        <v>294.60000000000002</v>
      </c>
      <c r="P2696">
        <v>296.3</v>
      </c>
      <c r="Q2696">
        <v>63</v>
      </c>
    </row>
    <row r="2697" spans="1:17" ht="15" customHeight="1" x14ac:dyDescent="0.2">
      <c r="A2697" t="s">
        <v>17</v>
      </c>
      <c r="B2697">
        <v>2016</v>
      </c>
      <c r="C2697">
        <v>9</v>
      </c>
      <c r="D2697">
        <v>20</v>
      </c>
      <c r="E2697">
        <v>0</v>
      </c>
      <c r="F2697">
        <v>0</v>
      </c>
      <c r="G2697" s="2">
        <f t="shared" si="42"/>
        <v>42633</v>
      </c>
      <c r="H2697">
        <v>-23.5</v>
      </c>
      <c r="I2697">
        <v>-131.30000000000001</v>
      </c>
      <c r="J2697">
        <v>288</v>
      </c>
      <c r="K2697">
        <v>2</v>
      </c>
      <c r="L2697">
        <v>102120</v>
      </c>
      <c r="M2697">
        <v>90</v>
      </c>
      <c r="N2697">
        <v>7</v>
      </c>
      <c r="O2697">
        <v>294.60000000000002</v>
      </c>
      <c r="P2697">
        <v>296.89999999999998</v>
      </c>
      <c r="Q2697">
        <v>60</v>
      </c>
    </row>
    <row r="2698" spans="1:17" ht="15" customHeight="1" x14ac:dyDescent="0.2">
      <c r="A2698" t="s">
        <v>17</v>
      </c>
      <c r="B2698">
        <v>2016</v>
      </c>
      <c r="C2698">
        <v>9</v>
      </c>
      <c r="D2698">
        <v>20</v>
      </c>
      <c r="E2698">
        <v>1</v>
      </c>
      <c r="F2698">
        <v>0</v>
      </c>
      <c r="G2698" s="2">
        <f t="shared" si="42"/>
        <v>42633.041666666664</v>
      </c>
      <c r="H2698">
        <v>-23.5</v>
      </c>
      <c r="I2698">
        <v>-131.5</v>
      </c>
      <c r="J2698">
        <v>288</v>
      </c>
      <c r="K2698">
        <v>2</v>
      </c>
      <c r="L2698">
        <v>102130</v>
      </c>
      <c r="M2698">
        <v>90</v>
      </c>
      <c r="N2698">
        <v>6.5</v>
      </c>
      <c r="O2698">
        <v>294.7</v>
      </c>
      <c r="P2698">
        <v>296.10000000000002</v>
      </c>
      <c r="Q2698">
        <v>61</v>
      </c>
    </row>
    <row r="2699" spans="1:17" ht="15" customHeight="1" x14ac:dyDescent="0.2">
      <c r="A2699" t="s">
        <v>17</v>
      </c>
      <c r="B2699">
        <v>2016</v>
      </c>
      <c r="C2699">
        <v>9</v>
      </c>
      <c r="D2699">
        <v>20</v>
      </c>
      <c r="E2699">
        <v>2</v>
      </c>
      <c r="F2699">
        <v>0</v>
      </c>
      <c r="G2699" s="2">
        <f t="shared" si="42"/>
        <v>42633.083333333336</v>
      </c>
      <c r="H2699">
        <v>-23.5</v>
      </c>
      <c r="I2699">
        <v>-131.6</v>
      </c>
      <c r="J2699">
        <v>270</v>
      </c>
      <c r="K2699">
        <v>2</v>
      </c>
      <c r="L2699">
        <v>102140</v>
      </c>
      <c r="M2699">
        <v>90</v>
      </c>
      <c r="N2699">
        <v>8</v>
      </c>
      <c r="O2699">
        <v>294.60000000000002</v>
      </c>
      <c r="P2699">
        <v>296.7</v>
      </c>
      <c r="Q2699">
        <v>68</v>
      </c>
    </row>
    <row r="2700" spans="1:17" ht="15" customHeight="1" x14ac:dyDescent="0.2">
      <c r="A2700" t="s">
        <v>17</v>
      </c>
      <c r="B2700">
        <v>2016</v>
      </c>
      <c r="C2700">
        <v>9</v>
      </c>
      <c r="D2700">
        <v>20</v>
      </c>
      <c r="E2700">
        <v>3</v>
      </c>
      <c r="F2700">
        <v>0</v>
      </c>
      <c r="G2700" s="2">
        <f t="shared" si="42"/>
        <v>42633.125</v>
      </c>
      <c r="H2700">
        <v>-23.5</v>
      </c>
      <c r="I2700">
        <v>-131.69999999999999</v>
      </c>
      <c r="J2700">
        <v>288</v>
      </c>
      <c r="K2700">
        <v>2</v>
      </c>
      <c r="L2700">
        <v>102210</v>
      </c>
      <c r="M2700">
        <v>100</v>
      </c>
      <c r="N2700">
        <v>7.5</v>
      </c>
      <c r="O2700">
        <v>294.39999999999998</v>
      </c>
      <c r="P2700">
        <v>296.60000000000002</v>
      </c>
      <c r="Q2700">
        <v>68</v>
      </c>
    </row>
    <row r="2701" spans="1:17" ht="15" customHeight="1" x14ac:dyDescent="0.2">
      <c r="A2701" t="s">
        <v>17</v>
      </c>
      <c r="B2701">
        <v>2016</v>
      </c>
      <c r="C2701">
        <v>9</v>
      </c>
      <c r="D2701">
        <v>20</v>
      </c>
      <c r="E2701">
        <v>4</v>
      </c>
      <c r="F2701">
        <v>0</v>
      </c>
      <c r="G2701" s="2">
        <f t="shared" si="42"/>
        <v>42633.166666666664</v>
      </c>
      <c r="H2701">
        <v>-23.4</v>
      </c>
      <c r="I2701">
        <v>-131.80000000000001</v>
      </c>
      <c r="J2701">
        <v>270</v>
      </c>
      <c r="K2701">
        <v>2</v>
      </c>
      <c r="L2701">
        <v>102260</v>
      </c>
      <c r="M2701">
        <v>90</v>
      </c>
      <c r="N2701">
        <v>6.5</v>
      </c>
      <c r="O2701">
        <v>294.39999999999998</v>
      </c>
      <c r="P2701">
        <v>295.89999999999998</v>
      </c>
      <c r="Q2701">
        <v>65</v>
      </c>
    </row>
    <row r="2702" spans="1:17" ht="15" customHeight="1" x14ac:dyDescent="0.2">
      <c r="A2702" t="s">
        <v>17</v>
      </c>
      <c r="B2702">
        <v>2016</v>
      </c>
      <c r="C2702">
        <v>9</v>
      </c>
      <c r="D2702">
        <v>20</v>
      </c>
      <c r="E2702">
        <v>5</v>
      </c>
      <c r="F2702">
        <v>0</v>
      </c>
      <c r="G2702" s="2">
        <f t="shared" si="42"/>
        <v>42633.208333333336</v>
      </c>
      <c r="H2702">
        <v>-23.4</v>
      </c>
      <c r="I2702">
        <v>-131.9</v>
      </c>
      <c r="J2702">
        <v>288</v>
      </c>
      <c r="K2702">
        <v>2</v>
      </c>
      <c r="L2702">
        <v>102320</v>
      </c>
      <c r="M2702">
        <v>100</v>
      </c>
      <c r="N2702">
        <v>7</v>
      </c>
      <c r="O2702">
        <v>294.5</v>
      </c>
      <c r="P2702">
        <v>296.3</v>
      </c>
      <c r="Q2702">
        <v>63</v>
      </c>
    </row>
    <row r="2703" spans="1:17" ht="15" customHeight="1" x14ac:dyDescent="0.2">
      <c r="A2703" t="s">
        <v>17</v>
      </c>
      <c r="B2703">
        <v>2016</v>
      </c>
      <c r="C2703">
        <v>9</v>
      </c>
      <c r="D2703">
        <v>20</v>
      </c>
      <c r="E2703">
        <v>6</v>
      </c>
      <c r="F2703">
        <v>0</v>
      </c>
      <c r="G2703" s="2">
        <f t="shared" si="42"/>
        <v>42633.25</v>
      </c>
      <c r="H2703">
        <v>-23.4</v>
      </c>
      <c r="I2703">
        <v>-132</v>
      </c>
      <c r="J2703">
        <v>288</v>
      </c>
      <c r="K2703">
        <v>2</v>
      </c>
      <c r="L2703">
        <v>102310</v>
      </c>
      <c r="M2703">
        <v>100</v>
      </c>
      <c r="N2703">
        <v>8</v>
      </c>
      <c r="O2703">
        <v>294.39999999999998</v>
      </c>
      <c r="P2703">
        <v>296.2</v>
      </c>
      <c r="Q2703">
        <v>63</v>
      </c>
    </row>
    <row r="2704" spans="1:17" ht="15" customHeight="1" x14ac:dyDescent="0.2">
      <c r="A2704" t="s">
        <v>17</v>
      </c>
      <c r="B2704">
        <v>2016</v>
      </c>
      <c r="C2704">
        <v>9</v>
      </c>
      <c r="D2704">
        <v>20</v>
      </c>
      <c r="E2704">
        <v>7</v>
      </c>
      <c r="F2704">
        <v>0</v>
      </c>
      <c r="G2704" s="2">
        <f t="shared" si="42"/>
        <v>42633.291666666664</v>
      </c>
      <c r="H2704">
        <v>-23.4</v>
      </c>
      <c r="I2704">
        <v>-132.19999999999999</v>
      </c>
      <c r="J2704">
        <v>270</v>
      </c>
      <c r="K2704">
        <v>2</v>
      </c>
      <c r="L2704">
        <v>102330</v>
      </c>
      <c r="M2704">
        <v>100</v>
      </c>
      <c r="N2704">
        <v>7</v>
      </c>
      <c r="O2704">
        <v>294.39999999999998</v>
      </c>
      <c r="P2704">
        <v>295.8</v>
      </c>
      <c r="Q2704">
        <v>66</v>
      </c>
    </row>
    <row r="2705" spans="1:17" ht="15" customHeight="1" x14ac:dyDescent="0.2">
      <c r="A2705" t="s">
        <v>17</v>
      </c>
      <c r="B2705">
        <v>2016</v>
      </c>
      <c r="C2705">
        <v>9</v>
      </c>
      <c r="D2705">
        <v>20</v>
      </c>
      <c r="E2705">
        <v>8</v>
      </c>
      <c r="F2705">
        <v>0</v>
      </c>
      <c r="G2705" s="2">
        <f t="shared" si="42"/>
        <v>42633.333333333336</v>
      </c>
      <c r="H2705">
        <v>-23.4</v>
      </c>
      <c r="I2705">
        <v>-132.30000000000001</v>
      </c>
      <c r="J2705">
        <v>270</v>
      </c>
      <c r="K2705">
        <v>5</v>
      </c>
      <c r="L2705">
        <v>102340</v>
      </c>
      <c r="M2705">
        <v>100</v>
      </c>
      <c r="N2705">
        <v>6.5</v>
      </c>
      <c r="O2705">
        <v>294.39999999999998</v>
      </c>
      <c r="P2705">
        <v>295.89999999999998</v>
      </c>
      <c r="Q2705">
        <v>67</v>
      </c>
    </row>
    <row r="2706" spans="1:17" ht="15" customHeight="1" x14ac:dyDescent="0.2">
      <c r="A2706" t="s">
        <v>17</v>
      </c>
      <c r="B2706">
        <v>2016</v>
      </c>
      <c r="C2706">
        <v>9</v>
      </c>
      <c r="D2706">
        <v>20</v>
      </c>
      <c r="E2706">
        <v>9</v>
      </c>
      <c r="F2706">
        <v>0</v>
      </c>
      <c r="G2706" s="2">
        <f t="shared" si="42"/>
        <v>42633.375</v>
      </c>
      <c r="H2706">
        <v>-23.4</v>
      </c>
      <c r="I2706">
        <v>-132.4</v>
      </c>
      <c r="J2706">
        <v>270</v>
      </c>
      <c r="K2706">
        <v>2</v>
      </c>
      <c r="L2706">
        <v>102330</v>
      </c>
      <c r="M2706">
        <v>110</v>
      </c>
      <c r="N2706">
        <v>7</v>
      </c>
      <c r="O2706">
        <v>294.39999999999998</v>
      </c>
      <c r="P2706">
        <v>296.89999999999998</v>
      </c>
      <c r="Q2706">
        <v>65</v>
      </c>
    </row>
    <row r="2707" spans="1:17" ht="15" customHeight="1" x14ac:dyDescent="0.2">
      <c r="A2707" t="s">
        <v>17</v>
      </c>
      <c r="B2707">
        <v>2016</v>
      </c>
      <c r="C2707">
        <v>9</v>
      </c>
      <c r="D2707">
        <v>20</v>
      </c>
      <c r="E2707">
        <v>10</v>
      </c>
      <c r="F2707">
        <v>0</v>
      </c>
      <c r="G2707" s="2">
        <f t="shared" si="42"/>
        <v>42633.416666666664</v>
      </c>
      <c r="H2707">
        <v>-23.3</v>
      </c>
      <c r="I2707">
        <v>-132.5</v>
      </c>
      <c r="J2707">
        <v>288</v>
      </c>
      <c r="K2707">
        <v>2</v>
      </c>
      <c r="L2707">
        <v>102280</v>
      </c>
      <c r="M2707">
        <v>110</v>
      </c>
      <c r="N2707">
        <v>8</v>
      </c>
      <c r="O2707">
        <v>294.3</v>
      </c>
      <c r="P2707">
        <v>296.2</v>
      </c>
      <c r="Q2707">
        <v>67</v>
      </c>
    </row>
    <row r="2708" spans="1:17" ht="15" customHeight="1" x14ac:dyDescent="0.2">
      <c r="A2708" t="s">
        <v>17</v>
      </c>
      <c r="B2708">
        <v>2016</v>
      </c>
      <c r="C2708">
        <v>9</v>
      </c>
      <c r="D2708">
        <v>20</v>
      </c>
      <c r="E2708">
        <v>11</v>
      </c>
      <c r="F2708">
        <v>0</v>
      </c>
      <c r="G2708" s="2">
        <f t="shared" si="42"/>
        <v>42633.458333333336</v>
      </c>
      <c r="H2708">
        <v>-23.3</v>
      </c>
      <c r="I2708">
        <v>-132.69999999999999</v>
      </c>
      <c r="J2708">
        <v>270</v>
      </c>
      <c r="K2708">
        <v>2</v>
      </c>
      <c r="L2708">
        <v>102220</v>
      </c>
      <c r="M2708">
        <v>120</v>
      </c>
      <c r="N2708">
        <v>7.5</v>
      </c>
      <c r="O2708">
        <v>294.2</v>
      </c>
      <c r="P2708">
        <v>295.8</v>
      </c>
      <c r="Q2708">
        <v>64</v>
      </c>
    </row>
    <row r="2709" spans="1:17" ht="15" customHeight="1" x14ac:dyDescent="0.2">
      <c r="A2709" t="s">
        <v>17</v>
      </c>
      <c r="B2709">
        <v>2016</v>
      </c>
      <c r="C2709">
        <v>9</v>
      </c>
      <c r="D2709">
        <v>20</v>
      </c>
      <c r="E2709">
        <v>12</v>
      </c>
      <c r="F2709">
        <v>0</v>
      </c>
      <c r="G2709" s="2">
        <f t="shared" si="42"/>
        <v>42633.5</v>
      </c>
      <c r="H2709">
        <v>-23.3</v>
      </c>
      <c r="I2709">
        <v>-132.80000000000001</v>
      </c>
      <c r="J2709">
        <v>288</v>
      </c>
      <c r="K2709">
        <v>2</v>
      </c>
      <c r="L2709">
        <v>102190</v>
      </c>
      <c r="M2709">
        <v>100</v>
      </c>
      <c r="N2709">
        <v>7.5</v>
      </c>
      <c r="O2709">
        <v>294.10000000000002</v>
      </c>
      <c r="P2709">
        <v>295.7</v>
      </c>
      <c r="Q2709">
        <v>63</v>
      </c>
    </row>
    <row r="2710" spans="1:17" ht="15" customHeight="1" x14ac:dyDescent="0.2">
      <c r="A2710" t="s">
        <v>17</v>
      </c>
      <c r="B2710">
        <v>2016</v>
      </c>
      <c r="C2710">
        <v>9</v>
      </c>
      <c r="D2710">
        <v>20</v>
      </c>
      <c r="E2710">
        <v>13</v>
      </c>
      <c r="F2710">
        <v>0</v>
      </c>
      <c r="G2710" s="2">
        <f t="shared" si="42"/>
        <v>42633.541666666664</v>
      </c>
      <c r="H2710">
        <v>-23.3</v>
      </c>
      <c r="I2710">
        <v>-132.9</v>
      </c>
      <c r="J2710">
        <v>270</v>
      </c>
      <c r="K2710">
        <v>2</v>
      </c>
      <c r="L2710">
        <v>102170</v>
      </c>
      <c r="M2710">
        <v>110</v>
      </c>
      <c r="N2710">
        <v>7</v>
      </c>
      <c r="O2710">
        <v>294.3</v>
      </c>
      <c r="P2710">
        <v>295.89999999999998</v>
      </c>
      <c r="Q2710">
        <v>64</v>
      </c>
    </row>
    <row r="2711" spans="1:17" ht="15" customHeight="1" x14ac:dyDescent="0.2">
      <c r="A2711" t="s">
        <v>17</v>
      </c>
      <c r="B2711">
        <v>2016</v>
      </c>
      <c r="C2711">
        <v>9</v>
      </c>
      <c r="D2711">
        <v>20</v>
      </c>
      <c r="E2711">
        <v>14</v>
      </c>
      <c r="F2711">
        <v>0</v>
      </c>
      <c r="G2711" s="2">
        <f t="shared" ref="G2711:G2774" si="43">DATEVALUE(D2711 &amp;"/" &amp;C2711 &amp;"/" &amp;B2711)+E2711/24</f>
        <v>42633.583333333336</v>
      </c>
      <c r="H2711">
        <v>-23.3</v>
      </c>
      <c r="I2711">
        <v>-133</v>
      </c>
      <c r="J2711">
        <v>270</v>
      </c>
      <c r="K2711">
        <v>2</v>
      </c>
      <c r="L2711">
        <v>102210</v>
      </c>
      <c r="M2711">
        <v>100</v>
      </c>
      <c r="N2711">
        <v>8.5</v>
      </c>
      <c r="O2711">
        <v>294.2</v>
      </c>
      <c r="P2711">
        <v>296.10000000000002</v>
      </c>
      <c r="Q2711">
        <v>59</v>
      </c>
    </row>
    <row r="2712" spans="1:17" ht="15" customHeight="1" x14ac:dyDescent="0.2">
      <c r="A2712" t="s">
        <v>17</v>
      </c>
      <c r="B2712">
        <v>2016</v>
      </c>
      <c r="C2712">
        <v>9</v>
      </c>
      <c r="D2712">
        <v>20</v>
      </c>
      <c r="E2712">
        <v>15</v>
      </c>
      <c r="F2712">
        <v>0</v>
      </c>
      <c r="G2712" s="2">
        <f t="shared" si="43"/>
        <v>42633.625</v>
      </c>
      <c r="H2712">
        <v>-23.3</v>
      </c>
      <c r="I2712">
        <v>-133.19999999999999</v>
      </c>
      <c r="J2712">
        <v>288</v>
      </c>
      <c r="K2712">
        <v>2</v>
      </c>
      <c r="L2712">
        <v>102280</v>
      </c>
      <c r="M2712">
        <v>90</v>
      </c>
      <c r="N2712">
        <v>8.5</v>
      </c>
      <c r="O2712">
        <v>294.3</v>
      </c>
      <c r="P2712">
        <v>295.8</v>
      </c>
      <c r="Q2712">
        <v>64</v>
      </c>
    </row>
    <row r="2713" spans="1:17" ht="15" customHeight="1" x14ac:dyDescent="0.2">
      <c r="A2713" t="s">
        <v>17</v>
      </c>
      <c r="B2713">
        <v>2016</v>
      </c>
      <c r="C2713">
        <v>9</v>
      </c>
      <c r="D2713">
        <v>20</v>
      </c>
      <c r="E2713">
        <v>16</v>
      </c>
      <c r="F2713">
        <v>0</v>
      </c>
      <c r="G2713" s="2">
        <f t="shared" si="43"/>
        <v>42633.666666666664</v>
      </c>
      <c r="H2713">
        <v>-23.2</v>
      </c>
      <c r="I2713">
        <v>-133.30000000000001</v>
      </c>
      <c r="J2713">
        <v>270</v>
      </c>
      <c r="K2713">
        <v>5</v>
      </c>
      <c r="L2713">
        <v>102310</v>
      </c>
      <c r="M2713">
        <v>100</v>
      </c>
      <c r="N2713">
        <v>9.5</v>
      </c>
      <c r="O2713">
        <v>294.60000000000002</v>
      </c>
      <c r="P2713">
        <v>295.8</v>
      </c>
      <c r="Q2713">
        <v>63</v>
      </c>
    </row>
    <row r="2714" spans="1:17" ht="15" customHeight="1" x14ac:dyDescent="0.2">
      <c r="A2714" t="s">
        <v>17</v>
      </c>
      <c r="B2714">
        <v>2016</v>
      </c>
      <c r="C2714">
        <v>9</v>
      </c>
      <c r="D2714">
        <v>20</v>
      </c>
      <c r="E2714">
        <v>17</v>
      </c>
      <c r="F2714">
        <v>0</v>
      </c>
      <c r="G2714" s="2">
        <f t="shared" si="43"/>
        <v>42633.708333333336</v>
      </c>
      <c r="H2714">
        <v>-23.2</v>
      </c>
      <c r="I2714">
        <v>-133.4</v>
      </c>
      <c r="J2714">
        <v>288</v>
      </c>
      <c r="K2714">
        <v>2</v>
      </c>
      <c r="L2714">
        <v>102320</v>
      </c>
      <c r="M2714">
        <v>100</v>
      </c>
      <c r="N2714">
        <v>9.5</v>
      </c>
      <c r="O2714">
        <v>294.60000000000002</v>
      </c>
      <c r="P2714">
        <v>296.10000000000002</v>
      </c>
      <c r="Q2714">
        <v>63</v>
      </c>
    </row>
    <row r="2715" spans="1:17" ht="15" customHeight="1" x14ac:dyDescent="0.2">
      <c r="A2715" t="s">
        <v>17</v>
      </c>
      <c r="B2715">
        <v>2016</v>
      </c>
      <c r="C2715">
        <v>9</v>
      </c>
      <c r="D2715">
        <v>20</v>
      </c>
      <c r="E2715">
        <v>18</v>
      </c>
      <c r="F2715">
        <v>0</v>
      </c>
      <c r="G2715" s="2">
        <f t="shared" si="43"/>
        <v>42633.75</v>
      </c>
      <c r="H2715">
        <v>-23.2</v>
      </c>
      <c r="I2715">
        <v>-133.5</v>
      </c>
      <c r="J2715">
        <v>252</v>
      </c>
      <c r="K2715">
        <v>5</v>
      </c>
      <c r="L2715">
        <v>102310</v>
      </c>
      <c r="M2715">
        <v>100</v>
      </c>
      <c r="N2715">
        <v>8</v>
      </c>
      <c r="O2715">
        <v>294.60000000000002</v>
      </c>
      <c r="P2715">
        <v>296.10000000000002</v>
      </c>
      <c r="Q2715">
        <v>63</v>
      </c>
    </row>
    <row r="2716" spans="1:17" ht="15" customHeight="1" x14ac:dyDescent="0.2">
      <c r="A2716" t="s">
        <v>17</v>
      </c>
      <c r="B2716">
        <v>2016</v>
      </c>
      <c r="C2716">
        <v>9</v>
      </c>
      <c r="D2716">
        <v>20</v>
      </c>
      <c r="E2716">
        <v>19</v>
      </c>
      <c r="F2716">
        <v>0</v>
      </c>
      <c r="G2716" s="2">
        <f t="shared" si="43"/>
        <v>42633.791666666664</v>
      </c>
      <c r="H2716">
        <v>-23.3</v>
      </c>
      <c r="I2716">
        <v>-133.69999999999999</v>
      </c>
      <c r="J2716">
        <v>252</v>
      </c>
      <c r="K2716">
        <v>5</v>
      </c>
      <c r="L2716">
        <v>102260</v>
      </c>
      <c r="M2716">
        <v>90</v>
      </c>
      <c r="N2716">
        <v>9.5</v>
      </c>
      <c r="O2716">
        <v>294.60000000000002</v>
      </c>
      <c r="P2716">
        <v>296.10000000000002</v>
      </c>
      <c r="Q2716">
        <v>70</v>
      </c>
    </row>
    <row r="2717" spans="1:17" ht="15" customHeight="1" x14ac:dyDescent="0.2">
      <c r="A2717" t="s">
        <v>17</v>
      </c>
      <c r="B2717">
        <v>2016</v>
      </c>
      <c r="C2717">
        <v>9</v>
      </c>
      <c r="D2717">
        <v>20</v>
      </c>
      <c r="E2717">
        <v>20</v>
      </c>
      <c r="F2717">
        <v>0</v>
      </c>
      <c r="G2717" s="2">
        <f t="shared" si="43"/>
        <v>42633.833333333336</v>
      </c>
      <c r="H2717">
        <v>-23.3</v>
      </c>
      <c r="I2717">
        <v>-133.80000000000001</v>
      </c>
      <c r="J2717">
        <v>252</v>
      </c>
      <c r="K2717">
        <v>5</v>
      </c>
      <c r="L2717">
        <v>102270</v>
      </c>
      <c r="M2717">
        <v>90</v>
      </c>
      <c r="N2717">
        <v>7.5</v>
      </c>
      <c r="O2717">
        <v>294.60000000000002</v>
      </c>
      <c r="P2717">
        <v>296.2</v>
      </c>
      <c r="Q2717">
        <v>64</v>
      </c>
    </row>
    <row r="2718" spans="1:17" ht="15" customHeight="1" x14ac:dyDescent="0.2">
      <c r="A2718" t="s">
        <v>17</v>
      </c>
      <c r="B2718">
        <v>2016</v>
      </c>
      <c r="C2718">
        <v>9</v>
      </c>
      <c r="D2718">
        <v>20</v>
      </c>
      <c r="E2718">
        <v>21</v>
      </c>
      <c r="F2718">
        <v>0</v>
      </c>
      <c r="G2718" s="2">
        <f t="shared" si="43"/>
        <v>42633.875</v>
      </c>
      <c r="H2718">
        <v>-23.3</v>
      </c>
      <c r="I2718">
        <v>-133.9</v>
      </c>
      <c r="J2718">
        <v>252</v>
      </c>
      <c r="K2718">
        <v>2</v>
      </c>
      <c r="L2718">
        <v>102220</v>
      </c>
      <c r="M2718">
        <v>90</v>
      </c>
      <c r="N2718">
        <v>7.5</v>
      </c>
      <c r="O2718">
        <v>294.60000000000002</v>
      </c>
      <c r="P2718">
        <v>296.2</v>
      </c>
      <c r="Q2718">
        <v>65</v>
      </c>
    </row>
    <row r="2719" spans="1:17" ht="15" customHeight="1" x14ac:dyDescent="0.2">
      <c r="A2719" t="s">
        <v>17</v>
      </c>
      <c r="B2719">
        <v>2016</v>
      </c>
      <c r="C2719">
        <v>9</v>
      </c>
      <c r="D2719">
        <v>20</v>
      </c>
      <c r="E2719">
        <v>22</v>
      </c>
      <c r="F2719">
        <v>0</v>
      </c>
      <c r="G2719" s="2">
        <f t="shared" si="43"/>
        <v>42633.916666666664</v>
      </c>
      <c r="H2719">
        <v>-23.4</v>
      </c>
      <c r="I2719">
        <v>-134</v>
      </c>
      <c r="J2719">
        <v>252</v>
      </c>
      <c r="K2719">
        <v>2</v>
      </c>
      <c r="L2719">
        <v>102170</v>
      </c>
      <c r="M2719">
        <v>80</v>
      </c>
      <c r="N2719">
        <v>8</v>
      </c>
      <c r="O2719">
        <v>294.7</v>
      </c>
      <c r="P2719">
        <v>296.2</v>
      </c>
      <c r="Q2719">
        <v>64</v>
      </c>
    </row>
    <row r="2720" spans="1:17" ht="15" customHeight="1" x14ac:dyDescent="0.2">
      <c r="A2720" t="s">
        <v>17</v>
      </c>
      <c r="B2720">
        <v>2016</v>
      </c>
      <c r="C2720">
        <v>9</v>
      </c>
      <c r="D2720">
        <v>20</v>
      </c>
      <c r="E2720">
        <v>23</v>
      </c>
      <c r="F2720">
        <v>0</v>
      </c>
      <c r="G2720" s="2">
        <f t="shared" si="43"/>
        <v>42633.958333333336</v>
      </c>
      <c r="H2720">
        <v>-23.4</v>
      </c>
      <c r="I2720">
        <v>-134.1</v>
      </c>
      <c r="J2720">
        <v>270</v>
      </c>
      <c r="K2720">
        <v>2</v>
      </c>
      <c r="L2720">
        <v>102090</v>
      </c>
      <c r="M2720">
        <v>80</v>
      </c>
      <c r="N2720">
        <v>7.5</v>
      </c>
      <c r="O2720">
        <v>294.7</v>
      </c>
      <c r="P2720">
        <v>296.3</v>
      </c>
      <c r="Q2720">
        <v>64</v>
      </c>
    </row>
    <row r="2721" spans="1:17" ht="15" customHeight="1" x14ac:dyDescent="0.2">
      <c r="A2721" t="s">
        <v>17</v>
      </c>
      <c r="B2721">
        <v>2016</v>
      </c>
      <c r="C2721">
        <v>9</v>
      </c>
      <c r="D2721">
        <v>21</v>
      </c>
      <c r="E2721">
        <v>0</v>
      </c>
      <c r="F2721">
        <v>0</v>
      </c>
      <c r="G2721" s="2">
        <f t="shared" si="43"/>
        <v>42634</v>
      </c>
      <c r="H2721">
        <v>-23.4</v>
      </c>
      <c r="I2721">
        <v>-134.19999999999999</v>
      </c>
      <c r="J2721">
        <v>324</v>
      </c>
      <c r="K2721">
        <v>0</v>
      </c>
      <c r="L2721">
        <v>102090</v>
      </c>
      <c r="M2721">
        <v>90</v>
      </c>
      <c r="N2721">
        <v>6.5</v>
      </c>
      <c r="O2721">
        <v>294.8</v>
      </c>
      <c r="P2721">
        <v>296.3</v>
      </c>
      <c r="Q2721">
        <v>66</v>
      </c>
    </row>
    <row r="2722" spans="1:17" ht="15" customHeight="1" x14ac:dyDescent="0.2">
      <c r="A2722" t="s">
        <v>17</v>
      </c>
      <c r="B2722">
        <v>2016</v>
      </c>
      <c r="C2722">
        <v>9</v>
      </c>
      <c r="D2722">
        <v>21</v>
      </c>
      <c r="E2722">
        <v>1</v>
      </c>
      <c r="F2722">
        <v>0</v>
      </c>
      <c r="G2722" s="2">
        <f t="shared" si="43"/>
        <v>42634.041666666664</v>
      </c>
      <c r="H2722">
        <v>-23.4</v>
      </c>
      <c r="I2722">
        <v>-134.19999999999999</v>
      </c>
      <c r="J2722">
        <v>234</v>
      </c>
      <c r="K2722">
        <v>2</v>
      </c>
      <c r="L2722">
        <v>102110</v>
      </c>
      <c r="M2722">
        <v>90</v>
      </c>
      <c r="N2722">
        <v>6</v>
      </c>
      <c r="O2722">
        <v>295</v>
      </c>
      <c r="P2722">
        <v>296.3</v>
      </c>
      <c r="Q2722">
        <v>61</v>
      </c>
    </row>
    <row r="2723" spans="1:17" ht="15" customHeight="1" x14ac:dyDescent="0.2">
      <c r="A2723" t="s">
        <v>17</v>
      </c>
      <c r="B2723">
        <v>2016</v>
      </c>
      <c r="C2723">
        <v>9</v>
      </c>
      <c r="D2723">
        <v>21</v>
      </c>
      <c r="E2723">
        <v>2</v>
      </c>
      <c r="F2723">
        <v>0</v>
      </c>
      <c r="G2723" s="2">
        <f t="shared" si="43"/>
        <v>42634.083333333336</v>
      </c>
      <c r="H2723">
        <v>-23.4</v>
      </c>
      <c r="I2723">
        <v>-134.30000000000001</v>
      </c>
      <c r="J2723">
        <v>252</v>
      </c>
      <c r="K2723">
        <v>2</v>
      </c>
      <c r="L2723">
        <v>102050</v>
      </c>
      <c r="M2723">
        <v>90</v>
      </c>
      <c r="N2723">
        <v>7.5</v>
      </c>
      <c r="O2723">
        <v>294.89999999999998</v>
      </c>
      <c r="P2723">
        <v>296.3</v>
      </c>
      <c r="Q2723">
        <v>63</v>
      </c>
    </row>
    <row r="2724" spans="1:17" ht="15" customHeight="1" x14ac:dyDescent="0.2">
      <c r="A2724" t="s">
        <v>17</v>
      </c>
      <c r="B2724">
        <v>2016</v>
      </c>
      <c r="C2724">
        <v>9</v>
      </c>
      <c r="D2724">
        <v>21</v>
      </c>
      <c r="E2724">
        <v>3</v>
      </c>
      <c r="F2724">
        <v>0</v>
      </c>
      <c r="G2724" s="2">
        <f t="shared" si="43"/>
        <v>42634.125</v>
      </c>
      <c r="H2724">
        <v>-23.5</v>
      </c>
      <c r="I2724">
        <v>-134.5</v>
      </c>
      <c r="J2724">
        <v>270</v>
      </c>
      <c r="K2724">
        <v>2</v>
      </c>
      <c r="L2724">
        <v>102120</v>
      </c>
      <c r="M2724">
        <v>90</v>
      </c>
      <c r="N2724">
        <v>6.5</v>
      </c>
      <c r="O2724">
        <v>294.7</v>
      </c>
      <c r="P2724">
        <v>296.3</v>
      </c>
      <c r="Q2724">
        <v>63</v>
      </c>
    </row>
    <row r="2725" spans="1:17" ht="15" customHeight="1" x14ac:dyDescent="0.2">
      <c r="A2725" t="s">
        <v>17</v>
      </c>
      <c r="B2725">
        <v>2016</v>
      </c>
      <c r="C2725">
        <v>9</v>
      </c>
      <c r="D2725">
        <v>21</v>
      </c>
      <c r="E2725">
        <v>4</v>
      </c>
      <c r="F2725">
        <v>0</v>
      </c>
      <c r="G2725" s="2">
        <f t="shared" si="43"/>
        <v>42634.166666666664</v>
      </c>
      <c r="H2725">
        <v>-23.4</v>
      </c>
      <c r="I2725">
        <v>-134.6</v>
      </c>
      <c r="J2725">
        <v>270</v>
      </c>
      <c r="K2725">
        <v>2</v>
      </c>
      <c r="L2725">
        <v>102120</v>
      </c>
      <c r="M2725">
        <v>90</v>
      </c>
      <c r="N2725">
        <v>7</v>
      </c>
      <c r="O2725">
        <v>294.7</v>
      </c>
      <c r="P2725">
        <v>296.3</v>
      </c>
      <c r="Q2725">
        <v>65</v>
      </c>
    </row>
    <row r="2726" spans="1:17" ht="15" customHeight="1" x14ac:dyDescent="0.2">
      <c r="A2726" t="s">
        <v>17</v>
      </c>
      <c r="B2726">
        <v>2016</v>
      </c>
      <c r="C2726">
        <v>9</v>
      </c>
      <c r="D2726">
        <v>21</v>
      </c>
      <c r="E2726">
        <v>5</v>
      </c>
      <c r="F2726">
        <v>0</v>
      </c>
      <c r="G2726" s="2">
        <f t="shared" si="43"/>
        <v>42634.208333333336</v>
      </c>
      <c r="H2726">
        <v>-23.4</v>
      </c>
      <c r="I2726">
        <v>-134.69999999999999</v>
      </c>
      <c r="J2726">
        <v>288</v>
      </c>
      <c r="K2726">
        <v>2</v>
      </c>
      <c r="L2726">
        <v>102150</v>
      </c>
      <c r="M2726">
        <v>80</v>
      </c>
      <c r="N2726">
        <v>7.5</v>
      </c>
      <c r="O2726">
        <v>294.7</v>
      </c>
      <c r="P2726">
        <v>296.39999999999998</v>
      </c>
      <c r="Q2726">
        <v>67</v>
      </c>
    </row>
    <row r="2727" spans="1:17" ht="15" customHeight="1" x14ac:dyDescent="0.2">
      <c r="A2727" t="s">
        <v>17</v>
      </c>
      <c r="B2727">
        <v>2016</v>
      </c>
      <c r="C2727">
        <v>9</v>
      </c>
      <c r="D2727">
        <v>21</v>
      </c>
      <c r="E2727">
        <v>6</v>
      </c>
      <c r="F2727">
        <v>0</v>
      </c>
      <c r="G2727" s="2">
        <f t="shared" si="43"/>
        <v>42634.25</v>
      </c>
      <c r="H2727">
        <v>-23.4</v>
      </c>
      <c r="I2727">
        <v>-134.80000000000001</v>
      </c>
      <c r="J2727">
        <v>144</v>
      </c>
      <c r="K2727">
        <v>2</v>
      </c>
      <c r="L2727">
        <v>102170</v>
      </c>
      <c r="M2727">
        <v>90</v>
      </c>
      <c r="N2727">
        <v>7</v>
      </c>
      <c r="O2727">
        <v>294.8</v>
      </c>
      <c r="P2727">
        <v>296.2</v>
      </c>
      <c r="Q2727">
        <v>70</v>
      </c>
    </row>
    <row r="2728" spans="1:17" ht="15" customHeight="1" x14ac:dyDescent="0.2">
      <c r="A2728" t="s">
        <v>17</v>
      </c>
      <c r="B2728">
        <v>2016</v>
      </c>
      <c r="C2728">
        <v>9</v>
      </c>
      <c r="D2728">
        <v>21</v>
      </c>
      <c r="E2728">
        <v>7</v>
      </c>
      <c r="F2728">
        <v>0</v>
      </c>
      <c r="G2728" s="2">
        <f t="shared" si="43"/>
        <v>42634.291666666664</v>
      </c>
      <c r="H2728">
        <v>-23.4</v>
      </c>
      <c r="I2728">
        <v>-134.9</v>
      </c>
      <c r="J2728">
        <v>252</v>
      </c>
      <c r="K2728">
        <v>2</v>
      </c>
      <c r="L2728">
        <v>102220</v>
      </c>
      <c r="M2728">
        <v>90</v>
      </c>
      <c r="N2728">
        <v>6.5</v>
      </c>
      <c r="O2728">
        <v>294.7</v>
      </c>
      <c r="P2728">
        <v>296.5</v>
      </c>
      <c r="Q2728">
        <v>69</v>
      </c>
    </row>
    <row r="2729" spans="1:17" ht="15" customHeight="1" x14ac:dyDescent="0.2">
      <c r="A2729" t="s">
        <v>17</v>
      </c>
      <c r="B2729">
        <v>2016</v>
      </c>
      <c r="C2729">
        <v>9</v>
      </c>
      <c r="D2729">
        <v>21</v>
      </c>
      <c r="E2729">
        <v>8</v>
      </c>
      <c r="F2729">
        <v>0</v>
      </c>
      <c r="G2729" s="2">
        <f t="shared" si="43"/>
        <v>42634.333333333336</v>
      </c>
      <c r="H2729">
        <v>-23.4</v>
      </c>
      <c r="I2729">
        <v>-135</v>
      </c>
      <c r="J2729">
        <v>270</v>
      </c>
      <c r="K2729">
        <v>2</v>
      </c>
      <c r="L2729">
        <v>102210</v>
      </c>
      <c r="M2729">
        <v>90</v>
      </c>
      <c r="N2729">
        <v>5.5</v>
      </c>
      <c r="O2729">
        <v>294.7</v>
      </c>
      <c r="P2729">
        <v>296.5</v>
      </c>
      <c r="Q2729">
        <v>70</v>
      </c>
    </row>
    <row r="2730" spans="1:17" ht="15" customHeight="1" x14ac:dyDescent="0.2">
      <c r="A2730" t="s">
        <v>17</v>
      </c>
      <c r="B2730">
        <v>2016</v>
      </c>
      <c r="C2730">
        <v>9</v>
      </c>
      <c r="D2730">
        <v>21</v>
      </c>
      <c r="E2730">
        <v>9</v>
      </c>
      <c r="F2730">
        <v>0</v>
      </c>
      <c r="G2730" s="2">
        <f t="shared" si="43"/>
        <v>42634.375</v>
      </c>
      <c r="H2730">
        <v>-23.4</v>
      </c>
      <c r="I2730">
        <v>-135</v>
      </c>
      <c r="J2730">
        <v>288</v>
      </c>
      <c r="K2730">
        <v>2</v>
      </c>
      <c r="L2730">
        <v>102150</v>
      </c>
      <c r="M2730">
        <v>100</v>
      </c>
      <c r="N2730">
        <v>6</v>
      </c>
      <c r="O2730">
        <v>294.7</v>
      </c>
      <c r="P2730">
        <v>296.5</v>
      </c>
      <c r="Q2730">
        <v>70</v>
      </c>
    </row>
    <row r="2731" spans="1:17" ht="15" customHeight="1" x14ac:dyDescent="0.2">
      <c r="A2731" t="s">
        <v>17</v>
      </c>
      <c r="B2731">
        <v>2016</v>
      </c>
      <c r="C2731">
        <v>9</v>
      </c>
      <c r="D2731">
        <v>21</v>
      </c>
      <c r="E2731">
        <v>10</v>
      </c>
      <c r="F2731">
        <v>0</v>
      </c>
      <c r="G2731" s="2">
        <f t="shared" si="43"/>
        <v>42634.416666666664</v>
      </c>
      <c r="H2731">
        <v>-23.4</v>
      </c>
      <c r="I2731">
        <v>-135.1</v>
      </c>
      <c r="J2731">
        <v>306</v>
      </c>
      <c r="K2731">
        <v>2</v>
      </c>
      <c r="L2731">
        <v>102100</v>
      </c>
      <c r="M2731">
        <v>100</v>
      </c>
      <c r="N2731">
        <v>5.5</v>
      </c>
      <c r="O2731">
        <v>294.7</v>
      </c>
      <c r="P2731">
        <v>296.60000000000002</v>
      </c>
      <c r="Q2731">
        <v>72</v>
      </c>
    </row>
    <row r="2732" spans="1:17" ht="15" customHeight="1" x14ac:dyDescent="0.2">
      <c r="A2732" t="s">
        <v>17</v>
      </c>
      <c r="B2732">
        <v>2016</v>
      </c>
      <c r="C2732">
        <v>9</v>
      </c>
      <c r="D2732">
        <v>21</v>
      </c>
      <c r="E2732">
        <v>11</v>
      </c>
      <c r="F2732">
        <v>0</v>
      </c>
      <c r="G2732" s="2">
        <f t="shared" si="43"/>
        <v>42634.458333333336</v>
      </c>
      <c r="H2732">
        <v>-23.3</v>
      </c>
      <c r="I2732">
        <v>-135.19999999999999</v>
      </c>
      <c r="J2732">
        <v>306</v>
      </c>
      <c r="K2732">
        <v>2</v>
      </c>
      <c r="L2732">
        <v>102030</v>
      </c>
      <c r="M2732">
        <v>90</v>
      </c>
      <c r="N2732">
        <v>5.5</v>
      </c>
      <c r="O2732">
        <v>294.60000000000002</v>
      </c>
      <c r="P2732">
        <v>296.7</v>
      </c>
      <c r="Q2732">
        <v>70</v>
      </c>
    </row>
    <row r="2733" spans="1:17" ht="15" customHeight="1" x14ac:dyDescent="0.2">
      <c r="A2733" t="s">
        <v>17</v>
      </c>
      <c r="B2733">
        <v>2016</v>
      </c>
      <c r="C2733">
        <v>9</v>
      </c>
      <c r="D2733">
        <v>21</v>
      </c>
      <c r="E2733">
        <v>12</v>
      </c>
      <c r="F2733">
        <v>0</v>
      </c>
      <c r="G2733" s="2">
        <f t="shared" si="43"/>
        <v>42634.5</v>
      </c>
      <c r="H2733">
        <v>-23.2</v>
      </c>
      <c r="I2733">
        <v>-135.19999999999999</v>
      </c>
      <c r="J2733">
        <v>342</v>
      </c>
      <c r="K2733">
        <v>2</v>
      </c>
      <c r="L2733">
        <v>101960</v>
      </c>
      <c r="M2733">
        <v>90</v>
      </c>
      <c r="N2733">
        <v>6</v>
      </c>
      <c r="O2733">
        <v>294.60000000000002</v>
      </c>
      <c r="P2733">
        <v>296.60000000000002</v>
      </c>
      <c r="Q2733">
        <v>74</v>
      </c>
    </row>
    <row r="2734" spans="1:17" ht="15" customHeight="1" x14ac:dyDescent="0.2">
      <c r="A2734" t="s">
        <v>17</v>
      </c>
      <c r="B2734">
        <v>2016</v>
      </c>
      <c r="C2734">
        <v>9</v>
      </c>
      <c r="D2734">
        <v>21</v>
      </c>
      <c r="E2734">
        <v>13</v>
      </c>
      <c r="F2734">
        <v>0</v>
      </c>
      <c r="G2734" s="2">
        <f t="shared" si="43"/>
        <v>42634.541666666664</v>
      </c>
      <c r="H2734">
        <v>-23.2</v>
      </c>
      <c r="I2734">
        <v>-135.19999999999999</v>
      </c>
      <c r="J2734">
        <v>342</v>
      </c>
      <c r="K2734">
        <v>2</v>
      </c>
      <c r="L2734">
        <v>101990</v>
      </c>
      <c r="M2734">
        <v>100</v>
      </c>
      <c r="N2734">
        <v>5.5</v>
      </c>
      <c r="O2734">
        <v>294.7</v>
      </c>
      <c r="P2734">
        <v>296.7</v>
      </c>
      <c r="Q2734">
        <v>75</v>
      </c>
    </row>
    <row r="2735" spans="1:17" ht="15" customHeight="1" x14ac:dyDescent="0.2">
      <c r="A2735" t="s">
        <v>17</v>
      </c>
      <c r="B2735">
        <v>2016</v>
      </c>
      <c r="C2735">
        <v>9</v>
      </c>
      <c r="D2735">
        <v>21</v>
      </c>
      <c r="E2735">
        <v>14</v>
      </c>
      <c r="F2735">
        <v>0</v>
      </c>
      <c r="G2735" s="2">
        <f t="shared" si="43"/>
        <v>42634.583333333336</v>
      </c>
      <c r="H2735">
        <v>-23.1</v>
      </c>
      <c r="I2735">
        <v>-135.19999999999999</v>
      </c>
      <c r="J2735">
        <v>54</v>
      </c>
      <c r="K2735">
        <v>2</v>
      </c>
      <c r="L2735">
        <v>101970</v>
      </c>
      <c r="M2735">
        <v>100</v>
      </c>
      <c r="N2735">
        <v>6</v>
      </c>
      <c r="O2735">
        <v>294.7</v>
      </c>
      <c r="P2735">
        <v>296.5</v>
      </c>
      <c r="Q2735">
        <v>75</v>
      </c>
    </row>
    <row r="2736" spans="1:17" ht="15" customHeight="1" x14ac:dyDescent="0.2">
      <c r="A2736" t="s">
        <v>17</v>
      </c>
      <c r="B2736">
        <v>2016</v>
      </c>
      <c r="C2736">
        <v>9</v>
      </c>
      <c r="D2736">
        <v>21</v>
      </c>
      <c r="E2736">
        <v>15</v>
      </c>
      <c r="F2736">
        <v>0</v>
      </c>
      <c r="G2736" s="2">
        <f t="shared" si="43"/>
        <v>42634.625</v>
      </c>
      <c r="H2736">
        <v>-23.1</v>
      </c>
      <c r="I2736">
        <v>-135.1</v>
      </c>
      <c r="J2736">
        <v>90</v>
      </c>
      <c r="K2736">
        <v>2</v>
      </c>
      <c r="L2736">
        <v>102020</v>
      </c>
      <c r="M2736">
        <v>110</v>
      </c>
      <c r="N2736">
        <v>5.5</v>
      </c>
      <c r="O2736">
        <v>294.60000000000002</v>
      </c>
      <c r="P2736">
        <v>296.39999999999998</v>
      </c>
      <c r="Q2736">
        <v>74</v>
      </c>
    </row>
    <row r="2737" spans="1:17" ht="15" customHeight="1" x14ac:dyDescent="0.2">
      <c r="A2737" t="s">
        <v>17</v>
      </c>
      <c r="B2737">
        <v>2016</v>
      </c>
      <c r="C2737">
        <v>9</v>
      </c>
      <c r="D2737">
        <v>21</v>
      </c>
      <c r="E2737">
        <v>16</v>
      </c>
      <c r="F2737">
        <v>0</v>
      </c>
      <c r="G2737" s="2">
        <f t="shared" si="43"/>
        <v>42634.666666666664</v>
      </c>
      <c r="H2737">
        <v>-23.1</v>
      </c>
      <c r="I2737">
        <v>-135</v>
      </c>
      <c r="J2737">
        <v>144</v>
      </c>
      <c r="K2737">
        <v>2</v>
      </c>
      <c r="L2737">
        <v>102080</v>
      </c>
      <c r="M2737">
        <v>110</v>
      </c>
      <c r="N2737">
        <v>5</v>
      </c>
      <c r="O2737">
        <v>294.8</v>
      </c>
      <c r="P2737">
        <v>296.5</v>
      </c>
      <c r="Q2737">
        <v>72</v>
      </c>
    </row>
    <row r="2738" spans="1:17" ht="15" customHeight="1" x14ac:dyDescent="0.2">
      <c r="A2738" t="s">
        <v>17</v>
      </c>
      <c r="B2738">
        <v>2016</v>
      </c>
      <c r="C2738">
        <v>9</v>
      </c>
      <c r="D2738">
        <v>21</v>
      </c>
      <c r="E2738">
        <v>17</v>
      </c>
      <c r="F2738">
        <v>0</v>
      </c>
      <c r="G2738" s="2">
        <f t="shared" si="43"/>
        <v>42634.708333333336</v>
      </c>
      <c r="H2738">
        <v>-23.1</v>
      </c>
      <c r="I2738">
        <v>-135</v>
      </c>
      <c r="J2738">
        <v>360</v>
      </c>
      <c r="K2738">
        <v>0</v>
      </c>
      <c r="L2738">
        <v>102140</v>
      </c>
      <c r="M2738">
        <v>120</v>
      </c>
      <c r="N2738">
        <v>5</v>
      </c>
      <c r="O2738">
        <v>294.89999999999998</v>
      </c>
      <c r="P2738">
        <v>296.3</v>
      </c>
      <c r="Q2738">
        <v>69</v>
      </c>
    </row>
    <row r="2739" spans="1:17" ht="15" customHeight="1" x14ac:dyDescent="0.2">
      <c r="A2739" t="s">
        <v>17</v>
      </c>
      <c r="B2739">
        <v>2016</v>
      </c>
      <c r="C2739">
        <v>9</v>
      </c>
      <c r="D2739">
        <v>21</v>
      </c>
      <c r="E2739">
        <v>18</v>
      </c>
      <c r="F2739">
        <v>0</v>
      </c>
      <c r="G2739" s="2">
        <f t="shared" si="43"/>
        <v>42634.75</v>
      </c>
      <c r="H2739">
        <v>-23.1</v>
      </c>
      <c r="I2739">
        <v>-135</v>
      </c>
      <c r="J2739">
        <v>36</v>
      </c>
      <c r="K2739">
        <v>0</v>
      </c>
      <c r="L2739">
        <v>102180</v>
      </c>
      <c r="M2739">
        <v>130</v>
      </c>
      <c r="N2739">
        <v>5</v>
      </c>
      <c r="O2739">
        <v>295.3</v>
      </c>
      <c r="P2739">
        <v>296.3</v>
      </c>
      <c r="Q2739">
        <v>67</v>
      </c>
    </row>
    <row r="2740" spans="1:17" ht="15" customHeight="1" x14ac:dyDescent="0.2">
      <c r="A2740" t="s">
        <v>17</v>
      </c>
      <c r="B2740">
        <v>2016</v>
      </c>
      <c r="C2740">
        <v>9</v>
      </c>
      <c r="D2740">
        <v>21</v>
      </c>
      <c r="E2740">
        <v>19</v>
      </c>
      <c r="F2740">
        <v>0</v>
      </c>
      <c r="G2740" s="2">
        <f t="shared" si="43"/>
        <v>42634.791666666664</v>
      </c>
      <c r="H2740">
        <v>-23.1</v>
      </c>
      <c r="I2740">
        <v>-135</v>
      </c>
      <c r="J2740">
        <v>360</v>
      </c>
      <c r="K2740">
        <v>0</v>
      </c>
      <c r="L2740">
        <v>102190</v>
      </c>
      <c r="M2740">
        <v>140</v>
      </c>
      <c r="N2740">
        <v>4.5</v>
      </c>
      <c r="O2740">
        <v>295.5</v>
      </c>
      <c r="P2740">
        <v>296.3</v>
      </c>
      <c r="Q2740">
        <v>66</v>
      </c>
    </row>
    <row r="2741" spans="1:17" ht="15" customHeight="1" x14ac:dyDescent="0.2">
      <c r="A2741" t="s">
        <v>17</v>
      </c>
      <c r="B2741">
        <v>2016</v>
      </c>
      <c r="C2741">
        <v>9</v>
      </c>
      <c r="D2741">
        <v>21</v>
      </c>
      <c r="E2741">
        <v>21</v>
      </c>
      <c r="F2741">
        <v>0</v>
      </c>
      <c r="G2741" s="2">
        <f t="shared" si="43"/>
        <v>42634.875</v>
      </c>
      <c r="H2741">
        <v>-23.1</v>
      </c>
      <c r="I2741">
        <v>-135</v>
      </c>
      <c r="J2741">
        <v>360</v>
      </c>
      <c r="K2741">
        <v>0</v>
      </c>
      <c r="L2741">
        <v>102060</v>
      </c>
      <c r="M2741">
        <v>110</v>
      </c>
      <c r="N2741">
        <v>6</v>
      </c>
      <c r="O2741">
        <v>295.60000000000002</v>
      </c>
      <c r="P2741">
        <v>296.5</v>
      </c>
      <c r="Q2741">
        <v>64</v>
      </c>
    </row>
    <row r="2742" spans="1:17" ht="15" customHeight="1" x14ac:dyDescent="0.2">
      <c r="A2742" t="s">
        <v>17</v>
      </c>
      <c r="B2742">
        <v>2016</v>
      </c>
      <c r="C2742">
        <v>9</v>
      </c>
      <c r="D2742">
        <v>21</v>
      </c>
      <c r="E2742">
        <v>22</v>
      </c>
      <c r="F2742">
        <v>0</v>
      </c>
      <c r="G2742" s="2">
        <f t="shared" si="43"/>
        <v>42634.916666666664</v>
      </c>
      <c r="H2742">
        <v>-23.1</v>
      </c>
      <c r="I2742">
        <v>-135</v>
      </c>
      <c r="J2742">
        <v>360</v>
      </c>
      <c r="K2742">
        <v>0</v>
      </c>
      <c r="L2742">
        <v>101960</v>
      </c>
      <c r="M2742">
        <v>90</v>
      </c>
      <c r="N2742">
        <v>4</v>
      </c>
      <c r="O2742">
        <v>295.8</v>
      </c>
      <c r="P2742">
        <v>296.7</v>
      </c>
      <c r="Q2742">
        <v>65</v>
      </c>
    </row>
    <row r="2743" spans="1:17" ht="15" customHeight="1" x14ac:dyDescent="0.2">
      <c r="A2743" t="s">
        <v>17</v>
      </c>
      <c r="B2743">
        <v>2016</v>
      </c>
      <c r="C2743">
        <v>9</v>
      </c>
      <c r="D2743">
        <v>21</v>
      </c>
      <c r="E2743">
        <v>23</v>
      </c>
      <c r="F2743">
        <v>0</v>
      </c>
      <c r="G2743" s="2">
        <f t="shared" si="43"/>
        <v>42634.958333333336</v>
      </c>
      <c r="H2743">
        <v>-23.1</v>
      </c>
      <c r="I2743">
        <v>-135</v>
      </c>
      <c r="J2743">
        <v>198</v>
      </c>
      <c r="K2743">
        <v>0</v>
      </c>
      <c r="L2743">
        <v>101850</v>
      </c>
      <c r="M2743">
        <v>110</v>
      </c>
      <c r="N2743">
        <v>6</v>
      </c>
      <c r="O2743">
        <v>295.5</v>
      </c>
      <c r="P2743">
        <v>296.7</v>
      </c>
      <c r="Q2743">
        <v>65</v>
      </c>
    </row>
    <row r="2744" spans="1:17" ht="15" customHeight="1" x14ac:dyDescent="0.2">
      <c r="A2744" t="s">
        <v>17</v>
      </c>
      <c r="B2744">
        <v>2016</v>
      </c>
      <c r="C2744">
        <v>9</v>
      </c>
      <c r="D2744">
        <v>22</v>
      </c>
      <c r="E2744">
        <v>0</v>
      </c>
      <c r="F2744">
        <v>0</v>
      </c>
      <c r="G2744" s="2">
        <f t="shared" si="43"/>
        <v>42635</v>
      </c>
      <c r="H2744">
        <v>-23.1</v>
      </c>
      <c r="I2744">
        <v>-135</v>
      </c>
      <c r="J2744">
        <v>360</v>
      </c>
      <c r="K2744">
        <v>0</v>
      </c>
      <c r="L2744">
        <v>101820</v>
      </c>
      <c r="M2744">
        <v>120</v>
      </c>
      <c r="N2744">
        <v>6</v>
      </c>
      <c r="O2744">
        <v>295.3</v>
      </c>
      <c r="P2744">
        <v>296.60000000000002</v>
      </c>
      <c r="Q2744">
        <v>66</v>
      </c>
    </row>
    <row r="2745" spans="1:17" ht="15" customHeight="1" x14ac:dyDescent="0.2">
      <c r="A2745" t="s">
        <v>17</v>
      </c>
      <c r="B2745">
        <v>2016</v>
      </c>
      <c r="C2745">
        <v>9</v>
      </c>
      <c r="D2745">
        <v>22</v>
      </c>
      <c r="E2745">
        <v>1</v>
      </c>
      <c r="F2745">
        <v>0</v>
      </c>
      <c r="G2745" s="2">
        <f t="shared" si="43"/>
        <v>42635.041666666664</v>
      </c>
      <c r="H2745">
        <v>-23.1</v>
      </c>
      <c r="I2745">
        <v>-135</v>
      </c>
      <c r="J2745">
        <v>18</v>
      </c>
      <c r="K2745">
        <v>0</v>
      </c>
      <c r="L2745">
        <v>101810</v>
      </c>
      <c r="M2745">
        <v>110</v>
      </c>
      <c r="N2745">
        <v>6</v>
      </c>
      <c r="O2745">
        <v>295.39999999999998</v>
      </c>
      <c r="P2745">
        <v>296.7</v>
      </c>
      <c r="Q2745">
        <v>68</v>
      </c>
    </row>
    <row r="2746" spans="1:17" ht="15" customHeight="1" x14ac:dyDescent="0.2">
      <c r="A2746" t="s">
        <v>17</v>
      </c>
      <c r="B2746">
        <v>2016</v>
      </c>
      <c r="C2746">
        <v>9</v>
      </c>
      <c r="D2746">
        <v>22</v>
      </c>
      <c r="E2746">
        <v>2</v>
      </c>
      <c r="F2746">
        <v>0</v>
      </c>
      <c r="G2746" s="2">
        <f t="shared" si="43"/>
        <v>42635.083333333336</v>
      </c>
      <c r="H2746">
        <v>-23.1</v>
      </c>
      <c r="I2746">
        <v>-135</v>
      </c>
      <c r="J2746">
        <v>360</v>
      </c>
      <c r="K2746">
        <v>0</v>
      </c>
      <c r="L2746">
        <v>101850</v>
      </c>
      <c r="M2746">
        <v>110</v>
      </c>
      <c r="N2746">
        <v>5</v>
      </c>
      <c r="O2746">
        <v>295.10000000000002</v>
      </c>
      <c r="P2746">
        <v>296.60000000000002</v>
      </c>
      <c r="Q2746">
        <v>66</v>
      </c>
    </row>
    <row r="2747" spans="1:17" ht="15" customHeight="1" x14ac:dyDescent="0.2">
      <c r="A2747" t="s">
        <v>17</v>
      </c>
      <c r="B2747">
        <v>2016</v>
      </c>
      <c r="C2747">
        <v>9</v>
      </c>
      <c r="D2747">
        <v>22</v>
      </c>
      <c r="E2747">
        <v>3</v>
      </c>
      <c r="F2747">
        <v>0</v>
      </c>
      <c r="G2747" s="2">
        <f t="shared" si="43"/>
        <v>42635.125</v>
      </c>
      <c r="H2747">
        <v>-23.1</v>
      </c>
      <c r="I2747">
        <v>-135</v>
      </c>
      <c r="J2747">
        <v>360</v>
      </c>
      <c r="K2747">
        <v>0</v>
      </c>
      <c r="L2747">
        <v>101850</v>
      </c>
      <c r="M2747">
        <v>110</v>
      </c>
      <c r="N2747">
        <v>4.5</v>
      </c>
      <c r="O2747">
        <v>294.60000000000002</v>
      </c>
      <c r="P2747">
        <v>296.60000000000002</v>
      </c>
      <c r="Q2747">
        <v>69</v>
      </c>
    </row>
    <row r="2748" spans="1:17" ht="15" customHeight="1" x14ac:dyDescent="0.2">
      <c r="A2748" t="s">
        <v>17</v>
      </c>
      <c r="B2748">
        <v>2016</v>
      </c>
      <c r="C2748">
        <v>9</v>
      </c>
      <c r="D2748">
        <v>22</v>
      </c>
      <c r="E2748">
        <v>4</v>
      </c>
      <c r="F2748">
        <v>0</v>
      </c>
      <c r="G2748" s="2">
        <f t="shared" si="43"/>
        <v>42635.166666666664</v>
      </c>
      <c r="H2748">
        <v>-23.1</v>
      </c>
      <c r="I2748">
        <v>-135</v>
      </c>
      <c r="J2748">
        <v>360</v>
      </c>
      <c r="K2748">
        <v>0</v>
      </c>
      <c r="L2748">
        <v>101900</v>
      </c>
      <c r="M2748">
        <v>110</v>
      </c>
      <c r="N2748">
        <v>3.5</v>
      </c>
      <c r="O2748">
        <v>294.39999999999998</v>
      </c>
      <c r="P2748">
        <v>296.60000000000002</v>
      </c>
      <c r="Q2748">
        <v>68</v>
      </c>
    </row>
    <row r="2749" spans="1:17" ht="15" customHeight="1" x14ac:dyDescent="0.2">
      <c r="A2749" t="s">
        <v>17</v>
      </c>
      <c r="B2749">
        <v>2016</v>
      </c>
      <c r="C2749">
        <v>9</v>
      </c>
      <c r="D2749">
        <v>22</v>
      </c>
      <c r="E2749">
        <v>5</v>
      </c>
      <c r="F2749">
        <v>0</v>
      </c>
      <c r="G2749" s="2">
        <f t="shared" si="43"/>
        <v>42635.208333333336</v>
      </c>
      <c r="H2749">
        <v>-23.1</v>
      </c>
      <c r="I2749">
        <v>-135</v>
      </c>
      <c r="J2749">
        <v>360</v>
      </c>
      <c r="K2749">
        <v>0</v>
      </c>
      <c r="L2749">
        <v>101950</v>
      </c>
      <c r="M2749">
        <v>90</v>
      </c>
      <c r="N2749">
        <v>2.5</v>
      </c>
      <c r="O2749">
        <v>294.39999999999998</v>
      </c>
      <c r="P2749">
        <v>296.60000000000002</v>
      </c>
      <c r="Q2749">
        <v>69</v>
      </c>
    </row>
    <row r="2750" spans="1:17" ht="15" customHeight="1" x14ac:dyDescent="0.2">
      <c r="A2750" t="s">
        <v>17</v>
      </c>
      <c r="B2750">
        <v>2016</v>
      </c>
      <c r="C2750">
        <v>9</v>
      </c>
      <c r="D2750">
        <v>22</v>
      </c>
      <c r="E2750">
        <v>6</v>
      </c>
      <c r="F2750">
        <v>0</v>
      </c>
      <c r="G2750" s="2">
        <f t="shared" si="43"/>
        <v>42635.25</v>
      </c>
      <c r="H2750">
        <v>-23.1</v>
      </c>
      <c r="I2750">
        <v>-135</v>
      </c>
      <c r="J2750">
        <v>360</v>
      </c>
      <c r="K2750">
        <v>0</v>
      </c>
      <c r="L2750">
        <v>101980</v>
      </c>
      <c r="M2750">
        <v>70</v>
      </c>
      <c r="N2750">
        <v>3</v>
      </c>
      <c r="O2750">
        <v>294.2</v>
      </c>
      <c r="P2750">
        <v>296.5</v>
      </c>
      <c r="Q2750">
        <v>69</v>
      </c>
    </row>
    <row r="2751" spans="1:17" ht="15" customHeight="1" x14ac:dyDescent="0.2">
      <c r="A2751" t="s">
        <v>17</v>
      </c>
      <c r="B2751">
        <v>2016</v>
      </c>
      <c r="C2751">
        <v>9</v>
      </c>
      <c r="D2751">
        <v>22</v>
      </c>
      <c r="E2751">
        <v>7</v>
      </c>
      <c r="F2751">
        <v>0</v>
      </c>
      <c r="G2751" s="2">
        <f t="shared" si="43"/>
        <v>42635.291666666664</v>
      </c>
      <c r="H2751">
        <v>-23.1</v>
      </c>
      <c r="I2751">
        <v>-135</v>
      </c>
      <c r="J2751">
        <v>360</v>
      </c>
      <c r="K2751">
        <v>0</v>
      </c>
      <c r="L2751">
        <v>102000</v>
      </c>
      <c r="M2751">
        <v>80</v>
      </c>
      <c r="N2751">
        <v>2.5</v>
      </c>
      <c r="O2751">
        <v>294</v>
      </c>
      <c r="P2751">
        <v>296.5</v>
      </c>
      <c r="Q2751">
        <v>72</v>
      </c>
    </row>
    <row r="2752" spans="1:17" ht="15" customHeight="1" x14ac:dyDescent="0.2">
      <c r="A2752" t="s">
        <v>17</v>
      </c>
      <c r="B2752">
        <v>2016</v>
      </c>
      <c r="C2752">
        <v>9</v>
      </c>
      <c r="D2752">
        <v>22</v>
      </c>
      <c r="E2752">
        <v>8</v>
      </c>
      <c r="F2752">
        <v>0</v>
      </c>
      <c r="G2752" s="2">
        <f t="shared" si="43"/>
        <v>42635.333333333336</v>
      </c>
      <c r="H2752">
        <v>-23.1</v>
      </c>
      <c r="I2752">
        <v>-135</v>
      </c>
      <c r="J2752">
        <v>360</v>
      </c>
      <c r="K2752">
        <v>0</v>
      </c>
      <c r="L2752">
        <v>101980</v>
      </c>
      <c r="M2752">
        <v>90</v>
      </c>
      <c r="N2752">
        <v>0.5</v>
      </c>
      <c r="O2752">
        <v>293.5</v>
      </c>
      <c r="P2752">
        <v>296.5</v>
      </c>
      <c r="Q2752">
        <v>75</v>
      </c>
    </row>
    <row r="2753" spans="1:17" ht="15" customHeight="1" x14ac:dyDescent="0.2">
      <c r="A2753" t="s">
        <v>17</v>
      </c>
      <c r="B2753">
        <v>2016</v>
      </c>
      <c r="C2753">
        <v>9</v>
      </c>
      <c r="D2753">
        <v>22</v>
      </c>
      <c r="E2753">
        <v>9</v>
      </c>
      <c r="F2753">
        <v>0</v>
      </c>
      <c r="G2753" s="2">
        <f t="shared" si="43"/>
        <v>42635.375</v>
      </c>
      <c r="H2753">
        <v>-23.1</v>
      </c>
      <c r="I2753">
        <v>-135</v>
      </c>
      <c r="J2753">
        <v>360</v>
      </c>
      <c r="K2753">
        <v>0</v>
      </c>
      <c r="L2753">
        <v>101980</v>
      </c>
      <c r="M2753">
        <v>120</v>
      </c>
      <c r="N2753">
        <v>2</v>
      </c>
      <c r="O2753">
        <v>293.5</v>
      </c>
      <c r="P2753">
        <v>296.5</v>
      </c>
      <c r="Q2753">
        <v>73</v>
      </c>
    </row>
    <row r="2754" spans="1:17" ht="15" customHeight="1" x14ac:dyDescent="0.2">
      <c r="A2754" t="s">
        <v>17</v>
      </c>
      <c r="B2754">
        <v>2016</v>
      </c>
      <c r="C2754">
        <v>9</v>
      </c>
      <c r="D2754">
        <v>22</v>
      </c>
      <c r="E2754">
        <v>10</v>
      </c>
      <c r="F2754">
        <v>0</v>
      </c>
      <c r="G2754" s="2">
        <f t="shared" si="43"/>
        <v>42635.416666666664</v>
      </c>
      <c r="H2754">
        <v>-23.1</v>
      </c>
      <c r="I2754">
        <v>-135</v>
      </c>
      <c r="J2754">
        <v>360</v>
      </c>
      <c r="K2754">
        <v>0</v>
      </c>
      <c r="L2754">
        <v>101950</v>
      </c>
      <c r="M2754">
        <v>130</v>
      </c>
      <c r="N2754">
        <v>1.5</v>
      </c>
      <c r="O2754">
        <v>293.2</v>
      </c>
      <c r="P2754">
        <v>296.5</v>
      </c>
      <c r="Q2754">
        <v>75</v>
      </c>
    </row>
    <row r="2755" spans="1:17" ht="15" customHeight="1" x14ac:dyDescent="0.2">
      <c r="A2755" t="s">
        <v>17</v>
      </c>
      <c r="B2755">
        <v>2016</v>
      </c>
      <c r="C2755">
        <v>9</v>
      </c>
      <c r="D2755">
        <v>22</v>
      </c>
      <c r="E2755">
        <v>11</v>
      </c>
      <c r="F2755">
        <v>0</v>
      </c>
      <c r="G2755" s="2">
        <f t="shared" si="43"/>
        <v>42635.458333333336</v>
      </c>
      <c r="H2755">
        <v>-23.1</v>
      </c>
      <c r="I2755">
        <v>-135</v>
      </c>
      <c r="J2755">
        <v>360</v>
      </c>
      <c r="K2755">
        <v>0</v>
      </c>
      <c r="L2755">
        <v>101910</v>
      </c>
      <c r="M2755">
        <v>130</v>
      </c>
      <c r="N2755">
        <v>1.5</v>
      </c>
      <c r="O2755">
        <v>293.10000000000002</v>
      </c>
      <c r="P2755">
        <v>296.5</v>
      </c>
      <c r="Q2755">
        <v>76</v>
      </c>
    </row>
    <row r="2756" spans="1:17" ht="15" customHeight="1" x14ac:dyDescent="0.2">
      <c r="A2756" t="s">
        <v>17</v>
      </c>
      <c r="B2756">
        <v>2016</v>
      </c>
      <c r="C2756">
        <v>9</v>
      </c>
      <c r="D2756">
        <v>22</v>
      </c>
      <c r="E2756">
        <v>12</v>
      </c>
      <c r="F2756">
        <v>0</v>
      </c>
      <c r="G2756" s="2">
        <f t="shared" si="43"/>
        <v>42635.5</v>
      </c>
      <c r="H2756">
        <v>-23.1</v>
      </c>
      <c r="I2756">
        <v>-135</v>
      </c>
      <c r="J2756">
        <v>360</v>
      </c>
      <c r="K2756">
        <v>0</v>
      </c>
      <c r="L2756">
        <v>101870</v>
      </c>
      <c r="M2756">
        <v>110</v>
      </c>
      <c r="N2756">
        <v>1.5</v>
      </c>
      <c r="O2756">
        <v>292.7</v>
      </c>
      <c r="P2756">
        <v>296.5</v>
      </c>
      <c r="Q2756">
        <v>76</v>
      </c>
    </row>
    <row r="2757" spans="1:17" ht="15" customHeight="1" x14ac:dyDescent="0.2">
      <c r="A2757" t="s">
        <v>17</v>
      </c>
      <c r="B2757">
        <v>2016</v>
      </c>
      <c r="C2757">
        <v>9</v>
      </c>
      <c r="D2757">
        <v>22</v>
      </c>
      <c r="E2757">
        <v>13</v>
      </c>
      <c r="F2757">
        <v>0</v>
      </c>
      <c r="G2757" s="2">
        <f t="shared" si="43"/>
        <v>42635.541666666664</v>
      </c>
      <c r="H2757">
        <v>-23.1</v>
      </c>
      <c r="I2757">
        <v>-135</v>
      </c>
      <c r="J2757">
        <v>360</v>
      </c>
      <c r="K2757">
        <v>0</v>
      </c>
      <c r="L2757">
        <v>101810</v>
      </c>
      <c r="M2757">
        <v>100</v>
      </c>
      <c r="N2757">
        <v>0.5</v>
      </c>
      <c r="O2757">
        <v>292.3</v>
      </c>
      <c r="P2757">
        <v>296.39999999999998</v>
      </c>
      <c r="Q2757">
        <v>79</v>
      </c>
    </row>
    <row r="2758" spans="1:17" ht="15" customHeight="1" x14ac:dyDescent="0.2">
      <c r="A2758" t="s">
        <v>17</v>
      </c>
      <c r="B2758">
        <v>2016</v>
      </c>
      <c r="C2758">
        <v>9</v>
      </c>
      <c r="D2758">
        <v>22</v>
      </c>
      <c r="E2758">
        <v>14</v>
      </c>
      <c r="F2758">
        <v>0</v>
      </c>
      <c r="G2758" s="2">
        <f t="shared" si="43"/>
        <v>42635.583333333336</v>
      </c>
      <c r="H2758">
        <v>-23.1</v>
      </c>
      <c r="I2758">
        <v>-135</v>
      </c>
      <c r="J2758">
        <v>360</v>
      </c>
      <c r="K2758">
        <v>0</v>
      </c>
      <c r="L2758">
        <v>101850</v>
      </c>
      <c r="M2758">
        <v>120</v>
      </c>
      <c r="N2758">
        <v>1</v>
      </c>
      <c r="O2758">
        <v>292.2</v>
      </c>
      <c r="P2758">
        <v>296.39999999999998</v>
      </c>
      <c r="Q2758">
        <v>79</v>
      </c>
    </row>
    <row r="2759" spans="1:17" ht="15" customHeight="1" x14ac:dyDescent="0.2">
      <c r="A2759" t="s">
        <v>17</v>
      </c>
      <c r="B2759">
        <v>2016</v>
      </c>
      <c r="C2759">
        <v>9</v>
      </c>
      <c r="D2759">
        <v>22</v>
      </c>
      <c r="E2759">
        <v>15</v>
      </c>
      <c r="F2759">
        <v>0</v>
      </c>
      <c r="G2759" s="2">
        <f t="shared" si="43"/>
        <v>42635.625</v>
      </c>
      <c r="H2759">
        <v>-23.1</v>
      </c>
      <c r="I2759">
        <v>-135</v>
      </c>
      <c r="J2759">
        <v>360</v>
      </c>
      <c r="K2759">
        <v>0</v>
      </c>
      <c r="L2759">
        <v>101900</v>
      </c>
      <c r="M2759">
        <v>110</v>
      </c>
      <c r="N2759">
        <v>2</v>
      </c>
      <c r="O2759">
        <v>292.39999999999998</v>
      </c>
      <c r="P2759">
        <v>296.39999999999998</v>
      </c>
      <c r="Q2759">
        <v>79</v>
      </c>
    </row>
    <row r="2760" spans="1:17" ht="15" customHeight="1" x14ac:dyDescent="0.2">
      <c r="A2760" t="s">
        <v>17</v>
      </c>
      <c r="B2760">
        <v>2016</v>
      </c>
      <c r="C2760">
        <v>9</v>
      </c>
      <c r="D2760">
        <v>22</v>
      </c>
      <c r="E2760">
        <v>16</v>
      </c>
      <c r="F2760">
        <v>0</v>
      </c>
      <c r="G2760" s="2">
        <f t="shared" si="43"/>
        <v>42635.666666666664</v>
      </c>
      <c r="H2760">
        <v>-23.1</v>
      </c>
      <c r="I2760">
        <v>-135</v>
      </c>
      <c r="J2760">
        <v>360</v>
      </c>
      <c r="K2760">
        <v>0</v>
      </c>
      <c r="L2760">
        <v>101930</v>
      </c>
      <c r="M2760">
        <v>120</v>
      </c>
      <c r="N2760">
        <v>2</v>
      </c>
      <c r="O2760">
        <v>294.89999999999998</v>
      </c>
      <c r="P2760">
        <v>296.39999999999998</v>
      </c>
      <c r="Q2760">
        <v>68</v>
      </c>
    </row>
    <row r="2761" spans="1:17" ht="15" customHeight="1" x14ac:dyDescent="0.2">
      <c r="A2761" t="s">
        <v>17</v>
      </c>
      <c r="B2761">
        <v>2016</v>
      </c>
      <c r="C2761">
        <v>9</v>
      </c>
      <c r="D2761">
        <v>22</v>
      </c>
      <c r="E2761">
        <v>17</v>
      </c>
      <c r="F2761">
        <v>0</v>
      </c>
      <c r="G2761" s="2">
        <f t="shared" si="43"/>
        <v>42635.708333333336</v>
      </c>
      <c r="H2761">
        <v>-23.1</v>
      </c>
      <c r="I2761">
        <v>-135</v>
      </c>
      <c r="J2761">
        <v>360</v>
      </c>
      <c r="K2761">
        <v>0</v>
      </c>
      <c r="L2761">
        <v>102010</v>
      </c>
      <c r="M2761">
        <v>130</v>
      </c>
      <c r="N2761">
        <v>3</v>
      </c>
      <c r="O2761">
        <v>295.3</v>
      </c>
      <c r="P2761">
        <v>296.39999999999998</v>
      </c>
      <c r="Q2761">
        <v>65</v>
      </c>
    </row>
    <row r="2762" spans="1:17" ht="15" customHeight="1" x14ac:dyDescent="0.2">
      <c r="A2762" t="s">
        <v>17</v>
      </c>
      <c r="B2762">
        <v>2016</v>
      </c>
      <c r="C2762">
        <v>9</v>
      </c>
      <c r="D2762">
        <v>22</v>
      </c>
      <c r="E2762">
        <v>18</v>
      </c>
      <c r="F2762">
        <v>0</v>
      </c>
      <c r="G2762" s="2">
        <f t="shared" si="43"/>
        <v>42635.75</v>
      </c>
      <c r="H2762">
        <v>-23.1</v>
      </c>
      <c r="I2762">
        <v>-135</v>
      </c>
      <c r="J2762">
        <v>360</v>
      </c>
      <c r="K2762">
        <v>0</v>
      </c>
      <c r="L2762">
        <v>102000</v>
      </c>
      <c r="M2762">
        <v>110</v>
      </c>
      <c r="N2762">
        <v>4</v>
      </c>
      <c r="O2762">
        <v>295.5</v>
      </c>
      <c r="P2762">
        <v>296.39999999999998</v>
      </c>
      <c r="Q2762">
        <v>62</v>
      </c>
    </row>
    <row r="2763" spans="1:17" ht="15" customHeight="1" x14ac:dyDescent="0.2">
      <c r="A2763" t="s">
        <v>17</v>
      </c>
      <c r="B2763">
        <v>2016</v>
      </c>
      <c r="C2763">
        <v>9</v>
      </c>
      <c r="D2763">
        <v>22</v>
      </c>
      <c r="E2763">
        <v>19</v>
      </c>
      <c r="F2763">
        <v>0</v>
      </c>
      <c r="G2763" s="2">
        <f t="shared" si="43"/>
        <v>42635.791666666664</v>
      </c>
      <c r="H2763">
        <v>-23.1</v>
      </c>
      <c r="I2763">
        <v>-135</v>
      </c>
      <c r="J2763">
        <v>360</v>
      </c>
      <c r="K2763">
        <v>0</v>
      </c>
      <c r="L2763">
        <v>101950</v>
      </c>
      <c r="M2763">
        <v>60</v>
      </c>
      <c r="N2763">
        <v>4.5</v>
      </c>
      <c r="O2763">
        <v>295.89999999999998</v>
      </c>
      <c r="P2763">
        <v>296.39999999999998</v>
      </c>
      <c r="Q2763">
        <v>60</v>
      </c>
    </row>
    <row r="2764" spans="1:17" ht="15" customHeight="1" x14ac:dyDescent="0.2">
      <c r="A2764" t="s">
        <v>17</v>
      </c>
      <c r="B2764">
        <v>2016</v>
      </c>
      <c r="C2764">
        <v>9</v>
      </c>
      <c r="D2764">
        <v>22</v>
      </c>
      <c r="E2764">
        <v>20</v>
      </c>
      <c r="F2764">
        <v>0</v>
      </c>
      <c r="G2764" s="2">
        <f t="shared" si="43"/>
        <v>42635.833333333336</v>
      </c>
      <c r="H2764">
        <v>-23.1</v>
      </c>
      <c r="I2764">
        <v>-135</v>
      </c>
      <c r="J2764">
        <v>36</v>
      </c>
      <c r="K2764">
        <v>2</v>
      </c>
      <c r="L2764">
        <v>101920</v>
      </c>
      <c r="M2764">
        <v>80</v>
      </c>
      <c r="N2764">
        <v>3.5</v>
      </c>
      <c r="O2764">
        <v>295.89999999999998</v>
      </c>
      <c r="P2764">
        <v>296.60000000000002</v>
      </c>
      <c r="Q2764">
        <v>62</v>
      </c>
    </row>
    <row r="2765" spans="1:17" ht="15" customHeight="1" x14ac:dyDescent="0.2">
      <c r="A2765" t="s">
        <v>17</v>
      </c>
      <c r="B2765">
        <v>2016</v>
      </c>
      <c r="C2765">
        <v>9</v>
      </c>
      <c r="D2765">
        <v>22</v>
      </c>
      <c r="E2765">
        <v>21</v>
      </c>
      <c r="F2765">
        <v>0</v>
      </c>
      <c r="G2765" s="2">
        <f t="shared" si="43"/>
        <v>42635.875</v>
      </c>
      <c r="H2765">
        <v>-23.2</v>
      </c>
      <c r="I2765">
        <v>-135</v>
      </c>
      <c r="J2765">
        <v>108</v>
      </c>
      <c r="K2765">
        <v>2</v>
      </c>
      <c r="L2765">
        <v>101880</v>
      </c>
      <c r="M2765">
        <v>80</v>
      </c>
      <c r="N2765">
        <v>5</v>
      </c>
      <c r="O2765">
        <v>295.39999999999998</v>
      </c>
      <c r="P2765">
        <v>296.60000000000002</v>
      </c>
      <c r="Q2765">
        <v>64</v>
      </c>
    </row>
    <row r="2766" spans="1:17" ht="15" customHeight="1" x14ac:dyDescent="0.2">
      <c r="A2766" t="s">
        <v>17</v>
      </c>
      <c r="B2766">
        <v>2016</v>
      </c>
      <c r="C2766">
        <v>9</v>
      </c>
      <c r="D2766">
        <v>22</v>
      </c>
      <c r="E2766">
        <v>22</v>
      </c>
      <c r="F2766">
        <v>0</v>
      </c>
      <c r="G2766" s="2">
        <f t="shared" si="43"/>
        <v>42635.916666666664</v>
      </c>
      <c r="H2766">
        <v>-23.2</v>
      </c>
      <c r="I2766">
        <v>-134.9</v>
      </c>
      <c r="J2766">
        <v>360</v>
      </c>
      <c r="K2766">
        <v>0</v>
      </c>
      <c r="L2766">
        <v>101810</v>
      </c>
      <c r="M2766">
        <v>110</v>
      </c>
      <c r="N2766">
        <v>4</v>
      </c>
      <c r="O2766">
        <v>295.89999999999998</v>
      </c>
      <c r="P2766">
        <v>296.5</v>
      </c>
      <c r="Q2766">
        <v>60</v>
      </c>
    </row>
    <row r="2767" spans="1:17" ht="15" customHeight="1" x14ac:dyDescent="0.2">
      <c r="A2767" t="s">
        <v>17</v>
      </c>
      <c r="B2767">
        <v>2016</v>
      </c>
      <c r="C2767">
        <v>9</v>
      </c>
      <c r="D2767">
        <v>22</v>
      </c>
      <c r="E2767">
        <v>23</v>
      </c>
      <c r="F2767">
        <v>0</v>
      </c>
      <c r="G2767" s="2">
        <f t="shared" si="43"/>
        <v>42635.958333333336</v>
      </c>
      <c r="H2767">
        <v>-23.2</v>
      </c>
      <c r="I2767">
        <v>-134.9</v>
      </c>
      <c r="J2767">
        <v>360</v>
      </c>
      <c r="K2767">
        <v>0</v>
      </c>
      <c r="L2767">
        <v>101770</v>
      </c>
      <c r="M2767">
        <v>120</v>
      </c>
      <c r="N2767">
        <v>4</v>
      </c>
      <c r="O2767">
        <v>295.7</v>
      </c>
      <c r="P2767">
        <v>297</v>
      </c>
      <c r="Q2767">
        <v>58</v>
      </c>
    </row>
    <row r="2768" spans="1:17" ht="15" customHeight="1" x14ac:dyDescent="0.2">
      <c r="A2768" t="s">
        <v>17</v>
      </c>
      <c r="B2768">
        <v>2016</v>
      </c>
      <c r="C2768">
        <v>9</v>
      </c>
      <c r="D2768">
        <v>23</v>
      </c>
      <c r="E2768">
        <v>0</v>
      </c>
      <c r="F2768">
        <v>0</v>
      </c>
      <c r="G2768" s="2">
        <f t="shared" si="43"/>
        <v>42636</v>
      </c>
      <c r="H2768">
        <v>-23.2</v>
      </c>
      <c r="I2768">
        <v>-134.9</v>
      </c>
      <c r="J2768">
        <v>360</v>
      </c>
      <c r="K2768">
        <v>0</v>
      </c>
      <c r="L2768">
        <v>101730</v>
      </c>
      <c r="M2768">
        <v>120</v>
      </c>
      <c r="N2768">
        <v>3.5</v>
      </c>
      <c r="O2768">
        <v>295.8</v>
      </c>
      <c r="P2768">
        <v>296.7</v>
      </c>
      <c r="Q2768">
        <v>60</v>
      </c>
    </row>
    <row r="2769" spans="1:17" ht="15" customHeight="1" x14ac:dyDescent="0.2">
      <c r="A2769" t="s">
        <v>17</v>
      </c>
      <c r="B2769">
        <v>2016</v>
      </c>
      <c r="C2769">
        <v>9</v>
      </c>
      <c r="D2769">
        <v>23</v>
      </c>
      <c r="E2769">
        <v>1</v>
      </c>
      <c r="F2769">
        <v>0</v>
      </c>
      <c r="G2769" s="2">
        <f t="shared" si="43"/>
        <v>42636.041666666664</v>
      </c>
      <c r="H2769">
        <v>-23.2</v>
      </c>
      <c r="I2769">
        <v>-134.9</v>
      </c>
      <c r="J2769">
        <v>360</v>
      </c>
      <c r="K2769">
        <v>0</v>
      </c>
      <c r="L2769">
        <v>101700</v>
      </c>
      <c r="M2769">
        <v>60</v>
      </c>
      <c r="N2769">
        <v>3.5</v>
      </c>
      <c r="O2769">
        <v>295.8</v>
      </c>
      <c r="P2769">
        <v>296.60000000000002</v>
      </c>
      <c r="Q2769">
        <v>60</v>
      </c>
    </row>
    <row r="2770" spans="1:17" ht="15" customHeight="1" x14ac:dyDescent="0.2">
      <c r="A2770" t="s">
        <v>17</v>
      </c>
      <c r="B2770">
        <v>2016</v>
      </c>
      <c r="C2770">
        <v>9</v>
      </c>
      <c r="D2770">
        <v>23</v>
      </c>
      <c r="E2770">
        <v>2</v>
      </c>
      <c r="F2770">
        <v>0</v>
      </c>
      <c r="G2770" s="2">
        <f t="shared" si="43"/>
        <v>42636.083333333336</v>
      </c>
      <c r="H2770">
        <v>-23.2</v>
      </c>
      <c r="I2770">
        <v>-134.9</v>
      </c>
      <c r="J2770">
        <v>360</v>
      </c>
      <c r="K2770">
        <v>0</v>
      </c>
      <c r="L2770">
        <v>101730</v>
      </c>
      <c r="M2770">
        <v>90</v>
      </c>
      <c r="N2770">
        <v>1.5</v>
      </c>
      <c r="O2770">
        <v>295.5</v>
      </c>
      <c r="P2770">
        <v>296.5</v>
      </c>
      <c r="Q2770">
        <v>63</v>
      </c>
    </row>
    <row r="2771" spans="1:17" ht="15" customHeight="1" x14ac:dyDescent="0.2">
      <c r="A2771" t="s">
        <v>17</v>
      </c>
      <c r="B2771">
        <v>2016</v>
      </c>
      <c r="C2771">
        <v>9</v>
      </c>
      <c r="D2771">
        <v>23</v>
      </c>
      <c r="E2771">
        <v>3</v>
      </c>
      <c r="F2771">
        <v>0</v>
      </c>
      <c r="G2771" s="2">
        <f t="shared" si="43"/>
        <v>42636.125</v>
      </c>
      <c r="H2771">
        <v>-23.2</v>
      </c>
      <c r="I2771">
        <v>-134.9</v>
      </c>
      <c r="J2771">
        <v>360</v>
      </c>
      <c r="K2771">
        <v>0</v>
      </c>
      <c r="L2771">
        <v>101790</v>
      </c>
      <c r="M2771">
        <v>100</v>
      </c>
      <c r="N2771">
        <v>2</v>
      </c>
      <c r="O2771">
        <v>294.89999999999998</v>
      </c>
      <c r="P2771">
        <v>296.5</v>
      </c>
      <c r="Q2771">
        <v>66</v>
      </c>
    </row>
    <row r="2772" spans="1:17" ht="15" customHeight="1" x14ac:dyDescent="0.2">
      <c r="A2772" t="s">
        <v>17</v>
      </c>
      <c r="B2772">
        <v>2016</v>
      </c>
      <c r="C2772">
        <v>9</v>
      </c>
      <c r="D2772">
        <v>23</v>
      </c>
      <c r="E2772">
        <v>4</v>
      </c>
      <c r="F2772">
        <v>0</v>
      </c>
      <c r="G2772" s="2">
        <f t="shared" si="43"/>
        <v>42636.166666666664</v>
      </c>
      <c r="H2772">
        <v>-23.2</v>
      </c>
      <c r="I2772">
        <v>-134.9</v>
      </c>
      <c r="J2772">
        <v>360</v>
      </c>
      <c r="K2772">
        <v>0</v>
      </c>
      <c r="L2772">
        <v>101810</v>
      </c>
      <c r="M2772">
        <v>90</v>
      </c>
      <c r="N2772">
        <v>3</v>
      </c>
      <c r="O2772">
        <v>294.7</v>
      </c>
      <c r="P2772">
        <v>296.5</v>
      </c>
      <c r="Q2772">
        <v>66</v>
      </c>
    </row>
    <row r="2773" spans="1:17" ht="15" customHeight="1" x14ac:dyDescent="0.2">
      <c r="A2773" t="s">
        <v>17</v>
      </c>
      <c r="B2773">
        <v>2016</v>
      </c>
      <c r="C2773">
        <v>9</v>
      </c>
      <c r="D2773">
        <v>23</v>
      </c>
      <c r="E2773">
        <v>5</v>
      </c>
      <c r="F2773">
        <v>0</v>
      </c>
      <c r="G2773" s="2">
        <f t="shared" si="43"/>
        <v>42636.208333333336</v>
      </c>
      <c r="H2773">
        <v>-23.2</v>
      </c>
      <c r="I2773">
        <v>-134.9</v>
      </c>
      <c r="J2773">
        <v>360</v>
      </c>
      <c r="K2773">
        <v>0</v>
      </c>
      <c r="L2773">
        <v>101900</v>
      </c>
      <c r="M2773">
        <v>100</v>
      </c>
      <c r="N2773">
        <v>2</v>
      </c>
      <c r="O2773">
        <v>294.7</v>
      </c>
      <c r="P2773">
        <v>296.39999999999998</v>
      </c>
      <c r="Q2773">
        <v>67</v>
      </c>
    </row>
    <row r="2774" spans="1:17" ht="15" customHeight="1" x14ac:dyDescent="0.2">
      <c r="A2774" t="s">
        <v>17</v>
      </c>
      <c r="B2774">
        <v>2016</v>
      </c>
      <c r="C2774">
        <v>9</v>
      </c>
      <c r="D2774">
        <v>23</v>
      </c>
      <c r="E2774">
        <v>6</v>
      </c>
      <c r="F2774">
        <v>0</v>
      </c>
      <c r="G2774" s="2">
        <f t="shared" si="43"/>
        <v>42636.25</v>
      </c>
      <c r="H2774">
        <v>-23.2</v>
      </c>
      <c r="I2774">
        <v>-134.9</v>
      </c>
      <c r="J2774">
        <v>360</v>
      </c>
      <c r="K2774">
        <v>0</v>
      </c>
      <c r="L2774">
        <v>101920</v>
      </c>
      <c r="M2774">
        <v>90</v>
      </c>
      <c r="N2774">
        <v>3</v>
      </c>
      <c r="O2774">
        <v>294.8</v>
      </c>
      <c r="P2774">
        <v>296.39999999999998</v>
      </c>
      <c r="Q2774">
        <v>67</v>
      </c>
    </row>
    <row r="2775" spans="1:17" ht="15" customHeight="1" x14ac:dyDescent="0.2">
      <c r="A2775" t="s">
        <v>17</v>
      </c>
      <c r="B2775">
        <v>2016</v>
      </c>
      <c r="C2775">
        <v>9</v>
      </c>
      <c r="D2775">
        <v>23</v>
      </c>
      <c r="E2775">
        <v>7</v>
      </c>
      <c r="F2775">
        <v>0</v>
      </c>
      <c r="G2775" s="2">
        <f t="shared" ref="G2775:G2838" si="44">DATEVALUE(D2775 &amp;"/" &amp;C2775 &amp;"/" &amp;B2775)+E2775/24</f>
        <v>42636.291666666664</v>
      </c>
      <c r="H2775">
        <v>-23.2</v>
      </c>
      <c r="I2775">
        <v>-134.9</v>
      </c>
      <c r="J2775">
        <v>360</v>
      </c>
      <c r="K2775">
        <v>0</v>
      </c>
      <c r="L2775">
        <v>101920</v>
      </c>
      <c r="M2775">
        <v>100</v>
      </c>
      <c r="N2775">
        <v>3.5</v>
      </c>
      <c r="O2775">
        <v>294.89999999999998</v>
      </c>
      <c r="P2775">
        <v>296.39999999999998</v>
      </c>
      <c r="Q2775">
        <v>67</v>
      </c>
    </row>
    <row r="2776" spans="1:17" ht="15" customHeight="1" x14ac:dyDescent="0.2">
      <c r="A2776" t="s">
        <v>17</v>
      </c>
      <c r="B2776">
        <v>2016</v>
      </c>
      <c r="C2776">
        <v>9</v>
      </c>
      <c r="D2776">
        <v>23</v>
      </c>
      <c r="E2776">
        <v>8</v>
      </c>
      <c r="F2776">
        <v>0</v>
      </c>
      <c r="G2776" s="2">
        <f t="shared" si="44"/>
        <v>42636.333333333336</v>
      </c>
      <c r="H2776">
        <v>-23.2</v>
      </c>
      <c r="I2776">
        <v>-134.9</v>
      </c>
      <c r="J2776">
        <v>360</v>
      </c>
      <c r="K2776">
        <v>0</v>
      </c>
      <c r="L2776">
        <v>101890</v>
      </c>
      <c r="M2776">
        <v>100</v>
      </c>
      <c r="N2776">
        <v>3</v>
      </c>
      <c r="O2776">
        <v>294.8</v>
      </c>
      <c r="P2776">
        <v>296.3</v>
      </c>
      <c r="Q2776">
        <v>68</v>
      </c>
    </row>
    <row r="2777" spans="1:17" ht="15" customHeight="1" x14ac:dyDescent="0.2">
      <c r="A2777" t="s">
        <v>17</v>
      </c>
      <c r="B2777">
        <v>2016</v>
      </c>
      <c r="C2777">
        <v>9</v>
      </c>
      <c r="D2777">
        <v>23</v>
      </c>
      <c r="E2777">
        <v>9</v>
      </c>
      <c r="F2777">
        <v>0</v>
      </c>
      <c r="G2777" s="2">
        <f t="shared" si="44"/>
        <v>42636.375</v>
      </c>
      <c r="H2777">
        <v>-23.2</v>
      </c>
      <c r="I2777">
        <v>-134.9</v>
      </c>
      <c r="J2777">
        <v>216</v>
      </c>
      <c r="K2777">
        <v>0</v>
      </c>
      <c r="L2777">
        <v>101840</v>
      </c>
      <c r="M2777">
        <v>90</v>
      </c>
      <c r="N2777">
        <v>3.5</v>
      </c>
      <c r="O2777">
        <v>294.7</v>
      </c>
      <c r="P2777">
        <v>296.3</v>
      </c>
      <c r="Q2777">
        <v>71</v>
      </c>
    </row>
    <row r="2778" spans="1:17" ht="15" customHeight="1" x14ac:dyDescent="0.2">
      <c r="A2778" t="s">
        <v>17</v>
      </c>
      <c r="B2778">
        <v>2016</v>
      </c>
      <c r="C2778">
        <v>9</v>
      </c>
      <c r="D2778">
        <v>23</v>
      </c>
      <c r="E2778">
        <v>10</v>
      </c>
      <c r="F2778">
        <v>0</v>
      </c>
      <c r="G2778" s="2">
        <f t="shared" si="44"/>
        <v>42636.416666666664</v>
      </c>
      <c r="H2778">
        <v>-23.2</v>
      </c>
      <c r="I2778">
        <v>-134.9</v>
      </c>
      <c r="J2778">
        <v>360</v>
      </c>
      <c r="K2778">
        <v>0</v>
      </c>
      <c r="L2778">
        <v>101750</v>
      </c>
      <c r="M2778">
        <v>120</v>
      </c>
      <c r="N2778">
        <v>2.5</v>
      </c>
      <c r="O2778">
        <v>294.60000000000002</v>
      </c>
      <c r="P2778">
        <v>296.3</v>
      </c>
      <c r="Q2778">
        <v>70</v>
      </c>
    </row>
    <row r="2779" spans="1:17" ht="15" customHeight="1" x14ac:dyDescent="0.2">
      <c r="A2779" t="s">
        <v>17</v>
      </c>
      <c r="B2779">
        <v>2016</v>
      </c>
      <c r="C2779">
        <v>9</v>
      </c>
      <c r="D2779">
        <v>23</v>
      </c>
      <c r="E2779">
        <v>11</v>
      </c>
      <c r="F2779">
        <v>0</v>
      </c>
      <c r="G2779" s="2">
        <f t="shared" si="44"/>
        <v>42636.458333333336</v>
      </c>
      <c r="H2779">
        <v>-23.2</v>
      </c>
      <c r="I2779">
        <v>-134.9</v>
      </c>
      <c r="J2779">
        <v>360</v>
      </c>
      <c r="K2779">
        <v>0</v>
      </c>
      <c r="L2779">
        <v>101680</v>
      </c>
      <c r="M2779">
        <v>100</v>
      </c>
      <c r="N2779">
        <v>3.5</v>
      </c>
      <c r="O2779">
        <v>294.60000000000002</v>
      </c>
      <c r="P2779">
        <v>296.3</v>
      </c>
      <c r="Q2779">
        <v>73</v>
      </c>
    </row>
    <row r="2780" spans="1:17" ht="15" customHeight="1" x14ac:dyDescent="0.2">
      <c r="A2780" t="s">
        <v>17</v>
      </c>
      <c r="B2780">
        <v>2016</v>
      </c>
      <c r="C2780">
        <v>9</v>
      </c>
      <c r="D2780">
        <v>23</v>
      </c>
      <c r="E2780">
        <v>12</v>
      </c>
      <c r="F2780">
        <v>0</v>
      </c>
      <c r="G2780" s="2">
        <f t="shared" si="44"/>
        <v>42636.5</v>
      </c>
      <c r="H2780">
        <v>-23.2</v>
      </c>
      <c r="I2780">
        <v>-134.9</v>
      </c>
      <c r="J2780">
        <v>360</v>
      </c>
      <c r="K2780">
        <v>0</v>
      </c>
      <c r="L2780">
        <v>101640</v>
      </c>
      <c r="M2780">
        <v>120</v>
      </c>
      <c r="N2780">
        <v>3</v>
      </c>
      <c r="O2780">
        <v>294.60000000000002</v>
      </c>
      <c r="P2780">
        <v>296.39999999999998</v>
      </c>
      <c r="Q2780">
        <v>73</v>
      </c>
    </row>
    <row r="2781" spans="1:17" ht="15" customHeight="1" x14ac:dyDescent="0.2">
      <c r="A2781" t="s">
        <v>17</v>
      </c>
      <c r="B2781">
        <v>2016</v>
      </c>
      <c r="C2781">
        <v>9</v>
      </c>
      <c r="D2781">
        <v>23</v>
      </c>
      <c r="E2781">
        <v>13</v>
      </c>
      <c r="F2781">
        <v>0</v>
      </c>
      <c r="G2781" s="2">
        <f t="shared" si="44"/>
        <v>42636.541666666664</v>
      </c>
      <c r="H2781">
        <v>-23.2</v>
      </c>
      <c r="I2781">
        <v>-134.9</v>
      </c>
      <c r="J2781">
        <v>360</v>
      </c>
      <c r="K2781">
        <v>0</v>
      </c>
      <c r="L2781">
        <v>101630</v>
      </c>
      <c r="M2781">
        <v>50</v>
      </c>
      <c r="N2781">
        <v>3</v>
      </c>
      <c r="O2781">
        <v>294.5</v>
      </c>
      <c r="P2781">
        <v>296.39999999999998</v>
      </c>
      <c r="Q2781">
        <v>72</v>
      </c>
    </row>
    <row r="2782" spans="1:17" ht="15" customHeight="1" x14ac:dyDescent="0.2">
      <c r="A2782" t="s">
        <v>17</v>
      </c>
      <c r="B2782">
        <v>2016</v>
      </c>
      <c r="C2782">
        <v>9</v>
      </c>
      <c r="D2782">
        <v>23</v>
      </c>
      <c r="E2782">
        <v>14</v>
      </c>
      <c r="F2782">
        <v>0</v>
      </c>
      <c r="G2782" s="2">
        <f t="shared" si="44"/>
        <v>42636.583333333336</v>
      </c>
      <c r="H2782">
        <v>-23.2</v>
      </c>
      <c r="I2782">
        <v>-134.9</v>
      </c>
      <c r="J2782">
        <v>360</v>
      </c>
      <c r="K2782">
        <v>0</v>
      </c>
      <c r="L2782">
        <v>101640</v>
      </c>
      <c r="M2782">
        <v>60</v>
      </c>
      <c r="N2782">
        <v>2</v>
      </c>
      <c r="O2782">
        <v>294.5</v>
      </c>
      <c r="P2782">
        <v>296.3</v>
      </c>
      <c r="Q2782">
        <v>75</v>
      </c>
    </row>
    <row r="2783" spans="1:17" ht="15" customHeight="1" x14ac:dyDescent="0.2">
      <c r="A2783" t="s">
        <v>17</v>
      </c>
      <c r="B2783">
        <v>2016</v>
      </c>
      <c r="C2783">
        <v>9</v>
      </c>
      <c r="D2783">
        <v>23</v>
      </c>
      <c r="E2783">
        <v>15</v>
      </c>
      <c r="F2783">
        <v>0</v>
      </c>
      <c r="G2783" s="2">
        <f t="shared" si="44"/>
        <v>42636.625</v>
      </c>
      <c r="H2783">
        <v>-23.2</v>
      </c>
      <c r="I2783">
        <v>-134.9</v>
      </c>
      <c r="J2783">
        <v>360</v>
      </c>
      <c r="K2783">
        <v>0</v>
      </c>
      <c r="L2783">
        <v>101740</v>
      </c>
      <c r="M2783">
        <v>90</v>
      </c>
      <c r="N2783">
        <v>1.5</v>
      </c>
      <c r="O2783">
        <v>294.5</v>
      </c>
      <c r="P2783">
        <v>296.3</v>
      </c>
      <c r="Q2783">
        <v>75</v>
      </c>
    </row>
    <row r="2784" spans="1:17" ht="15" customHeight="1" x14ac:dyDescent="0.2">
      <c r="A2784" t="s">
        <v>17</v>
      </c>
      <c r="B2784">
        <v>2016</v>
      </c>
      <c r="C2784">
        <v>9</v>
      </c>
      <c r="D2784">
        <v>23</v>
      </c>
      <c r="E2784">
        <v>16</v>
      </c>
      <c r="F2784">
        <v>0</v>
      </c>
      <c r="G2784" s="2">
        <f t="shared" si="44"/>
        <v>42636.666666666664</v>
      </c>
      <c r="H2784">
        <v>-23.2</v>
      </c>
      <c r="I2784">
        <v>-134.9</v>
      </c>
      <c r="J2784">
        <v>360</v>
      </c>
      <c r="K2784">
        <v>0</v>
      </c>
      <c r="L2784">
        <v>101790</v>
      </c>
      <c r="M2784">
        <v>120</v>
      </c>
      <c r="N2784">
        <v>1.5</v>
      </c>
      <c r="O2784">
        <v>295.8</v>
      </c>
      <c r="P2784">
        <v>296.39999999999998</v>
      </c>
      <c r="Q2784">
        <v>71</v>
      </c>
    </row>
    <row r="2785" spans="1:17" ht="15" customHeight="1" x14ac:dyDescent="0.2">
      <c r="A2785" t="s">
        <v>17</v>
      </c>
      <c r="B2785">
        <v>2016</v>
      </c>
      <c r="C2785">
        <v>9</v>
      </c>
      <c r="D2785">
        <v>23</v>
      </c>
      <c r="E2785">
        <v>17</v>
      </c>
      <c r="F2785">
        <v>0</v>
      </c>
      <c r="G2785" s="2">
        <f t="shared" si="44"/>
        <v>42636.708333333336</v>
      </c>
      <c r="H2785">
        <v>-23.2</v>
      </c>
      <c r="I2785">
        <v>-134.9</v>
      </c>
      <c r="J2785">
        <v>360</v>
      </c>
      <c r="K2785">
        <v>0</v>
      </c>
      <c r="L2785">
        <v>101880</v>
      </c>
      <c r="M2785">
        <v>110</v>
      </c>
      <c r="N2785">
        <v>2.5</v>
      </c>
      <c r="O2785">
        <v>296.39999999999998</v>
      </c>
      <c r="P2785">
        <v>296.3</v>
      </c>
      <c r="Q2785">
        <v>68</v>
      </c>
    </row>
    <row r="2786" spans="1:17" ht="15" customHeight="1" x14ac:dyDescent="0.2">
      <c r="A2786" t="s">
        <v>17</v>
      </c>
      <c r="B2786">
        <v>2016</v>
      </c>
      <c r="C2786">
        <v>9</v>
      </c>
      <c r="D2786">
        <v>23</v>
      </c>
      <c r="E2786">
        <v>18</v>
      </c>
      <c r="F2786">
        <v>0</v>
      </c>
      <c r="G2786" s="2">
        <f t="shared" si="44"/>
        <v>42636.75</v>
      </c>
      <c r="H2786">
        <v>-23.2</v>
      </c>
      <c r="I2786">
        <v>-134.9</v>
      </c>
      <c r="J2786">
        <v>360</v>
      </c>
      <c r="K2786">
        <v>0</v>
      </c>
      <c r="L2786">
        <v>101940</v>
      </c>
      <c r="M2786">
        <v>80</v>
      </c>
      <c r="N2786">
        <v>2</v>
      </c>
      <c r="O2786">
        <v>296.60000000000002</v>
      </c>
      <c r="P2786">
        <v>296.39999999999998</v>
      </c>
      <c r="Q2786">
        <v>68</v>
      </c>
    </row>
    <row r="2787" spans="1:17" ht="15" customHeight="1" x14ac:dyDescent="0.2">
      <c r="A2787" t="s">
        <v>17</v>
      </c>
      <c r="B2787">
        <v>2016</v>
      </c>
      <c r="C2787">
        <v>9</v>
      </c>
      <c r="D2787">
        <v>23</v>
      </c>
      <c r="E2787">
        <v>19</v>
      </c>
      <c r="F2787">
        <v>0</v>
      </c>
      <c r="G2787" s="2">
        <f t="shared" si="44"/>
        <v>42636.791666666664</v>
      </c>
      <c r="H2787">
        <v>-23.2</v>
      </c>
      <c r="I2787">
        <v>-134.9</v>
      </c>
      <c r="J2787">
        <v>360</v>
      </c>
      <c r="K2787">
        <v>0</v>
      </c>
      <c r="L2787">
        <v>101930</v>
      </c>
      <c r="M2787">
        <v>60</v>
      </c>
      <c r="N2787">
        <v>2</v>
      </c>
      <c r="O2787">
        <v>296.5</v>
      </c>
      <c r="P2787">
        <v>296.60000000000002</v>
      </c>
      <c r="Q2787">
        <v>69</v>
      </c>
    </row>
    <row r="2788" spans="1:17" ht="15" customHeight="1" x14ac:dyDescent="0.2">
      <c r="A2788" t="s">
        <v>17</v>
      </c>
      <c r="B2788">
        <v>2016</v>
      </c>
      <c r="C2788">
        <v>9</v>
      </c>
      <c r="D2788">
        <v>23</v>
      </c>
      <c r="E2788">
        <v>20</v>
      </c>
      <c r="F2788">
        <v>0</v>
      </c>
      <c r="G2788" s="2">
        <f t="shared" si="44"/>
        <v>42636.833333333336</v>
      </c>
      <c r="H2788">
        <v>-23.2</v>
      </c>
      <c r="I2788">
        <v>-134.9</v>
      </c>
      <c r="J2788">
        <v>360</v>
      </c>
      <c r="K2788">
        <v>0</v>
      </c>
      <c r="L2788">
        <v>101880</v>
      </c>
      <c r="M2788">
        <v>30</v>
      </c>
      <c r="N2788">
        <v>4</v>
      </c>
      <c r="O2788">
        <v>296.2</v>
      </c>
      <c r="P2788">
        <v>296.7</v>
      </c>
      <c r="Q2788">
        <v>71</v>
      </c>
    </row>
    <row r="2789" spans="1:17" ht="15" customHeight="1" x14ac:dyDescent="0.2">
      <c r="A2789" t="s">
        <v>17</v>
      </c>
      <c r="B2789">
        <v>2016</v>
      </c>
      <c r="C2789">
        <v>9</v>
      </c>
      <c r="D2789">
        <v>23</v>
      </c>
      <c r="E2789">
        <v>21</v>
      </c>
      <c r="F2789">
        <v>0</v>
      </c>
      <c r="G2789" s="2">
        <f t="shared" si="44"/>
        <v>42636.875</v>
      </c>
      <c r="H2789">
        <v>-23.2</v>
      </c>
      <c r="I2789">
        <v>-134.9</v>
      </c>
      <c r="J2789">
        <v>360</v>
      </c>
      <c r="K2789">
        <v>0</v>
      </c>
      <c r="L2789">
        <v>101840</v>
      </c>
      <c r="M2789">
        <v>60</v>
      </c>
      <c r="N2789">
        <v>1.5</v>
      </c>
      <c r="O2789">
        <v>297.60000000000002</v>
      </c>
      <c r="P2789">
        <v>297</v>
      </c>
      <c r="Q2789">
        <v>65</v>
      </c>
    </row>
    <row r="2790" spans="1:17" ht="15" customHeight="1" x14ac:dyDescent="0.2">
      <c r="A2790" t="s">
        <v>17</v>
      </c>
      <c r="B2790">
        <v>2016</v>
      </c>
      <c r="C2790">
        <v>9</v>
      </c>
      <c r="D2790">
        <v>23</v>
      </c>
      <c r="E2790">
        <v>22</v>
      </c>
      <c r="F2790">
        <v>0</v>
      </c>
      <c r="G2790" s="2">
        <f t="shared" si="44"/>
        <v>42636.916666666664</v>
      </c>
      <c r="H2790">
        <v>-23.2</v>
      </c>
      <c r="I2790">
        <v>-134.9</v>
      </c>
      <c r="J2790">
        <v>360</v>
      </c>
      <c r="K2790">
        <v>0</v>
      </c>
      <c r="L2790">
        <v>101800</v>
      </c>
      <c r="M2790">
        <v>70</v>
      </c>
      <c r="N2790">
        <v>2</v>
      </c>
      <c r="O2790">
        <v>297.39999999999998</v>
      </c>
      <c r="P2790">
        <v>297.5</v>
      </c>
      <c r="Q2790">
        <v>66</v>
      </c>
    </row>
    <row r="2791" spans="1:17" ht="15" customHeight="1" x14ac:dyDescent="0.2">
      <c r="A2791" t="s">
        <v>17</v>
      </c>
      <c r="B2791">
        <v>2016</v>
      </c>
      <c r="C2791">
        <v>9</v>
      </c>
      <c r="D2791">
        <v>23</v>
      </c>
      <c r="E2791">
        <v>23</v>
      </c>
      <c r="F2791">
        <v>0</v>
      </c>
      <c r="G2791" s="2">
        <f t="shared" si="44"/>
        <v>42636.958333333336</v>
      </c>
      <c r="H2791">
        <v>-23.2</v>
      </c>
      <c r="I2791">
        <v>-134.9</v>
      </c>
      <c r="J2791">
        <v>360</v>
      </c>
      <c r="K2791">
        <v>0</v>
      </c>
      <c r="L2791">
        <v>101750</v>
      </c>
      <c r="M2791">
        <v>30</v>
      </c>
      <c r="N2791">
        <v>3</v>
      </c>
      <c r="O2791">
        <v>296.8</v>
      </c>
      <c r="P2791">
        <v>297.39999999999998</v>
      </c>
      <c r="Q2791">
        <v>67</v>
      </c>
    </row>
    <row r="2792" spans="1:17" ht="15" customHeight="1" x14ac:dyDescent="0.2">
      <c r="A2792" t="s">
        <v>17</v>
      </c>
      <c r="B2792">
        <v>2016</v>
      </c>
      <c r="C2792">
        <v>9</v>
      </c>
      <c r="D2792">
        <v>24</v>
      </c>
      <c r="E2792">
        <v>0</v>
      </c>
      <c r="F2792">
        <v>0</v>
      </c>
      <c r="G2792" s="2">
        <f t="shared" si="44"/>
        <v>42637</v>
      </c>
      <c r="H2792">
        <v>-23.2</v>
      </c>
      <c r="I2792">
        <v>-134.9</v>
      </c>
      <c r="J2792">
        <v>360</v>
      </c>
      <c r="K2792">
        <v>0</v>
      </c>
      <c r="L2792">
        <v>101750</v>
      </c>
      <c r="M2792">
        <v>30</v>
      </c>
      <c r="N2792">
        <v>2.5</v>
      </c>
      <c r="O2792">
        <v>297.3</v>
      </c>
      <c r="P2792">
        <v>297.39999999999998</v>
      </c>
      <c r="Q2792">
        <v>63</v>
      </c>
    </row>
    <row r="2793" spans="1:17" ht="15" customHeight="1" x14ac:dyDescent="0.2">
      <c r="A2793" t="s">
        <v>17</v>
      </c>
      <c r="B2793">
        <v>2016</v>
      </c>
      <c r="C2793">
        <v>9</v>
      </c>
      <c r="D2793">
        <v>24</v>
      </c>
      <c r="E2793">
        <v>1</v>
      </c>
      <c r="F2793">
        <v>0</v>
      </c>
      <c r="G2793" s="2">
        <f t="shared" si="44"/>
        <v>42637.041666666664</v>
      </c>
      <c r="H2793">
        <v>-23.2</v>
      </c>
      <c r="I2793">
        <v>-134.9</v>
      </c>
      <c r="J2793">
        <v>360</v>
      </c>
      <c r="K2793">
        <v>0</v>
      </c>
      <c r="L2793">
        <v>101750</v>
      </c>
      <c r="M2793">
        <v>110</v>
      </c>
      <c r="N2793">
        <v>2.5</v>
      </c>
      <c r="O2793">
        <v>296.8</v>
      </c>
      <c r="P2793">
        <v>297.39999999999998</v>
      </c>
      <c r="Q2793">
        <v>67</v>
      </c>
    </row>
    <row r="2794" spans="1:17" ht="15" customHeight="1" x14ac:dyDescent="0.2">
      <c r="A2794" t="s">
        <v>17</v>
      </c>
      <c r="B2794">
        <v>2016</v>
      </c>
      <c r="C2794">
        <v>9</v>
      </c>
      <c r="D2794">
        <v>24</v>
      </c>
      <c r="E2794">
        <v>2</v>
      </c>
      <c r="F2794">
        <v>0</v>
      </c>
      <c r="G2794" s="2">
        <f t="shared" si="44"/>
        <v>42637.083333333336</v>
      </c>
      <c r="H2794">
        <v>-23.2</v>
      </c>
      <c r="I2794">
        <v>-134.9</v>
      </c>
      <c r="J2794">
        <v>360</v>
      </c>
      <c r="K2794">
        <v>0</v>
      </c>
      <c r="L2794">
        <v>101750</v>
      </c>
      <c r="M2794">
        <v>70</v>
      </c>
      <c r="N2794">
        <v>1.5</v>
      </c>
      <c r="O2794">
        <v>296.2</v>
      </c>
      <c r="P2794">
        <v>297</v>
      </c>
      <c r="Q2794">
        <v>70</v>
      </c>
    </row>
    <row r="2795" spans="1:17" ht="15" customHeight="1" x14ac:dyDescent="0.2">
      <c r="A2795" t="s">
        <v>17</v>
      </c>
      <c r="B2795">
        <v>2016</v>
      </c>
      <c r="C2795">
        <v>9</v>
      </c>
      <c r="D2795">
        <v>24</v>
      </c>
      <c r="E2795">
        <v>3</v>
      </c>
      <c r="F2795">
        <v>0</v>
      </c>
      <c r="G2795" s="2">
        <f t="shared" si="44"/>
        <v>42637.125</v>
      </c>
      <c r="H2795">
        <v>-23.2</v>
      </c>
      <c r="I2795">
        <v>-134.9</v>
      </c>
      <c r="J2795">
        <v>360</v>
      </c>
      <c r="K2795">
        <v>0</v>
      </c>
      <c r="L2795">
        <v>101790</v>
      </c>
      <c r="M2795">
        <v>110</v>
      </c>
      <c r="N2795">
        <v>2.5</v>
      </c>
      <c r="O2795">
        <v>295.7</v>
      </c>
      <c r="P2795">
        <v>296.89999999999998</v>
      </c>
      <c r="Q2795">
        <v>71</v>
      </c>
    </row>
    <row r="2796" spans="1:17" ht="15" customHeight="1" x14ac:dyDescent="0.2">
      <c r="A2796" t="s">
        <v>17</v>
      </c>
      <c r="B2796">
        <v>2016</v>
      </c>
      <c r="C2796">
        <v>9</v>
      </c>
      <c r="D2796">
        <v>24</v>
      </c>
      <c r="E2796">
        <v>4</v>
      </c>
      <c r="F2796">
        <v>0</v>
      </c>
      <c r="G2796" s="2">
        <f t="shared" si="44"/>
        <v>42637.166666666664</v>
      </c>
      <c r="H2796">
        <v>-23.2</v>
      </c>
      <c r="I2796">
        <v>-134.9</v>
      </c>
      <c r="J2796">
        <v>360</v>
      </c>
      <c r="K2796">
        <v>0</v>
      </c>
      <c r="L2796">
        <v>101850</v>
      </c>
      <c r="M2796">
        <v>100</v>
      </c>
      <c r="N2796">
        <v>3</v>
      </c>
      <c r="O2796">
        <v>295.5</v>
      </c>
      <c r="P2796">
        <v>296.8</v>
      </c>
      <c r="Q2796">
        <v>72</v>
      </c>
    </row>
    <row r="2797" spans="1:17" ht="15" customHeight="1" x14ac:dyDescent="0.2">
      <c r="A2797" t="s">
        <v>17</v>
      </c>
      <c r="B2797">
        <v>2016</v>
      </c>
      <c r="C2797">
        <v>9</v>
      </c>
      <c r="D2797">
        <v>24</v>
      </c>
      <c r="E2797">
        <v>5</v>
      </c>
      <c r="F2797">
        <v>0</v>
      </c>
      <c r="G2797" s="2">
        <f t="shared" si="44"/>
        <v>42637.208333333336</v>
      </c>
      <c r="H2797">
        <v>-23.2</v>
      </c>
      <c r="I2797">
        <v>-134.9</v>
      </c>
      <c r="J2797">
        <v>360</v>
      </c>
      <c r="K2797">
        <v>0</v>
      </c>
      <c r="L2797">
        <v>101880</v>
      </c>
      <c r="M2797">
        <v>110</v>
      </c>
      <c r="N2797">
        <v>3</v>
      </c>
      <c r="O2797">
        <v>295.5</v>
      </c>
      <c r="P2797">
        <v>296.7</v>
      </c>
      <c r="Q2797">
        <v>71</v>
      </c>
    </row>
    <row r="2798" spans="1:17" ht="15" customHeight="1" x14ac:dyDescent="0.2">
      <c r="A2798" t="s">
        <v>17</v>
      </c>
      <c r="B2798">
        <v>2016</v>
      </c>
      <c r="C2798">
        <v>9</v>
      </c>
      <c r="D2798">
        <v>24</v>
      </c>
      <c r="E2798">
        <v>6</v>
      </c>
      <c r="F2798">
        <v>0</v>
      </c>
      <c r="G2798" s="2">
        <f t="shared" si="44"/>
        <v>42637.25</v>
      </c>
      <c r="H2798">
        <v>-23.2</v>
      </c>
      <c r="I2798">
        <v>-134.9</v>
      </c>
      <c r="J2798">
        <v>360</v>
      </c>
      <c r="K2798">
        <v>0</v>
      </c>
      <c r="L2798">
        <v>101940</v>
      </c>
      <c r="M2798">
        <v>110</v>
      </c>
      <c r="N2798">
        <v>2.5</v>
      </c>
      <c r="O2798">
        <v>295.60000000000002</v>
      </c>
      <c r="P2798">
        <v>296.60000000000002</v>
      </c>
      <c r="Q2798">
        <v>72</v>
      </c>
    </row>
    <row r="2799" spans="1:17" ht="15" customHeight="1" x14ac:dyDescent="0.2">
      <c r="A2799" t="s">
        <v>17</v>
      </c>
      <c r="B2799">
        <v>2016</v>
      </c>
      <c r="C2799">
        <v>9</v>
      </c>
      <c r="D2799">
        <v>24</v>
      </c>
      <c r="E2799">
        <v>7</v>
      </c>
      <c r="F2799">
        <v>0</v>
      </c>
      <c r="G2799" s="2">
        <f t="shared" si="44"/>
        <v>42637.291666666664</v>
      </c>
      <c r="H2799">
        <v>-23.2</v>
      </c>
      <c r="I2799">
        <v>-134.9</v>
      </c>
      <c r="J2799">
        <v>360</v>
      </c>
      <c r="K2799">
        <v>0</v>
      </c>
      <c r="L2799">
        <v>101930</v>
      </c>
      <c r="M2799">
        <v>70</v>
      </c>
      <c r="N2799">
        <v>2</v>
      </c>
      <c r="O2799">
        <v>295.39999999999998</v>
      </c>
      <c r="P2799">
        <v>296.60000000000002</v>
      </c>
      <c r="Q2799">
        <v>71</v>
      </c>
    </row>
    <row r="2800" spans="1:17" ht="15" customHeight="1" x14ac:dyDescent="0.2">
      <c r="A2800" t="s">
        <v>17</v>
      </c>
      <c r="B2800">
        <v>2016</v>
      </c>
      <c r="C2800">
        <v>9</v>
      </c>
      <c r="D2800">
        <v>24</v>
      </c>
      <c r="E2800">
        <v>8</v>
      </c>
      <c r="F2800">
        <v>0</v>
      </c>
      <c r="G2800" s="2">
        <f t="shared" si="44"/>
        <v>42637.333333333336</v>
      </c>
      <c r="H2800">
        <v>-23.2</v>
      </c>
      <c r="I2800">
        <v>-134.9</v>
      </c>
      <c r="J2800">
        <v>360</v>
      </c>
      <c r="K2800">
        <v>0</v>
      </c>
      <c r="L2800">
        <v>101920</v>
      </c>
      <c r="M2800">
        <v>40</v>
      </c>
      <c r="N2800">
        <v>2.5</v>
      </c>
      <c r="O2800">
        <v>295.5</v>
      </c>
      <c r="P2800">
        <v>296.5</v>
      </c>
      <c r="Q2800">
        <v>75</v>
      </c>
    </row>
    <row r="2801" spans="1:17" ht="15" customHeight="1" x14ac:dyDescent="0.2">
      <c r="A2801" t="s">
        <v>17</v>
      </c>
      <c r="B2801">
        <v>2016</v>
      </c>
      <c r="C2801">
        <v>9</v>
      </c>
      <c r="D2801">
        <v>24</v>
      </c>
      <c r="E2801">
        <v>9</v>
      </c>
      <c r="F2801">
        <v>0</v>
      </c>
      <c r="G2801" s="2">
        <f t="shared" si="44"/>
        <v>42637.375</v>
      </c>
      <c r="H2801">
        <v>-23.2</v>
      </c>
      <c r="I2801">
        <v>-134.9</v>
      </c>
      <c r="J2801">
        <v>360</v>
      </c>
      <c r="K2801">
        <v>0</v>
      </c>
      <c r="L2801">
        <v>101940</v>
      </c>
      <c r="M2801">
        <v>60</v>
      </c>
      <c r="N2801">
        <v>2</v>
      </c>
      <c r="O2801">
        <v>295.39999999999998</v>
      </c>
      <c r="P2801">
        <v>296.5</v>
      </c>
      <c r="Q2801">
        <v>74</v>
      </c>
    </row>
    <row r="2802" spans="1:17" ht="15" customHeight="1" x14ac:dyDescent="0.2">
      <c r="A2802" t="s">
        <v>17</v>
      </c>
      <c r="B2802">
        <v>2016</v>
      </c>
      <c r="C2802">
        <v>9</v>
      </c>
      <c r="D2802">
        <v>24</v>
      </c>
      <c r="E2802">
        <v>10</v>
      </c>
      <c r="F2802">
        <v>0</v>
      </c>
      <c r="G2802" s="2">
        <f t="shared" si="44"/>
        <v>42637.416666666664</v>
      </c>
      <c r="H2802">
        <v>-23.2</v>
      </c>
      <c r="I2802">
        <v>-134.9</v>
      </c>
      <c r="J2802">
        <v>360</v>
      </c>
      <c r="K2802">
        <v>0</v>
      </c>
      <c r="L2802">
        <v>101840</v>
      </c>
      <c r="M2802">
        <v>40</v>
      </c>
      <c r="N2802">
        <v>4.5</v>
      </c>
      <c r="O2802">
        <v>295.3</v>
      </c>
      <c r="P2802">
        <v>296.5</v>
      </c>
      <c r="Q2802">
        <v>76</v>
      </c>
    </row>
    <row r="2803" spans="1:17" ht="15" customHeight="1" x14ac:dyDescent="0.2">
      <c r="A2803" t="s">
        <v>17</v>
      </c>
      <c r="B2803">
        <v>2016</v>
      </c>
      <c r="C2803">
        <v>9</v>
      </c>
      <c r="D2803">
        <v>24</v>
      </c>
      <c r="E2803">
        <v>11</v>
      </c>
      <c r="F2803">
        <v>0</v>
      </c>
      <c r="G2803" s="2">
        <f t="shared" si="44"/>
        <v>42637.458333333336</v>
      </c>
      <c r="H2803">
        <v>-23.2</v>
      </c>
      <c r="I2803">
        <v>-134.9</v>
      </c>
      <c r="J2803">
        <v>360</v>
      </c>
      <c r="K2803">
        <v>0</v>
      </c>
      <c r="L2803">
        <v>101760</v>
      </c>
      <c r="M2803">
        <v>40</v>
      </c>
      <c r="N2803">
        <v>3.5</v>
      </c>
      <c r="O2803">
        <v>295.2</v>
      </c>
      <c r="P2803">
        <v>296.5</v>
      </c>
      <c r="Q2803">
        <v>77</v>
      </c>
    </row>
    <row r="2804" spans="1:17" ht="15" customHeight="1" x14ac:dyDescent="0.2">
      <c r="A2804" t="s">
        <v>17</v>
      </c>
      <c r="B2804">
        <v>2016</v>
      </c>
      <c r="C2804">
        <v>9</v>
      </c>
      <c r="D2804">
        <v>24</v>
      </c>
      <c r="E2804">
        <v>12</v>
      </c>
      <c r="F2804">
        <v>0</v>
      </c>
      <c r="G2804" s="2">
        <f t="shared" si="44"/>
        <v>42637.5</v>
      </c>
      <c r="H2804">
        <v>-23.2</v>
      </c>
      <c r="I2804">
        <v>-134.9</v>
      </c>
      <c r="J2804">
        <v>360</v>
      </c>
      <c r="K2804">
        <v>0</v>
      </c>
      <c r="L2804">
        <v>101710</v>
      </c>
      <c r="M2804">
        <v>60</v>
      </c>
      <c r="N2804">
        <v>2</v>
      </c>
      <c r="O2804">
        <v>295.2</v>
      </c>
      <c r="P2804">
        <v>296.39999999999998</v>
      </c>
      <c r="Q2804">
        <v>79</v>
      </c>
    </row>
    <row r="2805" spans="1:17" ht="15" customHeight="1" x14ac:dyDescent="0.2">
      <c r="A2805" t="s">
        <v>17</v>
      </c>
      <c r="B2805">
        <v>2016</v>
      </c>
      <c r="C2805">
        <v>9</v>
      </c>
      <c r="D2805">
        <v>24</v>
      </c>
      <c r="E2805">
        <v>13</v>
      </c>
      <c r="F2805">
        <v>0</v>
      </c>
      <c r="G2805" s="2">
        <f t="shared" si="44"/>
        <v>42637.541666666664</v>
      </c>
      <c r="H2805">
        <v>-23.2</v>
      </c>
      <c r="I2805">
        <v>-134.9</v>
      </c>
      <c r="J2805">
        <v>360</v>
      </c>
      <c r="K2805">
        <v>0</v>
      </c>
      <c r="L2805">
        <v>101770</v>
      </c>
      <c r="M2805">
        <v>120</v>
      </c>
      <c r="N2805">
        <v>2.5</v>
      </c>
      <c r="O2805">
        <v>295.10000000000002</v>
      </c>
      <c r="P2805">
        <v>296.39999999999998</v>
      </c>
      <c r="Q2805">
        <v>78</v>
      </c>
    </row>
    <row r="2806" spans="1:17" ht="15" customHeight="1" x14ac:dyDescent="0.2">
      <c r="A2806" t="s">
        <v>17</v>
      </c>
      <c r="B2806">
        <v>2016</v>
      </c>
      <c r="C2806">
        <v>9</v>
      </c>
      <c r="D2806">
        <v>24</v>
      </c>
      <c r="E2806">
        <v>14</v>
      </c>
      <c r="F2806">
        <v>0</v>
      </c>
      <c r="G2806" s="2">
        <f t="shared" si="44"/>
        <v>42637.583333333336</v>
      </c>
      <c r="H2806">
        <v>-23.2</v>
      </c>
      <c r="I2806">
        <v>-134.9</v>
      </c>
      <c r="J2806">
        <v>360</v>
      </c>
      <c r="K2806">
        <v>0</v>
      </c>
      <c r="L2806">
        <v>101820</v>
      </c>
      <c r="M2806">
        <v>120</v>
      </c>
      <c r="N2806">
        <v>2.5</v>
      </c>
      <c r="O2806">
        <v>295.10000000000002</v>
      </c>
      <c r="P2806">
        <v>296.39999999999998</v>
      </c>
      <c r="Q2806">
        <v>76</v>
      </c>
    </row>
    <row r="2807" spans="1:17" ht="15" customHeight="1" x14ac:dyDescent="0.2">
      <c r="A2807" t="s">
        <v>17</v>
      </c>
      <c r="B2807">
        <v>2016</v>
      </c>
      <c r="C2807">
        <v>9</v>
      </c>
      <c r="D2807">
        <v>24</v>
      </c>
      <c r="E2807">
        <v>15</v>
      </c>
      <c r="F2807">
        <v>0</v>
      </c>
      <c r="G2807" s="2">
        <f t="shared" si="44"/>
        <v>42637.625</v>
      </c>
      <c r="H2807">
        <v>-23.2</v>
      </c>
      <c r="I2807">
        <v>-134.9</v>
      </c>
      <c r="J2807">
        <v>360</v>
      </c>
      <c r="K2807">
        <v>0</v>
      </c>
      <c r="L2807">
        <v>101900</v>
      </c>
      <c r="M2807">
        <v>70</v>
      </c>
      <c r="N2807">
        <v>2</v>
      </c>
      <c r="O2807">
        <v>295.2</v>
      </c>
      <c r="P2807">
        <v>296.39999999999998</v>
      </c>
      <c r="Q2807">
        <v>77</v>
      </c>
    </row>
    <row r="2808" spans="1:17" ht="15" customHeight="1" x14ac:dyDescent="0.2">
      <c r="A2808" t="s">
        <v>17</v>
      </c>
      <c r="B2808">
        <v>2016</v>
      </c>
      <c r="C2808">
        <v>9</v>
      </c>
      <c r="D2808">
        <v>24</v>
      </c>
      <c r="E2808">
        <v>16</v>
      </c>
      <c r="F2808">
        <v>0</v>
      </c>
      <c r="G2808" s="2">
        <f t="shared" si="44"/>
        <v>42637.666666666664</v>
      </c>
      <c r="H2808">
        <v>-23.2</v>
      </c>
      <c r="I2808">
        <v>-134.9</v>
      </c>
      <c r="J2808">
        <v>360</v>
      </c>
      <c r="K2808">
        <v>0</v>
      </c>
      <c r="L2808">
        <v>101970</v>
      </c>
      <c r="M2808">
        <v>50</v>
      </c>
      <c r="N2808">
        <v>3</v>
      </c>
      <c r="O2808">
        <v>295.5</v>
      </c>
      <c r="P2808">
        <v>296.5</v>
      </c>
      <c r="Q2808">
        <v>74</v>
      </c>
    </row>
    <row r="2809" spans="1:17" ht="15" customHeight="1" x14ac:dyDescent="0.2">
      <c r="A2809" t="s">
        <v>17</v>
      </c>
      <c r="B2809">
        <v>2016</v>
      </c>
      <c r="C2809">
        <v>9</v>
      </c>
      <c r="D2809">
        <v>24</v>
      </c>
      <c r="E2809">
        <v>17</v>
      </c>
      <c r="F2809">
        <v>0</v>
      </c>
      <c r="G2809" s="2">
        <f t="shared" si="44"/>
        <v>42637.708333333336</v>
      </c>
      <c r="H2809">
        <v>-23.2</v>
      </c>
      <c r="I2809">
        <v>-134.9</v>
      </c>
      <c r="J2809">
        <v>360</v>
      </c>
      <c r="K2809">
        <v>0</v>
      </c>
      <c r="L2809">
        <v>102000</v>
      </c>
      <c r="M2809">
        <v>90</v>
      </c>
      <c r="N2809">
        <v>2</v>
      </c>
      <c r="O2809">
        <v>296.2</v>
      </c>
      <c r="P2809">
        <v>296.5</v>
      </c>
      <c r="Q2809">
        <v>73</v>
      </c>
    </row>
    <row r="2810" spans="1:17" ht="15" customHeight="1" x14ac:dyDescent="0.2">
      <c r="A2810" t="s">
        <v>17</v>
      </c>
      <c r="B2810">
        <v>2016</v>
      </c>
      <c r="C2810">
        <v>9</v>
      </c>
      <c r="D2810">
        <v>24</v>
      </c>
      <c r="E2810">
        <v>18</v>
      </c>
      <c r="F2810">
        <v>0</v>
      </c>
      <c r="G2810" s="2">
        <f t="shared" si="44"/>
        <v>42637.75</v>
      </c>
      <c r="H2810">
        <v>-23.2</v>
      </c>
      <c r="I2810">
        <v>-134.9</v>
      </c>
      <c r="J2810">
        <v>252</v>
      </c>
      <c r="K2810">
        <v>0</v>
      </c>
      <c r="L2810">
        <v>102050</v>
      </c>
      <c r="M2810">
        <v>30</v>
      </c>
      <c r="N2810">
        <v>4</v>
      </c>
      <c r="O2810">
        <v>296.3</v>
      </c>
      <c r="P2810">
        <v>296.5</v>
      </c>
      <c r="Q2810">
        <v>70</v>
      </c>
    </row>
    <row r="2811" spans="1:17" ht="15" customHeight="1" x14ac:dyDescent="0.2">
      <c r="A2811" t="s">
        <v>17</v>
      </c>
      <c r="B2811">
        <v>2016</v>
      </c>
      <c r="C2811">
        <v>9</v>
      </c>
      <c r="D2811">
        <v>24</v>
      </c>
      <c r="E2811">
        <v>19</v>
      </c>
      <c r="F2811">
        <v>0</v>
      </c>
      <c r="G2811" s="2">
        <f t="shared" si="44"/>
        <v>42637.791666666664</v>
      </c>
      <c r="H2811">
        <v>-23.2</v>
      </c>
      <c r="I2811">
        <v>-134.9</v>
      </c>
      <c r="J2811">
        <v>360</v>
      </c>
      <c r="K2811">
        <v>0</v>
      </c>
      <c r="L2811">
        <v>102010</v>
      </c>
      <c r="M2811">
        <v>40</v>
      </c>
      <c r="N2811">
        <v>4.5</v>
      </c>
      <c r="O2811">
        <v>296.7</v>
      </c>
      <c r="P2811">
        <v>296.60000000000002</v>
      </c>
      <c r="Q2811">
        <v>71</v>
      </c>
    </row>
    <row r="2812" spans="1:17" ht="15" customHeight="1" x14ac:dyDescent="0.2">
      <c r="A2812" t="s">
        <v>17</v>
      </c>
      <c r="B2812">
        <v>2016</v>
      </c>
      <c r="C2812">
        <v>9</v>
      </c>
      <c r="D2812">
        <v>24</v>
      </c>
      <c r="E2812">
        <v>20</v>
      </c>
      <c r="F2812">
        <v>0</v>
      </c>
      <c r="G2812" s="2">
        <f t="shared" si="44"/>
        <v>42637.833333333336</v>
      </c>
      <c r="H2812">
        <v>-23.2</v>
      </c>
      <c r="I2812">
        <v>-134.9</v>
      </c>
      <c r="J2812">
        <v>360</v>
      </c>
      <c r="K2812">
        <v>0</v>
      </c>
      <c r="L2812">
        <v>101970</v>
      </c>
      <c r="M2812">
        <v>80</v>
      </c>
      <c r="N2812">
        <v>2</v>
      </c>
      <c r="O2812">
        <v>296.7</v>
      </c>
      <c r="P2812">
        <v>296.8</v>
      </c>
      <c r="Q2812">
        <v>71</v>
      </c>
    </row>
    <row r="2813" spans="1:17" ht="15" customHeight="1" x14ac:dyDescent="0.2">
      <c r="A2813" t="s">
        <v>17</v>
      </c>
      <c r="B2813">
        <v>2016</v>
      </c>
      <c r="C2813">
        <v>9</v>
      </c>
      <c r="D2813">
        <v>24</v>
      </c>
      <c r="E2813">
        <v>21</v>
      </c>
      <c r="F2813">
        <v>0</v>
      </c>
      <c r="G2813" s="2">
        <f t="shared" si="44"/>
        <v>42637.875</v>
      </c>
      <c r="H2813">
        <v>-23.2</v>
      </c>
      <c r="I2813">
        <v>-134.9</v>
      </c>
      <c r="J2813">
        <v>360</v>
      </c>
      <c r="K2813">
        <v>0</v>
      </c>
      <c r="L2813">
        <v>101920</v>
      </c>
      <c r="M2813">
        <v>50</v>
      </c>
      <c r="N2813">
        <v>4.5</v>
      </c>
      <c r="O2813">
        <v>296.8</v>
      </c>
      <c r="P2813">
        <v>296.8</v>
      </c>
      <c r="Q2813">
        <v>71</v>
      </c>
    </row>
    <row r="2814" spans="1:17" ht="15" customHeight="1" x14ac:dyDescent="0.2">
      <c r="A2814" t="s">
        <v>17</v>
      </c>
      <c r="B2814">
        <v>2016</v>
      </c>
      <c r="C2814">
        <v>9</v>
      </c>
      <c r="D2814">
        <v>24</v>
      </c>
      <c r="E2814">
        <v>22</v>
      </c>
      <c r="F2814">
        <v>0</v>
      </c>
      <c r="G2814" s="2">
        <f t="shared" si="44"/>
        <v>42637.916666666664</v>
      </c>
      <c r="H2814">
        <v>-23.2</v>
      </c>
      <c r="I2814">
        <v>-134.9</v>
      </c>
      <c r="J2814">
        <v>144</v>
      </c>
      <c r="K2814">
        <v>0</v>
      </c>
      <c r="L2814">
        <v>101870</v>
      </c>
      <c r="M2814">
        <v>50</v>
      </c>
      <c r="N2814">
        <v>3.5</v>
      </c>
      <c r="O2814">
        <v>296.89999999999998</v>
      </c>
      <c r="P2814">
        <v>296.8</v>
      </c>
      <c r="Q2814">
        <v>70</v>
      </c>
    </row>
    <row r="2815" spans="1:17" ht="15" customHeight="1" x14ac:dyDescent="0.2">
      <c r="A2815" t="s">
        <v>17</v>
      </c>
      <c r="B2815">
        <v>2016</v>
      </c>
      <c r="C2815">
        <v>9</v>
      </c>
      <c r="D2815">
        <v>24</v>
      </c>
      <c r="E2815">
        <v>23</v>
      </c>
      <c r="F2815">
        <v>0</v>
      </c>
      <c r="G2815" s="2">
        <f t="shared" si="44"/>
        <v>42637.958333333336</v>
      </c>
      <c r="H2815">
        <v>-23.2</v>
      </c>
      <c r="I2815">
        <v>-134.9</v>
      </c>
      <c r="J2815">
        <v>360</v>
      </c>
      <c r="K2815">
        <v>0</v>
      </c>
      <c r="L2815">
        <v>101820</v>
      </c>
      <c r="M2815">
        <v>60</v>
      </c>
      <c r="N2815">
        <v>3</v>
      </c>
      <c r="O2815">
        <v>296.89999999999998</v>
      </c>
      <c r="P2815">
        <v>296.8</v>
      </c>
      <c r="Q2815">
        <v>69</v>
      </c>
    </row>
    <row r="2816" spans="1:17" ht="15" customHeight="1" x14ac:dyDescent="0.2">
      <c r="A2816" t="s">
        <v>17</v>
      </c>
      <c r="B2816">
        <v>2016</v>
      </c>
      <c r="C2816">
        <v>9</v>
      </c>
      <c r="D2816">
        <v>25</v>
      </c>
      <c r="E2816">
        <v>0</v>
      </c>
      <c r="F2816">
        <v>0</v>
      </c>
      <c r="G2816" s="2">
        <f t="shared" si="44"/>
        <v>42638</v>
      </c>
      <c r="H2816">
        <v>-23.2</v>
      </c>
      <c r="I2816">
        <v>-134.9</v>
      </c>
      <c r="J2816">
        <v>360</v>
      </c>
      <c r="K2816">
        <v>0</v>
      </c>
      <c r="L2816">
        <v>101790</v>
      </c>
      <c r="M2816">
        <v>110</v>
      </c>
      <c r="N2816">
        <v>1.5</v>
      </c>
      <c r="O2816">
        <v>297</v>
      </c>
      <c r="P2816">
        <v>296.8</v>
      </c>
      <c r="Q2816">
        <v>69</v>
      </c>
    </row>
    <row r="2817" spans="1:17" ht="15" customHeight="1" x14ac:dyDescent="0.2">
      <c r="A2817" t="s">
        <v>17</v>
      </c>
      <c r="B2817">
        <v>2016</v>
      </c>
      <c r="C2817">
        <v>9</v>
      </c>
      <c r="D2817">
        <v>25</v>
      </c>
      <c r="E2817">
        <v>1</v>
      </c>
      <c r="F2817">
        <v>0</v>
      </c>
      <c r="G2817" s="2">
        <f t="shared" si="44"/>
        <v>42638.041666666664</v>
      </c>
      <c r="H2817">
        <v>-23.2</v>
      </c>
      <c r="I2817">
        <v>-134.9</v>
      </c>
      <c r="J2817">
        <v>360</v>
      </c>
      <c r="K2817">
        <v>0</v>
      </c>
      <c r="L2817">
        <v>101840</v>
      </c>
      <c r="M2817">
        <v>70</v>
      </c>
      <c r="N2817">
        <v>1.5</v>
      </c>
      <c r="O2817">
        <v>296.8</v>
      </c>
      <c r="P2817">
        <v>297</v>
      </c>
      <c r="Q2817">
        <v>69</v>
      </c>
    </row>
    <row r="2818" spans="1:17" ht="15" customHeight="1" x14ac:dyDescent="0.2">
      <c r="A2818" t="s">
        <v>17</v>
      </c>
      <c r="B2818">
        <v>2016</v>
      </c>
      <c r="C2818">
        <v>9</v>
      </c>
      <c r="D2818">
        <v>25</v>
      </c>
      <c r="E2818">
        <v>2</v>
      </c>
      <c r="F2818">
        <v>0</v>
      </c>
      <c r="G2818" s="2">
        <f t="shared" si="44"/>
        <v>42638.083333333336</v>
      </c>
      <c r="H2818">
        <v>-23.2</v>
      </c>
      <c r="I2818">
        <v>-134.9</v>
      </c>
      <c r="J2818">
        <v>36</v>
      </c>
      <c r="K2818">
        <v>0</v>
      </c>
      <c r="L2818">
        <v>101870</v>
      </c>
      <c r="M2818">
        <v>50</v>
      </c>
      <c r="N2818">
        <v>2.5</v>
      </c>
      <c r="O2818">
        <v>296.5</v>
      </c>
      <c r="P2818">
        <v>296.89999999999998</v>
      </c>
      <c r="Q2818">
        <v>71</v>
      </c>
    </row>
    <row r="2819" spans="1:17" ht="15" customHeight="1" x14ac:dyDescent="0.2">
      <c r="A2819" t="s">
        <v>17</v>
      </c>
      <c r="B2819">
        <v>2016</v>
      </c>
      <c r="C2819">
        <v>9</v>
      </c>
      <c r="D2819">
        <v>25</v>
      </c>
      <c r="E2819">
        <v>3</v>
      </c>
      <c r="F2819">
        <v>0</v>
      </c>
      <c r="G2819" s="2">
        <f t="shared" si="44"/>
        <v>42638.125</v>
      </c>
      <c r="H2819">
        <v>-23.2</v>
      </c>
      <c r="I2819">
        <v>-134.9</v>
      </c>
      <c r="J2819">
        <v>360</v>
      </c>
      <c r="K2819">
        <v>0</v>
      </c>
      <c r="L2819">
        <v>101920</v>
      </c>
      <c r="M2819">
        <v>120</v>
      </c>
      <c r="N2819">
        <v>3</v>
      </c>
      <c r="O2819">
        <v>295.89999999999998</v>
      </c>
      <c r="P2819">
        <v>296.8</v>
      </c>
      <c r="Q2819">
        <v>73</v>
      </c>
    </row>
    <row r="2820" spans="1:17" ht="15" customHeight="1" x14ac:dyDescent="0.2">
      <c r="A2820" t="s">
        <v>17</v>
      </c>
      <c r="B2820">
        <v>2016</v>
      </c>
      <c r="C2820">
        <v>9</v>
      </c>
      <c r="D2820">
        <v>25</v>
      </c>
      <c r="E2820">
        <v>4</v>
      </c>
      <c r="F2820">
        <v>0</v>
      </c>
      <c r="G2820" s="2">
        <f t="shared" si="44"/>
        <v>42638.166666666664</v>
      </c>
      <c r="H2820">
        <v>-23.2</v>
      </c>
      <c r="I2820">
        <v>-134.9</v>
      </c>
      <c r="J2820">
        <v>288</v>
      </c>
      <c r="K2820">
        <v>0</v>
      </c>
      <c r="L2820">
        <v>102010</v>
      </c>
      <c r="M2820">
        <v>120</v>
      </c>
      <c r="N2820">
        <v>3</v>
      </c>
      <c r="O2820">
        <v>295.7</v>
      </c>
      <c r="P2820">
        <v>296.7</v>
      </c>
      <c r="Q2820">
        <v>73</v>
      </c>
    </row>
    <row r="2821" spans="1:17" ht="15" customHeight="1" x14ac:dyDescent="0.2">
      <c r="A2821" t="s">
        <v>17</v>
      </c>
      <c r="B2821">
        <v>2016</v>
      </c>
      <c r="C2821">
        <v>9</v>
      </c>
      <c r="D2821">
        <v>25</v>
      </c>
      <c r="E2821">
        <v>5</v>
      </c>
      <c r="F2821">
        <v>0</v>
      </c>
      <c r="G2821" s="2">
        <f t="shared" si="44"/>
        <v>42638.208333333336</v>
      </c>
      <c r="H2821">
        <v>-23.2</v>
      </c>
      <c r="I2821">
        <v>-134.9</v>
      </c>
      <c r="J2821">
        <v>360</v>
      </c>
      <c r="K2821">
        <v>0</v>
      </c>
      <c r="L2821">
        <v>102040</v>
      </c>
      <c r="M2821">
        <v>140</v>
      </c>
      <c r="N2821">
        <v>3</v>
      </c>
      <c r="O2821">
        <v>295.60000000000002</v>
      </c>
      <c r="P2821">
        <v>296.7</v>
      </c>
      <c r="Q2821">
        <v>74</v>
      </c>
    </row>
    <row r="2822" spans="1:17" ht="15" customHeight="1" x14ac:dyDescent="0.2">
      <c r="A2822" t="s">
        <v>17</v>
      </c>
      <c r="B2822">
        <v>2016</v>
      </c>
      <c r="C2822">
        <v>9</v>
      </c>
      <c r="D2822">
        <v>25</v>
      </c>
      <c r="E2822">
        <v>6</v>
      </c>
      <c r="F2822">
        <v>0</v>
      </c>
      <c r="G2822" s="2">
        <f t="shared" si="44"/>
        <v>42638.25</v>
      </c>
      <c r="H2822">
        <v>-23.2</v>
      </c>
      <c r="I2822">
        <v>-134.9</v>
      </c>
      <c r="J2822">
        <v>360</v>
      </c>
      <c r="K2822">
        <v>0</v>
      </c>
      <c r="L2822">
        <v>102080</v>
      </c>
      <c r="M2822">
        <v>110</v>
      </c>
      <c r="N2822">
        <v>2.5</v>
      </c>
      <c r="O2822">
        <v>295.5</v>
      </c>
      <c r="P2822">
        <v>296.60000000000002</v>
      </c>
      <c r="Q2822">
        <v>75</v>
      </c>
    </row>
    <row r="2823" spans="1:17" ht="15" customHeight="1" x14ac:dyDescent="0.2">
      <c r="A2823" t="s">
        <v>17</v>
      </c>
      <c r="B2823">
        <v>2016</v>
      </c>
      <c r="C2823">
        <v>9</v>
      </c>
      <c r="D2823">
        <v>25</v>
      </c>
      <c r="E2823">
        <v>7</v>
      </c>
      <c r="F2823">
        <v>0</v>
      </c>
      <c r="G2823" s="2">
        <f t="shared" si="44"/>
        <v>42638.291666666664</v>
      </c>
      <c r="H2823">
        <v>-23.2</v>
      </c>
      <c r="I2823">
        <v>-134.9</v>
      </c>
      <c r="J2823">
        <v>360</v>
      </c>
      <c r="K2823">
        <v>0</v>
      </c>
      <c r="L2823">
        <v>102050</v>
      </c>
      <c r="M2823">
        <v>120</v>
      </c>
      <c r="N2823">
        <v>3.5</v>
      </c>
      <c r="O2823">
        <v>295.5</v>
      </c>
      <c r="P2823">
        <v>296.7</v>
      </c>
      <c r="Q2823">
        <v>76</v>
      </c>
    </row>
    <row r="2824" spans="1:17" ht="15" customHeight="1" x14ac:dyDescent="0.2">
      <c r="A2824" t="s">
        <v>17</v>
      </c>
      <c r="B2824">
        <v>2016</v>
      </c>
      <c r="C2824">
        <v>9</v>
      </c>
      <c r="D2824">
        <v>25</v>
      </c>
      <c r="E2824">
        <v>8</v>
      </c>
      <c r="F2824">
        <v>0</v>
      </c>
      <c r="G2824" s="2">
        <f t="shared" si="44"/>
        <v>42638.333333333336</v>
      </c>
      <c r="H2824">
        <v>-23.2</v>
      </c>
      <c r="I2824">
        <v>-134.9</v>
      </c>
      <c r="J2824">
        <v>360</v>
      </c>
      <c r="K2824">
        <v>0</v>
      </c>
      <c r="L2824">
        <v>102060</v>
      </c>
      <c r="M2824">
        <v>110</v>
      </c>
      <c r="N2824">
        <v>2.5</v>
      </c>
      <c r="O2824">
        <v>295.39999999999998</v>
      </c>
      <c r="P2824">
        <v>296.60000000000002</v>
      </c>
      <c r="Q2824">
        <v>75</v>
      </c>
    </row>
    <row r="2825" spans="1:17" ht="15" customHeight="1" x14ac:dyDescent="0.2">
      <c r="A2825" t="s">
        <v>17</v>
      </c>
      <c r="B2825">
        <v>2016</v>
      </c>
      <c r="C2825">
        <v>9</v>
      </c>
      <c r="D2825">
        <v>25</v>
      </c>
      <c r="E2825">
        <v>9</v>
      </c>
      <c r="F2825">
        <v>0</v>
      </c>
      <c r="G2825" s="2">
        <f t="shared" si="44"/>
        <v>42638.375</v>
      </c>
      <c r="H2825">
        <v>-23.2</v>
      </c>
      <c r="I2825">
        <v>-134.9</v>
      </c>
      <c r="J2825">
        <v>360</v>
      </c>
      <c r="K2825">
        <v>0</v>
      </c>
      <c r="L2825">
        <v>102040</v>
      </c>
      <c r="M2825">
        <v>110</v>
      </c>
      <c r="N2825">
        <v>3</v>
      </c>
      <c r="O2825">
        <v>295.3</v>
      </c>
      <c r="P2825">
        <v>296.60000000000002</v>
      </c>
      <c r="Q2825">
        <v>77</v>
      </c>
    </row>
    <row r="2826" spans="1:17" ht="15" customHeight="1" x14ac:dyDescent="0.2">
      <c r="A2826" t="s">
        <v>17</v>
      </c>
      <c r="B2826">
        <v>2016</v>
      </c>
      <c r="C2826">
        <v>9</v>
      </c>
      <c r="D2826">
        <v>25</v>
      </c>
      <c r="E2826">
        <v>10</v>
      </c>
      <c r="F2826">
        <v>0</v>
      </c>
      <c r="G2826" s="2">
        <f t="shared" si="44"/>
        <v>42638.416666666664</v>
      </c>
      <c r="H2826">
        <v>-23.2</v>
      </c>
      <c r="I2826">
        <v>-134.9</v>
      </c>
      <c r="J2826">
        <v>360</v>
      </c>
      <c r="K2826">
        <v>0</v>
      </c>
      <c r="L2826">
        <v>102010</v>
      </c>
      <c r="M2826">
        <v>120</v>
      </c>
      <c r="N2826">
        <v>2.5</v>
      </c>
      <c r="O2826">
        <v>295.2</v>
      </c>
      <c r="P2826">
        <v>296.60000000000002</v>
      </c>
      <c r="Q2826">
        <v>78</v>
      </c>
    </row>
    <row r="2827" spans="1:17" ht="15" customHeight="1" x14ac:dyDescent="0.2">
      <c r="A2827" t="s">
        <v>17</v>
      </c>
      <c r="B2827">
        <v>2016</v>
      </c>
      <c r="C2827">
        <v>9</v>
      </c>
      <c r="D2827">
        <v>25</v>
      </c>
      <c r="E2827">
        <v>11</v>
      </c>
      <c r="F2827">
        <v>0</v>
      </c>
      <c r="G2827" s="2">
        <f t="shared" si="44"/>
        <v>42638.458333333336</v>
      </c>
      <c r="H2827">
        <v>-23.2</v>
      </c>
      <c r="I2827">
        <v>-134.9</v>
      </c>
      <c r="J2827">
        <v>360</v>
      </c>
      <c r="K2827">
        <v>0</v>
      </c>
      <c r="L2827">
        <v>101940</v>
      </c>
      <c r="M2827">
        <v>120</v>
      </c>
      <c r="N2827">
        <v>2.5</v>
      </c>
      <c r="O2827">
        <v>295.2</v>
      </c>
      <c r="P2827">
        <v>296.60000000000002</v>
      </c>
      <c r="Q2827">
        <v>80</v>
      </c>
    </row>
    <row r="2828" spans="1:17" ht="15" customHeight="1" x14ac:dyDescent="0.2">
      <c r="A2828" t="s">
        <v>17</v>
      </c>
      <c r="B2828">
        <v>2016</v>
      </c>
      <c r="C2828">
        <v>9</v>
      </c>
      <c r="D2828">
        <v>25</v>
      </c>
      <c r="E2828">
        <v>12</v>
      </c>
      <c r="F2828">
        <v>0</v>
      </c>
      <c r="G2828" s="2">
        <f t="shared" si="44"/>
        <v>42638.5</v>
      </c>
      <c r="H2828">
        <v>-23.2</v>
      </c>
      <c r="I2828">
        <v>-134.9</v>
      </c>
      <c r="J2828">
        <v>360</v>
      </c>
      <c r="K2828">
        <v>0</v>
      </c>
      <c r="L2828">
        <v>101900</v>
      </c>
      <c r="M2828">
        <v>110</v>
      </c>
      <c r="N2828">
        <v>1</v>
      </c>
      <c r="O2828">
        <v>295.2</v>
      </c>
      <c r="P2828">
        <v>296.60000000000002</v>
      </c>
      <c r="Q2828">
        <v>79</v>
      </c>
    </row>
    <row r="2829" spans="1:17" ht="15" customHeight="1" x14ac:dyDescent="0.2">
      <c r="A2829" t="s">
        <v>17</v>
      </c>
      <c r="B2829">
        <v>2016</v>
      </c>
      <c r="C2829">
        <v>9</v>
      </c>
      <c r="D2829">
        <v>25</v>
      </c>
      <c r="E2829">
        <v>13</v>
      </c>
      <c r="F2829">
        <v>0</v>
      </c>
      <c r="G2829" s="2">
        <f t="shared" si="44"/>
        <v>42638.541666666664</v>
      </c>
      <c r="H2829">
        <v>-23.2</v>
      </c>
      <c r="I2829">
        <v>-134.9</v>
      </c>
      <c r="J2829">
        <v>360</v>
      </c>
      <c r="K2829">
        <v>0</v>
      </c>
      <c r="L2829">
        <v>101930</v>
      </c>
      <c r="M2829">
        <v>120</v>
      </c>
      <c r="N2829">
        <v>2.5</v>
      </c>
      <c r="O2829">
        <v>295.3</v>
      </c>
      <c r="P2829">
        <v>296.60000000000002</v>
      </c>
      <c r="Q2829">
        <v>78</v>
      </c>
    </row>
    <row r="2830" spans="1:17" ht="15" customHeight="1" x14ac:dyDescent="0.2">
      <c r="A2830" t="s">
        <v>17</v>
      </c>
      <c r="B2830">
        <v>2016</v>
      </c>
      <c r="C2830">
        <v>9</v>
      </c>
      <c r="D2830">
        <v>25</v>
      </c>
      <c r="E2830">
        <v>14</v>
      </c>
      <c r="F2830">
        <v>0</v>
      </c>
      <c r="G2830" s="2">
        <f t="shared" si="44"/>
        <v>42638.583333333336</v>
      </c>
      <c r="H2830">
        <v>-23.2</v>
      </c>
      <c r="I2830">
        <v>-134.9</v>
      </c>
      <c r="J2830">
        <v>360</v>
      </c>
      <c r="K2830">
        <v>0</v>
      </c>
      <c r="L2830">
        <v>101950</v>
      </c>
      <c r="M2830">
        <v>40</v>
      </c>
      <c r="N2830">
        <v>3.5</v>
      </c>
      <c r="O2830">
        <v>295.39999999999998</v>
      </c>
      <c r="P2830">
        <v>296.60000000000002</v>
      </c>
      <c r="Q2830">
        <v>78</v>
      </c>
    </row>
    <row r="2831" spans="1:17" ht="15" customHeight="1" x14ac:dyDescent="0.2">
      <c r="A2831" t="s">
        <v>17</v>
      </c>
      <c r="B2831">
        <v>2016</v>
      </c>
      <c r="C2831">
        <v>9</v>
      </c>
      <c r="D2831">
        <v>25</v>
      </c>
      <c r="E2831">
        <v>15</v>
      </c>
      <c r="F2831">
        <v>0</v>
      </c>
      <c r="G2831" s="2">
        <f t="shared" si="44"/>
        <v>42638.625</v>
      </c>
      <c r="H2831">
        <v>-23.2</v>
      </c>
      <c r="I2831">
        <v>-134.9</v>
      </c>
      <c r="J2831">
        <v>360</v>
      </c>
      <c r="K2831">
        <v>0</v>
      </c>
      <c r="L2831">
        <v>102000</v>
      </c>
      <c r="M2831">
        <v>90</v>
      </c>
      <c r="N2831">
        <v>2</v>
      </c>
      <c r="O2831">
        <v>295.5</v>
      </c>
      <c r="P2831">
        <v>296.5</v>
      </c>
      <c r="Q2831">
        <v>79</v>
      </c>
    </row>
    <row r="2832" spans="1:17" ht="15" customHeight="1" x14ac:dyDescent="0.2">
      <c r="A2832" t="s">
        <v>17</v>
      </c>
      <c r="B2832">
        <v>2016</v>
      </c>
      <c r="C2832">
        <v>9</v>
      </c>
      <c r="D2832">
        <v>25</v>
      </c>
      <c r="E2832">
        <v>16</v>
      </c>
      <c r="F2832">
        <v>0</v>
      </c>
      <c r="G2832" s="2">
        <f t="shared" si="44"/>
        <v>42638.666666666664</v>
      </c>
      <c r="H2832">
        <v>-23.2</v>
      </c>
      <c r="I2832">
        <v>-134.9</v>
      </c>
      <c r="J2832">
        <v>360</v>
      </c>
      <c r="K2832">
        <v>0</v>
      </c>
      <c r="L2832">
        <v>102100</v>
      </c>
      <c r="M2832">
        <v>40</v>
      </c>
      <c r="N2832">
        <v>3</v>
      </c>
      <c r="O2832">
        <v>296.2</v>
      </c>
      <c r="P2832">
        <v>296.60000000000002</v>
      </c>
      <c r="Q2832">
        <v>76</v>
      </c>
    </row>
    <row r="2833" spans="1:17" ht="15" customHeight="1" x14ac:dyDescent="0.2">
      <c r="A2833" t="s">
        <v>17</v>
      </c>
      <c r="B2833">
        <v>2016</v>
      </c>
      <c r="C2833">
        <v>9</v>
      </c>
      <c r="D2833">
        <v>25</v>
      </c>
      <c r="E2833">
        <v>17</v>
      </c>
      <c r="F2833">
        <v>0</v>
      </c>
      <c r="G2833" s="2">
        <f t="shared" si="44"/>
        <v>42638.708333333336</v>
      </c>
      <c r="H2833">
        <v>-23.2</v>
      </c>
      <c r="I2833">
        <v>-134.9</v>
      </c>
      <c r="J2833">
        <v>360</v>
      </c>
      <c r="K2833">
        <v>0</v>
      </c>
      <c r="L2833">
        <v>102130</v>
      </c>
      <c r="M2833">
        <v>30</v>
      </c>
      <c r="N2833">
        <v>4.5</v>
      </c>
      <c r="O2833">
        <v>296.60000000000002</v>
      </c>
      <c r="P2833">
        <v>296.60000000000002</v>
      </c>
      <c r="Q2833">
        <v>75</v>
      </c>
    </row>
    <row r="2834" spans="1:17" ht="15" customHeight="1" x14ac:dyDescent="0.2">
      <c r="A2834" t="s">
        <v>17</v>
      </c>
      <c r="B2834">
        <v>2016</v>
      </c>
      <c r="C2834">
        <v>9</v>
      </c>
      <c r="D2834">
        <v>25</v>
      </c>
      <c r="E2834">
        <v>18</v>
      </c>
      <c r="F2834">
        <v>0</v>
      </c>
      <c r="G2834" s="2">
        <f t="shared" si="44"/>
        <v>42638.75</v>
      </c>
      <c r="H2834">
        <v>-23.2</v>
      </c>
      <c r="I2834">
        <v>-134.9</v>
      </c>
      <c r="J2834">
        <v>126</v>
      </c>
      <c r="K2834">
        <v>0</v>
      </c>
      <c r="L2834">
        <v>102160</v>
      </c>
      <c r="M2834">
        <v>30</v>
      </c>
      <c r="N2834">
        <v>4.5</v>
      </c>
      <c r="O2834">
        <v>296.60000000000002</v>
      </c>
      <c r="P2834">
        <v>296.60000000000002</v>
      </c>
      <c r="Q2834">
        <v>77</v>
      </c>
    </row>
    <row r="2835" spans="1:17" ht="15" customHeight="1" x14ac:dyDescent="0.2">
      <c r="A2835" t="s">
        <v>17</v>
      </c>
      <c r="B2835">
        <v>2016</v>
      </c>
      <c r="C2835">
        <v>9</v>
      </c>
      <c r="D2835">
        <v>25</v>
      </c>
      <c r="E2835">
        <v>19</v>
      </c>
      <c r="F2835">
        <v>0</v>
      </c>
      <c r="G2835" s="2">
        <f t="shared" si="44"/>
        <v>42638.791666666664</v>
      </c>
      <c r="H2835">
        <v>-23.2</v>
      </c>
      <c r="I2835">
        <v>-134.9</v>
      </c>
      <c r="J2835">
        <v>360</v>
      </c>
      <c r="K2835">
        <v>0</v>
      </c>
      <c r="L2835">
        <v>102150</v>
      </c>
      <c r="M2835">
        <v>40</v>
      </c>
      <c r="N2835">
        <v>5.5</v>
      </c>
      <c r="O2835">
        <v>296.7</v>
      </c>
      <c r="P2835">
        <v>296.7</v>
      </c>
      <c r="Q2835">
        <v>77</v>
      </c>
    </row>
    <row r="2836" spans="1:17" ht="15" customHeight="1" x14ac:dyDescent="0.2">
      <c r="A2836" t="s">
        <v>17</v>
      </c>
      <c r="B2836">
        <v>2016</v>
      </c>
      <c r="C2836">
        <v>9</v>
      </c>
      <c r="D2836">
        <v>25</v>
      </c>
      <c r="E2836">
        <v>20</v>
      </c>
      <c r="F2836">
        <v>0</v>
      </c>
      <c r="G2836" s="2">
        <f t="shared" si="44"/>
        <v>42638.833333333336</v>
      </c>
      <c r="H2836">
        <v>-23.2</v>
      </c>
      <c r="I2836">
        <v>-134.9</v>
      </c>
      <c r="J2836">
        <v>288</v>
      </c>
      <c r="K2836">
        <v>0</v>
      </c>
      <c r="L2836">
        <v>102100</v>
      </c>
      <c r="M2836">
        <v>40</v>
      </c>
      <c r="N2836">
        <v>6.5</v>
      </c>
      <c r="O2836">
        <v>296.8</v>
      </c>
      <c r="P2836">
        <v>296.7</v>
      </c>
      <c r="Q2836">
        <v>77</v>
      </c>
    </row>
    <row r="2837" spans="1:17" ht="15" customHeight="1" x14ac:dyDescent="0.2">
      <c r="A2837" t="s">
        <v>17</v>
      </c>
      <c r="B2837">
        <v>2016</v>
      </c>
      <c r="C2837">
        <v>9</v>
      </c>
      <c r="D2837">
        <v>25</v>
      </c>
      <c r="E2837">
        <v>21</v>
      </c>
      <c r="F2837">
        <v>0</v>
      </c>
      <c r="G2837" s="2">
        <f t="shared" si="44"/>
        <v>42638.875</v>
      </c>
      <c r="H2837">
        <v>-23.2</v>
      </c>
      <c r="I2837">
        <v>-134.9</v>
      </c>
      <c r="J2837">
        <v>360</v>
      </c>
      <c r="K2837">
        <v>0</v>
      </c>
      <c r="L2837">
        <v>102060</v>
      </c>
      <c r="M2837">
        <v>40</v>
      </c>
      <c r="N2837">
        <v>5.5</v>
      </c>
      <c r="O2837">
        <v>297</v>
      </c>
      <c r="P2837">
        <v>296.8</v>
      </c>
      <c r="Q2837">
        <v>76</v>
      </c>
    </row>
    <row r="2838" spans="1:17" ht="15" customHeight="1" x14ac:dyDescent="0.2">
      <c r="A2838" t="s">
        <v>17</v>
      </c>
      <c r="B2838">
        <v>2016</v>
      </c>
      <c r="C2838">
        <v>9</v>
      </c>
      <c r="D2838">
        <v>25</v>
      </c>
      <c r="E2838">
        <v>22</v>
      </c>
      <c r="F2838">
        <v>0</v>
      </c>
      <c r="G2838" s="2">
        <f t="shared" si="44"/>
        <v>42638.916666666664</v>
      </c>
      <c r="H2838">
        <v>-23.2</v>
      </c>
      <c r="I2838">
        <v>-134.9</v>
      </c>
      <c r="J2838">
        <v>360</v>
      </c>
      <c r="K2838">
        <v>0</v>
      </c>
      <c r="L2838">
        <v>101980</v>
      </c>
      <c r="M2838">
        <v>30</v>
      </c>
      <c r="N2838">
        <v>5.5</v>
      </c>
      <c r="O2838">
        <v>296.89999999999998</v>
      </c>
      <c r="P2838">
        <v>296.89999999999998</v>
      </c>
      <c r="Q2838">
        <v>75</v>
      </c>
    </row>
    <row r="2839" spans="1:17" ht="15" customHeight="1" x14ac:dyDescent="0.2">
      <c r="A2839" t="s">
        <v>17</v>
      </c>
      <c r="B2839">
        <v>2016</v>
      </c>
      <c r="C2839">
        <v>9</v>
      </c>
      <c r="D2839">
        <v>25</v>
      </c>
      <c r="E2839">
        <v>23</v>
      </c>
      <c r="F2839">
        <v>0</v>
      </c>
      <c r="G2839" s="2">
        <f t="shared" ref="G2839:G2902" si="45">DATEVALUE(D2839 &amp;"/" &amp;C2839 &amp;"/" &amp;B2839)+E2839/24</f>
        <v>42638.958333333336</v>
      </c>
      <c r="H2839">
        <v>-23.2</v>
      </c>
      <c r="I2839">
        <v>-134.9</v>
      </c>
      <c r="J2839">
        <v>324</v>
      </c>
      <c r="K2839">
        <v>2</v>
      </c>
      <c r="L2839">
        <v>101940</v>
      </c>
      <c r="M2839">
        <v>70</v>
      </c>
      <c r="N2839">
        <v>6</v>
      </c>
      <c r="O2839">
        <v>296.39999999999998</v>
      </c>
      <c r="P2839">
        <v>296.8</v>
      </c>
      <c r="Q2839">
        <v>80</v>
      </c>
    </row>
    <row r="2840" spans="1:17" ht="15" customHeight="1" x14ac:dyDescent="0.2">
      <c r="A2840" t="s">
        <v>17</v>
      </c>
      <c r="B2840">
        <v>2016</v>
      </c>
      <c r="C2840">
        <v>9</v>
      </c>
      <c r="D2840">
        <v>26</v>
      </c>
      <c r="E2840">
        <v>0</v>
      </c>
      <c r="F2840">
        <v>0</v>
      </c>
      <c r="G2840" s="2">
        <f t="shared" si="45"/>
        <v>42639</v>
      </c>
      <c r="H2840">
        <v>-23.1</v>
      </c>
      <c r="I2840">
        <v>-135</v>
      </c>
      <c r="J2840">
        <v>360</v>
      </c>
      <c r="K2840">
        <v>0</v>
      </c>
      <c r="L2840">
        <v>101930</v>
      </c>
      <c r="M2840">
        <v>60</v>
      </c>
      <c r="N2840">
        <v>5</v>
      </c>
      <c r="O2840">
        <v>296.10000000000002</v>
      </c>
      <c r="P2840">
        <v>297.7</v>
      </c>
      <c r="Q2840">
        <v>83</v>
      </c>
    </row>
    <row r="2841" spans="1:17" ht="15" customHeight="1" x14ac:dyDescent="0.2">
      <c r="A2841" t="s">
        <v>17</v>
      </c>
      <c r="B2841">
        <v>2016</v>
      </c>
      <c r="C2841">
        <v>9</v>
      </c>
      <c r="D2841">
        <v>26</v>
      </c>
      <c r="E2841">
        <v>1</v>
      </c>
      <c r="F2841">
        <v>0</v>
      </c>
      <c r="G2841" s="2">
        <f t="shared" si="45"/>
        <v>42639.041666666664</v>
      </c>
      <c r="H2841">
        <v>-23.1</v>
      </c>
      <c r="I2841">
        <v>-135</v>
      </c>
      <c r="J2841">
        <v>360</v>
      </c>
      <c r="K2841">
        <v>0</v>
      </c>
      <c r="L2841">
        <v>101910</v>
      </c>
      <c r="M2841">
        <v>50</v>
      </c>
      <c r="N2841">
        <v>5.5</v>
      </c>
      <c r="O2841">
        <v>296.5</v>
      </c>
      <c r="P2841">
        <v>298.3</v>
      </c>
      <c r="Q2841">
        <v>83</v>
      </c>
    </row>
    <row r="2842" spans="1:17" ht="15" customHeight="1" x14ac:dyDescent="0.2">
      <c r="A2842" t="s">
        <v>17</v>
      </c>
      <c r="B2842">
        <v>2016</v>
      </c>
      <c r="C2842">
        <v>9</v>
      </c>
      <c r="D2842">
        <v>26</v>
      </c>
      <c r="E2842">
        <v>2</v>
      </c>
      <c r="F2842">
        <v>0</v>
      </c>
      <c r="G2842" s="2">
        <f t="shared" si="45"/>
        <v>42639.083333333336</v>
      </c>
      <c r="H2842">
        <v>-23.1</v>
      </c>
      <c r="I2842">
        <v>-135</v>
      </c>
      <c r="J2842">
        <v>360</v>
      </c>
      <c r="K2842">
        <v>0</v>
      </c>
      <c r="L2842">
        <v>101950</v>
      </c>
      <c r="M2842">
        <v>50</v>
      </c>
      <c r="N2842">
        <v>5</v>
      </c>
      <c r="O2842">
        <v>296.5</v>
      </c>
      <c r="P2842">
        <v>298.3</v>
      </c>
      <c r="Q2842">
        <v>81</v>
      </c>
    </row>
    <row r="2843" spans="1:17" ht="15" customHeight="1" x14ac:dyDescent="0.2">
      <c r="A2843" t="s">
        <v>17</v>
      </c>
      <c r="B2843">
        <v>2016</v>
      </c>
      <c r="C2843">
        <v>9</v>
      </c>
      <c r="D2843">
        <v>26</v>
      </c>
      <c r="E2843">
        <v>3</v>
      </c>
      <c r="F2843">
        <v>0</v>
      </c>
      <c r="G2843" s="2">
        <f t="shared" si="45"/>
        <v>42639.125</v>
      </c>
      <c r="H2843">
        <v>-23.1</v>
      </c>
      <c r="I2843">
        <v>-135</v>
      </c>
      <c r="J2843">
        <v>360</v>
      </c>
      <c r="K2843">
        <v>0</v>
      </c>
      <c r="L2843">
        <v>102000</v>
      </c>
      <c r="M2843">
        <v>30</v>
      </c>
      <c r="N2843">
        <v>2.5</v>
      </c>
      <c r="O2843">
        <v>296.3</v>
      </c>
      <c r="P2843">
        <v>298.39999999999998</v>
      </c>
      <c r="Q2843">
        <v>80</v>
      </c>
    </row>
    <row r="2844" spans="1:17" ht="15" customHeight="1" x14ac:dyDescent="0.2">
      <c r="A2844" t="s">
        <v>17</v>
      </c>
      <c r="B2844">
        <v>2016</v>
      </c>
      <c r="C2844">
        <v>9</v>
      </c>
      <c r="D2844">
        <v>26</v>
      </c>
      <c r="E2844">
        <v>4</v>
      </c>
      <c r="F2844">
        <v>0</v>
      </c>
      <c r="G2844" s="2">
        <f t="shared" si="45"/>
        <v>42639.166666666664</v>
      </c>
      <c r="H2844">
        <v>-23.1</v>
      </c>
      <c r="I2844">
        <v>-135</v>
      </c>
      <c r="J2844">
        <v>360</v>
      </c>
      <c r="K2844">
        <v>0</v>
      </c>
      <c r="L2844">
        <v>102070</v>
      </c>
      <c r="M2844">
        <v>10</v>
      </c>
      <c r="N2844">
        <v>1.5</v>
      </c>
      <c r="O2844">
        <v>295.8</v>
      </c>
      <c r="P2844">
        <v>298.10000000000002</v>
      </c>
      <c r="Q2844">
        <v>82</v>
      </c>
    </row>
    <row r="2845" spans="1:17" ht="15" customHeight="1" x14ac:dyDescent="0.2">
      <c r="A2845" t="s">
        <v>17</v>
      </c>
      <c r="B2845">
        <v>2016</v>
      </c>
      <c r="C2845">
        <v>9</v>
      </c>
      <c r="D2845">
        <v>26</v>
      </c>
      <c r="E2845">
        <v>5</v>
      </c>
      <c r="F2845">
        <v>0</v>
      </c>
      <c r="G2845" s="2">
        <f t="shared" si="45"/>
        <v>42639.208333333336</v>
      </c>
      <c r="H2845">
        <v>-23.1</v>
      </c>
      <c r="I2845">
        <v>-135</v>
      </c>
      <c r="J2845">
        <v>360</v>
      </c>
      <c r="K2845">
        <v>0</v>
      </c>
      <c r="L2845">
        <v>102140</v>
      </c>
      <c r="M2845">
        <v>20</v>
      </c>
      <c r="N2845">
        <v>1</v>
      </c>
      <c r="O2845">
        <v>295.5</v>
      </c>
      <c r="P2845">
        <v>297.89999999999998</v>
      </c>
      <c r="Q2845">
        <v>83</v>
      </c>
    </row>
    <row r="2846" spans="1:17" ht="15" customHeight="1" x14ac:dyDescent="0.2">
      <c r="A2846" t="s">
        <v>17</v>
      </c>
      <c r="B2846">
        <v>2016</v>
      </c>
      <c r="C2846">
        <v>9</v>
      </c>
      <c r="D2846">
        <v>26</v>
      </c>
      <c r="E2846">
        <v>6</v>
      </c>
      <c r="F2846">
        <v>0</v>
      </c>
      <c r="G2846" s="2">
        <f t="shared" si="45"/>
        <v>42639.25</v>
      </c>
      <c r="H2846">
        <v>-23.1</v>
      </c>
      <c r="I2846">
        <v>-135</v>
      </c>
      <c r="J2846">
        <v>360</v>
      </c>
      <c r="K2846">
        <v>0</v>
      </c>
      <c r="L2846">
        <v>102180</v>
      </c>
      <c r="M2846">
        <v>20</v>
      </c>
      <c r="N2846">
        <v>1.5</v>
      </c>
      <c r="O2846">
        <v>296</v>
      </c>
      <c r="P2846">
        <v>297.8</v>
      </c>
      <c r="Q2846">
        <v>83</v>
      </c>
    </row>
    <row r="2847" spans="1:17" ht="15" customHeight="1" x14ac:dyDescent="0.2">
      <c r="A2847" t="s">
        <v>17</v>
      </c>
      <c r="B2847">
        <v>2016</v>
      </c>
      <c r="C2847">
        <v>9</v>
      </c>
      <c r="D2847">
        <v>26</v>
      </c>
      <c r="E2847">
        <v>7</v>
      </c>
      <c r="F2847">
        <v>0</v>
      </c>
      <c r="G2847" s="2">
        <f t="shared" si="45"/>
        <v>42639.291666666664</v>
      </c>
      <c r="H2847">
        <v>-23.1</v>
      </c>
      <c r="I2847">
        <v>-135</v>
      </c>
      <c r="J2847">
        <v>360</v>
      </c>
      <c r="K2847">
        <v>0</v>
      </c>
      <c r="L2847">
        <v>102140</v>
      </c>
      <c r="M2847">
        <v>60</v>
      </c>
      <c r="N2847">
        <v>4.5</v>
      </c>
      <c r="O2847">
        <v>296.3</v>
      </c>
      <c r="P2847">
        <v>297.8</v>
      </c>
      <c r="Q2847">
        <v>85</v>
      </c>
    </row>
    <row r="2848" spans="1:17" ht="15" customHeight="1" x14ac:dyDescent="0.2">
      <c r="A2848" t="s">
        <v>17</v>
      </c>
      <c r="B2848">
        <v>2016</v>
      </c>
      <c r="C2848">
        <v>9</v>
      </c>
      <c r="D2848">
        <v>26</v>
      </c>
      <c r="E2848">
        <v>8</v>
      </c>
      <c r="F2848">
        <v>0</v>
      </c>
      <c r="G2848" s="2">
        <f t="shared" si="45"/>
        <v>42639.333333333336</v>
      </c>
      <c r="H2848">
        <v>-23.1</v>
      </c>
      <c r="I2848">
        <v>-135</v>
      </c>
      <c r="J2848">
        <v>360</v>
      </c>
      <c r="K2848">
        <v>0</v>
      </c>
      <c r="L2848">
        <v>102110</v>
      </c>
      <c r="M2848">
        <v>40</v>
      </c>
      <c r="N2848">
        <v>2.5</v>
      </c>
      <c r="O2848">
        <v>296</v>
      </c>
      <c r="P2848">
        <v>297.8</v>
      </c>
      <c r="Q2848">
        <v>85</v>
      </c>
    </row>
    <row r="2849" spans="1:17" ht="15" customHeight="1" x14ac:dyDescent="0.2">
      <c r="A2849" t="s">
        <v>17</v>
      </c>
      <c r="B2849">
        <v>2016</v>
      </c>
      <c r="C2849">
        <v>9</v>
      </c>
      <c r="D2849">
        <v>26</v>
      </c>
      <c r="E2849">
        <v>9</v>
      </c>
      <c r="F2849">
        <v>0</v>
      </c>
      <c r="G2849" s="2">
        <f t="shared" si="45"/>
        <v>42639.375</v>
      </c>
      <c r="H2849">
        <v>-23.1</v>
      </c>
      <c r="I2849">
        <v>-135</v>
      </c>
      <c r="J2849">
        <v>360</v>
      </c>
      <c r="K2849">
        <v>0</v>
      </c>
      <c r="L2849">
        <v>102040</v>
      </c>
      <c r="M2849">
        <v>50</v>
      </c>
      <c r="N2849">
        <v>3</v>
      </c>
      <c r="O2849">
        <v>296.2</v>
      </c>
      <c r="P2849">
        <v>297.89999999999998</v>
      </c>
      <c r="Q2849">
        <v>86</v>
      </c>
    </row>
    <row r="2850" spans="1:17" ht="15" customHeight="1" x14ac:dyDescent="0.2">
      <c r="A2850" t="s">
        <v>17</v>
      </c>
      <c r="B2850">
        <v>2016</v>
      </c>
      <c r="C2850">
        <v>9</v>
      </c>
      <c r="D2850">
        <v>26</v>
      </c>
      <c r="E2850">
        <v>10</v>
      </c>
      <c r="F2850">
        <v>0</v>
      </c>
      <c r="G2850" s="2">
        <f t="shared" si="45"/>
        <v>42639.416666666664</v>
      </c>
      <c r="H2850">
        <v>-23.1</v>
      </c>
      <c r="I2850">
        <v>-135</v>
      </c>
      <c r="J2850">
        <v>360</v>
      </c>
      <c r="K2850">
        <v>0</v>
      </c>
      <c r="L2850">
        <v>101960</v>
      </c>
      <c r="M2850">
        <v>40</v>
      </c>
      <c r="N2850">
        <v>2.5</v>
      </c>
      <c r="O2850">
        <v>296.10000000000002</v>
      </c>
      <c r="P2850">
        <v>297.8</v>
      </c>
      <c r="Q2850">
        <v>86</v>
      </c>
    </row>
    <row r="2851" spans="1:17" ht="15" customHeight="1" x14ac:dyDescent="0.2">
      <c r="A2851" t="s">
        <v>17</v>
      </c>
      <c r="B2851">
        <v>2016</v>
      </c>
      <c r="C2851">
        <v>9</v>
      </c>
      <c r="D2851">
        <v>26</v>
      </c>
      <c r="E2851">
        <v>11</v>
      </c>
      <c r="F2851">
        <v>0</v>
      </c>
      <c r="G2851" s="2">
        <f t="shared" si="45"/>
        <v>42639.458333333336</v>
      </c>
      <c r="H2851">
        <v>-23.1</v>
      </c>
      <c r="I2851">
        <v>-135</v>
      </c>
      <c r="J2851">
        <v>360</v>
      </c>
      <c r="K2851">
        <v>0</v>
      </c>
      <c r="L2851">
        <v>101890</v>
      </c>
      <c r="M2851">
        <v>30</v>
      </c>
      <c r="N2851">
        <v>2</v>
      </c>
      <c r="O2851">
        <v>296</v>
      </c>
      <c r="P2851">
        <v>297.8</v>
      </c>
      <c r="Q2851">
        <v>85</v>
      </c>
    </row>
    <row r="2852" spans="1:17" ht="15" customHeight="1" x14ac:dyDescent="0.2">
      <c r="A2852" t="s">
        <v>17</v>
      </c>
      <c r="B2852">
        <v>2016</v>
      </c>
      <c r="C2852">
        <v>9</v>
      </c>
      <c r="D2852">
        <v>26</v>
      </c>
      <c r="E2852">
        <v>12</v>
      </c>
      <c r="F2852">
        <v>0</v>
      </c>
      <c r="G2852" s="2">
        <f t="shared" si="45"/>
        <v>42639.5</v>
      </c>
      <c r="H2852">
        <v>-23.1</v>
      </c>
      <c r="I2852">
        <v>-135</v>
      </c>
      <c r="J2852">
        <v>360</v>
      </c>
      <c r="K2852">
        <v>0</v>
      </c>
      <c r="L2852">
        <v>101920</v>
      </c>
      <c r="M2852">
        <v>310</v>
      </c>
      <c r="N2852">
        <v>0.5</v>
      </c>
      <c r="O2852">
        <v>295.5</v>
      </c>
      <c r="P2852">
        <v>297.8</v>
      </c>
      <c r="Q2852">
        <v>86</v>
      </c>
    </row>
    <row r="2853" spans="1:17" ht="15" customHeight="1" x14ac:dyDescent="0.2">
      <c r="A2853" t="s">
        <v>17</v>
      </c>
      <c r="B2853">
        <v>2016</v>
      </c>
      <c r="C2853">
        <v>9</v>
      </c>
      <c r="D2853">
        <v>26</v>
      </c>
      <c r="E2853">
        <v>13</v>
      </c>
      <c r="F2853">
        <v>0</v>
      </c>
      <c r="G2853" s="2">
        <f t="shared" si="45"/>
        <v>42639.541666666664</v>
      </c>
      <c r="H2853">
        <v>-23.1</v>
      </c>
      <c r="I2853">
        <v>-135</v>
      </c>
      <c r="J2853">
        <v>360</v>
      </c>
      <c r="K2853">
        <v>0</v>
      </c>
      <c r="L2853">
        <v>101920</v>
      </c>
      <c r="M2853">
        <v>240</v>
      </c>
      <c r="O2853">
        <v>295.10000000000002</v>
      </c>
      <c r="P2853">
        <v>297.7</v>
      </c>
      <c r="Q2853">
        <v>90</v>
      </c>
    </row>
    <row r="2854" spans="1:17" ht="15" customHeight="1" x14ac:dyDescent="0.2">
      <c r="A2854" t="s">
        <v>17</v>
      </c>
      <c r="B2854">
        <v>2016</v>
      </c>
      <c r="C2854">
        <v>9</v>
      </c>
      <c r="D2854">
        <v>26</v>
      </c>
      <c r="E2854">
        <v>14</v>
      </c>
      <c r="F2854">
        <v>0</v>
      </c>
      <c r="G2854" s="2">
        <f t="shared" si="45"/>
        <v>42639.583333333336</v>
      </c>
      <c r="H2854">
        <v>-23.1</v>
      </c>
      <c r="I2854">
        <v>-135</v>
      </c>
      <c r="J2854">
        <v>360</v>
      </c>
      <c r="K2854">
        <v>0</v>
      </c>
      <c r="L2854">
        <v>101950</v>
      </c>
      <c r="M2854">
        <v>270</v>
      </c>
      <c r="N2854">
        <v>0.5</v>
      </c>
      <c r="O2854">
        <v>295.3</v>
      </c>
      <c r="P2854">
        <v>297.7</v>
      </c>
      <c r="Q2854">
        <v>91</v>
      </c>
    </row>
    <row r="2855" spans="1:17" ht="15" customHeight="1" x14ac:dyDescent="0.2">
      <c r="A2855" t="s">
        <v>17</v>
      </c>
      <c r="B2855">
        <v>2016</v>
      </c>
      <c r="C2855">
        <v>9</v>
      </c>
      <c r="D2855">
        <v>26</v>
      </c>
      <c r="E2855">
        <v>15</v>
      </c>
      <c r="F2855">
        <v>0</v>
      </c>
      <c r="G2855" s="2">
        <f t="shared" si="45"/>
        <v>42639.625</v>
      </c>
      <c r="H2855">
        <v>-23.1</v>
      </c>
      <c r="I2855">
        <v>-135</v>
      </c>
      <c r="J2855">
        <v>360</v>
      </c>
      <c r="K2855">
        <v>0</v>
      </c>
      <c r="L2855">
        <v>102010</v>
      </c>
      <c r="M2855">
        <v>20</v>
      </c>
      <c r="N2855">
        <v>0.5</v>
      </c>
      <c r="O2855">
        <v>295.60000000000002</v>
      </c>
      <c r="P2855">
        <v>297.60000000000002</v>
      </c>
      <c r="Q2855">
        <v>92</v>
      </c>
    </row>
    <row r="2856" spans="1:17" ht="15" customHeight="1" x14ac:dyDescent="0.2">
      <c r="A2856" t="s">
        <v>17</v>
      </c>
      <c r="B2856">
        <v>2016</v>
      </c>
      <c r="C2856">
        <v>9</v>
      </c>
      <c r="D2856">
        <v>26</v>
      </c>
      <c r="E2856">
        <v>16</v>
      </c>
      <c r="F2856">
        <v>0</v>
      </c>
      <c r="G2856" s="2">
        <f t="shared" si="45"/>
        <v>42639.666666666664</v>
      </c>
      <c r="H2856">
        <v>-23.1</v>
      </c>
      <c r="I2856">
        <v>-135</v>
      </c>
      <c r="J2856">
        <v>360</v>
      </c>
      <c r="K2856">
        <v>0</v>
      </c>
      <c r="L2856">
        <v>102080</v>
      </c>
      <c r="M2856">
        <v>70</v>
      </c>
      <c r="N2856">
        <v>3</v>
      </c>
      <c r="O2856">
        <v>296</v>
      </c>
      <c r="P2856">
        <v>297.5</v>
      </c>
      <c r="Q2856">
        <v>90</v>
      </c>
    </row>
    <row r="2857" spans="1:17" ht="15" customHeight="1" x14ac:dyDescent="0.2">
      <c r="A2857" t="s">
        <v>17</v>
      </c>
      <c r="B2857">
        <v>2016</v>
      </c>
      <c r="C2857">
        <v>9</v>
      </c>
      <c r="D2857">
        <v>26</v>
      </c>
      <c r="E2857">
        <v>18</v>
      </c>
      <c r="F2857">
        <v>0</v>
      </c>
      <c r="G2857" s="2">
        <f t="shared" si="45"/>
        <v>42639.75</v>
      </c>
      <c r="H2857">
        <v>-23.1</v>
      </c>
      <c r="I2857">
        <v>-135</v>
      </c>
      <c r="J2857">
        <v>360</v>
      </c>
      <c r="K2857">
        <v>0</v>
      </c>
      <c r="L2857">
        <v>102140</v>
      </c>
      <c r="M2857">
        <v>80</v>
      </c>
      <c r="N2857">
        <v>2.5</v>
      </c>
      <c r="O2857">
        <v>297.10000000000002</v>
      </c>
      <c r="P2857">
        <v>297.60000000000002</v>
      </c>
      <c r="Q2857">
        <v>83</v>
      </c>
    </row>
    <row r="2858" spans="1:17" ht="15" customHeight="1" x14ac:dyDescent="0.2">
      <c r="A2858" t="s">
        <v>17</v>
      </c>
      <c r="B2858">
        <v>2016</v>
      </c>
      <c r="C2858">
        <v>9</v>
      </c>
      <c r="D2858">
        <v>26</v>
      </c>
      <c r="E2858">
        <v>19</v>
      </c>
      <c r="F2858">
        <v>0</v>
      </c>
      <c r="G2858" s="2">
        <f t="shared" si="45"/>
        <v>42639.791666666664</v>
      </c>
      <c r="H2858">
        <v>-23.1</v>
      </c>
      <c r="I2858">
        <v>-135</v>
      </c>
      <c r="J2858">
        <v>360</v>
      </c>
      <c r="K2858">
        <v>0</v>
      </c>
      <c r="L2858">
        <v>102160</v>
      </c>
      <c r="M2858">
        <v>110</v>
      </c>
      <c r="N2858">
        <v>1</v>
      </c>
      <c r="O2858">
        <v>296.89999999999998</v>
      </c>
      <c r="P2858">
        <v>298</v>
      </c>
      <c r="Q2858">
        <v>81</v>
      </c>
    </row>
    <row r="2859" spans="1:17" ht="15" customHeight="1" x14ac:dyDescent="0.2">
      <c r="A2859" t="s">
        <v>17</v>
      </c>
      <c r="B2859">
        <v>2016</v>
      </c>
      <c r="C2859">
        <v>9</v>
      </c>
      <c r="D2859">
        <v>26</v>
      </c>
      <c r="E2859">
        <v>20</v>
      </c>
      <c r="F2859">
        <v>0</v>
      </c>
      <c r="G2859" s="2">
        <f t="shared" si="45"/>
        <v>42639.833333333336</v>
      </c>
      <c r="H2859">
        <v>-23.1</v>
      </c>
      <c r="I2859">
        <v>-135</v>
      </c>
      <c r="J2859">
        <v>360</v>
      </c>
      <c r="K2859">
        <v>0</v>
      </c>
      <c r="L2859">
        <v>102100</v>
      </c>
      <c r="M2859">
        <v>80</v>
      </c>
      <c r="N2859">
        <v>3</v>
      </c>
      <c r="O2859">
        <v>296.8</v>
      </c>
      <c r="P2859">
        <v>298.89999999999998</v>
      </c>
      <c r="Q2859">
        <v>86</v>
      </c>
    </row>
    <row r="2860" spans="1:17" ht="15" customHeight="1" x14ac:dyDescent="0.2">
      <c r="A2860" t="s">
        <v>17</v>
      </c>
      <c r="B2860">
        <v>2016</v>
      </c>
      <c r="C2860">
        <v>9</v>
      </c>
      <c r="D2860">
        <v>26</v>
      </c>
      <c r="E2860">
        <v>21</v>
      </c>
      <c r="F2860">
        <v>0</v>
      </c>
      <c r="G2860" s="2">
        <f t="shared" si="45"/>
        <v>42639.875</v>
      </c>
      <c r="H2860">
        <v>-23.1</v>
      </c>
      <c r="I2860">
        <v>-135</v>
      </c>
      <c r="J2860">
        <v>360</v>
      </c>
      <c r="K2860">
        <v>0</v>
      </c>
      <c r="L2860">
        <v>102010</v>
      </c>
      <c r="M2860">
        <v>70</v>
      </c>
      <c r="N2860">
        <v>3.5</v>
      </c>
      <c r="O2860">
        <v>296.8</v>
      </c>
      <c r="P2860">
        <v>299.2</v>
      </c>
      <c r="Q2860">
        <v>86</v>
      </c>
    </row>
    <row r="2861" spans="1:17" ht="15" customHeight="1" x14ac:dyDescent="0.2">
      <c r="A2861" t="s">
        <v>17</v>
      </c>
      <c r="B2861">
        <v>2016</v>
      </c>
      <c r="C2861">
        <v>9</v>
      </c>
      <c r="D2861">
        <v>26</v>
      </c>
      <c r="E2861">
        <v>22</v>
      </c>
      <c r="F2861">
        <v>0</v>
      </c>
      <c r="G2861" s="2">
        <f t="shared" si="45"/>
        <v>42639.916666666664</v>
      </c>
      <c r="H2861">
        <v>-23.1</v>
      </c>
      <c r="I2861">
        <v>-135</v>
      </c>
      <c r="J2861">
        <v>360</v>
      </c>
      <c r="K2861">
        <v>0</v>
      </c>
      <c r="L2861">
        <v>101900</v>
      </c>
      <c r="M2861">
        <v>70</v>
      </c>
      <c r="N2861">
        <v>4</v>
      </c>
      <c r="O2861">
        <v>296.8</v>
      </c>
      <c r="P2861">
        <v>299.39999999999998</v>
      </c>
      <c r="Q2861">
        <v>86</v>
      </c>
    </row>
    <row r="2862" spans="1:17" ht="15" customHeight="1" x14ac:dyDescent="0.2">
      <c r="A2862" t="s">
        <v>17</v>
      </c>
      <c r="B2862">
        <v>2016</v>
      </c>
      <c r="C2862">
        <v>9</v>
      </c>
      <c r="D2862">
        <v>26</v>
      </c>
      <c r="E2862">
        <v>23</v>
      </c>
      <c r="F2862">
        <v>0</v>
      </c>
      <c r="G2862" s="2">
        <f t="shared" si="45"/>
        <v>42639.958333333336</v>
      </c>
      <c r="H2862">
        <v>-23.1</v>
      </c>
      <c r="I2862">
        <v>-135</v>
      </c>
      <c r="J2862">
        <v>360</v>
      </c>
      <c r="K2862">
        <v>0</v>
      </c>
      <c r="L2862">
        <v>101860</v>
      </c>
      <c r="M2862">
        <v>70</v>
      </c>
      <c r="N2862">
        <v>3.5</v>
      </c>
      <c r="O2862">
        <v>296.8</v>
      </c>
      <c r="P2862">
        <v>299.60000000000002</v>
      </c>
      <c r="Q2862">
        <v>88</v>
      </c>
    </row>
    <row r="2863" spans="1:17" ht="15" customHeight="1" x14ac:dyDescent="0.2">
      <c r="A2863" t="s">
        <v>17</v>
      </c>
      <c r="B2863">
        <v>2016</v>
      </c>
      <c r="C2863">
        <v>9</v>
      </c>
      <c r="D2863">
        <v>27</v>
      </c>
      <c r="E2863">
        <v>0</v>
      </c>
      <c r="F2863">
        <v>0</v>
      </c>
      <c r="G2863" s="2">
        <f t="shared" si="45"/>
        <v>42640</v>
      </c>
      <c r="H2863">
        <v>-23.1</v>
      </c>
      <c r="I2863">
        <v>-135</v>
      </c>
      <c r="J2863">
        <v>360</v>
      </c>
      <c r="K2863">
        <v>0</v>
      </c>
      <c r="L2863">
        <v>101810</v>
      </c>
      <c r="M2863">
        <v>70</v>
      </c>
      <c r="N2863">
        <v>3</v>
      </c>
      <c r="O2863">
        <v>296.8</v>
      </c>
      <c r="P2863">
        <v>299.5</v>
      </c>
      <c r="Q2863">
        <v>88</v>
      </c>
    </row>
    <row r="2864" spans="1:17" ht="15" customHeight="1" x14ac:dyDescent="0.2">
      <c r="A2864" t="s">
        <v>17</v>
      </c>
      <c r="B2864">
        <v>2016</v>
      </c>
      <c r="C2864">
        <v>9</v>
      </c>
      <c r="D2864">
        <v>27</v>
      </c>
      <c r="E2864">
        <v>1</v>
      </c>
      <c r="F2864">
        <v>0</v>
      </c>
      <c r="G2864" s="2">
        <f t="shared" si="45"/>
        <v>42640.041666666664</v>
      </c>
      <c r="H2864">
        <v>-23.1</v>
      </c>
      <c r="I2864">
        <v>-135</v>
      </c>
      <c r="J2864">
        <v>360</v>
      </c>
      <c r="K2864">
        <v>0</v>
      </c>
      <c r="L2864">
        <v>101830</v>
      </c>
      <c r="M2864">
        <v>70</v>
      </c>
      <c r="N2864">
        <v>3</v>
      </c>
      <c r="O2864">
        <v>296.8</v>
      </c>
      <c r="P2864">
        <v>299.3</v>
      </c>
      <c r="Q2864">
        <v>88</v>
      </c>
    </row>
    <row r="2865" spans="1:17" ht="15" customHeight="1" x14ac:dyDescent="0.2">
      <c r="A2865" t="s">
        <v>17</v>
      </c>
      <c r="B2865">
        <v>2016</v>
      </c>
      <c r="C2865">
        <v>9</v>
      </c>
      <c r="D2865">
        <v>27</v>
      </c>
      <c r="E2865">
        <v>2</v>
      </c>
      <c r="F2865">
        <v>0</v>
      </c>
      <c r="G2865" s="2">
        <f t="shared" si="45"/>
        <v>42640.083333333336</v>
      </c>
      <c r="H2865">
        <v>-23.1</v>
      </c>
      <c r="I2865">
        <v>-135</v>
      </c>
      <c r="J2865">
        <v>360</v>
      </c>
      <c r="K2865">
        <v>0</v>
      </c>
      <c r="L2865">
        <v>101870</v>
      </c>
      <c r="M2865">
        <v>70</v>
      </c>
      <c r="N2865">
        <v>4</v>
      </c>
      <c r="O2865">
        <v>296.8</v>
      </c>
      <c r="P2865">
        <v>299.39999999999998</v>
      </c>
      <c r="Q2865">
        <v>89</v>
      </c>
    </row>
    <row r="2866" spans="1:17" ht="15" customHeight="1" x14ac:dyDescent="0.2">
      <c r="A2866" t="s">
        <v>17</v>
      </c>
      <c r="B2866">
        <v>2016</v>
      </c>
      <c r="C2866">
        <v>9</v>
      </c>
      <c r="D2866">
        <v>27</v>
      </c>
      <c r="E2866">
        <v>3</v>
      </c>
      <c r="F2866">
        <v>0</v>
      </c>
      <c r="G2866" s="2">
        <f t="shared" si="45"/>
        <v>42640.125</v>
      </c>
      <c r="H2866">
        <v>-23.1</v>
      </c>
      <c r="I2866">
        <v>-135</v>
      </c>
      <c r="J2866">
        <v>360</v>
      </c>
      <c r="K2866">
        <v>0</v>
      </c>
      <c r="L2866">
        <v>101940</v>
      </c>
      <c r="M2866">
        <v>80</v>
      </c>
      <c r="N2866">
        <v>2.5</v>
      </c>
      <c r="O2866">
        <v>296.8</v>
      </c>
      <c r="P2866">
        <v>299.3</v>
      </c>
      <c r="Q2866">
        <v>89</v>
      </c>
    </row>
    <row r="2867" spans="1:17" ht="15" customHeight="1" x14ac:dyDescent="0.2">
      <c r="A2867" t="s">
        <v>17</v>
      </c>
      <c r="B2867">
        <v>2016</v>
      </c>
      <c r="C2867">
        <v>9</v>
      </c>
      <c r="D2867">
        <v>27</v>
      </c>
      <c r="E2867">
        <v>4</v>
      </c>
      <c r="F2867">
        <v>0</v>
      </c>
      <c r="G2867" s="2">
        <f t="shared" si="45"/>
        <v>42640.166666666664</v>
      </c>
      <c r="H2867">
        <v>-23.1</v>
      </c>
      <c r="I2867">
        <v>-135</v>
      </c>
      <c r="J2867">
        <v>360</v>
      </c>
      <c r="K2867">
        <v>0</v>
      </c>
      <c r="L2867">
        <v>102010</v>
      </c>
      <c r="M2867">
        <v>90</v>
      </c>
      <c r="N2867">
        <v>3</v>
      </c>
      <c r="O2867">
        <v>296.8</v>
      </c>
      <c r="P2867">
        <v>299.2</v>
      </c>
      <c r="Q2867">
        <v>90</v>
      </c>
    </row>
    <row r="2868" spans="1:17" ht="15" customHeight="1" x14ac:dyDescent="0.2">
      <c r="A2868" t="s">
        <v>17</v>
      </c>
      <c r="B2868">
        <v>2016</v>
      </c>
      <c r="C2868">
        <v>9</v>
      </c>
      <c r="D2868">
        <v>27</v>
      </c>
      <c r="E2868">
        <v>5</v>
      </c>
      <c r="F2868">
        <v>0</v>
      </c>
      <c r="G2868" s="2">
        <f t="shared" si="45"/>
        <v>42640.208333333336</v>
      </c>
      <c r="H2868">
        <v>-23.1</v>
      </c>
      <c r="I2868">
        <v>-135</v>
      </c>
      <c r="J2868">
        <v>360</v>
      </c>
      <c r="K2868">
        <v>0</v>
      </c>
      <c r="L2868">
        <v>102050</v>
      </c>
      <c r="M2868">
        <v>80</v>
      </c>
      <c r="N2868">
        <v>3.5</v>
      </c>
      <c r="O2868">
        <v>296.7</v>
      </c>
      <c r="P2868">
        <v>299.5</v>
      </c>
      <c r="Q2868">
        <v>90</v>
      </c>
    </row>
    <row r="2869" spans="1:17" ht="15" customHeight="1" x14ac:dyDescent="0.2">
      <c r="A2869" t="s">
        <v>17</v>
      </c>
      <c r="B2869">
        <v>2016</v>
      </c>
      <c r="C2869">
        <v>9</v>
      </c>
      <c r="D2869">
        <v>27</v>
      </c>
      <c r="E2869">
        <v>6</v>
      </c>
      <c r="F2869">
        <v>0</v>
      </c>
      <c r="G2869" s="2">
        <f t="shared" si="45"/>
        <v>42640.25</v>
      </c>
      <c r="H2869">
        <v>-23.1</v>
      </c>
      <c r="I2869">
        <v>-135</v>
      </c>
      <c r="J2869">
        <v>360</v>
      </c>
      <c r="K2869">
        <v>0</v>
      </c>
      <c r="L2869">
        <v>102070</v>
      </c>
      <c r="M2869">
        <v>70</v>
      </c>
      <c r="N2869">
        <v>3.5</v>
      </c>
      <c r="O2869">
        <v>296.7</v>
      </c>
      <c r="P2869">
        <v>299.7</v>
      </c>
      <c r="Q2869">
        <v>90</v>
      </c>
    </row>
    <row r="2870" spans="1:17" ht="15" customHeight="1" x14ac:dyDescent="0.2">
      <c r="A2870" t="s">
        <v>17</v>
      </c>
      <c r="B2870">
        <v>2016</v>
      </c>
      <c r="C2870">
        <v>9</v>
      </c>
      <c r="D2870">
        <v>27</v>
      </c>
      <c r="E2870">
        <v>7</v>
      </c>
      <c r="F2870">
        <v>0</v>
      </c>
      <c r="G2870" s="2">
        <f t="shared" si="45"/>
        <v>42640.291666666664</v>
      </c>
      <c r="H2870">
        <v>-23.1</v>
      </c>
      <c r="I2870">
        <v>-135</v>
      </c>
      <c r="J2870">
        <v>360</v>
      </c>
      <c r="K2870">
        <v>0</v>
      </c>
      <c r="L2870">
        <v>102050</v>
      </c>
      <c r="M2870">
        <v>80</v>
      </c>
      <c r="N2870">
        <v>3.5</v>
      </c>
      <c r="O2870">
        <v>296.60000000000002</v>
      </c>
      <c r="P2870">
        <v>299.5</v>
      </c>
      <c r="Q2870">
        <v>90</v>
      </c>
    </row>
    <row r="2871" spans="1:17" ht="15" customHeight="1" x14ac:dyDescent="0.2">
      <c r="A2871" t="s">
        <v>17</v>
      </c>
      <c r="B2871">
        <v>2016</v>
      </c>
      <c r="C2871">
        <v>9</v>
      </c>
      <c r="D2871">
        <v>27</v>
      </c>
      <c r="E2871">
        <v>8</v>
      </c>
      <c r="F2871">
        <v>0</v>
      </c>
      <c r="G2871" s="2">
        <f t="shared" si="45"/>
        <v>42640.333333333336</v>
      </c>
      <c r="H2871">
        <v>-23.1</v>
      </c>
      <c r="I2871">
        <v>-135</v>
      </c>
      <c r="J2871">
        <v>360</v>
      </c>
      <c r="K2871">
        <v>0</v>
      </c>
      <c r="L2871">
        <v>102020</v>
      </c>
      <c r="M2871">
        <v>80</v>
      </c>
      <c r="N2871">
        <v>3.5</v>
      </c>
      <c r="O2871">
        <v>296.5</v>
      </c>
      <c r="P2871">
        <v>299.60000000000002</v>
      </c>
      <c r="Q2871">
        <v>91</v>
      </c>
    </row>
    <row r="2872" spans="1:17" ht="15" customHeight="1" x14ac:dyDescent="0.2">
      <c r="A2872" t="s">
        <v>17</v>
      </c>
      <c r="B2872">
        <v>2016</v>
      </c>
      <c r="C2872">
        <v>9</v>
      </c>
      <c r="D2872">
        <v>27</v>
      </c>
      <c r="E2872">
        <v>9</v>
      </c>
      <c r="F2872">
        <v>0</v>
      </c>
      <c r="G2872" s="2">
        <f t="shared" si="45"/>
        <v>42640.375</v>
      </c>
      <c r="H2872">
        <v>-23.1</v>
      </c>
      <c r="I2872">
        <v>-135</v>
      </c>
      <c r="J2872">
        <v>360</v>
      </c>
      <c r="K2872">
        <v>0</v>
      </c>
      <c r="L2872">
        <v>101970</v>
      </c>
      <c r="M2872">
        <v>80</v>
      </c>
      <c r="N2872">
        <v>4</v>
      </c>
      <c r="O2872">
        <v>296.39999999999998</v>
      </c>
      <c r="P2872">
        <v>299.5</v>
      </c>
      <c r="Q2872">
        <v>91</v>
      </c>
    </row>
    <row r="2873" spans="1:17" ht="15" customHeight="1" x14ac:dyDescent="0.2">
      <c r="A2873" t="s">
        <v>17</v>
      </c>
      <c r="B2873">
        <v>2016</v>
      </c>
      <c r="C2873">
        <v>9</v>
      </c>
      <c r="D2873">
        <v>27</v>
      </c>
      <c r="E2873">
        <v>10</v>
      </c>
      <c r="F2873">
        <v>0</v>
      </c>
      <c r="G2873" s="2">
        <f t="shared" si="45"/>
        <v>42640.416666666664</v>
      </c>
      <c r="H2873">
        <v>-23.1</v>
      </c>
      <c r="I2873">
        <v>-135</v>
      </c>
      <c r="J2873">
        <v>360</v>
      </c>
      <c r="K2873">
        <v>0</v>
      </c>
      <c r="L2873">
        <v>101920</v>
      </c>
      <c r="M2873">
        <v>80</v>
      </c>
      <c r="N2873">
        <v>3</v>
      </c>
      <c r="O2873">
        <v>296.39999999999998</v>
      </c>
      <c r="P2873">
        <v>299.5</v>
      </c>
      <c r="Q2873">
        <v>91</v>
      </c>
    </row>
    <row r="2874" spans="1:17" ht="15" customHeight="1" x14ac:dyDescent="0.2">
      <c r="A2874" t="s">
        <v>17</v>
      </c>
      <c r="B2874">
        <v>2016</v>
      </c>
      <c r="C2874">
        <v>9</v>
      </c>
      <c r="D2874">
        <v>27</v>
      </c>
      <c r="E2874">
        <v>11</v>
      </c>
      <c r="F2874">
        <v>0</v>
      </c>
      <c r="G2874" s="2">
        <f t="shared" si="45"/>
        <v>42640.458333333336</v>
      </c>
      <c r="H2874">
        <v>-23.1</v>
      </c>
      <c r="I2874">
        <v>-135</v>
      </c>
      <c r="J2874">
        <v>360</v>
      </c>
      <c r="K2874">
        <v>0</v>
      </c>
      <c r="L2874">
        <v>101820</v>
      </c>
      <c r="M2874">
        <v>60</v>
      </c>
      <c r="N2874">
        <v>3.5</v>
      </c>
      <c r="O2874">
        <v>296.2</v>
      </c>
      <c r="P2874">
        <v>299.39999999999998</v>
      </c>
      <c r="Q2874">
        <v>91</v>
      </c>
    </row>
    <row r="2875" spans="1:17" ht="15" customHeight="1" x14ac:dyDescent="0.2">
      <c r="A2875" t="s">
        <v>17</v>
      </c>
      <c r="B2875">
        <v>2016</v>
      </c>
      <c r="C2875">
        <v>9</v>
      </c>
      <c r="D2875">
        <v>27</v>
      </c>
      <c r="E2875">
        <v>12</v>
      </c>
      <c r="F2875">
        <v>0</v>
      </c>
      <c r="G2875" s="2">
        <f t="shared" si="45"/>
        <v>42640.5</v>
      </c>
      <c r="H2875">
        <v>-23.1</v>
      </c>
      <c r="I2875">
        <v>-135</v>
      </c>
      <c r="J2875">
        <v>360</v>
      </c>
      <c r="K2875">
        <v>0</v>
      </c>
      <c r="L2875">
        <v>101760</v>
      </c>
      <c r="M2875">
        <v>70</v>
      </c>
      <c r="N2875">
        <v>3</v>
      </c>
      <c r="O2875">
        <v>296.2</v>
      </c>
      <c r="P2875">
        <v>299.3</v>
      </c>
      <c r="Q2875">
        <v>91</v>
      </c>
    </row>
    <row r="2876" spans="1:17" ht="15" customHeight="1" x14ac:dyDescent="0.2">
      <c r="A2876" t="s">
        <v>17</v>
      </c>
      <c r="B2876">
        <v>2016</v>
      </c>
      <c r="C2876">
        <v>9</v>
      </c>
      <c r="D2876">
        <v>27</v>
      </c>
      <c r="E2876">
        <v>13</v>
      </c>
      <c r="F2876">
        <v>0</v>
      </c>
      <c r="G2876" s="2">
        <f t="shared" si="45"/>
        <v>42640.541666666664</v>
      </c>
      <c r="H2876">
        <v>-23.1</v>
      </c>
      <c r="I2876">
        <v>-135</v>
      </c>
      <c r="J2876">
        <v>360</v>
      </c>
      <c r="K2876">
        <v>0</v>
      </c>
      <c r="L2876">
        <v>101750</v>
      </c>
      <c r="M2876">
        <v>50</v>
      </c>
      <c r="N2876">
        <v>2</v>
      </c>
      <c r="O2876">
        <v>296.10000000000002</v>
      </c>
      <c r="P2876">
        <v>299.10000000000002</v>
      </c>
      <c r="Q2876">
        <v>91</v>
      </c>
    </row>
    <row r="2877" spans="1:17" ht="15" customHeight="1" x14ac:dyDescent="0.2">
      <c r="A2877" t="s">
        <v>17</v>
      </c>
      <c r="B2877">
        <v>2016</v>
      </c>
      <c r="C2877">
        <v>9</v>
      </c>
      <c r="D2877">
        <v>27</v>
      </c>
      <c r="E2877">
        <v>14</v>
      </c>
      <c r="F2877">
        <v>0</v>
      </c>
      <c r="G2877" s="2">
        <f t="shared" si="45"/>
        <v>42640.583333333336</v>
      </c>
      <c r="H2877">
        <v>-23.1</v>
      </c>
      <c r="I2877">
        <v>-135</v>
      </c>
      <c r="J2877">
        <v>360</v>
      </c>
      <c r="K2877">
        <v>0</v>
      </c>
      <c r="L2877">
        <v>101770</v>
      </c>
      <c r="M2877">
        <v>70</v>
      </c>
      <c r="N2877">
        <v>2.5</v>
      </c>
      <c r="O2877">
        <v>296.2</v>
      </c>
      <c r="P2877">
        <v>298.89999999999998</v>
      </c>
      <c r="Q2877">
        <v>90</v>
      </c>
    </row>
    <row r="2878" spans="1:17" ht="15" customHeight="1" x14ac:dyDescent="0.2">
      <c r="A2878" t="s">
        <v>17</v>
      </c>
      <c r="B2878">
        <v>2016</v>
      </c>
      <c r="C2878">
        <v>9</v>
      </c>
      <c r="D2878">
        <v>27</v>
      </c>
      <c r="E2878">
        <v>15</v>
      </c>
      <c r="F2878">
        <v>0</v>
      </c>
      <c r="G2878" s="2">
        <f t="shared" si="45"/>
        <v>42640.625</v>
      </c>
      <c r="H2878">
        <v>-23.1</v>
      </c>
      <c r="I2878">
        <v>-135</v>
      </c>
      <c r="J2878">
        <v>360</v>
      </c>
      <c r="K2878">
        <v>0</v>
      </c>
      <c r="L2878">
        <v>101860</v>
      </c>
      <c r="M2878">
        <v>60</v>
      </c>
      <c r="N2878">
        <v>1.5</v>
      </c>
      <c r="O2878">
        <v>296.2</v>
      </c>
      <c r="P2878">
        <v>299</v>
      </c>
      <c r="Q2878">
        <v>90</v>
      </c>
    </row>
    <row r="2879" spans="1:17" ht="15" customHeight="1" x14ac:dyDescent="0.2">
      <c r="A2879" t="s">
        <v>17</v>
      </c>
      <c r="B2879">
        <v>2016</v>
      </c>
      <c r="C2879">
        <v>9</v>
      </c>
      <c r="D2879">
        <v>27</v>
      </c>
      <c r="E2879">
        <v>16</v>
      </c>
      <c r="F2879">
        <v>0</v>
      </c>
      <c r="G2879" s="2">
        <f t="shared" si="45"/>
        <v>42640.666666666664</v>
      </c>
      <c r="H2879">
        <v>-23.1</v>
      </c>
      <c r="I2879">
        <v>-135</v>
      </c>
      <c r="J2879">
        <v>360</v>
      </c>
      <c r="K2879">
        <v>0</v>
      </c>
      <c r="L2879">
        <v>101970</v>
      </c>
      <c r="M2879">
        <v>50</v>
      </c>
      <c r="N2879">
        <v>2.5</v>
      </c>
      <c r="O2879">
        <v>296.8</v>
      </c>
      <c r="P2879">
        <v>298.8</v>
      </c>
      <c r="Q2879">
        <v>88</v>
      </c>
    </row>
    <row r="2880" spans="1:17" ht="15" customHeight="1" x14ac:dyDescent="0.2">
      <c r="A2880" t="s">
        <v>17</v>
      </c>
      <c r="B2880">
        <v>2016</v>
      </c>
      <c r="C2880">
        <v>9</v>
      </c>
      <c r="D2880">
        <v>27</v>
      </c>
      <c r="E2880">
        <v>17</v>
      </c>
      <c r="F2880">
        <v>0</v>
      </c>
      <c r="G2880" s="2">
        <f t="shared" si="45"/>
        <v>42640.708333333336</v>
      </c>
      <c r="H2880">
        <v>-23.1</v>
      </c>
      <c r="I2880">
        <v>-135</v>
      </c>
      <c r="J2880">
        <v>360</v>
      </c>
      <c r="K2880">
        <v>0</v>
      </c>
      <c r="L2880">
        <v>101960</v>
      </c>
      <c r="M2880">
        <v>70</v>
      </c>
      <c r="N2880">
        <v>3.5</v>
      </c>
      <c r="O2880">
        <v>297</v>
      </c>
      <c r="P2880">
        <v>299</v>
      </c>
      <c r="Q2880">
        <v>86</v>
      </c>
    </row>
    <row r="2881" spans="1:17" ht="15" customHeight="1" x14ac:dyDescent="0.2">
      <c r="A2881" t="s">
        <v>17</v>
      </c>
      <c r="B2881">
        <v>2016</v>
      </c>
      <c r="C2881">
        <v>9</v>
      </c>
      <c r="D2881">
        <v>27</v>
      </c>
      <c r="E2881">
        <v>18</v>
      </c>
      <c r="F2881">
        <v>0</v>
      </c>
      <c r="G2881" s="2">
        <f t="shared" si="45"/>
        <v>42640.75</v>
      </c>
      <c r="H2881">
        <v>-23.1</v>
      </c>
      <c r="I2881">
        <v>-135</v>
      </c>
      <c r="J2881">
        <v>360</v>
      </c>
      <c r="K2881">
        <v>0</v>
      </c>
      <c r="L2881">
        <v>101990</v>
      </c>
      <c r="M2881">
        <v>70</v>
      </c>
      <c r="N2881">
        <v>4</v>
      </c>
      <c r="O2881">
        <v>296.89999999999998</v>
      </c>
      <c r="P2881">
        <v>299</v>
      </c>
      <c r="Q2881">
        <v>85</v>
      </c>
    </row>
    <row r="2882" spans="1:17" ht="15" customHeight="1" x14ac:dyDescent="0.2">
      <c r="A2882" t="s">
        <v>17</v>
      </c>
      <c r="B2882">
        <v>2016</v>
      </c>
      <c r="C2882">
        <v>9</v>
      </c>
      <c r="D2882">
        <v>27</v>
      </c>
      <c r="E2882">
        <v>19</v>
      </c>
      <c r="F2882">
        <v>0</v>
      </c>
      <c r="G2882" s="2">
        <f t="shared" si="45"/>
        <v>42640.791666666664</v>
      </c>
      <c r="H2882">
        <v>-23.1</v>
      </c>
      <c r="I2882">
        <v>-135</v>
      </c>
      <c r="J2882">
        <v>360</v>
      </c>
      <c r="K2882">
        <v>0</v>
      </c>
      <c r="L2882">
        <v>101990</v>
      </c>
      <c r="M2882">
        <v>70</v>
      </c>
      <c r="N2882">
        <v>4</v>
      </c>
      <c r="O2882">
        <v>297</v>
      </c>
      <c r="P2882">
        <v>298.89999999999998</v>
      </c>
      <c r="Q2882">
        <v>85</v>
      </c>
    </row>
    <row r="2883" spans="1:17" ht="15" customHeight="1" x14ac:dyDescent="0.2">
      <c r="A2883" t="s">
        <v>17</v>
      </c>
      <c r="B2883">
        <v>2016</v>
      </c>
      <c r="C2883">
        <v>9</v>
      </c>
      <c r="D2883">
        <v>27</v>
      </c>
      <c r="E2883">
        <v>20</v>
      </c>
      <c r="F2883">
        <v>0</v>
      </c>
      <c r="G2883" s="2">
        <f t="shared" si="45"/>
        <v>42640.833333333336</v>
      </c>
      <c r="H2883">
        <v>-23.1</v>
      </c>
      <c r="I2883">
        <v>-135</v>
      </c>
      <c r="J2883">
        <v>360</v>
      </c>
      <c r="K2883">
        <v>0</v>
      </c>
      <c r="L2883">
        <v>101950</v>
      </c>
      <c r="M2883">
        <v>60</v>
      </c>
      <c r="N2883">
        <v>3.5</v>
      </c>
      <c r="O2883">
        <v>297.10000000000002</v>
      </c>
      <c r="P2883">
        <v>299</v>
      </c>
      <c r="Q2883">
        <v>85</v>
      </c>
    </row>
    <row r="2884" spans="1:17" ht="15" customHeight="1" x14ac:dyDescent="0.2">
      <c r="A2884" t="s">
        <v>17</v>
      </c>
      <c r="B2884">
        <v>2016</v>
      </c>
      <c r="C2884">
        <v>9</v>
      </c>
      <c r="D2884">
        <v>27</v>
      </c>
      <c r="E2884">
        <v>21</v>
      </c>
      <c r="F2884">
        <v>0</v>
      </c>
      <c r="G2884" s="2">
        <f t="shared" si="45"/>
        <v>42640.875</v>
      </c>
      <c r="H2884">
        <v>-23.1</v>
      </c>
      <c r="I2884">
        <v>-135</v>
      </c>
      <c r="J2884">
        <v>360</v>
      </c>
      <c r="K2884">
        <v>0</v>
      </c>
      <c r="L2884">
        <v>101870</v>
      </c>
      <c r="M2884">
        <v>60</v>
      </c>
      <c r="N2884">
        <v>4</v>
      </c>
      <c r="O2884">
        <v>296.89999999999998</v>
      </c>
      <c r="P2884">
        <v>299.2</v>
      </c>
      <c r="Q2884">
        <v>87</v>
      </c>
    </row>
    <row r="2885" spans="1:17" ht="15" customHeight="1" x14ac:dyDescent="0.2">
      <c r="A2885" t="s">
        <v>17</v>
      </c>
      <c r="B2885">
        <v>2016</v>
      </c>
      <c r="C2885">
        <v>9</v>
      </c>
      <c r="D2885">
        <v>27</v>
      </c>
      <c r="E2885">
        <v>22</v>
      </c>
      <c r="F2885">
        <v>0</v>
      </c>
      <c r="G2885" s="2">
        <f t="shared" si="45"/>
        <v>42640.916666666664</v>
      </c>
      <c r="H2885">
        <v>-23.1</v>
      </c>
      <c r="I2885">
        <v>-135</v>
      </c>
      <c r="J2885">
        <v>360</v>
      </c>
      <c r="K2885">
        <v>0</v>
      </c>
      <c r="L2885">
        <v>101800</v>
      </c>
      <c r="M2885">
        <v>70</v>
      </c>
      <c r="N2885">
        <v>3.5</v>
      </c>
      <c r="O2885">
        <v>296.89999999999998</v>
      </c>
      <c r="P2885">
        <v>299.2</v>
      </c>
      <c r="Q2885">
        <v>88</v>
      </c>
    </row>
    <row r="2886" spans="1:17" ht="15" customHeight="1" x14ac:dyDescent="0.2">
      <c r="A2886" t="s">
        <v>17</v>
      </c>
      <c r="B2886">
        <v>2016</v>
      </c>
      <c r="C2886">
        <v>9</v>
      </c>
      <c r="D2886">
        <v>27</v>
      </c>
      <c r="E2886">
        <v>23</v>
      </c>
      <c r="F2886">
        <v>0</v>
      </c>
      <c r="G2886" s="2">
        <f t="shared" si="45"/>
        <v>42640.958333333336</v>
      </c>
      <c r="H2886">
        <v>-23.1</v>
      </c>
      <c r="I2886">
        <v>-135</v>
      </c>
      <c r="J2886">
        <v>360</v>
      </c>
      <c r="K2886">
        <v>0</v>
      </c>
      <c r="L2886">
        <v>101740</v>
      </c>
      <c r="M2886">
        <v>70</v>
      </c>
      <c r="N2886">
        <v>3.5</v>
      </c>
      <c r="O2886">
        <v>296.8</v>
      </c>
      <c r="P2886">
        <v>299.2</v>
      </c>
      <c r="Q2886">
        <v>86</v>
      </c>
    </row>
    <row r="2887" spans="1:17" ht="15" customHeight="1" x14ac:dyDescent="0.2">
      <c r="A2887" t="s">
        <v>17</v>
      </c>
      <c r="B2887">
        <v>2016</v>
      </c>
      <c r="C2887">
        <v>9</v>
      </c>
      <c r="D2887">
        <v>28</v>
      </c>
      <c r="E2887">
        <v>0</v>
      </c>
      <c r="F2887">
        <v>0</v>
      </c>
      <c r="G2887" s="2">
        <f t="shared" si="45"/>
        <v>42641</v>
      </c>
      <c r="H2887">
        <v>-23.1</v>
      </c>
      <c r="I2887">
        <v>-135</v>
      </c>
      <c r="J2887">
        <v>162</v>
      </c>
      <c r="K2887">
        <v>0</v>
      </c>
      <c r="L2887">
        <v>101730</v>
      </c>
      <c r="M2887">
        <v>80</v>
      </c>
      <c r="N2887">
        <v>3</v>
      </c>
      <c r="O2887">
        <v>297.2</v>
      </c>
      <c r="P2887">
        <v>297.89999999999998</v>
      </c>
      <c r="Q2887">
        <v>85</v>
      </c>
    </row>
    <row r="2888" spans="1:17" ht="15" customHeight="1" x14ac:dyDescent="0.2">
      <c r="A2888" t="s">
        <v>17</v>
      </c>
      <c r="B2888">
        <v>2016</v>
      </c>
      <c r="C2888">
        <v>9</v>
      </c>
      <c r="D2888">
        <v>28</v>
      </c>
      <c r="E2888">
        <v>1</v>
      </c>
      <c r="F2888">
        <v>0</v>
      </c>
      <c r="G2888" s="2">
        <f t="shared" si="45"/>
        <v>42641.041666666664</v>
      </c>
      <c r="H2888">
        <v>-23.1</v>
      </c>
      <c r="I2888">
        <v>-135</v>
      </c>
      <c r="J2888">
        <v>306</v>
      </c>
      <c r="K2888">
        <v>2</v>
      </c>
      <c r="L2888">
        <v>101730</v>
      </c>
      <c r="M2888">
        <v>110</v>
      </c>
      <c r="N2888">
        <v>4</v>
      </c>
      <c r="O2888">
        <v>296.89999999999998</v>
      </c>
      <c r="P2888">
        <v>297.39999999999998</v>
      </c>
      <c r="Q2888">
        <v>84</v>
      </c>
    </row>
    <row r="2889" spans="1:17" ht="15" customHeight="1" x14ac:dyDescent="0.2">
      <c r="A2889" t="s">
        <v>17</v>
      </c>
      <c r="B2889">
        <v>2016</v>
      </c>
      <c r="C2889">
        <v>9</v>
      </c>
      <c r="D2889">
        <v>28</v>
      </c>
      <c r="E2889">
        <v>2</v>
      </c>
      <c r="F2889">
        <v>0</v>
      </c>
      <c r="G2889" s="2">
        <f t="shared" si="45"/>
        <v>42641.083333333336</v>
      </c>
      <c r="H2889">
        <v>-23.1</v>
      </c>
      <c r="I2889">
        <v>-135.19999999999999</v>
      </c>
      <c r="J2889">
        <v>288</v>
      </c>
      <c r="K2889">
        <v>5</v>
      </c>
      <c r="L2889">
        <v>101760</v>
      </c>
      <c r="M2889">
        <v>80</v>
      </c>
      <c r="N2889">
        <v>5</v>
      </c>
      <c r="O2889">
        <v>297.3</v>
      </c>
      <c r="P2889">
        <v>298</v>
      </c>
      <c r="Q2889">
        <v>83</v>
      </c>
    </row>
    <row r="2890" spans="1:17" ht="15" customHeight="1" x14ac:dyDescent="0.2">
      <c r="A2890" t="s">
        <v>17</v>
      </c>
      <c r="B2890">
        <v>2016</v>
      </c>
      <c r="C2890">
        <v>9</v>
      </c>
      <c r="D2890">
        <v>28</v>
      </c>
      <c r="E2890">
        <v>3</v>
      </c>
      <c r="F2890">
        <v>0</v>
      </c>
      <c r="G2890" s="2">
        <f t="shared" si="45"/>
        <v>42641.125</v>
      </c>
      <c r="H2890">
        <v>-23</v>
      </c>
      <c r="I2890">
        <v>-135.30000000000001</v>
      </c>
      <c r="J2890">
        <v>306</v>
      </c>
      <c r="K2890">
        <v>5</v>
      </c>
      <c r="L2890">
        <v>101840</v>
      </c>
      <c r="M2890">
        <v>90</v>
      </c>
      <c r="N2890">
        <v>2.5</v>
      </c>
      <c r="O2890">
        <v>296.3</v>
      </c>
      <c r="P2890">
        <v>297.60000000000002</v>
      </c>
      <c r="Q2890">
        <v>86</v>
      </c>
    </row>
    <row r="2891" spans="1:17" ht="15" customHeight="1" x14ac:dyDescent="0.2">
      <c r="A2891" t="s">
        <v>17</v>
      </c>
      <c r="B2891">
        <v>2016</v>
      </c>
      <c r="C2891">
        <v>9</v>
      </c>
      <c r="D2891">
        <v>28</v>
      </c>
      <c r="E2891">
        <v>4</v>
      </c>
      <c r="F2891">
        <v>0</v>
      </c>
      <c r="G2891" s="2">
        <f t="shared" si="45"/>
        <v>42641.166666666664</v>
      </c>
      <c r="H2891">
        <v>-22.9</v>
      </c>
      <c r="I2891">
        <v>-135.4</v>
      </c>
      <c r="J2891">
        <v>306</v>
      </c>
      <c r="K2891">
        <v>5</v>
      </c>
      <c r="L2891">
        <v>101890</v>
      </c>
      <c r="M2891">
        <v>110</v>
      </c>
      <c r="N2891">
        <v>6.5</v>
      </c>
      <c r="O2891">
        <v>296.10000000000002</v>
      </c>
      <c r="P2891">
        <v>298</v>
      </c>
      <c r="Q2891">
        <v>91</v>
      </c>
    </row>
    <row r="2892" spans="1:17" ht="15" customHeight="1" x14ac:dyDescent="0.2">
      <c r="A2892" t="s">
        <v>17</v>
      </c>
      <c r="B2892">
        <v>2016</v>
      </c>
      <c r="C2892">
        <v>9</v>
      </c>
      <c r="D2892">
        <v>28</v>
      </c>
      <c r="E2892">
        <v>5</v>
      </c>
      <c r="F2892">
        <v>0</v>
      </c>
      <c r="G2892" s="2">
        <f t="shared" si="45"/>
        <v>42641.208333333336</v>
      </c>
      <c r="H2892">
        <v>-22.9</v>
      </c>
      <c r="I2892">
        <v>-135.6</v>
      </c>
      <c r="J2892">
        <v>288</v>
      </c>
      <c r="K2892">
        <v>5</v>
      </c>
      <c r="L2892">
        <v>101900</v>
      </c>
      <c r="M2892">
        <v>80</v>
      </c>
      <c r="N2892">
        <v>7</v>
      </c>
      <c r="O2892">
        <v>296.89999999999998</v>
      </c>
      <c r="P2892">
        <v>297.8</v>
      </c>
      <c r="Q2892">
        <v>87</v>
      </c>
    </row>
    <row r="2893" spans="1:17" ht="15" customHeight="1" x14ac:dyDescent="0.2">
      <c r="A2893" t="s">
        <v>17</v>
      </c>
      <c r="B2893">
        <v>2016</v>
      </c>
      <c r="C2893">
        <v>9</v>
      </c>
      <c r="D2893">
        <v>28</v>
      </c>
      <c r="E2893">
        <v>6</v>
      </c>
      <c r="F2893">
        <v>0</v>
      </c>
      <c r="G2893" s="2">
        <f t="shared" si="45"/>
        <v>42641.25</v>
      </c>
      <c r="H2893">
        <v>-22.8</v>
      </c>
      <c r="I2893">
        <v>-135.69999999999999</v>
      </c>
      <c r="J2893">
        <v>288</v>
      </c>
      <c r="K2893">
        <v>5</v>
      </c>
      <c r="L2893">
        <v>101890</v>
      </c>
      <c r="M2893">
        <v>60</v>
      </c>
      <c r="N2893">
        <v>6</v>
      </c>
      <c r="O2893">
        <v>297</v>
      </c>
      <c r="P2893">
        <v>297.5</v>
      </c>
      <c r="Q2893">
        <v>85</v>
      </c>
    </row>
    <row r="2894" spans="1:17" ht="15" customHeight="1" x14ac:dyDescent="0.2">
      <c r="A2894" t="s">
        <v>17</v>
      </c>
      <c r="B2894">
        <v>2016</v>
      </c>
      <c r="C2894">
        <v>9</v>
      </c>
      <c r="D2894">
        <v>28</v>
      </c>
      <c r="E2894">
        <v>7</v>
      </c>
      <c r="F2894">
        <v>0</v>
      </c>
      <c r="G2894" s="2">
        <f t="shared" si="45"/>
        <v>42641.291666666664</v>
      </c>
      <c r="H2894">
        <v>-22.7</v>
      </c>
      <c r="I2894">
        <v>-135.9</v>
      </c>
      <c r="J2894">
        <v>288</v>
      </c>
      <c r="K2894">
        <v>2</v>
      </c>
      <c r="L2894">
        <v>101880</v>
      </c>
      <c r="M2894">
        <v>60</v>
      </c>
      <c r="N2894">
        <v>7</v>
      </c>
      <c r="O2894">
        <v>298.39999999999998</v>
      </c>
      <c r="P2894">
        <v>297.7</v>
      </c>
      <c r="Q2894">
        <v>81</v>
      </c>
    </row>
    <row r="2895" spans="1:17" ht="15" customHeight="1" x14ac:dyDescent="0.2">
      <c r="A2895" t="s">
        <v>17</v>
      </c>
      <c r="B2895">
        <v>2016</v>
      </c>
      <c r="C2895">
        <v>9</v>
      </c>
      <c r="D2895">
        <v>28</v>
      </c>
      <c r="E2895">
        <v>8</v>
      </c>
      <c r="F2895">
        <v>0</v>
      </c>
      <c r="G2895" s="2">
        <f t="shared" si="45"/>
        <v>42641.333333333336</v>
      </c>
      <c r="H2895">
        <v>-22.7</v>
      </c>
      <c r="I2895">
        <v>-136</v>
      </c>
      <c r="J2895">
        <v>288</v>
      </c>
      <c r="K2895">
        <v>5</v>
      </c>
      <c r="L2895">
        <v>101870</v>
      </c>
      <c r="M2895">
        <v>60</v>
      </c>
      <c r="N2895">
        <v>5.5</v>
      </c>
      <c r="O2895">
        <v>297.3</v>
      </c>
      <c r="P2895">
        <v>297.5</v>
      </c>
      <c r="Q2895">
        <v>83</v>
      </c>
    </row>
    <row r="2896" spans="1:17" ht="15" customHeight="1" x14ac:dyDescent="0.2">
      <c r="A2896" t="s">
        <v>17</v>
      </c>
      <c r="B2896">
        <v>2016</v>
      </c>
      <c r="C2896">
        <v>9</v>
      </c>
      <c r="D2896">
        <v>28</v>
      </c>
      <c r="E2896">
        <v>9</v>
      </c>
      <c r="F2896">
        <v>0</v>
      </c>
      <c r="G2896" s="2">
        <f t="shared" si="45"/>
        <v>42641.375</v>
      </c>
      <c r="H2896">
        <v>-22.6</v>
      </c>
      <c r="I2896">
        <v>-136.1</v>
      </c>
      <c r="J2896">
        <v>324</v>
      </c>
      <c r="K2896">
        <v>2</v>
      </c>
      <c r="L2896">
        <v>101870</v>
      </c>
      <c r="M2896">
        <v>50</v>
      </c>
      <c r="N2896">
        <v>5</v>
      </c>
      <c r="O2896">
        <v>296.7</v>
      </c>
      <c r="P2896">
        <v>297.60000000000002</v>
      </c>
      <c r="Q2896">
        <v>87</v>
      </c>
    </row>
    <row r="2897" spans="1:17" ht="15" customHeight="1" x14ac:dyDescent="0.2">
      <c r="A2897" t="s">
        <v>17</v>
      </c>
      <c r="B2897">
        <v>2016</v>
      </c>
      <c r="C2897">
        <v>9</v>
      </c>
      <c r="D2897">
        <v>28</v>
      </c>
      <c r="E2897">
        <v>10</v>
      </c>
      <c r="F2897">
        <v>0</v>
      </c>
      <c r="G2897" s="2">
        <f t="shared" si="45"/>
        <v>42641.416666666664</v>
      </c>
      <c r="H2897">
        <v>-22.6</v>
      </c>
      <c r="I2897">
        <v>-136.1</v>
      </c>
      <c r="J2897">
        <v>324</v>
      </c>
      <c r="K2897">
        <v>0</v>
      </c>
      <c r="L2897">
        <v>101870</v>
      </c>
      <c r="M2897">
        <v>60</v>
      </c>
      <c r="N2897">
        <v>4</v>
      </c>
      <c r="O2897">
        <v>296.8</v>
      </c>
      <c r="P2897">
        <v>297.60000000000002</v>
      </c>
      <c r="Q2897">
        <v>86</v>
      </c>
    </row>
    <row r="2898" spans="1:17" ht="15" customHeight="1" x14ac:dyDescent="0.2">
      <c r="A2898" t="s">
        <v>17</v>
      </c>
      <c r="B2898">
        <v>2016</v>
      </c>
      <c r="C2898">
        <v>9</v>
      </c>
      <c r="D2898">
        <v>28</v>
      </c>
      <c r="E2898">
        <v>11</v>
      </c>
      <c r="F2898">
        <v>0</v>
      </c>
      <c r="G2898" s="2">
        <f t="shared" si="45"/>
        <v>42641.458333333336</v>
      </c>
      <c r="H2898">
        <v>-22.5</v>
      </c>
      <c r="I2898">
        <v>-136.19999999999999</v>
      </c>
      <c r="J2898">
        <v>306</v>
      </c>
      <c r="K2898">
        <v>5</v>
      </c>
      <c r="L2898">
        <v>101810</v>
      </c>
      <c r="M2898">
        <v>50</v>
      </c>
      <c r="N2898">
        <v>5</v>
      </c>
      <c r="O2898">
        <v>296.89999999999998</v>
      </c>
      <c r="P2898">
        <v>297.5</v>
      </c>
      <c r="Q2898">
        <v>84</v>
      </c>
    </row>
    <row r="2899" spans="1:17" ht="15" customHeight="1" x14ac:dyDescent="0.2">
      <c r="A2899" t="s">
        <v>17</v>
      </c>
      <c r="B2899">
        <v>2016</v>
      </c>
      <c r="C2899">
        <v>9</v>
      </c>
      <c r="D2899">
        <v>28</v>
      </c>
      <c r="E2899">
        <v>12</v>
      </c>
      <c r="F2899">
        <v>0</v>
      </c>
      <c r="G2899" s="2">
        <f t="shared" si="45"/>
        <v>42641.5</v>
      </c>
      <c r="H2899">
        <v>-22.5</v>
      </c>
      <c r="I2899">
        <v>-136.4</v>
      </c>
      <c r="J2899">
        <v>288</v>
      </c>
      <c r="K2899">
        <v>5</v>
      </c>
      <c r="L2899">
        <v>101760</v>
      </c>
      <c r="M2899">
        <v>50</v>
      </c>
      <c r="N2899">
        <v>5.5</v>
      </c>
      <c r="O2899">
        <v>296.8</v>
      </c>
      <c r="P2899">
        <v>297.2</v>
      </c>
      <c r="Q2899">
        <v>83</v>
      </c>
    </row>
    <row r="2900" spans="1:17" ht="15" customHeight="1" x14ac:dyDescent="0.2">
      <c r="A2900" t="s">
        <v>17</v>
      </c>
      <c r="B2900">
        <v>2016</v>
      </c>
      <c r="C2900">
        <v>9</v>
      </c>
      <c r="D2900">
        <v>28</v>
      </c>
      <c r="E2900">
        <v>13</v>
      </c>
      <c r="F2900">
        <v>0</v>
      </c>
      <c r="G2900" s="2">
        <f t="shared" si="45"/>
        <v>42641.541666666664</v>
      </c>
      <c r="H2900">
        <v>-22.4</v>
      </c>
      <c r="I2900">
        <v>-136.5</v>
      </c>
      <c r="J2900">
        <v>288</v>
      </c>
      <c r="K2900">
        <v>5</v>
      </c>
      <c r="L2900">
        <v>101740</v>
      </c>
      <c r="M2900">
        <v>50</v>
      </c>
      <c r="N2900">
        <v>7</v>
      </c>
      <c r="O2900">
        <v>296.7</v>
      </c>
      <c r="P2900">
        <v>297.39999999999998</v>
      </c>
      <c r="Q2900">
        <v>81</v>
      </c>
    </row>
    <row r="2901" spans="1:17" ht="15" customHeight="1" x14ac:dyDescent="0.2">
      <c r="A2901" t="s">
        <v>17</v>
      </c>
      <c r="B2901">
        <v>2016</v>
      </c>
      <c r="C2901">
        <v>9</v>
      </c>
      <c r="D2901">
        <v>28</v>
      </c>
      <c r="E2901">
        <v>14</v>
      </c>
      <c r="F2901">
        <v>0</v>
      </c>
      <c r="G2901" s="2">
        <f t="shared" si="45"/>
        <v>42641.583333333336</v>
      </c>
      <c r="H2901">
        <v>-22.4</v>
      </c>
      <c r="I2901">
        <v>-136.6</v>
      </c>
      <c r="J2901">
        <v>288</v>
      </c>
      <c r="K2901">
        <v>5</v>
      </c>
      <c r="L2901">
        <v>101750</v>
      </c>
      <c r="M2901">
        <v>50</v>
      </c>
      <c r="N2901">
        <v>7</v>
      </c>
      <c r="O2901">
        <v>296.7</v>
      </c>
      <c r="P2901">
        <v>297.7</v>
      </c>
      <c r="Q2901">
        <v>83</v>
      </c>
    </row>
    <row r="2902" spans="1:17" ht="15" customHeight="1" x14ac:dyDescent="0.2">
      <c r="A2902" t="s">
        <v>17</v>
      </c>
      <c r="B2902">
        <v>2016</v>
      </c>
      <c r="C2902">
        <v>9</v>
      </c>
      <c r="D2902">
        <v>28</v>
      </c>
      <c r="E2902">
        <v>15</v>
      </c>
      <c r="F2902">
        <v>0</v>
      </c>
      <c r="G2902" s="2">
        <f t="shared" si="45"/>
        <v>42641.625</v>
      </c>
      <c r="H2902">
        <v>-22.3</v>
      </c>
      <c r="I2902">
        <v>-136.80000000000001</v>
      </c>
      <c r="J2902">
        <v>288</v>
      </c>
      <c r="K2902">
        <v>5</v>
      </c>
      <c r="L2902">
        <v>101810</v>
      </c>
      <c r="M2902">
        <v>50</v>
      </c>
      <c r="N2902">
        <v>7</v>
      </c>
      <c r="O2902">
        <v>296.8</v>
      </c>
      <c r="P2902">
        <v>297.60000000000002</v>
      </c>
      <c r="Q2902">
        <v>82</v>
      </c>
    </row>
    <row r="2903" spans="1:17" ht="15" customHeight="1" x14ac:dyDescent="0.2">
      <c r="A2903" t="s">
        <v>17</v>
      </c>
      <c r="B2903">
        <v>2016</v>
      </c>
      <c r="C2903">
        <v>9</v>
      </c>
      <c r="D2903">
        <v>28</v>
      </c>
      <c r="E2903">
        <v>16</v>
      </c>
      <c r="F2903">
        <v>0</v>
      </c>
      <c r="G2903" s="2">
        <f t="shared" ref="G2903:G2966" si="46">DATEVALUE(D2903 &amp;"/" &amp;C2903 &amp;"/" &amp;B2903)+E2903/24</f>
        <v>42641.666666666664</v>
      </c>
      <c r="H2903">
        <v>-22.2</v>
      </c>
      <c r="I2903">
        <v>-136.9</v>
      </c>
      <c r="J2903">
        <v>288</v>
      </c>
      <c r="K2903">
        <v>5</v>
      </c>
      <c r="L2903">
        <v>101860</v>
      </c>
      <c r="M2903">
        <v>50</v>
      </c>
      <c r="N2903">
        <v>7</v>
      </c>
      <c r="O2903">
        <v>297</v>
      </c>
      <c r="P2903">
        <v>297.60000000000002</v>
      </c>
      <c r="Q2903">
        <v>82</v>
      </c>
    </row>
    <row r="2904" spans="1:17" ht="15" customHeight="1" x14ac:dyDescent="0.2">
      <c r="A2904" t="s">
        <v>17</v>
      </c>
      <c r="B2904">
        <v>2016</v>
      </c>
      <c r="C2904">
        <v>9</v>
      </c>
      <c r="D2904">
        <v>28</v>
      </c>
      <c r="E2904">
        <v>17</v>
      </c>
      <c r="F2904">
        <v>0</v>
      </c>
      <c r="G2904" s="2">
        <f t="shared" si="46"/>
        <v>42641.708333333336</v>
      </c>
      <c r="H2904">
        <v>-22.2</v>
      </c>
      <c r="I2904">
        <v>-137.1</v>
      </c>
      <c r="J2904">
        <v>288</v>
      </c>
      <c r="K2904">
        <v>5</v>
      </c>
      <c r="L2904">
        <v>101900</v>
      </c>
      <c r="M2904">
        <v>40</v>
      </c>
      <c r="N2904">
        <v>6.5</v>
      </c>
      <c r="O2904">
        <v>297</v>
      </c>
      <c r="P2904">
        <v>297.7</v>
      </c>
      <c r="Q2904">
        <v>81</v>
      </c>
    </row>
    <row r="2905" spans="1:17" ht="15" customHeight="1" x14ac:dyDescent="0.2">
      <c r="A2905" t="s">
        <v>17</v>
      </c>
      <c r="B2905">
        <v>2016</v>
      </c>
      <c r="C2905">
        <v>9</v>
      </c>
      <c r="D2905">
        <v>28</v>
      </c>
      <c r="E2905">
        <v>18</v>
      </c>
      <c r="F2905">
        <v>0</v>
      </c>
      <c r="G2905" s="2">
        <f t="shared" si="46"/>
        <v>42641.75</v>
      </c>
      <c r="H2905">
        <v>-22.1</v>
      </c>
      <c r="I2905">
        <v>-137.19999999999999</v>
      </c>
      <c r="J2905">
        <v>288</v>
      </c>
      <c r="K2905">
        <v>5</v>
      </c>
      <c r="L2905">
        <v>101930</v>
      </c>
      <c r="M2905">
        <v>50</v>
      </c>
      <c r="N2905">
        <v>6.5</v>
      </c>
      <c r="O2905">
        <v>297.3</v>
      </c>
      <c r="P2905">
        <v>297.8</v>
      </c>
      <c r="Q2905">
        <v>79</v>
      </c>
    </row>
    <row r="2906" spans="1:17" ht="15" customHeight="1" x14ac:dyDescent="0.2">
      <c r="A2906" t="s">
        <v>17</v>
      </c>
      <c r="B2906">
        <v>2016</v>
      </c>
      <c r="C2906">
        <v>9</v>
      </c>
      <c r="D2906">
        <v>28</v>
      </c>
      <c r="E2906">
        <v>19</v>
      </c>
      <c r="F2906">
        <v>0</v>
      </c>
      <c r="G2906" s="2">
        <f t="shared" si="46"/>
        <v>42641.791666666664</v>
      </c>
      <c r="H2906">
        <v>-22.1</v>
      </c>
      <c r="I2906">
        <v>-137.4</v>
      </c>
      <c r="J2906">
        <v>288</v>
      </c>
      <c r="K2906">
        <v>5</v>
      </c>
      <c r="L2906">
        <v>101880</v>
      </c>
      <c r="M2906">
        <v>40</v>
      </c>
      <c r="N2906">
        <v>6.5</v>
      </c>
      <c r="O2906">
        <v>297.60000000000002</v>
      </c>
      <c r="P2906">
        <v>298.3</v>
      </c>
      <c r="Q2906">
        <v>78</v>
      </c>
    </row>
    <row r="2907" spans="1:17" ht="15" customHeight="1" x14ac:dyDescent="0.2">
      <c r="A2907" t="s">
        <v>17</v>
      </c>
      <c r="B2907">
        <v>2016</v>
      </c>
      <c r="C2907">
        <v>9</v>
      </c>
      <c r="D2907">
        <v>28</v>
      </c>
      <c r="E2907">
        <v>20</v>
      </c>
      <c r="F2907">
        <v>0</v>
      </c>
      <c r="G2907" s="2">
        <f t="shared" si="46"/>
        <v>42641.833333333336</v>
      </c>
      <c r="H2907">
        <v>-22</v>
      </c>
      <c r="I2907">
        <v>-137.5</v>
      </c>
      <c r="J2907">
        <v>288</v>
      </c>
      <c r="K2907">
        <v>5</v>
      </c>
      <c r="L2907">
        <v>101810</v>
      </c>
      <c r="M2907">
        <v>40</v>
      </c>
      <c r="N2907">
        <v>7.5</v>
      </c>
      <c r="O2907">
        <v>297.60000000000002</v>
      </c>
      <c r="P2907">
        <v>298.2</v>
      </c>
      <c r="Q2907">
        <v>79</v>
      </c>
    </row>
    <row r="2908" spans="1:17" ht="15" customHeight="1" x14ac:dyDescent="0.2">
      <c r="A2908" t="s">
        <v>17</v>
      </c>
      <c r="B2908">
        <v>2016</v>
      </c>
      <c r="C2908">
        <v>9</v>
      </c>
      <c r="D2908">
        <v>28</v>
      </c>
      <c r="E2908">
        <v>21</v>
      </c>
      <c r="F2908">
        <v>0</v>
      </c>
      <c r="G2908" s="2">
        <f t="shared" si="46"/>
        <v>42641.875</v>
      </c>
      <c r="H2908">
        <v>-21.9</v>
      </c>
      <c r="I2908">
        <v>-137.69999999999999</v>
      </c>
      <c r="J2908">
        <v>288</v>
      </c>
      <c r="K2908">
        <v>5</v>
      </c>
      <c r="L2908">
        <v>101760</v>
      </c>
      <c r="M2908">
        <v>30</v>
      </c>
      <c r="N2908">
        <v>7</v>
      </c>
      <c r="O2908">
        <v>297.7</v>
      </c>
      <c r="P2908">
        <v>298.2</v>
      </c>
      <c r="Q2908">
        <v>78</v>
      </c>
    </row>
    <row r="2909" spans="1:17" ht="15" customHeight="1" x14ac:dyDescent="0.2">
      <c r="A2909" t="s">
        <v>17</v>
      </c>
      <c r="B2909">
        <v>2016</v>
      </c>
      <c r="C2909">
        <v>9</v>
      </c>
      <c r="D2909">
        <v>28</v>
      </c>
      <c r="E2909">
        <v>22</v>
      </c>
      <c r="F2909">
        <v>0</v>
      </c>
      <c r="G2909" s="2">
        <f t="shared" si="46"/>
        <v>42641.916666666664</v>
      </c>
      <c r="H2909">
        <v>-21.9</v>
      </c>
      <c r="I2909">
        <v>-137.80000000000001</v>
      </c>
      <c r="J2909">
        <v>306</v>
      </c>
      <c r="K2909">
        <v>2</v>
      </c>
      <c r="L2909">
        <v>101680</v>
      </c>
      <c r="M2909">
        <v>40</v>
      </c>
      <c r="N2909">
        <v>7</v>
      </c>
      <c r="O2909">
        <v>297.60000000000002</v>
      </c>
      <c r="P2909">
        <v>298.39999999999998</v>
      </c>
      <c r="Q2909">
        <v>79</v>
      </c>
    </row>
    <row r="2910" spans="1:17" ht="15" customHeight="1" x14ac:dyDescent="0.2">
      <c r="A2910" t="s">
        <v>17</v>
      </c>
      <c r="B2910">
        <v>2016</v>
      </c>
      <c r="C2910">
        <v>9</v>
      </c>
      <c r="D2910">
        <v>28</v>
      </c>
      <c r="E2910">
        <v>23</v>
      </c>
      <c r="F2910">
        <v>0</v>
      </c>
      <c r="G2910" s="2">
        <f t="shared" si="46"/>
        <v>42641.958333333336</v>
      </c>
      <c r="H2910">
        <v>-21.8</v>
      </c>
      <c r="I2910">
        <v>-137.9</v>
      </c>
      <c r="J2910">
        <v>288</v>
      </c>
      <c r="K2910">
        <v>2</v>
      </c>
      <c r="L2910">
        <v>101590</v>
      </c>
      <c r="M2910">
        <v>40</v>
      </c>
      <c r="N2910">
        <v>7.5</v>
      </c>
      <c r="O2910">
        <v>297.7</v>
      </c>
      <c r="P2910">
        <v>298.39999999999998</v>
      </c>
      <c r="Q2910">
        <v>79</v>
      </c>
    </row>
    <row r="2911" spans="1:17" ht="15" customHeight="1" x14ac:dyDescent="0.2">
      <c r="A2911" t="s">
        <v>17</v>
      </c>
      <c r="B2911">
        <v>2016</v>
      </c>
      <c r="C2911">
        <v>9</v>
      </c>
      <c r="D2911">
        <v>29</v>
      </c>
      <c r="E2911">
        <v>0</v>
      </c>
      <c r="F2911">
        <v>0</v>
      </c>
      <c r="G2911" s="2">
        <f t="shared" si="46"/>
        <v>42642</v>
      </c>
      <c r="H2911">
        <v>-21.8</v>
      </c>
      <c r="I2911">
        <v>-138.1</v>
      </c>
      <c r="J2911">
        <v>288</v>
      </c>
      <c r="K2911">
        <v>2</v>
      </c>
      <c r="L2911">
        <v>101560</v>
      </c>
      <c r="M2911">
        <v>40</v>
      </c>
      <c r="N2911">
        <v>6.5</v>
      </c>
      <c r="O2911">
        <v>297.7</v>
      </c>
      <c r="P2911">
        <v>298.3</v>
      </c>
      <c r="Q2911">
        <v>78</v>
      </c>
    </row>
    <row r="2912" spans="1:17" ht="15" customHeight="1" x14ac:dyDescent="0.2">
      <c r="A2912" t="s">
        <v>17</v>
      </c>
      <c r="B2912">
        <v>2016</v>
      </c>
      <c r="C2912">
        <v>9</v>
      </c>
      <c r="D2912">
        <v>29</v>
      </c>
      <c r="E2912">
        <v>1</v>
      </c>
      <c r="F2912">
        <v>0</v>
      </c>
      <c r="G2912" s="2">
        <f t="shared" si="46"/>
        <v>42642.041666666664</v>
      </c>
      <c r="H2912">
        <v>-21.8</v>
      </c>
      <c r="I2912">
        <v>-138.19999999999999</v>
      </c>
      <c r="J2912">
        <v>288</v>
      </c>
      <c r="K2912">
        <v>2</v>
      </c>
      <c r="L2912">
        <v>101570</v>
      </c>
      <c r="M2912">
        <v>50</v>
      </c>
      <c r="N2912">
        <v>6</v>
      </c>
      <c r="O2912">
        <v>297.8</v>
      </c>
      <c r="P2912">
        <v>298.60000000000002</v>
      </c>
      <c r="Q2912">
        <v>76</v>
      </c>
    </row>
    <row r="2913" spans="1:17" ht="15" customHeight="1" x14ac:dyDescent="0.2">
      <c r="A2913" t="s">
        <v>17</v>
      </c>
      <c r="B2913">
        <v>2016</v>
      </c>
      <c r="C2913">
        <v>9</v>
      </c>
      <c r="D2913">
        <v>29</v>
      </c>
      <c r="E2913">
        <v>2</v>
      </c>
      <c r="F2913">
        <v>0</v>
      </c>
      <c r="G2913" s="2">
        <f t="shared" si="46"/>
        <v>42642.083333333336</v>
      </c>
      <c r="H2913">
        <v>-21.7</v>
      </c>
      <c r="I2913">
        <v>-138.30000000000001</v>
      </c>
      <c r="J2913">
        <v>288</v>
      </c>
      <c r="K2913">
        <v>2</v>
      </c>
      <c r="L2913">
        <v>101600</v>
      </c>
      <c r="M2913">
        <v>40</v>
      </c>
      <c r="N2913">
        <v>5.5</v>
      </c>
      <c r="O2913">
        <v>297.89999999999998</v>
      </c>
      <c r="P2913">
        <v>299</v>
      </c>
      <c r="Q2913">
        <v>77</v>
      </c>
    </row>
    <row r="2914" spans="1:17" ht="15" customHeight="1" x14ac:dyDescent="0.2">
      <c r="A2914" t="s">
        <v>17</v>
      </c>
      <c r="B2914">
        <v>2016</v>
      </c>
      <c r="C2914">
        <v>9</v>
      </c>
      <c r="D2914">
        <v>29</v>
      </c>
      <c r="E2914">
        <v>3</v>
      </c>
      <c r="F2914">
        <v>0</v>
      </c>
      <c r="G2914" s="2">
        <f t="shared" si="46"/>
        <v>42642.125</v>
      </c>
      <c r="H2914">
        <v>-21.7</v>
      </c>
      <c r="I2914">
        <v>-138.4</v>
      </c>
      <c r="J2914">
        <v>288</v>
      </c>
      <c r="K2914">
        <v>5</v>
      </c>
      <c r="L2914">
        <v>101680</v>
      </c>
      <c r="M2914">
        <v>40</v>
      </c>
      <c r="N2914">
        <v>5</v>
      </c>
      <c r="O2914">
        <v>297.8</v>
      </c>
      <c r="P2914">
        <v>298.8</v>
      </c>
      <c r="Q2914">
        <v>77</v>
      </c>
    </row>
    <row r="2915" spans="1:17" ht="15" customHeight="1" x14ac:dyDescent="0.2">
      <c r="A2915" t="s">
        <v>17</v>
      </c>
      <c r="B2915">
        <v>2016</v>
      </c>
      <c r="C2915">
        <v>9</v>
      </c>
      <c r="D2915">
        <v>29</v>
      </c>
      <c r="E2915">
        <v>4</v>
      </c>
      <c r="F2915">
        <v>0</v>
      </c>
      <c r="G2915" s="2">
        <f t="shared" si="46"/>
        <v>42642.166666666664</v>
      </c>
      <c r="H2915">
        <v>-21.7</v>
      </c>
      <c r="I2915">
        <v>-138.6</v>
      </c>
      <c r="J2915">
        <v>252</v>
      </c>
      <c r="K2915">
        <v>5</v>
      </c>
      <c r="L2915">
        <v>101770</v>
      </c>
      <c r="M2915">
        <v>40</v>
      </c>
      <c r="N2915">
        <v>4</v>
      </c>
      <c r="O2915">
        <v>297.60000000000002</v>
      </c>
      <c r="P2915">
        <v>298.60000000000002</v>
      </c>
      <c r="Q2915">
        <v>78</v>
      </c>
    </row>
    <row r="2916" spans="1:17" ht="15" customHeight="1" x14ac:dyDescent="0.2">
      <c r="A2916" t="s">
        <v>17</v>
      </c>
      <c r="B2916">
        <v>2016</v>
      </c>
      <c r="C2916">
        <v>9</v>
      </c>
      <c r="D2916">
        <v>29</v>
      </c>
      <c r="E2916">
        <v>5</v>
      </c>
      <c r="F2916">
        <v>0</v>
      </c>
      <c r="G2916" s="2">
        <f t="shared" si="46"/>
        <v>42642.208333333336</v>
      </c>
      <c r="H2916">
        <v>-21.6</v>
      </c>
      <c r="I2916">
        <v>-138.69999999999999</v>
      </c>
      <c r="J2916">
        <v>306</v>
      </c>
      <c r="K2916">
        <v>5</v>
      </c>
      <c r="L2916">
        <v>101840</v>
      </c>
      <c r="M2916">
        <v>50</v>
      </c>
      <c r="N2916">
        <v>2.5</v>
      </c>
      <c r="O2916">
        <v>297.60000000000002</v>
      </c>
      <c r="P2916">
        <v>298.60000000000002</v>
      </c>
      <c r="Q2916">
        <v>78</v>
      </c>
    </row>
    <row r="2917" spans="1:17" ht="15" customHeight="1" x14ac:dyDescent="0.2">
      <c r="A2917" t="s">
        <v>17</v>
      </c>
      <c r="B2917">
        <v>2016</v>
      </c>
      <c r="C2917">
        <v>9</v>
      </c>
      <c r="D2917">
        <v>29</v>
      </c>
      <c r="E2917">
        <v>6</v>
      </c>
      <c r="F2917">
        <v>0</v>
      </c>
      <c r="G2917" s="2">
        <f t="shared" si="46"/>
        <v>42642.25</v>
      </c>
      <c r="H2917">
        <v>-21.6</v>
      </c>
      <c r="I2917">
        <v>-138.80000000000001</v>
      </c>
      <c r="J2917">
        <v>306</v>
      </c>
      <c r="K2917">
        <v>5</v>
      </c>
      <c r="L2917">
        <v>101890</v>
      </c>
      <c r="M2917">
        <v>80</v>
      </c>
      <c r="N2917">
        <v>2</v>
      </c>
      <c r="O2917">
        <v>297.60000000000002</v>
      </c>
      <c r="P2917">
        <v>298.7</v>
      </c>
      <c r="Q2917">
        <v>78</v>
      </c>
    </row>
    <row r="2918" spans="1:17" ht="15" customHeight="1" x14ac:dyDescent="0.2">
      <c r="A2918" t="s">
        <v>17</v>
      </c>
      <c r="B2918">
        <v>2016</v>
      </c>
      <c r="C2918">
        <v>9</v>
      </c>
      <c r="D2918">
        <v>29</v>
      </c>
      <c r="E2918">
        <v>7</v>
      </c>
      <c r="F2918">
        <v>0</v>
      </c>
      <c r="G2918" s="2">
        <f t="shared" si="46"/>
        <v>42642.291666666664</v>
      </c>
      <c r="H2918">
        <v>-21.5</v>
      </c>
      <c r="I2918">
        <v>-138.9</v>
      </c>
      <c r="J2918">
        <v>288</v>
      </c>
      <c r="K2918">
        <v>5</v>
      </c>
      <c r="L2918">
        <v>101890</v>
      </c>
      <c r="M2918">
        <v>80</v>
      </c>
      <c r="N2918">
        <v>2.5</v>
      </c>
      <c r="O2918">
        <v>297.5</v>
      </c>
      <c r="P2918">
        <v>298.39999999999998</v>
      </c>
      <c r="Q2918">
        <v>78</v>
      </c>
    </row>
    <row r="2919" spans="1:17" ht="15" customHeight="1" x14ac:dyDescent="0.2">
      <c r="A2919" t="s">
        <v>17</v>
      </c>
      <c r="B2919">
        <v>2016</v>
      </c>
      <c r="C2919">
        <v>9</v>
      </c>
      <c r="D2919">
        <v>29</v>
      </c>
      <c r="E2919">
        <v>8</v>
      </c>
      <c r="F2919">
        <v>0</v>
      </c>
      <c r="G2919" s="2">
        <f t="shared" si="46"/>
        <v>42642.333333333336</v>
      </c>
      <c r="H2919">
        <v>-21.4</v>
      </c>
      <c r="I2919">
        <v>-139</v>
      </c>
      <c r="J2919">
        <v>306</v>
      </c>
      <c r="K2919">
        <v>5</v>
      </c>
      <c r="L2919">
        <v>101920</v>
      </c>
      <c r="M2919">
        <v>110</v>
      </c>
      <c r="N2919">
        <v>2</v>
      </c>
      <c r="O2919">
        <v>297.60000000000002</v>
      </c>
      <c r="P2919">
        <v>299</v>
      </c>
      <c r="Q2919">
        <v>78</v>
      </c>
    </row>
    <row r="2920" spans="1:17" ht="15" customHeight="1" x14ac:dyDescent="0.2">
      <c r="A2920" t="s">
        <v>17</v>
      </c>
      <c r="B2920">
        <v>2016</v>
      </c>
      <c r="C2920">
        <v>9</v>
      </c>
      <c r="D2920">
        <v>29</v>
      </c>
      <c r="E2920">
        <v>9</v>
      </c>
      <c r="F2920">
        <v>0</v>
      </c>
      <c r="G2920" s="2">
        <f t="shared" si="46"/>
        <v>42642.375</v>
      </c>
      <c r="H2920">
        <v>-21.4</v>
      </c>
      <c r="I2920">
        <v>-139.19999999999999</v>
      </c>
      <c r="J2920">
        <v>306</v>
      </c>
      <c r="K2920">
        <v>5</v>
      </c>
      <c r="L2920">
        <v>101900</v>
      </c>
      <c r="M2920">
        <v>80</v>
      </c>
      <c r="N2920">
        <v>2</v>
      </c>
      <c r="O2920">
        <v>297.60000000000002</v>
      </c>
      <c r="P2920">
        <v>299</v>
      </c>
      <c r="Q2920">
        <v>79</v>
      </c>
    </row>
    <row r="2921" spans="1:17" ht="15" customHeight="1" x14ac:dyDescent="0.2">
      <c r="A2921" t="s">
        <v>17</v>
      </c>
      <c r="B2921">
        <v>2016</v>
      </c>
      <c r="C2921">
        <v>9</v>
      </c>
      <c r="D2921">
        <v>29</v>
      </c>
      <c r="E2921">
        <v>10</v>
      </c>
      <c r="F2921">
        <v>0</v>
      </c>
      <c r="G2921" s="2">
        <f t="shared" si="46"/>
        <v>42642.416666666664</v>
      </c>
      <c r="H2921">
        <v>-21.3</v>
      </c>
      <c r="I2921">
        <v>-139.30000000000001</v>
      </c>
      <c r="J2921">
        <v>288</v>
      </c>
      <c r="K2921">
        <v>5</v>
      </c>
      <c r="L2921">
        <v>101830</v>
      </c>
      <c r="M2921">
        <v>50</v>
      </c>
      <c r="N2921">
        <v>2.5</v>
      </c>
      <c r="O2921">
        <v>297.5</v>
      </c>
      <c r="P2921">
        <v>299.10000000000002</v>
      </c>
      <c r="Q2921">
        <v>78</v>
      </c>
    </row>
    <row r="2922" spans="1:17" ht="15" customHeight="1" x14ac:dyDescent="0.2">
      <c r="A2922" t="s">
        <v>17</v>
      </c>
      <c r="B2922">
        <v>2016</v>
      </c>
      <c r="C2922">
        <v>9</v>
      </c>
      <c r="D2922">
        <v>29</v>
      </c>
      <c r="E2922">
        <v>11</v>
      </c>
      <c r="F2922">
        <v>0</v>
      </c>
      <c r="G2922" s="2">
        <f t="shared" si="46"/>
        <v>42642.458333333336</v>
      </c>
      <c r="H2922">
        <v>-21.3</v>
      </c>
      <c r="I2922">
        <v>-139.4</v>
      </c>
      <c r="J2922">
        <v>288</v>
      </c>
      <c r="K2922">
        <v>5</v>
      </c>
      <c r="L2922">
        <v>101770</v>
      </c>
      <c r="M2922">
        <v>50</v>
      </c>
      <c r="N2922">
        <v>4</v>
      </c>
      <c r="O2922">
        <v>297.5</v>
      </c>
      <c r="P2922">
        <v>299.10000000000002</v>
      </c>
      <c r="Q2922">
        <v>79</v>
      </c>
    </row>
    <row r="2923" spans="1:17" ht="15" customHeight="1" x14ac:dyDescent="0.2">
      <c r="A2923" t="s">
        <v>17</v>
      </c>
      <c r="B2923">
        <v>2016</v>
      </c>
      <c r="C2923">
        <v>9</v>
      </c>
      <c r="D2923">
        <v>29</v>
      </c>
      <c r="E2923">
        <v>12</v>
      </c>
      <c r="F2923">
        <v>0</v>
      </c>
      <c r="G2923" s="2">
        <f t="shared" si="46"/>
        <v>42642.5</v>
      </c>
      <c r="H2923">
        <v>-21.2</v>
      </c>
      <c r="I2923">
        <v>-139.6</v>
      </c>
      <c r="J2923">
        <v>288</v>
      </c>
      <c r="K2923">
        <v>5</v>
      </c>
      <c r="L2923">
        <v>101720</v>
      </c>
      <c r="M2923">
        <v>50</v>
      </c>
      <c r="N2923">
        <v>5</v>
      </c>
      <c r="O2923">
        <v>297.5</v>
      </c>
      <c r="P2923">
        <v>299.2</v>
      </c>
      <c r="Q2923">
        <v>79</v>
      </c>
    </row>
    <row r="2924" spans="1:17" ht="15" customHeight="1" x14ac:dyDescent="0.2">
      <c r="A2924" t="s">
        <v>17</v>
      </c>
      <c r="B2924">
        <v>2016</v>
      </c>
      <c r="C2924">
        <v>9</v>
      </c>
      <c r="D2924">
        <v>29</v>
      </c>
      <c r="E2924">
        <v>13</v>
      </c>
      <c r="F2924">
        <v>0</v>
      </c>
      <c r="G2924" s="2">
        <f t="shared" si="46"/>
        <v>42642.541666666664</v>
      </c>
      <c r="H2924">
        <v>-21.2</v>
      </c>
      <c r="I2924">
        <v>-139.69999999999999</v>
      </c>
      <c r="J2924">
        <v>288</v>
      </c>
      <c r="K2924">
        <v>5</v>
      </c>
      <c r="L2924">
        <v>101700</v>
      </c>
      <c r="M2924">
        <v>40</v>
      </c>
      <c r="N2924">
        <v>4.5</v>
      </c>
      <c r="O2924">
        <v>297.39999999999998</v>
      </c>
      <c r="P2924">
        <v>299.2</v>
      </c>
      <c r="Q2924">
        <v>78</v>
      </c>
    </row>
    <row r="2925" spans="1:17" ht="15" customHeight="1" x14ac:dyDescent="0.2">
      <c r="A2925" t="s">
        <v>17</v>
      </c>
      <c r="B2925">
        <v>2016</v>
      </c>
      <c r="C2925">
        <v>9</v>
      </c>
      <c r="D2925">
        <v>29</v>
      </c>
      <c r="E2925">
        <v>14</v>
      </c>
      <c r="F2925">
        <v>0</v>
      </c>
      <c r="G2925" s="2">
        <f t="shared" si="46"/>
        <v>42642.583333333336</v>
      </c>
      <c r="H2925">
        <v>-21.1</v>
      </c>
      <c r="I2925">
        <v>-139.9</v>
      </c>
      <c r="J2925">
        <v>288</v>
      </c>
      <c r="K2925">
        <v>5</v>
      </c>
      <c r="L2925">
        <v>101730</v>
      </c>
      <c r="M2925">
        <v>40</v>
      </c>
      <c r="N2925">
        <v>4</v>
      </c>
      <c r="O2925">
        <v>297.5</v>
      </c>
      <c r="P2925">
        <v>299.2</v>
      </c>
      <c r="Q2925">
        <v>80</v>
      </c>
    </row>
    <row r="2926" spans="1:17" ht="15" customHeight="1" x14ac:dyDescent="0.2">
      <c r="A2926" t="s">
        <v>17</v>
      </c>
      <c r="B2926">
        <v>2016</v>
      </c>
      <c r="C2926">
        <v>9</v>
      </c>
      <c r="D2926">
        <v>29</v>
      </c>
      <c r="E2926">
        <v>15</v>
      </c>
      <c r="F2926">
        <v>0</v>
      </c>
      <c r="G2926" s="2">
        <f t="shared" si="46"/>
        <v>42642.625</v>
      </c>
      <c r="H2926">
        <v>-21.1</v>
      </c>
      <c r="I2926">
        <v>-140</v>
      </c>
      <c r="J2926">
        <v>288</v>
      </c>
      <c r="K2926">
        <v>5</v>
      </c>
      <c r="L2926">
        <v>101810</v>
      </c>
      <c r="M2926">
        <v>40</v>
      </c>
      <c r="N2926">
        <v>4</v>
      </c>
      <c r="O2926">
        <v>297.7</v>
      </c>
      <c r="P2926">
        <v>299.39999999999998</v>
      </c>
      <c r="Q2926">
        <v>79</v>
      </c>
    </row>
    <row r="2927" spans="1:17" ht="15" customHeight="1" x14ac:dyDescent="0.2">
      <c r="A2927" t="s">
        <v>17</v>
      </c>
      <c r="B2927">
        <v>2016</v>
      </c>
      <c r="C2927">
        <v>9</v>
      </c>
      <c r="D2927">
        <v>29</v>
      </c>
      <c r="E2927">
        <v>16</v>
      </c>
      <c r="F2927">
        <v>0</v>
      </c>
      <c r="G2927" s="2">
        <f t="shared" si="46"/>
        <v>42642.666666666664</v>
      </c>
      <c r="H2927">
        <v>-21.1</v>
      </c>
      <c r="I2927">
        <v>-140.19999999999999</v>
      </c>
      <c r="J2927">
        <v>288</v>
      </c>
      <c r="K2927">
        <v>5</v>
      </c>
      <c r="L2927">
        <v>101890</v>
      </c>
      <c r="M2927">
        <v>40</v>
      </c>
      <c r="N2927">
        <v>3.5</v>
      </c>
      <c r="O2927">
        <v>297.89999999999998</v>
      </c>
      <c r="P2927">
        <v>299.39999999999998</v>
      </c>
      <c r="Q2927">
        <v>77</v>
      </c>
    </row>
    <row r="2928" spans="1:17" ht="15" customHeight="1" x14ac:dyDescent="0.2">
      <c r="A2928" t="s">
        <v>17</v>
      </c>
      <c r="B2928">
        <v>2016</v>
      </c>
      <c r="C2928">
        <v>9</v>
      </c>
      <c r="D2928">
        <v>29</v>
      </c>
      <c r="E2928">
        <v>17</v>
      </c>
      <c r="F2928">
        <v>0</v>
      </c>
      <c r="G2928" s="2">
        <f t="shared" si="46"/>
        <v>42642.708333333336</v>
      </c>
      <c r="H2928">
        <v>-21</v>
      </c>
      <c r="I2928">
        <v>-140.30000000000001</v>
      </c>
      <c r="J2928">
        <v>288</v>
      </c>
      <c r="K2928">
        <v>5</v>
      </c>
      <c r="L2928">
        <v>101960</v>
      </c>
      <c r="M2928">
        <v>40</v>
      </c>
      <c r="N2928">
        <v>3.5</v>
      </c>
      <c r="O2928">
        <v>298.2</v>
      </c>
      <c r="P2928">
        <v>299.2</v>
      </c>
      <c r="Q2928">
        <v>77</v>
      </c>
    </row>
    <row r="2929" spans="1:17" ht="15" customHeight="1" x14ac:dyDescent="0.2">
      <c r="A2929" t="s">
        <v>17</v>
      </c>
      <c r="B2929">
        <v>2016</v>
      </c>
      <c r="C2929">
        <v>9</v>
      </c>
      <c r="D2929">
        <v>29</v>
      </c>
      <c r="E2929">
        <v>18</v>
      </c>
      <c r="F2929">
        <v>0</v>
      </c>
      <c r="G2929" s="2">
        <f t="shared" si="46"/>
        <v>42642.75</v>
      </c>
      <c r="H2929">
        <v>-21</v>
      </c>
      <c r="I2929">
        <v>-140.4</v>
      </c>
      <c r="J2929">
        <v>288</v>
      </c>
      <c r="K2929">
        <v>5</v>
      </c>
      <c r="L2929">
        <v>102020</v>
      </c>
      <c r="M2929">
        <v>40</v>
      </c>
      <c r="N2929">
        <v>3</v>
      </c>
      <c r="O2929">
        <v>298.39999999999998</v>
      </c>
      <c r="P2929">
        <v>299.3</v>
      </c>
      <c r="Q2929">
        <v>76</v>
      </c>
    </row>
    <row r="2930" spans="1:17" ht="15" customHeight="1" x14ac:dyDescent="0.2">
      <c r="A2930" t="s">
        <v>17</v>
      </c>
      <c r="B2930">
        <v>2016</v>
      </c>
      <c r="C2930">
        <v>9</v>
      </c>
      <c r="D2930">
        <v>29</v>
      </c>
      <c r="E2930">
        <v>19</v>
      </c>
      <c r="F2930">
        <v>0</v>
      </c>
      <c r="G2930" s="2">
        <f t="shared" si="46"/>
        <v>42642.791666666664</v>
      </c>
      <c r="H2930">
        <v>-20.9</v>
      </c>
      <c r="I2930">
        <v>-140.6</v>
      </c>
      <c r="J2930">
        <v>288</v>
      </c>
      <c r="K2930">
        <v>5</v>
      </c>
      <c r="L2930">
        <v>102020</v>
      </c>
      <c r="M2930">
        <v>40</v>
      </c>
      <c r="N2930">
        <v>3.5</v>
      </c>
      <c r="O2930">
        <v>298.5</v>
      </c>
      <c r="P2930">
        <v>299.5</v>
      </c>
      <c r="Q2930">
        <v>75</v>
      </c>
    </row>
    <row r="2931" spans="1:17" ht="15" customHeight="1" x14ac:dyDescent="0.2">
      <c r="A2931" t="s">
        <v>17</v>
      </c>
      <c r="B2931">
        <v>2016</v>
      </c>
      <c r="C2931">
        <v>9</v>
      </c>
      <c r="D2931">
        <v>29</v>
      </c>
      <c r="E2931">
        <v>20</v>
      </c>
      <c r="F2931">
        <v>0</v>
      </c>
      <c r="G2931" s="2">
        <f t="shared" si="46"/>
        <v>42642.833333333336</v>
      </c>
      <c r="H2931">
        <v>-20.9</v>
      </c>
      <c r="I2931">
        <v>-140.69999999999999</v>
      </c>
      <c r="J2931">
        <v>288</v>
      </c>
      <c r="K2931">
        <v>5</v>
      </c>
      <c r="L2931">
        <v>101980</v>
      </c>
      <c r="M2931">
        <v>50</v>
      </c>
      <c r="N2931">
        <v>4</v>
      </c>
      <c r="O2931">
        <v>298.39999999999998</v>
      </c>
      <c r="P2931">
        <v>299.60000000000002</v>
      </c>
      <c r="Q2931">
        <v>76</v>
      </c>
    </row>
    <row r="2932" spans="1:17" ht="15" customHeight="1" x14ac:dyDescent="0.2">
      <c r="A2932" t="s">
        <v>17</v>
      </c>
      <c r="B2932">
        <v>2016</v>
      </c>
      <c r="C2932">
        <v>9</v>
      </c>
      <c r="D2932">
        <v>29</v>
      </c>
      <c r="E2932">
        <v>21</v>
      </c>
      <c r="F2932">
        <v>0</v>
      </c>
      <c r="G2932" s="2">
        <f t="shared" si="46"/>
        <v>42642.875</v>
      </c>
      <c r="H2932">
        <v>-20.8</v>
      </c>
      <c r="I2932">
        <v>-140.9</v>
      </c>
      <c r="J2932">
        <v>288</v>
      </c>
      <c r="K2932">
        <v>5</v>
      </c>
      <c r="L2932">
        <v>101930</v>
      </c>
      <c r="M2932">
        <v>40</v>
      </c>
      <c r="N2932">
        <v>5</v>
      </c>
      <c r="O2932">
        <v>298.39999999999998</v>
      </c>
      <c r="P2932">
        <v>299.5</v>
      </c>
      <c r="Q2932">
        <v>76</v>
      </c>
    </row>
    <row r="2933" spans="1:17" ht="15" customHeight="1" x14ac:dyDescent="0.2">
      <c r="A2933" t="s">
        <v>17</v>
      </c>
      <c r="B2933">
        <v>2016</v>
      </c>
      <c r="C2933">
        <v>9</v>
      </c>
      <c r="D2933">
        <v>29</v>
      </c>
      <c r="E2933">
        <v>22</v>
      </c>
      <c r="F2933">
        <v>0</v>
      </c>
      <c r="G2933" s="2">
        <f t="shared" si="46"/>
        <v>42642.916666666664</v>
      </c>
      <c r="H2933">
        <v>-20.8</v>
      </c>
      <c r="I2933">
        <v>-141</v>
      </c>
      <c r="J2933">
        <v>288</v>
      </c>
      <c r="K2933">
        <v>5</v>
      </c>
      <c r="L2933">
        <v>101860</v>
      </c>
      <c r="M2933">
        <v>30</v>
      </c>
      <c r="N2933">
        <v>3.5</v>
      </c>
      <c r="O2933">
        <v>298.60000000000002</v>
      </c>
      <c r="P2933">
        <v>299.39999999999998</v>
      </c>
      <c r="Q2933">
        <v>76</v>
      </c>
    </row>
    <row r="2934" spans="1:17" ht="15" customHeight="1" x14ac:dyDescent="0.2">
      <c r="A2934" t="s">
        <v>17</v>
      </c>
      <c r="B2934">
        <v>2016</v>
      </c>
      <c r="C2934">
        <v>9</v>
      </c>
      <c r="D2934">
        <v>29</v>
      </c>
      <c r="E2934">
        <v>23</v>
      </c>
      <c r="F2934">
        <v>0</v>
      </c>
      <c r="G2934" s="2">
        <f t="shared" si="46"/>
        <v>42642.958333333336</v>
      </c>
      <c r="H2934">
        <v>-20.7</v>
      </c>
      <c r="I2934">
        <v>-141.19999999999999</v>
      </c>
      <c r="J2934">
        <v>288</v>
      </c>
      <c r="K2934">
        <v>5</v>
      </c>
      <c r="L2934">
        <v>101780</v>
      </c>
      <c r="M2934">
        <v>30</v>
      </c>
      <c r="N2934">
        <v>3</v>
      </c>
      <c r="O2934">
        <v>298.5</v>
      </c>
      <c r="P2934">
        <v>299.39999999999998</v>
      </c>
      <c r="Q2934">
        <v>76</v>
      </c>
    </row>
    <row r="2935" spans="1:17" ht="15" customHeight="1" x14ac:dyDescent="0.2">
      <c r="A2935" t="s">
        <v>17</v>
      </c>
      <c r="B2935">
        <v>2016</v>
      </c>
      <c r="C2935">
        <v>9</v>
      </c>
      <c r="D2935">
        <v>30</v>
      </c>
      <c r="E2935">
        <v>0</v>
      </c>
      <c r="F2935">
        <v>0</v>
      </c>
      <c r="G2935" s="2">
        <f t="shared" si="46"/>
        <v>42643</v>
      </c>
      <c r="H2935">
        <v>-20.7</v>
      </c>
      <c r="I2935">
        <v>-141.30000000000001</v>
      </c>
      <c r="J2935">
        <v>306</v>
      </c>
      <c r="K2935">
        <v>5</v>
      </c>
      <c r="L2935">
        <v>101730</v>
      </c>
      <c r="M2935">
        <v>40</v>
      </c>
      <c r="N2935">
        <v>3.5</v>
      </c>
      <c r="O2935">
        <v>298.60000000000002</v>
      </c>
      <c r="P2935">
        <v>299.60000000000002</v>
      </c>
      <c r="Q2935">
        <v>76</v>
      </c>
    </row>
    <row r="2936" spans="1:17" ht="15" customHeight="1" x14ac:dyDescent="0.2">
      <c r="A2936" t="s">
        <v>17</v>
      </c>
      <c r="B2936">
        <v>2016</v>
      </c>
      <c r="C2936">
        <v>9</v>
      </c>
      <c r="D2936">
        <v>30</v>
      </c>
      <c r="E2936">
        <v>1</v>
      </c>
      <c r="F2936">
        <v>0</v>
      </c>
      <c r="G2936" s="2">
        <f t="shared" si="46"/>
        <v>42643.041666666664</v>
      </c>
      <c r="H2936">
        <v>-20.6</v>
      </c>
      <c r="I2936">
        <v>-141.5</v>
      </c>
      <c r="J2936">
        <v>288</v>
      </c>
      <c r="K2936">
        <v>5</v>
      </c>
      <c r="L2936">
        <v>101700</v>
      </c>
      <c r="M2936">
        <v>40</v>
      </c>
      <c r="N2936">
        <v>3</v>
      </c>
      <c r="O2936">
        <v>298.7</v>
      </c>
      <c r="P2936">
        <v>299.8</v>
      </c>
      <c r="Q2936">
        <v>75</v>
      </c>
    </row>
    <row r="2937" spans="1:17" ht="15" customHeight="1" x14ac:dyDescent="0.2">
      <c r="A2937" t="s">
        <v>17</v>
      </c>
      <c r="B2937">
        <v>2016</v>
      </c>
      <c r="C2937">
        <v>9</v>
      </c>
      <c r="D2937">
        <v>30</v>
      </c>
      <c r="E2937">
        <v>2</v>
      </c>
      <c r="F2937">
        <v>0</v>
      </c>
      <c r="G2937" s="2">
        <f t="shared" si="46"/>
        <v>42643.083333333336</v>
      </c>
      <c r="H2937">
        <v>-20.6</v>
      </c>
      <c r="I2937">
        <v>-141.6</v>
      </c>
      <c r="J2937">
        <v>288</v>
      </c>
      <c r="K2937">
        <v>5</v>
      </c>
      <c r="L2937">
        <v>101670</v>
      </c>
      <c r="M2937">
        <v>30</v>
      </c>
      <c r="N2937">
        <v>3.5</v>
      </c>
      <c r="O2937">
        <v>298.7</v>
      </c>
      <c r="P2937">
        <v>299.89999999999998</v>
      </c>
      <c r="Q2937">
        <v>76</v>
      </c>
    </row>
    <row r="2938" spans="1:17" ht="15" customHeight="1" x14ac:dyDescent="0.2">
      <c r="A2938" t="s">
        <v>17</v>
      </c>
      <c r="B2938">
        <v>2016</v>
      </c>
      <c r="C2938">
        <v>9</v>
      </c>
      <c r="D2938">
        <v>30</v>
      </c>
      <c r="E2938">
        <v>3</v>
      </c>
      <c r="F2938">
        <v>0</v>
      </c>
      <c r="G2938" s="2">
        <f t="shared" si="46"/>
        <v>42643.125</v>
      </c>
      <c r="H2938">
        <v>-20.5</v>
      </c>
      <c r="I2938">
        <v>-141.80000000000001</v>
      </c>
      <c r="J2938">
        <v>288</v>
      </c>
      <c r="K2938">
        <v>5</v>
      </c>
      <c r="L2938">
        <v>101710</v>
      </c>
      <c r="M2938">
        <v>40</v>
      </c>
      <c r="N2938">
        <v>3.5</v>
      </c>
      <c r="O2938">
        <v>298.5</v>
      </c>
      <c r="P2938">
        <v>299.7</v>
      </c>
      <c r="Q2938">
        <v>75</v>
      </c>
    </row>
    <row r="2939" spans="1:17" ht="15" customHeight="1" x14ac:dyDescent="0.2">
      <c r="A2939" t="s">
        <v>17</v>
      </c>
      <c r="B2939">
        <v>2016</v>
      </c>
      <c r="C2939">
        <v>9</v>
      </c>
      <c r="D2939">
        <v>30</v>
      </c>
      <c r="E2939">
        <v>4</v>
      </c>
      <c r="F2939">
        <v>0</v>
      </c>
      <c r="G2939" s="2">
        <f t="shared" si="46"/>
        <v>42643.166666666664</v>
      </c>
      <c r="H2939">
        <v>-20.5</v>
      </c>
      <c r="I2939">
        <v>-141.9</v>
      </c>
      <c r="J2939">
        <v>288</v>
      </c>
      <c r="K2939">
        <v>5</v>
      </c>
      <c r="L2939">
        <v>101750</v>
      </c>
      <c r="M2939">
        <v>50</v>
      </c>
      <c r="N2939">
        <v>4</v>
      </c>
      <c r="O2939">
        <v>298.3</v>
      </c>
      <c r="P2939">
        <v>299.60000000000002</v>
      </c>
      <c r="Q2939">
        <v>76</v>
      </c>
    </row>
    <row r="2940" spans="1:17" ht="15" customHeight="1" x14ac:dyDescent="0.2">
      <c r="A2940" t="s">
        <v>17</v>
      </c>
      <c r="B2940">
        <v>2016</v>
      </c>
      <c r="C2940">
        <v>9</v>
      </c>
      <c r="D2940">
        <v>30</v>
      </c>
      <c r="E2940">
        <v>5</v>
      </c>
      <c r="F2940">
        <v>0</v>
      </c>
      <c r="G2940" s="2">
        <f t="shared" si="46"/>
        <v>42643.208333333336</v>
      </c>
      <c r="H2940">
        <v>-20.399999999999999</v>
      </c>
      <c r="I2940">
        <v>-142.1</v>
      </c>
      <c r="J2940">
        <v>288</v>
      </c>
      <c r="K2940">
        <v>5</v>
      </c>
      <c r="L2940">
        <v>101830</v>
      </c>
      <c r="M2940">
        <v>60</v>
      </c>
      <c r="N2940">
        <v>3</v>
      </c>
      <c r="O2940">
        <v>298.39999999999998</v>
      </c>
      <c r="P2940">
        <v>299.39999999999998</v>
      </c>
      <c r="Q2940">
        <v>76</v>
      </c>
    </row>
    <row r="2941" spans="1:17" ht="15" customHeight="1" x14ac:dyDescent="0.2">
      <c r="A2941" t="s">
        <v>17</v>
      </c>
      <c r="B2941">
        <v>2016</v>
      </c>
      <c r="C2941">
        <v>9</v>
      </c>
      <c r="D2941">
        <v>30</v>
      </c>
      <c r="E2941">
        <v>6</v>
      </c>
      <c r="F2941">
        <v>0</v>
      </c>
      <c r="G2941" s="2">
        <f t="shared" si="46"/>
        <v>42643.25</v>
      </c>
      <c r="H2941">
        <v>-20.399999999999999</v>
      </c>
      <c r="I2941">
        <v>-142.19999999999999</v>
      </c>
      <c r="J2941">
        <v>288</v>
      </c>
      <c r="K2941">
        <v>5</v>
      </c>
      <c r="L2941">
        <v>101860</v>
      </c>
      <c r="M2941">
        <v>80</v>
      </c>
      <c r="N2941">
        <v>3</v>
      </c>
      <c r="O2941">
        <v>298.3</v>
      </c>
      <c r="P2941">
        <v>299.2</v>
      </c>
      <c r="Q2941">
        <v>76</v>
      </c>
    </row>
    <row r="2942" spans="1:17" ht="15" customHeight="1" x14ac:dyDescent="0.2">
      <c r="A2942" t="s">
        <v>17</v>
      </c>
      <c r="B2942">
        <v>2016</v>
      </c>
      <c r="C2942">
        <v>9</v>
      </c>
      <c r="D2942">
        <v>30</v>
      </c>
      <c r="E2942">
        <v>7</v>
      </c>
      <c r="F2942">
        <v>0</v>
      </c>
      <c r="G2942" s="2">
        <f t="shared" si="46"/>
        <v>42643.291666666664</v>
      </c>
      <c r="H2942">
        <v>-20.3</v>
      </c>
      <c r="I2942">
        <v>-142.4</v>
      </c>
      <c r="J2942">
        <v>288</v>
      </c>
      <c r="K2942">
        <v>5</v>
      </c>
      <c r="L2942">
        <v>101860</v>
      </c>
      <c r="M2942">
        <v>60</v>
      </c>
      <c r="N2942">
        <v>3.5</v>
      </c>
      <c r="O2942">
        <v>298.3</v>
      </c>
      <c r="P2942">
        <v>299.39999999999998</v>
      </c>
      <c r="Q2942">
        <v>78</v>
      </c>
    </row>
    <row r="2943" spans="1:17" ht="15" customHeight="1" x14ac:dyDescent="0.2">
      <c r="A2943" t="s">
        <v>17</v>
      </c>
      <c r="B2943">
        <v>2016</v>
      </c>
      <c r="C2943">
        <v>9</v>
      </c>
      <c r="D2943">
        <v>30</v>
      </c>
      <c r="E2943">
        <v>8</v>
      </c>
      <c r="F2943">
        <v>0</v>
      </c>
      <c r="G2943" s="2">
        <f t="shared" si="46"/>
        <v>42643.333333333336</v>
      </c>
      <c r="H2943">
        <v>-20.3</v>
      </c>
      <c r="I2943">
        <v>-142.5</v>
      </c>
      <c r="J2943">
        <v>288</v>
      </c>
      <c r="K2943">
        <v>5</v>
      </c>
      <c r="L2943">
        <v>101840</v>
      </c>
      <c r="M2943">
        <v>80</v>
      </c>
      <c r="N2943">
        <v>3.5</v>
      </c>
      <c r="O2943">
        <v>298.2</v>
      </c>
      <c r="P2943">
        <v>299.5</v>
      </c>
      <c r="Q2943">
        <v>78</v>
      </c>
    </row>
    <row r="2944" spans="1:17" ht="15" customHeight="1" x14ac:dyDescent="0.2">
      <c r="A2944" t="s">
        <v>17</v>
      </c>
      <c r="B2944">
        <v>2016</v>
      </c>
      <c r="C2944">
        <v>9</v>
      </c>
      <c r="D2944">
        <v>30</v>
      </c>
      <c r="E2944">
        <v>9</v>
      </c>
      <c r="F2944">
        <v>0</v>
      </c>
      <c r="G2944" s="2">
        <f t="shared" si="46"/>
        <v>42643.375</v>
      </c>
      <c r="H2944">
        <v>-20.2</v>
      </c>
      <c r="I2944">
        <v>-142.69999999999999</v>
      </c>
      <c r="J2944">
        <v>288</v>
      </c>
      <c r="K2944">
        <v>5</v>
      </c>
      <c r="L2944">
        <v>101770</v>
      </c>
      <c r="M2944">
        <v>70</v>
      </c>
      <c r="N2944">
        <v>4.5</v>
      </c>
      <c r="O2944">
        <v>298.10000000000002</v>
      </c>
      <c r="P2944">
        <v>299.3</v>
      </c>
      <c r="Q2944">
        <v>79</v>
      </c>
    </row>
    <row r="2945" spans="1:17" ht="15" customHeight="1" x14ac:dyDescent="0.2">
      <c r="A2945" t="s">
        <v>17</v>
      </c>
      <c r="B2945">
        <v>2016</v>
      </c>
      <c r="C2945">
        <v>9</v>
      </c>
      <c r="D2945">
        <v>30</v>
      </c>
      <c r="E2945">
        <v>10</v>
      </c>
      <c r="F2945">
        <v>0</v>
      </c>
      <c r="G2945" s="2">
        <f t="shared" si="46"/>
        <v>42643.416666666664</v>
      </c>
      <c r="H2945">
        <v>-20.2</v>
      </c>
      <c r="I2945">
        <v>-142.80000000000001</v>
      </c>
      <c r="J2945">
        <v>288</v>
      </c>
      <c r="K2945">
        <v>5</v>
      </c>
      <c r="L2945">
        <v>101700</v>
      </c>
      <c r="M2945">
        <v>70</v>
      </c>
      <c r="N2945">
        <v>5.5</v>
      </c>
      <c r="O2945">
        <v>297.89999999999998</v>
      </c>
      <c r="P2945">
        <v>299</v>
      </c>
      <c r="Q2945">
        <v>80</v>
      </c>
    </row>
    <row r="2946" spans="1:17" ht="15" customHeight="1" x14ac:dyDescent="0.2">
      <c r="A2946" t="s">
        <v>17</v>
      </c>
      <c r="B2946">
        <v>2016</v>
      </c>
      <c r="C2946">
        <v>9</v>
      </c>
      <c r="D2946">
        <v>30</v>
      </c>
      <c r="E2946">
        <v>11</v>
      </c>
      <c r="F2946">
        <v>0</v>
      </c>
      <c r="G2946" s="2">
        <f t="shared" si="46"/>
        <v>42643.458333333336</v>
      </c>
      <c r="H2946">
        <v>-20.100000000000001</v>
      </c>
      <c r="I2946">
        <v>-142.9</v>
      </c>
      <c r="J2946">
        <v>306</v>
      </c>
      <c r="K2946">
        <v>5</v>
      </c>
      <c r="L2946">
        <v>101650</v>
      </c>
      <c r="M2946">
        <v>80</v>
      </c>
      <c r="N2946">
        <v>4.5</v>
      </c>
      <c r="O2946">
        <v>297.89999999999998</v>
      </c>
      <c r="P2946">
        <v>299.10000000000002</v>
      </c>
      <c r="Q2946">
        <v>79</v>
      </c>
    </row>
    <row r="2947" spans="1:17" ht="15" customHeight="1" x14ac:dyDescent="0.2">
      <c r="A2947" t="s">
        <v>17</v>
      </c>
      <c r="B2947">
        <v>2016</v>
      </c>
      <c r="C2947">
        <v>9</v>
      </c>
      <c r="D2947">
        <v>30</v>
      </c>
      <c r="E2947">
        <v>12</v>
      </c>
      <c r="F2947">
        <v>0</v>
      </c>
      <c r="G2947" s="2">
        <f t="shared" si="46"/>
        <v>42643.5</v>
      </c>
      <c r="H2947">
        <v>-20.100000000000001</v>
      </c>
      <c r="I2947">
        <v>-143.1</v>
      </c>
      <c r="J2947">
        <v>288</v>
      </c>
      <c r="K2947">
        <v>5</v>
      </c>
      <c r="L2947">
        <v>101590</v>
      </c>
      <c r="M2947">
        <v>70</v>
      </c>
      <c r="N2947">
        <v>5</v>
      </c>
      <c r="O2947">
        <v>297.89999999999998</v>
      </c>
      <c r="P2947">
        <v>298.89999999999998</v>
      </c>
      <c r="Q2947">
        <v>78</v>
      </c>
    </row>
    <row r="2948" spans="1:17" ht="15" customHeight="1" x14ac:dyDescent="0.2">
      <c r="A2948" t="s">
        <v>17</v>
      </c>
      <c r="B2948">
        <v>2016</v>
      </c>
      <c r="C2948">
        <v>9</v>
      </c>
      <c r="D2948">
        <v>30</v>
      </c>
      <c r="E2948">
        <v>13</v>
      </c>
      <c r="F2948">
        <v>0</v>
      </c>
      <c r="G2948" s="2">
        <f t="shared" si="46"/>
        <v>42643.541666666664</v>
      </c>
      <c r="H2948">
        <v>-20</v>
      </c>
      <c r="I2948">
        <v>-143.19999999999999</v>
      </c>
      <c r="J2948">
        <v>288</v>
      </c>
      <c r="K2948">
        <v>5</v>
      </c>
      <c r="L2948">
        <v>101590</v>
      </c>
      <c r="M2948">
        <v>110</v>
      </c>
      <c r="N2948">
        <v>3</v>
      </c>
      <c r="O2948">
        <v>298.10000000000002</v>
      </c>
      <c r="P2948">
        <v>299.5</v>
      </c>
      <c r="Q2948">
        <v>79</v>
      </c>
    </row>
    <row r="2949" spans="1:17" ht="15" customHeight="1" x14ac:dyDescent="0.2">
      <c r="A2949" t="s">
        <v>17</v>
      </c>
      <c r="B2949">
        <v>2016</v>
      </c>
      <c r="C2949">
        <v>9</v>
      </c>
      <c r="D2949">
        <v>30</v>
      </c>
      <c r="E2949">
        <v>14</v>
      </c>
      <c r="F2949">
        <v>0</v>
      </c>
      <c r="G2949" s="2">
        <f t="shared" si="46"/>
        <v>42643.583333333336</v>
      </c>
      <c r="H2949">
        <v>-20</v>
      </c>
      <c r="I2949">
        <v>-143.4</v>
      </c>
      <c r="J2949">
        <v>288</v>
      </c>
      <c r="K2949">
        <v>5</v>
      </c>
      <c r="L2949">
        <v>101610</v>
      </c>
      <c r="M2949">
        <v>100</v>
      </c>
      <c r="N2949">
        <v>5.5</v>
      </c>
      <c r="O2949">
        <v>298.10000000000002</v>
      </c>
      <c r="P2949">
        <v>299.8</v>
      </c>
      <c r="Q2949">
        <v>76</v>
      </c>
    </row>
    <row r="2950" spans="1:17" ht="15" customHeight="1" x14ac:dyDescent="0.2">
      <c r="A2950" t="s">
        <v>17</v>
      </c>
      <c r="B2950">
        <v>2016</v>
      </c>
      <c r="C2950">
        <v>9</v>
      </c>
      <c r="D2950">
        <v>30</v>
      </c>
      <c r="E2950">
        <v>15</v>
      </c>
      <c r="F2950">
        <v>0</v>
      </c>
      <c r="G2950" s="2">
        <f t="shared" si="46"/>
        <v>42643.625</v>
      </c>
      <c r="H2950">
        <v>-19.899999999999999</v>
      </c>
      <c r="I2950">
        <v>-143.5</v>
      </c>
      <c r="J2950">
        <v>288</v>
      </c>
      <c r="K2950">
        <v>5</v>
      </c>
      <c r="L2950">
        <v>101650</v>
      </c>
      <c r="M2950">
        <v>90</v>
      </c>
      <c r="N2950">
        <v>4.5</v>
      </c>
      <c r="O2950">
        <v>298.10000000000002</v>
      </c>
      <c r="P2950">
        <v>299.89999999999998</v>
      </c>
      <c r="Q2950">
        <v>76</v>
      </c>
    </row>
    <row r="2951" spans="1:17" ht="15" customHeight="1" x14ac:dyDescent="0.2">
      <c r="A2951" t="s">
        <v>17</v>
      </c>
      <c r="B2951">
        <v>2016</v>
      </c>
      <c r="C2951">
        <v>9</v>
      </c>
      <c r="D2951">
        <v>30</v>
      </c>
      <c r="E2951">
        <v>16</v>
      </c>
      <c r="F2951">
        <v>0</v>
      </c>
      <c r="G2951" s="2">
        <f t="shared" si="46"/>
        <v>42643.666666666664</v>
      </c>
      <c r="H2951">
        <v>-19.899999999999999</v>
      </c>
      <c r="I2951">
        <v>-143.69999999999999</v>
      </c>
      <c r="J2951">
        <v>288</v>
      </c>
      <c r="K2951">
        <v>5</v>
      </c>
      <c r="L2951">
        <v>101660</v>
      </c>
      <c r="M2951">
        <v>70</v>
      </c>
      <c r="N2951">
        <v>6</v>
      </c>
      <c r="O2951">
        <v>298.39999999999998</v>
      </c>
      <c r="P2951">
        <v>299.89999999999998</v>
      </c>
      <c r="Q2951">
        <v>76</v>
      </c>
    </row>
    <row r="2952" spans="1:17" ht="15" customHeight="1" x14ac:dyDescent="0.2">
      <c r="A2952" t="s">
        <v>17</v>
      </c>
      <c r="B2952">
        <v>2016</v>
      </c>
      <c r="C2952">
        <v>9</v>
      </c>
      <c r="D2952">
        <v>30</v>
      </c>
      <c r="E2952">
        <v>17</v>
      </c>
      <c r="F2952">
        <v>0</v>
      </c>
      <c r="G2952" s="2">
        <f t="shared" si="46"/>
        <v>42643.708333333336</v>
      </c>
      <c r="H2952">
        <v>-19.8</v>
      </c>
      <c r="I2952">
        <v>-143.80000000000001</v>
      </c>
      <c r="J2952">
        <v>306</v>
      </c>
      <c r="K2952">
        <v>5</v>
      </c>
      <c r="L2952">
        <v>101710</v>
      </c>
      <c r="M2952">
        <v>70</v>
      </c>
      <c r="N2952">
        <v>6.5</v>
      </c>
      <c r="O2952">
        <v>298.60000000000002</v>
      </c>
      <c r="P2952">
        <v>299.60000000000002</v>
      </c>
      <c r="Q2952">
        <v>74</v>
      </c>
    </row>
    <row r="2953" spans="1:17" ht="15" customHeight="1" x14ac:dyDescent="0.2">
      <c r="A2953" t="s">
        <v>17</v>
      </c>
      <c r="B2953">
        <v>2016</v>
      </c>
      <c r="C2953">
        <v>9</v>
      </c>
      <c r="D2953">
        <v>30</v>
      </c>
      <c r="E2953">
        <v>18</v>
      </c>
      <c r="F2953">
        <v>0</v>
      </c>
      <c r="G2953" s="2">
        <f t="shared" si="46"/>
        <v>42643.75</v>
      </c>
      <c r="H2953">
        <v>-19.8</v>
      </c>
      <c r="I2953">
        <v>-143.9</v>
      </c>
      <c r="J2953">
        <v>306</v>
      </c>
      <c r="K2953">
        <v>5</v>
      </c>
      <c r="L2953">
        <v>101750</v>
      </c>
      <c r="M2953">
        <v>60</v>
      </c>
      <c r="N2953">
        <v>6.5</v>
      </c>
      <c r="O2953">
        <v>298.7</v>
      </c>
      <c r="P2953">
        <v>299.5</v>
      </c>
      <c r="Q2953">
        <v>73</v>
      </c>
    </row>
    <row r="2954" spans="1:17" ht="15" customHeight="1" x14ac:dyDescent="0.2">
      <c r="A2954" t="s">
        <v>17</v>
      </c>
      <c r="B2954">
        <v>2016</v>
      </c>
      <c r="C2954">
        <v>9</v>
      </c>
      <c r="D2954">
        <v>30</v>
      </c>
      <c r="E2954">
        <v>19</v>
      </c>
      <c r="F2954">
        <v>0</v>
      </c>
      <c r="G2954" s="2">
        <f t="shared" si="46"/>
        <v>42643.791666666664</v>
      </c>
      <c r="H2954">
        <v>-19.7</v>
      </c>
      <c r="I2954">
        <v>-144.1</v>
      </c>
      <c r="J2954">
        <v>288</v>
      </c>
      <c r="K2954">
        <v>5</v>
      </c>
      <c r="L2954">
        <v>101750</v>
      </c>
      <c r="M2954">
        <v>60</v>
      </c>
      <c r="N2954">
        <v>5.5</v>
      </c>
      <c r="O2954">
        <v>298.89999999999998</v>
      </c>
      <c r="P2954">
        <v>299.3</v>
      </c>
      <c r="Q2954">
        <v>72</v>
      </c>
    </row>
    <row r="2955" spans="1:17" ht="15" customHeight="1" x14ac:dyDescent="0.2">
      <c r="A2955" t="s">
        <v>17</v>
      </c>
      <c r="B2955">
        <v>2016</v>
      </c>
      <c r="C2955">
        <v>9</v>
      </c>
      <c r="D2955">
        <v>30</v>
      </c>
      <c r="E2955">
        <v>20</v>
      </c>
      <c r="F2955">
        <v>0</v>
      </c>
      <c r="G2955" s="2">
        <f t="shared" si="46"/>
        <v>42643.833333333336</v>
      </c>
      <c r="H2955">
        <v>-19.600000000000001</v>
      </c>
      <c r="I2955">
        <v>-144.19999999999999</v>
      </c>
      <c r="J2955">
        <v>306</v>
      </c>
      <c r="K2955">
        <v>5</v>
      </c>
      <c r="L2955">
        <v>101720</v>
      </c>
      <c r="M2955">
        <v>60</v>
      </c>
      <c r="N2955">
        <v>5.5</v>
      </c>
      <c r="O2955">
        <v>299</v>
      </c>
      <c r="P2955">
        <v>299.2</v>
      </c>
      <c r="Q2955">
        <v>71</v>
      </c>
    </row>
    <row r="2956" spans="1:17" ht="15" customHeight="1" x14ac:dyDescent="0.2">
      <c r="A2956" t="s">
        <v>17</v>
      </c>
      <c r="B2956">
        <v>2016</v>
      </c>
      <c r="C2956">
        <v>9</v>
      </c>
      <c r="D2956">
        <v>30</v>
      </c>
      <c r="E2956">
        <v>21</v>
      </c>
      <c r="F2956">
        <v>0</v>
      </c>
      <c r="G2956" s="2">
        <f t="shared" si="46"/>
        <v>42643.875</v>
      </c>
      <c r="H2956">
        <v>-19.600000000000001</v>
      </c>
      <c r="I2956">
        <v>-144.4</v>
      </c>
      <c r="J2956">
        <v>306</v>
      </c>
      <c r="K2956">
        <v>5</v>
      </c>
      <c r="L2956">
        <v>101700</v>
      </c>
      <c r="M2956">
        <v>50</v>
      </c>
      <c r="N2956">
        <v>4.5</v>
      </c>
      <c r="O2956">
        <v>299.10000000000002</v>
      </c>
      <c r="P2956">
        <v>299.5</v>
      </c>
      <c r="Q2956">
        <v>68</v>
      </c>
    </row>
    <row r="2957" spans="1:17" ht="15" customHeight="1" x14ac:dyDescent="0.2">
      <c r="A2957" t="s">
        <v>17</v>
      </c>
      <c r="B2957">
        <v>2016</v>
      </c>
      <c r="C2957">
        <v>9</v>
      </c>
      <c r="D2957">
        <v>30</v>
      </c>
      <c r="E2957">
        <v>22</v>
      </c>
      <c r="F2957">
        <v>0</v>
      </c>
      <c r="G2957" s="2">
        <f t="shared" si="46"/>
        <v>42643.916666666664</v>
      </c>
      <c r="H2957">
        <v>-19.5</v>
      </c>
      <c r="I2957">
        <v>-144.5</v>
      </c>
      <c r="J2957">
        <v>306</v>
      </c>
      <c r="K2957">
        <v>5</v>
      </c>
      <c r="L2957">
        <v>101650</v>
      </c>
      <c r="M2957">
        <v>60</v>
      </c>
      <c r="N2957">
        <v>4</v>
      </c>
      <c r="O2957">
        <v>299.2</v>
      </c>
      <c r="P2957">
        <v>299.7</v>
      </c>
      <c r="Q2957">
        <v>71</v>
      </c>
    </row>
    <row r="2958" spans="1:17" ht="15" customHeight="1" x14ac:dyDescent="0.2">
      <c r="A2958" t="s">
        <v>17</v>
      </c>
      <c r="B2958">
        <v>2016</v>
      </c>
      <c r="C2958">
        <v>9</v>
      </c>
      <c r="D2958">
        <v>30</v>
      </c>
      <c r="E2958">
        <v>23</v>
      </c>
      <c r="F2958">
        <v>0</v>
      </c>
      <c r="G2958" s="2">
        <f t="shared" si="46"/>
        <v>42643.958333333336</v>
      </c>
      <c r="H2958">
        <v>-19.399999999999999</v>
      </c>
      <c r="I2958">
        <v>-144.6</v>
      </c>
      <c r="J2958">
        <v>306</v>
      </c>
      <c r="K2958">
        <v>5</v>
      </c>
      <c r="L2958">
        <v>101550</v>
      </c>
      <c r="M2958">
        <v>60</v>
      </c>
      <c r="N2958">
        <v>5</v>
      </c>
      <c r="O2958">
        <v>299.2</v>
      </c>
      <c r="P2958">
        <v>300.10000000000002</v>
      </c>
      <c r="Q2958">
        <v>70</v>
      </c>
    </row>
    <row r="2959" spans="1:17" ht="15" customHeight="1" x14ac:dyDescent="0.2">
      <c r="A2959" t="s">
        <v>17</v>
      </c>
      <c r="B2959">
        <v>2016</v>
      </c>
      <c r="C2959">
        <v>10</v>
      </c>
      <c r="D2959">
        <v>1</v>
      </c>
      <c r="E2959">
        <v>0</v>
      </c>
      <c r="F2959">
        <v>0</v>
      </c>
      <c r="G2959" s="2">
        <f t="shared" si="46"/>
        <v>42644</v>
      </c>
      <c r="H2959">
        <v>-19.399999999999999</v>
      </c>
      <c r="I2959">
        <v>-144.69999999999999</v>
      </c>
      <c r="J2959">
        <v>288</v>
      </c>
      <c r="K2959">
        <v>2</v>
      </c>
      <c r="L2959">
        <v>101490</v>
      </c>
      <c r="M2959">
        <v>60</v>
      </c>
      <c r="N2959">
        <v>4.5</v>
      </c>
      <c r="O2959">
        <v>299.3</v>
      </c>
      <c r="P2959">
        <v>300.10000000000002</v>
      </c>
      <c r="Q2959">
        <v>71</v>
      </c>
    </row>
    <row r="2960" spans="1:17" ht="15" customHeight="1" x14ac:dyDescent="0.2">
      <c r="A2960" t="s">
        <v>17</v>
      </c>
      <c r="B2960">
        <v>2016</v>
      </c>
      <c r="C2960">
        <v>10</v>
      </c>
      <c r="D2960">
        <v>1</v>
      </c>
      <c r="E2960">
        <v>1</v>
      </c>
      <c r="F2960">
        <v>0</v>
      </c>
      <c r="G2960" s="2">
        <f t="shared" si="46"/>
        <v>42644.041666666664</v>
      </c>
      <c r="H2960">
        <v>-19.3</v>
      </c>
      <c r="I2960">
        <v>-144.80000000000001</v>
      </c>
      <c r="J2960">
        <v>288</v>
      </c>
      <c r="K2960">
        <v>2</v>
      </c>
      <c r="L2960">
        <v>101460</v>
      </c>
      <c r="M2960">
        <v>70</v>
      </c>
      <c r="N2960">
        <v>4</v>
      </c>
      <c r="O2960">
        <v>299.5</v>
      </c>
      <c r="P2960">
        <v>300.3</v>
      </c>
      <c r="Q2960">
        <v>69</v>
      </c>
    </row>
    <row r="2961" spans="1:17" ht="15" customHeight="1" x14ac:dyDescent="0.2">
      <c r="A2961" t="s">
        <v>17</v>
      </c>
      <c r="B2961">
        <v>2016</v>
      </c>
      <c r="C2961">
        <v>10</v>
      </c>
      <c r="D2961">
        <v>1</v>
      </c>
      <c r="E2961">
        <v>2</v>
      </c>
      <c r="F2961">
        <v>0</v>
      </c>
      <c r="G2961" s="2">
        <f t="shared" si="46"/>
        <v>42644.083333333336</v>
      </c>
      <c r="H2961">
        <v>-19.3</v>
      </c>
      <c r="I2961">
        <v>-145</v>
      </c>
      <c r="J2961">
        <v>288</v>
      </c>
      <c r="K2961">
        <v>2</v>
      </c>
      <c r="L2961">
        <v>101470</v>
      </c>
      <c r="M2961">
        <v>60</v>
      </c>
      <c r="N2961">
        <v>4</v>
      </c>
      <c r="O2961">
        <v>299.60000000000002</v>
      </c>
      <c r="P2961">
        <v>300.3</v>
      </c>
      <c r="Q2961">
        <v>67</v>
      </c>
    </row>
    <row r="2962" spans="1:17" ht="15" customHeight="1" x14ac:dyDescent="0.2">
      <c r="A2962" t="s">
        <v>17</v>
      </c>
      <c r="B2962">
        <v>2016</v>
      </c>
      <c r="C2962">
        <v>10</v>
      </c>
      <c r="D2962">
        <v>1</v>
      </c>
      <c r="E2962">
        <v>3</v>
      </c>
      <c r="F2962">
        <v>0</v>
      </c>
      <c r="G2962" s="2">
        <f t="shared" si="46"/>
        <v>42644.125</v>
      </c>
      <c r="H2962">
        <v>-19.2</v>
      </c>
      <c r="I2962">
        <v>-145.1</v>
      </c>
      <c r="J2962">
        <v>288</v>
      </c>
      <c r="K2962">
        <v>2</v>
      </c>
      <c r="L2962">
        <v>101510</v>
      </c>
      <c r="M2962">
        <v>70</v>
      </c>
      <c r="N2962">
        <v>3</v>
      </c>
      <c r="O2962">
        <v>299.39999999999998</v>
      </c>
      <c r="P2962">
        <v>300.3</v>
      </c>
      <c r="Q2962">
        <v>70</v>
      </c>
    </row>
    <row r="2963" spans="1:17" ht="15" customHeight="1" x14ac:dyDescent="0.2">
      <c r="A2963" t="s">
        <v>17</v>
      </c>
      <c r="B2963">
        <v>2016</v>
      </c>
      <c r="C2963">
        <v>10</v>
      </c>
      <c r="D2963">
        <v>1</v>
      </c>
      <c r="E2963">
        <v>4</v>
      </c>
      <c r="F2963">
        <v>0</v>
      </c>
      <c r="G2963" s="2">
        <f t="shared" si="46"/>
        <v>42644.166666666664</v>
      </c>
      <c r="H2963">
        <v>-19.2</v>
      </c>
      <c r="I2963">
        <v>-145.19999999999999</v>
      </c>
      <c r="J2963">
        <v>288</v>
      </c>
      <c r="K2963">
        <v>2</v>
      </c>
      <c r="L2963">
        <v>101600</v>
      </c>
      <c r="M2963">
        <v>60</v>
      </c>
      <c r="N2963">
        <v>3</v>
      </c>
      <c r="O2963">
        <v>299</v>
      </c>
      <c r="P2963">
        <v>300.2</v>
      </c>
      <c r="Q2963">
        <v>72</v>
      </c>
    </row>
    <row r="2964" spans="1:17" ht="15" customHeight="1" x14ac:dyDescent="0.2">
      <c r="A2964" t="s">
        <v>17</v>
      </c>
      <c r="B2964">
        <v>2016</v>
      </c>
      <c r="C2964">
        <v>10</v>
      </c>
      <c r="D2964">
        <v>1</v>
      </c>
      <c r="E2964">
        <v>5</v>
      </c>
      <c r="F2964">
        <v>0</v>
      </c>
      <c r="G2964" s="2">
        <f t="shared" si="46"/>
        <v>42644.208333333336</v>
      </c>
      <c r="H2964">
        <v>-19.2</v>
      </c>
      <c r="I2964">
        <v>-145.30000000000001</v>
      </c>
      <c r="J2964">
        <v>288</v>
      </c>
      <c r="K2964">
        <v>2</v>
      </c>
      <c r="L2964">
        <v>101670</v>
      </c>
      <c r="M2964">
        <v>70</v>
      </c>
      <c r="N2964">
        <v>3</v>
      </c>
      <c r="O2964">
        <v>299</v>
      </c>
      <c r="P2964">
        <v>300.3</v>
      </c>
      <c r="Q2964">
        <v>72</v>
      </c>
    </row>
    <row r="2965" spans="1:17" ht="15" customHeight="1" x14ac:dyDescent="0.2">
      <c r="A2965" t="s">
        <v>17</v>
      </c>
      <c r="B2965">
        <v>2016</v>
      </c>
      <c r="C2965">
        <v>10</v>
      </c>
      <c r="D2965">
        <v>1</v>
      </c>
      <c r="E2965">
        <v>6</v>
      </c>
      <c r="F2965">
        <v>0</v>
      </c>
      <c r="G2965" s="2">
        <f t="shared" si="46"/>
        <v>42644.25</v>
      </c>
      <c r="H2965">
        <v>-19.100000000000001</v>
      </c>
      <c r="I2965">
        <v>-145.4</v>
      </c>
      <c r="J2965">
        <v>288</v>
      </c>
      <c r="K2965">
        <v>2</v>
      </c>
      <c r="L2965">
        <v>101710</v>
      </c>
      <c r="M2965">
        <v>50</v>
      </c>
      <c r="N2965">
        <v>4</v>
      </c>
      <c r="O2965">
        <v>299</v>
      </c>
      <c r="P2965">
        <v>300.3</v>
      </c>
      <c r="Q2965">
        <v>71</v>
      </c>
    </row>
    <row r="2966" spans="1:17" ht="15" customHeight="1" x14ac:dyDescent="0.2">
      <c r="A2966" t="s">
        <v>17</v>
      </c>
      <c r="B2966">
        <v>2016</v>
      </c>
      <c r="C2966">
        <v>10</v>
      </c>
      <c r="D2966">
        <v>1</v>
      </c>
      <c r="E2966">
        <v>7</v>
      </c>
      <c r="F2966">
        <v>0</v>
      </c>
      <c r="G2966" s="2">
        <f t="shared" si="46"/>
        <v>42644.291666666664</v>
      </c>
      <c r="H2966">
        <v>-19.100000000000001</v>
      </c>
      <c r="I2966">
        <v>-145.5</v>
      </c>
      <c r="J2966">
        <v>288</v>
      </c>
      <c r="K2966">
        <v>2</v>
      </c>
      <c r="L2966">
        <v>101720</v>
      </c>
      <c r="M2966">
        <v>60</v>
      </c>
      <c r="N2966">
        <v>3.5</v>
      </c>
      <c r="O2966">
        <v>299.10000000000002</v>
      </c>
      <c r="P2966">
        <v>300.2</v>
      </c>
      <c r="Q2966">
        <v>73</v>
      </c>
    </row>
    <row r="2967" spans="1:17" ht="15" customHeight="1" x14ac:dyDescent="0.2">
      <c r="A2967" t="s">
        <v>17</v>
      </c>
      <c r="B2967">
        <v>2016</v>
      </c>
      <c r="C2967">
        <v>10</v>
      </c>
      <c r="D2967">
        <v>1</v>
      </c>
      <c r="E2967">
        <v>8</v>
      </c>
      <c r="F2967">
        <v>0</v>
      </c>
      <c r="G2967" s="2">
        <f t="shared" ref="G2967:G3030" si="47">DATEVALUE(D2967 &amp;"/" &amp;C2967 &amp;"/" &amp;B2967)+E2967/24</f>
        <v>42644.333333333336</v>
      </c>
      <c r="H2967">
        <v>-19</v>
      </c>
      <c r="I2967">
        <v>-145.6</v>
      </c>
      <c r="J2967">
        <v>288</v>
      </c>
      <c r="K2967">
        <v>2</v>
      </c>
      <c r="L2967">
        <v>101690</v>
      </c>
      <c r="M2967">
        <v>70</v>
      </c>
      <c r="N2967">
        <v>4.5</v>
      </c>
      <c r="O2967">
        <v>298.89999999999998</v>
      </c>
      <c r="P2967">
        <v>300.39999999999998</v>
      </c>
      <c r="Q2967">
        <v>74</v>
      </c>
    </row>
    <row r="2968" spans="1:17" ht="15" customHeight="1" x14ac:dyDescent="0.2">
      <c r="A2968" t="s">
        <v>17</v>
      </c>
      <c r="B2968">
        <v>2016</v>
      </c>
      <c r="C2968">
        <v>10</v>
      </c>
      <c r="D2968">
        <v>1</v>
      </c>
      <c r="E2968">
        <v>9</v>
      </c>
      <c r="F2968">
        <v>0</v>
      </c>
      <c r="G2968" s="2">
        <f t="shared" si="47"/>
        <v>42644.375</v>
      </c>
      <c r="H2968">
        <v>-19</v>
      </c>
      <c r="I2968">
        <v>-145.69999999999999</v>
      </c>
      <c r="J2968">
        <v>288</v>
      </c>
      <c r="K2968">
        <v>2</v>
      </c>
      <c r="L2968">
        <v>101650</v>
      </c>
      <c r="M2968">
        <v>60</v>
      </c>
      <c r="N2968">
        <v>4.5</v>
      </c>
      <c r="O2968">
        <v>299</v>
      </c>
      <c r="P2968">
        <v>300.2</v>
      </c>
      <c r="Q2968">
        <v>72</v>
      </c>
    </row>
    <row r="2969" spans="1:17" ht="15" customHeight="1" x14ac:dyDescent="0.2">
      <c r="A2969" t="s">
        <v>17</v>
      </c>
      <c r="B2969">
        <v>2016</v>
      </c>
      <c r="C2969">
        <v>10</v>
      </c>
      <c r="D2969">
        <v>1</v>
      </c>
      <c r="E2969">
        <v>10</v>
      </c>
      <c r="F2969">
        <v>0</v>
      </c>
      <c r="G2969" s="2">
        <f t="shared" si="47"/>
        <v>42644.416666666664</v>
      </c>
      <c r="H2969">
        <v>-19</v>
      </c>
      <c r="I2969">
        <v>-145.80000000000001</v>
      </c>
      <c r="J2969">
        <v>288</v>
      </c>
      <c r="K2969">
        <v>2</v>
      </c>
      <c r="L2969">
        <v>101570</v>
      </c>
      <c r="M2969">
        <v>80</v>
      </c>
      <c r="N2969">
        <v>5</v>
      </c>
      <c r="O2969">
        <v>298.89999999999998</v>
      </c>
      <c r="P2969">
        <v>300.2</v>
      </c>
      <c r="Q2969">
        <v>74</v>
      </c>
    </row>
    <row r="2970" spans="1:17" ht="15" customHeight="1" x14ac:dyDescent="0.2">
      <c r="A2970" t="s">
        <v>17</v>
      </c>
      <c r="B2970">
        <v>2016</v>
      </c>
      <c r="C2970">
        <v>10</v>
      </c>
      <c r="D2970">
        <v>1</v>
      </c>
      <c r="E2970">
        <v>11</v>
      </c>
      <c r="F2970">
        <v>0</v>
      </c>
      <c r="G2970" s="2">
        <f t="shared" si="47"/>
        <v>42644.458333333336</v>
      </c>
      <c r="H2970">
        <v>-18.899999999999999</v>
      </c>
      <c r="I2970">
        <v>-146</v>
      </c>
      <c r="J2970">
        <v>288</v>
      </c>
      <c r="K2970">
        <v>2</v>
      </c>
      <c r="L2970">
        <v>101530</v>
      </c>
      <c r="M2970">
        <v>80</v>
      </c>
      <c r="N2970">
        <v>3.5</v>
      </c>
      <c r="O2970">
        <v>298.7</v>
      </c>
      <c r="P2970">
        <v>300.39999999999998</v>
      </c>
      <c r="Q2970">
        <v>72</v>
      </c>
    </row>
    <row r="2971" spans="1:17" ht="15" customHeight="1" x14ac:dyDescent="0.2">
      <c r="A2971" t="s">
        <v>17</v>
      </c>
      <c r="B2971">
        <v>2016</v>
      </c>
      <c r="C2971">
        <v>10</v>
      </c>
      <c r="D2971">
        <v>1</v>
      </c>
      <c r="E2971">
        <v>12</v>
      </c>
      <c r="F2971">
        <v>0</v>
      </c>
      <c r="G2971" s="2">
        <f t="shared" si="47"/>
        <v>42644.5</v>
      </c>
      <c r="H2971">
        <v>-18.899999999999999</v>
      </c>
      <c r="I2971">
        <v>-146.1</v>
      </c>
      <c r="J2971">
        <v>288</v>
      </c>
      <c r="K2971">
        <v>2</v>
      </c>
      <c r="L2971">
        <v>101430</v>
      </c>
      <c r="M2971">
        <v>60</v>
      </c>
      <c r="N2971">
        <v>4</v>
      </c>
      <c r="O2971">
        <v>298.8</v>
      </c>
      <c r="P2971">
        <v>300.39999999999998</v>
      </c>
      <c r="Q2971">
        <v>72</v>
      </c>
    </row>
    <row r="2972" spans="1:17" ht="15" customHeight="1" x14ac:dyDescent="0.2">
      <c r="A2972" t="s">
        <v>17</v>
      </c>
      <c r="B2972">
        <v>2016</v>
      </c>
      <c r="C2972">
        <v>10</v>
      </c>
      <c r="D2972">
        <v>1</v>
      </c>
      <c r="E2972">
        <v>13</v>
      </c>
      <c r="F2972">
        <v>0</v>
      </c>
      <c r="G2972" s="2">
        <f t="shared" si="47"/>
        <v>42644.541666666664</v>
      </c>
      <c r="H2972">
        <v>-18.899999999999999</v>
      </c>
      <c r="I2972">
        <v>-146.19999999999999</v>
      </c>
      <c r="J2972">
        <v>288</v>
      </c>
      <c r="K2972">
        <v>2</v>
      </c>
      <c r="L2972">
        <v>101360</v>
      </c>
      <c r="M2972">
        <v>60</v>
      </c>
      <c r="N2972">
        <v>6.5</v>
      </c>
      <c r="O2972">
        <v>298.8</v>
      </c>
      <c r="P2972">
        <v>300.5</v>
      </c>
      <c r="Q2972">
        <v>76</v>
      </c>
    </row>
    <row r="2973" spans="1:17" ht="15" customHeight="1" x14ac:dyDescent="0.2">
      <c r="A2973" t="s">
        <v>17</v>
      </c>
      <c r="B2973">
        <v>2016</v>
      </c>
      <c r="C2973">
        <v>10</v>
      </c>
      <c r="D2973">
        <v>1</v>
      </c>
      <c r="E2973">
        <v>14</v>
      </c>
      <c r="F2973">
        <v>0</v>
      </c>
      <c r="G2973" s="2">
        <f t="shared" si="47"/>
        <v>42644.583333333336</v>
      </c>
      <c r="H2973">
        <v>-18.8</v>
      </c>
      <c r="I2973">
        <v>-146.30000000000001</v>
      </c>
      <c r="J2973">
        <v>288</v>
      </c>
      <c r="K2973">
        <v>2</v>
      </c>
      <c r="L2973">
        <v>101350</v>
      </c>
      <c r="M2973">
        <v>50</v>
      </c>
      <c r="N2973">
        <v>7</v>
      </c>
      <c r="O2973">
        <v>298.8</v>
      </c>
      <c r="P2973">
        <v>300.39999999999998</v>
      </c>
      <c r="Q2973">
        <v>75</v>
      </c>
    </row>
    <row r="2974" spans="1:17" ht="15" customHeight="1" x14ac:dyDescent="0.2">
      <c r="A2974" t="s">
        <v>17</v>
      </c>
      <c r="B2974">
        <v>2016</v>
      </c>
      <c r="C2974">
        <v>10</v>
      </c>
      <c r="D2974">
        <v>1</v>
      </c>
      <c r="E2974">
        <v>15</v>
      </c>
      <c r="F2974">
        <v>0</v>
      </c>
      <c r="G2974" s="2">
        <f t="shared" si="47"/>
        <v>42644.625</v>
      </c>
      <c r="H2974">
        <v>-18.8</v>
      </c>
      <c r="I2974">
        <v>-146.4</v>
      </c>
      <c r="J2974">
        <v>288</v>
      </c>
      <c r="K2974">
        <v>2</v>
      </c>
      <c r="L2974">
        <v>101440</v>
      </c>
      <c r="M2974">
        <v>50</v>
      </c>
      <c r="N2974">
        <v>6.5</v>
      </c>
      <c r="O2974">
        <v>298.89999999999998</v>
      </c>
      <c r="P2974">
        <v>300.39999999999998</v>
      </c>
      <c r="Q2974">
        <v>73</v>
      </c>
    </row>
    <row r="2975" spans="1:17" ht="15" customHeight="1" x14ac:dyDescent="0.2">
      <c r="A2975" t="s">
        <v>17</v>
      </c>
      <c r="B2975">
        <v>2016</v>
      </c>
      <c r="C2975">
        <v>10</v>
      </c>
      <c r="D2975">
        <v>1</v>
      </c>
      <c r="E2975">
        <v>16</v>
      </c>
      <c r="F2975">
        <v>0</v>
      </c>
      <c r="G2975" s="2">
        <f t="shared" si="47"/>
        <v>42644.666666666664</v>
      </c>
      <c r="H2975">
        <v>-18.8</v>
      </c>
      <c r="I2975">
        <v>-146.5</v>
      </c>
      <c r="J2975">
        <v>288</v>
      </c>
      <c r="K2975">
        <v>5</v>
      </c>
      <c r="L2975">
        <v>101460</v>
      </c>
      <c r="M2975">
        <v>50</v>
      </c>
      <c r="N2975">
        <v>7</v>
      </c>
      <c r="O2975">
        <v>299.10000000000002</v>
      </c>
      <c r="P2975">
        <v>300.5</v>
      </c>
      <c r="Q2975">
        <v>72</v>
      </c>
    </row>
    <row r="2976" spans="1:17" ht="15" customHeight="1" x14ac:dyDescent="0.2">
      <c r="A2976" t="s">
        <v>17</v>
      </c>
      <c r="B2976">
        <v>2016</v>
      </c>
      <c r="C2976">
        <v>10</v>
      </c>
      <c r="D2976">
        <v>1</v>
      </c>
      <c r="E2976">
        <v>17</v>
      </c>
      <c r="F2976">
        <v>0</v>
      </c>
      <c r="G2976" s="2">
        <f t="shared" si="47"/>
        <v>42644.708333333336</v>
      </c>
      <c r="H2976">
        <v>-18.7</v>
      </c>
      <c r="I2976">
        <v>-146.69999999999999</v>
      </c>
      <c r="J2976">
        <v>288</v>
      </c>
      <c r="K2976">
        <v>2</v>
      </c>
      <c r="L2976">
        <v>101540</v>
      </c>
      <c r="M2976">
        <v>40</v>
      </c>
      <c r="N2976">
        <v>5</v>
      </c>
      <c r="O2976">
        <v>299.5</v>
      </c>
      <c r="P2976">
        <v>300.5</v>
      </c>
      <c r="Q2976">
        <v>72</v>
      </c>
    </row>
    <row r="2977" spans="1:17" ht="15" customHeight="1" x14ac:dyDescent="0.2">
      <c r="A2977" t="s">
        <v>17</v>
      </c>
      <c r="B2977">
        <v>2016</v>
      </c>
      <c r="C2977">
        <v>10</v>
      </c>
      <c r="D2977">
        <v>1</v>
      </c>
      <c r="E2977">
        <v>18</v>
      </c>
      <c r="F2977">
        <v>0</v>
      </c>
      <c r="G2977" s="2">
        <f t="shared" si="47"/>
        <v>42644.75</v>
      </c>
      <c r="H2977">
        <v>-18.7</v>
      </c>
      <c r="I2977">
        <v>-146.80000000000001</v>
      </c>
      <c r="J2977">
        <v>288</v>
      </c>
      <c r="K2977">
        <v>2</v>
      </c>
      <c r="L2977">
        <v>101570</v>
      </c>
      <c r="M2977">
        <v>40</v>
      </c>
      <c r="N2977">
        <v>5</v>
      </c>
      <c r="O2977">
        <v>299.7</v>
      </c>
      <c r="P2977">
        <v>300.5</v>
      </c>
      <c r="Q2977">
        <v>73</v>
      </c>
    </row>
    <row r="2978" spans="1:17" ht="15" customHeight="1" x14ac:dyDescent="0.2">
      <c r="A2978" t="s">
        <v>17</v>
      </c>
      <c r="B2978">
        <v>2016</v>
      </c>
      <c r="C2978">
        <v>10</v>
      </c>
      <c r="D2978">
        <v>1</v>
      </c>
      <c r="E2978">
        <v>19</v>
      </c>
      <c r="F2978">
        <v>0</v>
      </c>
      <c r="G2978" s="2">
        <f t="shared" si="47"/>
        <v>42644.791666666664</v>
      </c>
      <c r="H2978">
        <v>-18.7</v>
      </c>
      <c r="I2978">
        <v>-146.9</v>
      </c>
      <c r="J2978">
        <v>288</v>
      </c>
      <c r="K2978">
        <v>2</v>
      </c>
      <c r="L2978">
        <v>101590</v>
      </c>
      <c r="M2978">
        <v>30</v>
      </c>
      <c r="N2978">
        <v>5</v>
      </c>
      <c r="O2978">
        <v>299.60000000000002</v>
      </c>
      <c r="P2978">
        <v>300.60000000000002</v>
      </c>
      <c r="Q2978">
        <v>76</v>
      </c>
    </row>
    <row r="2979" spans="1:17" ht="15" customHeight="1" x14ac:dyDescent="0.2">
      <c r="A2979" t="s">
        <v>17</v>
      </c>
      <c r="B2979">
        <v>2016</v>
      </c>
      <c r="C2979">
        <v>10</v>
      </c>
      <c r="D2979">
        <v>1</v>
      </c>
      <c r="E2979">
        <v>20</v>
      </c>
      <c r="F2979">
        <v>0</v>
      </c>
      <c r="G2979" s="2">
        <f t="shared" si="47"/>
        <v>42644.833333333336</v>
      </c>
      <c r="H2979">
        <v>-18.600000000000001</v>
      </c>
      <c r="I2979">
        <v>-147</v>
      </c>
      <c r="J2979">
        <v>288</v>
      </c>
      <c r="K2979">
        <v>2</v>
      </c>
      <c r="L2979">
        <v>101570</v>
      </c>
      <c r="M2979">
        <v>20</v>
      </c>
      <c r="N2979">
        <v>5</v>
      </c>
      <c r="O2979">
        <v>299.7</v>
      </c>
      <c r="P2979">
        <v>300.60000000000002</v>
      </c>
      <c r="Q2979">
        <v>77</v>
      </c>
    </row>
    <row r="2980" spans="1:17" ht="15" customHeight="1" x14ac:dyDescent="0.2">
      <c r="A2980" t="s">
        <v>17</v>
      </c>
      <c r="B2980">
        <v>2016</v>
      </c>
      <c r="C2980">
        <v>10</v>
      </c>
      <c r="D2980">
        <v>1</v>
      </c>
      <c r="E2980">
        <v>21</v>
      </c>
      <c r="F2980">
        <v>0</v>
      </c>
      <c r="G2980" s="2">
        <f t="shared" si="47"/>
        <v>42644.875</v>
      </c>
      <c r="H2980">
        <v>-18.600000000000001</v>
      </c>
      <c r="I2980">
        <v>-147.1</v>
      </c>
      <c r="J2980">
        <v>288</v>
      </c>
      <c r="K2980">
        <v>5</v>
      </c>
      <c r="L2980">
        <v>101480</v>
      </c>
      <c r="M2980">
        <v>20</v>
      </c>
      <c r="N2980">
        <v>5</v>
      </c>
      <c r="O2980">
        <v>299.8</v>
      </c>
      <c r="P2980">
        <v>300.60000000000002</v>
      </c>
      <c r="Q2980">
        <v>76</v>
      </c>
    </row>
    <row r="2981" spans="1:17" ht="15" customHeight="1" x14ac:dyDescent="0.2">
      <c r="A2981" t="s">
        <v>17</v>
      </c>
      <c r="B2981">
        <v>2016</v>
      </c>
      <c r="C2981">
        <v>10</v>
      </c>
      <c r="D2981">
        <v>1</v>
      </c>
      <c r="E2981">
        <v>22</v>
      </c>
      <c r="F2981">
        <v>0</v>
      </c>
      <c r="G2981" s="2">
        <f t="shared" si="47"/>
        <v>42644.916666666664</v>
      </c>
      <c r="H2981">
        <v>-18.600000000000001</v>
      </c>
      <c r="I2981">
        <v>-147.30000000000001</v>
      </c>
      <c r="J2981">
        <v>288</v>
      </c>
      <c r="K2981">
        <v>2</v>
      </c>
      <c r="L2981">
        <v>101390</v>
      </c>
      <c r="M2981">
        <v>20</v>
      </c>
      <c r="N2981">
        <v>5.5</v>
      </c>
      <c r="O2981">
        <v>299.8</v>
      </c>
      <c r="P2981">
        <v>300.39999999999998</v>
      </c>
      <c r="Q2981">
        <v>76</v>
      </c>
    </row>
    <row r="2982" spans="1:17" ht="15" customHeight="1" x14ac:dyDescent="0.2">
      <c r="A2982" t="s">
        <v>17</v>
      </c>
      <c r="B2982">
        <v>2016</v>
      </c>
      <c r="C2982">
        <v>10</v>
      </c>
      <c r="D2982">
        <v>1</v>
      </c>
      <c r="E2982">
        <v>23</v>
      </c>
      <c r="F2982">
        <v>0</v>
      </c>
      <c r="G2982" s="2">
        <f t="shared" si="47"/>
        <v>42644.958333333336</v>
      </c>
      <c r="H2982">
        <v>-18.5</v>
      </c>
      <c r="I2982">
        <v>-147.4</v>
      </c>
      <c r="J2982">
        <v>288</v>
      </c>
      <c r="K2982">
        <v>2</v>
      </c>
      <c r="L2982">
        <v>101350</v>
      </c>
      <c r="M2982">
        <v>10</v>
      </c>
      <c r="N2982">
        <v>5.5</v>
      </c>
      <c r="O2982">
        <v>300</v>
      </c>
      <c r="P2982">
        <v>300.8</v>
      </c>
      <c r="Q2982">
        <v>76</v>
      </c>
    </row>
    <row r="2983" spans="1:17" ht="15" customHeight="1" x14ac:dyDescent="0.2">
      <c r="A2983" t="s">
        <v>17</v>
      </c>
      <c r="B2983">
        <v>2016</v>
      </c>
      <c r="C2983">
        <v>10</v>
      </c>
      <c r="D2983">
        <v>2</v>
      </c>
      <c r="E2983">
        <v>0</v>
      </c>
      <c r="F2983">
        <v>0</v>
      </c>
      <c r="G2983" s="2">
        <f t="shared" si="47"/>
        <v>42645</v>
      </c>
      <c r="H2983">
        <v>-18.5</v>
      </c>
      <c r="I2983">
        <v>-147.5</v>
      </c>
      <c r="J2983">
        <v>288</v>
      </c>
      <c r="K2983">
        <v>5</v>
      </c>
      <c r="L2983">
        <v>101270</v>
      </c>
      <c r="M2983">
        <v>10</v>
      </c>
      <c r="N2983">
        <v>6</v>
      </c>
      <c r="O2983">
        <v>300.10000000000002</v>
      </c>
      <c r="P2983">
        <v>300.8</v>
      </c>
      <c r="Q2983">
        <v>75</v>
      </c>
    </row>
    <row r="2984" spans="1:17" ht="15" customHeight="1" x14ac:dyDescent="0.2">
      <c r="A2984" t="s">
        <v>17</v>
      </c>
      <c r="B2984">
        <v>2016</v>
      </c>
      <c r="C2984">
        <v>10</v>
      </c>
      <c r="D2984">
        <v>2</v>
      </c>
      <c r="E2984">
        <v>1</v>
      </c>
      <c r="F2984">
        <v>0</v>
      </c>
      <c r="G2984" s="2">
        <f t="shared" si="47"/>
        <v>42645.041666666664</v>
      </c>
      <c r="H2984">
        <v>-18.5</v>
      </c>
      <c r="I2984">
        <v>-147.6</v>
      </c>
      <c r="J2984">
        <v>288</v>
      </c>
      <c r="K2984">
        <v>2</v>
      </c>
      <c r="L2984">
        <v>101210</v>
      </c>
      <c r="M2984">
        <v>0</v>
      </c>
      <c r="N2984">
        <v>5.5</v>
      </c>
      <c r="O2984">
        <v>300</v>
      </c>
      <c r="P2984">
        <v>300.8</v>
      </c>
      <c r="Q2984">
        <v>74</v>
      </c>
    </row>
    <row r="2985" spans="1:17" ht="15" customHeight="1" x14ac:dyDescent="0.2">
      <c r="A2985" t="s">
        <v>17</v>
      </c>
      <c r="B2985">
        <v>2016</v>
      </c>
      <c r="C2985">
        <v>10</v>
      </c>
      <c r="D2985">
        <v>2</v>
      </c>
      <c r="E2985">
        <v>2</v>
      </c>
      <c r="F2985">
        <v>0</v>
      </c>
      <c r="G2985" s="2">
        <f t="shared" si="47"/>
        <v>42645.083333333336</v>
      </c>
      <c r="H2985">
        <v>-18.5</v>
      </c>
      <c r="I2985">
        <v>-147.69999999999999</v>
      </c>
      <c r="J2985">
        <v>144</v>
      </c>
      <c r="K2985">
        <v>0</v>
      </c>
      <c r="L2985">
        <v>101180</v>
      </c>
      <c r="M2985">
        <v>360</v>
      </c>
      <c r="N2985">
        <v>6</v>
      </c>
      <c r="O2985">
        <v>299.89999999999998</v>
      </c>
      <c r="P2985">
        <v>300.60000000000002</v>
      </c>
      <c r="Q2985">
        <v>75</v>
      </c>
    </row>
    <row r="2986" spans="1:17" ht="15" customHeight="1" x14ac:dyDescent="0.2">
      <c r="A2986" t="s">
        <v>17</v>
      </c>
      <c r="B2986">
        <v>2016</v>
      </c>
      <c r="C2986">
        <v>10</v>
      </c>
      <c r="D2986">
        <v>2</v>
      </c>
      <c r="E2986">
        <v>3</v>
      </c>
      <c r="F2986">
        <v>0</v>
      </c>
      <c r="G2986" s="2">
        <f t="shared" si="47"/>
        <v>42645.125</v>
      </c>
      <c r="H2986">
        <v>-18.5</v>
      </c>
      <c r="I2986">
        <v>-147.69999999999999</v>
      </c>
      <c r="J2986">
        <v>270</v>
      </c>
      <c r="K2986">
        <v>2</v>
      </c>
      <c r="L2986">
        <v>101190</v>
      </c>
      <c r="M2986">
        <v>10</v>
      </c>
      <c r="N2986">
        <v>5.5</v>
      </c>
      <c r="O2986">
        <v>299.8</v>
      </c>
      <c r="P2986">
        <v>300.5</v>
      </c>
      <c r="Q2986">
        <v>75</v>
      </c>
    </row>
    <row r="2987" spans="1:17" ht="15" customHeight="1" x14ac:dyDescent="0.2">
      <c r="A2987" t="s">
        <v>17</v>
      </c>
      <c r="B2987">
        <v>2016</v>
      </c>
      <c r="C2987">
        <v>10</v>
      </c>
      <c r="D2987">
        <v>2</v>
      </c>
      <c r="E2987">
        <v>4</v>
      </c>
      <c r="F2987">
        <v>0</v>
      </c>
      <c r="G2987" s="2">
        <f t="shared" si="47"/>
        <v>42645.166666666664</v>
      </c>
      <c r="H2987">
        <v>-18.5</v>
      </c>
      <c r="I2987">
        <v>-147.80000000000001</v>
      </c>
      <c r="J2987">
        <v>288</v>
      </c>
      <c r="K2987">
        <v>2</v>
      </c>
      <c r="L2987">
        <v>101240</v>
      </c>
      <c r="M2987">
        <v>10</v>
      </c>
      <c r="N2987">
        <v>5</v>
      </c>
      <c r="O2987">
        <v>299.8</v>
      </c>
      <c r="P2987">
        <v>300.39999999999998</v>
      </c>
      <c r="Q2987">
        <v>77</v>
      </c>
    </row>
    <row r="2988" spans="1:17" ht="15" customHeight="1" x14ac:dyDescent="0.2">
      <c r="A2988" t="s">
        <v>17</v>
      </c>
      <c r="B2988">
        <v>2016</v>
      </c>
      <c r="C2988">
        <v>10</v>
      </c>
      <c r="D2988">
        <v>2</v>
      </c>
      <c r="E2988">
        <v>5</v>
      </c>
      <c r="F2988">
        <v>0</v>
      </c>
      <c r="G2988" s="2">
        <f t="shared" si="47"/>
        <v>42645.208333333336</v>
      </c>
      <c r="H2988">
        <v>-18.399999999999999</v>
      </c>
      <c r="I2988">
        <v>-148</v>
      </c>
      <c r="J2988">
        <v>288</v>
      </c>
      <c r="K2988">
        <v>2</v>
      </c>
      <c r="L2988">
        <v>101250</v>
      </c>
      <c r="M2988">
        <v>10</v>
      </c>
      <c r="N2988">
        <v>4.5</v>
      </c>
      <c r="O2988">
        <v>299.8</v>
      </c>
      <c r="P2988">
        <v>300.39999999999998</v>
      </c>
      <c r="Q2988">
        <v>77</v>
      </c>
    </row>
    <row r="2989" spans="1:17" ht="15" customHeight="1" x14ac:dyDescent="0.2">
      <c r="A2989" t="s">
        <v>17</v>
      </c>
      <c r="B2989">
        <v>2016</v>
      </c>
      <c r="C2989">
        <v>10</v>
      </c>
      <c r="D2989">
        <v>2</v>
      </c>
      <c r="E2989">
        <v>6</v>
      </c>
      <c r="F2989">
        <v>0</v>
      </c>
      <c r="G2989" s="2">
        <f t="shared" si="47"/>
        <v>42645.25</v>
      </c>
      <c r="H2989">
        <v>-18.399999999999999</v>
      </c>
      <c r="I2989">
        <v>-148.1</v>
      </c>
      <c r="J2989">
        <v>288</v>
      </c>
      <c r="K2989">
        <v>2</v>
      </c>
      <c r="L2989">
        <v>101230</v>
      </c>
      <c r="M2989">
        <v>20</v>
      </c>
      <c r="N2989">
        <v>5.5</v>
      </c>
      <c r="O2989">
        <v>299.8</v>
      </c>
      <c r="P2989">
        <v>300.5</v>
      </c>
      <c r="Q2989">
        <v>75</v>
      </c>
    </row>
    <row r="2990" spans="1:17" ht="15" customHeight="1" x14ac:dyDescent="0.2">
      <c r="A2990" t="s">
        <v>17</v>
      </c>
      <c r="B2990">
        <v>2016</v>
      </c>
      <c r="C2990">
        <v>10</v>
      </c>
      <c r="D2990">
        <v>2</v>
      </c>
      <c r="E2990">
        <v>7</v>
      </c>
      <c r="F2990">
        <v>0</v>
      </c>
      <c r="G2990" s="2">
        <f t="shared" si="47"/>
        <v>42645.291666666664</v>
      </c>
      <c r="H2990">
        <v>-18.3</v>
      </c>
      <c r="I2990">
        <v>-148.19999999999999</v>
      </c>
      <c r="J2990">
        <v>288</v>
      </c>
      <c r="K2990">
        <v>2</v>
      </c>
      <c r="L2990">
        <v>101260</v>
      </c>
      <c r="M2990">
        <v>20</v>
      </c>
      <c r="N2990">
        <v>4.5</v>
      </c>
      <c r="O2990">
        <v>299.7</v>
      </c>
      <c r="P2990">
        <v>300.60000000000002</v>
      </c>
      <c r="Q2990">
        <v>79</v>
      </c>
    </row>
    <row r="2991" spans="1:17" ht="15" customHeight="1" x14ac:dyDescent="0.2">
      <c r="A2991" t="s">
        <v>17</v>
      </c>
      <c r="B2991">
        <v>2016</v>
      </c>
      <c r="C2991">
        <v>10</v>
      </c>
      <c r="D2991">
        <v>2</v>
      </c>
      <c r="E2991">
        <v>8</v>
      </c>
      <c r="F2991">
        <v>0</v>
      </c>
      <c r="G2991" s="2">
        <f t="shared" si="47"/>
        <v>42645.333333333336</v>
      </c>
      <c r="H2991">
        <v>-18.3</v>
      </c>
      <c r="I2991">
        <v>-148.30000000000001</v>
      </c>
      <c r="J2991">
        <v>288</v>
      </c>
      <c r="K2991">
        <v>2</v>
      </c>
      <c r="L2991">
        <v>101310</v>
      </c>
      <c r="M2991">
        <v>30</v>
      </c>
      <c r="N2991">
        <v>3</v>
      </c>
      <c r="O2991">
        <v>299.7</v>
      </c>
      <c r="P2991">
        <v>300.60000000000002</v>
      </c>
      <c r="Q2991">
        <v>78</v>
      </c>
    </row>
    <row r="2992" spans="1:17" ht="15" customHeight="1" x14ac:dyDescent="0.2">
      <c r="A2992" t="s">
        <v>17</v>
      </c>
      <c r="B2992">
        <v>2016</v>
      </c>
      <c r="C2992">
        <v>10</v>
      </c>
      <c r="D2992">
        <v>2</v>
      </c>
      <c r="E2992">
        <v>9</v>
      </c>
      <c r="F2992">
        <v>0</v>
      </c>
      <c r="G2992" s="2">
        <f t="shared" si="47"/>
        <v>42645.375</v>
      </c>
      <c r="H2992">
        <v>-18.2</v>
      </c>
      <c r="I2992">
        <v>-148.4</v>
      </c>
      <c r="J2992">
        <v>288</v>
      </c>
      <c r="K2992">
        <v>2</v>
      </c>
      <c r="L2992">
        <v>101350</v>
      </c>
      <c r="M2992">
        <v>350</v>
      </c>
      <c r="N2992">
        <v>3</v>
      </c>
      <c r="O2992">
        <v>299.7</v>
      </c>
      <c r="P2992">
        <v>300.8</v>
      </c>
      <c r="Q2992">
        <v>79</v>
      </c>
    </row>
    <row r="2993" spans="1:17" ht="15" customHeight="1" x14ac:dyDescent="0.2">
      <c r="A2993" t="s">
        <v>17</v>
      </c>
      <c r="B2993">
        <v>2016</v>
      </c>
      <c r="C2993">
        <v>10</v>
      </c>
      <c r="D2993">
        <v>2</v>
      </c>
      <c r="E2993">
        <v>10</v>
      </c>
      <c r="F2993">
        <v>0</v>
      </c>
      <c r="G2993" s="2">
        <f t="shared" si="47"/>
        <v>42645.416666666664</v>
      </c>
      <c r="H2993">
        <v>-18.2</v>
      </c>
      <c r="I2993">
        <v>-148.5</v>
      </c>
      <c r="J2993">
        <v>288</v>
      </c>
      <c r="K2993">
        <v>5</v>
      </c>
      <c r="L2993">
        <v>101330</v>
      </c>
      <c r="M2993">
        <v>340</v>
      </c>
      <c r="N2993">
        <v>3.5</v>
      </c>
      <c r="O2993">
        <v>299.8</v>
      </c>
      <c r="P2993">
        <v>300.60000000000002</v>
      </c>
      <c r="Q2993">
        <v>78</v>
      </c>
    </row>
    <row r="2994" spans="1:17" ht="15" customHeight="1" x14ac:dyDescent="0.2">
      <c r="A2994" t="s">
        <v>17</v>
      </c>
      <c r="B2994">
        <v>2016</v>
      </c>
      <c r="C2994">
        <v>10</v>
      </c>
      <c r="D2994">
        <v>2</v>
      </c>
      <c r="E2994">
        <v>11</v>
      </c>
      <c r="F2994">
        <v>0</v>
      </c>
      <c r="G2994" s="2">
        <f t="shared" si="47"/>
        <v>42645.458333333336</v>
      </c>
      <c r="H2994">
        <v>-18.100000000000001</v>
      </c>
      <c r="I2994">
        <v>-148.69999999999999</v>
      </c>
      <c r="J2994">
        <v>288</v>
      </c>
      <c r="K2994">
        <v>5</v>
      </c>
      <c r="L2994">
        <v>101270</v>
      </c>
      <c r="M2994">
        <v>350</v>
      </c>
      <c r="N2994">
        <v>4</v>
      </c>
      <c r="O2994">
        <v>299.8</v>
      </c>
      <c r="P2994">
        <v>300.5</v>
      </c>
      <c r="Q2994">
        <v>78</v>
      </c>
    </row>
    <row r="2995" spans="1:17" ht="15" customHeight="1" x14ac:dyDescent="0.2">
      <c r="A2995" t="s">
        <v>17</v>
      </c>
      <c r="B2995">
        <v>2016</v>
      </c>
      <c r="C2995">
        <v>10</v>
      </c>
      <c r="D2995">
        <v>2</v>
      </c>
      <c r="E2995">
        <v>12</v>
      </c>
      <c r="F2995">
        <v>0</v>
      </c>
      <c r="G2995" s="2">
        <f t="shared" si="47"/>
        <v>42645.5</v>
      </c>
      <c r="H2995">
        <v>-18.100000000000001</v>
      </c>
      <c r="I2995">
        <v>-148.80000000000001</v>
      </c>
      <c r="J2995">
        <v>306</v>
      </c>
      <c r="K2995">
        <v>5</v>
      </c>
      <c r="L2995">
        <v>101200</v>
      </c>
      <c r="M2995">
        <v>350</v>
      </c>
      <c r="N2995">
        <v>4</v>
      </c>
      <c r="O2995">
        <v>299.5</v>
      </c>
      <c r="P2995">
        <v>300.5</v>
      </c>
      <c r="Q2995">
        <v>81</v>
      </c>
    </row>
    <row r="2996" spans="1:17" ht="15" customHeight="1" x14ac:dyDescent="0.2">
      <c r="A2996" t="s">
        <v>17</v>
      </c>
      <c r="B2996">
        <v>2016</v>
      </c>
      <c r="C2996">
        <v>10</v>
      </c>
      <c r="D2996">
        <v>2</v>
      </c>
      <c r="E2996">
        <v>13</v>
      </c>
      <c r="F2996">
        <v>0</v>
      </c>
      <c r="G2996" s="2">
        <f t="shared" si="47"/>
        <v>42645.541666666664</v>
      </c>
      <c r="H2996">
        <v>-18</v>
      </c>
      <c r="I2996">
        <v>-148.9</v>
      </c>
      <c r="J2996">
        <v>288</v>
      </c>
      <c r="K2996">
        <v>5</v>
      </c>
      <c r="L2996">
        <v>101150</v>
      </c>
      <c r="M2996">
        <v>340</v>
      </c>
      <c r="N2996">
        <v>2.5</v>
      </c>
      <c r="O2996">
        <v>299.8</v>
      </c>
      <c r="P2996">
        <v>300.5</v>
      </c>
      <c r="Q2996">
        <v>76</v>
      </c>
    </row>
    <row r="2997" spans="1:17" ht="15" customHeight="1" x14ac:dyDescent="0.2">
      <c r="A2997" t="s">
        <v>17</v>
      </c>
      <c r="B2997">
        <v>2016</v>
      </c>
      <c r="C2997">
        <v>10</v>
      </c>
      <c r="D2997">
        <v>2</v>
      </c>
      <c r="E2997">
        <v>14</v>
      </c>
      <c r="F2997">
        <v>0</v>
      </c>
      <c r="G2997" s="2">
        <f t="shared" si="47"/>
        <v>42645.583333333336</v>
      </c>
      <c r="H2997">
        <v>-18</v>
      </c>
      <c r="I2997">
        <v>-149.1</v>
      </c>
      <c r="J2997">
        <v>288</v>
      </c>
      <c r="K2997">
        <v>5</v>
      </c>
      <c r="L2997">
        <v>101200</v>
      </c>
      <c r="M2997">
        <v>10</v>
      </c>
      <c r="N2997">
        <v>2</v>
      </c>
      <c r="O2997">
        <v>299.8</v>
      </c>
      <c r="P2997">
        <v>300.60000000000002</v>
      </c>
      <c r="Q2997">
        <v>78</v>
      </c>
    </row>
    <row r="2998" spans="1:17" ht="15" customHeight="1" x14ac:dyDescent="0.2">
      <c r="A2998" t="s">
        <v>17</v>
      </c>
      <c r="B2998">
        <v>2016</v>
      </c>
      <c r="C2998">
        <v>10</v>
      </c>
      <c r="D2998">
        <v>2</v>
      </c>
      <c r="E2998">
        <v>15</v>
      </c>
      <c r="F2998">
        <v>0</v>
      </c>
      <c r="G2998" s="2">
        <f t="shared" si="47"/>
        <v>42645.625</v>
      </c>
      <c r="H2998">
        <v>-17.899999999999999</v>
      </c>
      <c r="I2998">
        <v>-149.19999999999999</v>
      </c>
      <c r="J2998">
        <v>288</v>
      </c>
      <c r="K2998">
        <v>5</v>
      </c>
      <c r="L2998">
        <v>101270</v>
      </c>
      <c r="M2998">
        <v>80</v>
      </c>
      <c r="N2998">
        <v>1.5</v>
      </c>
      <c r="O2998">
        <v>299.3</v>
      </c>
      <c r="P2998">
        <v>300.89999999999998</v>
      </c>
      <c r="Q2998">
        <v>78</v>
      </c>
    </row>
    <row r="2999" spans="1:17" ht="15" customHeight="1" x14ac:dyDescent="0.2">
      <c r="A2999" t="s">
        <v>17</v>
      </c>
      <c r="B2999">
        <v>2016</v>
      </c>
      <c r="C2999">
        <v>10</v>
      </c>
      <c r="D2999">
        <v>2</v>
      </c>
      <c r="E2999">
        <v>16</v>
      </c>
      <c r="F2999">
        <v>0</v>
      </c>
      <c r="G2999" s="2">
        <f t="shared" si="47"/>
        <v>42645.666666666664</v>
      </c>
      <c r="H2999">
        <v>-17.899999999999999</v>
      </c>
      <c r="I2999">
        <v>-149.30000000000001</v>
      </c>
      <c r="J2999">
        <v>288</v>
      </c>
      <c r="K2999">
        <v>5</v>
      </c>
      <c r="L2999">
        <v>101380</v>
      </c>
      <c r="M2999">
        <v>180</v>
      </c>
      <c r="N2999">
        <v>9.5</v>
      </c>
      <c r="O2999">
        <v>297.3</v>
      </c>
      <c r="P2999">
        <v>300.8</v>
      </c>
      <c r="Q2999">
        <v>91</v>
      </c>
    </row>
    <row r="3000" spans="1:17" ht="15" customHeight="1" x14ac:dyDescent="0.2">
      <c r="A3000" t="s">
        <v>17</v>
      </c>
      <c r="B3000">
        <v>2016</v>
      </c>
      <c r="C3000">
        <v>10</v>
      </c>
      <c r="D3000">
        <v>2</v>
      </c>
      <c r="E3000">
        <v>17</v>
      </c>
      <c r="F3000">
        <v>0</v>
      </c>
      <c r="G3000" s="2">
        <f t="shared" si="47"/>
        <v>42645.708333333336</v>
      </c>
      <c r="H3000">
        <v>-17.899999999999999</v>
      </c>
      <c r="I3000">
        <v>-149.5</v>
      </c>
      <c r="J3000">
        <v>216</v>
      </c>
      <c r="K3000">
        <v>2</v>
      </c>
      <c r="L3000">
        <v>101420</v>
      </c>
      <c r="M3000">
        <v>170</v>
      </c>
      <c r="N3000">
        <v>10</v>
      </c>
      <c r="O3000">
        <v>296.8</v>
      </c>
      <c r="P3000">
        <v>300.89999999999998</v>
      </c>
      <c r="Q3000">
        <v>91</v>
      </c>
    </row>
    <row r="3001" spans="1:17" ht="15" customHeight="1" x14ac:dyDescent="0.2">
      <c r="A3001" t="s">
        <v>17</v>
      </c>
      <c r="B3001">
        <v>2016</v>
      </c>
      <c r="C3001">
        <v>10</v>
      </c>
      <c r="D3001">
        <v>2</v>
      </c>
      <c r="E3001">
        <v>18</v>
      </c>
      <c r="F3001">
        <v>0</v>
      </c>
      <c r="G3001" s="2">
        <f t="shared" si="47"/>
        <v>42645.75</v>
      </c>
      <c r="H3001">
        <v>-17.8</v>
      </c>
      <c r="I3001">
        <v>-149.6</v>
      </c>
      <c r="J3001">
        <v>288</v>
      </c>
      <c r="K3001">
        <v>5</v>
      </c>
      <c r="L3001">
        <v>101500</v>
      </c>
      <c r="M3001">
        <v>140</v>
      </c>
      <c r="N3001">
        <v>5.5</v>
      </c>
      <c r="O3001">
        <v>297.60000000000002</v>
      </c>
      <c r="P3001">
        <v>300.7</v>
      </c>
      <c r="Q3001">
        <v>88</v>
      </c>
    </row>
    <row r="3002" spans="1:17" ht="15" customHeight="1" x14ac:dyDescent="0.2">
      <c r="A3002" t="s">
        <v>17</v>
      </c>
      <c r="B3002">
        <v>2016</v>
      </c>
      <c r="C3002">
        <v>10</v>
      </c>
      <c r="D3002">
        <v>2</v>
      </c>
      <c r="E3002">
        <v>19</v>
      </c>
      <c r="F3002">
        <v>0</v>
      </c>
      <c r="G3002" s="2">
        <f t="shared" si="47"/>
        <v>42645.791666666664</v>
      </c>
      <c r="H3002">
        <v>-17.8</v>
      </c>
      <c r="I3002">
        <v>-149.69999999999999</v>
      </c>
      <c r="J3002">
        <v>306</v>
      </c>
      <c r="K3002">
        <v>2</v>
      </c>
      <c r="L3002">
        <v>101550</v>
      </c>
      <c r="M3002">
        <v>110</v>
      </c>
      <c r="N3002">
        <v>7.5</v>
      </c>
      <c r="O3002">
        <v>297.7</v>
      </c>
      <c r="P3002">
        <v>300.7</v>
      </c>
      <c r="Q3002">
        <v>87</v>
      </c>
    </row>
    <row r="3003" spans="1:17" ht="15" customHeight="1" x14ac:dyDescent="0.2">
      <c r="A3003" t="s">
        <v>17</v>
      </c>
      <c r="B3003">
        <v>2016</v>
      </c>
      <c r="C3003">
        <v>10</v>
      </c>
      <c r="D3003">
        <v>2</v>
      </c>
      <c r="E3003">
        <v>20</v>
      </c>
      <c r="F3003">
        <v>0</v>
      </c>
      <c r="G3003" s="2">
        <f t="shared" si="47"/>
        <v>42645.833333333336</v>
      </c>
      <c r="H3003">
        <v>-17.7</v>
      </c>
      <c r="I3003">
        <v>-149.80000000000001</v>
      </c>
      <c r="J3003">
        <v>306</v>
      </c>
      <c r="K3003">
        <v>2</v>
      </c>
      <c r="L3003">
        <v>101570</v>
      </c>
      <c r="M3003">
        <v>100</v>
      </c>
      <c r="N3003">
        <v>2.5</v>
      </c>
      <c r="O3003">
        <v>297.7</v>
      </c>
      <c r="P3003">
        <v>300.60000000000002</v>
      </c>
      <c r="Q3003">
        <v>85</v>
      </c>
    </row>
    <row r="3004" spans="1:17" ht="15" customHeight="1" x14ac:dyDescent="0.2">
      <c r="A3004" t="s">
        <v>17</v>
      </c>
      <c r="B3004">
        <v>2016</v>
      </c>
      <c r="C3004">
        <v>10</v>
      </c>
      <c r="D3004">
        <v>2</v>
      </c>
      <c r="E3004">
        <v>21</v>
      </c>
      <c r="F3004">
        <v>0</v>
      </c>
      <c r="G3004" s="2">
        <f t="shared" si="47"/>
        <v>42645.875</v>
      </c>
      <c r="H3004">
        <v>-17.600000000000001</v>
      </c>
      <c r="I3004">
        <v>-149.9</v>
      </c>
      <c r="J3004">
        <v>306</v>
      </c>
      <c r="K3004">
        <v>2</v>
      </c>
      <c r="L3004">
        <v>101310</v>
      </c>
      <c r="M3004">
        <v>40</v>
      </c>
      <c r="N3004">
        <v>7</v>
      </c>
      <c r="O3004">
        <v>297.7</v>
      </c>
      <c r="P3004">
        <v>300.60000000000002</v>
      </c>
      <c r="Q3004">
        <v>87</v>
      </c>
    </row>
    <row r="3005" spans="1:17" ht="15" customHeight="1" x14ac:dyDescent="0.2">
      <c r="A3005" t="s">
        <v>17</v>
      </c>
      <c r="B3005">
        <v>2016</v>
      </c>
      <c r="C3005">
        <v>10</v>
      </c>
      <c r="D3005">
        <v>2</v>
      </c>
      <c r="E3005">
        <v>22</v>
      </c>
      <c r="F3005">
        <v>0</v>
      </c>
      <c r="G3005" s="2">
        <f t="shared" si="47"/>
        <v>42645.916666666664</v>
      </c>
      <c r="H3005">
        <v>-17.600000000000001</v>
      </c>
      <c r="I3005">
        <v>-149.9</v>
      </c>
      <c r="J3005">
        <v>324</v>
      </c>
      <c r="K3005">
        <v>2</v>
      </c>
      <c r="L3005">
        <v>101370</v>
      </c>
      <c r="M3005">
        <v>160</v>
      </c>
      <c r="N3005">
        <v>1</v>
      </c>
      <c r="O3005">
        <v>299</v>
      </c>
      <c r="P3005">
        <v>300.60000000000002</v>
      </c>
      <c r="Q3005">
        <v>77</v>
      </c>
    </row>
    <row r="3006" spans="1:17" ht="15" customHeight="1" x14ac:dyDescent="0.2">
      <c r="A3006" t="s">
        <v>17</v>
      </c>
      <c r="B3006">
        <v>2016</v>
      </c>
      <c r="C3006">
        <v>10</v>
      </c>
      <c r="D3006">
        <v>2</v>
      </c>
      <c r="E3006">
        <v>23</v>
      </c>
      <c r="F3006">
        <v>0</v>
      </c>
      <c r="G3006" s="2">
        <f t="shared" si="47"/>
        <v>42645.958333333336</v>
      </c>
      <c r="H3006">
        <v>-17.5</v>
      </c>
      <c r="I3006">
        <v>-149.9</v>
      </c>
      <c r="J3006">
        <v>108</v>
      </c>
      <c r="K3006">
        <v>2</v>
      </c>
      <c r="L3006">
        <v>101320</v>
      </c>
      <c r="M3006">
        <v>70</v>
      </c>
      <c r="N3006">
        <v>7</v>
      </c>
      <c r="O3006">
        <v>298.2</v>
      </c>
      <c r="P3006">
        <v>300.60000000000002</v>
      </c>
      <c r="Q3006">
        <v>82</v>
      </c>
    </row>
    <row r="3007" spans="1:17" ht="15" customHeight="1" x14ac:dyDescent="0.2">
      <c r="A3007" t="s">
        <v>17</v>
      </c>
      <c r="B3007">
        <v>2016</v>
      </c>
      <c r="C3007">
        <v>10</v>
      </c>
      <c r="D3007">
        <v>3</v>
      </c>
      <c r="E3007">
        <v>0</v>
      </c>
      <c r="F3007">
        <v>0</v>
      </c>
      <c r="G3007" s="2">
        <f t="shared" si="47"/>
        <v>42646</v>
      </c>
      <c r="H3007">
        <v>-17.5</v>
      </c>
      <c r="I3007">
        <v>-149.9</v>
      </c>
      <c r="J3007">
        <v>198</v>
      </c>
      <c r="K3007">
        <v>0</v>
      </c>
      <c r="L3007">
        <v>101220</v>
      </c>
      <c r="M3007">
        <v>100</v>
      </c>
      <c r="N3007">
        <v>2.5</v>
      </c>
      <c r="O3007">
        <v>298.7</v>
      </c>
      <c r="P3007">
        <v>300.7</v>
      </c>
      <c r="Q3007">
        <v>78</v>
      </c>
    </row>
    <row r="3008" spans="1:17" ht="15" customHeight="1" x14ac:dyDescent="0.2">
      <c r="A3008" t="s">
        <v>17</v>
      </c>
      <c r="B3008">
        <v>2016</v>
      </c>
      <c r="C3008">
        <v>10</v>
      </c>
      <c r="D3008">
        <v>3</v>
      </c>
      <c r="E3008">
        <v>1</v>
      </c>
      <c r="F3008">
        <v>0</v>
      </c>
      <c r="G3008" s="2">
        <f t="shared" si="47"/>
        <v>42646.041666666664</v>
      </c>
      <c r="H3008">
        <v>-17.5</v>
      </c>
      <c r="I3008">
        <v>-149.9</v>
      </c>
      <c r="J3008">
        <v>360</v>
      </c>
      <c r="K3008">
        <v>0</v>
      </c>
      <c r="L3008">
        <v>101150</v>
      </c>
      <c r="M3008">
        <v>70</v>
      </c>
      <c r="O3008">
        <v>301.89999999999998</v>
      </c>
      <c r="P3008">
        <v>301.39999999999998</v>
      </c>
      <c r="Q3008">
        <v>65</v>
      </c>
    </row>
    <row r="3009" spans="1:17" ht="15" customHeight="1" x14ac:dyDescent="0.2">
      <c r="A3009" t="s">
        <v>17</v>
      </c>
      <c r="B3009">
        <v>2016</v>
      </c>
      <c r="C3009">
        <v>10</v>
      </c>
      <c r="D3009">
        <v>3</v>
      </c>
      <c r="E3009">
        <v>2</v>
      </c>
      <c r="F3009">
        <v>0</v>
      </c>
      <c r="G3009" s="2">
        <f t="shared" si="47"/>
        <v>42646.083333333336</v>
      </c>
      <c r="H3009">
        <v>-17.5</v>
      </c>
      <c r="I3009">
        <v>-149.9</v>
      </c>
      <c r="J3009">
        <v>360</v>
      </c>
      <c r="K3009">
        <v>0</v>
      </c>
      <c r="L3009">
        <v>101130</v>
      </c>
      <c r="M3009">
        <v>350</v>
      </c>
      <c r="N3009">
        <v>3.5</v>
      </c>
      <c r="O3009">
        <v>300.2</v>
      </c>
      <c r="P3009">
        <v>301.39999999999998</v>
      </c>
      <c r="Q3009">
        <v>67</v>
      </c>
    </row>
    <row r="3010" spans="1:17" ht="15" customHeight="1" x14ac:dyDescent="0.2">
      <c r="A3010" t="s">
        <v>17</v>
      </c>
      <c r="B3010">
        <v>2016</v>
      </c>
      <c r="C3010">
        <v>10</v>
      </c>
      <c r="D3010">
        <v>3</v>
      </c>
      <c r="E3010">
        <v>3</v>
      </c>
      <c r="F3010">
        <v>0</v>
      </c>
      <c r="G3010" s="2">
        <f t="shared" si="47"/>
        <v>42646.125</v>
      </c>
      <c r="H3010">
        <v>-17.5</v>
      </c>
      <c r="I3010">
        <v>-149.9</v>
      </c>
      <c r="J3010">
        <v>360</v>
      </c>
      <c r="K3010">
        <v>0</v>
      </c>
      <c r="L3010">
        <v>101180</v>
      </c>
      <c r="M3010">
        <v>290</v>
      </c>
      <c r="N3010">
        <v>1.5</v>
      </c>
      <c r="O3010">
        <v>299.5</v>
      </c>
      <c r="P3010">
        <v>302.10000000000002</v>
      </c>
      <c r="Q3010">
        <v>79</v>
      </c>
    </row>
    <row r="3011" spans="1:17" ht="15" customHeight="1" x14ac:dyDescent="0.2">
      <c r="A3011" t="s">
        <v>17</v>
      </c>
      <c r="B3011">
        <v>2016</v>
      </c>
      <c r="C3011">
        <v>10</v>
      </c>
      <c r="D3011">
        <v>3</v>
      </c>
      <c r="E3011">
        <v>4</v>
      </c>
      <c r="F3011">
        <v>0</v>
      </c>
      <c r="G3011" s="2">
        <f t="shared" si="47"/>
        <v>42646.166666666664</v>
      </c>
      <c r="H3011">
        <v>-17.5</v>
      </c>
      <c r="I3011">
        <v>-149.9</v>
      </c>
      <c r="J3011">
        <v>360</v>
      </c>
      <c r="K3011">
        <v>0</v>
      </c>
      <c r="L3011">
        <v>101270</v>
      </c>
      <c r="M3011">
        <v>140</v>
      </c>
      <c r="N3011">
        <v>1.5</v>
      </c>
      <c r="O3011">
        <v>297.60000000000002</v>
      </c>
      <c r="P3011">
        <v>301.89999999999998</v>
      </c>
      <c r="Q3011">
        <v>85</v>
      </c>
    </row>
    <row r="3012" spans="1:17" ht="15" customHeight="1" x14ac:dyDescent="0.2">
      <c r="A3012" t="s">
        <v>17</v>
      </c>
      <c r="B3012">
        <v>2016</v>
      </c>
      <c r="C3012">
        <v>10</v>
      </c>
      <c r="D3012">
        <v>3</v>
      </c>
      <c r="E3012">
        <v>5</v>
      </c>
      <c r="F3012">
        <v>0</v>
      </c>
      <c r="G3012" s="2">
        <f t="shared" si="47"/>
        <v>42646.208333333336</v>
      </c>
      <c r="H3012">
        <v>-17.5</v>
      </c>
      <c r="I3012">
        <v>-149.9</v>
      </c>
      <c r="J3012">
        <v>360</v>
      </c>
      <c r="K3012">
        <v>0</v>
      </c>
      <c r="L3012">
        <v>101320</v>
      </c>
      <c r="M3012">
        <v>140</v>
      </c>
      <c r="N3012">
        <v>2</v>
      </c>
      <c r="O3012">
        <v>296.60000000000002</v>
      </c>
      <c r="P3012">
        <v>301.89999999999998</v>
      </c>
      <c r="Q3012">
        <v>91</v>
      </c>
    </row>
    <row r="3013" spans="1:17" ht="15" customHeight="1" x14ac:dyDescent="0.2">
      <c r="A3013" t="s">
        <v>17</v>
      </c>
      <c r="B3013">
        <v>2016</v>
      </c>
      <c r="C3013">
        <v>10</v>
      </c>
      <c r="D3013">
        <v>3</v>
      </c>
      <c r="E3013">
        <v>6</v>
      </c>
      <c r="F3013">
        <v>0</v>
      </c>
      <c r="G3013" s="2">
        <f t="shared" si="47"/>
        <v>42646.25</v>
      </c>
      <c r="H3013">
        <v>-17.5</v>
      </c>
      <c r="I3013">
        <v>-149.9</v>
      </c>
      <c r="J3013">
        <v>360</v>
      </c>
      <c r="K3013">
        <v>0</v>
      </c>
      <c r="L3013">
        <v>101410</v>
      </c>
      <c r="M3013">
        <v>140</v>
      </c>
      <c r="N3013">
        <v>2</v>
      </c>
      <c r="O3013">
        <v>296</v>
      </c>
      <c r="P3013">
        <v>302.10000000000002</v>
      </c>
      <c r="Q3013">
        <v>92</v>
      </c>
    </row>
    <row r="3014" spans="1:17" ht="15" customHeight="1" x14ac:dyDescent="0.2">
      <c r="A3014" t="s">
        <v>17</v>
      </c>
      <c r="B3014">
        <v>2016</v>
      </c>
      <c r="C3014">
        <v>10</v>
      </c>
      <c r="D3014">
        <v>3</v>
      </c>
      <c r="E3014">
        <v>7</v>
      </c>
      <c r="F3014">
        <v>0</v>
      </c>
      <c r="G3014" s="2">
        <f t="shared" si="47"/>
        <v>42646.291666666664</v>
      </c>
      <c r="H3014">
        <v>-17.5</v>
      </c>
      <c r="I3014">
        <v>-149.9</v>
      </c>
      <c r="J3014">
        <v>360</v>
      </c>
      <c r="K3014">
        <v>0</v>
      </c>
      <c r="L3014">
        <v>101450</v>
      </c>
      <c r="M3014">
        <v>150</v>
      </c>
      <c r="N3014">
        <v>3</v>
      </c>
      <c r="O3014">
        <v>295.8</v>
      </c>
      <c r="P3014">
        <v>301.89999999999998</v>
      </c>
      <c r="Q3014">
        <v>93</v>
      </c>
    </row>
    <row r="3015" spans="1:17" ht="15" customHeight="1" x14ac:dyDescent="0.2">
      <c r="A3015" t="s">
        <v>17</v>
      </c>
      <c r="B3015">
        <v>2016</v>
      </c>
      <c r="C3015">
        <v>10</v>
      </c>
      <c r="D3015">
        <v>3</v>
      </c>
      <c r="E3015">
        <v>8</v>
      </c>
      <c r="F3015">
        <v>0</v>
      </c>
      <c r="G3015" s="2">
        <f t="shared" si="47"/>
        <v>42646.333333333336</v>
      </c>
      <c r="H3015">
        <v>-17.5</v>
      </c>
      <c r="I3015">
        <v>-149.9</v>
      </c>
      <c r="J3015">
        <v>360</v>
      </c>
      <c r="K3015">
        <v>0</v>
      </c>
      <c r="L3015">
        <v>101450</v>
      </c>
      <c r="M3015">
        <v>130</v>
      </c>
      <c r="N3015">
        <v>1.5</v>
      </c>
      <c r="O3015">
        <v>295.39999999999998</v>
      </c>
      <c r="P3015">
        <v>301.7</v>
      </c>
      <c r="Q3015">
        <v>91</v>
      </c>
    </row>
    <row r="3016" spans="1:17" ht="15" customHeight="1" x14ac:dyDescent="0.2">
      <c r="A3016" t="s">
        <v>17</v>
      </c>
      <c r="B3016">
        <v>2016</v>
      </c>
      <c r="C3016">
        <v>10</v>
      </c>
      <c r="D3016">
        <v>3</v>
      </c>
      <c r="E3016">
        <v>9</v>
      </c>
      <c r="F3016">
        <v>0</v>
      </c>
      <c r="G3016" s="2">
        <f t="shared" si="47"/>
        <v>42646.375</v>
      </c>
      <c r="H3016">
        <v>-17.5</v>
      </c>
      <c r="I3016">
        <v>-149.9</v>
      </c>
      <c r="J3016">
        <v>360</v>
      </c>
      <c r="K3016">
        <v>0</v>
      </c>
      <c r="L3016">
        <v>101470</v>
      </c>
      <c r="M3016">
        <v>140</v>
      </c>
      <c r="N3016">
        <v>2.5</v>
      </c>
      <c r="O3016">
        <v>295.10000000000002</v>
      </c>
      <c r="P3016">
        <v>301.60000000000002</v>
      </c>
      <c r="Q3016">
        <v>91</v>
      </c>
    </row>
    <row r="3017" spans="1:17" ht="15" customHeight="1" x14ac:dyDescent="0.2">
      <c r="A3017" t="s">
        <v>17</v>
      </c>
      <c r="B3017">
        <v>2016</v>
      </c>
      <c r="C3017">
        <v>10</v>
      </c>
      <c r="D3017">
        <v>3</v>
      </c>
      <c r="E3017">
        <v>10</v>
      </c>
      <c r="F3017">
        <v>0</v>
      </c>
      <c r="G3017" s="2">
        <f t="shared" si="47"/>
        <v>42646.416666666664</v>
      </c>
      <c r="H3017">
        <v>-17.5</v>
      </c>
      <c r="I3017">
        <v>-149.9</v>
      </c>
      <c r="J3017">
        <v>360</v>
      </c>
      <c r="K3017">
        <v>0</v>
      </c>
      <c r="L3017">
        <v>101440</v>
      </c>
      <c r="M3017">
        <v>150</v>
      </c>
      <c r="N3017">
        <v>2.5</v>
      </c>
      <c r="O3017">
        <v>294.89999999999998</v>
      </c>
      <c r="P3017">
        <v>301.60000000000002</v>
      </c>
      <c r="Q3017">
        <v>93</v>
      </c>
    </row>
    <row r="3018" spans="1:17" ht="15" customHeight="1" x14ac:dyDescent="0.2">
      <c r="A3018" t="s">
        <v>17</v>
      </c>
      <c r="B3018">
        <v>2016</v>
      </c>
      <c r="C3018">
        <v>10</v>
      </c>
      <c r="D3018">
        <v>3</v>
      </c>
      <c r="E3018">
        <v>11</v>
      </c>
      <c r="F3018">
        <v>0</v>
      </c>
      <c r="G3018" s="2">
        <f t="shared" si="47"/>
        <v>42646.458333333336</v>
      </c>
      <c r="H3018">
        <v>-17.5</v>
      </c>
      <c r="I3018">
        <v>-149.9</v>
      </c>
      <c r="J3018">
        <v>360</v>
      </c>
      <c r="K3018">
        <v>0</v>
      </c>
      <c r="L3018">
        <v>101390</v>
      </c>
      <c r="M3018">
        <v>140</v>
      </c>
      <c r="N3018">
        <v>2</v>
      </c>
      <c r="O3018">
        <v>295.3</v>
      </c>
      <c r="P3018">
        <v>301.3</v>
      </c>
      <c r="Q3018">
        <v>93</v>
      </c>
    </row>
    <row r="3019" spans="1:17" ht="15" customHeight="1" x14ac:dyDescent="0.2">
      <c r="A3019" t="s">
        <v>17</v>
      </c>
      <c r="B3019">
        <v>2016</v>
      </c>
      <c r="C3019">
        <v>10</v>
      </c>
      <c r="D3019">
        <v>3</v>
      </c>
      <c r="E3019">
        <v>12</v>
      </c>
      <c r="F3019">
        <v>0</v>
      </c>
      <c r="G3019" s="2">
        <f t="shared" si="47"/>
        <v>42646.5</v>
      </c>
      <c r="H3019">
        <v>-17.5</v>
      </c>
      <c r="I3019">
        <v>-149.9</v>
      </c>
      <c r="J3019">
        <v>360</v>
      </c>
      <c r="K3019">
        <v>0</v>
      </c>
      <c r="L3019">
        <v>101340</v>
      </c>
      <c r="M3019">
        <v>140</v>
      </c>
      <c r="N3019">
        <v>2</v>
      </c>
      <c r="O3019">
        <v>295.5</v>
      </c>
      <c r="P3019">
        <v>301.3</v>
      </c>
      <c r="Q3019">
        <v>94</v>
      </c>
    </row>
    <row r="3020" spans="1:17" ht="15" customHeight="1" x14ac:dyDescent="0.2">
      <c r="A3020" t="s">
        <v>17</v>
      </c>
      <c r="B3020">
        <v>2016</v>
      </c>
      <c r="C3020">
        <v>10</v>
      </c>
      <c r="D3020">
        <v>3</v>
      </c>
      <c r="E3020">
        <v>13</v>
      </c>
      <c r="F3020">
        <v>0</v>
      </c>
      <c r="G3020" s="2">
        <f t="shared" si="47"/>
        <v>42646.541666666664</v>
      </c>
      <c r="H3020">
        <v>-17.5</v>
      </c>
      <c r="I3020">
        <v>-149.9</v>
      </c>
      <c r="J3020">
        <v>360</v>
      </c>
      <c r="K3020">
        <v>0</v>
      </c>
      <c r="L3020">
        <v>101320</v>
      </c>
      <c r="M3020">
        <v>150</v>
      </c>
      <c r="N3020">
        <v>2.5</v>
      </c>
      <c r="O3020">
        <v>295.5</v>
      </c>
      <c r="P3020">
        <v>301.3</v>
      </c>
      <c r="Q3020">
        <v>94</v>
      </c>
    </row>
    <row r="3021" spans="1:17" ht="15" customHeight="1" x14ac:dyDescent="0.2">
      <c r="A3021" t="s">
        <v>17</v>
      </c>
      <c r="B3021">
        <v>2016</v>
      </c>
      <c r="C3021">
        <v>10</v>
      </c>
      <c r="D3021">
        <v>3</v>
      </c>
      <c r="E3021">
        <v>14</v>
      </c>
      <c r="F3021">
        <v>0</v>
      </c>
      <c r="G3021" s="2">
        <f t="shared" si="47"/>
        <v>42646.583333333336</v>
      </c>
      <c r="H3021">
        <v>-17.5</v>
      </c>
      <c r="I3021">
        <v>-149.9</v>
      </c>
      <c r="J3021">
        <v>360</v>
      </c>
      <c r="K3021">
        <v>0</v>
      </c>
      <c r="L3021">
        <v>101330</v>
      </c>
      <c r="M3021">
        <v>160</v>
      </c>
      <c r="N3021">
        <v>2</v>
      </c>
      <c r="O3021">
        <v>295.39999999999998</v>
      </c>
      <c r="P3021">
        <v>301.3</v>
      </c>
      <c r="Q3021">
        <v>94</v>
      </c>
    </row>
    <row r="3022" spans="1:17" ht="15" customHeight="1" x14ac:dyDescent="0.2">
      <c r="A3022" t="s">
        <v>17</v>
      </c>
      <c r="B3022">
        <v>2016</v>
      </c>
      <c r="C3022">
        <v>10</v>
      </c>
      <c r="D3022">
        <v>3</v>
      </c>
      <c r="E3022">
        <v>15</v>
      </c>
      <c r="F3022">
        <v>0</v>
      </c>
      <c r="G3022" s="2">
        <f t="shared" si="47"/>
        <v>42646.625</v>
      </c>
      <c r="H3022">
        <v>-17.5</v>
      </c>
      <c r="I3022">
        <v>-149.9</v>
      </c>
      <c r="J3022">
        <v>360</v>
      </c>
      <c r="K3022">
        <v>0</v>
      </c>
      <c r="L3022">
        <v>101360</v>
      </c>
      <c r="M3022">
        <v>140</v>
      </c>
      <c r="N3022">
        <v>2</v>
      </c>
      <c r="O3022">
        <v>295.39999999999998</v>
      </c>
      <c r="P3022">
        <v>301.3</v>
      </c>
      <c r="Q3022">
        <v>94</v>
      </c>
    </row>
    <row r="3023" spans="1:17" ht="15" customHeight="1" x14ac:dyDescent="0.2">
      <c r="A3023" t="s">
        <v>17</v>
      </c>
      <c r="B3023">
        <v>2016</v>
      </c>
      <c r="C3023">
        <v>10</v>
      </c>
      <c r="D3023">
        <v>3</v>
      </c>
      <c r="E3023">
        <v>16</v>
      </c>
      <c r="F3023">
        <v>0</v>
      </c>
      <c r="G3023" s="2">
        <f t="shared" si="47"/>
        <v>42646.666666666664</v>
      </c>
      <c r="H3023">
        <v>-17.5</v>
      </c>
      <c r="I3023">
        <v>-149.9</v>
      </c>
      <c r="J3023">
        <v>360</v>
      </c>
      <c r="K3023">
        <v>0</v>
      </c>
      <c r="L3023">
        <v>101400</v>
      </c>
      <c r="M3023">
        <v>160</v>
      </c>
      <c r="N3023">
        <v>2</v>
      </c>
      <c r="O3023">
        <v>295.39999999999998</v>
      </c>
      <c r="P3023">
        <v>301.2</v>
      </c>
      <c r="Q3023">
        <v>94</v>
      </c>
    </row>
    <row r="3024" spans="1:17" ht="15" customHeight="1" x14ac:dyDescent="0.2">
      <c r="A3024" t="s">
        <v>17</v>
      </c>
      <c r="B3024">
        <v>2016</v>
      </c>
      <c r="C3024">
        <v>10</v>
      </c>
      <c r="D3024">
        <v>3</v>
      </c>
      <c r="E3024">
        <v>17</v>
      </c>
      <c r="F3024">
        <v>0</v>
      </c>
      <c r="G3024" s="2">
        <f t="shared" si="47"/>
        <v>42646.708333333336</v>
      </c>
      <c r="H3024">
        <v>-17.5</v>
      </c>
      <c r="I3024">
        <v>-149.9</v>
      </c>
      <c r="J3024">
        <v>54</v>
      </c>
      <c r="K3024">
        <v>5</v>
      </c>
      <c r="L3024">
        <v>101460</v>
      </c>
      <c r="M3024">
        <v>160</v>
      </c>
      <c r="N3024">
        <v>3</v>
      </c>
      <c r="O3024">
        <v>297</v>
      </c>
      <c r="P3024">
        <v>300.8</v>
      </c>
      <c r="Q3024">
        <v>93</v>
      </c>
    </row>
    <row r="3025" spans="1:17" ht="15" customHeight="1" x14ac:dyDescent="0.2">
      <c r="A3025" t="s">
        <v>17</v>
      </c>
      <c r="B3025">
        <v>2016</v>
      </c>
      <c r="C3025">
        <v>10</v>
      </c>
      <c r="D3025">
        <v>3</v>
      </c>
      <c r="E3025">
        <v>18</v>
      </c>
      <c r="F3025">
        <v>0</v>
      </c>
      <c r="G3025" s="2">
        <f t="shared" si="47"/>
        <v>42646.75</v>
      </c>
      <c r="H3025">
        <v>-17.5</v>
      </c>
      <c r="I3025">
        <v>-149.80000000000001</v>
      </c>
      <c r="J3025">
        <v>360</v>
      </c>
      <c r="K3025">
        <v>0</v>
      </c>
      <c r="L3025">
        <v>101530</v>
      </c>
      <c r="M3025">
        <v>70</v>
      </c>
      <c r="N3025">
        <v>0.5</v>
      </c>
      <c r="O3025">
        <v>300</v>
      </c>
      <c r="P3025">
        <v>301.5</v>
      </c>
      <c r="Q3025">
        <v>78</v>
      </c>
    </row>
    <row r="3026" spans="1:17" ht="15" customHeight="1" x14ac:dyDescent="0.2">
      <c r="A3026" t="s">
        <v>17</v>
      </c>
      <c r="B3026">
        <v>2016</v>
      </c>
      <c r="C3026">
        <v>10</v>
      </c>
      <c r="D3026">
        <v>3</v>
      </c>
      <c r="E3026">
        <v>19</v>
      </c>
      <c r="F3026">
        <v>0</v>
      </c>
      <c r="G3026" s="2">
        <f t="shared" si="47"/>
        <v>42646.791666666664</v>
      </c>
      <c r="H3026">
        <v>-17.5</v>
      </c>
      <c r="I3026">
        <v>-149.80000000000001</v>
      </c>
      <c r="J3026">
        <v>360</v>
      </c>
      <c r="K3026">
        <v>0</v>
      </c>
      <c r="L3026">
        <v>101520</v>
      </c>
      <c r="M3026">
        <v>340</v>
      </c>
      <c r="N3026">
        <v>2.5</v>
      </c>
      <c r="O3026">
        <v>301</v>
      </c>
      <c r="P3026">
        <v>301.7</v>
      </c>
      <c r="Q3026">
        <v>62</v>
      </c>
    </row>
    <row r="3027" spans="1:17" ht="15" customHeight="1" x14ac:dyDescent="0.2">
      <c r="A3027" t="s">
        <v>17</v>
      </c>
      <c r="B3027">
        <v>2016</v>
      </c>
      <c r="C3027">
        <v>10</v>
      </c>
      <c r="D3027">
        <v>3</v>
      </c>
      <c r="E3027">
        <v>20</v>
      </c>
      <c r="F3027">
        <v>0</v>
      </c>
      <c r="G3027" s="2">
        <f t="shared" si="47"/>
        <v>42646.833333333336</v>
      </c>
      <c r="H3027">
        <v>-17.5</v>
      </c>
      <c r="I3027">
        <v>-149.80000000000001</v>
      </c>
      <c r="J3027">
        <v>360</v>
      </c>
      <c r="K3027">
        <v>0</v>
      </c>
      <c r="L3027">
        <v>101500</v>
      </c>
      <c r="M3027">
        <v>340</v>
      </c>
      <c r="N3027">
        <v>3</v>
      </c>
      <c r="O3027">
        <v>301.39999999999998</v>
      </c>
      <c r="P3027">
        <v>301.60000000000002</v>
      </c>
      <c r="Q3027">
        <v>64</v>
      </c>
    </row>
    <row r="3028" spans="1:17" ht="15" customHeight="1" x14ac:dyDescent="0.2">
      <c r="A3028" t="s">
        <v>17</v>
      </c>
      <c r="B3028">
        <v>2016</v>
      </c>
      <c r="C3028">
        <v>10</v>
      </c>
      <c r="D3028">
        <v>3</v>
      </c>
      <c r="E3028">
        <v>21</v>
      </c>
      <c r="F3028">
        <v>0</v>
      </c>
      <c r="G3028" s="2">
        <f t="shared" si="47"/>
        <v>42646.875</v>
      </c>
      <c r="H3028">
        <v>-17.5</v>
      </c>
      <c r="I3028">
        <v>-149.80000000000001</v>
      </c>
      <c r="J3028">
        <v>360</v>
      </c>
      <c r="K3028">
        <v>0</v>
      </c>
      <c r="L3028">
        <v>101490</v>
      </c>
      <c r="M3028">
        <v>350</v>
      </c>
      <c r="N3028">
        <v>5.5</v>
      </c>
      <c r="O3028">
        <v>300.89999999999998</v>
      </c>
      <c r="P3028">
        <v>301.89999999999998</v>
      </c>
      <c r="Q3028">
        <v>68</v>
      </c>
    </row>
    <row r="3029" spans="1:17" ht="15" customHeight="1" x14ac:dyDescent="0.2">
      <c r="A3029" t="s">
        <v>17</v>
      </c>
      <c r="B3029">
        <v>2016</v>
      </c>
      <c r="C3029">
        <v>10</v>
      </c>
      <c r="D3029">
        <v>3</v>
      </c>
      <c r="E3029">
        <v>22</v>
      </c>
      <c r="F3029">
        <v>0</v>
      </c>
      <c r="G3029" s="2">
        <f t="shared" si="47"/>
        <v>42646.916666666664</v>
      </c>
      <c r="H3029">
        <v>-17.5</v>
      </c>
      <c r="I3029">
        <v>-149.80000000000001</v>
      </c>
      <c r="J3029">
        <v>360</v>
      </c>
      <c r="K3029">
        <v>0</v>
      </c>
      <c r="L3029">
        <v>101420</v>
      </c>
      <c r="M3029">
        <v>350</v>
      </c>
      <c r="N3029">
        <v>5</v>
      </c>
      <c r="O3029">
        <v>301.39999999999998</v>
      </c>
      <c r="P3029">
        <v>303.10000000000002</v>
      </c>
      <c r="Q3029">
        <v>67</v>
      </c>
    </row>
    <row r="3030" spans="1:17" ht="15" customHeight="1" x14ac:dyDescent="0.2">
      <c r="A3030" t="s">
        <v>17</v>
      </c>
      <c r="B3030">
        <v>2016</v>
      </c>
      <c r="C3030">
        <v>10</v>
      </c>
      <c r="D3030">
        <v>3</v>
      </c>
      <c r="E3030">
        <v>23</v>
      </c>
      <c r="F3030">
        <v>0</v>
      </c>
      <c r="G3030" s="2">
        <f t="shared" si="47"/>
        <v>42646.958333333336</v>
      </c>
      <c r="H3030">
        <v>-17.5</v>
      </c>
      <c r="I3030">
        <v>-149.80000000000001</v>
      </c>
      <c r="J3030">
        <v>360</v>
      </c>
      <c r="K3030">
        <v>0</v>
      </c>
      <c r="L3030">
        <v>101370</v>
      </c>
      <c r="M3030">
        <v>350</v>
      </c>
      <c r="N3030">
        <v>5</v>
      </c>
      <c r="O3030">
        <v>301.60000000000002</v>
      </c>
      <c r="P3030">
        <v>303.7</v>
      </c>
      <c r="Q3030">
        <v>65</v>
      </c>
    </row>
    <row r="3031" spans="1:17" ht="15" customHeight="1" x14ac:dyDescent="0.2">
      <c r="A3031" t="s">
        <v>17</v>
      </c>
      <c r="B3031">
        <v>2016</v>
      </c>
      <c r="C3031">
        <v>10</v>
      </c>
      <c r="D3031">
        <v>4</v>
      </c>
      <c r="E3031">
        <v>0</v>
      </c>
      <c r="F3031">
        <v>0</v>
      </c>
      <c r="G3031" s="2">
        <f t="shared" ref="G3031:G3094" si="48">DATEVALUE(D3031 &amp;"/" &amp;C3031 &amp;"/" &amp;B3031)+E3031/24</f>
        <v>42647</v>
      </c>
      <c r="H3031">
        <v>-17.5</v>
      </c>
      <c r="I3031">
        <v>-149.80000000000001</v>
      </c>
      <c r="J3031">
        <v>360</v>
      </c>
      <c r="K3031">
        <v>0</v>
      </c>
      <c r="L3031">
        <v>101330</v>
      </c>
      <c r="M3031">
        <v>0</v>
      </c>
      <c r="N3031">
        <v>7</v>
      </c>
      <c r="O3031">
        <v>301.60000000000002</v>
      </c>
      <c r="P3031">
        <v>304.7</v>
      </c>
      <c r="Q3031">
        <v>66</v>
      </c>
    </row>
    <row r="3032" spans="1:17" ht="15" customHeight="1" x14ac:dyDescent="0.2">
      <c r="A3032" t="s">
        <v>17</v>
      </c>
      <c r="B3032">
        <v>2016</v>
      </c>
      <c r="C3032">
        <v>10</v>
      </c>
      <c r="D3032">
        <v>4</v>
      </c>
      <c r="E3032">
        <v>1</v>
      </c>
      <c r="F3032">
        <v>0</v>
      </c>
      <c r="G3032" s="2">
        <f t="shared" si="48"/>
        <v>42647.041666666664</v>
      </c>
      <c r="H3032">
        <v>-17.5</v>
      </c>
      <c r="I3032">
        <v>-149.80000000000001</v>
      </c>
      <c r="J3032">
        <v>360</v>
      </c>
      <c r="K3032">
        <v>0</v>
      </c>
      <c r="L3032">
        <v>101280</v>
      </c>
      <c r="M3032">
        <v>360</v>
      </c>
      <c r="N3032">
        <v>4</v>
      </c>
      <c r="O3032">
        <v>302</v>
      </c>
      <c r="P3032">
        <v>304.89999999999998</v>
      </c>
      <c r="Q3032">
        <v>66</v>
      </c>
    </row>
    <row r="3033" spans="1:17" ht="15" customHeight="1" x14ac:dyDescent="0.2">
      <c r="A3033" t="s">
        <v>17</v>
      </c>
      <c r="B3033">
        <v>2016</v>
      </c>
      <c r="C3033">
        <v>10</v>
      </c>
      <c r="D3033">
        <v>4</v>
      </c>
      <c r="E3033">
        <v>2</v>
      </c>
      <c r="F3033">
        <v>0</v>
      </c>
      <c r="G3033" s="2">
        <f t="shared" si="48"/>
        <v>42647.083333333336</v>
      </c>
      <c r="H3033">
        <v>-17.5</v>
      </c>
      <c r="I3033">
        <v>-149.80000000000001</v>
      </c>
      <c r="J3033">
        <v>360</v>
      </c>
      <c r="K3033">
        <v>0</v>
      </c>
      <c r="L3033">
        <v>101280</v>
      </c>
      <c r="M3033">
        <v>350</v>
      </c>
      <c r="N3033">
        <v>3</v>
      </c>
      <c r="O3033">
        <v>301</v>
      </c>
      <c r="P3033">
        <v>303.5</v>
      </c>
      <c r="Q3033">
        <v>68</v>
      </c>
    </row>
    <row r="3034" spans="1:17" ht="15" customHeight="1" x14ac:dyDescent="0.2">
      <c r="A3034" t="s">
        <v>17</v>
      </c>
      <c r="B3034">
        <v>2016</v>
      </c>
      <c r="C3034">
        <v>10</v>
      </c>
      <c r="D3034">
        <v>4</v>
      </c>
      <c r="E3034">
        <v>3</v>
      </c>
      <c r="F3034">
        <v>0</v>
      </c>
      <c r="G3034" s="2">
        <f t="shared" si="48"/>
        <v>42647.125</v>
      </c>
      <c r="H3034">
        <v>-17.5</v>
      </c>
      <c r="I3034">
        <v>-149.80000000000001</v>
      </c>
      <c r="J3034">
        <v>360</v>
      </c>
      <c r="K3034">
        <v>2</v>
      </c>
      <c r="L3034">
        <v>101310</v>
      </c>
      <c r="M3034">
        <v>180</v>
      </c>
      <c r="N3034">
        <v>1.5</v>
      </c>
      <c r="O3034">
        <v>300.3</v>
      </c>
      <c r="P3034">
        <v>303.3</v>
      </c>
      <c r="Q3034">
        <v>72</v>
      </c>
    </row>
    <row r="3035" spans="1:17" ht="15" customHeight="1" x14ac:dyDescent="0.2">
      <c r="A3035" t="s">
        <v>17</v>
      </c>
      <c r="B3035">
        <v>2016</v>
      </c>
      <c r="C3035">
        <v>10</v>
      </c>
      <c r="D3035">
        <v>4</v>
      </c>
      <c r="E3035">
        <v>4</v>
      </c>
      <c r="F3035">
        <v>0</v>
      </c>
      <c r="G3035" s="2">
        <f t="shared" si="48"/>
        <v>42647.166666666664</v>
      </c>
      <c r="H3035">
        <v>-17.5</v>
      </c>
      <c r="I3035">
        <v>-149.80000000000001</v>
      </c>
      <c r="J3035">
        <v>360</v>
      </c>
      <c r="K3035">
        <v>0</v>
      </c>
      <c r="L3035">
        <v>101360</v>
      </c>
      <c r="M3035">
        <v>220</v>
      </c>
      <c r="N3035">
        <v>2</v>
      </c>
      <c r="O3035">
        <v>300.10000000000002</v>
      </c>
      <c r="P3035">
        <v>302.89999999999998</v>
      </c>
      <c r="Q3035">
        <v>72</v>
      </c>
    </row>
    <row r="3036" spans="1:17" ht="15" customHeight="1" x14ac:dyDescent="0.2">
      <c r="A3036" t="s">
        <v>17</v>
      </c>
      <c r="B3036">
        <v>2016</v>
      </c>
      <c r="C3036">
        <v>10</v>
      </c>
      <c r="D3036">
        <v>4</v>
      </c>
      <c r="E3036">
        <v>5</v>
      </c>
      <c r="F3036">
        <v>0</v>
      </c>
      <c r="G3036" s="2">
        <f t="shared" si="48"/>
        <v>42647.208333333336</v>
      </c>
      <c r="H3036">
        <v>-17.5</v>
      </c>
      <c r="I3036">
        <v>-149.80000000000001</v>
      </c>
      <c r="J3036">
        <v>360</v>
      </c>
      <c r="K3036">
        <v>0</v>
      </c>
      <c r="L3036">
        <v>101440</v>
      </c>
      <c r="M3036">
        <v>120</v>
      </c>
      <c r="N3036">
        <v>0.5</v>
      </c>
      <c r="O3036">
        <v>299.2</v>
      </c>
      <c r="P3036">
        <v>302.7</v>
      </c>
      <c r="Q3036">
        <v>78</v>
      </c>
    </row>
    <row r="3037" spans="1:17" ht="15" customHeight="1" x14ac:dyDescent="0.2">
      <c r="A3037" t="s">
        <v>17</v>
      </c>
      <c r="B3037">
        <v>2016</v>
      </c>
      <c r="C3037">
        <v>10</v>
      </c>
      <c r="D3037">
        <v>4</v>
      </c>
      <c r="E3037">
        <v>7</v>
      </c>
      <c r="F3037">
        <v>0</v>
      </c>
      <c r="G3037" s="2">
        <f t="shared" si="48"/>
        <v>42647.291666666664</v>
      </c>
      <c r="H3037">
        <v>-17.5</v>
      </c>
      <c r="I3037">
        <v>-149.80000000000001</v>
      </c>
      <c r="J3037">
        <v>360</v>
      </c>
      <c r="K3037">
        <v>0</v>
      </c>
      <c r="L3037">
        <v>101530</v>
      </c>
      <c r="M3037">
        <v>180</v>
      </c>
      <c r="N3037">
        <v>2</v>
      </c>
      <c r="O3037">
        <v>297.3</v>
      </c>
      <c r="P3037">
        <v>302.2</v>
      </c>
      <c r="Q3037">
        <v>86</v>
      </c>
    </row>
    <row r="3038" spans="1:17" ht="15" customHeight="1" x14ac:dyDescent="0.2">
      <c r="A3038" t="s">
        <v>17</v>
      </c>
      <c r="B3038">
        <v>2016</v>
      </c>
      <c r="C3038">
        <v>10</v>
      </c>
      <c r="D3038">
        <v>4</v>
      </c>
      <c r="E3038">
        <v>8</v>
      </c>
      <c r="F3038">
        <v>0</v>
      </c>
      <c r="G3038" s="2">
        <f t="shared" si="48"/>
        <v>42647.333333333336</v>
      </c>
      <c r="H3038">
        <v>-17.5</v>
      </c>
      <c r="I3038">
        <v>-149.80000000000001</v>
      </c>
      <c r="J3038">
        <v>360</v>
      </c>
      <c r="K3038">
        <v>0</v>
      </c>
      <c r="L3038">
        <v>101540</v>
      </c>
      <c r="M3038">
        <v>180</v>
      </c>
      <c r="N3038">
        <v>2.5</v>
      </c>
      <c r="O3038">
        <v>296.5</v>
      </c>
      <c r="P3038">
        <v>301.89999999999998</v>
      </c>
      <c r="Q3038">
        <v>91</v>
      </c>
    </row>
    <row r="3039" spans="1:17" ht="15" customHeight="1" x14ac:dyDescent="0.2">
      <c r="A3039" t="s">
        <v>17</v>
      </c>
      <c r="B3039">
        <v>2016</v>
      </c>
      <c r="C3039">
        <v>10</v>
      </c>
      <c r="D3039">
        <v>4</v>
      </c>
      <c r="E3039">
        <v>9</v>
      </c>
      <c r="F3039">
        <v>0</v>
      </c>
      <c r="G3039" s="2">
        <f t="shared" si="48"/>
        <v>42647.375</v>
      </c>
      <c r="H3039">
        <v>-17.5</v>
      </c>
      <c r="I3039">
        <v>-149.80000000000001</v>
      </c>
      <c r="J3039">
        <v>360</v>
      </c>
      <c r="K3039">
        <v>0</v>
      </c>
      <c r="L3039">
        <v>101560</v>
      </c>
      <c r="M3039">
        <v>190</v>
      </c>
      <c r="N3039">
        <v>2.5</v>
      </c>
      <c r="O3039">
        <v>296.2</v>
      </c>
      <c r="P3039">
        <v>301.60000000000002</v>
      </c>
      <c r="Q3039">
        <v>91</v>
      </c>
    </row>
    <row r="3040" spans="1:17" ht="15" customHeight="1" x14ac:dyDescent="0.2">
      <c r="A3040" t="s">
        <v>17</v>
      </c>
      <c r="B3040">
        <v>2016</v>
      </c>
      <c r="C3040">
        <v>10</v>
      </c>
      <c r="D3040">
        <v>4</v>
      </c>
      <c r="E3040">
        <v>10</v>
      </c>
      <c r="F3040">
        <v>0</v>
      </c>
      <c r="G3040" s="2">
        <f t="shared" si="48"/>
        <v>42647.416666666664</v>
      </c>
      <c r="H3040">
        <v>-17.5</v>
      </c>
      <c r="I3040">
        <v>-149.80000000000001</v>
      </c>
      <c r="J3040">
        <v>360</v>
      </c>
      <c r="K3040">
        <v>0</v>
      </c>
      <c r="L3040">
        <v>101510</v>
      </c>
      <c r="M3040">
        <v>190</v>
      </c>
      <c r="N3040">
        <v>2.5</v>
      </c>
      <c r="O3040">
        <v>295.8</v>
      </c>
      <c r="P3040">
        <v>301.5</v>
      </c>
      <c r="Q3040">
        <v>92</v>
      </c>
    </row>
    <row r="3041" spans="1:17" ht="15" customHeight="1" x14ac:dyDescent="0.2">
      <c r="A3041" t="s">
        <v>17</v>
      </c>
      <c r="B3041">
        <v>2016</v>
      </c>
      <c r="C3041">
        <v>10</v>
      </c>
      <c r="D3041">
        <v>4</v>
      </c>
      <c r="E3041">
        <v>11</v>
      </c>
      <c r="F3041">
        <v>0</v>
      </c>
      <c r="G3041" s="2">
        <f t="shared" si="48"/>
        <v>42647.458333333336</v>
      </c>
      <c r="H3041">
        <v>-17.5</v>
      </c>
      <c r="I3041">
        <v>-149.80000000000001</v>
      </c>
      <c r="J3041">
        <v>360</v>
      </c>
      <c r="K3041">
        <v>0</v>
      </c>
      <c r="L3041">
        <v>101460</v>
      </c>
      <c r="M3041">
        <v>180</v>
      </c>
      <c r="N3041">
        <v>2</v>
      </c>
      <c r="O3041">
        <v>295.7</v>
      </c>
      <c r="P3041">
        <v>301.39999999999998</v>
      </c>
      <c r="Q3041">
        <v>93</v>
      </c>
    </row>
    <row r="3042" spans="1:17" ht="15" customHeight="1" x14ac:dyDescent="0.2">
      <c r="A3042" t="s">
        <v>17</v>
      </c>
      <c r="B3042">
        <v>2016</v>
      </c>
      <c r="C3042">
        <v>10</v>
      </c>
      <c r="D3042">
        <v>4</v>
      </c>
      <c r="E3042">
        <v>12</v>
      </c>
      <c r="F3042">
        <v>0</v>
      </c>
      <c r="G3042" s="2">
        <f t="shared" si="48"/>
        <v>42647.5</v>
      </c>
      <c r="H3042">
        <v>-17.5</v>
      </c>
      <c r="I3042">
        <v>-149.80000000000001</v>
      </c>
      <c r="J3042">
        <v>360</v>
      </c>
      <c r="K3042">
        <v>0</v>
      </c>
      <c r="L3042">
        <v>101390</v>
      </c>
      <c r="M3042">
        <v>190</v>
      </c>
      <c r="N3042">
        <v>2</v>
      </c>
      <c r="O3042">
        <v>295.89999999999998</v>
      </c>
      <c r="P3042">
        <v>301.3</v>
      </c>
      <c r="Q3042">
        <v>93</v>
      </c>
    </row>
    <row r="3043" spans="1:17" ht="15" customHeight="1" x14ac:dyDescent="0.2">
      <c r="A3043" t="s">
        <v>17</v>
      </c>
      <c r="B3043">
        <v>2016</v>
      </c>
      <c r="C3043">
        <v>10</v>
      </c>
      <c r="D3043">
        <v>4</v>
      </c>
      <c r="E3043">
        <v>13</v>
      </c>
      <c r="F3043">
        <v>0</v>
      </c>
      <c r="G3043" s="2">
        <f t="shared" si="48"/>
        <v>42647.541666666664</v>
      </c>
      <c r="H3043">
        <v>-17.5</v>
      </c>
      <c r="I3043">
        <v>-149.80000000000001</v>
      </c>
      <c r="J3043">
        <v>360</v>
      </c>
      <c r="K3043">
        <v>0</v>
      </c>
      <c r="L3043">
        <v>101360</v>
      </c>
      <c r="M3043">
        <v>190</v>
      </c>
      <c r="N3043">
        <v>2</v>
      </c>
      <c r="O3043">
        <v>295.60000000000002</v>
      </c>
      <c r="P3043">
        <v>301.2</v>
      </c>
      <c r="Q3043">
        <v>93</v>
      </c>
    </row>
    <row r="3044" spans="1:17" ht="15" customHeight="1" x14ac:dyDescent="0.2">
      <c r="A3044" t="s">
        <v>17</v>
      </c>
      <c r="B3044">
        <v>2016</v>
      </c>
      <c r="C3044">
        <v>10</v>
      </c>
      <c r="D3044">
        <v>4</v>
      </c>
      <c r="E3044">
        <v>14</v>
      </c>
      <c r="F3044">
        <v>0</v>
      </c>
      <c r="G3044" s="2">
        <f t="shared" si="48"/>
        <v>42647.583333333336</v>
      </c>
      <c r="H3044">
        <v>-17.5</v>
      </c>
      <c r="I3044">
        <v>-149.80000000000001</v>
      </c>
      <c r="J3044">
        <v>360</v>
      </c>
      <c r="K3044">
        <v>0</v>
      </c>
      <c r="L3044">
        <v>101360</v>
      </c>
      <c r="M3044">
        <v>180</v>
      </c>
      <c r="N3044">
        <v>2.5</v>
      </c>
      <c r="O3044">
        <v>295.60000000000002</v>
      </c>
      <c r="P3044">
        <v>301.3</v>
      </c>
      <c r="Q3044">
        <v>94</v>
      </c>
    </row>
    <row r="3045" spans="1:17" ht="15" customHeight="1" x14ac:dyDescent="0.2">
      <c r="A3045" t="s">
        <v>17</v>
      </c>
      <c r="B3045">
        <v>2016</v>
      </c>
      <c r="C3045">
        <v>10</v>
      </c>
      <c r="D3045">
        <v>4</v>
      </c>
      <c r="E3045">
        <v>15</v>
      </c>
      <c r="F3045">
        <v>0</v>
      </c>
      <c r="G3045" s="2">
        <f t="shared" si="48"/>
        <v>42647.625</v>
      </c>
      <c r="H3045">
        <v>-17.5</v>
      </c>
      <c r="I3045">
        <v>-149.80000000000001</v>
      </c>
      <c r="J3045">
        <v>360</v>
      </c>
      <c r="K3045">
        <v>0</v>
      </c>
      <c r="L3045">
        <v>101410</v>
      </c>
      <c r="M3045">
        <v>190</v>
      </c>
      <c r="N3045">
        <v>2.5</v>
      </c>
      <c r="O3045">
        <v>295.5</v>
      </c>
      <c r="P3045">
        <v>301.3</v>
      </c>
      <c r="Q3045">
        <v>93</v>
      </c>
    </row>
    <row r="3046" spans="1:17" ht="15" customHeight="1" x14ac:dyDescent="0.2">
      <c r="A3046" t="s">
        <v>17</v>
      </c>
      <c r="B3046">
        <v>2016</v>
      </c>
      <c r="C3046">
        <v>10</v>
      </c>
      <c r="D3046">
        <v>4</v>
      </c>
      <c r="E3046">
        <v>16</v>
      </c>
      <c r="F3046">
        <v>0</v>
      </c>
      <c r="G3046" s="2">
        <f t="shared" si="48"/>
        <v>42647.666666666664</v>
      </c>
      <c r="H3046">
        <v>-17.5</v>
      </c>
      <c r="I3046">
        <v>-149.80000000000001</v>
      </c>
      <c r="J3046">
        <v>360</v>
      </c>
      <c r="K3046">
        <v>0</v>
      </c>
      <c r="L3046">
        <v>101470</v>
      </c>
      <c r="M3046">
        <v>180</v>
      </c>
      <c r="N3046">
        <v>2</v>
      </c>
      <c r="O3046">
        <v>295.3</v>
      </c>
      <c r="P3046">
        <v>301.3</v>
      </c>
      <c r="Q3046">
        <v>93</v>
      </c>
    </row>
    <row r="3047" spans="1:17" ht="15" customHeight="1" x14ac:dyDescent="0.2">
      <c r="A3047" t="s">
        <v>17</v>
      </c>
      <c r="B3047">
        <v>2016</v>
      </c>
      <c r="C3047">
        <v>10</v>
      </c>
      <c r="D3047">
        <v>4</v>
      </c>
      <c r="E3047">
        <v>17</v>
      </c>
      <c r="F3047">
        <v>0</v>
      </c>
      <c r="G3047" s="2">
        <f t="shared" si="48"/>
        <v>42647.708333333336</v>
      </c>
      <c r="H3047">
        <v>-17.5</v>
      </c>
      <c r="I3047">
        <v>-149.80000000000001</v>
      </c>
      <c r="J3047">
        <v>162</v>
      </c>
      <c r="K3047">
        <v>0</v>
      </c>
      <c r="L3047">
        <v>101550</v>
      </c>
      <c r="M3047">
        <v>150</v>
      </c>
      <c r="N3047">
        <v>0.5</v>
      </c>
      <c r="O3047">
        <v>296.39999999999998</v>
      </c>
      <c r="P3047">
        <v>301.2</v>
      </c>
      <c r="Q3047">
        <v>93</v>
      </c>
    </row>
    <row r="3048" spans="1:17" ht="15" customHeight="1" x14ac:dyDescent="0.2">
      <c r="A3048" t="s">
        <v>17</v>
      </c>
      <c r="B3048">
        <v>2016</v>
      </c>
      <c r="C3048">
        <v>10</v>
      </c>
      <c r="D3048">
        <v>4</v>
      </c>
      <c r="E3048">
        <v>18</v>
      </c>
      <c r="F3048">
        <v>0</v>
      </c>
      <c r="G3048" s="2">
        <f t="shared" si="48"/>
        <v>42647.75</v>
      </c>
      <c r="H3048">
        <v>-17.5</v>
      </c>
      <c r="I3048">
        <v>-149.80000000000001</v>
      </c>
      <c r="J3048">
        <v>72</v>
      </c>
      <c r="K3048">
        <v>5</v>
      </c>
      <c r="L3048">
        <v>101590</v>
      </c>
      <c r="M3048">
        <v>90</v>
      </c>
      <c r="N3048">
        <v>3.5</v>
      </c>
      <c r="O3048">
        <v>299.39999999999998</v>
      </c>
      <c r="P3048">
        <v>300.8</v>
      </c>
      <c r="Q3048">
        <v>75</v>
      </c>
    </row>
    <row r="3049" spans="1:17" ht="15" customHeight="1" x14ac:dyDescent="0.2">
      <c r="A3049" t="s">
        <v>17</v>
      </c>
      <c r="B3049">
        <v>2016</v>
      </c>
      <c r="C3049">
        <v>10</v>
      </c>
      <c r="D3049">
        <v>4</v>
      </c>
      <c r="E3049">
        <v>19</v>
      </c>
      <c r="F3049">
        <v>0</v>
      </c>
      <c r="G3049" s="2">
        <f t="shared" si="48"/>
        <v>42647.791666666664</v>
      </c>
      <c r="H3049">
        <v>-17.5</v>
      </c>
      <c r="I3049">
        <v>-149.6</v>
      </c>
      <c r="J3049">
        <v>126</v>
      </c>
      <c r="K3049">
        <v>5</v>
      </c>
      <c r="L3049">
        <v>101620</v>
      </c>
      <c r="M3049">
        <v>60</v>
      </c>
      <c r="N3049">
        <v>7.5</v>
      </c>
      <c r="O3049">
        <v>300.10000000000002</v>
      </c>
      <c r="P3049">
        <v>300.8</v>
      </c>
      <c r="Q3049">
        <v>70</v>
      </c>
    </row>
    <row r="3050" spans="1:17" ht="15" customHeight="1" x14ac:dyDescent="0.2">
      <c r="A3050" t="s">
        <v>17</v>
      </c>
      <c r="B3050">
        <v>2016</v>
      </c>
      <c r="C3050">
        <v>10</v>
      </c>
      <c r="D3050">
        <v>4</v>
      </c>
      <c r="E3050">
        <v>20</v>
      </c>
      <c r="F3050">
        <v>0</v>
      </c>
      <c r="G3050" s="2">
        <f t="shared" si="48"/>
        <v>42647.833333333336</v>
      </c>
      <c r="H3050">
        <v>-17.5</v>
      </c>
      <c r="I3050">
        <v>-149.6</v>
      </c>
      <c r="J3050">
        <v>360</v>
      </c>
      <c r="K3050">
        <v>0</v>
      </c>
      <c r="L3050">
        <v>101590</v>
      </c>
      <c r="M3050">
        <v>50</v>
      </c>
      <c r="N3050">
        <v>5.5</v>
      </c>
      <c r="O3050">
        <v>302</v>
      </c>
      <c r="P3050">
        <v>301.10000000000002</v>
      </c>
      <c r="Q3050">
        <v>64</v>
      </c>
    </row>
    <row r="3051" spans="1:17" ht="15" customHeight="1" x14ac:dyDescent="0.2">
      <c r="A3051" t="s">
        <v>17</v>
      </c>
      <c r="B3051">
        <v>2016</v>
      </c>
      <c r="C3051">
        <v>10</v>
      </c>
      <c r="D3051">
        <v>4</v>
      </c>
      <c r="E3051">
        <v>21</v>
      </c>
      <c r="F3051">
        <v>0</v>
      </c>
      <c r="G3051" s="2">
        <f t="shared" si="48"/>
        <v>42647.875</v>
      </c>
      <c r="H3051">
        <v>-17.5</v>
      </c>
      <c r="I3051">
        <v>-149.6</v>
      </c>
      <c r="J3051">
        <v>360</v>
      </c>
      <c r="K3051">
        <v>0</v>
      </c>
      <c r="L3051">
        <v>101540</v>
      </c>
      <c r="M3051">
        <v>50</v>
      </c>
      <c r="N3051">
        <v>6.5</v>
      </c>
      <c r="O3051">
        <v>302.60000000000002</v>
      </c>
      <c r="P3051">
        <v>301.3</v>
      </c>
      <c r="Q3051">
        <v>58</v>
      </c>
    </row>
    <row r="3052" spans="1:17" ht="15" customHeight="1" x14ac:dyDescent="0.2">
      <c r="A3052" t="s">
        <v>17</v>
      </c>
      <c r="B3052">
        <v>2016</v>
      </c>
      <c r="C3052">
        <v>10</v>
      </c>
      <c r="D3052">
        <v>4</v>
      </c>
      <c r="E3052">
        <v>22</v>
      </c>
      <c r="F3052">
        <v>0</v>
      </c>
      <c r="G3052" s="2">
        <f t="shared" si="48"/>
        <v>42647.916666666664</v>
      </c>
      <c r="H3052">
        <v>-17.5</v>
      </c>
      <c r="I3052">
        <v>-149.6</v>
      </c>
      <c r="J3052">
        <v>360</v>
      </c>
      <c r="K3052">
        <v>0</v>
      </c>
      <c r="L3052">
        <v>101480</v>
      </c>
      <c r="M3052">
        <v>50</v>
      </c>
      <c r="N3052">
        <v>6.5</v>
      </c>
      <c r="O3052">
        <v>303</v>
      </c>
      <c r="P3052">
        <v>301.3</v>
      </c>
      <c r="Q3052">
        <v>58</v>
      </c>
    </row>
    <row r="3053" spans="1:17" ht="15" customHeight="1" x14ac:dyDescent="0.2">
      <c r="A3053" t="s">
        <v>17</v>
      </c>
      <c r="B3053">
        <v>2016</v>
      </c>
      <c r="C3053">
        <v>10</v>
      </c>
      <c r="D3053">
        <v>4</v>
      </c>
      <c r="E3053">
        <v>23</v>
      </c>
      <c r="F3053">
        <v>0</v>
      </c>
      <c r="G3053" s="2">
        <f t="shared" si="48"/>
        <v>42647.958333333336</v>
      </c>
      <c r="H3053">
        <v>-17.5</v>
      </c>
      <c r="I3053">
        <v>-149.6</v>
      </c>
      <c r="J3053">
        <v>360</v>
      </c>
      <c r="K3053">
        <v>0</v>
      </c>
      <c r="L3053">
        <v>101410</v>
      </c>
      <c r="M3053">
        <v>50</v>
      </c>
      <c r="N3053">
        <v>7.5</v>
      </c>
      <c r="O3053">
        <v>302.8</v>
      </c>
      <c r="P3053">
        <v>301.3</v>
      </c>
      <c r="Q3053">
        <v>60</v>
      </c>
    </row>
    <row r="3054" spans="1:17" ht="15" customHeight="1" x14ac:dyDescent="0.2">
      <c r="A3054" t="s">
        <v>17</v>
      </c>
      <c r="B3054">
        <v>2016</v>
      </c>
      <c r="C3054">
        <v>10</v>
      </c>
      <c r="D3054">
        <v>5</v>
      </c>
      <c r="E3054">
        <v>0</v>
      </c>
      <c r="F3054">
        <v>0</v>
      </c>
      <c r="G3054" s="2">
        <f t="shared" si="48"/>
        <v>42648</v>
      </c>
      <c r="H3054">
        <v>-17.5</v>
      </c>
      <c r="I3054">
        <v>-149.6</v>
      </c>
      <c r="J3054">
        <v>360</v>
      </c>
      <c r="K3054">
        <v>0</v>
      </c>
      <c r="L3054">
        <v>101350</v>
      </c>
      <c r="M3054">
        <v>50</v>
      </c>
      <c r="N3054">
        <v>6.5</v>
      </c>
      <c r="O3054">
        <v>303</v>
      </c>
      <c r="P3054">
        <v>301.2</v>
      </c>
      <c r="Q3054">
        <v>61</v>
      </c>
    </row>
    <row r="3055" spans="1:17" ht="15" customHeight="1" x14ac:dyDescent="0.2">
      <c r="A3055" t="s">
        <v>17</v>
      </c>
      <c r="B3055">
        <v>2016</v>
      </c>
      <c r="C3055">
        <v>10</v>
      </c>
      <c r="D3055">
        <v>5</v>
      </c>
      <c r="E3055">
        <v>1</v>
      </c>
      <c r="F3055">
        <v>0</v>
      </c>
      <c r="G3055" s="2">
        <f t="shared" si="48"/>
        <v>42648.041666666664</v>
      </c>
      <c r="H3055">
        <v>-17.5</v>
      </c>
      <c r="I3055">
        <v>-149.6</v>
      </c>
      <c r="J3055">
        <v>360</v>
      </c>
      <c r="K3055">
        <v>0</v>
      </c>
      <c r="L3055">
        <v>101350</v>
      </c>
      <c r="M3055">
        <v>50</v>
      </c>
      <c r="N3055">
        <v>6.5</v>
      </c>
      <c r="O3055">
        <v>302.89999999999998</v>
      </c>
      <c r="P3055">
        <v>301.2</v>
      </c>
      <c r="Q3055">
        <v>62</v>
      </c>
    </row>
    <row r="3056" spans="1:17" ht="15" customHeight="1" x14ac:dyDescent="0.2">
      <c r="A3056" t="s">
        <v>17</v>
      </c>
      <c r="B3056">
        <v>2016</v>
      </c>
      <c r="C3056">
        <v>10</v>
      </c>
      <c r="D3056">
        <v>5</v>
      </c>
      <c r="E3056">
        <v>2</v>
      </c>
      <c r="F3056">
        <v>0</v>
      </c>
      <c r="G3056" s="2">
        <f t="shared" si="48"/>
        <v>42648.083333333336</v>
      </c>
      <c r="H3056">
        <v>-17.5</v>
      </c>
      <c r="I3056">
        <v>-149.6</v>
      </c>
      <c r="J3056">
        <v>360</v>
      </c>
      <c r="K3056">
        <v>0</v>
      </c>
      <c r="L3056">
        <v>101400</v>
      </c>
      <c r="M3056">
        <v>50</v>
      </c>
      <c r="N3056">
        <v>4</v>
      </c>
      <c r="O3056">
        <v>302</v>
      </c>
      <c r="P3056">
        <v>301.10000000000002</v>
      </c>
      <c r="Q3056">
        <v>65</v>
      </c>
    </row>
    <row r="3057" spans="1:17" ht="15" customHeight="1" x14ac:dyDescent="0.2">
      <c r="A3057" t="s">
        <v>17</v>
      </c>
      <c r="B3057">
        <v>2016</v>
      </c>
      <c r="C3057">
        <v>10</v>
      </c>
      <c r="D3057">
        <v>5</v>
      </c>
      <c r="E3057">
        <v>3</v>
      </c>
      <c r="F3057">
        <v>0</v>
      </c>
      <c r="G3057" s="2">
        <f t="shared" si="48"/>
        <v>42648.125</v>
      </c>
      <c r="H3057">
        <v>-17.5</v>
      </c>
      <c r="I3057">
        <v>-149.6</v>
      </c>
      <c r="J3057">
        <v>360</v>
      </c>
      <c r="K3057">
        <v>0</v>
      </c>
      <c r="L3057">
        <v>101440</v>
      </c>
      <c r="M3057">
        <v>180</v>
      </c>
      <c r="N3057">
        <v>3.5</v>
      </c>
      <c r="O3057">
        <v>301.8</v>
      </c>
      <c r="P3057">
        <v>301.2</v>
      </c>
      <c r="Q3057">
        <v>65</v>
      </c>
    </row>
    <row r="3058" spans="1:17" ht="15" customHeight="1" x14ac:dyDescent="0.2">
      <c r="A3058" t="s">
        <v>17</v>
      </c>
      <c r="B3058">
        <v>2016</v>
      </c>
      <c r="C3058">
        <v>10</v>
      </c>
      <c r="D3058">
        <v>5</v>
      </c>
      <c r="E3058">
        <v>4</v>
      </c>
      <c r="F3058">
        <v>0</v>
      </c>
      <c r="G3058" s="2">
        <f t="shared" si="48"/>
        <v>42648.166666666664</v>
      </c>
      <c r="H3058">
        <v>-17.5</v>
      </c>
      <c r="I3058">
        <v>-149.6</v>
      </c>
      <c r="J3058">
        <v>360</v>
      </c>
      <c r="K3058">
        <v>0</v>
      </c>
      <c r="L3058">
        <v>101500</v>
      </c>
      <c r="M3058">
        <v>60</v>
      </c>
      <c r="N3058">
        <v>2.5</v>
      </c>
      <c r="O3058">
        <v>301.2</v>
      </c>
      <c r="P3058">
        <v>301.2</v>
      </c>
      <c r="Q3058">
        <v>65</v>
      </c>
    </row>
    <row r="3059" spans="1:17" ht="15" customHeight="1" x14ac:dyDescent="0.2">
      <c r="A3059" t="s">
        <v>17</v>
      </c>
      <c r="B3059">
        <v>2016</v>
      </c>
      <c r="C3059">
        <v>10</v>
      </c>
      <c r="D3059">
        <v>5</v>
      </c>
      <c r="E3059">
        <v>5</v>
      </c>
      <c r="F3059">
        <v>0</v>
      </c>
      <c r="G3059" s="2">
        <f t="shared" si="48"/>
        <v>42648.208333333336</v>
      </c>
      <c r="H3059">
        <v>-17.5</v>
      </c>
      <c r="I3059">
        <v>-149.6</v>
      </c>
      <c r="J3059">
        <v>360</v>
      </c>
      <c r="K3059">
        <v>0</v>
      </c>
      <c r="L3059">
        <v>101560</v>
      </c>
      <c r="M3059">
        <v>110</v>
      </c>
      <c r="N3059">
        <v>1.5</v>
      </c>
      <c r="O3059">
        <v>300.10000000000002</v>
      </c>
      <c r="P3059">
        <v>301.10000000000002</v>
      </c>
      <c r="Q3059">
        <v>70</v>
      </c>
    </row>
    <row r="3060" spans="1:17" ht="15" customHeight="1" x14ac:dyDescent="0.2">
      <c r="A3060" t="s">
        <v>17</v>
      </c>
      <c r="B3060">
        <v>2016</v>
      </c>
      <c r="C3060">
        <v>10</v>
      </c>
      <c r="D3060">
        <v>5</v>
      </c>
      <c r="E3060">
        <v>6</v>
      </c>
      <c r="F3060">
        <v>0</v>
      </c>
      <c r="G3060" s="2">
        <f t="shared" si="48"/>
        <v>42648.25</v>
      </c>
      <c r="H3060">
        <v>-17.5</v>
      </c>
      <c r="I3060">
        <v>-149.6</v>
      </c>
      <c r="J3060">
        <v>360</v>
      </c>
      <c r="K3060">
        <v>0</v>
      </c>
      <c r="L3060">
        <v>101630</v>
      </c>
      <c r="M3060">
        <v>100</v>
      </c>
      <c r="N3060">
        <v>2.5</v>
      </c>
      <c r="O3060">
        <v>299.5</v>
      </c>
      <c r="P3060">
        <v>301.10000000000002</v>
      </c>
      <c r="Q3060">
        <v>73</v>
      </c>
    </row>
    <row r="3061" spans="1:17" ht="15" customHeight="1" x14ac:dyDescent="0.2">
      <c r="A3061" t="s">
        <v>17</v>
      </c>
      <c r="B3061">
        <v>2016</v>
      </c>
      <c r="C3061">
        <v>10</v>
      </c>
      <c r="D3061">
        <v>5</v>
      </c>
      <c r="E3061">
        <v>7</v>
      </c>
      <c r="F3061">
        <v>0</v>
      </c>
      <c r="G3061" s="2">
        <f t="shared" si="48"/>
        <v>42648.291666666664</v>
      </c>
      <c r="H3061">
        <v>-17.5</v>
      </c>
      <c r="I3061">
        <v>-149.6</v>
      </c>
      <c r="J3061">
        <v>360</v>
      </c>
      <c r="K3061">
        <v>0</v>
      </c>
      <c r="L3061">
        <v>101660</v>
      </c>
      <c r="M3061">
        <v>110</v>
      </c>
      <c r="N3061">
        <v>2</v>
      </c>
      <c r="O3061">
        <v>298.89999999999998</v>
      </c>
      <c r="P3061">
        <v>301.8</v>
      </c>
      <c r="Q3061">
        <v>74</v>
      </c>
    </row>
    <row r="3062" spans="1:17" ht="15" customHeight="1" x14ac:dyDescent="0.2">
      <c r="A3062" t="s">
        <v>17</v>
      </c>
      <c r="B3062">
        <v>2016</v>
      </c>
      <c r="C3062">
        <v>10</v>
      </c>
      <c r="D3062">
        <v>5</v>
      </c>
      <c r="E3062">
        <v>9</v>
      </c>
      <c r="F3062">
        <v>0</v>
      </c>
      <c r="G3062" s="2">
        <f t="shared" si="48"/>
        <v>42648.375</v>
      </c>
      <c r="H3062">
        <v>-17.5</v>
      </c>
      <c r="I3062">
        <v>-149.6</v>
      </c>
      <c r="J3062">
        <v>360</v>
      </c>
      <c r="K3062">
        <v>0</v>
      </c>
      <c r="L3062">
        <v>101640</v>
      </c>
      <c r="M3062">
        <v>120</v>
      </c>
      <c r="N3062">
        <v>1.5</v>
      </c>
      <c r="O3062">
        <v>298.5</v>
      </c>
      <c r="P3062">
        <v>301.89999999999998</v>
      </c>
      <c r="Q3062">
        <v>71</v>
      </c>
    </row>
    <row r="3063" spans="1:17" ht="15" customHeight="1" x14ac:dyDescent="0.2">
      <c r="A3063" t="s">
        <v>17</v>
      </c>
      <c r="B3063">
        <v>2016</v>
      </c>
      <c r="C3063">
        <v>10</v>
      </c>
      <c r="D3063">
        <v>5</v>
      </c>
      <c r="E3063">
        <v>10</v>
      </c>
      <c r="F3063">
        <v>0</v>
      </c>
      <c r="G3063" s="2">
        <f t="shared" si="48"/>
        <v>42648.416666666664</v>
      </c>
      <c r="H3063">
        <v>-17.5</v>
      </c>
      <c r="I3063">
        <v>-149.6</v>
      </c>
      <c r="J3063">
        <v>360</v>
      </c>
      <c r="K3063">
        <v>0</v>
      </c>
      <c r="L3063">
        <v>101600</v>
      </c>
      <c r="M3063">
        <v>140</v>
      </c>
      <c r="N3063">
        <v>1.5</v>
      </c>
      <c r="O3063">
        <v>298.60000000000002</v>
      </c>
      <c r="P3063">
        <v>301.89999999999998</v>
      </c>
      <c r="Q3063">
        <v>72</v>
      </c>
    </row>
    <row r="3064" spans="1:17" ht="15" customHeight="1" x14ac:dyDescent="0.2">
      <c r="A3064" t="s">
        <v>17</v>
      </c>
      <c r="B3064">
        <v>2016</v>
      </c>
      <c r="C3064">
        <v>10</v>
      </c>
      <c r="D3064">
        <v>5</v>
      </c>
      <c r="E3064">
        <v>11</v>
      </c>
      <c r="F3064">
        <v>0</v>
      </c>
      <c r="G3064" s="2">
        <f t="shared" si="48"/>
        <v>42648.458333333336</v>
      </c>
      <c r="H3064">
        <v>-17.5</v>
      </c>
      <c r="I3064">
        <v>-149.6</v>
      </c>
      <c r="J3064">
        <v>360</v>
      </c>
      <c r="K3064">
        <v>0</v>
      </c>
      <c r="L3064">
        <v>101590</v>
      </c>
      <c r="M3064">
        <v>130</v>
      </c>
      <c r="N3064">
        <v>1</v>
      </c>
      <c r="O3064">
        <v>298.3</v>
      </c>
      <c r="P3064">
        <v>301.8</v>
      </c>
      <c r="Q3064">
        <v>72</v>
      </c>
    </row>
    <row r="3065" spans="1:17" ht="15" customHeight="1" x14ac:dyDescent="0.2">
      <c r="A3065" t="s">
        <v>17</v>
      </c>
      <c r="B3065">
        <v>2016</v>
      </c>
      <c r="C3065">
        <v>10</v>
      </c>
      <c r="D3065">
        <v>5</v>
      </c>
      <c r="E3065">
        <v>12</v>
      </c>
      <c r="F3065">
        <v>0</v>
      </c>
      <c r="G3065" s="2">
        <f t="shared" si="48"/>
        <v>42648.5</v>
      </c>
      <c r="H3065">
        <v>-17.5</v>
      </c>
      <c r="I3065">
        <v>-149.6</v>
      </c>
      <c r="J3065">
        <v>360</v>
      </c>
      <c r="K3065">
        <v>0</v>
      </c>
      <c r="L3065">
        <v>101570</v>
      </c>
      <c r="M3065">
        <v>120</v>
      </c>
      <c r="N3065">
        <v>1.5</v>
      </c>
      <c r="O3065">
        <v>298.10000000000002</v>
      </c>
      <c r="P3065">
        <v>301.89999999999998</v>
      </c>
      <c r="Q3065">
        <v>73</v>
      </c>
    </row>
    <row r="3066" spans="1:17" ht="15" customHeight="1" x14ac:dyDescent="0.2">
      <c r="A3066" t="s">
        <v>17</v>
      </c>
      <c r="B3066">
        <v>2016</v>
      </c>
      <c r="C3066">
        <v>10</v>
      </c>
      <c r="D3066">
        <v>5</v>
      </c>
      <c r="E3066">
        <v>13</v>
      </c>
      <c r="F3066">
        <v>0</v>
      </c>
      <c r="G3066" s="2">
        <f t="shared" si="48"/>
        <v>42648.541666666664</v>
      </c>
      <c r="H3066">
        <v>-17.5</v>
      </c>
      <c r="I3066">
        <v>-149.6</v>
      </c>
      <c r="J3066">
        <v>360</v>
      </c>
      <c r="K3066">
        <v>0</v>
      </c>
      <c r="L3066">
        <v>101530</v>
      </c>
      <c r="M3066">
        <v>120</v>
      </c>
      <c r="N3066">
        <v>2</v>
      </c>
      <c r="O3066">
        <v>298.39999999999998</v>
      </c>
      <c r="P3066">
        <v>301.89999999999998</v>
      </c>
      <c r="Q3066">
        <v>70</v>
      </c>
    </row>
    <row r="3067" spans="1:17" ht="15" customHeight="1" x14ac:dyDescent="0.2">
      <c r="A3067" t="s">
        <v>17</v>
      </c>
      <c r="B3067">
        <v>2016</v>
      </c>
      <c r="C3067">
        <v>10</v>
      </c>
      <c r="D3067">
        <v>5</v>
      </c>
      <c r="E3067">
        <v>14</v>
      </c>
      <c r="F3067">
        <v>0</v>
      </c>
      <c r="G3067" s="2">
        <f t="shared" si="48"/>
        <v>42648.583333333336</v>
      </c>
      <c r="H3067">
        <v>-17.5</v>
      </c>
      <c r="I3067">
        <v>-149.6</v>
      </c>
      <c r="J3067">
        <v>360</v>
      </c>
      <c r="K3067">
        <v>0</v>
      </c>
      <c r="L3067">
        <v>101540</v>
      </c>
      <c r="M3067">
        <v>100</v>
      </c>
      <c r="N3067">
        <v>1.5</v>
      </c>
      <c r="O3067">
        <v>298.3</v>
      </c>
      <c r="P3067">
        <v>301.89999999999998</v>
      </c>
      <c r="Q3067">
        <v>69</v>
      </c>
    </row>
    <row r="3068" spans="1:17" ht="15" customHeight="1" x14ac:dyDescent="0.2">
      <c r="A3068" t="s">
        <v>17</v>
      </c>
      <c r="B3068">
        <v>2016</v>
      </c>
      <c r="C3068">
        <v>10</v>
      </c>
      <c r="D3068">
        <v>5</v>
      </c>
      <c r="E3068">
        <v>15</v>
      </c>
      <c r="F3068">
        <v>0</v>
      </c>
      <c r="G3068" s="2">
        <f t="shared" si="48"/>
        <v>42648.625</v>
      </c>
      <c r="H3068">
        <v>-17.5</v>
      </c>
      <c r="I3068">
        <v>-149.6</v>
      </c>
      <c r="J3068">
        <v>360</v>
      </c>
      <c r="K3068">
        <v>0</v>
      </c>
      <c r="L3068">
        <v>101570</v>
      </c>
      <c r="M3068">
        <v>120</v>
      </c>
      <c r="N3068">
        <v>0.5</v>
      </c>
      <c r="O3068">
        <v>298.3</v>
      </c>
      <c r="P3068">
        <v>301.89999999999998</v>
      </c>
      <c r="Q3068">
        <v>72</v>
      </c>
    </row>
    <row r="3069" spans="1:17" ht="15" customHeight="1" x14ac:dyDescent="0.2">
      <c r="A3069" t="s">
        <v>17</v>
      </c>
      <c r="B3069">
        <v>2016</v>
      </c>
      <c r="C3069">
        <v>10</v>
      </c>
      <c r="D3069">
        <v>5</v>
      </c>
      <c r="E3069">
        <v>16</v>
      </c>
      <c r="F3069">
        <v>0</v>
      </c>
      <c r="G3069" s="2">
        <f t="shared" si="48"/>
        <v>42648.666666666664</v>
      </c>
      <c r="H3069">
        <v>-17.5</v>
      </c>
      <c r="I3069">
        <v>-149.6</v>
      </c>
      <c r="J3069">
        <v>360</v>
      </c>
      <c r="K3069">
        <v>0</v>
      </c>
      <c r="L3069">
        <v>101630</v>
      </c>
      <c r="M3069">
        <v>120</v>
      </c>
      <c r="N3069">
        <v>1</v>
      </c>
      <c r="O3069">
        <v>298.5</v>
      </c>
      <c r="P3069">
        <v>302</v>
      </c>
      <c r="Q3069">
        <v>70</v>
      </c>
    </row>
    <row r="3070" spans="1:17" ht="15" customHeight="1" x14ac:dyDescent="0.2">
      <c r="A3070" t="s">
        <v>17</v>
      </c>
      <c r="B3070">
        <v>2016</v>
      </c>
      <c r="C3070">
        <v>10</v>
      </c>
      <c r="D3070">
        <v>5</v>
      </c>
      <c r="E3070">
        <v>17</v>
      </c>
      <c r="F3070">
        <v>0</v>
      </c>
      <c r="G3070" s="2">
        <f t="shared" si="48"/>
        <v>42648.708333333336</v>
      </c>
      <c r="H3070">
        <v>-17.5</v>
      </c>
      <c r="I3070">
        <v>-149.6</v>
      </c>
      <c r="J3070">
        <v>360</v>
      </c>
      <c r="K3070">
        <v>0</v>
      </c>
      <c r="L3070">
        <v>101700</v>
      </c>
      <c r="M3070">
        <v>160</v>
      </c>
      <c r="O3070">
        <v>299.8</v>
      </c>
      <c r="P3070">
        <v>302</v>
      </c>
      <c r="Q3070">
        <v>65</v>
      </c>
    </row>
    <row r="3071" spans="1:17" ht="15" customHeight="1" x14ac:dyDescent="0.2">
      <c r="A3071" t="s">
        <v>17</v>
      </c>
      <c r="B3071">
        <v>2016</v>
      </c>
      <c r="C3071">
        <v>10</v>
      </c>
      <c r="D3071">
        <v>5</v>
      </c>
      <c r="E3071">
        <v>18</v>
      </c>
      <c r="F3071">
        <v>0</v>
      </c>
      <c r="G3071" s="2">
        <f t="shared" si="48"/>
        <v>42648.75</v>
      </c>
      <c r="H3071">
        <v>-17.5</v>
      </c>
      <c r="I3071">
        <v>-149.6</v>
      </c>
      <c r="J3071">
        <v>360</v>
      </c>
      <c r="K3071">
        <v>0</v>
      </c>
      <c r="L3071">
        <v>101750</v>
      </c>
      <c r="M3071">
        <v>260</v>
      </c>
      <c r="N3071">
        <v>0.5</v>
      </c>
      <c r="O3071">
        <v>300.7</v>
      </c>
      <c r="P3071">
        <v>301</v>
      </c>
      <c r="Q3071">
        <v>64</v>
      </c>
    </row>
    <row r="3072" spans="1:17" ht="15" customHeight="1" x14ac:dyDescent="0.2">
      <c r="A3072" t="s">
        <v>17</v>
      </c>
      <c r="B3072">
        <v>2016</v>
      </c>
      <c r="C3072">
        <v>10</v>
      </c>
      <c r="D3072">
        <v>5</v>
      </c>
      <c r="E3072">
        <v>19</v>
      </c>
      <c r="F3072">
        <v>0</v>
      </c>
      <c r="G3072" s="2">
        <f t="shared" si="48"/>
        <v>42648.791666666664</v>
      </c>
      <c r="H3072">
        <v>-17.5</v>
      </c>
      <c r="I3072">
        <v>-149.6</v>
      </c>
      <c r="J3072">
        <v>360</v>
      </c>
      <c r="K3072">
        <v>0</v>
      </c>
      <c r="L3072">
        <v>101760</v>
      </c>
      <c r="M3072">
        <v>10</v>
      </c>
      <c r="N3072">
        <v>1.5</v>
      </c>
      <c r="O3072">
        <v>301.60000000000002</v>
      </c>
      <c r="P3072">
        <v>301.2</v>
      </c>
      <c r="Q3072">
        <v>63</v>
      </c>
    </row>
    <row r="3073" spans="1:17" ht="15" customHeight="1" x14ac:dyDescent="0.2">
      <c r="A3073" t="s">
        <v>17</v>
      </c>
      <c r="B3073">
        <v>2016</v>
      </c>
      <c r="C3073">
        <v>10</v>
      </c>
      <c r="D3073">
        <v>5</v>
      </c>
      <c r="E3073">
        <v>20</v>
      </c>
      <c r="F3073">
        <v>0</v>
      </c>
      <c r="G3073" s="2">
        <f t="shared" si="48"/>
        <v>42648.833333333336</v>
      </c>
      <c r="H3073">
        <v>-17.5</v>
      </c>
      <c r="I3073">
        <v>-149.6</v>
      </c>
      <c r="J3073">
        <v>360</v>
      </c>
      <c r="K3073">
        <v>0</v>
      </c>
      <c r="L3073">
        <v>101740</v>
      </c>
      <c r="M3073">
        <v>40</v>
      </c>
      <c r="N3073">
        <v>3.5</v>
      </c>
      <c r="O3073">
        <v>303.10000000000002</v>
      </c>
      <c r="P3073">
        <v>301.2</v>
      </c>
      <c r="Q3073">
        <v>61</v>
      </c>
    </row>
    <row r="3074" spans="1:17" ht="15" customHeight="1" x14ac:dyDescent="0.2">
      <c r="A3074" t="s">
        <v>17</v>
      </c>
      <c r="B3074">
        <v>2016</v>
      </c>
      <c r="C3074">
        <v>10</v>
      </c>
      <c r="D3074">
        <v>5</v>
      </c>
      <c r="E3074">
        <v>21</v>
      </c>
      <c r="F3074">
        <v>0</v>
      </c>
      <c r="G3074" s="2">
        <f t="shared" si="48"/>
        <v>42648.875</v>
      </c>
      <c r="H3074">
        <v>-17.5</v>
      </c>
      <c r="I3074">
        <v>-149.6</v>
      </c>
      <c r="J3074">
        <v>360</v>
      </c>
      <c r="K3074">
        <v>0</v>
      </c>
      <c r="L3074">
        <v>101700</v>
      </c>
      <c r="M3074">
        <v>50</v>
      </c>
      <c r="N3074">
        <v>3.5</v>
      </c>
      <c r="O3074">
        <v>303.2</v>
      </c>
      <c r="P3074">
        <v>301.3</v>
      </c>
      <c r="Q3074">
        <v>61</v>
      </c>
    </row>
    <row r="3075" spans="1:17" ht="15" customHeight="1" x14ac:dyDescent="0.2">
      <c r="A3075" t="s">
        <v>17</v>
      </c>
      <c r="B3075">
        <v>2016</v>
      </c>
      <c r="C3075">
        <v>10</v>
      </c>
      <c r="D3075">
        <v>5</v>
      </c>
      <c r="E3075">
        <v>22</v>
      </c>
      <c r="F3075">
        <v>0</v>
      </c>
      <c r="G3075" s="2">
        <f t="shared" si="48"/>
        <v>42648.916666666664</v>
      </c>
      <c r="H3075">
        <v>-17.5</v>
      </c>
      <c r="I3075">
        <v>-149.6</v>
      </c>
      <c r="J3075">
        <v>360</v>
      </c>
      <c r="K3075">
        <v>0</v>
      </c>
      <c r="L3075">
        <v>101650</v>
      </c>
      <c r="M3075">
        <v>30</v>
      </c>
      <c r="N3075">
        <v>3</v>
      </c>
      <c r="O3075">
        <v>302.3</v>
      </c>
      <c r="P3075">
        <v>301.3</v>
      </c>
      <c r="Q3075">
        <v>63</v>
      </c>
    </row>
    <row r="3076" spans="1:17" ht="15" customHeight="1" x14ac:dyDescent="0.2">
      <c r="A3076" t="s">
        <v>17</v>
      </c>
      <c r="B3076">
        <v>2016</v>
      </c>
      <c r="C3076">
        <v>10</v>
      </c>
      <c r="D3076">
        <v>5</v>
      </c>
      <c r="E3076">
        <v>23</v>
      </c>
      <c r="F3076">
        <v>0</v>
      </c>
      <c r="G3076" s="2">
        <f t="shared" si="48"/>
        <v>42648.958333333336</v>
      </c>
      <c r="H3076">
        <v>-17.5</v>
      </c>
      <c r="I3076">
        <v>-149.6</v>
      </c>
      <c r="J3076">
        <v>360</v>
      </c>
      <c r="K3076">
        <v>0</v>
      </c>
      <c r="L3076">
        <v>101610</v>
      </c>
      <c r="M3076">
        <v>10</v>
      </c>
      <c r="N3076">
        <v>2</v>
      </c>
      <c r="O3076">
        <v>301.60000000000002</v>
      </c>
      <c r="P3076">
        <v>301.2</v>
      </c>
      <c r="Q3076">
        <v>67</v>
      </c>
    </row>
    <row r="3077" spans="1:17" ht="15" customHeight="1" x14ac:dyDescent="0.2">
      <c r="A3077" t="s">
        <v>17</v>
      </c>
      <c r="B3077">
        <v>2016</v>
      </c>
      <c r="C3077">
        <v>10</v>
      </c>
      <c r="D3077">
        <v>6</v>
      </c>
      <c r="E3077">
        <v>0</v>
      </c>
      <c r="F3077">
        <v>0</v>
      </c>
      <c r="G3077" s="2">
        <f t="shared" si="48"/>
        <v>42649</v>
      </c>
      <c r="H3077">
        <v>-17.5</v>
      </c>
      <c r="I3077">
        <v>-149.6</v>
      </c>
      <c r="J3077">
        <v>360</v>
      </c>
      <c r="K3077">
        <v>0</v>
      </c>
      <c r="L3077">
        <v>101550</v>
      </c>
      <c r="M3077">
        <v>140</v>
      </c>
      <c r="N3077">
        <v>3.5</v>
      </c>
      <c r="O3077">
        <v>299.8</v>
      </c>
      <c r="P3077">
        <v>301.39999999999998</v>
      </c>
      <c r="Q3077">
        <v>69</v>
      </c>
    </row>
    <row r="3078" spans="1:17" ht="15" customHeight="1" x14ac:dyDescent="0.2">
      <c r="A3078" t="s">
        <v>17</v>
      </c>
      <c r="B3078">
        <v>2016</v>
      </c>
      <c r="C3078">
        <v>10</v>
      </c>
      <c r="D3078">
        <v>6</v>
      </c>
      <c r="E3078">
        <v>1</v>
      </c>
      <c r="F3078">
        <v>0</v>
      </c>
      <c r="G3078" s="2">
        <f t="shared" si="48"/>
        <v>42649.041666666664</v>
      </c>
      <c r="H3078">
        <v>-17.5</v>
      </c>
      <c r="I3078">
        <v>-149.6</v>
      </c>
      <c r="J3078">
        <v>360</v>
      </c>
      <c r="K3078">
        <v>0</v>
      </c>
      <c r="L3078">
        <v>101530</v>
      </c>
      <c r="M3078">
        <v>120</v>
      </c>
      <c r="N3078">
        <v>3.5</v>
      </c>
      <c r="O3078">
        <v>300</v>
      </c>
      <c r="P3078">
        <v>301.2</v>
      </c>
      <c r="Q3078">
        <v>71</v>
      </c>
    </row>
    <row r="3079" spans="1:17" ht="15" customHeight="1" x14ac:dyDescent="0.2">
      <c r="A3079" t="s">
        <v>17</v>
      </c>
      <c r="B3079">
        <v>2016</v>
      </c>
      <c r="C3079">
        <v>10</v>
      </c>
      <c r="D3079">
        <v>6</v>
      </c>
      <c r="E3079">
        <v>2</v>
      </c>
      <c r="F3079">
        <v>0</v>
      </c>
      <c r="G3079" s="2">
        <f t="shared" si="48"/>
        <v>42649.083333333336</v>
      </c>
      <c r="H3079">
        <v>-17.5</v>
      </c>
      <c r="I3079">
        <v>-149.6</v>
      </c>
      <c r="J3079">
        <v>360</v>
      </c>
      <c r="K3079">
        <v>0</v>
      </c>
      <c r="L3079">
        <v>101520</v>
      </c>
      <c r="M3079">
        <v>110</v>
      </c>
      <c r="N3079">
        <v>3</v>
      </c>
      <c r="O3079">
        <v>300.2</v>
      </c>
      <c r="P3079">
        <v>301.2</v>
      </c>
      <c r="Q3079">
        <v>69</v>
      </c>
    </row>
    <row r="3080" spans="1:17" ht="15" customHeight="1" x14ac:dyDescent="0.2">
      <c r="A3080" t="s">
        <v>17</v>
      </c>
      <c r="B3080">
        <v>2016</v>
      </c>
      <c r="C3080">
        <v>10</v>
      </c>
      <c r="D3080">
        <v>6</v>
      </c>
      <c r="E3080">
        <v>3</v>
      </c>
      <c r="F3080">
        <v>0</v>
      </c>
      <c r="G3080" s="2">
        <f t="shared" si="48"/>
        <v>42649.125</v>
      </c>
      <c r="H3080">
        <v>-17.5</v>
      </c>
      <c r="I3080">
        <v>-149.6</v>
      </c>
      <c r="J3080">
        <v>360</v>
      </c>
      <c r="K3080">
        <v>0</v>
      </c>
      <c r="L3080">
        <v>101560</v>
      </c>
      <c r="M3080">
        <v>130</v>
      </c>
      <c r="N3080">
        <v>2</v>
      </c>
      <c r="O3080">
        <v>300.10000000000002</v>
      </c>
      <c r="P3080">
        <v>301.2</v>
      </c>
      <c r="Q3080">
        <v>67</v>
      </c>
    </row>
    <row r="3081" spans="1:17" ht="15" customHeight="1" x14ac:dyDescent="0.2">
      <c r="A3081" t="s">
        <v>17</v>
      </c>
      <c r="B3081">
        <v>2016</v>
      </c>
      <c r="C3081">
        <v>10</v>
      </c>
      <c r="D3081">
        <v>6</v>
      </c>
      <c r="E3081">
        <v>4</v>
      </c>
      <c r="F3081">
        <v>0</v>
      </c>
      <c r="G3081" s="2">
        <f t="shared" si="48"/>
        <v>42649.166666666664</v>
      </c>
      <c r="H3081">
        <v>-17.5</v>
      </c>
      <c r="I3081">
        <v>-149.6</v>
      </c>
      <c r="J3081">
        <v>360</v>
      </c>
      <c r="K3081">
        <v>0</v>
      </c>
      <c r="L3081">
        <v>101600</v>
      </c>
      <c r="M3081">
        <v>110</v>
      </c>
      <c r="N3081">
        <v>1.5</v>
      </c>
      <c r="O3081">
        <v>299.3</v>
      </c>
      <c r="P3081">
        <v>301.2</v>
      </c>
      <c r="Q3081">
        <v>71</v>
      </c>
    </row>
    <row r="3082" spans="1:17" ht="15" customHeight="1" x14ac:dyDescent="0.2">
      <c r="A3082" t="s">
        <v>17</v>
      </c>
      <c r="B3082">
        <v>2016</v>
      </c>
      <c r="C3082">
        <v>10</v>
      </c>
      <c r="D3082">
        <v>6</v>
      </c>
      <c r="E3082">
        <v>5</v>
      </c>
      <c r="F3082">
        <v>0</v>
      </c>
      <c r="G3082" s="2">
        <f t="shared" si="48"/>
        <v>42649.208333333336</v>
      </c>
      <c r="H3082">
        <v>-17.5</v>
      </c>
      <c r="I3082">
        <v>-149.6</v>
      </c>
      <c r="J3082">
        <v>360</v>
      </c>
      <c r="K3082">
        <v>0</v>
      </c>
      <c r="L3082">
        <v>101660</v>
      </c>
      <c r="M3082">
        <v>150</v>
      </c>
      <c r="N3082">
        <v>1.5</v>
      </c>
      <c r="O3082">
        <v>298.7</v>
      </c>
      <c r="P3082">
        <v>301.2</v>
      </c>
      <c r="Q3082">
        <v>71</v>
      </c>
    </row>
    <row r="3083" spans="1:17" ht="15" customHeight="1" x14ac:dyDescent="0.2">
      <c r="A3083" t="s">
        <v>17</v>
      </c>
      <c r="B3083">
        <v>2016</v>
      </c>
      <c r="C3083">
        <v>10</v>
      </c>
      <c r="D3083">
        <v>6</v>
      </c>
      <c r="E3083">
        <v>6</v>
      </c>
      <c r="F3083">
        <v>0</v>
      </c>
      <c r="G3083" s="2">
        <f t="shared" si="48"/>
        <v>42649.25</v>
      </c>
      <c r="H3083">
        <v>-17.5</v>
      </c>
      <c r="I3083">
        <v>-149.6</v>
      </c>
      <c r="J3083">
        <v>360</v>
      </c>
      <c r="K3083">
        <v>0</v>
      </c>
      <c r="L3083">
        <v>101700</v>
      </c>
      <c r="M3083">
        <v>130</v>
      </c>
      <c r="N3083">
        <v>2</v>
      </c>
      <c r="O3083">
        <v>298.3</v>
      </c>
      <c r="P3083">
        <v>301.2</v>
      </c>
      <c r="Q3083">
        <v>71</v>
      </c>
    </row>
    <row r="3084" spans="1:17" ht="15" customHeight="1" x14ac:dyDescent="0.2">
      <c r="A3084" t="s">
        <v>17</v>
      </c>
      <c r="B3084">
        <v>2016</v>
      </c>
      <c r="C3084">
        <v>10</v>
      </c>
      <c r="D3084">
        <v>6</v>
      </c>
      <c r="E3084">
        <v>7</v>
      </c>
      <c r="F3084">
        <v>0</v>
      </c>
      <c r="G3084" s="2">
        <f t="shared" si="48"/>
        <v>42649.291666666664</v>
      </c>
      <c r="H3084">
        <v>-17.5</v>
      </c>
      <c r="I3084">
        <v>-149.6</v>
      </c>
      <c r="J3084">
        <v>360</v>
      </c>
      <c r="K3084">
        <v>0</v>
      </c>
      <c r="L3084">
        <v>101730</v>
      </c>
      <c r="M3084">
        <v>130</v>
      </c>
      <c r="N3084">
        <v>2.5</v>
      </c>
      <c r="O3084">
        <v>298.10000000000002</v>
      </c>
      <c r="P3084">
        <v>301.10000000000002</v>
      </c>
      <c r="Q3084">
        <v>70</v>
      </c>
    </row>
    <row r="3085" spans="1:17" ht="15" customHeight="1" x14ac:dyDescent="0.2">
      <c r="A3085" t="s">
        <v>17</v>
      </c>
      <c r="B3085">
        <v>2016</v>
      </c>
      <c r="C3085">
        <v>10</v>
      </c>
      <c r="D3085">
        <v>6</v>
      </c>
      <c r="E3085">
        <v>8</v>
      </c>
      <c r="F3085">
        <v>0</v>
      </c>
      <c r="G3085" s="2">
        <f t="shared" si="48"/>
        <v>42649.333333333336</v>
      </c>
      <c r="H3085">
        <v>-17.5</v>
      </c>
      <c r="I3085">
        <v>-149.6</v>
      </c>
      <c r="J3085">
        <v>360</v>
      </c>
      <c r="K3085">
        <v>0</v>
      </c>
      <c r="L3085">
        <v>101740</v>
      </c>
      <c r="M3085">
        <v>130</v>
      </c>
      <c r="N3085">
        <v>2</v>
      </c>
      <c r="O3085">
        <v>297.89999999999998</v>
      </c>
      <c r="P3085">
        <v>301.2</v>
      </c>
      <c r="Q3085">
        <v>70</v>
      </c>
    </row>
    <row r="3086" spans="1:17" ht="15" customHeight="1" x14ac:dyDescent="0.2">
      <c r="A3086" t="s">
        <v>17</v>
      </c>
      <c r="B3086">
        <v>2016</v>
      </c>
      <c r="C3086">
        <v>10</v>
      </c>
      <c r="D3086">
        <v>6</v>
      </c>
      <c r="E3086">
        <v>9</v>
      </c>
      <c r="F3086">
        <v>0</v>
      </c>
      <c r="G3086" s="2">
        <f t="shared" si="48"/>
        <v>42649.375</v>
      </c>
      <c r="H3086">
        <v>-17.5</v>
      </c>
      <c r="I3086">
        <v>-149.6</v>
      </c>
      <c r="J3086">
        <v>360</v>
      </c>
      <c r="K3086">
        <v>0</v>
      </c>
      <c r="L3086">
        <v>101710</v>
      </c>
      <c r="M3086">
        <v>130</v>
      </c>
      <c r="N3086">
        <v>2.5</v>
      </c>
      <c r="O3086">
        <v>298</v>
      </c>
      <c r="P3086">
        <v>301.2</v>
      </c>
      <c r="Q3086">
        <v>70</v>
      </c>
    </row>
    <row r="3087" spans="1:17" ht="15" customHeight="1" x14ac:dyDescent="0.2">
      <c r="A3087" t="s">
        <v>17</v>
      </c>
      <c r="B3087">
        <v>2016</v>
      </c>
      <c r="C3087">
        <v>10</v>
      </c>
      <c r="D3087">
        <v>6</v>
      </c>
      <c r="E3087">
        <v>10</v>
      </c>
      <c r="F3087">
        <v>0</v>
      </c>
      <c r="G3087" s="2">
        <f t="shared" si="48"/>
        <v>42649.416666666664</v>
      </c>
      <c r="H3087">
        <v>-17.5</v>
      </c>
      <c r="I3087">
        <v>-149.6</v>
      </c>
      <c r="J3087">
        <v>360</v>
      </c>
      <c r="K3087">
        <v>0</v>
      </c>
      <c r="L3087">
        <v>101640</v>
      </c>
      <c r="M3087">
        <v>130</v>
      </c>
      <c r="N3087">
        <v>2.5</v>
      </c>
      <c r="O3087">
        <v>297.89999999999998</v>
      </c>
      <c r="P3087">
        <v>301.7</v>
      </c>
      <c r="Q3087">
        <v>70</v>
      </c>
    </row>
    <row r="3088" spans="1:17" ht="15" customHeight="1" x14ac:dyDescent="0.2">
      <c r="A3088" t="s">
        <v>17</v>
      </c>
      <c r="B3088">
        <v>2016</v>
      </c>
      <c r="C3088">
        <v>10</v>
      </c>
      <c r="D3088">
        <v>6</v>
      </c>
      <c r="E3088">
        <v>11</v>
      </c>
      <c r="F3088">
        <v>0</v>
      </c>
      <c r="G3088" s="2">
        <f t="shared" si="48"/>
        <v>42649.458333333336</v>
      </c>
      <c r="H3088">
        <v>-17.5</v>
      </c>
      <c r="I3088">
        <v>-149.6</v>
      </c>
      <c r="J3088">
        <v>360</v>
      </c>
      <c r="K3088">
        <v>0</v>
      </c>
      <c r="L3088">
        <v>101590</v>
      </c>
      <c r="M3088">
        <v>140</v>
      </c>
      <c r="N3088">
        <v>2.5</v>
      </c>
      <c r="O3088">
        <v>297.60000000000002</v>
      </c>
      <c r="P3088">
        <v>301.8</v>
      </c>
      <c r="Q3088">
        <v>71</v>
      </c>
    </row>
    <row r="3089" spans="1:17" ht="15" customHeight="1" x14ac:dyDescent="0.2">
      <c r="A3089" t="s">
        <v>17</v>
      </c>
      <c r="B3089">
        <v>2016</v>
      </c>
      <c r="C3089">
        <v>10</v>
      </c>
      <c r="D3089">
        <v>6</v>
      </c>
      <c r="E3089">
        <v>12</v>
      </c>
      <c r="F3089">
        <v>0</v>
      </c>
      <c r="G3089" s="2">
        <f t="shared" si="48"/>
        <v>42649.5</v>
      </c>
      <c r="H3089">
        <v>-17.5</v>
      </c>
      <c r="I3089">
        <v>-149.6</v>
      </c>
      <c r="J3089">
        <v>360</v>
      </c>
      <c r="K3089">
        <v>0</v>
      </c>
      <c r="L3089">
        <v>101550</v>
      </c>
      <c r="M3089">
        <v>130</v>
      </c>
      <c r="N3089">
        <v>2</v>
      </c>
      <c r="O3089">
        <v>297.5</v>
      </c>
      <c r="P3089">
        <v>301.89999999999998</v>
      </c>
      <c r="Q3089">
        <v>71</v>
      </c>
    </row>
    <row r="3090" spans="1:17" ht="15" customHeight="1" x14ac:dyDescent="0.2">
      <c r="A3090" t="s">
        <v>17</v>
      </c>
      <c r="B3090">
        <v>2016</v>
      </c>
      <c r="C3090">
        <v>10</v>
      </c>
      <c r="D3090">
        <v>6</v>
      </c>
      <c r="E3090">
        <v>13</v>
      </c>
      <c r="F3090">
        <v>0</v>
      </c>
      <c r="G3090" s="2">
        <f t="shared" si="48"/>
        <v>42649.541666666664</v>
      </c>
      <c r="H3090">
        <v>-17.5</v>
      </c>
      <c r="I3090">
        <v>-149.6</v>
      </c>
      <c r="J3090">
        <v>360</v>
      </c>
      <c r="K3090">
        <v>0</v>
      </c>
      <c r="L3090">
        <v>101520</v>
      </c>
      <c r="M3090">
        <v>130</v>
      </c>
      <c r="N3090">
        <v>2</v>
      </c>
      <c r="O3090">
        <v>297.60000000000002</v>
      </c>
      <c r="P3090">
        <v>301.7</v>
      </c>
      <c r="Q3090">
        <v>70</v>
      </c>
    </row>
    <row r="3091" spans="1:17" ht="15" customHeight="1" x14ac:dyDescent="0.2">
      <c r="A3091" t="s">
        <v>17</v>
      </c>
      <c r="B3091">
        <v>2016</v>
      </c>
      <c r="C3091">
        <v>10</v>
      </c>
      <c r="D3091">
        <v>6</v>
      </c>
      <c r="E3091">
        <v>14</v>
      </c>
      <c r="F3091">
        <v>0</v>
      </c>
      <c r="G3091" s="2">
        <f t="shared" si="48"/>
        <v>42649.583333333336</v>
      </c>
      <c r="H3091">
        <v>-17.5</v>
      </c>
      <c r="I3091">
        <v>-149.6</v>
      </c>
      <c r="J3091">
        <v>360</v>
      </c>
      <c r="K3091">
        <v>0</v>
      </c>
      <c r="L3091">
        <v>101550</v>
      </c>
      <c r="M3091">
        <v>100</v>
      </c>
      <c r="N3091">
        <v>1</v>
      </c>
      <c r="O3091">
        <v>297.10000000000002</v>
      </c>
      <c r="P3091">
        <v>301.8</v>
      </c>
      <c r="Q3091">
        <v>72</v>
      </c>
    </row>
    <row r="3092" spans="1:17" ht="15" customHeight="1" x14ac:dyDescent="0.2">
      <c r="A3092" t="s">
        <v>17</v>
      </c>
      <c r="B3092">
        <v>2016</v>
      </c>
      <c r="C3092">
        <v>10</v>
      </c>
      <c r="D3092">
        <v>6</v>
      </c>
      <c r="E3092">
        <v>15</v>
      </c>
      <c r="F3092">
        <v>0</v>
      </c>
      <c r="G3092" s="2">
        <f t="shared" si="48"/>
        <v>42649.625</v>
      </c>
      <c r="H3092">
        <v>-17.5</v>
      </c>
      <c r="I3092">
        <v>-149.6</v>
      </c>
      <c r="J3092">
        <v>360</v>
      </c>
      <c r="K3092">
        <v>0</v>
      </c>
      <c r="L3092">
        <v>101560</v>
      </c>
      <c r="M3092">
        <v>140</v>
      </c>
      <c r="N3092">
        <v>1.5</v>
      </c>
      <c r="O3092">
        <v>297.3</v>
      </c>
      <c r="P3092">
        <v>301.7</v>
      </c>
      <c r="Q3092">
        <v>73</v>
      </c>
    </row>
    <row r="3093" spans="1:17" ht="15" customHeight="1" x14ac:dyDescent="0.2">
      <c r="A3093" t="s">
        <v>17</v>
      </c>
      <c r="B3093">
        <v>2016</v>
      </c>
      <c r="C3093">
        <v>10</v>
      </c>
      <c r="D3093">
        <v>6</v>
      </c>
      <c r="E3093">
        <v>16</v>
      </c>
      <c r="F3093">
        <v>0</v>
      </c>
      <c r="G3093" s="2">
        <f t="shared" si="48"/>
        <v>42649.666666666664</v>
      </c>
      <c r="H3093">
        <v>-17.5</v>
      </c>
      <c r="I3093">
        <v>-149.6</v>
      </c>
      <c r="J3093">
        <v>360</v>
      </c>
      <c r="K3093">
        <v>0</v>
      </c>
      <c r="L3093">
        <v>101600</v>
      </c>
      <c r="M3093">
        <v>180</v>
      </c>
      <c r="N3093">
        <v>1</v>
      </c>
      <c r="O3093">
        <v>297.3</v>
      </c>
      <c r="P3093">
        <v>302.2</v>
      </c>
      <c r="Q3093">
        <v>73</v>
      </c>
    </row>
    <row r="3094" spans="1:17" ht="15" customHeight="1" x14ac:dyDescent="0.2">
      <c r="A3094" t="s">
        <v>17</v>
      </c>
      <c r="B3094">
        <v>2016</v>
      </c>
      <c r="C3094">
        <v>10</v>
      </c>
      <c r="D3094">
        <v>6</v>
      </c>
      <c r="E3094">
        <v>17</v>
      </c>
      <c r="F3094">
        <v>0</v>
      </c>
      <c r="G3094" s="2">
        <f t="shared" si="48"/>
        <v>42649.708333333336</v>
      </c>
      <c r="H3094">
        <v>-17.5</v>
      </c>
      <c r="I3094">
        <v>-149.6</v>
      </c>
      <c r="J3094">
        <v>360</v>
      </c>
      <c r="K3094">
        <v>0</v>
      </c>
      <c r="L3094">
        <v>101650</v>
      </c>
      <c r="M3094">
        <v>100</v>
      </c>
      <c r="N3094">
        <v>0.5</v>
      </c>
      <c r="O3094">
        <v>299</v>
      </c>
      <c r="P3094">
        <v>302.39999999999998</v>
      </c>
      <c r="Q3094">
        <v>68</v>
      </c>
    </row>
    <row r="3095" spans="1:17" ht="15" customHeight="1" x14ac:dyDescent="0.2">
      <c r="A3095" t="s">
        <v>17</v>
      </c>
      <c r="B3095">
        <v>2016</v>
      </c>
      <c r="C3095">
        <v>10</v>
      </c>
      <c r="D3095">
        <v>6</v>
      </c>
      <c r="E3095">
        <v>18</v>
      </c>
      <c r="F3095">
        <v>0</v>
      </c>
      <c r="G3095" s="2">
        <f t="shared" ref="G3095:G3158" si="49">DATEVALUE(D3095 &amp;"/" &amp;C3095 &amp;"/" &amp;B3095)+E3095/24</f>
        <v>42649.75</v>
      </c>
      <c r="H3095">
        <v>-17.5</v>
      </c>
      <c r="I3095">
        <v>-149.6</v>
      </c>
      <c r="J3095">
        <v>360</v>
      </c>
      <c r="K3095">
        <v>0</v>
      </c>
      <c r="L3095">
        <v>101670</v>
      </c>
      <c r="M3095">
        <v>100</v>
      </c>
      <c r="N3095">
        <v>1</v>
      </c>
      <c r="O3095">
        <v>300.89999999999998</v>
      </c>
      <c r="P3095">
        <v>302.3</v>
      </c>
      <c r="Q3095">
        <v>62</v>
      </c>
    </row>
    <row r="3096" spans="1:17" ht="15" customHeight="1" x14ac:dyDescent="0.2">
      <c r="A3096" t="s">
        <v>17</v>
      </c>
      <c r="B3096">
        <v>2016</v>
      </c>
      <c r="C3096">
        <v>10</v>
      </c>
      <c r="D3096">
        <v>6</v>
      </c>
      <c r="E3096">
        <v>19</v>
      </c>
      <c r="F3096">
        <v>0</v>
      </c>
      <c r="G3096" s="2">
        <f t="shared" si="49"/>
        <v>42649.791666666664</v>
      </c>
      <c r="H3096">
        <v>-17.5</v>
      </c>
      <c r="I3096">
        <v>-149.6</v>
      </c>
      <c r="J3096">
        <v>360</v>
      </c>
      <c r="K3096">
        <v>0</v>
      </c>
      <c r="L3096">
        <v>101610</v>
      </c>
      <c r="M3096">
        <v>70</v>
      </c>
      <c r="N3096">
        <v>2.5</v>
      </c>
      <c r="O3096">
        <v>301.3</v>
      </c>
      <c r="P3096">
        <v>302.39999999999998</v>
      </c>
      <c r="Q3096">
        <v>64</v>
      </c>
    </row>
    <row r="3097" spans="1:17" ht="15" customHeight="1" x14ac:dyDescent="0.2">
      <c r="A3097" t="s">
        <v>17</v>
      </c>
      <c r="B3097">
        <v>2016</v>
      </c>
      <c r="C3097">
        <v>10</v>
      </c>
      <c r="D3097">
        <v>6</v>
      </c>
      <c r="E3097">
        <v>20</v>
      </c>
      <c r="F3097">
        <v>0</v>
      </c>
      <c r="G3097" s="2">
        <f t="shared" si="49"/>
        <v>42649.833333333336</v>
      </c>
      <c r="H3097">
        <v>-17.5</v>
      </c>
      <c r="I3097">
        <v>-149.6</v>
      </c>
      <c r="J3097">
        <v>360</v>
      </c>
      <c r="K3097">
        <v>0</v>
      </c>
      <c r="L3097">
        <v>101640</v>
      </c>
      <c r="M3097">
        <v>50</v>
      </c>
      <c r="N3097">
        <v>4.5</v>
      </c>
      <c r="O3097">
        <v>302.10000000000002</v>
      </c>
      <c r="P3097">
        <v>302.10000000000002</v>
      </c>
      <c r="Q3097">
        <v>65</v>
      </c>
    </row>
    <row r="3098" spans="1:17" ht="15" customHeight="1" x14ac:dyDescent="0.2">
      <c r="A3098" t="s">
        <v>17</v>
      </c>
      <c r="B3098">
        <v>2016</v>
      </c>
      <c r="C3098">
        <v>10</v>
      </c>
      <c r="D3098">
        <v>6</v>
      </c>
      <c r="E3098">
        <v>21</v>
      </c>
      <c r="F3098">
        <v>0</v>
      </c>
      <c r="G3098" s="2">
        <f t="shared" si="49"/>
        <v>42649.875</v>
      </c>
      <c r="H3098">
        <v>-17.5</v>
      </c>
      <c r="I3098">
        <v>-149.6</v>
      </c>
      <c r="J3098">
        <v>360</v>
      </c>
      <c r="K3098">
        <v>0</v>
      </c>
      <c r="L3098">
        <v>101590</v>
      </c>
      <c r="M3098">
        <v>50</v>
      </c>
      <c r="N3098">
        <v>6.5</v>
      </c>
      <c r="O3098">
        <v>303.39999999999998</v>
      </c>
      <c r="P3098">
        <v>302</v>
      </c>
      <c r="Q3098">
        <v>57</v>
      </c>
    </row>
    <row r="3099" spans="1:17" ht="15" customHeight="1" x14ac:dyDescent="0.2">
      <c r="A3099" t="s">
        <v>17</v>
      </c>
      <c r="B3099">
        <v>2016</v>
      </c>
      <c r="C3099">
        <v>10</v>
      </c>
      <c r="D3099">
        <v>6</v>
      </c>
      <c r="E3099">
        <v>22</v>
      </c>
      <c r="F3099">
        <v>0</v>
      </c>
      <c r="G3099" s="2">
        <f t="shared" si="49"/>
        <v>42649.916666666664</v>
      </c>
      <c r="H3099">
        <v>-17.5</v>
      </c>
      <c r="I3099">
        <v>-149.6</v>
      </c>
      <c r="J3099">
        <v>360</v>
      </c>
      <c r="K3099">
        <v>0</v>
      </c>
      <c r="L3099">
        <v>101570</v>
      </c>
      <c r="M3099">
        <v>50</v>
      </c>
      <c r="N3099">
        <v>6</v>
      </c>
      <c r="O3099">
        <v>303.10000000000002</v>
      </c>
      <c r="P3099">
        <v>302</v>
      </c>
      <c r="Q3099">
        <v>55</v>
      </c>
    </row>
    <row r="3100" spans="1:17" ht="15" customHeight="1" x14ac:dyDescent="0.2">
      <c r="A3100" t="s">
        <v>17</v>
      </c>
      <c r="B3100">
        <v>2016</v>
      </c>
      <c r="C3100">
        <v>10</v>
      </c>
      <c r="D3100">
        <v>6</v>
      </c>
      <c r="E3100">
        <v>23</v>
      </c>
      <c r="F3100">
        <v>0</v>
      </c>
      <c r="G3100" s="2">
        <f t="shared" si="49"/>
        <v>42649.958333333336</v>
      </c>
      <c r="H3100">
        <v>-17.5</v>
      </c>
      <c r="I3100">
        <v>-149.6</v>
      </c>
      <c r="J3100">
        <v>360</v>
      </c>
      <c r="K3100">
        <v>0</v>
      </c>
      <c r="L3100">
        <v>101480</v>
      </c>
      <c r="M3100">
        <v>70</v>
      </c>
      <c r="N3100">
        <v>6</v>
      </c>
      <c r="O3100">
        <v>302.5</v>
      </c>
      <c r="P3100">
        <v>302</v>
      </c>
      <c r="Q3100">
        <v>57</v>
      </c>
    </row>
    <row r="3101" spans="1:17" ht="15" customHeight="1" x14ac:dyDescent="0.2">
      <c r="A3101" t="s">
        <v>17</v>
      </c>
      <c r="B3101">
        <v>2016</v>
      </c>
      <c r="C3101">
        <v>10</v>
      </c>
      <c r="D3101">
        <v>7</v>
      </c>
      <c r="E3101">
        <v>0</v>
      </c>
      <c r="F3101">
        <v>0</v>
      </c>
      <c r="G3101" s="2">
        <f t="shared" si="49"/>
        <v>42650</v>
      </c>
      <c r="H3101">
        <v>-17.5</v>
      </c>
      <c r="I3101">
        <v>-149.6</v>
      </c>
      <c r="J3101">
        <v>360</v>
      </c>
      <c r="K3101">
        <v>0</v>
      </c>
      <c r="L3101">
        <v>101390</v>
      </c>
      <c r="M3101">
        <v>60</v>
      </c>
      <c r="N3101">
        <v>5</v>
      </c>
      <c r="O3101">
        <v>302.7</v>
      </c>
      <c r="P3101">
        <v>302.10000000000002</v>
      </c>
      <c r="Q3101">
        <v>58</v>
      </c>
    </row>
    <row r="3102" spans="1:17" ht="15" customHeight="1" x14ac:dyDescent="0.2">
      <c r="A3102" t="s">
        <v>17</v>
      </c>
      <c r="B3102">
        <v>2016</v>
      </c>
      <c r="C3102">
        <v>10</v>
      </c>
      <c r="D3102">
        <v>7</v>
      </c>
      <c r="E3102">
        <v>1</v>
      </c>
      <c r="F3102">
        <v>0</v>
      </c>
      <c r="G3102" s="2">
        <f t="shared" si="49"/>
        <v>42650.041666666664</v>
      </c>
      <c r="H3102">
        <v>-17.5</v>
      </c>
      <c r="I3102">
        <v>-149.6</v>
      </c>
      <c r="J3102">
        <v>360</v>
      </c>
      <c r="K3102">
        <v>0</v>
      </c>
      <c r="L3102">
        <v>101330</v>
      </c>
      <c r="M3102">
        <v>30</v>
      </c>
      <c r="N3102">
        <v>6</v>
      </c>
      <c r="O3102">
        <v>303.2</v>
      </c>
      <c r="P3102">
        <v>301.60000000000002</v>
      </c>
      <c r="Q3102">
        <v>60</v>
      </c>
    </row>
    <row r="3103" spans="1:17" ht="15" customHeight="1" x14ac:dyDescent="0.2">
      <c r="A3103" t="s">
        <v>17</v>
      </c>
      <c r="B3103">
        <v>2016</v>
      </c>
      <c r="C3103">
        <v>10</v>
      </c>
      <c r="D3103">
        <v>7</v>
      </c>
      <c r="E3103">
        <v>2</v>
      </c>
      <c r="F3103">
        <v>0</v>
      </c>
      <c r="G3103" s="2">
        <f t="shared" si="49"/>
        <v>42650.083333333336</v>
      </c>
      <c r="H3103">
        <v>-17.5</v>
      </c>
      <c r="I3103">
        <v>-149.6</v>
      </c>
      <c r="J3103">
        <v>360</v>
      </c>
      <c r="K3103">
        <v>0</v>
      </c>
      <c r="L3103">
        <v>101330</v>
      </c>
      <c r="M3103">
        <v>60</v>
      </c>
      <c r="N3103">
        <v>4.5</v>
      </c>
      <c r="O3103">
        <v>302.2</v>
      </c>
      <c r="P3103">
        <v>301.5</v>
      </c>
      <c r="Q3103">
        <v>64</v>
      </c>
    </row>
    <row r="3104" spans="1:17" ht="15" customHeight="1" x14ac:dyDescent="0.2">
      <c r="A3104" t="s">
        <v>17</v>
      </c>
      <c r="B3104">
        <v>2016</v>
      </c>
      <c r="C3104">
        <v>10</v>
      </c>
      <c r="D3104">
        <v>7</v>
      </c>
      <c r="E3104">
        <v>3</v>
      </c>
      <c r="F3104">
        <v>0</v>
      </c>
      <c r="G3104" s="2">
        <f t="shared" si="49"/>
        <v>42650.125</v>
      </c>
      <c r="H3104">
        <v>-17.5</v>
      </c>
      <c r="I3104">
        <v>-149.6</v>
      </c>
      <c r="J3104">
        <v>360</v>
      </c>
      <c r="K3104">
        <v>0</v>
      </c>
      <c r="L3104">
        <v>101390</v>
      </c>
      <c r="M3104">
        <v>70</v>
      </c>
      <c r="N3104">
        <v>2.5</v>
      </c>
      <c r="O3104">
        <v>302</v>
      </c>
      <c r="P3104">
        <v>301.5</v>
      </c>
      <c r="Q3104">
        <v>61</v>
      </c>
    </row>
    <row r="3105" spans="1:17" ht="15" customHeight="1" x14ac:dyDescent="0.2">
      <c r="A3105" t="s">
        <v>17</v>
      </c>
      <c r="B3105">
        <v>2016</v>
      </c>
      <c r="C3105">
        <v>10</v>
      </c>
      <c r="D3105">
        <v>7</v>
      </c>
      <c r="E3105">
        <v>4</v>
      </c>
      <c r="F3105">
        <v>0</v>
      </c>
      <c r="G3105" s="2">
        <f t="shared" si="49"/>
        <v>42650.166666666664</v>
      </c>
      <c r="H3105">
        <v>-17.5</v>
      </c>
      <c r="I3105">
        <v>-149.6</v>
      </c>
      <c r="J3105">
        <v>360</v>
      </c>
      <c r="K3105">
        <v>0</v>
      </c>
      <c r="L3105">
        <v>101440</v>
      </c>
      <c r="M3105">
        <v>230</v>
      </c>
      <c r="N3105">
        <v>1</v>
      </c>
      <c r="O3105">
        <v>300.60000000000002</v>
      </c>
      <c r="P3105">
        <v>301.39999999999998</v>
      </c>
      <c r="Q3105">
        <v>65</v>
      </c>
    </row>
    <row r="3106" spans="1:17" ht="15" customHeight="1" x14ac:dyDescent="0.2">
      <c r="A3106" t="s">
        <v>17</v>
      </c>
      <c r="B3106">
        <v>2016</v>
      </c>
      <c r="C3106">
        <v>10</v>
      </c>
      <c r="D3106">
        <v>7</v>
      </c>
      <c r="E3106">
        <v>5</v>
      </c>
      <c r="F3106">
        <v>0</v>
      </c>
      <c r="G3106" s="2">
        <f t="shared" si="49"/>
        <v>42650.208333333336</v>
      </c>
      <c r="H3106">
        <v>-17.5</v>
      </c>
      <c r="I3106">
        <v>-149.6</v>
      </c>
      <c r="J3106">
        <v>360</v>
      </c>
      <c r="K3106">
        <v>0</v>
      </c>
      <c r="L3106">
        <v>101570</v>
      </c>
      <c r="M3106">
        <v>130</v>
      </c>
      <c r="N3106">
        <v>2</v>
      </c>
      <c r="O3106">
        <v>299.60000000000002</v>
      </c>
      <c r="P3106">
        <v>301.3</v>
      </c>
      <c r="Q3106">
        <v>71</v>
      </c>
    </row>
    <row r="3107" spans="1:17" ht="15" customHeight="1" x14ac:dyDescent="0.2">
      <c r="A3107" t="s">
        <v>17</v>
      </c>
      <c r="B3107">
        <v>2016</v>
      </c>
      <c r="C3107">
        <v>10</v>
      </c>
      <c r="D3107">
        <v>7</v>
      </c>
      <c r="E3107">
        <v>6</v>
      </c>
      <c r="F3107">
        <v>0</v>
      </c>
      <c r="G3107" s="2">
        <f t="shared" si="49"/>
        <v>42650.25</v>
      </c>
      <c r="H3107">
        <v>-17.5</v>
      </c>
      <c r="I3107">
        <v>-149.6</v>
      </c>
      <c r="J3107">
        <v>360</v>
      </c>
      <c r="K3107">
        <v>0</v>
      </c>
      <c r="L3107">
        <v>101630</v>
      </c>
      <c r="M3107">
        <v>130</v>
      </c>
      <c r="N3107">
        <v>2</v>
      </c>
      <c r="O3107">
        <v>298.89999999999998</v>
      </c>
      <c r="P3107">
        <v>301.3</v>
      </c>
      <c r="Q3107">
        <v>72</v>
      </c>
    </row>
    <row r="3108" spans="1:17" ht="15" customHeight="1" x14ac:dyDescent="0.2">
      <c r="A3108" t="s">
        <v>17</v>
      </c>
      <c r="B3108">
        <v>2016</v>
      </c>
      <c r="C3108">
        <v>10</v>
      </c>
      <c r="D3108">
        <v>7</v>
      </c>
      <c r="E3108">
        <v>7</v>
      </c>
      <c r="F3108">
        <v>0</v>
      </c>
      <c r="G3108" s="2">
        <f t="shared" si="49"/>
        <v>42650.291666666664</v>
      </c>
      <c r="H3108">
        <v>-17.5</v>
      </c>
      <c r="I3108">
        <v>-149.6</v>
      </c>
      <c r="J3108">
        <v>360</v>
      </c>
      <c r="K3108">
        <v>0</v>
      </c>
      <c r="L3108">
        <v>101640</v>
      </c>
      <c r="M3108">
        <v>130</v>
      </c>
      <c r="N3108">
        <v>1.5</v>
      </c>
      <c r="O3108">
        <v>298.5</v>
      </c>
      <c r="P3108">
        <v>301.2</v>
      </c>
      <c r="Q3108">
        <v>72</v>
      </c>
    </row>
    <row r="3109" spans="1:17" ht="15" customHeight="1" x14ac:dyDescent="0.2">
      <c r="A3109" t="s">
        <v>17</v>
      </c>
      <c r="B3109">
        <v>2016</v>
      </c>
      <c r="C3109">
        <v>10</v>
      </c>
      <c r="D3109">
        <v>7</v>
      </c>
      <c r="E3109">
        <v>8</v>
      </c>
      <c r="F3109">
        <v>0</v>
      </c>
      <c r="G3109" s="2">
        <f t="shared" si="49"/>
        <v>42650.333333333336</v>
      </c>
      <c r="H3109">
        <v>-17.5</v>
      </c>
      <c r="I3109">
        <v>-149.6</v>
      </c>
      <c r="J3109">
        <v>360</v>
      </c>
      <c r="K3109">
        <v>0</v>
      </c>
      <c r="L3109">
        <v>101610</v>
      </c>
      <c r="M3109">
        <v>140</v>
      </c>
      <c r="N3109">
        <v>1.5</v>
      </c>
      <c r="O3109">
        <v>298.10000000000002</v>
      </c>
      <c r="P3109">
        <v>301.2</v>
      </c>
      <c r="Q3109">
        <v>72</v>
      </c>
    </row>
    <row r="3110" spans="1:17" ht="15" customHeight="1" x14ac:dyDescent="0.2">
      <c r="A3110" t="s">
        <v>17</v>
      </c>
      <c r="B3110">
        <v>2016</v>
      </c>
      <c r="C3110">
        <v>10</v>
      </c>
      <c r="D3110">
        <v>7</v>
      </c>
      <c r="E3110">
        <v>9</v>
      </c>
      <c r="F3110">
        <v>0</v>
      </c>
      <c r="G3110" s="2">
        <f t="shared" si="49"/>
        <v>42650.375</v>
      </c>
      <c r="H3110">
        <v>-17.5</v>
      </c>
      <c r="I3110">
        <v>-149.6</v>
      </c>
      <c r="J3110">
        <v>360</v>
      </c>
      <c r="K3110">
        <v>0</v>
      </c>
      <c r="L3110">
        <v>101570</v>
      </c>
      <c r="M3110">
        <v>130</v>
      </c>
      <c r="N3110">
        <v>2</v>
      </c>
      <c r="O3110">
        <v>297.8</v>
      </c>
      <c r="P3110">
        <v>301.2</v>
      </c>
      <c r="Q3110">
        <v>67</v>
      </c>
    </row>
    <row r="3111" spans="1:17" ht="15" customHeight="1" x14ac:dyDescent="0.2">
      <c r="A3111" t="s">
        <v>17</v>
      </c>
      <c r="B3111">
        <v>2016</v>
      </c>
      <c r="C3111">
        <v>10</v>
      </c>
      <c r="D3111">
        <v>7</v>
      </c>
      <c r="E3111">
        <v>10</v>
      </c>
      <c r="F3111">
        <v>0</v>
      </c>
      <c r="G3111" s="2">
        <f t="shared" si="49"/>
        <v>42650.416666666664</v>
      </c>
      <c r="H3111">
        <v>-17.5</v>
      </c>
      <c r="I3111">
        <v>-149.6</v>
      </c>
      <c r="J3111">
        <v>360</v>
      </c>
      <c r="K3111">
        <v>0</v>
      </c>
      <c r="L3111">
        <v>101550</v>
      </c>
      <c r="M3111">
        <v>130</v>
      </c>
      <c r="N3111">
        <v>1.5</v>
      </c>
      <c r="O3111">
        <v>297.5</v>
      </c>
      <c r="P3111">
        <v>301.5</v>
      </c>
      <c r="Q3111">
        <v>67</v>
      </c>
    </row>
    <row r="3112" spans="1:17" ht="15" customHeight="1" x14ac:dyDescent="0.2">
      <c r="A3112" t="s">
        <v>17</v>
      </c>
      <c r="B3112">
        <v>2016</v>
      </c>
      <c r="C3112">
        <v>10</v>
      </c>
      <c r="D3112">
        <v>7</v>
      </c>
      <c r="E3112">
        <v>11</v>
      </c>
      <c r="F3112">
        <v>0</v>
      </c>
      <c r="G3112" s="2">
        <f t="shared" si="49"/>
        <v>42650.458333333336</v>
      </c>
      <c r="H3112">
        <v>-17.5</v>
      </c>
      <c r="I3112">
        <v>-149.6</v>
      </c>
      <c r="J3112">
        <v>360</v>
      </c>
      <c r="K3112">
        <v>0</v>
      </c>
      <c r="L3112">
        <v>101490</v>
      </c>
      <c r="M3112">
        <v>140</v>
      </c>
      <c r="N3112">
        <v>1</v>
      </c>
      <c r="O3112">
        <v>297.5</v>
      </c>
      <c r="P3112">
        <v>301.7</v>
      </c>
      <c r="Q3112">
        <v>68</v>
      </c>
    </row>
    <row r="3113" spans="1:17" ht="15" customHeight="1" x14ac:dyDescent="0.2">
      <c r="A3113" t="s">
        <v>17</v>
      </c>
      <c r="B3113">
        <v>2016</v>
      </c>
      <c r="C3113">
        <v>10</v>
      </c>
      <c r="D3113">
        <v>7</v>
      </c>
      <c r="E3113">
        <v>12</v>
      </c>
      <c r="F3113">
        <v>0</v>
      </c>
      <c r="G3113" s="2">
        <f t="shared" si="49"/>
        <v>42650.5</v>
      </c>
      <c r="H3113">
        <v>-17.5</v>
      </c>
      <c r="I3113">
        <v>-149.6</v>
      </c>
      <c r="J3113">
        <v>360</v>
      </c>
      <c r="K3113">
        <v>0</v>
      </c>
      <c r="L3113">
        <v>101420</v>
      </c>
      <c r="M3113">
        <v>130</v>
      </c>
      <c r="N3113">
        <v>2.5</v>
      </c>
      <c r="O3113">
        <v>297.39999999999998</v>
      </c>
      <c r="P3113">
        <v>301.89999999999998</v>
      </c>
      <c r="Q3113">
        <v>67</v>
      </c>
    </row>
    <row r="3114" spans="1:17" ht="15" customHeight="1" x14ac:dyDescent="0.2">
      <c r="A3114" t="s">
        <v>17</v>
      </c>
      <c r="B3114">
        <v>2016</v>
      </c>
      <c r="C3114">
        <v>10</v>
      </c>
      <c r="D3114">
        <v>7</v>
      </c>
      <c r="E3114">
        <v>13</v>
      </c>
      <c r="F3114">
        <v>0</v>
      </c>
      <c r="G3114" s="2">
        <f t="shared" si="49"/>
        <v>42650.541666666664</v>
      </c>
      <c r="H3114">
        <v>-17.5</v>
      </c>
      <c r="I3114">
        <v>-149.6</v>
      </c>
      <c r="J3114">
        <v>360</v>
      </c>
      <c r="K3114">
        <v>0</v>
      </c>
      <c r="L3114">
        <v>101410</v>
      </c>
      <c r="M3114">
        <v>130</v>
      </c>
      <c r="N3114">
        <v>2.5</v>
      </c>
      <c r="O3114">
        <v>297.7</v>
      </c>
      <c r="P3114">
        <v>301.89999999999998</v>
      </c>
      <c r="Q3114">
        <v>66</v>
      </c>
    </row>
    <row r="3115" spans="1:17" ht="15" customHeight="1" x14ac:dyDescent="0.2">
      <c r="A3115" t="s">
        <v>17</v>
      </c>
      <c r="B3115">
        <v>2016</v>
      </c>
      <c r="C3115">
        <v>10</v>
      </c>
      <c r="D3115">
        <v>7</v>
      </c>
      <c r="E3115">
        <v>14</v>
      </c>
      <c r="F3115">
        <v>0</v>
      </c>
      <c r="G3115" s="2">
        <f t="shared" si="49"/>
        <v>42650.583333333336</v>
      </c>
      <c r="H3115">
        <v>-17.5</v>
      </c>
      <c r="I3115">
        <v>-149.6</v>
      </c>
      <c r="J3115">
        <v>360</v>
      </c>
      <c r="K3115">
        <v>0</v>
      </c>
      <c r="L3115">
        <v>101410</v>
      </c>
      <c r="M3115">
        <v>160</v>
      </c>
      <c r="N3115">
        <v>1</v>
      </c>
      <c r="O3115">
        <v>297.7</v>
      </c>
      <c r="P3115">
        <v>301.89999999999998</v>
      </c>
      <c r="Q3115">
        <v>72</v>
      </c>
    </row>
    <row r="3116" spans="1:17" ht="15" customHeight="1" x14ac:dyDescent="0.2">
      <c r="A3116" t="s">
        <v>17</v>
      </c>
      <c r="B3116">
        <v>2016</v>
      </c>
      <c r="C3116">
        <v>10</v>
      </c>
      <c r="D3116">
        <v>7</v>
      </c>
      <c r="E3116">
        <v>15</v>
      </c>
      <c r="F3116">
        <v>0</v>
      </c>
      <c r="G3116" s="2">
        <f t="shared" si="49"/>
        <v>42650.625</v>
      </c>
      <c r="H3116">
        <v>-17.5</v>
      </c>
      <c r="I3116">
        <v>-149.6</v>
      </c>
      <c r="J3116">
        <v>360</v>
      </c>
      <c r="K3116">
        <v>0</v>
      </c>
      <c r="L3116">
        <v>101440</v>
      </c>
      <c r="M3116">
        <v>90</v>
      </c>
      <c r="N3116">
        <v>2</v>
      </c>
      <c r="O3116">
        <v>297.39999999999998</v>
      </c>
      <c r="P3116">
        <v>301.89999999999998</v>
      </c>
      <c r="Q3116">
        <v>72</v>
      </c>
    </row>
    <row r="3117" spans="1:17" ht="15" customHeight="1" x14ac:dyDescent="0.2">
      <c r="A3117" t="s">
        <v>17</v>
      </c>
      <c r="B3117">
        <v>2016</v>
      </c>
      <c r="C3117">
        <v>10</v>
      </c>
      <c r="D3117">
        <v>7</v>
      </c>
      <c r="E3117">
        <v>16</v>
      </c>
      <c r="F3117">
        <v>0</v>
      </c>
      <c r="G3117" s="2">
        <f t="shared" si="49"/>
        <v>42650.666666666664</v>
      </c>
      <c r="H3117">
        <v>-17.5</v>
      </c>
      <c r="I3117">
        <v>-149.6</v>
      </c>
      <c r="J3117">
        <v>360</v>
      </c>
      <c r="K3117">
        <v>0</v>
      </c>
      <c r="L3117">
        <v>101480</v>
      </c>
      <c r="M3117">
        <v>110</v>
      </c>
      <c r="N3117">
        <v>2</v>
      </c>
      <c r="O3117">
        <v>296.60000000000002</v>
      </c>
      <c r="P3117">
        <v>301.89999999999998</v>
      </c>
      <c r="Q3117">
        <v>81</v>
      </c>
    </row>
    <row r="3118" spans="1:17" ht="15" customHeight="1" x14ac:dyDescent="0.2">
      <c r="A3118" t="s">
        <v>17</v>
      </c>
      <c r="B3118">
        <v>2016</v>
      </c>
      <c r="C3118">
        <v>10</v>
      </c>
      <c r="D3118">
        <v>7</v>
      </c>
      <c r="E3118">
        <v>17</v>
      </c>
      <c r="F3118">
        <v>0</v>
      </c>
      <c r="G3118" s="2">
        <f t="shared" si="49"/>
        <v>42650.708333333336</v>
      </c>
      <c r="H3118">
        <v>-17.5</v>
      </c>
      <c r="I3118">
        <v>-149.6</v>
      </c>
      <c r="J3118">
        <v>360</v>
      </c>
      <c r="K3118">
        <v>0</v>
      </c>
      <c r="L3118">
        <v>101520</v>
      </c>
      <c r="M3118">
        <v>80</v>
      </c>
      <c r="N3118">
        <v>1</v>
      </c>
      <c r="O3118">
        <v>298.8</v>
      </c>
      <c r="P3118">
        <v>301.89999999999998</v>
      </c>
      <c r="Q3118">
        <v>74</v>
      </c>
    </row>
    <row r="3119" spans="1:17" ht="15" customHeight="1" x14ac:dyDescent="0.2">
      <c r="A3119" t="s">
        <v>17</v>
      </c>
      <c r="B3119">
        <v>2016</v>
      </c>
      <c r="C3119">
        <v>10</v>
      </c>
      <c r="D3119">
        <v>7</v>
      </c>
      <c r="E3119">
        <v>18</v>
      </c>
      <c r="F3119">
        <v>0</v>
      </c>
      <c r="G3119" s="2">
        <f t="shared" si="49"/>
        <v>42650.75</v>
      </c>
      <c r="H3119">
        <v>-17.5</v>
      </c>
      <c r="I3119">
        <v>-149.6</v>
      </c>
      <c r="J3119">
        <v>360</v>
      </c>
      <c r="K3119">
        <v>0</v>
      </c>
      <c r="L3119">
        <v>101570</v>
      </c>
      <c r="M3119">
        <v>260</v>
      </c>
      <c r="N3119">
        <v>2.5</v>
      </c>
      <c r="O3119">
        <v>300.10000000000002</v>
      </c>
      <c r="P3119">
        <v>301.8</v>
      </c>
      <c r="Q3119">
        <v>73</v>
      </c>
    </row>
    <row r="3120" spans="1:17" ht="15" customHeight="1" x14ac:dyDescent="0.2">
      <c r="A3120" t="s">
        <v>17</v>
      </c>
      <c r="B3120">
        <v>2016</v>
      </c>
      <c r="C3120">
        <v>10</v>
      </c>
      <c r="D3120">
        <v>7</v>
      </c>
      <c r="E3120">
        <v>19</v>
      </c>
      <c r="F3120">
        <v>0</v>
      </c>
      <c r="G3120" s="2">
        <f t="shared" si="49"/>
        <v>42650.791666666664</v>
      </c>
      <c r="H3120">
        <v>-17.5</v>
      </c>
      <c r="I3120">
        <v>-149.6</v>
      </c>
      <c r="J3120">
        <v>360</v>
      </c>
      <c r="K3120">
        <v>0</v>
      </c>
      <c r="L3120">
        <v>101590</v>
      </c>
      <c r="M3120">
        <v>80</v>
      </c>
      <c r="N3120">
        <v>3</v>
      </c>
      <c r="O3120">
        <v>301.8</v>
      </c>
      <c r="P3120">
        <v>302</v>
      </c>
      <c r="Q3120">
        <v>65</v>
      </c>
    </row>
    <row r="3121" spans="1:17" ht="15" customHeight="1" x14ac:dyDescent="0.2">
      <c r="A3121" t="s">
        <v>17</v>
      </c>
      <c r="B3121">
        <v>2016</v>
      </c>
      <c r="C3121">
        <v>10</v>
      </c>
      <c r="D3121">
        <v>7</v>
      </c>
      <c r="E3121">
        <v>20</v>
      </c>
      <c r="F3121">
        <v>0</v>
      </c>
      <c r="G3121" s="2">
        <f t="shared" si="49"/>
        <v>42650.833333333336</v>
      </c>
      <c r="H3121">
        <v>-17.5</v>
      </c>
      <c r="I3121">
        <v>-149.6</v>
      </c>
      <c r="J3121">
        <v>360</v>
      </c>
      <c r="K3121">
        <v>0</v>
      </c>
      <c r="L3121">
        <v>101550</v>
      </c>
      <c r="M3121">
        <v>60</v>
      </c>
      <c r="N3121">
        <v>5</v>
      </c>
      <c r="O3121">
        <v>302.8</v>
      </c>
      <c r="P3121">
        <v>301.60000000000002</v>
      </c>
      <c r="Q3121">
        <v>61</v>
      </c>
    </row>
    <row r="3122" spans="1:17" ht="15" customHeight="1" x14ac:dyDescent="0.2">
      <c r="A3122" t="s">
        <v>17</v>
      </c>
      <c r="B3122">
        <v>2016</v>
      </c>
      <c r="C3122">
        <v>10</v>
      </c>
      <c r="D3122">
        <v>7</v>
      </c>
      <c r="E3122">
        <v>21</v>
      </c>
      <c r="F3122">
        <v>0</v>
      </c>
      <c r="G3122" s="2">
        <f t="shared" si="49"/>
        <v>42650.875</v>
      </c>
      <c r="H3122">
        <v>-17.5</v>
      </c>
      <c r="I3122">
        <v>-149.6</v>
      </c>
      <c r="J3122">
        <v>342</v>
      </c>
      <c r="K3122">
        <v>2</v>
      </c>
      <c r="L3122">
        <v>101520</v>
      </c>
      <c r="M3122">
        <v>50</v>
      </c>
      <c r="N3122">
        <v>10</v>
      </c>
      <c r="O3122">
        <v>301.10000000000002</v>
      </c>
      <c r="P3122">
        <v>301.3</v>
      </c>
      <c r="Q3122">
        <v>72</v>
      </c>
    </row>
    <row r="3123" spans="1:17" ht="15" customHeight="1" x14ac:dyDescent="0.2">
      <c r="A3123" t="s">
        <v>17</v>
      </c>
      <c r="B3123">
        <v>2016</v>
      </c>
      <c r="C3123">
        <v>10</v>
      </c>
      <c r="D3123">
        <v>7</v>
      </c>
      <c r="E3123">
        <v>22</v>
      </c>
      <c r="F3123">
        <v>0</v>
      </c>
      <c r="G3123" s="2">
        <f t="shared" si="49"/>
        <v>42650.916666666664</v>
      </c>
      <c r="H3123">
        <v>-17.5</v>
      </c>
      <c r="I3123">
        <v>-149.6</v>
      </c>
      <c r="J3123">
        <v>360</v>
      </c>
      <c r="K3123">
        <v>0</v>
      </c>
      <c r="L3123">
        <v>101450</v>
      </c>
      <c r="M3123">
        <v>60</v>
      </c>
      <c r="N3123">
        <v>10</v>
      </c>
      <c r="O3123">
        <v>301.5</v>
      </c>
      <c r="P3123">
        <v>301.3</v>
      </c>
      <c r="Q3123">
        <v>64</v>
      </c>
    </row>
    <row r="3124" spans="1:17" ht="15" customHeight="1" x14ac:dyDescent="0.2">
      <c r="A3124" t="s">
        <v>17</v>
      </c>
      <c r="B3124">
        <v>2016</v>
      </c>
      <c r="C3124">
        <v>10</v>
      </c>
      <c r="D3124">
        <v>7</v>
      </c>
      <c r="E3124">
        <v>23</v>
      </c>
      <c r="F3124">
        <v>0</v>
      </c>
      <c r="G3124" s="2">
        <f t="shared" si="49"/>
        <v>42650.958333333336</v>
      </c>
      <c r="H3124">
        <v>-17.5</v>
      </c>
      <c r="I3124">
        <v>-149.6</v>
      </c>
      <c r="J3124">
        <v>360</v>
      </c>
      <c r="K3124">
        <v>0</v>
      </c>
      <c r="L3124">
        <v>101370</v>
      </c>
      <c r="M3124">
        <v>50</v>
      </c>
      <c r="N3124">
        <v>8.5</v>
      </c>
      <c r="O3124">
        <v>302</v>
      </c>
      <c r="P3124">
        <v>301.3</v>
      </c>
      <c r="Q3124">
        <v>64</v>
      </c>
    </row>
    <row r="3125" spans="1:17" ht="15" customHeight="1" x14ac:dyDescent="0.2">
      <c r="A3125" t="s">
        <v>17</v>
      </c>
      <c r="B3125">
        <v>2016</v>
      </c>
      <c r="C3125">
        <v>10</v>
      </c>
      <c r="D3125">
        <v>8</v>
      </c>
      <c r="E3125">
        <v>0</v>
      </c>
      <c r="F3125">
        <v>0</v>
      </c>
      <c r="G3125" s="2">
        <f t="shared" si="49"/>
        <v>42651</v>
      </c>
      <c r="H3125">
        <v>-17.5</v>
      </c>
      <c r="I3125">
        <v>-149.6</v>
      </c>
      <c r="J3125">
        <v>360</v>
      </c>
      <c r="K3125">
        <v>0</v>
      </c>
      <c r="L3125">
        <v>101310</v>
      </c>
      <c r="M3125">
        <v>60</v>
      </c>
      <c r="N3125">
        <v>10</v>
      </c>
      <c r="O3125">
        <v>301.60000000000002</v>
      </c>
      <c r="P3125">
        <v>301.5</v>
      </c>
      <c r="Q3125">
        <v>66</v>
      </c>
    </row>
    <row r="3126" spans="1:17" ht="15" customHeight="1" x14ac:dyDescent="0.2">
      <c r="A3126" t="s">
        <v>17</v>
      </c>
      <c r="B3126">
        <v>2016</v>
      </c>
      <c r="C3126">
        <v>10</v>
      </c>
      <c r="D3126">
        <v>8</v>
      </c>
      <c r="E3126">
        <v>1</v>
      </c>
      <c r="F3126">
        <v>0</v>
      </c>
      <c r="G3126" s="2">
        <f t="shared" si="49"/>
        <v>42651.041666666664</v>
      </c>
      <c r="H3126">
        <v>-17.5</v>
      </c>
      <c r="I3126">
        <v>-149.6</v>
      </c>
      <c r="J3126">
        <v>360</v>
      </c>
      <c r="K3126">
        <v>0</v>
      </c>
      <c r="L3126">
        <v>101270</v>
      </c>
      <c r="M3126">
        <v>50</v>
      </c>
      <c r="N3126">
        <v>8.5</v>
      </c>
      <c r="O3126">
        <v>301.5</v>
      </c>
      <c r="P3126">
        <v>301.39999999999998</v>
      </c>
      <c r="Q3126">
        <v>66</v>
      </c>
    </row>
    <row r="3127" spans="1:17" ht="15" customHeight="1" x14ac:dyDescent="0.2">
      <c r="A3127" t="s">
        <v>17</v>
      </c>
      <c r="B3127">
        <v>2016</v>
      </c>
      <c r="C3127">
        <v>10</v>
      </c>
      <c r="D3127">
        <v>8</v>
      </c>
      <c r="E3127">
        <v>2</v>
      </c>
      <c r="F3127">
        <v>0</v>
      </c>
      <c r="G3127" s="2">
        <f t="shared" si="49"/>
        <v>42651.083333333336</v>
      </c>
      <c r="H3127">
        <v>-17.5</v>
      </c>
      <c r="I3127">
        <v>-149.6</v>
      </c>
      <c r="J3127">
        <v>18</v>
      </c>
      <c r="K3127">
        <v>2</v>
      </c>
      <c r="L3127">
        <v>101270</v>
      </c>
      <c r="M3127">
        <v>60</v>
      </c>
      <c r="N3127">
        <v>9.5</v>
      </c>
      <c r="O3127">
        <v>301.2</v>
      </c>
      <c r="P3127">
        <v>301.10000000000002</v>
      </c>
      <c r="Q3127">
        <v>69</v>
      </c>
    </row>
    <row r="3128" spans="1:17" ht="15" customHeight="1" x14ac:dyDescent="0.2">
      <c r="A3128" t="s">
        <v>17</v>
      </c>
      <c r="B3128">
        <v>2016</v>
      </c>
      <c r="C3128">
        <v>10</v>
      </c>
      <c r="D3128">
        <v>8</v>
      </c>
      <c r="E3128">
        <v>3</v>
      </c>
      <c r="F3128">
        <v>0</v>
      </c>
      <c r="G3128" s="2">
        <f t="shared" si="49"/>
        <v>42651.125</v>
      </c>
      <c r="H3128">
        <v>-17.5</v>
      </c>
      <c r="I3128">
        <v>-149.5</v>
      </c>
      <c r="J3128">
        <v>72</v>
      </c>
      <c r="K3128">
        <v>2</v>
      </c>
      <c r="L3128">
        <v>101370</v>
      </c>
      <c r="M3128">
        <v>110</v>
      </c>
      <c r="N3128">
        <v>8</v>
      </c>
      <c r="O3128">
        <v>300.5</v>
      </c>
      <c r="P3128">
        <v>301.2</v>
      </c>
      <c r="Q3128">
        <v>74</v>
      </c>
    </row>
    <row r="3129" spans="1:17" ht="15" customHeight="1" x14ac:dyDescent="0.2">
      <c r="A3129" t="s">
        <v>17</v>
      </c>
      <c r="B3129">
        <v>2016</v>
      </c>
      <c r="C3129">
        <v>10</v>
      </c>
      <c r="D3129">
        <v>8</v>
      </c>
      <c r="E3129">
        <v>4</v>
      </c>
      <c r="F3129">
        <v>0</v>
      </c>
      <c r="G3129" s="2">
        <f t="shared" si="49"/>
        <v>42651.166666666664</v>
      </c>
      <c r="H3129">
        <v>-17.399999999999999</v>
      </c>
      <c r="I3129">
        <v>-149.4</v>
      </c>
      <c r="J3129">
        <v>72</v>
      </c>
      <c r="K3129">
        <v>2</v>
      </c>
      <c r="L3129">
        <v>101470</v>
      </c>
      <c r="M3129">
        <v>90</v>
      </c>
      <c r="N3129">
        <v>7</v>
      </c>
      <c r="O3129">
        <v>300.2</v>
      </c>
      <c r="P3129">
        <v>301.2</v>
      </c>
      <c r="Q3129">
        <v>71</v>
      </c>
    </row>
    <row r="3130" spans="1:17" ht="15" customHeight="1" x14ac:dyDescent="0.2">
      <c r="A3130" t="s">
        <v>17</v>
      </c>
      <c r="B3130">
        <v>2016</v>
      </c>
      <c r="C3130">
        <v>10</v>
      </c>
      <c r="D3130">
        <v>8</v>
      </c>
      <c r="E3130">
        <v>5</v>
      </c>
      <c r="F3130">
        <v>0</v>
      </c>
      <c r="G3130" s="2">
        <f t="shared" si="49"/>
        <v>42651.208333333336</v>
      </c>
      <c r="H3130">
        <v>-17.399999999999999</v>
      </c>
      <c r="I3130">
        <v>-149.30000000000001</v>
      </c>
      <c r="J3130">
        <v>54</v>
      </c>
      <c r="K3130">
        <v>2</v>
      </c>
      <c r="L3130">
        <v>101490</v>
      </c>
      <c r="M3130">
        <v>100</v>
      </c>
      <c r="N3130">
        <v>7</v>
      </c>
      <c r="O3130">
        <v>300.3</v>
      </c>
      <c r="P3130">
        <v>301.2</v>
      </c>
      <c r="Q3130">
        <v>75</v>
      </c>
    </row>
    <row r="3131" spans="1:17" ht="15" customHeight="1" x14ac:dyDescent="0.2">
      <c r="A3131" t="s">
        <v>17</v>
      </c>
      <c r="B3131">
        <v>2016</v>
      </c>
      <c r="C3131">
        <v>10</v>
      </c>
      <c r="D3131">
        <v>8</v>
      </c>
      <c r="E3131">
        <v>6</v>
      </c>
      <c r="F3131">
        <v>0</v>
      </c>
      <c r="G3131" s="2">
        <f t="shared" si="49"/>
        <v>42651.25</v>
      </c>
      <c r="H3131">
        <v>-17.3</v>
      </c>
      <c r="I3131">
        <v>-149.19999999999999</v>
      </c>
      <c r="J3131">
        <v>54</v>
      </c>
      <c r="K3131">
        <v>2</v>
      </c>
      <c r="L3131">
        <v>101510</v>
      </c>
      <c r="M3131">
        <v>90</v>
      </c>
      <c r="N3131">
        <v>8</v>
      </c>
      <c r="O3131">
        <v>300.2</v>
      </c>
      <c r="P3131">
        <v>301.2</v>
      </c>
      <c r="Q3131">
        <v>76</v>
      </c>
    </row>
    <row r="3132" spans="1:17" ht="15" customHeight="1" x14ac:dyDescent="0.2">
      <c r="A3132" t="s">
        <v>17</v>
      </c>
      <c r="B3132">
        <v>2016</v>
      </c>
      <c r="C3132">
        <v>10</v>
      </c>
      <c r="D3132">
        <v>8</v>
      </c>
      <c r="E3132">
        <v>7</v>
      </c>
      <c r="F3132">
        <v>0</v>
      </c>
      <c r="G3132" s="2">
        <f t="shared" si="49"/>
        <v>42651.291666666664</v>
      </c>
      <c r="H3132">
        <v>-17.3</v>
      </c>
      <c r="I3132">
        <v>-149.1</v>
      </c>
      <c r="J3132">
        <v>126</v>
      </c>
      <c r="K3132">
        <v>2</v>
      </c>
      <c r="L3132">
        <v>101550</v>
      </c>
      <c r="M3132">
        <v>80</v>
      </c>
      <c r="N3132">
        <v>8</v>
      </c>
      <c r="O3132">
        <v>300.2</v>
      </c>
      <c r="P3132">
        <v>301.3</v>
      </c>
      <c r="Q3132">
        <v>74</v>
      </c>
    </row>
    <row r="3133" spans="1:17" ht="15" customHeight="1" x14ac:dyDescent="0.2">
      <c r="A3133" t="s">
        <v>17</v>
      </c>
      <c r="B3133">
        <v>2016</v>
      </c>
      <c r="C3133">
        <v>10</v>
      </c>
      <c r="D3133">
        <v>8</v>
      </c>
      <c r="E3133">
        <v>8</v>
      </c>
      <c r="F3133">
        <v>0</v>
      </c>
      <c r="G3133" s="2">
        <f t="shared" si="49"/>
        <v>42651.333333333336</v>
      </c>
      <c r="H3133">
        <v>-17.399999999999999</v>
      </c>
      <c r="I3133">
        <v>-149</v>
      </c>
      <c r="J3133">
        <v>144</v>
      </c>
      <c r="K3133">
        <v>2</v>
      </c>
      <c r="L3133">
        <v>101530</v>
      </c>
      <c r="M3133">
        <v>80</v>
      </c>
      <c r="N3133">
        <v>8</v>
      </c>
      <c r="O3133">
        <v>300</v>
      </c>
      <c r="P3133">
        <v>301.39999999999998</v>
      </c>
      <c r="Q3133">
        <v>70</v>
      </c>
    </row>
    <row r="3134" spans="1:17" ht="15" customHeight="1" x14ac:dyDescent="0.2">
      <c r="A3134" t="s">
        <v>17</v>
      </c>
      <c r="B3134">
        <v>2016</v>
      </c>
      <c r="C3134">
        <v>10</v>
      </c>
      <c r="D3134">
        <v>8</v>
      </c>
      <c r="E3134">
        <v>9</v>
      </c>
      <c r="F3134">
        <v>0</v>
      </c>
      <c r="G3134" s="2">
        <f t="shared" si="49"/>
        <v>42651.375</v>
      </c>
      <c r="H3134">
        <v>-17.399999999999999</v>
      </c>
      <c r="I3134">
        <v>-149</v>
      </c>
      <c r="J3134">
        <v>126</v>
      </c>
      <c r="K3134">
        <v>2</v>
      </c>
      <c r="L3134">
        <v>101500</v>
      </c>
      <c r="M3134">
        <v>80</v>
      </c>
      <c r="N3134">
        <v>7.5</v>
      </c>
      <c r="O3134">
        <v>300.10000000000002</v>
      </c>
      <c r="P3134">
        <v>301.10000000000002</v>
      </c>
      <c r="Q3134">
        <v>72</v>
      </c>
    </row>
    <row r="3135" spans="1:17" ht="15" customHeight="1" x14ac:dyDescent="0.2">
      <c r="A3135" t="s">
        <v>17</v>
      </c>
      <c r="B3135">
        <v>2016</v>
      </c>
      <c r="C3135">
        <v>10</v>
      </c>
      <c r="D3135">
        <v>8</v>
      </c>
      <c r="E3135">
        <v>10</v>
      </c>
      <c r="F3135">
        <v>0</v>
      </c>
      <c r="G3135" s="2">
        <f t="shared" si="49"/>
        <v>42651.416666666664</v>
      </c>
      <c r="H3135">
        <v>-17.5</v>
      </c>
      <c r="I3135">
        <v>-148.9</v>
      </c>
      <c r="J3135">
        <v>126</v>
      </c>
      <c r="K3135">
        <v>2</v>
      </c>
      <c r="L3135">
        <v>101460</v>
      </c>
      <c r="M3135">
        <v>70</v>
      </c>
      <c r="N3135">
        <v>7</v>
      </c>
      <c r="O3135">
        <v>300</v>
      </c>
      <c r="P3135">
        <v>301.10000000000002</v>
      </c>
      <c r="Q3135">
        <v>72</v>
      </c>
    </row>
    <row r="3136" spans="1:17" ht="15" customHeight="1" x14ac:dyDescent="0.2">
      <c r="A3136" t="s">
        <v>17</v>
      </c>
      <c r="B3136">
        <v>2016</v>
      </c>
      <c r="C3136">
        <v>10</v>
      </c>
      <c r="D3136">
        <v>8</v>
      </c>
      <c r="E3136">
        <v>11</v>
      </c>
      <c r="F3136">
        <v>0</v>
      </c>
      <c r="G3136" s="2">
        <f t="shared" si="49"/>
        <v>42651.458333333336</v>
      </c>
      <c r="H3136">
        <v>-17.399999999999999</v>
      </c>
      <c r="I3136">
        <v>-148.80000000000001</v>
      </c>
      <c r="J3136">
        <v>54</v>
      </c>
      <c r="K3136">
        <v>2</v>
      </c>
      <c r="L3136">
        <v>101410</v>
      </c>
      <c r="M3136">
        <v>90</v>
      </c>
      <c r="N3136">
        <v>6.5</v>
      </c>
      <c r="O3136">
        <v>299.89999999999998</v>
      </c>
      <c r="P3136">
        <v>301</v>
      </c>
      <c r="Q3136">
        <v>74</v>
      </c>
    </row>
    <row r="3137" spans="1:17" ht="15" customHeight="1" x14ac:dyDescent="0.2">
      <c r="A3137" t="s">
        <v>17</v>
      </c>
      <c r="B3137">
        <v>2016</v>
      </c>
      <c r="C3137">
        <v>10</v>
      </c>
      <c r="D3137">
        <v>8</v>
      </c>
      <c r="E3137">
        <v>12</v>
      </c>
      <c r="F3137">
        <v>0</v>
      </c>
      <c r="G3137" s="2">
        <f t="shared" si="49"/>
        <v>42651.5</v>
      </c>
      <c r="H3137">
        <v>-17.399999999999999</v>
      </c>
      <c r="I3137">
        <v>-148.69999999999999</v>
      </c>
      <c r="J3137">
        <v>54</v>
      </c>
      <c r="K3137">
        <v>2</v>
      </c>
      <c r="L3137">
        <v>101340</v>
      </c>
      <c r="M3137">
        <v>90</v>
      </c>
      <c r="N3137">
        <v>6</v>
      </c>
      <c r="O3137">
        <v>299.8</v>
      </c>
      <c r="P3137">
        <v>301</v>
      </c>
      <c r="Q3137">
        <v>77</v>
      </c>
    </row>
    <row r="3138" spans="1:17" ht="15" customHeight="1" x14ac:dyDescent="0.2">
      <c r="A3138" t="s">
        <v>17</v>
      </c>
      <c r="B3138">
        <v>2016</v>
      </c>
      <c r="C3138">
        <v>10</v>
      </c>
      <c r="D3138">
        <v>8</v>
      </c>
      <c r="E3138">
        <v>13</v>
      </c>
      <c r="F3138">
        <v>0</v>
      </c>
      <c r="G3138" s="2">
        <f t="shared" si="49"/>
        <v>42651.541666666664</v>
      </c>
      <c r="H3138">
        <v>-17.3</v>
      </c>
      <c r="I3138">
        <v>-148.6</v>
      </c>
      <c r="J3138">
        <v>54</v>
      </c>
      <c r="K3138">
        <v>2</v>
      </c>
      <c r="L3138">
        <v>101310</v>
      </c>
      <c r="M3138">
        <v>90</v>
      </c>
      <c r="N3138">
        <v>7</v>
      </c>
      <c r="O3138">
        <v>299.89999999999998</v>
      </c>
      <c r="P3138">
        <v>300.8</v>
      </c>
      <c r="Q3138">
        <v>77</v>
      </c>
    </row>
    <row r="3139" spans="1:17" ht="15" customHeight="1" x14ac:dyDescent="0.2">
      <c r="A3139" t="s">
        <v>17</v>
      </c>
      <c r="B3139">
        <v>2016</v>
      </c>
      <c r="C3139">
        <v>10</v>
      </c>
      <c r="D3139">
        <v>8</v>
      </c>
      <c r="E3139">
        <v>14</v>
      </c>
      <c r="F3139">
        <v>0</v>
      </c>
      <c r="G3139" s="2">
        <f t="shared" si="49"/>
        <v>42651.583333333336</v>
      </c>
      <c r="H3139">
        <v>-17.2</v>
      </c>
      <c r="I3139">
        <v>-148.5</v>
      </c>
      <c r="J3139">
        <v>54</v>
      </c>
      <c r="K3139">
        <v>2</v>
      </c>
      <c r="L3139">
        <v>101310</v>
      </c>
      <c r="M3139">
        <v>100</v>
      </c>
      <c r="N3139">
        <v>7.5</v>
      </c>
      <c r="O3139">
        <v>299.8</v>
      </c>
      <c r="P3139">
        <v>300.8</v>
      </c>
      <c r="Q3139">
        <v>77</v>
      </c>
    </row>
    <row r="3140" spans="1:17" ht="15" customHeight="1" x14ac:dyDescent="0.2">
      <c r="A3140" t="s">
        <v>17</v>
      </c>
      <c r="B3140">
        <v>2016</v>
      </c>
      <c r="C3140">
        <v>10</v>
      </c>
      <c r="D3140">
        <v>8</v>
      </c>
      <c r="E3140">
        <v>15</v>
      </c>
      <c r="F3140">
        <v>0</v>
      </c>
      <c r="G3140" s="2">
        <f t="shared" si="49"/>
        <v>42651.625</v>
      </c>
      <c r="H3140">
        <v>-17.2</v>
      </c>
      <c r="I3140">
        <v>-148.4</v>
      </c>
      <c r="J3140">
        <v>54</v>
      </c>
      <c r="K3140">
        <v>2</v>
      </c>
      <c r="L3140">
        <v>101320</v>
      </c>
      <c r="M3140">
        <v>80</v>
      </c>
      <c r="N3140">
        <v>7</v>
      </c>
      <c r="O3140">
        <v>299.89999999999998</v>
      </c>
      <c r="P3140">
        <v>301</v>
      </c>
      <c r="Q3140">
        <v>76</v>
      </c>
    </row>
    <row r="3141" spans="1:17" ht="15" customHeight="1" x14ac:dyDescent="0.2">
      <c r="A3141" t="s">
        <v>17</v>
      </c>
      <c r="B3141">
        <v>2016</v>
      </c>
      <c r="C3141">
        <v>10</v>
      </c>
      <c r="D3141">
        <v>8</v>
      </c>
      <c r="E3141">
        <v>16</v>
      </c>
      <c r="F3141">
        <v>0</v>
      </c>
      <c r="G3141" s="2">
        <f t="shared" si="49"/>
        <v>42651.666666666664</v>
      </c>
      <c r="H3141">
        <v>-17.100000000000001</v>
      </c>
      <c r="I3141">
        <v>-148.30000000000001</v>
      </c>
      <c r="J3141">
        <v>54</v>
      </c>
      <c r="K3141">
        <v>2</v>
      </c>
      <c r="L3141">
        <v>101360</v>
      </c>
      <c r="M3141">
        <v>80</v>
      </c>
      <c r="N3141">
        <v>7</v>
      </c>
      <c r="O3141">
        <v>300</v>
      </c>
      <c r="P3141">
        <v>301.2</v>
      </c>
      <c r="Q3141">
        <v>74</v>
      </c>
    </row>
    <row r="3142" spans="1:17" ht="15" customHeight="1" x14ac:dyDescent="0.2">
      <c r="A3142" t="s">
        <v>17</v>
      </c>
      <c r="B3142">
        <v>2016</v>
      </c>
      <c r="C3142">
        <v>10</v>
      </c>
      <c r="D3142">
        <v>8</v>
      </c>
      <c r="E3142">
        <v>17</v>
      </c>
      <c r="F3142">
        <v>0</v>
      </c>
      <c r="G3142" s="2">
        <f t="shared" si="49"/>
        <v>42651.708333333336</v>
      </c>
      <c r="H3142">
        <v>-17</v>
      </c>
      <c r="I3142">
        <v>-148.19999999999999</v>
      </c>
      <c r="J3142">
        <v>54</v>
      </c>
      <c r="K3142">
        <v>2</v>
      </c>
      <c r="L3142">
        <v>101440</v>
      </c>
      <c r="M3142">
        <v>90</v>
      </c>
      <c r="N3142">
        <v>7</v>
      </c>
      <c r="O3142">
        <v>300.10000000000002</v>
      </c>
      <c r="P3142">
        <v>301.2</v>
      </c>
      <c r="Q3142">
        <v>73</v>
      </c>
    </row>
    <row r="3143" spans="1:17" ht="15" customHeight="1" x14ac:dyDescent="0.2">
      <c r="A3143" t="s">
        <v>17</v>
      </c>
      <c r="B3143">
        <v>2016</v>
      </c>
      <c r="C3143">
        <v>10</v>
      </c>
      <c r="D3143">
        <v>8</v>
      </c>
      <c r="E3143">
        <v>18</v>
      </c>
      <c r="F3143">
        <v>0</v>
      </c>
      <c r="G3143" s="2">
        <f t="shared" si="49"/>
        <v>42651.75</v>
      </c>
      <c r="H3143">
        <v>-17</v>
      </c>
      <c r="I3143">
        <v>-148.1</v>
      </c>
      <c r="J3143">
        <v>90</v>
      </c>
      <c r="K3143">
        <v>2</v>
      </c>
      <c r="L3143">
        <v>101460</v>
      </c>
      <c r="M3143">
        <v>90</v>
      </c>
      <c r="N3143">
        <v>7</v>
      </c>
      <c r="O3143">
        <v>300.2</v>
      </c>
      <c r="P3143">
        <v>301.2</v>
      </c>
      <c r="Q3143">
        <v>73</v>
      </c>
    </row>
    <row r="3144" spans="1:17" ht="15" customHeight="1" x14ac:dyDescent="0.2">
      <c r="A3144" t="s">
        <v>17</v>
      </c>
      <c r="B3144">
        <v>2016</v>
      </c>
      <c r="C3144">
        <v>10</v>
      </c>
      <c r="D3144">
        <v>8</v>
      </c>
      <c r="E3144">
        <v>19</v>
      </c>
      <c r="F3144">
        <v>0</v>
      </c>
      <c r="G3144" s="2">
        <f t="shared" si="49"/>
        <v>42651.791666666664</v>
      </c>
      <c r="H3144">
        <v>-17</v>
      </c>
      <c r="I3144">
        <v>-148</v>
      </c>
      <c r="J3144">
        <v>108</v>
      </c>
      <c r="K3144">
        <v>2</v>
      </c>
      <c r="L3144">
        <v>101450</v>
      </c>
      <c r="M3144">
        <v>70</v>
      </c>
      <c r="N3144">
        <v>8.5</v>
      </c>
      <c r="O3144">
        <v>300.2</v>
      </c>
      <c r="P3144">
        <v>301.2</v>
      </c>
      <c r="Q3144">
        <v>72</v>
      </c>
    </row>
    <row r="3145" spans="1:17" ht="15" customHeight="1" x14ac:dyDescent="0.2">
      <c r="A3145" t="s">
        <v>17</v>
      </c>
      <c r="B3145">
        <v>2016</v>
      </c>
      <c r="C3145">
        <v>10</v>
      </c>
      <c r="D3145">
        <v>8</v>
      </c>
      <c r="E3145">
        <v>20</v>
      </c>
      <c r="F3145">
        <v>0</v>
      </c>
      <c r="G3145" s="2">
        <f t="shared" si="49"/>
        <v>42651.833333333336</v>
      </c>
      <c r="H3145">
        <v>-17</v>
      </c>
      <c r="I3145">
        <v>-147.80000000000001</v>
      </c>
      <c r="J3145">
        <v>72</v>
      </c>
      <c r="K3145">
        <v>2</v>
      </c>
      <c r="L3145">
        <v>101450</v>
      </c>
      <c r="M3145">
        <v>80</v>
      </c>
      <c r="N3145">
        <v>7.5</v>
      </c>
      <c r="O3145">
        <v>300.3</v>
      </c>
      <c r="P3145">
        <v>301.2</v>
      </c>
      <c r="Q3145">
        <v>71</v>
      </c>
    </row>
    <row r="3146" spans="1:17" ht="15" customHeight="1" x14ac:dyDescent="0.2">
      <c r="A3146" t="s">
        <v>17</v>
      </c>
      <c r="B3146">
        <v>2016</v>
      </c>
      <c r="C3146">
        <v>10</v>
      </c>
      <c r="D3146">
        <v>8</v>
      </c>
      <c r="E3146">
        <v>21</v>
      </c>
      <c r="F3146">
        <v>0</v>
      </c>
      <c r="G3146" s="2">
        <f t="shared" si="49"/>
        <v>42651.875</v>
      </c>
      <c r="H3146">
        <v>-17</v>
      </c>
      <c r="I3146">
        <v>-147.69999999999999</v>
      </c>
      <c r="J3146">
        <v>72</v>
      </c>
      <c r="K3146">
        <v>2</v>
      </c>
      <c r="L3146">
        <v>101480</v>
      </c>
      <c r="M3146">
        <v>90</v>
      </c>
      <c r="N3146">
        <v>6</v>
      </c>
      <c r="O3146">
        <v>300.39999999999998</v>
      </c>
      <c r="P3146">
        <v>301.2</v>
      </c>
      <c r="Q3146">
        <v>71</v>
      </c>
    </row>
    <row r="3147" spans="1:17" ht="15" customHeight="1" x14ac:dyDescent="0.2">
      <c r="A3147" t="s">
        <v>17</v>
      </c>
      <c r="B3147">
        <v>2016</v>
      </c>
      <c r="C3147">
        <v>10</v>
      </c>
      <c r="D3147">
        <v>8</v>
      </c>
      <c r="E3147">
        <v>22</v>
      </c>
      <c r="F3147">
        <v>0</v>
      </c>
      <c r="G3147" s="2">
        <f t="shared" si="49"/>
        <v>42651.916666666664</v>
      </c>
      <c r="H3147">
        <v>-17</v>
      </c>
      <c r="I3147">
        <v>-147.6</v>
      </c>
      <c r="J3147">
        <v>72</v>
      </c>
      <c r="K3147">
        <v>2</v>
      </c>
      <c r="L3147">
        <v>101440</v>
      </c>
      <c r="M3147">
        <v>80</v>
      </c>
      <c r="N3147">
        <v>6</v>
      </c>
      <c r="O3147">
        <v>299.5</v>
      </c>
      <c r="P3147">
        <v>301.10000000000002</v>
      </c>
      <c r="Q3147">
        <v>80</v>
      </c>
    </row>
    <row r="3148" spans="1:17" ht="15" customHeight="1" x14ac:dyDescent="0.2">
      <c r="A3148" t="s">
        <v>17</v>
      </c>
      <c r="B3148">
        <v>2016</v>
      </c>
      <c r="C3148">
        <v>10</v>
      </c>
      <c r="D3148">
        <v>8</v>
      </c>
      <c r="E3148">
        <v>23</v>
      </c>
      <c r="F3148">
        <v>0</v>
      </c>
      <c r="G3148" s="2">
        <f t="shared" si="49"/>
        <v>42651.958333333336</v>
      </c>
      <c r="H3148">
        <v>-16.899999999999999</v>
      </c>
      <c r="I3148">
        <v>-147.5</v>
      </c>
      <c r="J3148">
        <v>90</v>
      </c>
      <c r="K3148">
        <v>2</v>
      </c>
      <c r="L3148">
        <v>101330</v>
      </c>
      <c r="M3148">
        <v>90</v>
      </c>
      <c r="N3148">
        <v>7</v>
      </c>
      <c r="O3148">
        <v>300.3</v>
      </c>
      <c r="P3148">
        <v>301</v>
      </c>
      <c r="Q3148">
        <v>71</v>
      </c>
    </row>
    <row r="3149" spans="1:17" ht="15" customHeight="1" x14ac:dyDescent="0.2">
      <c r="A3149" t="s">
        <v>17</v>
      </c>
      <c r="B3149">
        <v>2016</v>
      </c>
      <c r="C3149">
        <v>10</v>
      </c>
      <c r="D3149">
        <v>9</v>
      </c>
      <c r="E3149">
        <v>0</v>
      </c>
      <c r="F3149">
        <v>0</v>
      </c>
      <c r="G3149" s="2">
        <f t="shared" si="49"/>
        <v>42652</v>
      </c>
      <c r="H3149">
        <v>-16.899999999999999</v>
      </c>
      <c r="I3149">
        <v>-147.4</v>
      </c>
      <c r="J3149">
        <v>90</v>
      </c>
      <c r="K3149">
        <v>2</v>
      </c>
      <c r="L3149">
        <v>101320</v>
      </c>
      <c r="M3149">
        <v>100</v>
      </c>
      <c r="N3149">
        <v>5.5</v>
      </c>
      <c r="O3149">
        <v>300.39999999999998</v>
      </c>
      <c r="P3149">
        <v>301</v>
      </c>
      <c r="Q3149">
        <v>73</v>
      </c>
    </row>
    <row r="3150" spans="1:17" ht="15" customHeight="1" x14ac:dyDescent="0.2">
      <c r="A3150" t="s">
        <v>17</v>
      </c>
      <c r="B3150">
        <v>2016</v>
      </c>
      <c r="C3150">
        <v>10</v>
      </c>
      <c r="D3150">
        <v>9</v>
      </c>
      <c r="E3150">
        <v>1</v>
      </c>
      <c r="F3150">
        <v>0</v>
      </c>
      <c r="G3150" s="2">
        <f t="shared" si="49"/>
        <v>42652.041666666664</v>
      </c>
      <c r="H3150">
        <v>-16.899999999999999</v>
      </c>
      <c r="I3150">
        <v>-147.30000000000001</v>
      </c>
      <c r="J3150">
        <v>90</v>
      </c>
      <c r="K3150">
        <v>2</v>
      </c>
      <c r="L3150">
        <v>101310</v>
      </c>
      <c r="M3150">
        <v>100</v>
      </c>
      <c r="N3150">
        <v>5.5</v>
      </c>
      <c r="O3150">
        <v>300.5</v>
      </c>
      <c r="P3150">
        <v>301</v>
      </c>
      <c r="Q3150">
        <v>70</v>
      </c>
    </row>
    <row r="3151" spans="1:17" ht="15" customHeight="1" x14ac:dyDescent="0.2">
      <c r="A3151" t="s">
        <v>17</v>
      </c>
      <c r="B3151">
        <v>2016</v>
      </c>
      <c r="C3151">
        <v>10</v>
      </c>
      <c r="D3151">
        <v>9</v>
      </c>
      <c r="E3151">
        <v>2</v>
      </c>
      <c r="F3151">
        <v>0</v>
      </c>
      <c r="G3151" s="2">
        <f t="shared" si="49"/>
        <v>42652.083333333336</v>
      </c>
      <c r="H3151">
        <v>-16.899999999999999</v>
      </c>
      <c r="I3151">
        <v>-147.19999999999999</v>
      </c>
      <c r="J3151">
        <v>90</v>
      </c>
      <c r="K3151">
        <v>2</v>
      </c>
      <c r="L3151">
        <v>101270</v>
      </c>
      <c r="M3151">
        <v>100</v>
      </c>
      <c r="N3151">
        <v>5.5</v>
      </c>
      <c r="O3151">
        <v>300.5</v>
      </c>
      <c r="P3151">
        <v>301</v>
      </c>
      <c r="Q3151">
        <v>71</v>
      </c>
    </row>
    <row r="3152" spans="1:17" ht="15" customHeight="1" x14ac:dyDescent="0.2">
      <c r="A3152" t="s">
        <v>17</v>
      </c>
      <c r="B3152">
        <v>2016</v>
      </c>
      <c r="C3152">
        <v>10</v>
      </c>
      <c r="D3152">
        <v>9</v>
      </c>
      <c r="E3152">
        <v>3</v>
      </c>
      <c r="F3152">
        <v>0</v>
      </c>
      <c r="G3152" s="2">
        <f t="shared" si="49"/>
        <v>42652.125</v>
      </c>
      <c r="H3152">
        <v>-16.899999999999999</v>
      </c>
      <c r="I3152">
        <v>-147</v>
      </c>
      <c r="J3152">
        <v>90</v>
      </c>
      <c r="K3152">
        <v>2</v>
      </c>
      <c r="L3152">
        <v>101310</v>
      </c>
      <c r="M3152">
        <v>100</v>
      </c>
      <c r="N3152">
        <v>5.5</v>
      </c>
      <c r="O3152">
        <v>300.39999999999998</v>
      </c>
      <c r="P3152">
        <v>301.10000000000002</v>
      </c>
      <c r="Q3152">
        <v>72</v>
      </c>
    </row>
    <row r="3153" spans="1:17" ht="15" customHeight="1" x14ac:dyDescent="0.2">
      <c r="A3153" t="s">
        <v>17</v>
      </c>
      <c r="B3153">
        <v>2016</v>
      </c>
      <c r="C3153">
        <v>10</v>
      </c>
      <c r="D3153">
        <v>9</v>
      </c>
      <c r="E3153">
        <v>4</v>
      </c>
      <c r="F3153">
        <v>0</v>
      </c>
      <c r="G3153" s="2">
        <f t="shared" si="49"/>
        <v>42652.166666666664</v>
      </c>
      <c r="H3153">
        <v>-16.899999999999999</v>
      </c>
      <c r="I3153">
        <v>-146.9</v>
      </c>
      <c r="J3153">
        <v>90</v>
      </c>
      <c r="K3153">
        <v>5</v>
      </c>
      <c r="L3153">
        <v>101390</v>
      </c>
      <c r="M3153">
        <v>100</v>
      </c>
      <c r="N3153">
        <v>5.5</v>
      </c>
      <c r="O3153">
        <v>300.3</v>
      </c>
      <c r="P3153">
        <v>301.2</v>
      </c>
      <c r="Q3153">
        <v>75</v>
      </c>
    </row>
    <row r="3154" spans="1:17" ht="15" customHeight="1" x14ac:dyDescent="0.2">
      <c r="A3154" t="s">
        <v>17</v>
      </c>
      <c r="B3154">
        <v>2016</v>
      </c>
      <c r="C3154">
        <v>10</v>
      </c>
      <c r="D3154">
        <v>9</v>
      </c>
      <c r="E3154">
        <v>5</v>
      </c>
      <c r="F3154">
        <v>0</v>
      </c>
      <c r="G3154" s="2">
        <f t="shared" si="49"/>
        <v>42652.208333333336</v>
      </c>
      <c r="H3154">
        <v>-16.899999999999999</v>
      </c>
      <c r="I3154">
        <v>-146.80000000000001</v>
      </c>
      <c r="J3154">
        <v>90</v>
      </c>
      <c r="K3154">
        <v>2</v>
      </c>
      <c r="L3154">
        <v>101470</v>
      </c>
      <c r="M3154">
        <v>100</v>
      </c>
      <c r="N3154">
        <v>6.5</v>
      </c>
      <c r="O3154">
        <v>300.3</v>
      </c>
      <c r="P3154">
        <v>301.2</v>
      </c>
      <c r="Q3154">
        <v>74</v>
      </c>
    </row>
    <row r="3155" spans="1:17" ht="15" customHeight="1" x14ac:dyDescent="0.2">
      <c r="A3155" t="s">
        <v>17</v>
      </c>
      <c r="B3155">
        <v>2016</v>
      </c>
      <c r="C3155">
        <v>10</v>
      </c>
      <c r="D3155">
        <v>9</v>
      </c>
      <c r="E3155">
        <v>6</v>
      </c>
      <c r="F3155">
        <v>0</v>
      </c>
      <c r="G3155" s="2">
        <f t="shared" si="49"/>
        <v>42652.25</v>
      </c>
      <c r="H3155">
        <v>-16.899999999999999</v>
      </c>
      <c r="I3155">
        <v>-146.69999999999999</v>
      </c>
      <c r="J3155">
        <v>72</v>
      </c>
      <c r="K3155">
        <v>2</v>
      </c>
      <c r="L3155">
        <v>101510</v>
      </c>
      <c r="M3155">
        <v>110</v>
      </c>
      <c r="N3155">
        <v>6.5</v>
      </c>
      <c r="O3155">
        <v>300.10000000000002</v>
      </c>
      <c r="P3155">
        <v>301.2</v>
      </c>
      <c r="Q3155">
        <v>74</v>
      </c>
    </row>
    <row r="3156" spans="1:17" ht="15" customHeight="1" x14ac:dyDescent="0.2">
      <c r="A3156" t="s">
        <v>17</v>
      </c>
      <c r="B3156">
        <v>2016</v>
      </c>
      <c r="C3156">
        <v>10</v>
      </c>
      <c r="D3156">
        <v>9</v>
      </c>
      <c r="E3156">
        <v>7</v>
      </c>
      <c r="F3156">
        <v>0</v>
      </c>
      <c r="G3156" s="2">
        <f t="shared" si="49"/>
        <v>42652.291666666664</v>
      </c>
      <c r="H3156">
        <v>-16.8</v>
      </c>
      <c r="I3156">
        <v>-146.5</v>
      </c>
      <c r="J3156">
        <v>90</v>
      </c>
      <c r="K3156">
        <v>5</v>
      </c>
      <c r="L3156">
        <v>101510</v>
      </c>
      <c r="M3156">
        <v>100</v>
      </c>
      <c r="N3156">
        <v>6.5</v>
      </c>
      <c r="O3156">
        <v>300.10000000000002</v>
      </c>
      <c r="P3156">
        <v>301</v>
      </c>
      <c r="Q3156">
        <v>75</v>
      </c>
    </row>
    <row r="3157" spans="1:17" ht="15" customHeight="1" x14ac:dyDescent="0.2">
      <c r="A3157" t="s">
        <v>17</v>
      </c>
      <c r="B3157">
        <v>2016</v>
      </c>
      <c r="C3157">
        <v>10</v>
      </c>
      <c r="D3157">
        <v>9</v>
      </c>
      <c r="E3157">
        <v>8</v>
      </c>
      <c r="F3157">
        <v>0</v>
      </c>
      <c r="G3157" s="2">
        <f t="shared" si="49"/>
        <v>42652.333333333336</v>
      </c>
      <c r="H3157">
        <v>-16.8</v>
      </c>
      <c r="I3157">
        <v>-146.4</v>
      </c>
      <c r="J3157">
        <v>90</v>
      </c>
      <c r="K3157">
        <v>2</v>
      </c>
      <c r="L3157">
        <v>101510</v>
      </c>
      <c r="M3157">
        <v>100</v>
      </c>
      <c r="N3157">
        <v>6.5</v>
      </c>
      <c r="O3157">
        <v>300</v>
      </c>
      <c r="P3157">
        <v>300.89999999999998</v>
      </c>
      <c r="Q3157">
        <v>75</v>
      </c>
    </row>
    <row r="3158" spans="1:17" ht="15" customHeight="1" x14ac:dyDescent="0.2">
      <c r="A3158" t="s">
        <v>17</v>
      </c>
      <c r="B3158">
        <v>2016</v>
      </c>
      <c r="C3158">
        <v>10</v>
      </c>
      <c r="D3158">
        <v>9</v>
      </c>
      <c r="E3158">
        <v>9</v>
      </c>
      <c r="F3158">
        <v>0</v>
      </c>
      <c r="G3158" s="2">
        <f t="shared" si="49"/>
        <v>42652.375</v>
      </c>
      <c r="H3158">
        <v>-16.8</v>
      </c>
      <c r="I3158">
        <v>-146.30000000000001</v>
      </c>
      <c r="J3158">
        <v>72</v>
      </c>
      <c r="K3158">
        <v>2</v>
      </c>
      <c r="L3158">
        <v>101490</v>
      </c>
      <c r="M3158">
        <v>110</v>
      </c>
      <c r="N3158">
        <v>6.5</v>
      </c>
      <c r="O3158">
        <v>299.8</v>
      </c>
      <c r="P3158">
        <v>300.8</v>
      </c>
      <c r="Q3158">
        <v>76</v>
      </c>
    </row>
    <row r="3159" spans="1:17" ht="15" customHeight="1" x14ac:dyDescent="0.2">
      <c r="A3159" t="s">
        <v>17</v>
      </c>
      <c r="B3159">
        <v>2016</v>
      </c>
      <c r="C3159">
        <v>10</v>
      </c>
      <c r="D3159">
        <v>9</v>
      </c>
      <c r="E3159">
        <v>10</v>
      </c>
      <c r="F3159">
        <v>0</v>
      </c>
      <c r="G3159" s="2">
        <f t="shared" ref="G3159:G3222" si="50">DATEVALUE(D3159 &amp;"/" &amp;C3159 &amp;"/" &amp;B3159)+E3159/24</f>
        <v>42652.416666666664</v>
      </c>
      <c r="H3159">
        <v>-16.8</v>
      </c>
      <c r="I3159">
        <v>-146.19999999999999</v>
      </c>
      <c r="J3159">
        <v>72</v>
      </c>
      <c r="K3159">
        <v>2</v>
      </c>
      <c r="L3159">
        <v>101420</v>
      </c>
      <c r="M3159">
        <v>100</v>
      </c>
      <c r="N3159">
        <v>6</v>
      </c>
      <c r="O3159">
        <v>299.60000000000002</v>
      </c>
      <c r="P3159">
        <v>300.8</v>
      </c>
      <c r="Q3159">
        <v>74</v>
      </c>
    </row>
    <row r="3160" spans="1:17" ht="15" customHeight="1" x14ac:dyDescent="0.2">
      <c r="A3160" t="s">
        <v>17</v>
      </c>
      <c r="B3160">
        <v>2016</v>
      </c>
      <c r="C3160">
        <v>10</v>
      </c>
      <c r="D3160">
        <v>9</v>
      </c>
      <c r="E3160">
        <v>11</v>
      </c>
      <c r="F3160">
        <v>0</v>
      </c>
      <c r="G3160" s="2">
        <f t="shared" si="50"/>
        <v>42652.458333333336</v>
      </c>
      <c r="H3160">
        <v>-16.8</v>
      </c>
      <c r="I3160">
        <v>-146</v>
      </c>
      <c r="J3160">
        <v>90</v>
      </c>
      <c r="K3160">
        <v>2</v>
      </c>
      <c r="L3160">
        <v>101360</v>
      </c>
      <c r="M3160">
        <v>100</v>
      </c>
      <c r="N3160">
        <v>6</v>
      </c>
      <c r="O3160">
        <v>299.60000000000002</v>
      </c>
      <c r="P3160">
        <v>300.7</v>
      </c>
      <c r="Q3160">
        <v>75</v>
      </c>
    </row>
    <row r="3161" spans="1:17" ht="15" customHeight="1" x14ac:dyDescent="0.2">
      <c r="A3161" t="s">
        <v>17</v>
      </c>
      <c r="B3161">
        <v>2016</v>
      </c>
      <c r="C3161">
        <v>10</v>
      </c>
      <c r="D3161">
        <v>9</v>
      </c>
      <c r="E3161">
        <v>12</v>
      </c>
      <c r="F3161">
        <v>0</v>
      </c>
      <c r="G3161" s="2">
        <f t="shared" si="50"/>
        <v>42652.5</v>
      </c>
      <c r="H3161">
        <v>-16.8</v>
      </c>
      <c r="I3161">
        <v>-145.9</v>
      </c>
      <c r="J3161">
        <v>90</v>
      </c>
      <c r="K3161">
        <v>2</v>
      </c>
      <c r="L3161">
        <v>101290</v>
      </c>
      <c r="M3161">
        <v>110</v>
      </c>
      <c r="N3161">
        <v>5.5</v>
      </c>
      <c r="O3161">
        <v>299.39999999999998</v>
      </c>
      <c r="P3161">
        <v>300.7</v>
      </c>
      <c r="Q3161">
        <v>75</v>
      </c>
    </row>
    <row r="3162" spans="1:17" ht="15" customHeight="1" x14ac:dyDescent="0.2">
      <c r="A3162" t="s">
        <v>17</v>
      </c>
      <c r="B3162">
        <v>2016</v>
      </c>
      <c r="C3162">
        <v>10</v>
      </c>
      <c r="D3162">
        <v>9</v>
      </c>
      <c r="E3162">
        <v>13</v>
      </c>
      <c r="F3162">
        <v>0</v>
      </c>
      <c r="G3162" s="2">
        <f t="shared" si="50"/>
        <v>42652.541666666664</v>
      </c>
      <c r="H3162">
        <v>-16.7</v>
      </c>
      <c r="I3162">
        <v>-145.80000000000001</v>
      </c>
      <c r="J3162">
        <v>72</v>
      </c>
      <c r="K3162">
        <v>2</v>
      </c>
      <c r="L3162">
        <v>101260</v>
      </c>
      <c r="M3162">
        <v>120</v>
      </c>
      <c r="N3162">
        <v>6</v>
      </c>
      <c r="O3162">
        <v>299.39999999999998</v>
      </c>
      <c r="P3162">
        <v>300.7</v>
      </c>
      <c r="Q3162">
        <v>76</v>
      </c>
    </row>
    <row r="3163" spans="1:17" ht="15" customHeight="1" x14ac:dyDescent="0.2">
      <c r="A3163" t="s">
        <v>17</v>
      </c>
      <c r="B3163">
        <v>2016</v>
      </c>
      <c r="C3163">
        <v>10</v>
      </c>
      <c r="D3163">
        <v>9</v>
      </c>
      <c r="E3163">
        <v>14</v>
      </c>
      <c r="F3163">
        <v>0</v>
      </c>
      <c r="G3163" s="2">
        <f t="shared" si="50"/>
        <v>42652.583333333336</v>
      </c>
      <c r="H3163">
        <v>-16.7</v>
      </c>
      <c r="I3163">
        <v>-145.69999999999999</v>
      </c>
      <c r="J3163">
        <v>72</v>
      </c>
      <c r="K3163">
        <v>2</v>
      </c>
      <c r="L3163">
        <v>101280</v>
      </c>
      <c r="M3163">
        <v>100</v>
      </c>
      <c r="N3163">
        <v>6</v>
      </c>
      <c r="O3163">
        <v>299.5</v>
      </c>
      <c r="P3163">
        <v>300.8</v>
      </c>
      <c r="Q3163">
        <v>76</v>
      </c>
    </row>
    <row r="3164" spans="1:17" ht="15" customHeight="1" x14ac:dyDescent="0.2">
      <c r="A3164" t="s">
        <v>17</v>
      </c>
      <c r="B3164">
        <v>2016</v>
      </c>
      <c r="C3164">
        <v>10</v>
      </c>
      <c r="D3164">
        <v>9</v>
      </c>
      <c r="E3164">
        <v>15</v>
      </c>
      <c r="F3164">
        <v>0</v>
      </c>
      <c r="G3164" s="2">
        <f t="shared" si="50"/>
        <v>42652.625</v>
      </c>
      <c r="H3164">
        <v>-16.7</v>
      </c>
      <c r="I3164">
        <v>-145.5</v>
      </c>
      <c r="J3164">
        <v>90</v>
      </c>
      <c r="K3164">
        <v>2</v>
      </c>
      <c r="L3164">
        <v>101320</v>
      </c>
      <c r="M3164">
        <v>90</v>
      </c>
      <c r="N3164">
        <v>6</v>
      </c>
      <c r="O3164">
        <v>299.5</v>
      </c>
      <c r="P3164">
        <v>300.8</v>
      </c>
      <c r="Q3164">
        <v>74</v>
      </c>
    </row>
    <row r="3165" spans="1:17" ht="15" customHeight="1" x14ac:dyDescent="0.2">
      <c r="A3165" t="s">
        <v>17</v>
      </c>
      <c r="B3165">
        <v>2016</v>
      </c>
      <c r="C3165">
        <v>10</v>
      </c>
      <c r="D3165">
        <v>9</v>
      </c>
      <c r="E3165">
        <v>16</v>
      </c>
      <c r="F3165">
        <v>0</v>
      </c>
      <c r="G3165" s="2">
        <f t="shared" si="50"/>
        <v>42652.666666666664</v>
      </c>
      <c r="H3165">
        <v>-16.7</v>
      </c>
      <c r="I3165">
        <v>-145.4</v>
      </c>
      <c r="J3165">
        <v>90</v>
      </c>
      <c r="K3165">
        <v>2</v>
      </c>
      <c r="L3165">
        <v>101390</v>
      </c>
      <c r="M3165">
        <v>100</v>
      </c>
      <c r="N3165">
        <v>5.5</v>
      </c>
      <c r="O3165">
        <v>299.60000000000002</v>
      </c>
      <c r="P3165">
        <v>300.8</v>
      </c>
      <c r="Q3165">
        <v>72</v>
      </c>
    </row>
    <row r="3166" spans="1:17" ht="15" customHeight="1" x14ac:dyDescent="0.2">
      <c r="A3166" t="s">
        <v>17</v>
      </c>
      <c r="B3166">
        <v>2016</v>
      </c>
      <c r="C3166">
        <v>10</v>
      </c>
      <c r="D3166">
        <v>9</v>
      </c>
      <c r="E3166">
        <v>17</v>
      </c>
      <c r="F3166">
        <v>0</v>
      </c>
      <c r="G3166" s="2">
        <f t="shared" si="50"/>
        <v>42652.708333333336</v>
      </c>
      <c r="H3166">
        <v>-16.7</v>
      </c>
      <c r="I3166">
        <v>-145.4</v>
      </c>
      <c r="J3166">
        <v>108</v>
      </c>
      <c r="K3166">
        <v>0</v>
      </c>
      <c r="L3166">
        <v>101450</v>
      </c>
      <c r="M3166">
        <v>100</v>
      </c>
      <c r="N3166">
        <v>5</v>
      </c>
      <c r="O3166">
        <v>300.10000000000002</v>
      </c>
      <c r="P3166">
        <v>301.2</v>
      </c>
      <c r="Q3166">
        <v>70</v>
      </c>
    </row>
    <row r="3167" spans="1:17" ht="15" customHeight="1" x14ac:dyDescent="0.2">
      <c r="A3167" t="s">
        <v>17</v>
      </c>
      <c r="B3167">
        <v>2016</v>
      </c>
      <c r="C3167">
        <v>10</v>
      </c>
      <c r="D3167">
        <v>9</v>
      </c>
      <c r="E3167">
        <v>18</v>
      </c>
      <c r="F3167">
        <v>0</v>
      </c>
      <c r="G3167" s="2">
        <f t="shared" si="50"/>
        <v>42652.75</v>
      </c>
      <c r="H3167">
        <v>-16.7</v>
      </c>
      <c r="I3167">
        <v>-145.4</v>
      </c>
      <c r="J3167">
        <v>360</v>
      </c>
      <c r="K3167">
        <v>0</v>
      </c>
      <c r="L3167">
        <v>101480</v>
      </c>
      <c r="M3167">
        <v>100</v>
      </c>
      <c r="N3167">
        <v>5</v>
      </c>
      <c r="O3167">
        <v>300.2</v>
      </c>
      <c r="P3167">
        <v>301.3</v>
      </c>
      <c r="Q3167">
        <v>70</v>
      </c>
    </row>
    <row r="3168" spans="1:17" ht="15" customHeight="1" x14ac:dyDescent="0.2">
      <c r="A3168" t="s">
        <v>17</v>
      </c>
      <c r="B3168">
        <v>2016</v>
      </c>
      <c r="C3168">
        <v>10</v>
      </c>
      <c r="D3168">
        <v>9</v>
      </c>
      <c r="E3168">
        <v>19</v>
      </c>
      <c r="F3168">
        <v>0</v>
      </c>
      <c r="G3168" s="2">
        <f t="shared" si="50"/>
        <v>42652.791666666664</v>
      </c>
      <c r="H3168">
        <v>-16.7</v>
      </c>
      <c r="I3168">
        <v>-145.4</v>
      </c>
      <c r="J3168">
        <v>360</v>
      </c>
      <c r="K3168">
        <v>0</v>
      </c>
      <c r="L3168">
        <v>101450</v>
      </c>
      <c r="M3168">
        <v>100</v>
      </c>
      <c r="N3168">
        <v>5.5</v>
      </c>
      <c r="O3168">
        <v>300.39999999999998</v>
      </c>
      <c r="P3168">
        <v>301.5</v>
      </c>
      <c r="Q3168">
        <v>69</v>
      </c>
    </row>
    <row r="3169" spans="1:17" ht="15" customHeight="1" x14ac:dyDescent="0.2">
      <c r="A3169" t="s">
        <v>17</v>
      </c>
      <c r="B3169">
        <v>2016</v>
      </c>
      <c r="C3169">
        <v>10</v>
      </c>
      <c r="D3169">
        <v>9</v>
      </c>
      <c r="E3169">
        <v>20</v>
      </c>
      <c r="F3169">
        <v>0</v>
      </c>
      <c r="G3169" s="2">
        <f t="shared" si="50"/>
        <v>42652.833333333336</v>
      </c>
      <c r="H3169">
        <v>-16.7</v>
      </c>
      <c r="I3169">
        <v>-145.4</v>
      </c>
      <c r="J3169">
        <v>180</v>
      </c>
      <c r="K3169">
        <v>0</v>
      </c>
      <c r="L3169">
        <v>101440</v>
      </c>
      <c r="M3169">
        <v>110</v>
      </c>
      <c r="N3169">
        <v>5</v>
      </c>
      <c r="O3169">
        <v>300.5</v>
      </c>
      <c r="P3169">
        <v>301.5</v>
      </c>
      <c r="Q3169">
        <v>68</v>
      </c>
    </row>
    <row r="3170" spans="1:17" ht="15" customHeight="1" x14ac:dyDescent="0.2">
      <c r="A3170" t="s">
        <v>17</v>
      </c>
      <c r="B3170">
        <v>2016</v>
      </c>
      <c r="C3170">
        <v>10</v>
      </c>
      <c r="D3170">
        <v>9</v>
      </c>
      <c r="E3170">
        <v>21</v>
      </c>
      <c r="F3170">
        <v>0</v>
      </c>
      <c r="G3170" s="2">
        <f t="shared" si="50"/>
        <v>42652.875</v>
      </c>
      <c r="H3170">
        <v>-16.7</v>
      </c>
      <c r="I3170">
        <v>-145.4</v>
      </c>
      <c r="J3170">
        <v>360</v>
      </c>
      <c r="K3170">
        <v>0</v>
      </c>
      <c r="L3170">
        <v>101360</v>
      </c>
      <c r="M3170">
        <v>100</v>
      </c>
      <c r="N3170">
        <v>5</v>
      </c>
      <c r="O3170">
        <v>300.5</v>
      </c>
      <c r="P3170">
        <v>301.7</v>
      </c>
      <c r="Q3170">
        <v>67</v>
      </c>
    </row>
    <row r="3171" spans="1:17" ht="15" customHeight="1" x14ac:dyDescent="0.2">
      <c r="A3171" t="s">
        <v>17</v>
      </c>
      <c r="B3171">
        <v>2016</v>
      </c>
      <c r="C3171">
        <v>10</v>
      </c>
      <c r="D3171">
        <v>9</v>
      </c>
      <c r="E3171">
        <v>22</v>
      </c>
      <c r="F3171">
        <v>0</v>
      </c>
      <c r="G3171" s="2">
        <f t="shared" si="50"/>
        <v>42652.916666666664</v>
      </c>
      <c r="H3171">
        <v>-16.7</v>
      </c>
      <c r="I3171">
        <v>-145.4</v>
      </c>
      <c r="J3171">
        <v>360</v>
      </c>
      <c r="K3171">
        <v>0</v>
      </c>
      <c r="L3171">
        <v>101320</v>
      </c>
      <c r="M3171">
        <v>100</v>
      </c>
      <c r="N3171">
        <v>4.5</v>
      </c>
      <c r="O3171">
        <v>300.7</v>
      </c>
      <c r="P3171">
        <v>301.8</v>
      </c>
      <c r="Q3171">
        <v>66</v>
      </c>
    </row>
    <row r="3172" spans="1:17" ht="15" customHeight="1" x14ac:dyDescent="0.2">
      <c r="A3172" t="s">
        <v>17</v>
      </c>
      <c r="B3172">
        <v>2016</v>
      </c>
      <c r="C3172">
        <v>10</v>
      </c>
      <c r="D3172">
        <v>9</v>
      </c>
      <c r="E3172">
        <v>23</v>
      </c>
      <c r="F3172">
        <v>0</v>
      </c>
      <c r="G3172" s="2">
        <f t="shared" si="50"/>
        <v>42652.958333333336</v>
      </c>
      <c r="H3172">
        <v>-16.7</v>
      </c>
      <c r="I3172">
        <v>-145.4</v>
      </c>
      <c r="J3172">
        <v>360</v>
      </c>
      <c r="K3172">
        <v>0</v>
      </c>
      <c r="L3172">
        <v>101250</v>
      </c>
      <c r="M3172">
        <v>110</v>
      </c>
      <c r="N3172">
        <v>4.5</v>
      </c>
      <c r="O3172">
        <v>300.60000000000002</v>
      </c>
      <c r="P3172">
        <v>301.89999999999998</v>
      </c>
      <c r="Q3172">
        <v>66</v>
      </c>
    </row>
    <row r="3173" spans="1:17" ht="15" customHeight="1" x14ac:dyDescent="0.2">
      <c r="A3173" t="s">
        <v>17</v>
      </c>
      <c r="B3173">
        <v>2016</v>
      </c>
      <c r="C3173">
        <v>10</v>
      </c>
      <c r="D3173">
        <v>10</v>
      </c>
      <c r="E3173">
        <v>0</v>
      </c>
      <c r="F3173">
        <v>0</v>
      </c>
      <c r="G3173" s="2">
        <f t="shared" si="50"/>
        <v>42653</v>
      </c>
      <c r="H3173">
        <v>-16.7</v>
      </c>
      <c r="I3173">
        <v>-145.4</v>
      </c>
      <c r="J3173">
        <v>360</v>
      </c>
      <c r="K3173">
        <v>0</v>
      </c>
      <c r="L3173">
        <v>101210</v>
      </c>
      <c r="M3173">
        <v>110</v>
      </c>
      <c r="N3173">
        <v>4.5</v>
      </c>
      <c r="O3173">
        <v>300.7</v>
      </c>
      <c r="P3173">
        <v>301.89999999999998</v>
      </c>
      <c r="Q3173">
        <v>66</v>
      </c>
    </row>
    <row r="3174" spans="1:17" ht="15" customHeight="1" x14ac:dyDescent="0.2">
      <c r="A3174" t="s">
        <v>17</v>
      </c>
      <c r="B3174">
        <v>2016</v>
      </c>
      <c r="C3174">
        <v>10</v>
      </c>
      <c r="D3174">
        <v>10</v>
      </c>
      <c r="E3174">
        <v>1</v>
      </c>
      <c r="F3174">
        <v>0</v>
      </c>
      <c r="G3174" s="2">
        <f t="shared" si="50"/>
        <v>42653.041666666664</v>
      </c>
      <c r="H3174">
        <v>-16.7</v>
      </c>
      <c r="I3174">
        <v>-145.4</v>
      </c>
      <c r="J3174">
        <v>360</v>
      </c>
      <c r="K3174">
        <v>0</v>
      </c>
      <c r="L3174">
        <v>101160</v>
      </c>
      <c r="M3174">
        <v>90</v>
      </c>
      <c r="N3174">
        <v>4</v>
      </c>
      <c r="O3174">
        <v>300.60000000000002</v>
      </c>
      <c r="P3174">
        <v>301.5</v>
      </c>
      <c r="Q3174">
        <v>67</v>
      </c>
    </row>
    <row r="3175" spans="1:17" ht="15" customHeight="1" x14ac:dyDescent="0.2">
      <c r="A3175" t="s">
        <v>17</v>
      </c>
      <c r="B3175">
        <v>2016</v>
      </c>
      <c r="C3175">
        <v>10</v>
      </c>
      <c r="D3175">
        <v>10</v>
      </c>
      <c r="E3175">
        <v>2</v>
      </c>
      <c r="F3175">
        <v>0</v>
      </c>
      <c r="G3175" s="2">
        <f t="shared" si="50"/>
        <v>42653.083333333336</v>
      </c>
      <c r="H3175">
        <v>-16.7</v>
      </c>
      <c r="I3175">
        <v>-145.4</v>
      </c>
      <c r="J3175">
        <v>360</v>
      </c>
      <c r="K3175">
        <v>0</v>
      </c>
      <c r="L3175">
        <v>101190</v>
      </c>
      <c r="M3175">
        <v>100</v>
      </c>
      <c r="N3175">
        <v>4</v>
      </c>
      <c r="O3175">
        <v>300.3</v>
      </c>
      <c r="P3175">
        <v>301.8</v>
      </c>
      <c r="Q3175">
        <v>66</v>
      </c>
    </row>
    <row r="3176" spans="1:17" ht="15" customHeight="1" x14ac:dyDescent="0.2">
      <c r="A3176" t="s">
        <v>17</v>
      </c>
      <c r="B3176">
        <v>2016</v>
      </c>
      <c r="C3176">
        <v>10</v>
      </c>
      <c r="D3176">
        <v>10</v>
      </c>
      <c r="E3176">
        <v>3</v>
      </c>
      <c r="F3176">
        <v>0</v>
      </c>
      <c r="G3176" s="2">
        <f t="shared" si="50"/>
        <v>42653.125</v>
      </c>
      <c r="H3176">
        <v>-16.7</v>
      </c>
      <c r="I3176">
        <v>-145.4</v>
      </c>
      <c r="J3176">
        <v>360</v>
      </c>
      <c r="K3176">
        <v>0</v>
      </c>
      <c r="L3176">
        <v>101240</v>
      </c>
      <c r="M3176">
        <v>110</v>
      </c>
      <c r="N3176">
        <v>4</v>
      </c>
      <c r="O3176">
        <v>300.5</v>
      </c>
      <c r="P3176">
        <v>301.89999999999998</v>
      </c>
      <c r="Q3176">
        <v>68</v>
      </c>
    </row>
    <row r="3177" spans="1:17" ht="15" customHeight="1" x14ac:dyDescent="0.2">
      <c r="A3177" t="s">
        <v>17</v>
      </c>
      <c r="B3177">
        <v>2016</v>
      </c>
      <c r="C3177">
        <v>10</v>
      </c>
      <c r="D3177">
        <v>10</v>
      </c>
      <c r="E3177">
        <v>4</v>
      </c>
      <c r="F3177">
        <v>0</v>
      </c>
      <c r="G3177" s="2">
        <f t="shared" si="50"/>
        <v>42653.166666666664</v>
      </c>
      <c r="H3177">
        <v>-16.7</v>
      </c>
      <c r="I3177">
        <v>-145.4</v>
      </c>
      <c r="J3177">
        <v>360</v>
      </c>
      <c r="K3177">
        <v>0</v>
      </c>
      <c r="L3177">
        <v>101280</v>
      </c>
      <c r="M3177">
        <v>110</v>
      </c>
      <c r="N3177">
        <v>4.5</v>
      </c>
      <c r="O3177">
        <v>299.89999999999998</v>
      </c>
      <c r="P3177">
        <v>301.5</v>
      </c>
      <c r="Q3177">
        <v>71</v>
      </c>
    </row>
    <row r="3178" spans="1:17" ht="15" customHeight="1" x14ac:dyDescent="0.2">
      <c r="A3178" t="s">
        <v>17</v>
      </c>
      <c r="B3178">
        <v>2016</v>
      </c>
      <c r="C3178">
        <v>10</v>
      </c>
      <c r="D3178">
        <v>10</v>
      </c>
      <c r="E3178">
        <v>5</v>
      </c>
      <c r="F3178">
        <v>0</v>
      </c>
      <c r="G3178" s="2">
        <f t="shared" si="50"/>
        <v>42653.208333333336</v>
      </c>
      <c r="H3178">
        <v>-16.7</v>
      </c>
      <c r="I3178">
        <v>-145.4</v>
      </c>
      <c r="J3178">
        <v>360</v>
      </c>
      <c r="K3178">
        <v>0</v>
      </c>
      <c r="L3178">
        <v>101320</v>
      </c>
      <c r="M3178">
        <v>120</v>
      </c>
      <c r="N3178">
        <v>4.5</v>
      </c>
      <c r="O3178">
        <v>299.8</v>
      </c>
      <c r="P3178">
        <v>301.2</v>
      </c>
      <c r="Q3178">
        <v>73</v>
      </c>
    </row>
    <row r="3179" spans="1:17" ht="15" customHeight="1" x14ac:dyDescent="0.2">
      <c r="A3179" t="s">
        <v>17</v>
      </c>
      <c r="B3179">
        <v>2016</v>
      </c>
      <c r="C3179">
        <v>10</v>
      </c>
      <c r="D3179">
        <v>10</v>
      </c>
      <c r="E3179">
        <v>6</v>
      </c>
      <c r="F3179">
        <v>0</v>
      </c>
      <c r="G3179" s="2">
        <f t="shared" si="50"/>
        <v>42653.25</v>
      </c>
      <c r="H3179">
        <v>-16.7</v>
      </c>
      <c r="I3179">
        <v>-145.4</v>
      </c>
      <c r="J3179">
        <v>162</v>
      </c>
      <c r="K3179">
        <v>0</v>
      </c>
      <c r="L3179">
        <v>101370</v>
      </c>
      <c r="M3179">
        <v>110</v>
      </c>
      <c r="N3179">
        <v>5.5</v>
      </c>
      <c r="O3179">
        <v>299.39999999999998</v>
      </c>
      <c r="P3179">
        <v>301.7</v>
      </c>
      <c r="Q3179">
        <v>74</v>
      </c>
    </row>
    <row r="3180" spans="1:17" ht="15" customHeight="1" x14ac:dyDescent="0.2">
      <c r="A3180" t="s">
        <v>17</v>
      </c>
      <c r="B3180">
        <v>2016</v>
      </c>
      <c r="C3180">
        <v>10</v>
      </c>
      <c r="D3180">
        <v>10</v>
      </c>
      <c r="E3180">
        <v>7</v>
      </c>
      <c r="F3180">
        <v>0</v>
      </c>
      <c r="G3180" s="2">
        <f t="shared" si="50"/>
        <v>42653.291666666664</v>
      </c>
      <c r="H3180">
        <v>-16.7</v>
      </c>
      <c r="I3180">
        <v>-145.4</v>
      </c>
      <c r="J3180">
        <v>216</v>
      </c>
      <c r="K3180">
        <v>0</v>
      </c>
      <c r="L3180">
        <v>101400</v>
      </c>
      <c r="M3180">
        <v>110</v>
      </c>
      <c r="N3180">
        <v>5.5</v>
      </c>
      <c r="O3180">
        <v>299.60000000000002</v>
      </c>
      <c r="P3180">
        <v>301.39999999999998</v>
      </c>
      <c r="Q3180">
        <v>73</v>
      </c>
    </row>
    <row r="3181" spans="1:17" ht="15" customHeight="1" x14ac:dyDescent="0.2">
      <c r="A3181" t="s">
        <v>17</v>
      </c>
      <c r="B3181">
        <v>2016</v>
      </c>
      <c r="C3181">
        <v>10</v>
      </c>
      <c r="D3181">
        <v>10</v>
      </c>
      <c r="E3181">
        <v>8</v>
      </c>
      <c r="F3181">
        <v>0</v>
      </c>
      <c r="G3181" s="2">
        <f t="shared" si="50"/>
        <v>42653.333333333336</v>
      </c>
      <c r="H3181">
        <v>-16.7</v>
      </c>
      <c r="I3181">
        <v>-145.4</v>
      </c>
      <c r="J3181">
        <v>360</v>
      </c>
      <c r="K3181">
        <v>0</v>
      </c>
      <c r="L3181">
        <v>101400</v>
      </c>
      <c r="M3181">
        <v>110</v>
      </c>
      <c r="N3181">
        <v>5</v>
      </c>
      <c r="O3181">
        <v>299.60000000000002</v>
      </c>
      <c r="P3181">
        <v>301.3</v>
      </c>
      <c r="Q3181">
        <v>71</v>
      </c>
    </row>
    <row r="3182" spans="1:17" ht="15" customHeight="1" x14ac:dyDescent="0.2">
      <c r="A3182" t="s">
        <v>17</v>
      </c>
      <c r="B3182">
        <v>2016</v>
      </c>
      <c r="C3182">
        <v>10</v>
      </c>
      <c r="D3182">
        <v>10</v>
      </c>
      <c r="E3182">
        <v>9</v>
      </c>
      <c r="F3182">
        <v>0</v>
      </c>
      <c r="G3182" s="2">
        <f t="shared" si="50"/>
        <v>42653.375</v>
      </c>
      <c r="H3182">
        <v>-16.7</v>
      </c>
      <c r="I3182">
        <v>-145.4</v>
      </c>
      <c r="J3182">
        <v>360</v>
      </c>
      <c r="K3182">
        <v>0</v>
      </c>
      <c r="L3182">
        <v>101300</v>
      </c>
      <c r="M3182">
        <v>110</v>
      </c>
      <c r="N3182">
        <v>5.5</v>
      </c>
      <c r="O3182">
        <v>299.3</v>
      </c>
      <c r="P3182">
        <v>301.2</v>
      </c>
      <c r="Q3182">
        <v>75</v>
      </c>
    </row>
    <row r="3183" spans="1:17" ht="15" customHeight="1" x14ac:dyDescent="0.2">
      <c r="A3183" t="s">
        <v>17</v>
      </c>
      <c r="B3183">
        <v>2016</v>
      </c>
      <c r="C3183">
        <v>10</v>
      </c>
      <c r="D3183">
        <v>10</v>
      </c>
      <c r="E3183">
        <v>10</v>
      </c>
      <c r="F3183">
        <v>0</v>
      </c>
      <c r="G3183" s="2">
        <f t="shared" si="50"/>
        <v>42653.416666666664</v>
      </c>
      <c r="H3183">
        <v>-16.7</v>
      </c>
      <c r="I3183">
        <v>-145.4</v>
      </c>
      <c r="J3183">
        <v>360</v>
      </c>
      <c r="K3183">
        <v>0</v>
      </c>
      <c r="L3183">
        <v>101230</v>
      </c>
      <c r="M3183">
        <v>110</v>
      </c>
      <c r="N3183">
        <v>5</v>
      </c>
      <c r="O3183">
        <v>299.2</v>
      </c>
      <c r="P3183">
        <v>301.10000000000002</v>
      </c>
      <c r="Q3183">
        <v>73</v>
      </c>
    </row>
    <row r="3184" spans="1:17" ht="15" customHeight="1" x14ac:dyDescent="0.2">
      <c r="A3184" t="s">
        <v>17</v>
      </c>
      <c r="B3184">
        <v>2016</v>
      </c>
      <c r="C3184">
        <v>10</v>
      </c>
      <c r="D3184">
        <v>10</v>
      </c>
      <c r="E3184">
        <v>11</v>
      </c>
      <c r="F3184">
        <v>0</v>
      </c>
      <c r="G3184" s="2">
        <f t="shared" si="50"/>
        <v>42653.458333333336</v>
      </c>
      <c r="H3184">
        <v>-16.7</v>
      </c>
      <c r="I3184">
        <v>-145.4</v>
      </c>
      <c r="J3184">
        <v>360</v>
      </c>
      <c r="K3184">
        <v>0</v>
      </c>
      <c r="L3184">
        <v>101160</v>
      </c>
      <c r="M3184">
        <v>100</v>
      </c>
      <c r="N3184">
        <v>5</v>
      </c>
      <c r="O3184">
        <v>299.3</v>
      </c>
      <c r="P3184">
        <v>301.10000000000002</v>
      </c>
      <c r="Q3184">
        <v>74</v>
      </c>
    </row>
    <row r="3185" spans="1:17" ht="15" customHeight="1" x14ac:dyDescent="0.2">
      <c r="A3185" t="s">
        <v>17</v>
      </c>
      <c r="B3185">
        <v>2016</v>
      </c>
      <c r="C3185">
        <v>10</v>
      </c>
      <c r="D3185">
        <v>10</v>
      </c>
      <c r="E3185">
        <v>12</v>
      </c>
      <c r="F3185">
        <v>0</v>
      </c>
      <c r="G3185" s="2">
        <f t="shared" si="50"/>
        <v>42653.5</v>
      </c>
      <c r="H3185">
        <v>-16.7</v>
      </c>
      <c r="I3185">
        <v>-145.4</v>
      </c>
      <c r="J3185">
        <v>360</v>
      </c>
      <c r="K3185">
        <v>0</v>
      </c>
      <c r="L3185">
        <v>101120</v>
      </c>
      <c r="M3185">
        <v>90</v>
      </c>
      <c r="N3185">
        <v>4.5</v>
      </c>
      <c r="O3185">
        <v>299.2</v>
      </c>
      <c r="P3185">
        <v>301</v>
      </c>
      <c r="Q3185">
        <v>73</v>
      </c>
    </row>
    <row r="3186" spans="1:17" ht="15" customHeight="1" x14ac:dyDescent="0.2">
      <c r="A3186" t="s">
        <v>17</v>
      </c>
      <c r="B3186">
        <v>2016</v>
      </c>
      <c r="C3186">
        <v>10</v>
      </c>
      <c r="D3186">
        <v>10</v>
      </c>
      <c r="E3186">
        <v>13</v>
      </c>
      <c r="F3186">
        <v>0</v>
      </c>
      <c r="G3186" s="2">
        <f t="shared" si="50"/>
        <v>42653.541666666664</v>
      </c>
      <c r="H3186">
        <v>-16.7</v>
      </c>
      <c r="I3186">
        <v>-145.4</v>
      </c>
      <c r="J3186">
        <v>360</v>
      </c>
      <c r="K3186">
        <v>0</v>
      </c>
      <c r="L3186">
        <v>101130</v>
      </c>
      <c r="M3186">
        <v>110</v>
      </c>
      <c r="N3186">
        <v>4</v>
      </c>
      <c r="O3186">
        <v>299.2</v>
      </c>
      <c r="P3186">
        <v>301</v>
      </c>
      <c r="Q3186">
        <v>72</v>
      </c>
    </row>
    <row r="3187" spans="1:17" ht="15" customHeight="1" x14ac:dyDescent="0.2">
      <c r="A3187" t="s">
        <v>17</v>
      </c>
      <c r="B3187">
        <v>2016</v>
      </c>
      <c r="C3187">
        <v>10</v>
      </c>
      <c r="D3187">
        <v>10</v>
      </c>
      <c r="E3187">
        <v>14</v>
      </c>
      <c r="F3187">
        <v>0</v>
      </c>
      <c r="G3187" s="2">
        <f t="shared" si="50"/>
        <v>42653.583333333336</v>
      </c>
      <c r="H3187">
        <v>-16.7</v>
      </c>
      <c r="I3187">
        <v>-145.4</v>
      </c>
      <c r="J3187">
        <v>360</v>
      </c>
      <c r="K3187">
        <v>0</v>
      </c>
      <c r="L3187">
        <v>101160</v>
      </c>
      <c r="M3187">
        <v>100</v>
      </c>
      <c r="N3187">
        <v>4</v>
      </c>
      <c r="O3187">
        <v>299.10000000000002</v>
      </c>
      <c r="P3187">
        <v>301</v>
      </c>
      <c r="Q3187">
        <v>72</v>
      </c>
    </row>
    <row r="3188" spans="1:17" ht="15" customHeight="1" x14ac:dyDescent="0.2">
      <c r="A3188" t="s">
        <v>17</v>
      </c>
      <c r="B3188">
        <v>2016</v>
      </c>
      <c r="C3188">
        <v>10</v>
      </c>
      <c r="D3188">
        <v>10</v>
      </c>
      <c r="E3188">
        <v>15</v>
      </c>
      <c r="F3188">
        <v>0</v>
      </c>
      <c r="G3188" s="2">
        <f t="shared" si="50"/>
        <v>42653.625</v>
      </c>
      <c r="H3188">
        <v>-16.7</v>
      </c>
      <c r="I3188">
        <v>-145.4</v>
      </c>
      <c r="J3188">
        <v>360</v>
      </c>
      <c r="K3188">
        <v>0</v>
      </c>
      <c r="L3188">
        <v>101180</v>
      </c>
      <c r="M3188">
        <v>90</v>
      </c>
      <c r="N3188">
        <v>4.5</v>
      </c>
      <c r="O3188">
        <v>299.10000000000002</v>
      </c>
      <c r="P3188">
        <v>300.89999999999998</v>
      </c>
      <c r="Q3188">
        <v>73</v>
      </c>
    </row>
    <row r="3189" spans="1:17" ht="15" customHeight="1" x14ac:dyDescent="0.2">
      <c r="A3189" t="s">
        <v>17</v>
      </c>
      <c r="B3189">
        <v>2016</v>
      </c>
      <c r="C3189">
        <v>10</v>
      </c>
      <c r="D3189">
        <v>10</v>
      </c>
      <c r="E3189">
        <v>16</v>
      </c>
      <c r="F3189">
        <v>0</v>
      </c>
      <c r="G3189" s="2">
        <f t="shared" si="50"/>
        <v>42653.666666666664</v>
      </c>
      <c r="H3189">
        <v>-16.7</v>
      </c>
      <c r="I3189">
        <v>-145.4</v>
      </c>
      <c r="J3189">
        <v>360</v>
      </c>
      <c r="K3189">
        <v>0</v>
      </c>
      <c r="L3189">
        <v>101230</v>
      </c>
      <c r="M3189">
        <v>90</v>
      </c>
      <c r="N3189">
        <v>4</v>
      </c>
      <c r="O3189">
        <v>299.5</v>
      </c>
      <c r="P3189">
        <v>301</v>
      </c>
      <c r="Q3189">
        <v>71</v>
      </c>
    </row>
    <row r="3190" spans="1:17" ht="15" customHeight="1" x14ac:dyDescent="0.2">
      <c r="A3190" t="s">
        <v>17</v>
      </c>
      <c r="B3190">
        <v>2016</v>
      </c>
      <c r="C3190">
        <v>10</v>
      </c>
      <c r="D3190">
        <v>10</v>
      </c>
      <c r="E3190">
        <v>17</v>
      </c>
      <c r="F3190">
        <v>0</v>
      </c>
      <c r="G3190" s="2">
        <f t="shared" si="50"/>
        <v>42653.708333333336</v>
      </c>
      <c r="H3190">
        <v>-16.7</v>
      </c>
      <c r="I3190">
        <v>-145.4</v>
      </c>
      <c r="J3190">
        <v>360</v>
      </c>
      <c r="K3190">
        <v>0</v>
      </c>
      <c r="L3190">
        <v>101300</v>
      </c>
      <c r="M3190">
        <v>90</v>
      </c>
      <c r="N3190">
        <v>4</v>
      </c>
      <c r="O3190">
        <v>300</v>
      </c>
      <c r="P3190">
        <v>301</v>
      </c>
      <c r="Q3190">
        <v>70</v>
      </c>
    </row>
    <row r="3191" spans="1:17" ht="15" customHeight="1" x14ac:dyDescent="0.2">
      <c r="A3191" t="s">
        <v>17</v>
      </c>
      <c r="B3191">
        <v>2016</v>
      </c>
      <c r="C3191">
        <v>10</v>
      </c>
      <c r="D3191">
        <v>10</v>
      </c>
      <c r="E3191">
        <v>18</v>
      </c>
      <c r="F3191">
        <v>0</v>
      </c>
      <c r="G3191" s="2">
        <f t="shared" si="50"/>
        <v>42653.75</v>
      </c>
      <c r="H3191">
        <v>-16.7</v>
      </c>
      <c r="I3191">
        <v>-145.4</v>
      </c>
      <c r="J3191">
        <v>360</v>
      </c>
      <c r="K3191">
        <v>0</v>
      </c>
      <c r="L3191">
        <v>101310</v>
      </c>
      <c r="M3191">
        <v>90</v>
      </c>
      <c r="N3191">
        <v>3.5</v>
      </c>
      <c r="O3191">
        <v>300.2</v>
      </c>
      <c r="P3191">
        <v>301.10000000000002</v>
      </c>
      <c r="Q3191">
        <v>69</v>
      </c>
    </row>
    <row r="3192" spans="1:17" ht="15" customHeight="1" x14ac:dyDescent="0.2">
      <c r="A3192" t="s">
        <v>17</v>
      </c>
      <c r="B3192">
        <v>2016</v>
      </c>
      <c r="C3192">
        <v>10</v>
      </c>
      <c r="D3192">
        <v>10</v>
      </c>
      <c r="E3192">
        <v>19</v>
      </c>
      <c r="F3192">
        <v>0</v>
      </c>
      <c r="G3192" s="2">
        <f t="shared" si="50"/>
        <v>42653.791666666664</v>
      </c>
      <c r="H3192">
        <v>-16.7</v>
      </c>
      <c r="I3192">
        <v>-145.4</v>
      </c>
      <c r="J3192">
        <v>360</v>
      </c>
      <c r="K3192">
        <v>0</v>
      </c>
      <c r="L3192">
        <v>101320</v>
      </c>
      <c r="M3192">
        <v>120</v>
      </c>
      <c r="N3192">
        <v>3</v>
      </c>
      <c r="O3192">
        <v>300.2</v>
      </c>
      <c r="P3192">
        <v>301.10000000000002</v>
      </c>
      <c r="Q3192">
        <v>71</v>
      </c>
    </row>
    <row r="3193" spans="1:17" ht="15" customHeight="1" x14ac:dyDescent="0.2">
      <c r="A3193" t="s">
        <v>17</v>
      </c>
      <c r="B3193">
        <v>2016</v>
      </c>
      <c r="C3193">
        <v>10</v>
      </c>
      <c r="D3193">
        <v>10</v>
      </c>
      <c r="E3193">
        <v>20</v>
      </c>
      <c r="F3193">
        <v>0</v>
      </c>
      <c r="G3193" s="2">
        <f t="shared" si="50"/>
        <v>42653.833333333336</v>
      </c>
      <c r="H3193">
        <v>-16.7</v>
      </c>
      <c r="I3193">
        <v>-145.4</v>
      </c>
      <c r="J3193">
        <v>360</v>
      </c>
      <c r="K3193">
        <v>0</v>
      </c>
      <c r="L3193">
        <v>101250</v>
      </c>
      <c r="M3193">
        <v>80</v>
      </c>
      <c r="N3193">
        <v>3.5</v>
      </c>
      <c r="O3193">
        <v>300.5</v>
      </c>
      <c r="P3193">
        <v>301.39999999999998</v>
      </c>
      <c r="Q3193">
        <v>68</v>
      </c>
    </row>
    <row r="3194" spans="1:17" ht="15" customHeight="1" x14ac:dyDescent="0.2">
      <c r="A3194" t="s">
        <v>17</v>
      </c>
      <c r="B3194">
        <v>2016</v>
      </c>
      <c r="C3194">
        <v>10</v>
      </c>
      <c r="D3194">
        <v>10</v>
      </c>
      <c r="E3194">
        <v>21</v>
      </c>
      <c r="F3194">
        <v>0</v>
      </c>
      <c r="G3194" s="2">
        <f t="shared" si="50"/>
        <v>42653.875</v>
      </c>
      <c r="H3194">
        <v>-16.7</v>
      </c>
      <c r="I3194">
        <v>-145.4</v>
      </c>
      <c r="J3194">
        <v>360</v>
      </c>
      <c r="K3194">
        <v>0</v>
      </c>
      <c r="L3194">
        <v>101190</v>
      </c>
      <c r="M3194">
        <v>70</v>
      </c>
      <c r="N3194">
        <v>3.5</v>
      </c>
      <c r="O3194">
        <v>300.3</v>
      </c>
      <c r="P3194">
        <v>301.60000000000002</v>
      </c>
      <c r="Q3194">
        <v>65</v>
      </c>
    </row>
    <row r="3195" spans="1:17" ht="15" customHeight="1" x14ac:dyDescent="0.2">
      <c r="A3195" t="s">
        <v>17</v>
      </c>
      <c r="B3195">
        <v>2016</v>
      </c>
      <c r="C3195">
        <v>10</v>
      </c>
      <c r="D3195">
        <v>10</v>
      </c>
      <c r="E3195">
        <v>22</v>
      </c>
      <c r="F3195">
        <v>0</v>
      </c>
      <c r="G3195" s="2">
        <f t="shared" si="50"/>
        <v>42653.916666666664</v>
      </c>
      <c r="H3195">
        <v>-16.7</v>
      </c>
      <c r="I3195">
        <v>-145.4</v>
      </c>
      <c r="J3195">
        <v>360</v>
      </c>
      <c r="K3195">
        <v>0</v>
      </c>
      <c r="L3195">
        <v>101140</v>
      </c>
      <c r="M3195">
        <v>90</v>
      </c>
      <c r="N3195">
        <v>3.5</v>
      </c>
      <c r="O3195">
        <v>300.39999999999998</v>
      </c>
      <c r="P3195">
        <v>301.8</v>
      </c>
      <c r="Q3195">
        <v>70</v>
      </c>
    </row>
    <row r="3196" spans="1:17" ht="15" customHeight="1" x14ac:dyDescent="0.2">
      <c r="A3196" t="s">
        <v>17</v>
      </c>
      <c r="B3196">
        <v>2016</v>
      </c>
      <c r="C3196">
        <v>10</v>
      </c>
      <c r="D3196">
        <v>10</v>
      </c>
      <c r="E3196">
        <v>23</v>
      </c>
      <c r="F3196">
        <v>0</v>
      </c>
      <c r="G3196" s="2">
        <f t="shared" si="50"/>
        <v>42653.958333333336</v>
      </c>
      <c r="H3196">
        <v>-16.7</v>
      </c>
      <c r="I3196">
        <v>-145.4</v>
      </c>
      <c r="J3196">
        <v>360</v>
      </c>
      <c r="K3196">
        <v>0</v>
      </c>
      <c r="L3196">
        <v>101080</v>
      </c>
      <c r="M3196">
        <v>90</v>
      </c>
      <c r="N3196">
        <v>3</v>
      </c>
      <c r="O3196">
        <v>300.8</v>
      </c>
      <c r="P3196">
        <v>301.60000000000002</v>
      </c>
      <c r="Q3196">
        <v>64</v>
      </c>
    </row>
    <row r="3197" spans="1:17" ht="15" customHeight="1" x14ac:dyDescent="0.2">
      <c r="A3197" t="s">
        <v>17</v>
      </c>
      <c r="B3197">
        <v>2016</v>
      </c>
      <c r="C3197">
        <v>10</v>
      </c>
      <c r="D3197">
        <v>11</v>
      </c>
      <c r="E3197">
        <v>0</v>
      </c>
      <c r="F3197">
        <v>0</v>
      </c>
      <c r="G3197" s="2">
        <f t="shared" si="50"/>
        <v>42654</v>
      </c>
      <c r="H3197">
        <v>-16.7</v>
      </c>
      <c r="I3197">
        <v>-145.4</v>
      </c>
      <c r="J3197">
        <v>360</v>
      </c>
      <c r="K3197">
        <v>0</v>
      </c>
      <c r="L3197">
        <v>101000</v>
      </c>
      <c r="M3197">
        <v>80</v>
      </c>
      <c r="N3197">
        <v>2.5</v>
      </c>
      <c r="O3197">
        <v>301</v>
      </c>
      <c r="P3197">
        <v>302</v>
      </c>
      <c r="Q3197">
        <v>63</v>
      </c>
    </row>
    <row r="3198" spans="1:17" ht="15" customHeight="1" x14ac:dyDescent="0.2">
      <c r="A3198" t="s">
        <v>17</v>
      </c>
      <c r="B3198">
        <v>2016</v>
      </c>
      <c r="C3198">
        <v>10</v>
      </c>
      <c r="D3198">
        <v>11</v>
      </c>
      <c r="E3198">
        <v>1</v>
      </c>
      <c r="F3198">
        <v>0</v>
      </c>
      <c r="G3198" s="2">
        <f t="shared" si="50"/>
        <v>42654.041666666664</v>
      </c>
      <c r="H3198">
        <v>-16.7</v>
      </c>
      <c r="I3198">
        <v>-145.4</v>
      </c>
      <c r="J3198">
        <v>360</v>
      </c>
      <c r="K3198">
        <v>0</v>
      </c>
      <c r="L3198">
        <v>101000</v>
      </c>
      <c r="M3198">
        <v>80</v>
      </c>
      <c r="N3198">
        <v>3</v>
      </c>
      <c r="O3198">
        <v>300.7</v>
      </c>
      <c r="P3198">
        <v>301.8</v>
      </c>
      <c r="Q3198">
        <v>66</v>
      </c>
    </row>
    <row r="3199" spans="1:17" ht="15" customHeight="1" x14ac:dyDescent="0.2">
      <c r="A3199" t="s">
        <v>17</v>
      </c>
      <c r="B3199">
        <v>2016</v>
      </c>
      <c r="C3199">
        <v>10</v>
      </c>
      <c r="D3199">
        <v>11</v>
      </c>
      <c r="E3199">
        <v>2</v>
      </c>
      <c r="F3199">
        <v>0</v>
      </c>
      <c r="G3199" s="2">
        <f t="shared" si="50"/>
        <v>42654.083333333336</v>
      </c>
      <c r="H3199">
        <v>-16.7</v>
      </c>
      <c r="I3199">
        <v>-145.4</v>
      </c>
      <c r="J3199">
        <v>360</v>
      </c>
      <c r="K3199">
        <v>0</v>
      </c>
      <c r="L3199">
        <v>100990</v>
      </c>
      <c r="M3199">
        <v>70</v>
      </c>
      <c r="N3199">
        <v>3</v>
      </c>
      <c r="O3199">
        <v>300.5</v>
      </c>
      <c r="P3199">
        <v>301.7</v>
      </c>
      <c r="Q3199">
        <v>66</v>
      </c>
    </row>
    <row r="3200" spans="1:17" ht="15" customHeight="1" x14ac:dyDescent="0.2">
      <c r="A3200" t="s">
        <v>17</v>
      </c>
      <c r="B3200">
        <v>2016</v>
      </c>
      <c r="C3200">
        <v>10</v>
      </c>
      <c r="D3200">
        <v>11</v>
      </c>
      <c r="E3200">
        <v>3</v>
      </c>
      <c r="F3200">
        <v>0</v>
      </c>
      <c r="G3200" s="2">
        <f t="shared" si="50"/>
        <v>42654.125</v>
      </c>
      <c r="H3200">
        <v>-16.7</v>
      </c>
      <c r="I3200">
        <v>-145.4</v>
      </c>
      <c r="J3200">
        <v>360</v>
      </c>
      <c r="K3200">
        <v>0</v>
      </c>
      <c r="L3200">
        <v>101020</v>
      </c>
      <c r="M3200">
        <v>90</v>
      </c>
      <c r="N3200">
        <v>1.5</v>
      </c>
      <c r="O3200">
        <v>300.8</v>
      </c>
      <c r="P3200">
        <v>301.60000000000002</v>
      </c>
      <c r="Q3200">
        <v>64</v>
      </c>
    </row>
    <row r="3201" spans="1:17" ht="15" customHeight="1" x14ac:dyDescent="0.2">
      <c r="A3201" t="s">
        <v>17</v>
      </c>
      <c r="B3201">
        <v>2016</v>
      </c>
      <c r="C3201">
        <v>10</v>
      </c>
      <c r="D3201">
        <v>11</v>
      </c>
      <c r="E3201">
        <v>4</v>
      </c>
      <c r="F3201">
        <v>0</v>
      </c>
      <c r="G3201" s="2">
        <f t="shared" si="50"/>
        <v>42654.166666666664</v>
      </c>
      <c r="H3201">
        <v>-16.7</v>
      </c>
      <c r="I3201">
        <v>-145.4</v>
      </c>
      <c r="J3201">
        <v>360</v>
      </c>
      <c r="K3201">
        <v>0</v>
      </c>
      <c r="L3201">
        <v>101070</v>
      </c>
      <c r="M3201">
        <v>70</v>
      </c>
      <c r="N3201">
        <v>2</v>
      </c>
      <c r="O3201">
        <v>299.7</v>
      </c>
      <c r="P3201">
        <v>301.8</v>
      </c>
      <c r="Q3201">
        <v>70</v>
      </c>
    </row>
    <row r="3202" spans="1:17" ht="15" customHeight="1" x14ac:dyDescent="0.2">
      <c r="A3202" t="s">
        <v>17</v>
      </c>
      <c r="B3202">
        <v>2016</v>
      </c>
      <c r="C3202">
        <v>10</v>
      </c>
      <c r="D3202">
        <v>11</v>
      </c>
      <c r="E3202">
        <v>5</v>
      </c>
      <c r="F3202">
        <v>0</v>
      </c>
      <c r="G3202" s="2">
        <f t="shared" si="50"/>
        <v>42654.208333333336</v>
      </c>
      <c r="H3202">
        <v>-16.7</v>
      </c>
      <c r="I3202">
        <v>-145.4</v>
      </c>
      <c r="J3202">
        <v>360</v>
      </c>
      <c r="K3202">
        <v>0</v>
      </c>
      <c r="L3202">
        <v>101120</v>
      </c>
      <c r="M3202">
        <v>80</v>
      </c>
      <c r="N3202">
        <v>2</v>
      </c>
      <c r="O3202">
        <v>299.60000000000002</v>
      </c>
      <c r="P3202">
        <v>301.7</v>
      </c>
      <c r="Q3202">
        <v>70</v>
      </c>
    </row>
    <row r="3203" spans="1:17" ht="15" customHeight="1" x14ac:dyDescent="0.2">
      <c r="A3203" t="s">
        <v>17</v>
      </c>
      <c r="B3203">
        <v>2016</v>
      </c>
      <c r="C3203">
        <v>10</v>
      </c>
      <c r="D3203">
        <v>11</v>
      </c>
      <c r="E3203">
        <v>6</v>
      </c>
      <c r="F3203">
        <v>0</v>
      </c>
      <c r="G3203" s="2">
        <f t="shared" si="50"/>
        <v>42654.25</v>
      </c>
      <c r="H3203">
        <v>-16.7</v>
      </c>
      <c r="I3203">
        <v>-145.4</v>
      </c>
      <c r="J3203">
        <v>360</v>
      </c>
      <c r="K3203">
        <v>0</v>
      </c>
      <c r="L3203">
        <v>101160</v>
      </c>
      <c r="M3203">
        <v>80</v>
      </c>
      <c r="N3203">
        <v>2</v>
      </c>
      <c r="O3203">
        <v>299.60000000000002</v>
      </c>
      <c r="P3203">
        <v>302.10000000000002</v>
      </c>
      <c r="Q3203">
        <v>72</v>
      </c>
    </row>
    <row r="3204" spans="1:17" ht="15" customHeight="1" x14ac:dyDescent="0.2">
      <c r="A3204" t="s">
        <v>17</v>
      </c>
      <c r="B3204">
        <v>2016</v>
      </c>
      <c r="C3204">
        <v>10</v>
      </c>
      <c r="D3204">
        <v>11</v>
      </c>
      <c r="E3204">
        <v>7</v>
      </c>
      <c r="F3204">
        <v>0</v>
      </c>
      <c r="G3204" s="2">
        <f t="shared" si="50"/>
        <v>42654.291666666664</v>
      </c>
      <c r="H3204">
        <v>-16.7</v>
      </c>
      <c r="I3204">
        <v>-145.4</v>
      </c>
      <c r="J3204">
        <v>360</v>
      </c>
      <c r="K3204">
        <v>0</v>
      </c>
      <c r="L3204">
        <v>101250</v>
      </c>
      <c r="M3204">
        <v>100</v>
      </c>
      <c r="N3204">
        <v>1</v>
      </c>
      <c r="O3204">
        <v>299.39999999999998</v>
      </c>
      <c r="P3204">
        <v>301.89999999999998</v>
      </c>
      <c r="Q3204">
        <v>73</v>
      </c>
    </row>
    <row r="3205" spans="1:17" ht="15" customHeight="1" x14ac:dyDescent="0.2">
      <c r="A3205" t="s">
        <v>17</v>
      </c>
      <c r="B3205">
        <v>2016</v>
      </c>
      <c r="C3205">
        <v>10</v>
      </c>
      <c r="D3205">
        <v>11</v>
      </c>
      <c r="E3205">
        <v>8</v>
      </c>
      <c r="F3205">
        <v>0</v>
      </c>
      <c r="G3205" s="2">
        <f t="shared" si="50"/>
        <v>42654.333333333336</v>
      </c>
      <c r="H3205">
        <v>-16.7</v>
      </c>
      <c r="I3205">
        <v>-145.4</v>
      </c>
      <c r="J3205">
        <v>360</v>
      </c>
      <c r="K3205">
        <v>0</v>
      </c>
      <c r="L3205">
        <v>101200</v>
      </c>
      <c r="M3205">
        <v>50</v>
      </c>
      <c r="N3205">
        <v>1.5</v>
      </c>
      <c r="O3205">
        <v>299.39999999999998</v>
      </c>
      <c r="P3205">
        <v>301.8</v>
      </c>
      <c r="Q3205">
        <v>74</v>
      </c>
    </row>
    <row r="3206" spans="1:17" ht="15" customHeight="1" x14ac:dyDescent="0.2">
      <c r="A3206" t="s">
        <v>17</v>
      </c>
      <c r="B3206">
        <v>2016</v>
      </c>
      <c r="C3206">
        <v>10</v>
      </c>
      <c r="D3206">
        <v>11</v>
      </c>
      <c r="E3206">
        <v>9</v>
      </c>
      <c r="F3206">
        <v>0</v>
      </c>
      <c r="G3206" s="2">
        <f t="shared" si="50"/>
        <v>42654.375</v>
      </c>
      <c r="H3206">
        <v>-16.7</v>
      </c>
      <c r="I3206">
        <v>-145.4</v>
      </c>
      <c r="J3206">
        <v>360</v>
      </c>
      <c r="K3206">
        <v>0</v>
      </c>
      <c r="L3206">
        <v>101140</v>
      </c>
      <c r="M3206">
        <v>30</v>
      </c>
      <c r="N3206">
        <v>1.5</v>
      </c>
      <c r="O3206">
        <v>299.2</v>
      </c>
      <c r="P3206">
        <v>301.8</v>
      </c>
      <c r="Q3206">
        <v>74</v>
      </c>
    </row>
    <row r="3207" spans="1:17" ht="15" customHeight="1" x14ac:dyDescent="0.2">
      <c r="A3207" t="s">
        <v>17</v>
      </c>
      <c r="B3207">
        <v>2016</v>
      </c>
      <c r="C3207">
        <v>10</v>
      </c>
      <c r="D3207">
        <v>11</v>
      </c>
      <c r="E3207">
        <v>10</v>
      </c>
      <c r="F3207">
        <v>0</v>
      </c>
      <c r="G3207" s="2">
        <f t="shared" si="50"/>
        <v>42654.416666666664</v>
      </c>
      <c r="H3207">
        <v>-16.7</v>
      </c>
      <c r="I3207">
        <v>-145.4</v>
      </c>
      <c r="J3207">
        <v>0</v>
      </c>
      <c r="K3207">
        <v>0</v>
      </c>
      <c r="L3207">
        <v>101060</v>
      </c>
      <c r="M3207">
        <v>20</v>
      </c>
      <c r="N3207">
        <v>1.5</v>
      </c>
      <c r="O3207">
        <v>299.3</v>
      </c>
      <c r="P3207">
        <v>301.39999999999998</v>
      </c>
      <c r="Q3207">
        <v>73</v>
      </c>
    </row>
    <row r="3208" spans="1:17" ht="15" customHeight="1" x14ac:dyDescent="0.2">
      <c r="A3208" t="s">
        <v>17</v>
      </c>
      <c r="B3208">
        <v>2016</v>
      </c>
      <c r="C3208">
        <v>10</v>
      </c>
      <c r="D3208">
        <v>11</v>
      </c>
      <c r="E3208">
        <v>11</v>
      </c>
      <c r="F3208">
        <v>0</v>
      </c>
      <c r="G3208" s="2">
        <f t="shared" si="50"/>
        <v>42654.458333333336</v>
      </c>
      <c r="H3208">
        <v>-16.8</v>
      </c>
      <c r="I3208">
        <v>-145.4</v>
      </c>
      <c r="J3208">
        <v>144</v>
      </c>
      <c r="K3208">
        <v>5</v>
      </c>
      <c r="L3208">
        <v>101000</v>
      </c>
      <c r="M3208">
        <v>360</v>
      </c>
      <c r="N3208">
        <v>2</v>
      </c>
      <c r="O3208">
        <v>299.2</v>
      </c>
      <c r="P3208">
        <v>301</v>
      </c>
      <c r="Q3208">
        <v>72</v>
      </c>
    </row>
    <row r="3209" spans="1:17" ht="15" customHeight="1" x14ac:dyDescent="0.2">
      <c r="A3209" t="s">
        <v>17</v>
      </c>
      <c r="B3209">
        <v>2016</v>
      </c>
      <c r="C3209">
        <v>10</v>
      </c>
      <c r="D3209">
        <v>11</v>
      </c>
      <c r="E3209">
        <v>12</v>
      </c>
      <c r="F3209">
        <v>0</v>
      </c>
      <c r="G3209" s="2">
        <f t="shared" si="50"/>
        <v>42654.5</v>
      </c>
      <c r="H3209">
        <v>-16.8</v>
      </c>
      <c r="I3209">
        <v>-145.19999999999999</v>
      </c>
      <c r="J3209">
        <v>108</v>
      </c>
      <c r="K3209">
        <v>5</v>
      </c>
      <c r="L3209">
        <v>100970</v>
      </c>
      <c r="M3209">
        <v>350</v>
      </c>
      <c r="N3209">
        <v>1.5</v>
      </c>
      <c r="O3209">
        <v>299.2</v>
      </c>
      <c r="P3209">
        <v>300.89999999999998</v>
      </c>
      <c r="Q3209">
        <v>76</v>
      </c>
    </row>
    <row r="3210" spans="1:17" ht="15" customHeight="1" x14ac:dyDescent="0.2">
      <c r="A3210" t="s">
        <v>17</v>
      </c>
      <c r="B3210">
        <v>2016</v>
      </c>
      <c r="C3210">
        <v>10</v>
      </c>
      <c r="D3210">
        <v>11</v>
      </c>
      <c r="E3210">
        <v>13</v>
      </c>
      <c r="F3210">
        <v>0</v>
      </c>
      <c r="G3210" s="2">
        <f t="shared" si="50"/>
        <v>42654.541666666664</v>
      </c>
      <c r="H3210">
        <v>-16.899999999999999</v>
      </c>
      <c r="I3210">
        <v>-145.1</v>
      </c>
      <c r="J3210">
        <v>108</v>
      </c>
      <c r="K3210">
        <v>5</v>
      </c>
      <c r="L3210">
        <v>100970</v>
      </c>
      <c r="M3210">
        <v>320</v>
      </c>
      <c r="N3210">
        <v>1</v>
      </c>
      <c r="O3210">
        <v>299.10000000000002</v>
      </c>
      <c r="P3210">
        <v>301</v>
      </c>
      <c r="Q3210">
        <v>75</v>
      </c>
    </row>
    <row r="3211" spans="1:17" ht="15" customHeight="1" x14ac:dyDescent="0.2">
      <c r="A3211" t="s">
        <v>17</v>
      </c>
      <c r="B3211">
        <v>2016</v>
      </c>
      <c r="C3211">
        <v>10</v>
      </c>
      <c r="D3211">
        <v>11</v>
      </c>
      <c r="E3211">
        <v>14</v>
      </c>
      <c r="F3211">
        <v>0</v>
      </c>
      <c r="G3211" s="2">
        <f t="shared" si="50"/>
        <v>42654.583333333336</v>
      </c>
      <c r="H3211">
        <v>-16.899999999999999</v>
      </c>
      <c r="I3211">
        <v>-145</v>
      </c>
      <c r="J3211">
        <v>108</v>
      </c>
      <c r="K3211">
        <v>5</v>
      </c>
      <c r="L3211">
        <v>101030</v>
      </c>
      <c r="M3211">
        <v>290</v>
      </c>
      <c r="N3211">
        <v>2</v>
      </c>
      <c r="O3211">
        <v>299.3</v>
      </c>
      <c r="P3211">
        <v>300.89999999999998</v>
      </c>
      <c r="Q3211">
        <v>76</v>
      </c>
    </row>
    <row r="3212" spans="1:17" ht="15" customHeight="1" x14ac:dyDescent="0.2">
      <c r="A3212" t="s">
        <v>17</v>
      </c>
      <c r="B3212">
        <v>2016</v>
      </c>
      <c r="C3212">
        <v>10</v>
      </c>
      <c r="D3212">
        <v>11</v>
      </c>
      <c r="E3212">
        <v>15</v>
      </c>
      <c r="F3212">
        <v>0</v>
      </c>
      <c r="G3212" s="2">
        <f t="shared" si="50"/>
        <v>42654.625</v>
      </c>
      <c r="H3212">
        <v>-17</v>
      </c>
      <c r="I3212">
        <v>-144.80000000000001</v>
      </c>
      <c r="J3212">
        <v>108</v>
      </c>
      <c r="K3212">
        <v>5</v>
      </c>
      <c r="L3212">
        <v>101100</v>
      </c>
      <c r="M3212">
        <v>90</v>
      </c>
      <c r="N3212">
        <v>1</v>
      </c>
      <c r="O3212">
        <v>298.7</v>
      </c>
      <c r="P3212">
        <v>300.8</v>
      </c>
      <c r="Q3212">
        <v>75</v>
      </c>
    </row>
    <row r="3213" spans="1:17" ht="15" customHeight="1" x14ac:dyDescent="0.2">
      <c r="A3213" t="s">
        <v>17</v>
      </c>
      <c r="B3213">
        <v>2016</v>
      </c>
      <c r="C3213">
        <v>10</v>
      </c>
      <c r="D3213">
        <v>11</v>
      </c>
      <c r="E3213">
        <v>16</v>
      </c>
      <c r="F3213">
        <v>0</v>
      </c>
      <c r="G3213" s="2">
        <f t="shared" si="50"/>
        <v>42654.666666666664</v>
      </c>
      <c r="H3213">
        <v>-17</v>
      </c>
      <c r="I3213">
        <v>-144.69999999999999</v>
      </c>
      <c r="J3213">
        <v>288</v>
      </c>
      <c r="K3213">
        <v>2</v>
      </c>
      <c r="L3213">
        <v>101150</v>
      </c>
      <c r="M3213">
        <v>280</v>
      </c>
      <c r="N3213">
        <v>3</v>
      </c>
      <c r="O3213">
        <v>299.7</v>
      </c>
      <c r="P3213">
        <v>300.5</v>
      </c>
      <c r="Q3213">
        <v>74</v>
      </c>
    </row>
    <row r="3214" spans="1:17" ht="15" customHeight="1" x14ac:dyDescent="0.2">
      <c r="A3214" t="s">
        <v>17</v>
      </c>
      <c r="B3214">
        <v>2016</v>
      </c>
      <c r="C3214">
        <v>10</v>
      </c>
      <c r="D3214">
        <v>11</v>
      </c>
      <c r="E3214">
        <v>17</v>
      </c>
      <c r="F3214">
        <v>0</v>
      </c>
      <c r="G3214" s="2">
        <f t="shared" si="50"/>
        <v>42654.708333333336</v>
      </c>
      <c r="H3214">
        <v>-17</v>
      </c>
      <c r="I3214">
        <v>-144.69999999999999</v>
      </c>
      <c r="J3214">
        <v>234</v>
      </c>
      <c r="K3214">
        <v>0</v>
      </c>
      <c r="L3214">
        <v>101170</v>
      </c>
      <c r="M3214">
        <v>350</v>
      </c>
      <c r="N3214">
        <v>5.5</v>
      </c>
      <c r="O3214">
        <v>298.2</v>
      </c>
      <c r="P3214">
        <v>300.60000000000002</v>
      </c>
      <c r="Q3214">
        <v>79</v>
      </c>
    </row>
    <row r="3215" spans="1:17" ht="15" customHeight="1" x14ac:dyDescent="0.2">
      <c r="A3215" t="s">
        <v>17</v>
      </c>
      <c r="B3215">
        <v>2016</v>
      </c>
      <c r="C3215">
        <v>10</v>
      </c>
      <c r="D3215">
        <v>11</v>
      </c>
      <c r="E3215">
        <v>18</v>
      </c>
      <c r="F3215">
        <v>0</v>
      </c>
      <c r="G3215" s="2">
        <f t="shared" si="50"/>
        <v>42654.75</v>
      </c>
      <c r="H3215">
        <v>-17</v>
      </c>
      <c r="I3215">
        <v>-144.69999999999999</v>
      </c>
      <c r="J3215">
        <v>252</v>
      </c>
      <c r="K3215">
        <v>2</v>
      </c>
      <c r="L3215">
        <v>101180</v>
      </c>
      <c r="M3215">
        <v>290</v>
      </c>
      <c r="N3215">
        <v>4</v>
      </c>
      <c r="O3215">
        <v>299.5</v>
      </c>
      <c r="P3215">
        <v>301.10000000000002</v>
      </c>
      <c r="Q3215">
        <v>74</v>
      </c>
    </row>
    <row r="3216" spans="1:17" ht="15" customHeight="1" x14ac:dyDescent="0.2">
      <c r="A3216" t="s">
        <v>17</v>
      </c>
      <c r="B3216">
        <v>2016</v>
      </c>
      <c r="C3216">
        <v>10</v>
      </c>
      <c r="D3216">
        <v>11</v>
      </c>
      <c r="E3216">
        <v>19</v>
      </c>
      <c r="F3216">
        <v>0</v>
      </c>
      <c r="G3216" s="2">
        <f t="shared" si="50"/>
        <v>42654.791666666664</v>
      </c>
      <c r="H3216">
        <v>-17</v>
      </c>
      <c r="I3216">
        <v>-144.69999999999999</v>
      </c>
      <c r="J3216">
        <v>360</v>
      </c>
      <c r="K3216">
        <v>0</v>
      </c>
      <c r="L3216">
        <v>101170</v>
      </c>
      <c r="M3216">
        <v>300</v>
      </c>
      <c r="N3216">
        <v>4.5</v>
      </c>
      <c r="O3216">
        <v>299.8</v>
      </c>
      <c r="P3216">
        <v>301.2</v>
      </c>
      <c r="Q3216">
        <v>73</v>
      </c>
    </row>
    <row r="3217" spans="1:17" ht="15" customHeight="1" x14ac:dyDescent="0.2">
      <c r="A3217" t="s">
        <v>17</v>
      </c>
      <c r="B3217">
        <v>2016</v>
      </c>
      <c r="C3217">
        <v>10</v>
      </c>
      <c r="D3217">
        <v>11</v>
      </c>
      <c r="E3217">
        <v>20</v>
      </c>
      <c r="F3217">
        <v>0</v>
      </c>
      <c r="G3217" s="2">
        <f t="shared" si="50"/>
        <v>42654.833333333336</v>
      </c>
      <c r="H3217">
        <v>-17</v>
      </c>
      <c r="I3217">
        <v>-144.6</v>
      </c>
      <c r="J3217">
        <v>72</v>
      </c>
      <c r="K3217">
        <v>5</v>
      </c>
      <c r="L3217">
        <v>101120</v>
      </c>
      <c r="M3217">
        <v>320</v>
      </c>
      <c r="N3217">
        <v>5</v>
      </c>
      <c r="O3217">
        <v>300</v>
      </c>
      <c r="P3217">
        <v>300.89999999999998</v>
      </c>
      <c r="Q3217">
        <v>72</v>
      </c>
    </row>
    <row r="3218" spans="1:17" ht="15" customHeight="1" x14ac:dyDescent="0.2">
      <c r="A3218" t="s">
        <v>17</v>
      </c>
      <c r="B3218">
        <v>2016</v>
      </c>
      <c r="C3218">
        <v>10</v>
      </c>
      <c r="D3218">
        <v>11</v>
      </c>
      <c r="E3218">
        <v>21</v>
      </c>
      <c r="F3218">
        <v>0</v>
      </c>
      <c r="G3218" s="2">
        <f t="shared" si="50"/>
        <v>42654.875</v>
      </c>
      <c r="H3218">
        <v>-16.899999999999999</v>
      </c>
      <c r="I3218">
        <v>-144.6</v>
      </c>
      <c r="J3218">
        <v>360</v>
      </c>
      <c r="K3218">
        <v>2</v>
      </c>
      <c r="L3218">
        <v>101070</v>
      </c>
      <c r="M3218">
        <v>310</v>
      </c>
      <c r="N3218">
        <v>4.5</v>
      </c>
      <c r="O3218">
        <v>299.89999999999998</v>
      </c>
      <c r="P3218">
        <v>300.89999999999998</v>
      </c>
      <c r="Q3218">
        <v>72</v>
      </c>
    </row>
    <row r="3219" spans="1:17" ht="15" customHeight="1" x14ac:dyDescent="0.2">
      <c r="A3219" t="s">
        <v>17</v>
      </c>
      <c r="B3219">
        <v>2016</v>
      </c>
      <c r="C3219">
        <v>10</v>
      </c>
      <c r="D3219">
        <v>11</v>
      </c>
      <c r="E3219">
        <v>22</v>
      </c>
      <c r="F3219">
        <v>0</v>
      </c>
      <c r="G3219" s="2">
        <f t="shared" si="50"/>
        <v>42654.916666666664</v>
      </c>
      <c r="H3219">
        <v>-16.899999999999999</v>
      </c>
      <c r="I3219">
        <v>-144.6</v>
      </c>
      <c r="J3219">
        <v>108</v>
      </c>
      <c r="K3219">
        <v>0</v>
      </c>
      <c r="L3219">
        <v>101000</v>
      </c>
      <c r="M3219">
        <v>320</v>
      </c>
      <c r="N3219">
        <v>5</v>
      </c>
      <c r="O3219">
        <v>300</v>
      </c>
      <c r="P3219">
        <v>301</v>
      </c>
      <c r="Q3219">
        <v>71</v>
      </c>
    </row>
    <row r="3220" spans="1:17" ht="15" customHeight="1" x14ac:dyDescent="0.2">
      <c r="A3220" t="s">
        <v>17</v>
      </c>
      <c r="B3220">
        <v>2016</v>
      </c>
      <c r="C3220">
        <v>10</v>
      </c>
      <c r="D3220">
        <v>11</v>
      </c>
      <c r="E3220">
        <v>23</v>
      </c>
      <c r="F3220">
        <v>0</v>
      </c>
      <c r="G3220" s="2">
        <f t="shared" si="50"/>
        <v>42654.958333333336</v>
      </c>
      <c r="H3220">
        <v>-16.899999999999999</v>
      </c>
      <c r="I3220">
        <v>-144.6</v>
      </c>
      <c r="J3220">
        <v>360</v>
      </c>
      <c r="K3220">
        <v>0</v>
      </c>
      <c r="L3220">
        <v>100930</v>
      </c>
      <c r="M3220">
        <v>300</v>
      </c>
      <c r="N3220">
        <v>4.5</v>
      </c>
      <c r="O3220">
        <v>300.10000000000002</v>
      </c>
      <c r="P3220">
        <v>300.8</v>
      </c>
      <c r="Q3220">
        <v>70</v>
      </c>
    </row>
    <row r="3221" spans="1:17" ht="15" customHeight="1" x14ac:dyDescent="0.2">
      <c r="A3221" t="s">
        <v>17</v>
      </c>
      <c r="B3221">
        <v>2016</v>
      </c>
      <c r="C3221">
        <v>10</v>
      </c>
      <c r="D3221">
        <v>12</v>
      </c>
      <c r="E3221">
        <v>0</v>
      </c>
      <c r="F3221">
        <v>0</v>
      </c>
      <c r="G3221" s="2">
        <f t="shared" si="50"/>
        <v>42655</v>
      </c>
      <c r="H3221">
        <v>-16.899999999999999</v>
      </c>
      <c r="I3221">
        <v>-144.6</v>
      </c>
      <c r="J3221">
        <v>180</v>
      </c>
      <c r="K3221">
        <v>0</v>
      </c>
      <c r="L3221">
        <v>100890</v>
      </c>
      <c r="M3221">
        <v>300</v>
      </c>
      <c r="N3221">
        <v>5.5</v>
      </c>
      <c r="O3221">
        <v>300.10000000000002</v>
      </c>
      <c r="P3221">
        <v>301.10000000000002</v>
      </c>
      <c r="Q3221">
        <v>69</v>
      </c>
    </row>
    <row r="3222" spans="1:17" ht="15" customHeight="1" x14ac:dyDescent="0.2">
      <c r="A3222" t="s">
        <v>17</v>
      </c>
      <c r="B3222">
        <v>2016</v>
      </c>
      <c r="C3222">
        <v>10</v>
      </c>
      <c r="D3222">
        <v>12</v>
      </c>
      <c r="E3222">
        <v>1</v>
      </c>
      <c r="F3222">
        <v>0</v>
      </c>
      <c r="G3222" s="2">
        <f t="shared" si="50"/>
        <v>42655.041666666664</v>
      </c>
      <c r="H3222">
        <v>-16.899999999999999</v>
      </c>
      <c r="I3222">
        <v>-144.6</v>
      </c>
      <c r="J3222">
        <v>144</v>
      </c>
      <c r="K3222">
        <v>0</v>
      </c>
      <c r="L3222">
        <v>100850</v>
      </c>
      <c r="M3222">
        <v>290</v>
      </c>
      <c r="N3222">
        <v>5</v>
      </c>
      <c r="O3222">
        <v>300.3</v>
      </c>
      <c r="P3222">
        <v>300.89999999999998</v>
      </c>
      <c r="Q3222">
        <v>68</v>
      </c>
    </row>
    <row r="3223" spans="1:17" ht="15" customHeight="1" x14ac:dyDescent="0.2">
      <c r="A3223" t="s">
        <v>17</v>
      </c>
      <c r="B3223">
        <v>2016</v>
      </c>
      <c r="C3223">
        <v>10</v>
      </c>
      <c r="D3223">
        <v>12</v>
      </c>
      <c r="E3223">
        <v>2</v>
      </c>
      <c r="F3223">
        <v>0</v>
      </c>
      <c r="G3223" s="2">
        <f t="shared" ref="G3223:G3286" si="51">DATEVALUE(D3223 &amp;"/" &amp;C3223 &amp;"/" &amp;B3223)+E3223/24</f>
        <v>42655.083333333336</v>
      </c>
      <c r="H3223">
        <v>-16.899999999999999</v>
      </c>
      <c r="I3223">
        <v>-144.6</v>
      </c>
      <c r="J3223">
        <v>324</v>
      </c>
      <c r="K3223">
        <v>2</v>
      </c>
      <c r="L3223">
        <v>100880</v>
      </c>
      <c r="M3223">
        <v>290</v>
      </c>
      <c r="N3223">
        <v>4.5</v>
      </c>
      <c r="O3223">
        <v>300.39999999999998</v>
      </c>
      <c r="P3223">
        <v>301.3</v>
      </c>
      <c r="Q3223">
        <v>70</v>
      </c>
    </row>
    <row r="3224" spans="1:17" ht="15" customHeight="1" x14ac:dyDescent="0.2">
      <c r="A3224" t="s">
        <v>17</v>
      </c>
      <c r="B3224">
        <v>2016</v>
      </c>
      <c r="C3224">
        <v>10</v>
      </c>
      <c r="D3224">
        <v>12</v>
      </c>
      <c r="E3224">
        <v>3</v>
      </c>
      <c r="F3224">
        <v>0</v>
      </c>
      <c r="G3224" s="2">
        <f t="shared" si="51"/>
        <v>42655.125</v>
      </c>
      <c r="H3224">
        <v>-16.899999999999999</v>
      </c>
      <c r="I3224">
        <v>-144.69999999999999</v>
      </c>
      <c r="J3224">
        <v>216</v>
      </c>
      <c r="K3224">
        <v>2</v>
      </c>
      <c r="L3224">
        <v>100900</v>
      </c>
      <c r="M3224">
        <v>270</v>
      </c>
      <c r="N3224">
        <v>4.5</v>
      </c>
      <c r="O3224">
        <v>300.3</v>
      </c>
      <c r="P3224">
        <v>301.7</v>
      </c>
      <c r="Q3224">
        <v>70</v>
      </c>
    </row>
    <row r="3225" spans="1:17" ht="15" customHeight="1" x14ac:dyDescent="0.2">
      <c r="A3225" t="s">
        <v>17</v>
      </c>
      <c r="B3225">
        <v>2016</v>
      </c>
      <c r="C3225">
        <v>10</v>
      </c>
      <c r="D3225">
        <v>12</v>
      </c>
      <c r="E3225">
        <v>4</v>
      </c>
      <c r="F3225">
        <v>0</v>
      </c>
      <c r="G3225" s="2">
        <f t="shared" si="51"/>
        <v>42655.166666666664</v>
      </c>
      <c r="H3225">
        <v>-16.8</v>
      </c>
      <c r="I3225">
        <v>-144.69999999999999</v>
      </c>
      <c r="J3225">
        <v>360</v>
      </c>
      <c r="K3225">
        <v>0</v>
      </c>
      <c r="L3225">
        <v>100990</v>
      </c>
      <c r="M3225">
        <v>270</v>
      </c>
      <c r="N3225">
        <v>4.5</v>
      </c>
      <c r="O3225">
        <v>300</v>
      </c>
      <c r="P3225">
        <v>301.8</v>
      </c>
      <c r="Q3225">
        <v>70</v>
      </c>
    </row>
    <row r="3226" spans="1:17" ht="15" customHeight="1" x14ac:dyDescent="0.2">
      <c r="A3226" t="s">
        <v>17</v>
      </c>
      <c r="B3226">
        <v>2016</v>
      </c>
      <c r="C3226">
        <v>10</v>
      </c>
      <c r="D3226">
        <v>12</v>
      </c>
      <c r="E3226">
        <v>5</v>
      </c>
      <c r="F3226">
        <v>0</v>
      </c>
      <c r="G3226" s="2">
        <f t="shared" si="51"/>
        <v>42655.208333333336</v>
      </c>
      <c r="H3226">
        <v>-16.8</v>
      </c>
      <c r="I3226">
        <v>-144.69999999999999</v>
      </c>
      <c r="J3226">
        <v>360</v>
      </c>
      <c r="K3226">
        <v>0</v>
      </c>
      <c r="L3226">
        <v>101030</v>
      </c>
      <c r="M3226">
        <v>280</v>
      </c>
      <c r="N3226">
        <v>4</v>
      </c>
      <c r="O3226">
        <v>300.10000000000002</v>
      </c>
      <c r="P3226">
        <v>301.7</v>
      </c>
      <c r="Q3226">
        <v>72</v>
      </c>
    </row>
    <row r="3227" spans="1:17" ht="15" customHeight="1" x14ac:dyDescent="0.2">
      <c r="A3227" t="s">
        <v>17</v>
      </c>
      <c r="B3227">
        <v>2016</v>
      </c>
      <c r="C3227">
        <v>10</v>
      </c>
      <c r="D3227">
        <v>12</v>
      </c>
      <c r="E3227">
        <v>6</v>
      </c>
      <c r="F3227">
        <v>0</v>
      </c>
      <c r="G3227" s="2">
        <f t="shared" si="51"/>
        <v>42655.25</v>
      </c>
      <c r="H3227">
        <v>-16.8</v>
      </c>
      <c r="I3227">
        <v>-144.69999999999999</v>
      </c>
      <c r="J3227">
        <v>360</v>
      </c>
      <c r="K3227">
        <v>0</v>
      </c>
      <c r="L3227">
        <v>101060</v>
      </c>
      <c r="M3227">
        <v>270</v>
      </c>
      <c r="N3227">
        <v>5.5</v>
      </c>
      <c r="O3227">
        <v>299.89999999999998</v>
      </c>
      <c r="P3227">
        <v>301.2</v>
      </c>
      <c r="Q3227">
        <v>70</v>
      </c>
    </row>
    <row r="3228" spans="1:17" ht="15" customHeight="1" x14ac:dyDescent="0.2">
      <c r="A3228" t="s">
        <v>17</v>
      </c>
      <c r="B3228">
        <v>2016</v>
      </c>
      <c r="C3228">
        <v>10</v>
      </c>
      <c r="D3228">
        <v>12</v>
      </c>
      <c r="E3228">
        <v>7</v>
      </c>
      <c r="F3228">
        <v>0</v>
      </c>
      <c r="G3228" s="2">
        <f t="shared" si="51"/>
        <v>42655.291666666664</v>
      </c>
      <c r="H3228">
        <v>-16.8</v>
      </c>
      <c r="I3228">
        <v>-144.69999999999999</v>
      </c>
      <c r="J3228">
        <v>360</v>
      </c>
      <c r="K3228">
        <v>0</v>
      </c>
      <c r="L3228">
        <v>101070</v>
      </c>
      <c r="M3228">
        <v>280</v>
      </c>
      <c r="N3228">
        <v>4.5</v>
      </c>
      <c r="O3228">
        <v>300</v>
      </c>
      <c r="P3228">
        <v>301.10000000000002</v>
      </c>
      <c r="Q3228">
        <v>71</v>
      </c>
    </row>
    <row r="3229" spans="1:17" ht="15" customHeight="1" x14ac:dyDescent="0.2">
      <c r="A3229" t="s">
        <v>17</v>
      </c>
      <c r="B3229">
        <v>2016</v>
      </c>
      <c r="C3229">
        <v>10</v>
      </c>
      <c r="D3229">
        <v>12</v>
      </c>
      <c r="E3229">
        <v>8</v>
      </c>
      <c r="F3229">
        <v>0</v>
      </c>
      <c r="G3229" s="2">
        <f t="shared" si="51"/>
        <v>42655.333333333336</v>
      </c>
      <c r="H3229">
        <v>-16.8</v>
      </c>
      <c r="I3229">
        <v>-144.69999999999999</v>
      </c>
      <c r="J3229">
        <v>360</v>
      </c>
      <c r="K3229">
        <v>0</v>
      </c>
      <c r="L3229">
        <v>101060</v>
      </c>
      <c r="M3229">
        <v>280</v>
      </c>
      <c r="N3229">
        <v>4</v>
      </c>
      <c r="O3229">
        <v>300</v>
      </c>
      <c r="P3229">
        <v>301.10000000000002</v>
      </c>
      <c r="Q3229">
        <v>74</v>
      </c>
    </row>
    <row r="3230" spans="1:17" ht="15" customHeight="1" x14ac:dyDescent="0.2">
      <c r="A3230" t="s">
        <v>17</v>
      </c>
      <c r="B3230">
        <v>2016</v>
      </c>
      <c r="C3230">
        <v>10</v>
      </c>
      <c r="D3230">
        <v>12</v>
      </c>
      <c r="E3230">
        <v>9</v>
      </c>
      <c r="F3230">
        <v>0</v>
      </c>
      <c r="G3230" s="2">
        <f t="shared" si="51"/>
        <v>42655.375</v>
      </c>
      <c r="H3230">
        <v>-16.8</v>
      </c>
      <c r="I3230">
        <v>-144.69999999999999</v>
      </c>
      <c r="J3230">
        <v>360</v>
      </c>
      <c r="K3230">
        <v>0</v>
      </c>
      <c r="L3230">
        <v>100990</v>
      </c>
      <c r="M3230">
        <v>290</v>
      </c>
      <c r="N3230">
        <v>4.5</v>
      </c>
      <c r="O3230">
        <v>299.7</v>
      </c>
      <c r="P3230">
        <v>301.10000000000002</v>
      </c>
      <c r="Q3230">
        <v>72</v>
      </c>
    </row>
    <row r="3231" spans="1:17" ht="15" customHeight="1" x14ac:dyDescent="0.2">
      <c r="A3231" t="s">
        <v>17</v>
      </c>
      <c r="B3231">
        <v>2016</v>
      </c>
      <c r="C3231">
        <v>10</v>
      </c>
      <c r="D3231">
        <v>12</v>
      </c>
      <c r="E3231">
        <v>10</v>
      </c>
      <c r="F3231">
        <v>0</v>
      </c>
      <c r="G3231" s="2">
        <f t="shared" si="51"/>
        <v>42655.416666666664</v>
      </c>
      <c r="H3231">
        <v>-16.8</v>
      </c>
      <c r="I3231">
        <v>-144.69999999999999</v>
      </c>
      <c r="J3231">
        <v>360</v>
      </c>
      <c r="K3231">
        <v>0</v>
      </c>
      <c r="L3231">
        <v>100900</v>
      </c>
      <c r="M3231">
        <v>290</v>
      </c>
      <c r="N3231">
        <v>4</v>
      </c>
      <c r="O3231">
        <v>299.7</v>
      </c>
      <c r="P3231">
        <v>301</v>
      </c>
      <c r="Q3231">
        <v>74</v>
      </c>
    </row>
    <row r="3232" spans="1:17" ht="15" customHeight="1" x14ac:dyDescent="0.2">
      <c r="A3232" t="s">
        <v>17</v>
      </c>
      <c r="B3232">
        <v>2016</v>
      </c>
      <c r="C3232">
        <v>10</v>
      </c>
      <c r="D3232">
        <v>12</v>
      </c>
      <c r="E3232">
        <v>11</v>
      </c>
      <c r="F3232">
        <v>0</v>
      </c>
      <c r="G3232" s="2">
        <f t="shared" si="51"/>
        <v>42655.458333333336</v>
      </c>
      <c r="H3232">
        <v>-16.8</v>
      </c>
      <c r="I3232">
        <v>-144.69999999999999</v>
      </c>
      <c r="J3232">
        <v>360</v>
      </c>
      <c r="K3232">
        <v>0</v>
      </c>
      <c r="L3232">
        <v>100850</v>
      </c>
      <c r="M3232">
        <v>190</v>
      </c>
      <c r="N3232">
        <v>1</v>
      </c>
      <c r="O3232">
        <v>297.8</v>
      </c>
      <c r="P3232">
        <v>301</v>
      </c>
      <c r="Q3232">
        <v>82</v>
      </c>
    </row>
    <row r="3233" spans="1:17" ht="15" customHeight="1" x14ac:dyDescent="0.2">
      <c r="A3233" t="s">
        <v>17</v>
      </c>
      <c r="B3233">
        <v>2016</v>
      </c>
      <c r="C3233">
        <v>10</v>
      </c>
      <c r="D3233">
        <v>12</v>
      </c>
      <c r="E3233">
        <v>12</v>
      </c>
      <c r="F3233">
        <v>0</v>
      </c>
      <c r="G3233" s="2">
        <f t="shared" si="51"/>
        <v>42655.5</v>
      </c>
      <c r="H3233">
        <v>-16.8</v>
      </c>
      <c r="I3233">
        <v>-144.69999999999999</v>
      </c>
      <c r="J3233">
        <v>342</v>
      </c>
      <c r="K3233">
        <v>0</v>
      </c>
      <c r="L3233">
        <v>100830</v>
      </c>
      <c r="M3233">
        <v>240</v>
      </c>
      <c r="N3233">
        <v>9.5</v>
      </c>
      <c r="O3233">
        <v>296.8</v>
      </c>
      <c r="P3233">
        <v>301</v>
      </c>
      <c r="Q3233">
        <v>88</v>
      </c>
    </row>
    <row r="3234" spans="1:17" ht="15" customHeight="1" x14ac:dyDescent="0.2">
      <c r="A3234" t="s">
        <v>17</v>
      </c>
      <c r="B3234">
        <v>2016</v>
      </c>
      <c r="C3234">
        <v>10</v>
      </c>
      <c r="D3234">
        <v>12</v>
      </c>
      <c r="E3234">
        <v>13</v>
      </c>
      <c r="F3234">
        <v>0</v>
      </c>
      <c r="G3234" s="2">
        <f t="shared" si="51"/>
        <v>42655.541666666664</v>
      </c>
      <c r="H3234">
        <v>-16.8</v>
      </c>
      <c r="I3234">
        <v>-144.69999999999999</v>
      </c>
      <c r="J3234">
        <v>360</v>
      </c>
      <c r="K3234">
        <v>0</v>
      </c>
      <c r="L3234">
        <v>100820</v>
      </c>
      <c r="M3234">
        <v>350</v>
      </c>
      <c r="N3234">
        <v>0.5</v>
      </c>
      <c r="O3234">
        <v>297.2</v>
      </c>
      <c r="P3234">
        <v>301</v>
      </c>
      <c r="Q3234">
        <v>85</v>
      </c>
    </row>
    <row r="3235" spans="1:17" ht="15" customHeight="1" x14ac:dyDescent="0.2">
      <c r="A3235" t="s">
        <v>17</v>
      </c>
      <c r="B3235">
        <v>2016</v>
      </c>
      <c r="C3235">
        <v>10</v>
      </c>
      <c r="D3235">
        <v>12</v>
      </c>
      <c r="E3235">
        <v>14</v>
      </c>
      <c r="F3235">
        <v>0</v>
      </c>
      <c r="G3235" s="2">
        <f t="shared" si="51"/>
        <v>42655.583333333336</v>
      </c>
      <c r="H3235">
        <v>-16.8</v>
      </c>
      <c r="I3235">
        <v>-144.69999999999999</v>
      </c>
      <c r="J3235">
        <v>360</v>
      </c>
      <c r="K3235">
        <v>0</v>
      </c>
      <c r="L3235">
        <v>100840</v>
      </c>
      <c r="M3235">
        <v>50</v>
      </c>
      <c r="N3235">
        <v>1</v>
      </c>
      <c r="O3235">
        <v>297.8</v>
      </c>
      <c r="P3235">
        <v>301</v>
      </c>
      <c r="Q3235">
        <v>84</v>
      </c>
    </row>
    <row r="3236" spans="1:17" ht="15" customHeight="1" x14ac:dyDescent="0.2">
      <c r="A3236" t="s">
        <v>17</v>
      </c>
      <c r="B3236">
        <v>2016</v>
      </c>
      <c r="C3236">
        <v>10</v>
      </c>
      <c r="D3236">
        <v>12</v>
      </c>
      <c r="E3236">
        <v>15</v>
      </c>
      <c r="F3236">
        <v>0</v>
      </c>
      <c r="G3236" s="2">
        <f t="shared" si="51"/>
        <v>42655.625</v>
      </c>
      <c r="H3236">
        <v>-16.8</v>
      </c>
      <c r="I3236">
        <v>-144.69999999999999</v>
      </c>
      <c r="J3236">
        <v>360</v>
      </c>
      <c r="K3236">
        <v>0</v>
      </c>
      <c r="L3236">
        <v>100900</v>
      </c>
      <c r="M3236">
        <v>120</v>
      </c>
      <c r="N3236">
        <v>1.5</v>
      </c>
      <c r="O3236">
        <v>298.3</v>
      </c>
      <c r="P3236">
        <v>301</v>
      </c>
      <c r="Q3236">
        <v>82</v>
      </c>
    </row>
    <row r="3237" spans="1:17" ht="15" customHeight="1" x14ac:dyDescent="0.2">
      <c r="A3237" t="s">
        <v>17</v>
      </c>
      <c r="B3237">
        <v>2016</v>
      </c>
      <c r="C3237">
        <v>10</v>
      </c>
      <c r="D3237">
        <v>12</v>
      </c>
      <c r="E3237">
        <v>16</v>
      </c>
      <c r="F3237">
        <v>0</v>
      </c>
      <c r="G3237" s="2">
        <f t="shared" si="51"/>
        <v>42655.666666666664</v>
      </c>
      <c r="H3237">
        <v>-16.8</v>
      </c>
      <c r="I3237">
        <v>-144.69999999999999</v>
      </c>
      <c r="J3237">
        <v>324</v>
      </c>
      <c r="K3237">
        <v>2</v>
      </c>
      <c r="L3237">
        <v>100990</v>
      </c>
      <c r="M3237">
        <v>20</v>
      </c>
      <c r="N3237">
        <v>1.5</v>
      </c>
      <c r="O3237">
        <v>296.89999999999998</v>
      </c>
      <c r="P3237">
        <v>300.7</v>
      </c>
      <c r="Q3237">
        <v>90</v>
      </c>
    </row>
    <row r="3238" spans="1:17" ht="15" customHeight="1" x14ac:dyDescent="0.2">
      <c r="A3238" t="s">
        <v>17</v>
      </c>
      <c r="B3238">
        <v>2016</v>
      </c>
      <c r="C3238">
        <v>10</v>
      </c>
      <c r="D3238">
        <v>12</v>
      </c>
      <c r="E3238">
        <v>17</v>
      </c>
      <c r="F3238">
        <v>0</v>
      </c>
      <c r="G3238" s="2">
        <f t="shared" si="51"/>
        <v>42655.708333333336</v>
      </c>
      <c r="H3238">
        <v>-16.8</v>
      </c>
      <c r="I3238">
        <v>-144.80000000000001</v>
      </c>
      <c r="J3238">
        <v>270</v>
      </c>
      <c r="K3238">
        <v>2</v>
      </c>
      <c r="L3238">
        <v>101030</v>
      </c>
      <c r="M3238">
        <v>250</v>
      </c>
      <c r="N3238">
        <v>7.5</v>
      </c>
      <c r="O3238">
        <v>297.10000000000002</v>
      </c>
      <c r="P3238">
        <v>300.7</v>
      </c>
      <c r="Q3238">
        <v>91</v>
      </c>
    </row>
    <row r="3239" spans="1:17" ht="15" customHeight="1" x14ac:dyDescent="0.2">
      <c r="A3239" t="s">
        <v>17</v>
      </c>
      <c r="B3239">
        <v>2016</v>
      </c>
      <c r="C3239">
        <v>10</v>
      </c>
      <c r="D3239">
        <v>12</v>
      </c>
      <c r="E3239">
        <v>18</v>
      </c>
      <c r="F3239">
        <v>0</v>
      </c>
      <c r="G3239" s="2">
        <f t="shared" si="51"/>
        <v>42655.75</v>
      </c>
      <c r="H3239">
        <v>-16.8</v>
      </c>
      <c r="I3239">
        <v>-144.9</v>
      </c>
      <c r="J3239">
        <v>270</v>
      </c>
      <c r="K3239">
        <v>2</v>
      </c>
      <c r="L3239">
        <v>101060</v>
      </c>
      <c r="M3239">
        <v>230</v>
      </c>
      <c r="N3239">
        <v>3</v>
      </c>
      <c r="O3239">
        <v>297.10000000000002</v>
      </c>
      <c r="P3239">
        <v>301</v>
      </c>
      <c r="Q3239">
        <v>89</v>
      </c>
    </row>
    <row r="3240" spans="1:17" ht="15" customHeight="1" x14ac:dyDescent="0.2">
      <c r="A3240" t="s">
        <v>17</v>
      </c>
      <c r="B3240">
        <v>2016</v>
      </c>
      <c r="C3240">
        <v>10</v>
      </c>
      <c r="D3240">
        <v>12</v>
      </c>
      <c r="E3240">
        <v>19</v>
      </c>
      <c r="F3240">
        <v>0</v>
      </c>
      <c r="G3240" s="2">
        <f t="shared" si="51"/>
        <v>42655.791666666664</v>
      </c>
      <c r="H3240">
        <v>-16.8</v>
      </c>
      <c r="I3240">
        <v>-145</v>
      </c>
      <c r="J3240">
        <v>54</v>
      </c>
      <c r="K3240">
        <v>0</v>
      </c>
      <c r="L3240">
        <v>101080</v>
      </c>
      <c r="M3240">
        <v>230</v>
      </c>
      <c r="N3240">
        <v>3.5</v>
      </c>
      <c r="O3240">
        <v>297.89999999999998</v>
      </c>
      <c r="P3240">
        <v>301.5</v>
      </c>
      <c r="Q3240">
        <v>85</v>
      </c>
    </row>
    <row r="3241" spans="1:17" ht="15" customHeight="1" x14ac:dyDescent="0.2">
      <c r="A3241" t="s">
        <v>17</v>
      </c>
      <c r="B3241">
        <v>2016</v>
      </c>
      <c r="C3241">
        <v>10</v>
      </c>
      <c r="D3241">
        <v>12</v>
      </c>
      <c r="E3241">
        <v>20</v>
      </c>
      <c r="F3241">
        <v>0</v>
      </c>
      <c r="G3241" s="2">
        <f t="shared" si="51"/>
        <v>42655.833333333336</v>
      </c>
      <c r="H3241">
        <v>-16.8</v>
      </c>
      <c r="I3241">
        <v>-145</v>
      </c>
      <c r="J3241">
        <v>54</v>
      </c>
      <c r="K3241">
        <v>0</v>
      </c>
      <c r="L3241">
        <v>101030</v>
      </c>
      <c r="M3241">
        <v>200</v>
      </c>
      <c r="N3241">
        <v>3</v>
      </c>
      <c r="O3241">
        <v>298.3</v>
      </c>
      <c r="P3241">
        <v>301.7</v>
      </c>
      <c r="Q3241">
        <v>80</v>
      </c>
    </row>
    <row r="3242" spans="1:17" ht="15" customHeight="1" x14ac:dyDescent="0.2">
      <c r="A3242" t="s">
        <v>17</v>
      </c>
      <c r="B3242">
        <v>2016</v>
      </c>
      <c r="C3242">
        <v>10</v>
      </c>
      <c r="D3242">
        <v>12</v>
      </c>
      <c r="E3242">
        <v>21</v>
      </c>
      <c r="F3242">
        <v>0</v>
      </c>
      <c r="G3242" s="2">
        <f t="shared" si="51"/>
        <v>42655.875</v>
      </c>
      <c r="H3242">
        <v>-16.8</v>
      </c>
      <c r="I3242">
        <v>-144.9</v>
      </c>
      <c r="J3242">
        <v>72</v>
      </c>
      <c r="K3242">
        <v>0</v>
      </c>
      <c r="L3242">
        <v>100950</v>
      </c>
      <c r="M3242">
        <v>240</v>
      </c>
      <c r="N3242">
        <v>1.5</v>
      </c>
      <c r="O3242">
        <v>299.10000000000002</v>
      </c>
      <c r="P3242">
        <v>301.8</v>
      </c>
      <c r="Q3242">
        <v>77</v>
      </c>
    </row>
    <row r="3243" spans="1:17" ht="15" customHeight="1" x14ac:dyDescent="0.2">
      <c r="A3243" t="s">
        <v>17</v>
      </c>
      <c r="B3243">
        <v>2016</v>
      </c>
      <c r="C3243">
        <v>10</v>
      </c>
      <c r="D3243">
        <v>12</v>
      </c>
      <c r="E3243">
        <v>22</v>
      </c>
      <c r="F3243">
        <v>0</v>
      </c>
      <c r="G3243" s="2">
        <f t="shared" si="51"/>
        <v>42655.916666666664</v>
      </c>
      <c r="H3243">
        <v>-16.8</v>
      </c>
      <c r="I3243">
        <v>-144.9</v>
      </c>
      <c r="J3243">
        <v>360</v>
      </c>
      <c r="K3243">
        <v>0</v>
      </c>
      <c r="L3243">
        <v>100870</v>
      </c>
      <c r="M3243">
        <v>200</v>
      </c>
      <c r="N3243">
        <v>1</v>
      </c>
      <c r="O3243">
        <v>299.60000000000002</v>
      </c>
      <c r="P3243">
        <v>302</v>
      </c>
      <c r="Q3243">
        <v>72</v>
      </c>
    </row>
    <row r="3244" spans="1:17" ht="15" customHeight="1" x14ac:dyDescent="0.2">
      <c r="A3244" t="s">
        <v>17</v>
      </c>
      <c r="B3244">
        <v>2016</v>
      </c>
      <c r="C3244">
        <v>10</v>
      </c>
      <c r="D3244">
        <v>12</v>
      </c>
      <c r="E3244">
        <v>23</v>
      </c>
      <c r="F3244">
        <v>0</v>
      </c>
      <c r="G3244" s="2">
        <f t="shared" si="51"/>
        <v>42655.958333333336</v>
      </c>
      <c r="H3244">
        <v>-16.7</v>
      </c>
      <c r="I3244">
        <v>-144.9</v>
      </c>
      <c r="J3244">
        <v>36</v>
      </c>
      <c r="K3244">
        <v>0</v>
      </c>
      <c r="L3244">
        <v>100790</v>
      </c>
      <c r="M3244">
        <v>240</v>
      </c>
      <c r="N3244">
        <v>2.5</v>
      </c>
      <c r="O3244">
        <v>299.3</v>
      </c>
      <c r="P3244">
        <v>302.2</v>
      </c>
      <c r="Q3244">
        <v>73</v>
      </c>
    </row>
    <row r="3245" spans="1:17" ht="15" customHeight="1" x14ac:dyDescent="0.2">
      <c r="A3245" t="s">
        <v>17</v>
      </c>
      <c r="B3245">
        <v>2016</v>
      </c>
      <c r="C3245">
        <v>10</v>
      </c>
      <c r="D3245">
        <v>13</v>
      </c>
      <c r="E3245">
        <v>0</v>
      </c>
      <c r="F3245">
        <v>0</v>
      </c>
      <c r="G3245" s="2">
        <f t="shared" si="51"/>
        <v>42656</v>
      </c>
      <c r="H3245">
        <v>-16.8</v>
      </c>
      <c r="I3245">
        <v>-145</v>
      </c>
      <c r="J3245">
        <v>216</v>
      </c>
      <c r="K3245">
        <v>5</v>
      </c>
      <c r="L3245">
        <v>100730</v>
      </c>
      <c r="M3245">
        <v>220</v>
      </c>
      <c r="N3245">
        <v>2.5</v>
      </c>
      <c r="O3245">
        <v>299.39999999999998</v>
      </c>
      <c r="P3245">
        <v>301.8</v>
      </c>
      <c r="Q3245">
        <v>72</v>
      </c>
    </row>
    <row r="3246" spans="1:17" ht="15" customHeight="1" x14ac:dyDescent="0.2">
      <c r="A3246" t="s">
        <v>17</v>
      </c>
      <c r="B3246">
        <v>2016</v>
      </c>
      <c r="C3246">
        <v>10</v>
      </c>
      <c r="D3246">
        <v>13</v>
      </c>
      <c r="E3246">
        <v>1</v>
      </c>
      <c r="F3246">
        <v>0</v>
      </c>
      <c r="G3246" s="2">
        <f t="shared" si="51"/>
        <v>42656.041666666664</v>
      </c>
      <c r="H3246">
        <v>-16.8</v>
      </c>
      <c r="I3246">
        <v>-145</v>
      </c>
      <c r="J3246">
        <v>360</v>
      </c>
      <c r="K3246">
        <v>0</v>
      </c>
      <c r="L3246">
        <v>100720</v>
      </c>
      <c r="M3246">
        <v>270</v>
      </c>
      <c r="N3246">
        <v>2</v>
      </c>
      <c r="O3246">
        <v>299.5</v>
      </c>
      <c r="P3246">
        <v>301.60000000000002</v>
      </c>
      <c r="Q3246">
        <v>78</v>
      </c>
    </row>
    <row r="3247" spans="1:17" ht="15" customHeight="1" x14ac:dyDescent="0.2">
      <c r="A3247" t="s">
        <v>17</v>
      </c>
      <c r="B3247">
        <v>2016</v>
      </c>
      <c r="C3247">
        <v>10</v>
      </c>
      <c r="D3247">
        <v>13</v>
      </c>
      <c r="E3247">
        <v>2</v>
      </c>
      <c r="F3247">
        <v>0</v>
      </c>
      <c r="G3247" s="2">
        <f t="shared" si="51"/>
        <v>42656.083333333336</v>
      </c>
      <c r="H3247">
        <v>-16.8</v>
      </c>
      <c r="I3247">
        <v>-145</v>
      </c>
      <c r="J3247">
        <v>360</v>
      </c>
      <c r="K3247">
        <v>0</v>
      </c>
      <c r="L3247">
        <v>100730</v>
      </c>
      <c r="M3247">
        <v>250</v>
      </c>
      <c r="N3247">
        <v>3.5</v>
      </c>
      <c r="O3247">
        <v>299.3</v>
      </c>
      <c r="P3247">
        <v>301.60000000000002</v>
      </c>
      <c r="Q3247">
        <v>74</v>
      </c>
    </row>
    <row r="3248" spans="1:17" ht="15" customHeight="1" x14ac:dyDescent="0.2">
      <c r="A3248" t="s">
        <v>17</v>
      </c>
      <c r="B3248">
        <v>2016</v>
      </c>
      <c r="C3248">
        <v>10</v>
      </c>
      <c r="D3248">
        <v>13</v>
      </c>
      <c r="E3248">
        <v>3</v>
      </c>
      <c r="F3248">
        <v>0</v>
      </c>
      <c r="G3248" s="2">
        <f t="shared" si="51"/>
        <v>42656.125</v>
      </c>
      <c r="H3248">
        <v>-16.8</v>
      </c>
      <c r="I3248">
        <v>-145</v>
      </c>
      <c r="J3248">
        <v>36</v>
      </c>
      <c r="K3248">
        <v>0</v>
      </c>
      <c r="L3248">
        <v>100780</v>
      </c>
      <c r="M3248">
        <v>220</v>
      </c>
      <c r="N3248">
        <v>5.5</v>
      </c>
      <c r="O3248">
        <v>299.7</v>
      </c>
      <c r="P3248">
        <v>301.5</v>
      </c>
      <c r="Q3248">
        <v>70</v>
      </c>
    </row>
    <row r="3249" spans="1:17" ht="15" customHeight="1" x14ac:dyDescent="0.2">
      <c r="A3249" t="s">
        <v>17</v>
      </c>
      <c r="B3249">
        <v>2016</v>
      </c>
      <c r="C3249">
        <v>10</v>
      </c>
      <c r="D3249">
        <v>13</v>
      </c>
      <c r="E3249">
        <v>4</v>
      </c>
      <c r="F3249">
        <v>0</v>
      </c>
      <c r="G3249" s="2">
        <f t="shared" si="51"/>
        <v>42656.166666666664</v>
      </c>
      <c r="H3249">
        <v>-16.8</v>
      </c>
      <c r="I3249">
        <v>-145</v>
      </c>
      <c r="J3249">
        <v>36</v>
      </c>
      <c r="K3249">
        <v>0</v>
      </c>
      <c r="L3249">
        <v>100820</v>
      </c>
      <c r="M3249">
        <v>210</v>
      </c>
      <c r="N3249">
        <v>5</v>
      </c>
      <c r="O3249">
        <v>299.39999999999998</v>
      </c>
      <c r="P3249">
        <v>301.39999999999998</v>
      </c>
      <c r="Q3249">
        <v>68</v>
      </c>
    </row>
    <row r="3250" spans="1:17" ht="15" customHeight="1" x14ac:dyDescent="0.2">
      <c r="A3250" t="s">
        <v>17</v>
      </c>
      <c r="B3250">
        <v>2016</v>
      </c>
      <c r="C3250">
        <v>10</v>
      </c>
      <c r="D3250">
        <v>13</v>
      </c>
      <c r="E3250">
        <v>5</v>
      </c>
      <c r="F3250">
        <v>0</v>
      </c>
      <c r="G3250" s="2">
        <f t="shared" si="51"/>
        <v>42656.208333333336</v>
      </c>
      <c r="H3250">
        <v>-16.7</v>
      </c>
      <c r="I3250">
        <v>-145</v>
      </c>
      <c r="J3250">
        <v>36</v>
      </c>
      <c r="K3250">
        <v>0</v>
      </c>
      <c r="L3250">
        <v>100890</v>
      </c>
      <c r="M3250">
        <v>220</v>
      </c>
      <c r="N3250">
        <v>4</v>
      </c>
      <c r="O3250">
        <v>299.39999999999998</v>
      </c>
      <c r="P3250">
        <v>301.3</v>
      </c>
      <c r="Q3250">
        <v>64</v>
      </c>
    </row>
    <row r="3251" spans="1:17" ht="15" customHeight="1" x14ac:dyDescent="0.2">
      <c r="A3251" t="s">
        <v>17</v>
      </c>
      <c r="B3251">
        <v>2016</v>
      </c>
      <c r="C3251">
        <v>10</v>
      </c>
      <c r="D3251">
        <v>13</v>
      </c>
      <c r="E3251">
        <v>6</v>
      </c>
      <c r="F3251">
        <v>0</v>
      </c>
      <c r="G3251" s="2">
        <f t="shared" si="51"/>
        <v>42656.25</v>
      </c>
      <c r="H3251">
        <v>-16.7</v>
      </c>
      <c r="I3251">
        <v>-144.9</v>
      </c>
      <c r="J3251">
        <v>72</v>
      </c>
      <c r="K3251">
        <v>0</v>
      </c>
      <c r="L3251">
        <v>100890</v>
      </c>
      <c r="M3251">
        <v>210</v>
      </c>
      <c r="N3251">
        <v>3.5</v>
      </c>
      <c r="O3251">
        <v>300.5</v>
      </c>
      <c r="P3251">
        <v>301.3</v>
      </c>
      <c r="Q3251">
        <v>65</v>
      </c>
    </row>
    <row r="3252" spans="1:17" ht="15" customHeight="1" x14ac:dyDescent="0.2">
      <c r="A3252" t="s">
        <v>17</v>
      </c>
      <c r="B3252">
        <v>2016</v>
      </c>
      <c r="C3252">
        <v>10</v>
      </c>
      <c r="D3252">
        <v>13</v>
      </c>
      <c r="E3252">
        <v>7</v>
      </c>
      <c r="F3252">
        <v>0</v>
      </c>
      <c r="G3252" s="2">
        <f t="shared" si="51"/>
        <v>42656.291666666664</v>
      </c>
      <c r="H3252">
        <v>-16.7</v>
      </c>
      <c r="I3252">
        <v>-144.9</v>
      </c>
      <c r="J3252">
        <v>54</v>
      </c>
      <c r="K3252">
        <v>0</v>
      </c>
      <c r="L3252">
        <v>100900</v>
      </c>
      <c r="M3252">
        <v>210</v>
      </c>
      <c r="N3252">
        <v>3</v>
      </c>
      <c r="O3252">
        <v>299.39999999999998</v>
      </c>
      <c r="P3252">
        <v>301.3</v>
      </c>
      <c r="Q3252">
        <v>69</v>
      </c>
    </row>
    <row r="3253" spans="1:17" ht="15" customHeight="1" x14ac:dyDescent="0.2">
      <c r="A3253" t="s">
        <v>17</v>
      </c>
      <c r="B3253">
        <v>2016</v>
      </c>
      <c r="C3253">
        <v>10</v>
      </c>
      <c r="D3253">
        <v>13</v>
      </c>
      <c r="E3253">
        <v>8</v>
      </c>
      <c r="F3253">
        <v>0</v>
      </c>
      <c r="G3253" s="2">
        <f t="shared" si="51"/>
        <v>42656.333333333336</v>
      </c>
      <c r="H3253">
        <v>-16.7</v>
      </c>
      <c r="I3253">
        <v>-144.9</v>
      </c>
      <c r="J3253">
        <v>36</v>
      </c>
      <c r="K3253">
        <v>0</v>
      </c>
      <c r="L3253">
        <v>100920</v>
      </c>
      <c r="M3253">
        <v>230</v>
      </c>
      <c r="N3253">
        <v>3</v>
      </c>
      <c r="O3253">
        <v>299.5</v>
      </c>
      <c r="P3253">
        <v>301.2</v>
      </c>
      <c r="Q3253">
        <v>68</v>
      </c>
    </row>
    <row r="3254" spans="1:17" ht="15" customHeight="1" x14ac:dyDescent="0.2">
      <c r="A3254" t="s">
        <v>17</v>
      </c>
      <c r="B3254">
        <v>2016</v>
      </c>
      <c r="C3254">
        <v>10</v>
      </c>
      <c r="D3254">
        <v>13</v>
      </c>
      <c r="E3254">
        <v>9</v>
      </c>
      <c r="F3254">
        <v>0</v>
      </c>
      <c r="G3254" s="2">
        <f t="shared" si="51"/>
        <v>42656.375</v>
      </c>
      <c r="H3254">
        <v>-16.7</v>
      </c>
      <c r="I3254">
        <v>-144.9</v>
      </c>
      <c r="J3254">
        <v>36</v>
      </c>
      <c r="K3254">
        <v>0</v>
      </c>
      <c r="L3254">
        <v>100880</v>
      </c>
      <c r="M3254">
        <v>230</v>
      </c>
      <c r="N3254">
        <v>3</v>
      </c>
      <c r="O3254">
        <v>299.39999999999998</v>
      </c>
      <c r="P3254">
        <v>301.2</v>
      </c>
      <c r="Q3254">
        <v>67</v>
      </c>
    </row>
    <row r="3255" spans="1:17" ht="15" customHeight="1" x14ac:dyDescent="0.2">
      <c r="A3255" t="s">
        <v>17</v>
      </c>
      <c r="B3255">
        <v>2016</v>
      </c>
      <c r="C3255">
        <v>10</v>
      </c>
      <c r="D3255">
        <v>13</v>
      </c>
      <c r="E3255">
        <v>10</v>
      </c>
      <c r="F3255">
        <v>0</v>
      </c>
      <c r="G3255" s="2">
        <f t="shared" si="51"/>
        <v>42656.416666666664</v>
      </c>
      <c r="H3255">
        <v>-16.7</v>
      </c>
      <c r="I3255">
        <v>-144.9</v>
      </c>
      <c r="J3255">
        <v>54</v>
      </c>
      <c r="K3255">
        <v>2</v>
      </c>
      <c r="L3255">
        <v>100830</v>
      </c>
      <c r="M3255">
        <v>230</v>
      </c>
      <c r="N3255">
        <v>3.5</v>
      </c>
      <c r="O3255">
        <v>299.5</v>
      </c>
      <c r="P3255">
        <v>301.2</v>
      </c>
      <c r="Q3255">
        <v>70</v>
      </c>
    </row>
    <row r="3256" spans="1:17" ht="15" customHeight="1" x14ac:dyDescent="0.2">
      <c r="A3256" t="s">
        <v>17</v>
      </c>
      <c r="B3256">
        <v>2016</v>
      </c>
      <c r="C3256">
        <v>10</v>
      </c>
      <c r="D3256">
        <v>13</v>
      </c>
      <c r="E3256">
        <v>11</v>
      </c>
      <c r="F3256">
        <v>0</v>
      </c>
      <c r="G3256" s="2">
        <f t="shared" si="51"/>
        <v>42656.458333333336</v>
      </c>
      <c r="H3256">
        <v>-16.600000000000001</v>
      </c>
      <c r="I3256">
        <v>-144.80000000000001</v>
      </c>
      <c r="J3256">
        <v>54</v>
      </c>
      <c r="K3256">
        <v>2</v>
      </c>
      <c r="L3256">
        <v>100800</v>
      </c>
      <c r="M3256">
        <v>210</v>
      </c>
      <c r="N3256">
        <v>5</v>
      </c>
      <c r="O3256">
        <v>299.39999999999998</v>
      </c>
      <c r="P3256">
        <v>301.2</v>
      </c>
      <c r="Q3256">
        <v>71</v>
      </c>
    </row>
    <row r="3257" spans="1:17" ht="15" customHeight="1" x14ac:dyDescent="0.2">
      <c r="A3257" t="s">
        <v>17</v>
      </c>
      <c r="B3257">
        <v>2016</v>
      </c>
      <c r="C3257">
        <v>10</v>
      </c>
      <c r="D3257">
        <v>13</v>
      </c>
      <c r="E3257">
        <v>12</v>
      </c>
      <c r="F3257">
        <v>0</v>
      </c>
      <c r="G3257" s="2">
        <f t="shared" si="51"/>
        <v>42656.5</v>
      </c>
      <c r="H3257">
        <v>-16.600000000000001</v>
      </c>
      <c r="I3257">
        <v>-144.69999999999999</v>
      </c>
      <c r="J3257">
        <v>54</v>
      </c>
      <c r="K3257">
        <v>2</v>
      </c>
      <c r="L3257">
        <v>100740</v>
      </c>
      <c r="M3257">
        <v>220</v>
      </c>
      <c r="N3257">
        <v>6</v>
      </c>
      <c r="O3257">
        <v>299.3</v>
      </c>
      <c r="P3257">
        <v>301.2</v>
      </c>
      <c r="Q3257">
        <v>71</v>
      </c>
    </row>
    <row r="3258" spans="1:17" ht="15" customHeight="1" x14ac:dyDescent="0.2">
      <c r="A3258" t="s">
        <v>17</v>
      </c>
      <c r="B3258">
        <v>2016</v>
      </c>
      <c r="C3258">
        <v>10</v>
      </c>
      <c r="D3258">
        <v>13</v>
      </c>
      <c r="E3258">
        <v>13</v>
      </c>
      <c r="F3258">
        <v>0</v>
      </c>
      <c r="G3258" s="2">
        <f t="shared" si="51"/>
        <v>42656.541666666664</v>
      </c>
      <c r="H3258">
        <v>-16.5</v>
      </c>
      <c r="I3258">
        <v>-144.6</v>
      </c>
      <c r="J3258">
        <v>54</v>
      </c>
      <c r="K3258">
        <v>2</v>
      </c>
      <c r="L3258">
        <v>100730</v>
      </c>
      <c r="M3258">
        <v>220</v>
      </c>
      <c r="N3258">
        <v>5.5</v>
      </c>
      <c r="O3258">
        <v>299.2</v>
      </c>
      <c r="P3258">
        <v>301.3</v>
      </c>
      <c r="Q3258">
        <v>71</v>
      </c>
    </row>
    <row r="3259" spans="1:17" ht="15" customHeight="1" x14ac:dyDescent="0.2">
      <c r="A3259" t="s">
        <v>17</v>
      </c>
      <c r="B3259">
        <v>2016</v>
      </c>
      <c r="C3259">
        <v>10</v>
      </c>
      <c r="D3259">
        <v>13</v>
      </c>
      <c r="E3259">
        <v>14</v>
      </c>
      <c r="F3259">
        <v>0</v>
      </c>
      <c r="G3259" s="2">
        <f t="shared" si="51"/>
        <v>42656.583333333336</v>
      </c>
      <c r="H3259">
        <v>-16.399999999999999</v>
      </c>
      <c r="I3259">
        <v>-144.6</v>
      </c>
      <c r="J3259">
        <v>54</v>
      </c>
      <c r="K3259">
        <v>2</v>
      </c>
      <c r="L3259">
        <v>100780</v>
      </c>
      <c r="M3259">
        <v>210</v>
      </c>
      <c r="N3259">
        <v>4.5</v>
      </c>
      <c r="O3259">
        <v>299.2</v>
      </c>
      <c r="P3259">
        <v>301.2</v>
      </c>
      <c r="Q3259">
        <v>69</v>
      </c>
    </row>
    <row r="3260" spans="1:17" ht="15" customHeight="1" x14ac:dyDescent="0.2">
      <c r="A3260" t="s">
        <v>17</v>
      </c>
      <c r="B3260">
        <v>2016</v>
      </c>
      <c r="C3260">
        <v>10</v>
      </c>
      <c r="D3260">
        <v>13</v>
      </c>
      <c r="E3260">
        <v>15</v>
      </c>
      <c r="F3260">
        <v>0</v>
      </c>
      <c r="G3260" s="2">
        <f t="shared" si="51"/>
        <v>42656.625</v>
      </c>
      <c r="H3260">
        <v>-16.399999999999999</v>
      </c>
      <c r="I3260">
        <v>-144.5</v>
      </c>
      <c r="J3260">
        <v>54</v>
      </c>
      <c r="K3260">
        <v>2</v>
      </c>
      <c r="L3260">
        <v>100860</v>
      </c>
      <c r="M3260">
        <v>90</v>
      </c>
      <c r="N3260">
        <v>1</v>
      </c>
      <c r="O3260">
        <v>298.39999999999998</v>
      </c>
      <c r="P3260">
        <v>301.3</v>
      </c>
      <c r="Q3260">
        <v>77</v>
      </c>
    </row>
    <row r="3261" spans="1:17" ht="15" customHeight="1" x14ac:dyDescent="0.2">
      <c r="A3261" t="s">
        <v>17</v>
      </c>
      <c r="B3261">
        <v>2016</v>
      </c>
      <c r="C3261">
        <v>10</v>
      </c>
      <c r="D3261">
        <v>13</v>
      </c>
      <c r="E3261">
        <v>16</v>
      </c>
      <c r="F3261">
        <v>0</v>
      </c>
      <c r="G3261" s="2">
        <f t="shared" si="51"/>
        <v>42656.666666666664</v>
      </c>
      <c r="H3261">
        <v>-16.399999999999999</v>
      </c>
      <c r="I3261">
        <v>-144.5</v>
      </c>
      <c r="J3261">
        <v>360</v>
      </c>
      <c r="K3261">
        <v>0</v>
      </c>
      <c r="L3261">
        <v>100920</v>
      </c>
      <c r="M3261">
        <v>20</v>
      </c>
      <c r="N3261">
        <v>2</v>
      </c>
      <c r="O3261">
        <v>298</v>
      </c>
      <c r="P3261">
        <v>301.39999999999998</v>
      </c>
      <c r="Q3261">
        <v>81</v>
      </c>
    </row>
    <row r="3262" spans="1:17" ht="15" customHeight="1" x14ac:dyDescent="0.2">
      <c r="A3262" t="s">
        <v>17</v>
      </c>
      <c r="B3262">
        <v>2016</v>
      </c>
      <c r="C3262">
        <v>10</v>
      </c>
      <c r="D3262">
        <v>13</v>
      </c>
      <c r="E3262">
        <v>17</v>
      </c>
      <c r="F3262">
        <v>0</v>
      </c>
      <c r="G3262" s="2">
        <f t="shared" si="51"/>
        <v>42656.708333333336</v>
      </c>
      <c r="H3262">
        <v>-16.399999999999999</v>
      </c>
      <c r="I3262">
        <v>-144.5</v>
      </c>
      <c r="J3262">
        <v>360</v>
      </c>
      <c r="K3262">
        <v>0</v>
      </c>
      <c r="L3262">
        <v>100980</v>
      </c>
      <c r="M3262">
        <v>30</v>
      </c>
      <c r="N3262">
        <v>1</v>
      </c>
      <c r="O3262">
        <v>300.10000000000002</v>
      </c>
      <c r="P3262">
        <v>301.39999999999998</v>
      </c>
      <c r="Q3262">
        <v>73</v>
      </c>
    </row>
    <row r="3263" spans="1:17" ht="15" customHeight="1" x14ac:dyDescent="0.2">
      <c r="A3263" t="s">
        <v>17</v>
      </c>
      <c r="B3263">
        <v>2016</v>
      </c>
      <c r="C3263">
        <v>10</v>
      </c>
      <c r="D3263">
        <v>13</v>
      </c>
      <c r="E3263">
        <v>18</v>
      </c>
      <c r="F3263">
        <v>0</v>
      </c>
      <c r="G3263" s="2">
        <f t="shared" si="51"/>
        <v>42656.75</v>
      </c>
      <c r="H3263">
        <v>-16.399999999999999</v>
      </c>
      <c r="I3263">
        <v>-144.5</v>
      </c>
      <c r="J3263">
        <v>180</v>
      </c>
      <c r="K3263">
        <v>0</v>
      </c>
      <c r="L3263">
        <v>101030</v>
      </c>
      <c r="M3263">
        <v>40</v>
      </c>
      <c r="N3263">
        <v>1.5</v>
      </c>
      <c r="O3263">
        <v>299.3</v>
      </c>
      <c r="P3263">
        <v>301.3</v>
      </c>
      <c r="Q3263">
        <v>76</v>
      </c>
    </row>
    <row r="3264" spans="1:17" ht="15" customHeight="1" x14ac:dyDescent="0.2">
      <c r="A3264" t="s">
        <v>17</v>
      </c>
      <c r="B3264">
        <v>2016</v>
      </c>
      <c r="C3264">
        <v>10</v>
      </c>
      <c r="D3264">
        <v>13</v>
      </c>
      <c r="E3264">
        <v>19</v>
      </c>
      <c r="F3264">
        <v>0</v>
      </c>
      <c r="G3264" s="2">
        <f t="shared" si="51"/>
        <v>42656.791666666664</v>
      </c>
      <c r="H3264">
        <v>-16.399999999999999</v>
      </c>
      <c r="I3264">
        <v>-144.5</v>
      </c>
      <c r="J3264">
        <v>360</v>
      </c>
      <c r="K3264">
        <v>0</v>
      </c>
      <c r="L3264">
        <v>101030</v>
      </c>
      <c r="M3264">
        <v>360</v>
      </c>
      <c r="N3264">
        <v>1.5</v>
      </c>
      <c r="O3264">
        <v>299.5</v>
      </c>
      <c r="P3264">
        <v>301.7</v>
      </c>
      <c r="Q3264">
        <v>72</v>
      </c>
    </row>
    <row r="3265" spans="1:17" ht="15" customHeight="1" x14ac:dyDescent="0.2">
      <c r="A3265" t="s">
        <v>17</v>
      </c>
      <c r="B3265">
        <v>2016</v>
      </c>
      <c r="C3265">
        <v>10</v>
      </c>
      <c r="D3265">
        <v>13</v>
      </c>
      <c r="E3265">
        <v>20</v>
      </c>
      <c r="F3265">
        <v>0</v>
      </c>
      <c r="G3265" s="2">
        <f t="shared" si="51"/>
        <v>42656.833333333336</v>
      </c>
      <c r="H3265">
        <v>-16.3</v>
      </c>
      <c r="I3265">
        <v>-144.4</v>
      </c>
      <c r="J3265">
        <v>54</v>
      </c>
      <c r="K3265">
        <v>5</v>
      </c>
      <c r="L3265">
        <v>101000</v>
      </c>
      <c r="M3265">
        <v>310</v>
      </c>
      <c r="N3265">
        <v>1.5</v>
      </c>
      <c r="O3265">
        <v>299.7</v>
      </c>
      <c r="P3265">
        <v>301.60000000000002</v>
      </c>
      <c r="Q3265">
        <v>70</v>
      </c>
    </row>
    <row r="3266" spans="1:17" ht="15" customHeight="1" x14ac:dyDescent="0.2">
      <c r="A3266" t="s">
        <v>17</v>
      </c>
      <c r="B3266">
        <v>2016</v>
      </c>
      <c r="C3266">
        <v>10</v>
      </c>
      <c r="D3266">
        <v>13</v>
      </c>
      <c r="E3266">
        <v>21</v>
      </c>
      <c r="F3266">
        <v>0</v>
      </c>
      <c r="G3266" s="2">
        <f t="shared" si="51"/>
        <v>42656.875</v>
      </c>
      <c r="H3266">
        <v>-16.399999999999999</v>
      </c>
      <c r="I3266">
        <v>-144.30000000000001</v>
      </c>
      <c r="J3266">
        <v>108</v>
      </c>
      <c r="K3266">
        <v>5</v>
      </c>
      <c r="L3266">
        <v>100940</v>
      </c>
      <c r="M3266">
        <v>340</v>
      </c>
      <c r="N3266">
        <v>2</v>
      </c>
      <c r="O3266">
        <v>300.10000000000002</v>
      </c>
      <c r="P3266">
        <v>301.89999999999998</v>
      </c>
      <c r="Q3266">
        <v>70</v>
      </c>
    </row>
    <row r="3267" spans="1:17" ht="15" customHeight="1" x14ac:dyDescent="0.2">
      <c r="A3267" t="s">
        <v>17</v>
      </c>
      <c r="B3267">
        <v>2016</v>
      </c>
      <c r="C3267">
        <v>10</v>
      </c>
      <c r="D3267">
        <v>13</v>
      </c>
      <c r="E3267">
        <v>22</v>
      </c>
      <c r="F3267">
        <v>0</v>
      </c>
      <c r="G3267" s="2">
        <f t="shared" si="51"/>
        <v>42656.916666666664</v>
      </c>
      <c r="H3267">
        <v>-16.399999999999999</v>
      </c>
      <c r="I3267">
        <v>-144.30000000000001</v>
      </c>
      <c r="J3267">
        <v>126</v>
      </c>
      <c r="K3267">
        <v>0</v>
      </c>
      <c r="L3267">
        <v>100870</v>
      </c>
      <c r="M3267">
        <v>250</v>
      </c>
      <c r="N3267">
        <v>2.5</v>
      </c>
      <c r="O3267">
        <v>300.10000000000002</v>
      </c>
      <c r="P3267">
        <v>302.5</v>
      </c>
      <c r="Q3267">
        <v>65</v>
      </c>
    </row>
    <row r="3268" spans="1:17" ht="15" customHeight="1" x14ac:dyDescent="0.2">
      <c r="A3268" t="s">
        <v>17</v>
      </c>
      <c r="B3268">
        <v>2016</v>
      </c>
      <c r="C3268">
        <v>10</v>
      </c>
      <c r="D3268">
        <v>13</v>
      </c>
      <c r="E3268">
        <v>23</v>
      </c>
      <c r="F3268">
        <v>0</v>
      </c>
      <c r="G3268" s="2">
        <f t="shared" si="51"/>
        <v>42656.958333333336</v>
      </c>
      <c r="H3268">
        <v>-16.399999999999999</v>
      </c>
      <c r="I3268">
        <v>-144.30000000000001</v>
      </c>
      <c r="J3268">
        <v>360</v>
      </c>
      <c r="K3268">
        <v>0</v>
      </c>
      <c r="L3268">
        <v>100820</v>
      </c>
      <c r="M3268">
        <v>210</v>
      </c>
      <c r="N3268">
        <v>2</v>
      </c>
      <c r="O3268">
        <v>300.5</v>
      </c>
      <c r="P3268">
        <v>302.89999999999998</v>
      </c>
      <c r="Q3268">
        <v>65</v>
      </c>
    </row>
    <row r="3269" spans="1:17" ht="15" customHeight="1" x14ac:dyDescent="0.2">
      <c r="A3269" t="s">
        <v>17</v>
      </c>
      <c r="B3269">
        <v>2016</v>
      </c>
      <c r="C3269">
        <v>10</v>
      </c>
      <c r="D3269">
        <v>14</v>
      </c>
      <c r="E3269">
        <v>0</v>
      </c>
      <c r="F3269">
        <v>0</v>
      </c>
      <c r="G3269" s="2">
        <f t="shared" si="51"/>
        <v>42657</v>
      </c>
      <c r="H3269">
        <v>-16.399999999999999</v>
      </c>
      <c r="I3269">
        <v>-144.30000000000001</v>
      </c>
      <c r="J3269">
        <v>360</v>
      </c>
      <c r="K3269">
        <v>0</v>
      </c>
      <c r="L3269">
        <v>100780</v>
      </c>
      <c r="M3269">
        <v>230</v>
      </c>
      <c r="N3269">
        <v>2</v>
      </c>
      <c r="O3269">
        <v>299.8</v>
      </c>
      <c r="P3269">
        <v>302.60000000000002</v>
      </c>
      <c r="Q3269">
        <v>69</v>
      </c>
    </row>
    <row r="3270" spans="1:17" ht="15" customHeight="1" x14ac:dyDescent="0.2">
      <c r="A3270" t="s">
        <v>17</v>
      </c>
      <c r="B3270">
        <v>2016</v>
      </c>
      <c r="C3270">
        <v>10</v>
      </c>
      <c r="D3270">
        <v>14</v>
      </c>
      <c r="E3270">
        <v>1</v>
      </c>
      <c r="F3270">
        <v>0</v>
      </c>
      <c r="G3270" s="2">
        <f t="shared" si="51"/>
        <v>42657.041666666664</v>
      </c>
      <c r="H3270">
        <v>-16.399999999999999</v>
      </c>
      <c r="I3270">
        <v>-144.30000000000001</v>
      </c>
      <c r="J3270">
        <v>54</v>
      </c>
      <c r="K3270">
        <v>0</v>
      </c>
      <c r="L3270">
        <v>100750</v>
      </c>
      <c r="M3270">
        <v>210</v>
      </c>
      <c r="N3270">
        <v>1</v>
      </c>
      <c r="O3270">
        <v>300</v>
      </c>
      <c r="P3270">
        <v>302.3</v>
      </c>
      <c r="Q3270">
        <v>64</v>
      </c>
    </row>
    <row r="3271" spans="1:17" ht="15" customHeight="1" x14ac:dyDescent="0.2">
      <c r="A3271" t="s">
        <v>17</v>
      </c>
      <c r="B3271">
        <v>2016</v>
      </c>
      <c r="C3271">
        <v>10</v>
      </c>
      <c r="D3271">
        <v>14</v>
      </c>
      <c r="E3271">
        <v>2</v>
      </c>
      <c r="F3271">
        <v>0</v>
      </c>
      <c r="G3271" s="2">
        <f t="shared" si="51"/>
        <v>42657.083333333336</v>
      </c>
      <c r="H3271">
        <v>-16.399999999999999</v>
      </c>
      <c r="I3271">
        <v>-144.30000000000001</v>
      </c>
      <c r="J3271">
        <v>360</v>
      </c>
      <c r="K3271">
        <v>0</v>
      </c>
      <c r="L3271">
        <v>100790</v>
      </c>
      <c r="M3271">
        <v>210</v>
      </c>
      <c r="N3271">
        <v>1.5</v>
      </c>
      <c r="O3271">
        <v>299.89999999999998</v>
      </c>
      <c r="P3271">
        <v>302.10000000000002</v>
      </c>
      <c r="Q3271">
        <v>65</v>
      </c>
    </row>
    <row r="3272" spans="1:17" ht="15" customHeight="1" x14ac:dyDescent="0.2">
      <c r="A3272" t="s">
        <v>17</v>
      </c>
      <c r="B3272">
        <v>2016</v>
      </c>
      <c r="C3272">
        <v>10</v>
      </c>
      <c r="D3272">
        <v>14</v>
      </c>
      <c r="E3272">
        <v>3</v>
      </c>
      <c r="F3272">
        <v>0</v>
      </c>
      <c r="G3272" s="2">
        <f t="shared" si="51"/>
        <v>42657.125</v>
      </c>
      <c r="H3272">
        <v>-16.399999999999999</v>
      </c>
      <c r="I3272">
        <v>-144.30000000000001</v>
      </c>
      <c r="J3272">
        <v>360</v>
      </c>
      <c r="K3272">
        <v>0</v>
      </c>
      <c r="L3272">
        <v>100870</v>
      </c>
      <c r="M3272">
        <v>210</v>
      </c>
      <c r="N3272">
        <v>1.5</v>
      </c>
      <c r="O3272">
        <v>300.2</v>
      </c>
      <c r="P3272">
        <v>301.8</v>
      </c>
      <c r="Q3272">
        <v>65</v>
      </c>
    </row>
    <row r="3273" spans="1:17" ht="15" customHeight="1" x14ac:dyDescent="0.2">
      <c r="A3273" t="s">
        <v>17</v>
      </c>
      <c r="B3273">
        <v>2016</v>
      </c>
      <c r="C3273">
        <v>10</v>
      </c>
      <c r="D3273">
        <v>14</v>
      </c>
      <c r="E3273">
        <v>4</v>
      </c>
      <c r="F3273">
        <v>0</v>
      </c>
      <c r="G3273" s="2">
        <f t="shared" si="51"/>
        <v>42657.166666666664</v>
      </c>
      <c r="H3273">
        <v>-16.399999999999999</v>
      </c>
      <c r="I3273">
        <v>-144.30000000000001</v>
      </c>
      <c r="J3273">
        <v>360</v>
      </c>
      <c r="K3273">
        <v>0</v>
      </c>
      <c r="L3273">
        <v>100950</v>
      </c>
      <c r="M3273">
        <v>190</v>
      </c>
      <c r="N3273">
        <v>1</v>
      </c>
      <c r="O3273">
        <v>299.7</v>
      </c>
      <c r="P3273">
        <v>301.8</v>
      </c>
      <c r="Q3273">
        <v>65</v>
      </c>
    </row>
    <row r="3274" spans="1:17" ht="15" customHeight="1" x14ac:dyDescent="0.2">
      <c r="A3274" t="s">
        <v>17</v>
      </c>
      <c r="B3274">
        <v>2016</v>
      </c>
      <c r="C3274">
        <v>10</v>
      </c>
      <c r="D3274">
        <v>14</v>
      </c>
      <c r="E3274">
        <v>5</v>
      </c>
      <c r="F3274">
        <v>0</v>
      </c>
      <c r="G3274" s="2">
        <f t="shared" si="51"/>
        <v>42657.208333333336</v>
      </c>
      <c r="H3274">
        <v>-16.399999999999999</v>
      </c>
      <c r="I3274">
        <v>-144.30000000000001</v>
      </c>
      <c r="J3274">
        <v>360</v>
      </c>
      <c r="K3274">
        <v>0</v>
      </c>
      <c r="L3274">
        <v>101000</v>
      </c>
      <c r="M3274">
        <v>140</v>
      </c>
      <c r="N3274">
        <v>1</v>
      </c>
      <c r="O3274">
        <v>299.8</v>
      </c>
      <c r="P3274">
        <v>301.8</v>
      </c>
      <c r="Q3274">
        <v>67</v>
      </c>
    </row>
    <row r="3275" spans="1:17" ht="15" customHeight="1" x14ac:dyDescent="0.2">
      <c r="A3275" t="s">
        <v>17</v>
      </c>
      <c r="B3275">
        <v>2016</v>
      </c>
      <c r="C3275">
        <v>10</v>
      </c>
      <c r="D3275">
        <v>14</v>
      </c>
      <c r="E3275">
        <v>6</v>
      </c>
      <c r="F3275">
        <v>0</v>
      </c>
      <c r="G3275" s="2">
        <f t="shared" si="51"/>
        <v>42657.25</v>
      </c>
      <c r="H3275">
        <v>-16.399999999999999</v>
      </c>
      <c r="I3275">
        <v>-144.30000000000001</v>
      </c>
      <c r="J3275">
        <v>360</v>
      </c>
      <c r="K3275">
        <v>0</v>
      </c>
      <c r="L3275">
        <v>101040</v>
      </c>
      <c r="M3275">
        <v>170</v>
      </c>
      <c r="N3275">
        <v>2.5</v>
      </c>
      <c r="O3275">
        <v>299.3</v>
      </c>
      <c r="P3275">
        <v>301.7</v>
      </c>
      <c r="Q3275">
        <v>71</v>
      </c>
    </row>
    <row r="3276" spans="1:17" ht="15" customHeight="1" x14ac:dyDescent="0.2">
      <c r="A3276" t="s">
        <v>17</v>
      </c>
      <c r="B3276">
        <v>2016</v>
      </c>
      <c r="C3276">
        <v>10</v>
      </c>
      <c r="D3276">
        <v>14</v>
      </c>
      <c r="E3276">
        <v>7</v>
      </c>
      <c r="F3276">
        <v>0</v>
      </c>
      <c r="G3276" s="2">
        <f t="shared" si="51"/>
        <v>42657.291666666664</v>
      </c>
      <c r="H3276">
        <v>-16.399999999999999</v>
      </c>
      <c r="I3276">
        <v>-144.30000000000001</v>
      </c>
      <c r="J3276">
        <v>360</v>
      </c>
      <c r="K3276">
        <v>0</v>
      </c>
      <c r="L3276">
        <v>101060</v>
      </c>
      <c r="M3276">
        <v>150</v>
      </c>
      <c r="N3276">
        <v>3.5</v>
      </c>
      <c r="O3276">
        <v>299.10000000000002</v>
      </c>
      <c r="P3276">
        <v>301.5</v>
      </c>
      <c r="Q3276">
        <v>74</v>
      </c>
    </row>
    <row r="3277" spans="1:17" ht="15" customHeight="1" x14ac:dyDescent="0.2">
      <c r="A3277" t="s">
        <v>17</v>
      </c>
      <c r="B3277">
        <v>2016</v>
      </c>
      <c r="C3277">
        <v>10</v>
      </c>
      <c r="D3277">
        <v>14</v>
      </c>
      <c r="E3277">
        <v>8</v>
      </c>
      <c r="F3277">
        <v>0</v>
      </c>
      <c r="G3277" s="2">
        <f t="shared" si="51"/>
        <v>42657.333333333336</v>
      </c>
      <c r="H3277">
        <v>-16.399999999999999</v>
      </c>
      <c r="I3277">
        <v>-144.30000000000001</v>
      </c>
      <c r="J3277">
        <v>216</v>
      </c>
      <c r="K3277">
        <v>0</v>
      </c>
      <c r="L3277">
        <v>101080</v>
      </c>
      <c r="M3277">
        <v>70</v>
      </c>
      <c r="N3277">
        <v>1.5</v>
      </c>
      <c r="O3277">
        <v>299.2</v>
      </c>
      <c r="P3277">
        <v>301.60000000000002</v>
      </c>
      <c r="Q3277">
        <v>77</v>
      </c>
    </row>
    <row r="3278" spans="1:17" ht="15" customHeight="1" x14ac:dyDescent="0.2">
      <c r="A3278" t="s">
        <v>17</v>
      </c>
      <c r="B3278">
        <v>2016</v>
      </c>
      <c r="C3278">
        <v>10</v>
      </c>
      <c r="D3278">
        <v>14</v>
      </c>
      <c r="E3278">
        <v>9</v>
      </c>
      <c r="F3278">
        <v>0</v>
      </c>
      <c r="G3278" s="2">
        <f t="shared" si="51"/>
        <v>42657.375</v>
      </c>
      <c r="H3278">
        <v>-16.399999999999999</v>
      </c>
      <c r="I3278">
        <v>-144.30000000000001</v>
      </c>
      <c r="J3278">
        <v>270</v>
      </c>
      <c r="K3278">
        <v>0</v>
      </c>
      <c r="L3278">
        <v>101060</v>
      </c>
      <c r="M3278">
        <v>50</v>
      </c>
      <c r="N3278">
        <v>3.5</v>
      </c>
      <c r="O3278">
        <v>298</v>
      </c>
      <c r="P3278">
        <v>301</v>
      </c>
      <c r="Q3278">
        <v>82</v>
      </c>
    </row>
    <row r="3279" spans="1:17" ht="15" customHeight="1" x14ac:dyDescent="0.2">
      <c r="A3279" t="s">
        <v>17</v>
      </c>
      <c r="B3279">
        <v>2016</v>
      </c>
      <c r="C3279">
        <v>10</v>
      </c>
      <c r="D3279">
        <v>14</v>
      </c>
      <c r="E3279">
        <v>10</v>
      </c>
      <c r="F3279">
        <v>0</v>
      </c>
      <c r="G3279" s="2">
        <f t="shared" si="51"/>
        <v>42657.416666666664</v>
      </c>
      <c r="H3279">
        <v>-16.5</v>
      </c>
      <c r="I3279">
        <v>-144.19999999999999</v>
      </c>
      <c r="J3279">
        <v>126</v>
      </c>
      <c r="K3279">
        <v>2</v>
      </c>
      <c r="L3279">
        <v>101000</v>
      </c>
      <c r="M3279">
        <v>50</v>
      </c>
      <c r="N3279">
        <v>3.5</v>
      </c>
      <c r="O3279">
        <v>298.39999999999998</v>
      </c>
      <c r="P3279">
        <v>301</v>
      </c>
      <c r="Q3279">
        <v>80</v>
      </c>
    </row>
    <row r="3280" spans="1:17" ht="15" customHeight="1" x14ac:dyDescent="0.2">
      <c r="A3280" t="s">
        <v>17</v>
      </c>
      <c r="B3280">
        <v>2016</v>
      </c>
      <c r="C3280">
        <v>10</v>
      </c>
      <c r="D3280">
        <v>14</v>
      </c>
      <c r="E3280">
        <v>11</v>
      </c>
      <c r="F3280">
        <v>0</v>
      </c>
      <c r="G3280" s="2">
        <f t="shared" si="51"/>
        <v>42657.458333333336</v>
      </c>
      <c r="H3280">
        <v>-16.5</v>
      </c>
      <c r="I3280">
        <v>-144.19999999999999</v>
      </c>
      <c r="J3280">
        <v>306</v>
      </c>
      <c r="K3280">
        <v>0</v>
      </c>
      <c r="L3280">
        <v>100960</v>
      </c>
      <c r="M3280">
        <v>80</v>
      </c>
      <c r="N3280">
        <v>2</v>
      </c>
      <c r="O3280">
        <v>298.7</v>
      </c>
      <c r="P3280">
        <v>301</v>
      </c>
      <c r="Q3280">
        <v>76</v>
      </c>
    </row>
    <row r="3281" spans="1:17" ht="15" customHeight="1" x14ac:dyDescent="0.2">
      <c r="A3281" t="s">
        <v>17</v>
      </c>
      <c r="B3281">
        <v>2016</v>
      </c>
      <c r="C3281">
        <v>10</v>
      </c>
      <c r="D3281">
        <v>14</v>
      </c>
      <c r="E3281">
        <v>12</v>
      </c>
      <c r="F3281">
        <v>0</v>
      </c>
      <c r="G3281" s="2">
        <f t="shared" si="51"/>
        <v>42657.5</v>
      </c>
      <c r="H3281">
        <v>-16.5</v>
      </c>
      <c r="I3281">
        <v>-144.19999999999999</v>
      </c>
      <c r="J3281">
        <v>360</v>
      </c>
      <c r="K3281">
        <v>0</v>
      </c>
      <c r="L3281">
        <v>100920</v>
      </c>
      <c r="M3281">
        <v>120</v>
      </c>
      <c r="N3281">
        <v>1.5</v>
      </c>
      <c r="O3281">
        <v>299</v>
      </c>
      <c r="P3281">
        <v>300.89999999999998</v>
      </c>
      <c r="Q3281">
        <v>75</v>
      </c>
    </row>
    <row r="3282" spans="1:17" ht="15" customHeight="1" x14ac:dyDescent="0.2">
      <c r="A3282" t="s">
        <v>17</v>
      </c>
      <c r="B3282">
        <v>2016</v>
      </c>
      <c r="C3282">
        <v>10</v>
      </c>
      <c r="D3282">
        <v>14</v>
      </c>
      <c r="E3282">
        <v>13</v>
      </c>
      <c r="F3282">
        <v>0</v>
      </c>
      <c r="G3282" s="2">
        <f t="shared" si="51"/>
        <v>42657.541666666664</v>
      </c>
      <c r="H3282">
        <v>-16.5</v>
      </c>
      <c r="I3282">
        <v>-144.19999999999999</v>
      </c>
      <c r="J3282">
        <v>342</v>
      </c>
      <c r="K3282">
        <v>0</v>
      </c>
      <c r="L3282">
        <v>100920</v>
      </c>
      <c r="M3282">
        <v>140</v>
      </c>
      <c r="N3282">
        <v>1.5</v>
      </c>
      <c r="O3282">
        <v>299</v>
      </c>
      <c r="P3282">
        <v>300.89999999999998</v>
      </c>
      <c r="Q3282">
        <v>74</v>
      </c>
    </row>
    <row r="3283" spans="1:17" ht="15" customHeight="1" x14ac:dyDescent="0.2">
      <c r="A3283" t="s">
        <v>17</v>
      </c>
      <c r="B3283">
        <v>2016</v>
      </c>
      <c r="C3283">
        <v>10</v>
      </c>
      <c r="D3283">
        <v>14</v>
      </c>
      <c r="E3283">
        <v>14</v>
      </c>
      <c r="F3283">
        <v>0</v>
      </c>
      <c r="G3283" s="2">
        <f t="shared" si="51"/>
        <v>42657.583333333336</v>
      </c>
      <c r="H3283">
        <v>-16.5</v>
      </c>
      <c r="I3283">
        <v>-144.19999999999999</v>
      </c>
      <c r="J3283">
        <v>360</v>
      </c>
      <c r="K3283">
        <v>0</v>
      </c>
      <c r="L3283">
        <v>100940</v>
      </c>
      <c r="M3283">
        <v>130</v>
      </c>
      <c r="N3283">
        <v>1.5</v>
      </c>
      <c r="O3283">
        <v>299</v>
      </c>
      <c r="P3283">
        <v>300.8</v>
      </c>
      <c r="Q3283">
        <v>72</v>
      </c>
    </row>
    <row r="3284" spans="1:17" ht="15" customHeight="1" x14ac:dyDescent="0.2">
      <c r="A3284" t="s">
        <v>17</v>
      </c>
      <c r="B3284">
        <v>2016</v>
      </c>
      <c r="C3284">
        <v>10</v>
      </c>
      <c r="D3284">
        <v>14</v>
      </c>
      <c r="E3284">
        <v>15</v>
      </c>
      <c r="F3284">
        <v>0</v>
      </c>
      <c r="G3284" s="2">
        <f t="shared" si="51"/>
        <v>42657.625</v>
      </c>
      <c r="H3284">
        <v>-16.5</v>
      </c>
      <c r="I3284">
        <v>-144.19999999999999</v>
      </c>
      <c r="J3284">
        <v>360</v>
      </c>
      <c r="K3284">
        <v>0</v>
      </c>
      <c r="L3284">
        <v>101020</v>
      </c>
      <c r="M3284">
        <v>140</v>
      </c>
      <c r="N3284">
        <v>2</v>
      </c>
      <c r="O3284">
        <v>299.2</v>
      </c>
      <c r="P3284">
        <v>300.8</v>
      </c>
      <c r="Q3284">
        <v>73</v>
      </c>
    </row>
    <row r="3285" spans="1:17" ht="15" customHeight="1" x14ac:dyDescent="0.2">
      <c r="A3285" t="s">
        <v>17</v>
      </c>
      <c r="B3285">
        <v>2016</v>
      </c>
      <c r="C3285">
        <v>10</v>
      </c>
      <c r="D3285">
        <v>14</v>
      </c>
      <c r="E3285">
        <v>16</v>
      </c>
      <c r="F3285">
        <v>0</v>
      </c>
      <c r="G3285" s="2">
        <f t="shared" si="51"/>
        <v>42657.666666666664</v>
      </c>
      <c r="H3285">
        <v>-16.5</v>
      </c>
      <c r="I3285">
        <v>-144.19999999999999</v>
      </c>
      <c r="J3285">
        <v>360</v>
      </c>
      <c r="K3285">
        <v>0</v>
      </c>
      <c r="L3285">
        <v>101110</v>
      </c>
      <c r="M3285">
        <v>140</v>
      </c>
      <c r="N3285">
        <v>2.5</v>
      </c>
      <c r="O3285">
        <v>299.10000000000002</v>
      </c>
      <c r="P3285">
        <v>300.8</v>
      </c>
      <c r="Q3285">
        <v>72</v>
      </c>
    </row>
    <row r="3286" spans="1:17" ht="15" customHeight="1" x14ac:dyDescent="0.2">
      <c r="A3286" t="s">
        <v>17</v>
      </c>
      <c r="B3286">
        <v>2016</v>
      </c>
      <c r="C3286">
        <v>10</v>
      </c>
      <c r="D3286">
        <v>14</v>
      </c>
      <c r="E3286">
        <v>17</v>
      </c>
      <c r="F3286">
        <v>0</v>
      </c>
      <c r="G3286" s="2">
        <f t="shared" si="51"/>
        <v>42657.708333333336</v>
      </c>
      <c r="H3286">
        <v>-16.5</v>
      </c>
      <c r="I3286">
        <v>-144.19999999999999</v>
      </c>
      <c r="J3286">
        <v>360</v>
      </c>
      <c r="K3286">
        <v>0</v>
      </c>
      <c r="L3286">
        <v>101170</v>
      </c>
      <c r="M3286">
        <v>130</v>
      </c>
      <c r="N3286">
        <v>2</v>
      </c>
      <c r="O3286">
        <v>299.7</v>
      </c>
      <c r="P3286">
        <v>300.8</v>
      </c>
      <c r="Q3286">
        <v>71</v>
      </c>
    </row>
    <row r="3287" spans="1:17" ht="15" customHeight="1" x14ac:dyDescent="0.2">
      <c r="A3287" t="s">
        <v>17</v>
      </c>
      <c r="B3287">
        <v>2016</v>
      </c>
      <c r="C3287">
        <v>10</v>
      </c>
      <c r="D3287">
        <v>14</v>
      </c>
      <c r="E3287">
        <v>18</v>
      </c>
      <c r="F3287">
        <v>0</v>
      </c>
      <c r="G3287" s="2">
        <f t="shared" ref="G3287:G3350" si="52">DATEVALUE(D3287 &amp;"/" &amp;C3287 &amp;"/" &amp;B3287)+E3287/24</f>
        <v>42657.75</v>
      </c>
      <c r="H3287">
        <v>-16.5</v>
      </c>
      <c r="I3287">
        <v>-144.19999999999999</v>
      </c>
      <c r="J3287">
        <v>162</v>
      </c>
      <c r="K3287">
        <v>0</v>
      </c>
      <c r="L3287">
        <v>101210</v>
      </c>
      <c r="M3287">
        <v>110</v>
      </c>
      <c r="N3287">
        <v>2.5</v>
      </c>
      <c r="O3287">
        <v>299.89999999999998</v>
      </c>
      <c r="P3287">
        <v>300.8</v>
      </c>
      <c r="Q3287">
        <v>71</v>
      </c>
    </row>
    <row r="3288" spans="1:17" ht="15" customHeight="1" x14ac:dyDescent="0.2">
      <c r="A3288" t="s">
        <v>17</v>
      </c>
      <c r="B3288">
        <v>2016</v>
      </c>
      <c r="C3288">
        <v>10</v>
      </c>
      <c r="D3288">
        <v>14</v>
      </c>
      <c r="E3288">
        <v>19</v>
      </c>
      <c r="F3288">
        <v>0</v>
      </c>
      <c r="G3288" s="2">
        <f t="shared" si="52"/>
        <v>42657.791666666664</v>
      </c>
      <c r="H3288">
        <v>-16.5</v>
      </c>
      <c r="I3288">
        <v>-144.19999999999999</v>
      </c>
      <c r="J3288">
        <v>36</v>
      </c>
      <c r="K3288">
        <v>2</v>
      </c>
      <c r="L3288">
        <v>101230</v>
      </c>
      <c r="M3288">
        <v>130</v>
      </c>
      <c r="N3288">
        <v>1.5</v>
      </c>
      <c r="O3288">
        <v>300.5</v>
      </c>
      <c r="P3288">
        <v>301.3</v>
      </c>
      <c r="Q3288">
        <v>68</v>
      </c>
    </row>
    <row r="3289" spans="1:17" ht="15" customHeight="1" x14ac:dyDescent="0.2">
      <c r="A3289" t="s">
        <v>17</v>
      </c>
      <c r="B3289">
        <v>2016</v>
      </c>
      <c r="C3289">
        <v>10</v>
      </c>
      <c r="D3289">
        <v>14</v>
      </c>
      <c r="E3289">
        <v>20</v>
      </c>
      <c r="F3289">
        <v>0</v>
      </c>
      <c r="G3289" s="2">
        <f t="shared" si="52"/>
        <v>42657.833333333336</v>
      </c>
      <c r="H3289">
        <v>-16.5</v>
      </c>
      <c r="I3289">
        <v>-144.19999999999999</v>
      </c>
      <c r="J3289">
        <v>180</v>
      </c>
      <c r="K3289">
        <v>0</v>
      </c>
      <c r="L3289">
        <v>101230</v>
      </c>
      <c r="M3289">
        <v>130</v>
      </c>
      <c r="N3289">
        <v>1</v>
      </c>
      <c r="O3289">
        <v>301.60000000000002</v>
      </c>
      <c r="P3289">
        <v>301.5</v>
      </c>
      <c r="Q3289">
        <v>62</v>
      </c>
    </row>
    <row r="3290" spans="1:17" ht="15" customHeight="1" x14ac:dyDescent="0.2">
      <c r="A3290" t="s">
        <v>17</v>
      </c>
      <c r="B3290">
        <v>2016</v>
      </c>
      <c r="C3290">
        <v>10</v>
      </c>
      <c r="D3290">
        <v>14</v>
      </c>
      <c r="E3290">
        <v>21</v>
      </c>
      <c r="F3290">
        <v>0</v>
      </c>
      <c r="G3290" s="2">
        <f t="shared" si="52"/>
        <v>42657.875</v>
      </c>
      <c r="H3290">
        <v>-16.5</v>
      </c>
      <c r="I3290">
        <v>-144.19999999999999</v>
      </c>
      <c r="J3290">
        <v>234</v>
      </c>
      <c r="K3290">
        <v>0</v>
      </c>
      <c r="L3290">
        <v>101180</v>
      </c>
      <c r="M3290">
        <v>130</v>
      </c>
      <c r="N3290">
        <v>1.5</v>
      </c>
      <c r="O3290">
        <v>301.2</v>
      </c>
      <c r="P3290">
        <v>301.60000000000002</v>
      </c>
      <c r="Q3290">
        <v>64</v>
      </c>
    </row>
    <row r="3291" spans="1:17" ht="15" customHeight="1" x14ac:dyDescent="0.2">
      <c r="A3291" t="s">
        <v>17</v>
      </c>
      <c r="B3291">
        <v>2016</v>
      </c>
      <c r="C3291">
        <v>10</v>
      </c>
      <c r="D3291">
        <v>14</v>
      </c>
      <c r="E3291">
        <v>22</v>
      </c>
      <c r="F3291">
        <v>0</v>
      </c>
      <c r="G3291" s="2">
        <f t="shared" si="52"/>
        <v>42657.916666666664</v>
      </c>
      <c r="H3291">
        <v>-16.5</v>
      </c>
      <c r="I3291">
        <v>-144.1</v>
      </c>
      <c r="J3291">
        <v>90</v>
      </c>
      <c r="K3291">
        <v>5</v>
      </c>
      <c r="L3291">
        <v>101130</v>
      </c>
      <c r="M3291">
        <v>40</v>
      </c>
      <c r="N3291">
        <v>0.5</v>
      </c>
      <c r="O3291">
        <v>300.39999999999998</v>
      </c>
      <c r="P3291">
        <v>302.10000000000002</v>
      </c>
      <c r="Q3291">
        <v>66</v>
      </c>
    </row>
    <row r="3292" spans="1:17" ht="15" customHeight="1" x14ac:dyDescent="0.2">
      <c r="A3292" t="s">
        <v>17</v>
      </c>
      <c r="B3292">
        <v>2016</v>
      </c>
      <c r="C3292">
        <v>10</v>
      </c>
      <c r="D3292">
        <v>14</v>
      </c>
      <c r="E3292">
        <v>23</v>
      </c>
      <c r="F3292">
        <v>0</v>
      </c>
      <c r="G3292" s="2">
        <f t="shared" si="52"/>
        <v>42657.958333333336</v>
      </c>
      <c r="H3292">
        <v>-16.399999999999999</v>
      </c>
      <c r="I3292">
        <v>-144</v>
      </c>
      <c r="J3292">
        <v>54</v>
      </c>
      <c r="K3292">
        <v>2</v>
      </c>
      <c r="L3292">
        <v>101050</v>
      </c>
      <c r="M3292">
        <v>30</v>
      </c>
      <c r="N3292">
        <v>1</v>
      </c>
      <c r="O3292">
        <v>300.3</v>
      </c>
      <c r="P3292">
        <v>301.89999999999998</v>
      </c>
      <c r="Q3292">
        <v>72</v>
      </c>
    </row>
    <row r="3293" spans="1:17" ht="15" customHeight="1" x14ac:dyDescent="0.2">
      <c r="A3293" t="s">
        <v>17</v>
      </c>
      <c r="B3293">
        <v>2016</v>
      </c>
      <c r="C3293">
        <v>10</v>
      </c>
      <c r="D3293">
        <v>15</v>
      </c>
      <c r="E3293">
        <v>0</v>
      </c>
      <c r="F3293">
        <v>0</v>
      </c>
      <c r="G3293" s="2">
        <f t="shared" si="52"/>
        <v>42658</v>
      </c>
      <c r="H3293">
        <v>-16.5</v>
      </c>
      <c r="I3293">
        <v>-144</v>
      </c>
      <c r="J3293">
        <v>324</v>
      </c>
      <c r="K3293">
        <v>0</v>
      </c>
      <c r="L3293">
        <v>101020</v>
      </c>
      <c r="M3293">
        <v>150</v>
      </c>
      <c r="N3293">
        <v>2</v>
      </c>
      <c r="O3293">
        <v>299.39999999999998</v>
      </c>
      <c r="P3293">
        <v>301.7</v>
      </c>
      <c r="Q3293">
        <v>76</v>
      </c>
    </row>
    <row r="3294" spans="1:17" ht="15" customHeight="1" x14ac:dyDescent="0.2">
      <c r="A3294" t="s">
        <v>17</v>
      </c>
      <c r="B3294">
        <v>2016</v>
      </c>
      <c r="C3294">
        <v>10</v>
      </c>
      <c r="D3294">
        <v>15</v>
      </c>
      <c r="E3294">
        <v>1</v>
      </c>
      <c r="F3294">
        <v>0</v>
      </c>
      <c r="G3294" s="2">
        <f t="shared" si="52"/>
        <v>42658.041666666664</v>
      </c>
      <c r="H3294">
        <v>-16.5</v>
      </c>
      <c r="I3294">
        <v>-144</v>
      </c>
      <c r="J3294">
        <v>306</v>
      </c>
      <c r="K3294">
        <v>0</v>
      </c>
      <c r="L3294">
        <v>101020</v>
      </c>
      <c r="M3294">
        <v>170</v>
      </c>
      <c r="N3294">
        <v>2.5</v>
      </c>
      <c r="O3294">
        <v>300</v>
      </c>
      <c r="P3294">
        <v>301.7</v>
      </c>
      <c r="Q3294">
        <v>71</v>
      </c>
    </row>
    <row r="3295" spans="1:17" ht="15" customHeight="1" x14ac:dyDescent="0.2">
      <c r="A3295" t="s">
        <v>17</v>
      </c>
      <c r="B3295">
        <v>2016</v>
      </c>
      <c r="C3295">
        <v>10</v>
      </c>
      <c r="D3295">
        <v>15</v>
      </c>
      <c r="E3295">
        <v>2</v>
      </c>
      <c r="F3295">
        <v>0</v>
      </c>
      <c r="G3295" s="2">
        <f t="shared" si="52"/>
        <v>42658.083333333336</v>
      </c>
      <c r="H3295">
        <v>-16.5</v>
      </c>
      <c r="I3295">
        <v>-144</v>
      </c>
      <c r="J3295">
        <v>342</v>
      </c>
      <c r="K3295">
        <v>0</v>
      </c>
      <c r="L3295">
        <v>101040</v>
      </c>
      <c r="M3295">
        <v>180</v>
      </c>
      <c r="N3295">
        <v>2</v>
      </c>
      <c r="O3295">
        <v>300.2</v>
      </c>
      <c r="P3295">
        <v>301.7</v>
      </c>
      <c r="Q3295">
        <v>70</v>
      </c>
    </row>
    <row r="3296" spans="1:17" ht="15" customHeight="1" x14ac:dyDescent="0.2">
      <c r="A3296" t="s">
        <v>17</v>
      </c>
      <c r="B3296">
        <v>2016</v>
      </c>
      <c r="C3296">
        <v>10</v>
      </c>
      <c r="D3296">
        <v>15</v>
      </c>
      <c r="E3296">
        <v>3</v>
      </c>
      <c r="F3296">
        <v>0</v>
      </c>
      <c r="G3296" s="2">
        <f t="shared" si="52"/>
        <v>42658.125</v>
      </c>
      <c r="H3296">
        <v>-16.399999999999999</v>
      </c>
      <c r="I3296">
        <v>-144</v>
      </c>
      <c r="J3296">
        <v>72</v>
      </c>
      <c r="K3296">
        <v>2</v>
      </c>
      <c r="L3296">
        <v>101110</v>
      </c>
      <c r="M3296">
        <v>300</v>
      </c>
      <c r="O3296">
        <v>299.39999999999998</v>
      </c>
      <c r="P3296">
        <v>301.89999999999998</v>
      </c>
      <c r="Q3296">
        <v>76</v>
      </c>
    </row>
    <row r="3297" spans="1:17" ht="15" customHeight="1" x14ac:dyDescent="0.2">
      <c r="A3297" t="s">
        <v>17</v>
      </c>
      <c r="B3297">
        <v>2016</v>
      </c>
      <c r="C3297">
        <v>10</v>
      </c>
      <c r="D3297">
        <v>15</v>
      </c>
      <c r="E3297">
        <v>4</v>
      </c>
      <c r="F3297">
        <v>0</v>
      </c>
      <c r="G3297" s="2">
        <f t="shared" si="52"/>
        <v>42658.166666666664</v>
      </c>
      <c r="H3297">
        <v>-16.399999999999999</v>
      </c>
      <c r="I3297">
        <v>-143.9</v>
      </c>
      <c r="J3297">
        <v>360</v>
      </c>
      <c r="K3297">
        <v>0</v>
      </c>
      <c r="L3297">
        <v>101190</v>
      </c>
      <c r="M3297">
        <v>100</v>
      </c>
      <c r="N3297">
        <v>1</v>
      </c>
      <c r="O3297">
        <v>299.3</v>
      </c>
      <c r="P3297">
        <v>301.7</v>
      </c>
      <c r="Q3297">
        <v>75</v>
      </c>
    </row>
    <row r="3298" spans="1:17" ht="15" customHeight="1" x14ac:dyDescent="0.2">
      <c r="A3298" t="s">
        <v>17</v>
      </c>
      <c r="B3298">
        <v>2016</v>
      </c>
      <c r="C3298">
        <v>10</v>
      </c>
      <c r="D3298">
        <v>15</v>
      </c>
      <c r="E3298">
        <v>5</v>
      </c>
      <c r="F3298">
        <v>0</v>
      </c>
      <c r="G3298" s="2">
        <f t="shared" si="52"/>
        <v>42658.208333333336</v>
      </c>
      <c r="H3298">
        <v>-16.399999999999999</v>
      </c>
      <c r="I3298">
        <v>-143.9</v>
      </c>
      <c r="J3298">
        <v>108</v>
      </c>
      <c r="K3298">
        <v>2</v>
      </c>
      <c r="L3298">
        <v>101240</v>
      </c>
      <c r="M3298">
        <v>210</v>
      </c>
      <c r="N3298">
        <v>5</v>
      </c>
      <c r="O3298">
        <v>299.10000000000002</v>
      </c>
      <c r="P3298">
        <v>301.7</v>
      </c>
      <c r="Q3298">
        <v>78</v>
      </c>
    </row>
    <row r="3299" spans="1:17" ht="15" customHeight="1" x14ac:dyDescent="0.2">
      <c r="A3299" t="s">
        <v>17</v>
      </c>
      <c r="B3299">
        <v>2016</v>
      </c>
      <c r="C3299">
        <v>10</v>
      </c>
      <c r="D3299">
        <v>15</v>
      </c>
      <c r="E3299">
        <v>6</v>
      </c>
      <c r="F3299">
        <v>0</v>
      </c>
      <c r="G3299" s="2">
        <f t="shared" si="52"/>
        <v>42658.25</v>
      </c>
      <c r="H3299">
        <v>-16.5</v>
      </c>
      <c r="I3299">
        <v>-143.80000000000001</v>
      </c>
      <c r="J3299">
        <v>126</v>
      </c>
      <c r="K3299">
        <v>2</v>
      </c>
      <c r="L3299">
        <v>101260</v>
      </c>
      <c r="M3299">
        <v>220</v>
      </c>
      <c r="N3299">
        <v>5.5</v>
      </c>
      <c r="O3299">
        <v>299.2</v>
      </c>
      <c r="P3299">
        <v>301.39999999999998</v>
      </c>
      <c r="Q3299">
        <v>78</v>
      </c>
    </row>
    <row r="3300" spans="1:17" ht="15" customHeight="1" x14ac:dyDescent="0.2">
      <c r="A3300" t="s">
        <v>17</v>
      </c>
      <c r="B3300">
        <v>2016</v>
      </c>
      <c r="C3300">
        <v>10</v>
      </c>
      <c r="D3300">
        <v>15</v>
      </c>
      <c r="E3300">
        <v>7</v>
      </c>
      <c r="F3300">
        <v>0</v>
      </c>
      <c r="G3300" s="2">
        <f t="shared" si="52"/>
        <v>42658.291666666664</v>
      </c>
      <c r="H3300">
        <v>-16.5</v>
      </c>
      <c r="I3300">
        <v>-143.69999999999999</v>
      </c>
      <c r="J3300">
        <v>108</v>
      </c>
      <c r="K3300">
        <v>0</v>
      </c>
      <c r="L3300">
        <v>101320</v>
      </c>
      <c r="M3300">
        <v>200</v>
      </c>
      <c r="N3300">
        <v>4.5</v>
      </c>
      <c r="O3300">
        <v>299.3</v>
      </c>
      <c r="P3300">
        <v>301.7</v>
      </c>
      <c r="Q3300">
        <v>78</v>
      </c>
    </row>
    <row r="3301" spans="1:17" ht="15" customHeight="1" x14ac:dyDescent="0.2">
      <c r="A3301" t="s">
        <v>17</v>
      </c>
      <c r="B3301">
        <v>2016</v>
      </c>
      <c r="C3301">
        <v>10</v>
      </c>
      <c r="D3301">
        <v>15</v>
      </c>
      <c r="E3301">
        <v>8</v>
      </c>
      <c r="F3301">
        <v>0</v>
      </c>
      <c r="G3301" s="2">
        <f t="shared" si="52"/>
        <v>42658.333333333336</v>
      </c>
      <c r="H3301">
        <v>-16.5</v>
      </c>
      <c r="I3301">
        <v>-143.69999999999999</v>
      </c>
      <c r="J3301">
        <v>90</v>
      </c>
      <c r="K3301">
        <v>0</v>
      </c>
      <c r="L3301">
        <v>101330</v>
      </c>
      <c r="M3301">
        <v>200</v>
      </c>
      <c r="N3301">
        <v>3</v>
      </c>
      <c r="O3301">
        <v>299.39999999999998</v>
      </c>
      <c r="P3301">
        <v>301.3</v>
      </c>
      <c r="Q3301">
        <v>72</v>
      </c>
    </row>
    <row r="3302" spans="1:17" ht="15" customHeight="1" x14ac:dyDescent="0.2">
      <c r="A3302" t="s">
        <v>17</v>
      </c>
      <c r="B3302">
        <v>2016</v>
      </c>
      <c r="C3302">
        <v>10</v>
      </c>
      <c r="D3302">
        <v>15</v>
      </c>
      <c r="E3302">
        <v>9</v>
      </c>
      <c r="F3302">
        <v>0</v>
      </c>
      <c r="G3302" s="2">
        <f t="shared" si="52"/>
        <v>42658.375</v>
      </c>
      <c r="H3302">
        <v>-16.5</v>
      </c>
      <c r="I3302">
        <v>-143.69999999999999</v>
      </c>
      <c r="J3302">
        <v>108</v>
      </c>
      <c r="K3302">
        <v>0</v>
      </c>
      <c r="L3302">
        <v>101290</v>
      </c>
      <c r="M3302">
        <v>60</v>
      </c>
      <c r="N3302">
        <v>1</v>
      </c>
      <c r="O3302">
        <v>299</v>
      </c>
      <c r="P3302">
        <v>301.2</v>
      </c>
      <c r="Q3302">
        <v>77</v>
      </c>
    </row>
    <row r="3303" spans="1:17" ht="15" customHeight="1" x14ac:dyDescent="0.2">
      <c r="A3303" t="s">
        <v>17</v>
      </c>
      <c r="B3303">
        <v>2016</v>
      </c>
      <c r="C3303">
        <v>10</v>
      </c>
      <c r="D3303">
        <v>15</v>
      </c>
      <c r="E3303">
        <v>10</v>
      </c>
      <c r="F3303">
        <v>0</v>
      </c>
      <c r="G3303" s="2">
        <f t="shared" si="52"/>
        <v>42658.416666666664</v>
      </c>
      <c r="H3303">
        <v>-16.5</v>
      </c>
      <c r="I3303">
        <v>-143.69999999999999</v>
      </c>
      <c r="J3303">
        <v>360</v>
      </c>
      <c r="K3303">
        <v>0</v>
      </c>
      <c r="L3303">
        <v>101230</v>
      </c>
      <c r="M3303">
        <v>150</v>
      </c>
      <c r="N3303">
        <v>3</v>
      </c>
      <c r="O3303">
        <v>299</v>
      </c>
      <c r="P3303">
        <v>301.2</v>
      </c>
      <c r="Q3303">
        <v>76</v>
      </c>
    </row>
    <row r="3304" spans="1:17" ht="15" customHeight="1" x14ac:dyDescent="0.2">
      <c r="A3304" t="s">
        <v>17</v>
      </c>
      <c r="B3304">
        <v>2016</v>
      </c>
      <c r="C3304">
        <v>10</v>
      </c>
      <c r="D3304">
        <v>15</v>
      </c>
      <c r="E3304">
        <v>11</v>
      </c>
      <c r="F3304">
        <v>0</v>
      </c>
      <c r="G3304" s="2">
        <f t="shared" si="52"/>
        <v>42658.458333333336</v>
      </c>
      <c r="H3304">
        <v>-16.5</v>
      </c>
      <c r="I3304">
        <v>-143.69999999999999</v>
      </c>
      <c r="J3304">
        <v>360</v>
      </c>
      <c r="K3304">
        <v>0</v>
      </c>
      <c r="L3304">
        <v>101170</v>
      </c>
      <c r="M3304">
        <v>160</v>
      </c>
      <c r="N3304">
        <v>4</v>
      </c>
      <c r="O3304">
        <v>299</v>
      </c>
      <c r="P3304">
        <v>301.10000000000002</v>
      </c>
      <c r="Q3304">
        <v>74</v>
      </c>
    </row>
    <row r="3305" spans="1:17" ht="15" customHeight="1" x14ac:dyDescent="0.2">
      <c r="A3305" t="s">
        <v>17</v>
      </c>
      <c r="B3305">
        <v>2016</v>
      </c>
      <c r="C3305">
        <v>10</v>
      </c>
      <c r="D3305">
        <v>15</v>
      </c>
      <c r="E3305">
        <v>12</v>
      </c>
      <c r="F3305">
        <v>0</v>
      </c>
      <c r="G3305" s="2">
        <f t="shared" si="52"/>
        <v>42658.5</v>
      </c>
      <c r="H3305">
        <v>-16.5</v>
      </c>
      <c r="I3305">
        <v>-143.69999999999999</v>
      </c>
      <c r="J3305">
        <v>18</v>
      </c>
      <c r="K3305">
        <v>0</v>
      </c>
      <c r="L3305">
        <v>101140</v>
      </c>
      <c r="M3305">
        <v>150</v>
      </c>
      <c r="N3305">
        <v>5.5</v>
      </c>
      <c r="O3305">
        <v>298.89999999999998</v>
      </c>
      <c r="P3305">
        <v>301</v>
      </c>
      <c r="Q3305">
        <v>77</v>
      </c>
    </row>
    <row r="3306" spans="1:17" ht="15" customHeight="1" x14ac:dyDescent="0.2">
      <c r="A3306" t="s">
        <v>17</v>
      </c>
      <c r="B3306">
        <v>2016</v>
      </c>
      <c r="C3306">
        <v>10</v>
      </c>
      <c r="D3306">
        <v>15</v>
      </c>
      <c r="E3306">
        <v>13</v>
      </c>
      <c r="F3306">
        <v>0</v>
      </c>
      <c r="G3306" s="2">
        <f t="shared" si="52"/>
        <v>42658.541666666664</v>
      </c>
      <c r="H3306">
        <v>-16.5</v>
      </c>
      <c r="I3306">
        <v>-143.69999999999999</v>
      </c>
      <c r="J3306">
        <v>324</v>
      </c>
      <c r="K3306">
        <v>0</v>
      </c>
      <c r="L3306">
        <v>101120</v>
      </c>
      <c r="M3306">
        <v>150</v>
      </c>
      <c r="N3306">
        <v>4.5</v>
      </c>
      <c r="O3306">
        <v>299</v>
      </c>
      <c r="P3306">
        <v>301</v>
      </c>
      <c r="Q3306">
        <v>75</v>
      </c>
    </row>
    <row r="3307" spans="1:17" ht="15" customHeight="1" x14ac:dyDescent="0.2">
      <c r="A3307" t="s">
        <v>17</v>
      </c>
      <c r="B3307">
        <v>2016</v>
      </c>
      <c r="C3307">
        <v>10</v>
      </c>
      <c r="D3307">
        <v>15</v>
      </c>
      <c r="E3307">
        <v>14</v>
      </c>
      <c r="F3307">
        <v>0</v>
      </c>
      <c r="G3307" s="2">
        <f t="shared" si="52"/>
        <v>42658.583333333336</v>
      </c>
      <c r="H3307">
        <v>-16.5</v>
      </c>
      <c r="I3307">
        <v>-143.69999999999999</v>
      </c>
      <c r="J3307">
        <v>324</v>
      </c>
      <c r="K3307">
        <v>0</v>
      </c>
      <c r="L3307">
        <v>101140</v>
      </c>
      <c r="M3307">
        <v>160</v>
      </c>
      <c r="N3307">
        <v>6.5</v>
      </c>
      <c r="O3307">
        <v>299.10000000000002</v>
      </c>
      <c r="P3307">
        <v>301</v>
      </c>
      <c r="Q3307">
        <v>77</v>
      </c>
    </row>
    <row r="3308" spans="1:17" ht="15" customHeight="1" x14ac:dyDescent="0.2">
      <c r="A3308" t="s">
        <v>17</v>
      </c>
      <c r="B3308">
        <v>2016</v>
      </c>
      <c r="C3308">
        <v>10</v>
      </c>
      <c r="D3308">
        <v>15</v>
      </c>
      <c r="E3308">
        <v>15</v>
      </c>
      <c r="F3308">
        <v>0</v>
      </c>
      <c r="G3308" s="2">
        <f t="shared" si="52"/>
        <v>42658.625</v>
      </c>
      <c r="H3308">
        <v>-16.5</v>
      </c>
      <c r="I3308">
        <v>-143.69999999999999</v>
      </c>
      <c r="J3308">
        <v>342</v>
      </c>
      <c r="K3308">
        <v>0</v>
      </c>
      <c r="L3308">
        <v>101210</v>
      </c>
      <c r="M3308">
        <v>150</v>
      </c>
      <c r="N3308">
        <v>6</v>
      </c>
      <c r="O3308">
        <v>298.89999999999998</v>
      </c>
      <c r="P3308">
        <v>300.89999999999998</v>
      </c>
      <c r="Q3308">
        <v>76</v>
      </c>
    </row>
    <row r="3309" spans="1:17" ht="15" customHeight="1" x14ac:dyDescent="0.2">
      <c r="A3309" t="s">
        <v>17</v>
      </c>
      <c r="B3309">
        <v>2016</v>
      </c>
      <c r="C3309">
        <v>10</v>
      </c>
      <c r="D3309">
        <v>15</v>
      </c>
      <c r="E3309">
        <v>16</v>
      </c>
      <c r="F3309">
        <v>0</v>
      </c>
      <c r="G3309" s="2">
        <f t="shared" si="52"/>
        <v>42658.666666666664</v>
      </c>
      <c r="H3309">
        <v>-16.5</v>
      </c>
      <c r="I3309">
        <v>-143.69999999999999</v>
      </c>
      <c r="J3309">
        <v>342</v>
      </c>
      <c r="K3309">
        <v>0</v>
      </c>
      <c r="L3309">
        <v>101300</v>
      </c>
      <c r="M3309">
        <v>160</v>
      </c>
      <c r="N3309">
        <v>6.5</v>
      </c>
      <c r="O3309">
        <v>298.89999999999998</v>
      </c>
      <c r="P3309">
        <v>300.8</v>
      </c>
      <c r="Q3309">
        <v>78</v>
      </c>
    </row>
    <row r="3310" spans="1:17" ht="15" customHeight="1" x14ac:dyDescent="0.2">
      <c r="A3310" t="s">
        <v>17</v>
      </c>
      <c r="B3310">
        <v>2016</v>
      </c>
      <c r="C3310">
        <v>10</v>
      </c>
      <c r="D3310">
        <v>15</v>
      </c>
      <c r="E3310">
        <v>17</v>
      </c>
      <c r="F3310">
        <v>0</v>
      </c>
      <c r="G3310" s="2">
        <f t="shared" si="52"/>
        <v>42658.708333333336</v>
      </c>
      <c r="H3310">
        <v>-16.600000000000001</v>
      </c>
      <c r="I3310">
        <v>-143.69999999999999</v>
      </c>
      <c r="J3310">
        <v>108</v>
      </c>
      <c r="K3310">
        <v>2</v>
      </c>
      <c r="L3310">
        <v>101380</v>
      </c>
      <c r="M3310">
        <v>150</v>
      </c>
      <c r="N3310">
        <v>7</v>
      </c>
      <c r="O3310">
        <v>299.10000000000002</v>
      </c>
      <c r="P3310">
        <v>300.89999999999998</v>
      </c>
      <c r="Q3310">
        <v>74</v>
      </c>
    </row>
    <row r="3311" spans="1:17" ht="15" customHeight="1" x14ac:dyDescent="0.2">
      <c r="A3311" t="s">
        <v>17</v>
      </c>
      <c r="B3311">
        <v>2016</v>
      </c>
      <c r="C3311">
        <v>10</v>
      </c>
      <c r="D3311">
        <v>15</v>
      </c>
      <c r="E3311">
        <v>18</v>
      </c>
      <c r="F3311">
        <v>0</v>
      </c>
      <c r="G3311" s="2">
        <f t="shared" si="52"/>
        <v>42658.75</v>
      </c>
      <c r="H3311">
        <v>-16.5</v>
      </c>
      <c r="I3311">
        <v>-143.69999999999999</v>
      </c>
      <c r="J3311">
        <v>180</v>
      </c>
      <c r="K3311">
        <v>2</v>
      </c>
      <c r="L3311">
        <v>101440</v>
      </c>
      <c r="M3311">
        <v>140</v>
      </c>
      <c r="N3311">
        <v>6.5</v>
      </c>
      <c r="O3311">
        <v>299.3</v>
      </c>
      <c r="P3311">
        <v>301</v>
      </c>
      <c r="Q3311">
        <v>71</v>
      </c>
    </row>
    <row r="3312" spans="1:17" ht="15" customHeight="1" x14ac:dyDescent="0.2">
      <c r="A3312" t="s">
        <v>17</v>
      </c>
      <c r="B3312">
        <v>2016</v>
      </c>
      <c r="C3312">
        <v>10</v>
      </c>
      <c r="D3312">
        <v>15</v>
      </c>
      <c r="E3312">
        <v>19</v>
      </c>
      <c r="F3312">
        <v>0</v>
      </c>
      <c r="G3312" s="2">
        <f t="shared" si="52"/>
        <v>42658.791666666664</v>
      </c>
      <c r="H3312">
        <v>-16.600000000000001</v>
      </c>
      <c r="I3312">
        <v>-143.69999999999999</v>
      </c>
      <c r="J3312">
        <v>126</v>
      </c>
      <c r="K3312">
        <v>2</v>
      </c>
      <c r="L3312">
        <v>101470</v>
      </c>
      <c r="M3312">
        <v>140</v>
      </c>
      <c r="N3312">
        <v>5.5</v>
      </c>
      <c r="O3312">
        <v>299.7</v>
      </c>
      <c r="P3312">
        <v>301.10000000000002</v>
      </c>
      <c r="Q3312">
        <v>70</v>
      </c>
    </row>
    <row r="3313" spans="1:17" ht="15" customHeight="1" x14ac:dyDescent="0.2">
      <c r="A3313" t="s">
        <v>17</v>
      </c>
      <c r="B3313">
        <v>2016</v>
      </c>
      <c r="C3313">
        <v>10</v>
      </c>
      <c r="D3313">
        <v>15</v>
      </c>
      <c r="E3313">
        <v>20</v>
      </c>
      <c r="F3313">
        <v>0</v>
      </c>
      <c r="G3313" s="2">
        <f t="shared" si="52"/>
        <v>42658.833333333336</v>
      </c>
      <c r="H3313">
        <v>-16.600000000000001</v>
      </c>
      <c r="I3313">
        <v>-143.69999999999999</v>
      </c>
      <c r="J3313">
        <v>126</v>
      </c>
      <c r="K3313">
        <v>2</v>
      </c>
      <c r="L3313">
        <v>101450</v>
      </c>
      <c r="M3313">
        <v>150</v>
      </c>
      <c r="N3313">
        <v>5</v>
      </c>
      <c r="O3313">
        <v>299.7</v>
      </c>
      <c r="P3313">
        <v>301.2</v>
      </c>
      <c r="Q3313">
        <v>69</v>
      </c>
    </row>
    <row r="3314" spans="1:17" ht="15" customHeight="1" x14ac:dyDescent="0.2">
      <c r="A3314" t="s">
        <v>17</v>
      </c>
      <c r="B3314">
        <v>2016</v>
      </c>
      <c r="C3314">
        <v>10</v>
      </c>
      <c r="D3314">
        <v>15</v>
      </c>
      <c r="E3314">
        <v>21</v>
      </c>
      <c r="F3314">
        <v>0</v>
      </c>
      <c r="G3314" s="2">
        <f t="shared" si="52"/>
        <v>42658.875</v>
      </c>
      <c r="H3314">
        <v>-16.600000000000001</v>
      </c>
      <c r="I3314">
        <v>-143.6</v>
      </c>
      <c r="J3314">
        <v>108</v>
      </c>
      <c r="K3314">
        <v>5</v>
      </c>
      <c r="L3314">
        <v>101420</v>
      </c>
      <c r="M3314">
        <v>140</v>
      </c>
      <c r="N3314">
        <v>5.5</v>
      </c>
      <c r="O3314">
        <v>299.7</v>
      </c>
      <c r="P3314">
        <v>300.8</v>
      </c>
      <c r="Q3314">
        <v>67</v>
      </c>
    </row>
    <row r="3315" spans="1:17" ht="15" customHeight="1" x14ac:dyDescent="0.2">
      <c r="A3315" t="s">
        <v>17</v>
      </c>
      <c r="B3315">
        <v>2016</v>
      </c>
      <c r="C3315">
        <v>10</v>
      </c>
      <c r="D3315">
        <v>15</v>
      </c>
      <c r="E3315">
        <v>22</v>
      </c>
      <c r="F3315">
        <v>0</v>
      </c>
      <c r="G3315" s="2">
        <f t="shared" si="52"/>
        <v>42658.916666666664</v>
      </c>
      <c r="H3315">
        <v>-16.600000000000001</v>
      </c>
      <c r="I3315">
        <v>-143.6</v>
      </c>
      <c r="J3315">
        <v>198</v>
      </c>
      <c r="K3315">
        <v>0</v>
      </c>
      <c r="L3315">
        <v>101340</v>
      </c>
      <c r="M3315">
        <v>140</v>
      </c>
      <c r="N3315">
        <v>6</v>
      </c>
      <c r="O3315">
        <v>299.7</v>
      </c>
      <c r="P3315">
        <v>301.7</v>
      </c>
      <c r="Q3315">
        <v>68</v>
      </c>
    </row>
    <row r="3316" spans="1:17" ht="15" customHeight="1" x14ac:dyDescent="0.2">
      <c r="A3316" t="s">
        <v>17</v>
      </c>
      <c r="B3316">
        <v>2016</v>
      </c>
      <c r="C3316">
        <v>10</v>
      </c>
      <c r="D3316">
        <v>15</v>
      </c>
      <c r="E3316">
        <v>23</v>
      </c>
      <c r="F3316">
        <v>0</v>
      </c>
      <c r="G3316" s="2">
        <f t="shared" si="52"/>
        <v>42658.958333333336</v>
      </c>
      <c r="H3316">
        <v>-16.600000000000001</v>
      </c>
      <c r="I3316">
        <v>-143.5</v>
      </c>
      <c r="J3316">
        <v>90</v>
      </c>
      <c r="K3316">
        <v>5</v>
      </c>
      <c r="L3316">
        <v>101250</v>
      </c>
      <c r="M3316">
        <v>140</v>
      </c>
      <c r="N3316">
        <v>6</v>
      </c>
      <c r="O3316">
        <v>299.5</v>
      </c>
      <c r="P3316">
        <v>301.5</v>
      </c>
      <c r="Q3316">
        <v>69</v>
      </c>
    </row>
    <row r="3317" spans="1:17" ht="15" customHeight="1" x14ac:dyDescent="0.2">
      <c r="A3317" t="s">
        <v>17</v>
      </c>
      <c r="B3317">
        <v>2016</v>
      </c>
      <c r="C3317">
        <v>10</v>
      </c>
      <c r="D3317">
        <v>16</v>
      </c>
      <c r="E3317">
        <v>0</v>
      </c>
      <c r="F3317">
        <v>0</v>
      </c>
      <c r="G3317" s="2">
        <f t="shared" si="52"/>
        <v>42659</v>
      </c>
      <c r="H3317">
        <v>-16.600000000000001</v>
      </c>
      <c r="I3317">
        <v>-143.4</v>
      </c>
      <c r="J3317">
        <v>360</v>
      </c>
      <c r="K3317">
        <v>0</v>
      </c>
      <c r="L3317">
        <v>101210</v>
      </c>
      <c r="M3317">
        <v>160</v>
      </c>
      <c r="N3317">
        <v>8</v>
      </c>
      <c r="O3317">
        <v>298.8</v>
      </c>
      <c r="P3317">
        <v>301.39999999999998</v>
      </c>
      <c r="Q3317">
        <v>77</v>
      </c>
    </row>
    <row r="3318" spans="1:17" ht="15" customHeight="1" x14ac:dyDescent="0.2">
      <c r="A3318" t="s">
        <v>17</v>
      </c>
      <c r="B3318">
        <v>2016</v>
      </c>
      <c r="C3318">
        <v>10</v>
      </c>
      <c r="D3318">
        <v>16</v>
      </c>
      <c r="E3318">
        <v>1</v>
      </c>
      <c r="F3318">
        <v>0</v>
      </c>
      <c r="G3318" s="2">
        <f t="shared" si="52"/>
        <v>42659.041666666664</v>
      </c>
      <c r="H3318">
        <v>-16.600000000000001</v>
      </c>
      <c r="I3318">
        <v>-143.4</v>
      </c>
      <c r="J3318">
        <v>144</v>
      </c>
      <c r="K3318">
        <v>2</v>
      </c>
      <c r="L3318">
        <v>101200</v>
      </c>
      <c r="M3318">
        <v>150</v>
      </c>
      <c r="N3318">
        <v>7</v>
      </c>
      <c r="O3318">
        <v>298.3</v>
      </c>
      <c r="P3318">
        <v>301.39999999999998</v>
      </c>
      <c r="Q3318">
        <v>78</v>
      </c>
    </row>
    <row r="3319" spans="1:17" ht="15" customHeight="1" x14ac:dyDescent="0.2">
      <c r="A3319" t="s">
        <v>17</v>
      </c>
      <c r="B3319">
        <v>2016</v>
      </c>
      <c r="C3319">
        <v>10</v>
      </c>
      <c r="D3319">
        <v>16</v>
      </c>
      <c r="E3319">
        <v>2</v>
      </c>
      <c r="F3319">
        <v>0</v>
      </c>
      <c r="G3319" s="2">
        <f t="shared" si="52"/>
        <v>42659.083333333336</v>
      </c>
      <c r="H3319">
        <v>-16.600000000000001</v>
      </c>
      <c r="I3319">
        <v>-143.4</v>
      </c>
      <c r="J3319">
        <v>306</v>
      </c>
      <c r="K3319">
        <v>0</v>
      </c>
      <c r="L3319">
        <v>101210</v>
      </c>
      <c r="M3319">
        <v>150</v>
      </c>
      <c r="N3319">
        <v>5.5</v>
      </c>
      <c r="O3319">
        <v>298.8</v>
      </c>
      <c r="P3319">
        <v>301.39999999999998</v>
      </c>
      <c r="Q3319">
        <v>77</v>
      </c>
    </row>
    <row r="3320" spans="1:17" ht="15" customHeight="1" x14ac:dyDescent="0.2">
      <c r="A3320" t="s">
        <v>17</v>
      </c>
      <c r="B3320">
        <v>2016</v>
      </c>
      <c r="C3320">
        <v>10</v>
      </c>
      <c r="D3320">
        <v>16</v>
      </c>
      <c r="E3320">
        <v>3</v>
      </c>
      <c r="F3320">
        <v>0</v>
      </c>
      <c r="G3320" s="2">
        <f t="shared" si="52"/>
        <v>42659.125</v>
      </c>
      <c r="H3320">
        <v>-16.7</v>
      </c>
      <c r="I3320">
        <v>-143.4</v>
      </c>
      <c r="J3320">
        <v>144</v>
      </c>
      <c r="K3320">
        <v>2</v>
      </c>
      <c r="L3320">
        <v>101260</v>
      </c>
      <c r="M3320">
        <v>110</v>
      </c>
      <c r="N3320">
        <v>8.5</v>
      </c>
      <c r="O3320">
        <v>297.8</v>
      </c>
      <c r="P3320">
        <v>301.10000000000002</v>
      </c>
      <c r="Q3320">
        <v>88</v>
      </c>
    </row>
    <row r="3321" spans="1:17" ht="15" customHeight="1" x14ac:dyDescent="0.2">
      <c r="A3321" t="s">
        <v>17</v>
      </c>
      <c r="B3321">
        <v>2016</v>
      </c>
      <c r="C3321">
        <v>10</v>
      </c>
      <c r="D3321">
        <v>16</v>
      </c>
      <c r="E3321">
        <v>4</v>
      </c>
      <c r="F3321">
        <v>0</v>
      </c>
      <c r="G3321" s="2">
        <f t="shared" si="52"/>
        <v>42659.166666666664</v>
      </c>
      <c r="H3321">
        <v>-16.8</v>
      </c>
      <c r="I3321">
        <v>-143.30000000000001</v>
      </c>
      <c r="J3321">
        <v>162</v>
      </c>
      <c r="K3321">
        <v>2</v>
      </c>
      <c r="L3321">
        <v>101330</v>
      </c>
      <c r="M3321">
        <v>120</v>
      </c>
      <c r="N3321">
        <v>7.5</v>
      </c>
      <c r="O3321">
        <v>298.8</v>
      </c>
      <c r="P3321">
        <v>300.89999999999998</v>
      </c>
      <c r="Q3321">
        <v>78</v>
      </c>
    </row>
    <row r="3322" spans="1:17" ht="15" customHeight="1" x14ac:dyDescent="0.2">
      <c r="A3322" t="s">
        <v>17</v>
      </c>
      <c r="B3322">
        <v>2016</v>
      </c>
      <c r="C3322">
        <v>10</v>
      </c>
      <c r="D3322">
        <v>16</v>
      </c>
      <c r="E3322">
        <v>5</v>
      </c>
      <c r="F3322">
        <v>0</v>
      </c>
      <c r="G3322" s="2">
        <f t="shared" si="52"/>
        <v>42659.208333333336</v>
      </c>
      <c r="H3322">
        <v>-16.899999999999999</v>
      </c>
      <c r="I3322">
        <v>-143.30000000000001</v>
      </c>
      <c r="J3322">
        <v>180</v>
      </c>
      <c r="K3322">
        <v>2</v>
      </c>
      <c r="L3322">
        <v>101380</v>
      </c>
      <c r="M3322">
        <v>130</v>
      </c>
      <c r="N3322">
        <v>8.5</v>
      </c>
      <c r="O3322">
        <v>299.10000000000002</v>
      </c>
      <c r="P3322">
        <v>300.89999999999998</v>
      </c>
      <c r="Q3322">
        <v>77</v>
      </c>
    </row>
    <row r="3323" spans="1:17" ht="15" customHeight="1" x14ac:dyDescent="0.2">
      <c r="A3323" t="s">
        <v>17</v>
      </c>
      <c r="B3323">
        <v>2016</v>
      </c>
      <c r="C3323">
        <v>10</v>
      </c>
      <c r="D3323">
        <v>16</v>
      </c>
      <c r="E3323">
        <v>6</v>
      </c>
      <c r="F3323">
        <v>0</v>
      </c>
      <c r="G3323" s="2">
        <f t="shared" si="52"/>
        <v>42659.25</v>
      </c>
      <c r="H3323">
        <v>-16.899999999999999</v>
      </c>
      <c r="I3323">
        <v>-143.30000000000001</v>
      </c>
      <c r="J3323">
        <v>72</v>
      </c>
      <c r="K3323">
        <v>2</v>
      </c>
      <c r="L3323">
        <v>101420</v>
      </c>
      <c r="M3323">
        <v>130</v>
      </c>
      <c r="N3323">
        <v>8</v>
      </c>
      <c r="O3323">
        <v>299.39999999999998</v>
      </c>
      <c r="P3323">
        <v>301.2</v>
      </c>
      <c r="Q3323">
        <v>76</v>
      </c>
    </row>
    <row r="3324" spans="1:17" ht="15" customHeight="1" x14ac:dyDescent="0.2">
      <c r="A3324" t="s">
        <v>17</v>
      </c>
      <c r="B3324">
        <v>2016</v>
      </c>
      <c r="C3324">
        <v>10</v>
      </c>
      <c r="D3324">
        <v>16</v>
      </c>
      <c r="E3324">
        <v>7</v>
      </c>
      <c r="F3324">
        <v>0</v>
      </c>
      <c r="G3324" s="2">
        <f t="shared" si="52"/>
        <v>42659.291666666664</v>
      </c>
      <c r="H3324">
        <v>-16.899999999999999</v>
      </c>
      <c r="I3324">
        <v>-143.30000000000001</v>
      </c>
      <c r="J3324">
        <v>90</v>
      </c>
      <c r="K3324">
        <v>2</v>
      </c>
      <c r="L3324">
        <v>101440</v>
      </c>
      <c r="M3324">
        <v>140</v>
      </c>
      <c r="N3324">
        <v>8</v>
      </c>
      <c r="O3324">
        <v>299.3</v>
      </c>
      <c r="P3324">
        <v>301</v>
      </c>
      <c r="Q3324">
        <v>78</v>
      </c>
    </row>
    <row r="3325" spans="1:17" ht="15" customHeight="1" x14ac:dyDescent="0.2">
      <c r="A3325" t="s">
        <v>17</v>
      </c>
      <c r="B3325">
        <v>2016</v>
      </c>
      <c r="C3325">
        <v>10</v>
      </c>
      <c r="D3325">
        <v>16</v>
      </c>
      <c r="E3325">
        <v>8</v>
      </c>
      <c r="F3325">
        <v>0</v>
      </c>
      <c r="G3325" s="2">
        <f t="shared" si="52"/>
        <v>42659.333333333336</v>
      </c>
      <c r="H3325">
        <v>-16.899999999999999</v>
      </c>
      <c r="I3325">
        <v>-143.30000000000001</v>
      </c>
      <c r="J3325">
        <v>288</v>
      </c>
      <c r="K3325">
        <v>0</v>
      </c>
      <c r="L3325">
        <v>101440</v>
      </c>
      <c r="M3325">
        <v>130</v>
      </c>
      <c r="N3325">
        <v>8.5</v>
      </c>
      <c r="O3325">
        <v>299.39999999999998</v>
      </c>
      <c r="P3325">
        <v>301.10000000000002</v>
      </c>
      <c r="Q3325">
        <v>77</v>
      </c>
    </row>
    <row r="3326" spans="1:17" ht="15" customHeight="1" x14ac:dyDescent="0.2">
      <c r="A3326" t="s">
        <v>17</v>
      </c>
      <c r="B3326">
        <v>2016</v>
      </c>
      <c r="C3326">
        <v>10</v>
      </c>
      <c r="D3326">
        <v>16</v>
      </c>
      <c r="E3326">
        <v>9</v>
      </c>
      <c r="F3326">
        <v>0</v>
      </c>
      <c r="G3326" s="2">
        <f t="shared" si="52"/>
        <v>42659.375</v>
      </c>
      <c r="H3326">
        <v>-16.899999999999999</v>
      </c>
      <c r="I3326">
        <v>-143.30000000000001</v>
      </c>
      <c r="J3326">
        <v>54</v>
      </c>
      <c r="K3326">
        <v>0</v>
      </c>
      <c r="L3326">
        <v>101420</v>
      </c>
      <c r="M3326">
        <v>130</v>
      </c>
      <c r="N3326">
        <v>7</v>
      </c>
      <c r="O3326">
        <v>299.39999999999998</v>
      </c>
      <c r="P3326">
        <v>301.10000000000002</v>
      </c>
      <c r="Q3326">
        <v>75</v>
      </c>
    </row>
    <row r="3327" spans="1:17" ht="15" customHeight="1" x14ac:dyDescent="0.2">
      <c r="A3327" t="s">
        <v>17</v>
      </c>
      <c r="B3327">
        <v>2016</v>
      </c>
      <c r="C3327">
        <v>10</v>
      </c>
      <c r="D3327">
        <v>16</v>
      </c>
      <c r="E3327">
        <v>10</v>
      </c>
      <c r="F3327">
        <v>0</v>
      </c>
      <c r="G3327" s="2">
        <f t="shared" si="52"/>
        <v>42659.416666666664</v>
      </c>
      <c r="H3327">
        <v>-16.899999999999999</v>
      </c>
      <c r="I3327">
        <v>-143.30000000000001</v>
      </c>
      <c r="J3327">
        <v>306</v>
      </c>
      <c r="K3327">
        <v>0</v>
      </c>
      <c r="L3327">
        <v>101370</v>
      </c>
      <c r="M3327">
        <v>120</v>
      </c>
      <c r="N3327">
        <v>7.5</v>
      </c>
      <c r="O3327">
        <v>299.39999999999998</v>
      </c>
      <c r="P3327">
        <v>301</v>
      </c>
      <c r="Q3327">
        <v>75</v>
      </c>
    </row>
    <row r="3328" spans="1:17" ht="15" customHeight="1" x14ac:dyDescent="0.2">
      <c r="A3328" t="s">
        <v>17</v>
      </c>
      <c r="B3328">
        <v>2016</v>
      </c>
      <c r="C3328">
        <v>10</v>
      </c>
      <c r="D3328">
        <v>16</v>
      </c>
      <c r="E3328">
        <v>11</v>
      </c>
      <c r="F3328">
        <v>0</v>
      </c>
      <c r="G3328" s="2">
        <f t="shared" si="52"/>
        <v>42659.458333333336</v>
      </c>
      <c r="H3328">
        <v>-16.899999999999999</v>
      </c>
      <c r="I3328">
        <v>-143.30000000000001</v>
      </c>
      <c r="J3328">
        <v>234</v>
      </c>
      <c r="K3328">
        <v>0</v>
      </c>
      <c r="L3328">
        <v>101290</v>
      </c>
      <c r="M3328">
        <v>120</v>
      </c>
      <c r="N3328">
        <v>7.5</v>
      </c>
      <c r="O3328">
        <v>299.39999999999998</v>
      </c>
      <c r="P3328">
        <v>300.89999999999998</v>
      </c>
      <c r="Q3328">
        <v>74</v>
      </c>
    </row>
    <row r="3329" spans="1:17" ht="15" customHeight="1" x14ac:dyDescent="0.2">
      <c r="A3329" t="s">
        <v>17</v>
      </c>
      <c r="B3329">
        <v>2016</v>
      </c>
      <c r="C3329">
        <v>10</v>
      </c>
      <c r="D3329">
        <v>16</v>
      </c>
      <c r="E3329">
        <v>12</v>
      </c>
      <c r="F3329">
        <v>0</v>
      </c>
      <c r="G3329" s="2">
        <f t="shared" si="52"/>
        <v>42659.5</v>
      </c>
      <c r="H3329">
        <v>-16.899999999999999</v>
      </c>
      <c r="I3329">
        <v>-143.30000000000001</v>
      </c>
      <c r="J3329">
        <v>252</v>
      </c>
      <c r="K3329">
        <v>0</v>
      </c>
      <c r="L3329">
        <v>101230</v>
      </c>
      <c r="M3329">
        <v>130</v>
      </c>
      <c r="N3329">
        <v>7.5</v>
      </c>
      <c r="O3329">
        <v>299.2</v>
      </c>
      <c r="P3329">
        <v>300.8</v>
      </c>
      <c r="Q3329">
        <v>77</v>
      </c>
    </row>
    <row r="3330" spans="1:17" ht="15" customHeight="1" x14ac:dyDescent="0.2">
      <c r="A3330" t="s">
        <v>17</v>
      </c>
      <c r="B3330">
        <v>2016</v>
      </c>
      <c r="C3330">
        <v>10</v>
      </c>
      <c r="D3330">
        <v>16</v>
      </c>
      <c r="E3330">
        <v>13</v>
      </c>
      <c r="F3330">
        <v>0</v>
      </c>
      <c r="G3330" s="2">
        <f t="shared" si="52"/>
        <v>42659.541666666664</v>
      </c>
      <c r="H3330">
        <v>-16.899999999999999</v>
      </c>
      <c r="I3330">
        <v>-143.30000000000001</v>
      </c>
      <c r="J3330">
        <v>90</v>
      </c>
      <c r="K3330">
        <v>2</v>
      </c>
      <c r="L3330">
        <v>101250</v>
      </c>
      <c r="M3330">
        <v>120</v>
      </c>
      <c r="N3330">
        <v>7.5</v>
      </c>
      <c r="O3330">
        <v>298.7</v>
      </c>
      <c r="P3330">
        <v>300.8</v>
      </c>
      <c r="Q3330">
        <v>80</v>
      </c>
    </row>
    <row r="3331" spans="1:17" ht="15" customHeight="1" x14ac:dyDescent="0.2">
      <c r="A3331" t="s">
        <v>17</v>
      </c>
      <c r="B3331">
        <v>2016</v>
      </c>
      <c r="C3331">
        <v>10</v>
      </c>
      <c r="D3331">
        <v>16</v>
      </c>
      <c r="E3331">
        <v>14</v>
      </c>
      <c r="F3331">
        <v>0</v>
      </c>
      <c r="G3331" s="2">
        <f t="shared" si="52"/>
        <v>42659.583333333336</v>
      </c>
      <c r="H3331">
        <v>-16.899999999999999</v>
      </c>
      <c r="I3331">
        <v>-143.30000000000001</v>
      </c>
      <c r="J3331">
        <v>342</v>
      </c>
      <c r="K3331">
        <v>0</v>
      </c>
      <c r="L3331">
        <v>101270</v>
      </c>
      <c r="M3331">
        <v>120</v>
      </c>
      <c r="N3331">
        <v>7.5</v>
      </c>
      <c r="O3331">
        <v>299</v>
      </c>
      <c r="P3331">
        <v>300.8</v>
      </c>
      <c r="Q3331">
        <v>81</v>
      </c>
    </row>
    <row r="3332" spans="1:17" ht="15" customHeight="1" x14ac:dyDescent="0.2">
      <c r="A3332" t="s">
        <v>17</v>
      </c>
      <c r="B3332">
        <v>2016</v>
      </c>
      <c r="C3332">
        <v>10</v>
      </c>
      <c r="D3332">
        <v>16</v>
      </c>
      <c r="E3332">
        <v>15</v>
      </c>
      <c r="F3332">
        <v>0</v>
      </c>
      <c r="G3332" s="2">
        <f t="shared" si="52"/>
        <v>42659.625</v>
      </c>
      <c r="H3332">
        <v>-16.899999999999999</v>
      </c>
      <c r="I3332">
        <v>-143.30000000000001</v>
      </c>
      <c r="J3332">
        <v>270</v>
      </c>
      <c r="K3332">
        <v>0</v>
      </c>
      <c r="L3332">
        <v>101320</v>
      </c>
      <c r="M3332">
        <v>140</v>
      </c>
      <c r="N3332">
        <v>8</v>
      </c>
      <c r="O3332">
        <v>298.89999999999998</v>
      </c>
      <c r="P3332">
        <v>300.8</v>
      </c>
      <c r="Q3332">
        <v>80</v>
      </c>
    </row>
    <row r="3333" spans="1:17" ht="15" customHeight="1" x14ac:dyDescent="0.2">
      <c r="A3333" t="s">
        <v>17</v>
      </c>
      <c r="B3333">
        <v>2016</v>
      </c>
      <c r="C3333">
        <v>10</v>
      </c>
      <c r="D3333">
        <v>16</v>
      </c>
      <c r="E3333">
        <v>16</v>
      </c>
      <c r="F3333">
        <v>0</v>
      </c>
      <c r="G3333" s="2">
        <f t="shared" si="52"/>
        <v>42659.666666666664</v>
      </c>
      <c r="H3333">
        <v>-16.899999999999999</v>
      </c>
      <c r="I3333">
        <v>-143.30000000000001</v>
      </c>
      <c r="J3333">
        <v>306</v>
      </c>
      <c r="K3333">
        <v>0</v>
      </c>
      <c r="L3333">
        <v>101390</v>
      </c>
      <c r="M3333">
        <v>140</v>
      </c>
      <c r="N3333">
        <v>8.5</v>
      </c>
      <c r="O3333">
        <v>298.7</v>
      </c>
      <c r="P3333">
        <v>300.89999999999998</v>
      </c>
      <c r="Q3333">
        <v>85</v>
      </c>
    </row>
    <row r="3334" spans="1:17" ht="15" customHeight="1" x14ac:dyDescent="0.2">
      <c r="A3334" t="s">
        <v>17</v>
      </c>
      <c r="B3334">
        <v>2016</v>
      </c>
      <c r="C3334">
        <v>10</v>
      </c>
      <c r="D3334">
        <v>16</v>
      </c>
      <c r="E3334">
        <v>17</v>
      </c>
      <c r="F3334">
        <v>0</v>
      </c>
      <c r="G3334" s="2">
        <f t="shared" si="52"/>
        <v>42659.708333333336</v>
      </c>
      <c r="H3334">
        <v>-16.899999999999999</v>
      </c>
      <c r="I3334">
        <v>-143.30000000000001</v>
      </c>
      <c r="J3334">
        <v>90</v>
      </c>
      <c r="K3334">
        <v>0</v>
      </c>
      <c r="L3334">
        <v>101470</v>
      </c>
      <c r="M3334">
        <v>140</v>
      </c>
      <c r="N3334">
        <v>6</v>
      </c>
      <c r="O3334">
        <v>298.8</v>
      </c>
      <c r="P3334">
        <v>300.89999999999998</v>
      </c>
      <c r="Q3334">
        <v>85</v>
      </c>
    </row>
    <row r="3335" spans="1:17" ht="15" customHeight="1" x14ac:dyDescent="0.2">
      <c r="A3335" t="s">
        <v>17</v>
      </c>
      <c r="B3335">
        <v>2016</v>
      </c>
      <c r="C3335">
        <v>10</v>
      </c>
      <c r="D3335">
        <v>16</v>
      </c>
      <c r="E3335">
        <v>18</v>
      </c>
      <c r="F3335">
        <v>0</v>
      </c>
      <c r="G3335" s="2">
        <f t="shared" si="52"/>
        <v>42659.75</v>
      </c>
      <c r="H3335">
        <v>-16.899999999999999</v>
      </c>
      <c r="I3335">
        <v>-143.30000000000001</v>
      </c>
      <c r="J3335">
        <v>270</v>
      </c>
      <c r="K3335">
        <v>0</v>
      </c>
      <c r="L3335">
        <v>101490</v>
      </c>
      <c r="M3335">
        <v>140</v>
      </c>
      <c r="N3335">
        <v>7.5</v>
      </c>
      <c r="O3335">
        <v>298.89999999999998</v>
      </c>
      <c r="P3335">
        <v>300.89999999999998</v>
      </c>
      <c r="Q3335">
        <v>85</v>
      </c>
    </row>
    <row r="3336" spans="1:17" ht="15" customHeight="1" x14ac:dyDescent="0.2">
      <c r="A3336" t="s">
        <v>17</v>
      </c>
      <c r="B3336">
        <v>2016</v>
      </c>
      <c r="C3336">
        <v>10</v>
      </c>
      <c r="D3336">
        <v>16</v>
      </c>
      <c r="E3336">
        <v>19</v>
      </c>
      <c r="F3336">
        <v>0</v>
      </c>
      <c r="G3336" s="2">
        <f t="shared" si="52"/>
        <v>42659.791666666664</v>
      </c>
      <c r="H3336">
        <v>-16.899999999999999</v>
      </c>
      <c r="I3336">
        <v>-143.30000000000001</v>
      </c>
      <c r="J3336">
        <v>324</v>
      </c>
      <c r="K3336">
        <v>0</v>
      </c>
      <c r="L3336">
        <v>101510</v>
      </c>
      <c r="M3336">
        <v>120</v>
      </c>
      <c r="N3336">
        <v>7.5</v>
      </c>
      <c r="O3336">
        <v>299.3</v>
      </c>
      <c r="P3336">
        <v>301</v>
      </c>
      <c r="Q3336">
        <v>83</v>
      </c>
    </row>
    <row r="3337" spans="1:17" ht="15" customHeight="1" x14ac:dyDescent="0.2">
      <c r="A3337" t="s">
        <v>17</v>
      </c>
      <c r="B3337">
        <v>2016</v>
      </c>
      <c r="C3337">
        <v>10</v>
      </c>
      <c r="D3337">
        <v>16</v>
      </c>
      <c r="E3337">
        <v>20</v>
      </c>
      <c r="F3337">
        <v>0</v>
      </c>
      <c r="G3337" s="2">
        <f t="shared" si="52"/>
        <v>42659.833333333336</v>
      </c>
      <c r="H3337">
        <v>-16.899999999999999</v>
      </c>
      <c r="I3337">
        <v>-143.30000000000001</v>
      </c>
      <c r="J3337">
        <v>270</v>
      </c>
      <c r="K3337">
        <v>0</v>
      </c>
      <c r="L3337">
        <v>101470</v>
      </c>
      <c r="M3337">
        <v>130</v>
      </c>
      <c r="N3337">
        <v>6</v>
      </c>
      <c r="O3337">
        <v>299.60000000000002</v>
      </c>
      <c r="P3337">
        <v>301.3</v>
      </c>
      <c r="Q3337">
        <v>83</v>
      </c>
    </row>
    <row r="3338" spans="1:17" ht="15" customHeight="1" x14ac:dyDescent="0.2">
      <c r="A3338" t="s">
        <v>17</v>
      </c>
      <c r="B3338">
        <v>2016</v>
      </c>
      <c r="C3338">
        <v>10</v>
      </c>
      <c r="D3338">
        <v>16</v>
      </c>
      <c r="E3338">
        <v>21</v>
      </c>
      <c r="F3338">
        <v>0</v>
      </c>
      <c r="G3338" s="2">
        <f t="shared" si="52"/>
        <v>42659.875</v>
      </c>
      <c r="H3338">
        <v>-16.899999999999999</v>
      </c>
      <c r="I3338">
        <v>-143.30000000000001</v>
      </c>
      <c r="J3338">
        <v>342</v>
      </c>
      <c r="K3338">
        <v>0</v>
      </c>
      <c r="L3338">
        <v>101420</v>
      </c>
      <c r="M3338">
        <v>130</v>
      </c>
      <c r="N3338">
        <v>6</v>
      </c>
      <c r="O3338">
        <v>299.3</v>
      </c>
      <c r="P3338">
        <v>301.39999999999998</v>
      </c>
      <c r="Q3338">
        <v>85</v>
      </c>
    </row>
    <row r="3339" spans="1:17" ht="15" customHeight="1" x14ac:dyDescent="0.2">
      <c r="A3339" t="s">
        <v>17</v>
      </c>
      <c r="B3339">
        <v>2016</v>
      </c>
      <c r="C3339">
        <v>10</v>
      </c>
      <c r="D3339">
        <v>16</v>
      </c>
      <c r="E3339">
        <v>22</v>
      </c>
      <c r="F3339">
        <v>0</v>
      </c>
      <c r="G3339" s="2">
        <f t="shared" si="52"/>
        <v>42659.916666666664</v>
      </c>
      <c r="H3339">
        <v>-17</v>
      </c>
      <c r="I3339">
        <v>-143.30000000000001</v>
      </c>
      <c r="J3339">
        <v>162</v>
      </c>
      <c r="K3339">
        <v>2</v>
      </c>
      <c r="L3339">
        <v>101340</v>
      </c>
      <c r="M3339">
        <v>90</v>
      </c>
      <c r="N3339">
        <v>7</v>
      </c>
      <c r="O3339">
        <v>300.2</v>
      </c>
      <c r="P3339">
        <v>301.2</v>
      </c>
      <c r="Q3339">
        <v>76</v>
      </c>
    </row>
    <row r="3340" spans="1:17" ht="15" customHeight="1" x14ac:dyDescent="0.2">
      <c r="A3340" t="s">
        <v>17</v>
      </c>
      <c r="B3340">
        <v>2016</v>
      </c>
      <c r="C3340">
        <v>10</v>
      </c>
      <c r="D3340">
        <v>16</v>
      </c>
      <c r="E3340">
        <v>23</v>
      </c>
      <c r="F3340">
        <v>0</v>
      </c>
      <c r="G3340" s="2">
        <f t="shared" si="52"/>
        <v>42659.958333333336</v>
      </c>
      <c r="H3340">
        <v>-17</v>
      </c>
      <c r="I3340">
        <v>-143.30000000000001</v>
      </c>
      <c r="J3340">
        <v>270</v>
      </c>
      <c r="K3340">
        <v>0</v>
      </c>
      <c r="L3340">
        <v>101290</v>
      </c>
      <c r="M3340">
        <v>90</v>
      </c>
      <c r="N3340">
        <v>7.5</v>
      </c>
      <c r="O3340">
        <v>299.8</v>
      </c>
      <c r="P3340">
        <v>301.10000000000002</v>
      </c>
      <c r="Q3340">
        <v>82</v>
      </c>
    </row>
    <row r="3341" spans="1:17" ht="15" customHeight="1" x14ac:dyDescent="0.2">
      <c r="A3341" t="s">
        <v>17</v>
      </c>
      <c r="B3341">
        <v>2016</v>
      </c>
      <c r="C3341">
        <v>10</v>
      </c>
      <c r="D3341">
        <v>17</v>
      </c>
      <c r="E3341">
        <v>0</v>
      </c>
      <c r="F3341">
        <v>0</v>
      </c>
      <c r="G3341" s="2">
        <f t="shared" si="52"/>
        <v>42660</v>
      </c>
      <c r="H3341">
        <v>-17</v>
      </c>
      <c r="I3341">
        <v>-143.30000000000001</v>
      </c>
      <c r="J3341">
        <v>270</v>
      </c>
      <c r="K3341">
        <v>0</v>
      </c>
      <c r="L3341">
        <v>101220</v>
      </c>
      <c r="M3341">
        <v>90</v>
      </c>
      <c r="N3341">
        <v>7</v>
      </c>
      <c r="O3341">
        <v>300.2</v>
      </c>
      <c r="P3341">
        <v>301.2</v>
      </c>
      <c r="Q3341">
        <v>75</v>
      </c>
    </row>
    <row r="3342" spans="1:17" ht="15" customHeight="1" x14ac:dyDescent="0.2">
      <c r="A3342" t="s">
        <v>17</v>
      </c>
      <c r="B3342">
        <v>2016</v>
      </c>
      <c r="C3342">
        <v>10</v>
      </c>
      <c r="D3342">
        <v>17</v>
      </c>
      <c r="E3342">
        <v>1</v>
      </c>
      <c r="F3342">
        <v>0</v>
      </c>
      <c r="G3342" s="2">
        <f t="shared" si="52"/>
        <v>42660.041666666664</v>
      </c>
      <c r="H3342">
        <v>-17</v>
      </c>
      <c r="I3342">
        <v>-143.30000000000001</v>
      </c>
      <c r="J3342">
        <v>270</v>
      </c>
      <c r="K3342">
        <v>0</v>
      </c>
      <c r="L3342">
        <v>101190</v>
      </c>
      <c r="M3342">
        <v>100</v>
      </c>
      <c r="N3342">
        <v>7.5</v>
      </c>
      <c r="O3342">
        <v>299.8</v>
      </c>
      <c r="P3342">
        <v>301.2</v>
      </c>
      <c r="Q3342">
        <v>82</v>
      </c>
    </row>
    <row r="3343" spans="1:17" ht="15" customHeight="1" x14ac:dyDescent="0.2">
      <c r="A3343" t="s">
        <v>17</v>
      </c>
      <c r="B3343">
        <v>2016</v>
      </c>
      <c r="C3343">
        <v>10</v>
      </c>
      <c r="D3343">
        <v>17</v>
      </c>
      <c r="E3343">
        <v>2</v>
      </c>
      <c r="F3343">
        <v>0</v>
      </c>
      <c r="G3343" s="2">
        <f t="shared" si="52"/>
        <v>42660.083333333336</v>
      </c>
      <c r="H3343">
        <v>-17</v>
      </c>
      <c r="I3343">
        <v>-143.30000000000001</v>
      </c>
      <c r="J3343">
        <v>216</v>
      </c>
      <c r="K3343">
        <v>2</v>
      </c>
      <c r="L3343">
        <v>101190</v>
      </c>
      <c r="M3343">
        <v>120</v>
      </c>
      <c r="N3343">
        <v>6</v>
      </c>
      <c r="O3343">
        <v>299.8</v>
      </c>
      <c r="P3343">
        <v>301.2</v>
      </c>
      <c r="Q3343">
        <v>81</v>
      </c>
    </row>
    <row r="3344" spans="1:17" ht="15" customHeight="1" x14ac:dyDescent="0.2">
      <c r="A3344" t="s">
        <v>17</v>
      </c>
      <c r="B3344">
        <v>2016</v>
      </c>
      <c r="C3344">
        <v>10</v>
      </c>
      <c r="D3344">
        <v>17</v>
      </c>
      <c r="E3344">
        <v>3</v>
      </c>
      <c r="F3344">
        <v>0</v>
      </c>
      <c r="G3344" s="2">
        <f t="shared" si="52"/>
        <v>42660.125</v>
      </c>
      <c r="H3344">
        <v>-17</v>
      </c>
      <c r="I3344">
        <v>-143.30000000000001</v>
      </c>
      <c r="J3344">
        <v>108</v>
      </c>
      <c r="K3344">
        <v>2</v>
      </c>
      <c r="L3344">
        <v>101190</v>
      </c>
      <c r="M3344">
        <v>90</v>
      </c>
      <c r="N3344">
        <v>7.5</v>
      </c>
      <c r="O3344">
        <v>300.10000000000002</v>
      </c>
      <c r="P3344">
        <v>301.10000000000002</v>
      </c>
      <c r="Q3344">
        <v>78</v>
      </c>
    </row>
    <row r="3345" spans="1:17" ht="15" customHeight="1" x14ac:dyDescent="0.2">
      <c r="A3345" t="s">
        <v>17</v>
      </c>
      <c r="B3345">
        <v>2016</v>
      </c>
      <c r="C3345">
        <v>10</v>
      </c>
      <c r="D3345">
        <v>17</v>
      </c>
      <c r="E3345">
        <v>4</v>
      </c>
      <c r="F3345">
        <v>0</v>
      </c>
      <c r="G3345" s="2">
        <f t="shared" si="52"/>
        <v>42660.166666666664</v>
      </c>
      <c r="H3345">
        <v>-17.100000000000001</v>
      </c>
      <c r="I3345">
        <v>-143.30000000000001</v>
      </c>
      <c r="J3345">
        <v>126</v>
      </c>
      <c r="K3345">
        <v>2</v>
      </c>
      <c r="L3345">
        <v>101310</v>
      </c>
      <c r="M3345">
        <v>80</v>
      </c>
      <c r="N3345">
        <v>7.5</v>
      </c>
      <c r="O3345">
        <v>300</v>
      </c>
      <c r="P3345">
        <v>300.8</v>
      </c>
      <c r="Q3345">
        <v>80</v>
      </c>
    </row>
    <row r="3346" spans="1:17" ht="15" customHeight="1" x14ac:dyDescent="0.2">
      <c r="A3346" t="s">
        <v>17</v>
      </c>
      <c r="B3346">
        <v>2016</v>
      </c>
      <c r="C3346">
        <v>10</v>
      </c>
      <c r="D3346">
        <v>17</v>
      </c>
      <c r="E3346">
        <v>5</v>
      </c>
      <c r="F3346">
        <v>0</v>
      </c>
      <c r="G3346" s="2">
        <f t="shared" si="52"/>
        <v>42660.208333333336</v>
      </c>
      <c r="H3346">
        <v>-17.100000000000001</v>
      </c>
      <c r="I3346">
        <v>-143.19999999999999</v>
      </c>
      <c r="J3346">
        <v>144</v>
      </c>
      <c r="K3346">
        <v>2</v>
      </c>
      <c r="L3346">
        <v>101390</v>
      </c>
      <c r="M3346">
        <v>100</v>
      </c>
      <c r="N3346">
        <v>7.5</v>
      </c>
      <c r="O3346">
        <v>300</v>
      </c>
      <c r="P3346">
        <v>301</v>
      </c>
      <c r="Q3346">
        <v>80</v>
      </c>
    </row>
    <row r="3347" spans="1:17" ht="15" customHeight="1" x14ac:dyDescent="0.2">
      <c r="A3347" t="s">
        <v>17</v>
      </c>
      <c r="B3347">
        <v>2016</v>
      </c>
      <c r="C3347">
        <v>10</v>
      </c>
      <c r="D3347">
        <v>17</v>
      </c>
      <c r="E3347">
        <v>6</v>
      </c>
      <c r="F3347">
        <v>0</v>
      </c>
      <c r="G3347" s="2">
        <f t="shared" si="52"/>
        <v>42660.25</v>
      </c>
      <c r="H3347">
        <v>-17.100000000000001</v>
      </c>
      <c r="I3347">
        <v>-143.19999999999999</v>
      </c>
      <c r="J3347">
        <v>288</v>
      </c>
      <c r="K3347">
        <v>0</v>
      </c>
      <c r="L3347">
        <v>101430</v>
      </c>
      <c r="M3347">
        <v>100</v>
      </c>
      <c r="N3347">
        <v>8.5</v>
      </c>
      <c r="O3347">
        <v>300</v>
      </c>
      <c r="P3347">
        <v>300.89999999999998</v>
      </c>
      <c r="Q3347">
        <v>79</v>
      </c>
    </row>
    <row r="3348" spans="1:17" ht="15" customHeight="1" x14ac:dyDescent="0.2">
      <c r="A3348" t="s">
        <v>17</v>
      </c>
      <c r="B3348">
        <v>2016</v>
      </c>
      <c r="C3348">
        <v>10</v>
      </c>
      <c r="D3348">
        <v>17</v>
      </c>
      <c r="E3348">
        <v>7</v>
      </c>
      <c r="F3348">
        <v>0</v>
      </c>
      <c r="G3348" s="2">
        <f t="shared" si="52"/>
        <v>42660.291666666664</v>
      </c>
      <c r="H3348">
        <v>-17.100000000000001</v>
      </c>
      <c r="I3348">
        <v>-143.19999999999999</v>
      </c>
      <c r="J3348">
        <v>306</v>
      </c>
      <c r="K3348">
        <v>0</v>
      </c>
      <c r="L3348">
        <v>101450</v>
      </c>
      <c r="M3348">
        <v>100</v>
      </c>
      <c r="N3348">
        <v>8</v>
      </c>
      <c r="O3348">
        <v>300</v>
      </c>
      <c r="P3348">
        <v>300.8</v>
      </c>
      <c r="Q3348">
        <v>80</v>
      </c>
    </row>
    <row r="3349" spans="1:17" ht="15" customHeight="1" x14ac:dyDescent="0.2">
      <c r="A3349" t="s">
        <v>17</v>
      </c>
      <c r="B3349">
        <v>2016</v>
      </c>
      <c r="C3349">
        <v>10</v>
      </c>
      <c r="D3349">
        <v>17</v>
      </c>
      <c r="E3349">
        <v>8</v>
      </c>
      <c r="F3349">
        <v>0</v>
      </c>
      <c r="G3349" s="2">
        <f t="shared" si="52"/>
        <v>42660.333333333336</v>
      </c>
      <c r="H3349">
        <v>-17.100000000000001</v>
      </c>
      <c r="I3349">
        <v>-143.19999999999999</v>
      </c>
      <c r="J3349">
        <v>288</v>
      </c>
      <c r="K3349">
        <v>0</v>
      </c>
      <c r="L3349">
        <v>101440</v>
      </c>
      <c r="M3349">
        <v>90</v>
      </c>
      <c r="N3349">
        <v>8</v>
      </c>
      <c r="O3349">
        <v>299.89999999999998</v>
      </c>
      <c r="P3349">
        <v>300.7</v>
      </c>
      <c r="Q3349">
        <v>81</v>
      </c>
    </row>
    <row r="3350" spans="1:17" ht="15" customHeight="1" x14ac:dyDescent="0.2">
      <c r="A3350" t="s">
        <v>17</v>
      </c>
      <c r="B3350">
        <v>2016</v>
      </c>
      <c r="C3350">
        <v>10</v>
      </c>
      <c r="D3350">
        <v>17</v>
      </c>
      <c r="E3350">
        <v>9</v>
      </c>
      <c r="F3350">
        <v>0</v>
      </c>
      <c r="G3350" s="2">
        <f t="shared" si="52"/>
        <v>42660.375</v>
      </c>
      <c r="H3350">
        <v>-17.100000000000001</v>
      </c>
      <c r="I3350">
        <v>-143.19999999999999</v>
      </c>
      <c r="J3350">
        <v>288</v>
      </c>
      <c r="K3350">
        <v>0</v>
      </c>
      <c r="L3350">
        <v>101380</v>
      </c>
      <c r="M3350">
        <v>90</v>
      </c>
      <c r="N3350">
        <v>8</v>
      </c>
      <c r="O3350">
        <v>299.60000000000002</v>
      </c>
      <c r="P3350">
        <v>300.7</v>
      </c>
      <c r="Q3350">
        <v>82</v>
      </c>
    </row>
    <row r="3351" spans="1:17" ht="15" customHeight="1" x14ac:dyDescent="0.2">
      <c r="A3351" t="s">
        <v>17</v>
      </c>
      <c r="B3351">
        <v>2016</v>
      </c>
      <c r="C3351">
        <v>10</v>
      </c>
      <c r="D3351">
        <v>17</v>
      </c>
      <c r="E3351">
        <v>10</v>
      </c>
      <c r="F3351">
        <v>0</v>
      </c>
      <c r="G3351" s="2">
        <f t="shared" ref="G3351:G3414" si="53">DATEVALUE(D3351 &amp;"/" &amp;C3351 &amp;"/" &amp;B3351)+E3351/24</f>
        <v>42660.416666666664</v>
      </c>
      <c r="H3351">
        <v>-17.100000000000001</v>
      </c>
      <c r="I3351">
        <v>-143.19999999999999</v>
      </c>
      <c r="J3351">
        <v>108</v>
      </c>
      <c r="K3351">
        <v>2</v>
      </c>
      <c r="L3351">
        <v>101310</v>
      </c>
      <c r="M3351">
        <v>90</v>
      </c>
      <c r="N3351">
        <v>7</v>
      </c>
      <c r="O3351">
        <v>299.60000000000002</v>
      </c>
      <c r="P3351">
        <v>300.7</v>
      </c>
      <c r="Q3351">
        <v>83</v>
      </c>
    </row>
    <row r="3352" spans="1:17" ht="15" customHeight="1" x14ac:dyDescent="0.2">
      <c r="A3352" t="s">
        <v>17</v>
      </c>
      <c r="B3352">
        <v>2016</v>
      </c>
      <c r="C3352">
        <v>10</v>
      </c>
      <c r="D3352">
        <v>17</v>
      </c>
      <c r="E3352">
        <v>11</v>
      </c>
      <c r="F3352">
        <v>0</v>
      </c>
      <c r="G3352" s="2">
        <f t="shared" si="53"/>
        <v>42660.458333333336</v>
      </c>
      <c r="H3352">
        <v>-17.100000000000001</v>
      </c>
      <c r="I3352">
        <v>-143.19999999999999</v>
      </c>
      <c r="J3352">
        <v>324</v>
      </c>
      <c r="K3352">
        <v>0</v>
      </c>
      <c r="L3352">
        <v>101240</v>
      </c>
      <c r="M3352">
        <v>100</v>
      </c>
      <c r="N3352">
        <v>7</v>
      </c>
      <c r="O3352">
        <v>299.39999999999998</v>
      </c>
      <c r="P3352">
        <v>300.7</v>
      </c>
      <c r="Q3352">
        <v>83</v>
      </c>
    </row>
    <row r="3353" spans="1:17" ht="15" customHeight="1" x14ac:dyDescent="0.2">
      <c r="A3353" t="s">
        <v>17</v>
      </c>
      <c r="B3353">
        <v>2016</v>
      </c>
      <c r="C3353">
        <v>10</v>
      </c>
      <c r="D3353">
        <v>17</v>
      </c>
      <c r="E3353">
        <v>12</v>
      </c>
      <c r="F3353">
        <v>0</v>
      </c>
      <c r="G3353" s="2">
        <f t="shared" si="53"/>
        <v>42660.5</v>
      </c>
      <c r="H3353">
        <v>-17.100000000000001</v>
      </c>
      <c r="I3353">
        <v>-143.19999999999999</v>
      </c>
      <c r="J3353">
        <v>342</v>
      </c>
      <c r="K3353">
        <v>0</v>
      </c>
      <c r="L3353">
        <v>101180</v>
      </c>
      <c r="M3353">
        <v>100</v>
      </c>
      <c r="N3353">
        <v>6</v>
      </c>
      <c r="O3353">
        <v>299.5</v>
      </c>
      <c r="P3353">
        <v>300.60000000000002</v>
      </c>
      <c r="Q3353">
        <v>83</v>
      </c>
    </row>
    <row r="3354" spans="1:17" ht="15" customHeight="1" x14ac:dyDescent="0.2">
      <c r="A3354" t="s">
        <v>17</v>
      </c>
      <c r="B3354">
        <v>2016</v>
      </c>
      <c r="C3354">
        <v>10</v>
      </c>
      <c r="D3354">
        <v>17</v>
      </c>
      <c r="E3354">
        <v>13</v>
      </c>
      <c r="F3354">
        <v>0</v>
      </c>
      <c r="G3354" s="2">
        <f t="shared" si="53"/>
        <v>42660.541666666664</v>
      </c>
      <c r="H3354">
        <v>-17.2</v>
      </c>
      <c r="I3354">
        <v>-143.19999999999999</v>
      </c>
      <c r="J3354">
        <v>198</v>
      </c>
      <c r="K3354">
        <v>2</v>
      </c>
      <c r="L3354">
        <v>101150</v>
      </c>
      <c r="M3354">
        <v>100</v>
      </c>
      <c r="N3354">
        <v>5.5</v>
      </c>
      <c r="O3354">
        <v>299.60000000000002</v>
      </c>
      <c r="P3354">
        <v>300.7</v>
      </c>
      <c r="Q3354">
        <v>84</v>
      </c>
    </row>
    <row r="3355" spans="1:17" ht="15" customHeight="1" x14ac:dyDescent="0.2">
      <c r="A3355" t="s">
        <v>17</v>
      </c>
      <c r="B3355">
        <v>2016</v>
      </c>
      <c r="C3355">
        <v>10</v>
      </c>
      <c r="D3355">
        <v>17</v>
      </c>
      <c r="E3355">
        <v>14</v>
      </c>
      <c r="F3355">
        <v>0</v>
      </c>
      <c r="G3355" s="2">
        <f t="shared" si="53"/>
        <v>42660.583333333336</v>
      </c>
      <c r="H3355">
        <v>-17.100000000000001</v>
      </c>
      <c r="I3355">
        <v>-143.19999999999999</v>
      </c>
      <c r="J3355">
        <v>342</v>
      </c>
      <c r="K3355">
        <v>0</v>
      </c>
      <c r="L3355">
        <v>101180</v>
      </c>
      <c r="M3355">
        <v>90</v>
      </c>
      <c r="N3355">
        <v>5</v>
      </c>
      <c r="O3355">
        <v>299.60000000000002</v>
      </c>
      <c r="P3355">
        <v>300.7</v>
      </c>
      <c r="Q3355">
        <v>82</v>
      </c>
    </row>
    <row r="3356" spans="1:17" ht="15" customHeight="1" x14ac:dyDescent="0.2">
      <c r="A3356" t="s">
        <v>17</v>
      </c>
      <c r="B3356">
        <v>2016</v>
      </c>
      <c r="C3356">
        <v>10</v>
      </c>
      <c r="D3356">
        <v>17</v>
      </c>
      <c r="E3356">
        <v>15</v>
      </c>
      <c r="F3356">
        <v>0</v>
      </c>
      <c r="G3356" s="2">
        <f t="shared" si="53"/>
        <v>42660.625</v>
      </c>
      <c r="H3356">
        <v>-17.100000000000001</v>
      </c>
      <c r="I3356">
        <v>-143.19999999999999</v>
      </c>
      <c r="J3356">
        <v>324</v>
      </c>
      <c r="K3356">
        <v>0</v>
      </c>
      <c r="L3356">
        <v>101220</v>
      </c>
      <c r="M3356">
        <v>70</v>
      </c>
      <c r="N3356">
        <v>3.5</v>
      </c>
      <c r="O3356">
        <v>299.39999999999998</v>
      </c>
      <c r="P3356">
        <v>300.7</v>
      </c>
      <c r="Q3356">
        <v>85</v>
      </c>
    </row>
    <row r="3357" spans="1:17" ht="15" customHeight="1" x14ac:dyDescent="0.2">
      <c r="A3357" t="s">
        <v>17</v>
      </c>
      <c r="B3357">
        <v>2016</v>
      </c>
      <c r="C3357">
        <v>10</v>
      </c>
      <c r="D3357">
        <v>17</v>
      </c>
      <c r="E3357">
        <v>16</v>
      </c>
      <c r="F3357">
        <v>0</v>
      </c>
      <c r="G3357" s="2">
        <f t="shared" si="53"/>
        <v>42660.666666666664</v>
      </c>
      <c r="H3357">
        <v>-17.100000000000001</v>
      </c>
      <c r="I3357">
        <v>-143.19999999999999</v>
      </c>
      <c r="J3357">
        <v>288</v>
      </c>
      <c r="K3357">
        <v>0</v>
      </c>
      <c r="L3357">
        <v>101260</v>
      </c>
      <c r="M3357">
        <v>30</v>
      </c>
      <c r="N3357">
        <v>5</v>
      </c>
      <c r="O3357">
        <v>299.5</v>
      </c>
      <c r="P3357">
        <v>300.7</v>
      </c>
      <c r="Q3357">
        <v>85</v>
      </c>
    </row>
    <row r="3358" spans="1:17" ht="15" customHeight="1" x14ac:dyDescent="0.2">
      <c r="A3358" t="s">
        <v>17</v>
      </c>
      <c r="B3358">
        <v>2016</v>
      </c>
      <c r="C3358">
        <v>10</v>
      </c>
      <c r="D3358">
        <v>17</v>
      </c>
      <c r="E3358">
        <v>17</v>
      </c>
      <c r="F3358">
        <v>0</v>
      </c>
      <c r="G3358" s="2">
        <f t="shared" si="53"/>
        <v>42660.708333333336</v>
      </c>
      <c r="H3358">
        <v>-17.100000000000001</v>
      </c>
      <c r="I3358">
        <v>-143.1</v>
      </c>
      <c r="J3358">
        <v>162</v>
      </c>
      <c r="K3358">
        <v>2</v>
      </c>
      <c r="L3358">
        <v>101340</v>
      </c>
      <c r="M3358">
        <v>10</v>
      </c>
      <c r="N3358">
        <v>6</v>
      </c>
      <c r="O3358">
        <v>299.60000000000002</v>
      </c>
      <c r="P3358">
        <v>300.60000000000002</v>
      </c>
      <c r="Q3358">
        <v>85</v>
      </c>
    </row>
    <row r="3359" spans="1:17" ht="15" customHeight="1" x14ac:dyDescent="0.2">
      <c r="A3359" t="s">
        <v>17</v>
      </c>
      <c r="B3359">
        <v>2016</v>
      </c>
      <c r="C3359">
        <v>10</v>
      </c>
      <c r="D3359">
        <v>17</v>
      </c>
      <c r="E3359">
        <v>18</v>
      </c>
      <c r="F3359">
        <v>0</v>
      </c>
      <c r="G3359" s="2">
        <f t="shared" si="53"/>
        <v>42660.75</v>
      </c>
      <c r="H3359">
        <v>-17.100000000000001</v>
      </c>
      <c r="I3359">
        <v>-143.1</v>
      </c>
      <c r="J3359">
        <v>324</v>
      </c>
      <c r="K3359">
        <v>0</v>
      </c>
      <c r="L3359">
        <v>101400</v>
      </c>
      <c r="M3359">
        <v>360</v>
      </c>
      <c r="N3359">
        <v>7</v>
      </c>
      <c r="O3359">
        <v>298.3</v>
      </c>
      <c r="P3359">
        <v>300.7</v>
      </c>
      <c r="Q3359">
        <v>90</v>
      </c>
    </row>
    <row r="3360" spans="1:17" ht="15" customHeight="1" x14ac:dyDescent="0.2">
      <c r="A3360" t="s">
        <v>17</v>
      </c>
      <c r="B3360">
        <v>2016</v>
      </c>
      <c r="C3360">
        <v>10</v>
      </c>
      <c r="D3360">
        <v>17</v>
      </c>
      <c r="E3360">
        <v>19</v>
      </c>
      <c r="F3360">
        <v>0</v>
      </c>
      <c r="G3360" s="2">
        <f t="shared" si="53"/>
        <v>42660.791666666664</v>
      </c>
      <c r="H3360">
        <v>-17.100000000000001</v>
      </c>
      <c r="I3360">
        <v>-143.1</v>
      </c>
      <c r="J3360">
        <v>126</v>
      </c>
      <c r="K3360">
        <v>0</v>
      </c>
      <c r="L3360">
        <v>101420</v>
      </c>
      <c r="M3360">
        <v>0</v>
      </c>
      <c r="N3360">
        <v>10</v>
      </c>
      <c r="O3360">
        <v>298.60000000000002</v>
      </c>
      <c r="P3360">
        <v>300.8</v>
      </c>
      <c r="Q3360">
        <v>90</v>
      </c>
    </row>
    <row r="3361" spans="1:17" ht="15" customHeight="1" x14ac:dyDescent="0.2">
      <c r="A3361" t="s">
        <v>17</v>
      </c>
      <c r="B3361">
        <v>2016</v>
      </c>
      <c r="C3361">
        <v>10</v>
      </c>
      <c r="D3361">
        <v>17</v>
      </c>
      <c r="E3361">
        <v>20</v>
      </c>
      <c r="F3361">
        <v>0</v>
      </c>
      <c r="G3361" s="2">
        <f t="shared" si="53"/>
        <v>42660.833333333336</v>
      </c>
      <c r="H3361">
        <v>-17.2</v>
      </c>
      <c r="I3361">
        <v>-143.1</v>
      </c>
      <c r="J3361">
        <v>180</v>
      </c>
      <c r="K3361">
        <v>2</v>
      </c>
      <c r="L3361">
        <v>101410</v>
      </c>
      <c r="M3361">
        <v>0</v>
      </c>
      <c r="N3361">
        <v>11.5</v>
      </c>
      <c r="O3361">
        <v>297.39999999999998</v>
      </c>
      <c r="P3361">
        <v>300.8</v>
      </c>
      <c r="Q3361">
        <v>92</v>
      </c>
    </row>
    <row r="3362" spans="1:17" ht="15" customHeight="1" x14ac:dyDescent="0.2">
      <c r="A3362" t="s">
        <v>17</v>
      </c>
      <c r="B3362">
        <v>2016</v>
      </c>
      <c r="C3362">
        <v>10</v>
      </c>
      <c r="D3362">
        <v>17</v>
      </c>
      <c r="E3362">
        <v>21</v>
      </c>
      <c r="F3362">
        <v>0</v>
      </c>
      <c r="G3362" s="2">
        <f t="shared" si="53"/>
        <v>42660.875</v>
      </c>
      <c r="H3362">
        <v>-17.2</v>
      </c>
      <c r="I3362">
        <v>-143.1</v>
      </c>
      <c r="J3362">
        <v>252</v>
      </c>
      <c r="K3362">
        <v>0</v>
      </c>
      <c r="L3362">
        <v>101340</v>
      </c>
      <c r="M3362">
        <v>340</v>
      </c>
      <c r="N3362">
        <v>10</v>
      </c>
      <c r="O3362">
        <v>297.8</v>
      </c>
      <c r="P3362">
        <v>300.89999999999998</v>
      </c>
      <c r="Q3362">
        <v>91</v>
      </c>
    </row>
    <row r="3363" spans="1:17" ht="15" customHeight="1" x14ac:dyDescent="0.2">
      <c r="A3363" t="s">
        <v>17</v>
      </c>
      <c r="B3363">
        <v>2016</v>
      </c>
      <c r="C3363">
        <v>10</v>
      </c>
      <c r="D3363">
        <v>17</v>
      </c>
      <c r="E3363">
        <v>22</v>
      </c>
      <c r="F3363">
        <v>0</v>
      </c>
      <c r="G3363" s="2">
        <f t="shared" si="53"/>
        <v>42660.916666666664</v>
      </c>
      <c r="H3363">
        <v>-17.2</v>
      </c>
      <c r="I3363">
        <v>-143.1</v>
      </c>
      <c r="J3363">
        <v>108</v>
      </c>
      <c r="K3363">
        <v>2</v>
      </c>
      <c r="L3363">
        <v>101270</v>
      </c>
      <c r="M3363">
        <v>350</v>
      </c>
      <c r="N3363">
        <v>6</v>
      </c>
      <c r="O3363">
        <v>299</v>
      </c>
      <c r="P3363">
        <v>300.89999999999998</v>
      </c>
      <c r="Q3363">
        <v>81</v>
      </c>
    </row>
    <row r="3364" spans="1:17" ht="15" customHeight="1" x14ac:dyDescent="0.2">
      <c r="A3364" t="s">
        <v>17</v>
      </c>
      <c r="B3364">
        <v>2016</v>
      </c>
      <c r="C3364">
        <v>10</v>
      </c>
      <c r="D3364">
        <v>17</v>
      </c>
      <c r="E3364">
        <v>23</v>
      </c>
      <c r="F3364">
        <v>0</v>
      </c>
      <c r="G3364" s="2">
        <f t="shared" si="53"/>
        <v>42660.958333333336</v>
      </c>
      <c r="H3364">
        <v>-17.2</v>
      </c>
      <c r="I3364">
        <v>-143</v>
      </c>
      <c r="J3364">
        <v>126</v>
      </c>
      <c r="K3364">
        <v>0</v>
      </c>
      <c r="L3364">
        <v>101200</v>
      </c>
      <c r="M3364">
        <v>340</v>
      </c>
      <c r="N3364">
        <v>9.5</v>
      </c>
      <c r="O3364">
        <v>299.89999999999998</v>
      </c>
      <c r="P3364">
        <v>301</v>
      </c>
      <c r="Q3364">
        <v>79</v>
      </c>
    </row>
    <row r="3365" spans="1:17" ht="15" customHeight="1" x14ac:dyDescent="0.2">
      <c r="A3365" t="s">
        <v>17</v>
      </c>
      <c r="B3365">
        <v>2016</v>
      </c>
      <c r="C3365">
        <v>10</v>
      </c>
      <c r="D3365">
        <v>18</v>
      </c>
      <c r="E3365">
        <v>0</v>
      </c>
      <c r="F3365">
        <v>0</v>
      </c>
      <c r="G3365" s="2">
        <f t="shared" si="53"/>
        <v>42661</v>
      </c>
      <c r="H3365">
        <v>-17.2</v>
      </c>
      <c r="I3365">
        <v>-143</v>
      </c>
      <c r="J3365">
        <v>288</v>
      </c>
      <c r="K3365">
        <v>2</v>
      </c>
      <c r="L3365">
        <v>101140</v>
      </c>
      <c r="M3365">
        <v>360</v>
      </c>
      <c r="N3365">
        <v>8</v>
      </c>
      <c r="O3365">
        <v>299.8</v>
      </c>
      <c r="P3365">
        <v>300.89999999999998</v>
      </c>
      <c r="Q3365">
        <v>78</v>
      </c>
    </row>
    <row r="3366" spans="1:17" ht="15" customHeight="1" x14ac:dyDescent="0.2">
      <c r="A3366" t="s">
        <v>17</v>
      </c>
      <c r="B3366">
        <v>2016</v>
      </c>
      <c r="C3366">
        <v>10</v>
      </c>
      <c r="D3366">
        <v>18</v>
      </c>
      <c r="E3366">
        <v>1</v>
      </c>
      <c r="F3366">
        <v>0</v>
      </c>
      <c r="G3366" s="2">
        <f t="shared" si="53"/>
        <v>42661.041666666664</v>
      </c>
      <c r="H3366">
        <v>-17.2</v>
      </c>
      <c r="I3366">
        <v>-143</v>
      </c>
      <c r="J3366">
        <v>216</v>
      </c>
      <c r="K3366">
        <v>0</v>
      </c>
      <c r="L3366">
        <v>101100</v>
      </c>
      <c r="M3366">
        <v>350</v>
      </c>
      <c r="N3366">
        <v>9.5</v>
      </c>
      <c r="O3366">
        <v>299.7</v>
      </c>
      <c r="P3366">
        <v>300.89999999999998</v>
      </c>
      <c r="Q3366">
        <v>78</v>
      </c>
    </row>
    <row r="3367" spans="1:17" ht="15" customHeight="1" x14ac:dyDescent="0.2">
      <c r="A3367" t="s">
        <v>17</v>
      </c>
      <c r="B3367">
        <v>2016</v>
      </c>
      <c r="C3367">
        <v>10</v>
      </c>
      <c r="D3367">
        <v>18</v>
      </c>
      <c r="E3367">
        <v>2</v>
      </c>
      <c r="F3367">
        <v>0</v>
      </c>
      <c r="G3367" s="2">
        <f t="shared" si="53"/>
        <v>42661.083333333336</v>
      </c>
      <c r="H3367">
        <v>-17.2</v>
      </c>
      <c r="I3367">
        <v>-143.1</v>
      </c>
      <c r="J3367">
        <v>198</v>
      </c>
      <c r="K3367">
        <v>0</v>
      </c>
      <c r="L3367">
        <v>101110</v>
      </c>
      <c r="M3367">
        <v>340</v>
      </c>
      <c r="N3367">
        <v>7.5</v>
      </c>
      <c r="O3367">
        <v>300.39999999999998</v>
      </c>
      <c r="P3367">
        <v>300.8</v>
      </c>
      <c r="Q3367">
        <v>78</v>
      </c>
    </row>
    <row r="3368" spans="1:17" ht="15" customHeight="1" x14ac:dyDescent="0.2">
      <c r="A3368" t="s">
        <v>17</v>
      </c>
      <c r="B3368">
        <v>2016</v>
      </c>
      <c r="C3368">
        <v>10</v>
      </c>
      <c r="D3368">
        <v>18</v>
      </c>
      <c r="E3368">
        <v>3</v>
      </c>
      <c r="F3368">
        <v>0</v>
      </c>
      <c r="G3368" s="2">
        <f t="shared" si="53"/>
        <v>42661.125</v>
      </c>
      <c r="H3368">
        <v>-17.2</v>
      </c>
      <c r="I3368">
        <v>-143</v>
      </c>
      <c r="J3368">
        <v>144</v>
      </c>
      <c r="K3368">
        <v>2</v>
      </c>
      <c r="L3368">
        <v>101190</v>
      </c>
      <c r="M3368">
        <v>340</v>
      </c>
      <c r="N3368">
        <v>5.5</v>
      </c>
      <c r="O3368">
        <v>300.2</v>
      </c>
      <c r="P3368">
        <v>300.8</v>
      </c>
      <c r="Q3368">
        <v>81</v>
      </c>
    </row>
    <row r="3369" spans="1:17" ht="15" customHeight="1" x14ac:dyDescent="0.2">
      <c r="A3369" t="s">
        <v>17</v>
      </c>
      <c r="B3369">
        <v>2016</v>
      </c>
      <c r="C3369">
        <v>10</v>
      </c>
      <c r="D3369">
        <v>18</v>
      </c>
      <c r="E3369">
        <v>4</v>
      </c>
      <c r="F3369">
        <v>0</v>
      </c>
      <c r="G3369" s="2">
        <f t="shared" si="53"/>
        <v>42661.166666666664</v>
      </c>
      <c r="H3369">
        <v>-17.3</v>
      </c>
      <c r="I3369">
        <v>-143</v>
      </c>
      <c r="J3369">
        <v>144</v>
      </c>
      <c r="K3369">
        <v>5</v>
      </c>
      <c r="L3369">
        <v>101280</v>
      </c>
      <c r="M3369">
        <v>330</v>
      </c>
      <c r="N3369">
        <v>5</v>
      </c>
      <c r="O3369">
        <v>300.10000000000002</v>
      </c>
      <c r="P3369">
        <v>301</v>
      </c>
      <c r="Q3369">
        <v>82</v>
      </c>
    </row>
    <row r="3370" spans="1:17" ht="15" customHeight="1" x14ac:dyDescent="0.2">
      <c r="A3370" t="s">
        <v>17</v>
      </c>
      <c r="B3370">
        <v>2016</v>
      </c>
      <c r="C3370">
        <v>10</v>
      </c>
      <c r="D3370">
        <v>18</v>
      </c>
      <c r="E3370">
        <v>5</v>
      </c>
      <c r="F3370">
        <v>0</v>
      </c>
      <c r="G3370" s="2">
        <f t="shared" si="53"/>
        <v>42661.208333333336</v>
      </c>
      <c r="H3370">
        <v>-17.399999999999999</v>
      </c>
      <c r="I3370">
        <v>-142.9</v>
      </c>
      <c r="J3370">
        <v>144</v>
      </c>
      <c r="K3370">
        <v>2</v>
      </c>
      <c r="L3370">
        <v>101330</v>
      </c>
      <c r="M3370">
        <v>320</v>
      </c>
      <c r="N3370">
        <v>4.5</v>
      </c>
      <c r="O3370">
        <v>300</v>
      </c>
      <c r="P3370">
        <v>301.2</v>
      </c>
      <c r="Q3370">
        <v>83</v>
      </c>
    </row>
    <row r="3371" spans="1:17" ht="15" customHeight="1" x14ac:dyDescent="0.2">
      <c r="A3371" t="s">
        <v>17</v>
      </c>
      <c r="B3371">
        <v>2016</v>
      </c>
      <c r="C3371">
        <v>10</v>
      </c>
      <c r="D3371">
        <v>18</v>
      </c>
      <c r="E3371">
        <v>6</v>
      </c>
      <c r="F3371">
        <v>0</v>
      </c>
      <c r="G3371" s="2">
        <f t="shared" si="53"/>
        <v>42661.25</v>
      </c>
      <c r="H3371">
        <v>-17.5</v>
      </c>
      <c r="I3371">
        <v>-142.80000000000001</v>
      </c>
      <c r="J3371">
        <v>144</v>
      </c>
      <c r="K3371">
        <v>2</v>
      </c>
      <c r="L3371">
        <v>101370</v>
      </c>
      <c r="M3371">
        <v>330</v>
      </c>
      <c r="N3371">
        <v>4</v>
      </c>
      <c r="O3371">
        <v>300.10000000000002</v>
      </c>
      <c r="P3371">
        <v>301.2</v>
      </c>
      <c r="Q3371">
        <v>82</v>
      </c>
    </row>
    <row r="3372" spans="1:17" ht="15" customHeight="1" x14ac:dyDescent="0.2">
      <c r="A3372" t="s">
        <v>17</v>
      </c>
      <c r="B3372">
        <v>2016</v>
      </c>
      <c r="C3372">
        <v>10</v>
      </c>
      <c r="D3372">
        <v>18</v>
      </c>
      <c r="E3372">
        <v>7</v>
      </c>
      <c r="F3372">
        <v>0</v>
      </c>
      <c r="G3372" s="2">
        <f t="shared" si="53"/>
        <v>42661.291666666664</v>
      </c>
      <c r="H3372">
        <v>-17.5</v>
      </c>
      <c r="I3372">
        <v>-142.80000000000001</v>
      </c>
      <c r="J3372">
        <v>144</v>
      </c>
      <c r="K3372">
        <v>2</v>
      </c>
      <c r="L3372">
        <v>101390</v>
      </c>
      <c r="M3372">
        <v>320</v>
      </c>
      <c r="N3372">
        <v>4.5</v>
      </c>
      <c r="O3372">
        <v>300</v>
      </c>
      <c r="P3372">
        <v>301.2</v>
      </c>
      <c r="Q3372">
        <v>85</v>
      </c>
    </row>
    <row r="3373" spans="1:17" ht="15" customHeight="1" x14ac:dyDescent="0.2">
      <c r="A3373" t="s">
        <v>17</v>
      </c>
      <c r="B3373">
        <v>2016</v>
      </c>
      <c r="C3373">
        <v>10</v>
      </c>
      <c r="D3373">
        <v>18</v>
      </c>
      <c r="E3373">
        <v>8</v>
      </c>
      <c r="F3373">
        <v>0</v>
      </c>
      <c r="G3373" s="2">
        <f t="shared" si="53"/>
        <v>42661.333333333336</v>
      </c>
      <c r="H3373">
        <v>-17.600000000000001</v>
      </c>
      <c r="I3373">
        <v>-142.69999999999999</v>
      </c>
      <c r="J3373">
        <v>144</v>
      </c>
      <c r="K3373">
        <v>2</v>
      </c>
      <c r="L3373">
        <v>101390</v>
      </c>
      <c r="M3373">
        <v>330</v>
      </c>
      <c r="N3373">
        <v>6.5</v>
      </c>
      <c r="O3373">
        <v>299</v>
      </c>
      <c r="P3373">
        <v>301.2</v>
      </c>
      <c r="Q3373">
        <v>87</v>
      </c>
    </row>
    <row r="3374" spans="1:17" ht="15" customHeight="1" x14ac:dyDescent="0.2">
      <c r="A3374" t="s">
        <v>17</v>
      </c>
      <c r="B3374">
        <v>2016</v>
      </c>
      <c r="C3374">
        <v>10</v>
      </c>
      <c r="D3374">
        <v>18</v>
      </c>
      <c r="E3374">
        <v>9</v>
      </c>
      <c r="F3374">
        <v>0</v>
      </c>
      <c r="G3374" s="2">
        <f t="shared" si="53"/>
        <v>42661.375</v>
      </c>
      <c r="H3374">
        <v>-17.600000000000001</v>
      </c>
      <c r="I3374">
        <v>-142.6</v>
      </c>
      <c r="J3374">
        <v>162</v>
      </c>
      <c r="K3374">
        <v>0</v>
      </c>
      <c r="L3374">
        <v>101350</v>
      </c>
      <c r="M3374">
        <v>330</v>
      </c>
      <c r="N3374">
        <v>5</v>
      </c>
      <c r="O3374">
        <v>299.5</v>
      </c>
      <c r="P3374">
        <v>301.2</v>
      </c>
      <c r="Q3374">
        <v>81</v>
      </c>
    </row>
    <row r="3375" spans="1:17" ht="15" customHeight="1" x14ac:dyDescent="0.2">
      <c r="A3375" t="s">
        <v>17</v>
      </c>
      <c r="B3375">
        <v>2016</v>
      </c>
      <c r="C3375">
        <v>10</v>
      </c>
      <c r="D3375">
        <v>18</v>
      </c>
      <c r="E3375">
        <v>10</v>
      </c>
      <c r="F3375">
        <v>0</v>
      </c>
      <c r="G3375" s="2">
        <f t="shared" si="53"/>
        <v>42661.416666666664</v>
      </c>
      <c r="H3375">
        <v>-17.600000000000001</v>
      </c>
      <c r="I3375">
        <v>-142.6</v>
      </c>
      <c r="J3375">
        <v>180</v>
      </c>
      <c r="K3375">
        <v>0</v>
      </c>
      <c r="L3375">
        <v>101280</v>
      </c>
      <c r="M3375">
        <v>340</v>
      </c>
      <c r="N3375">
        <v>5.5</v>
      </c>
      <c r="O3375">
        <v>299.7</v>
      </c>
      <c r="P3375">
        <v>301.10000000000002</v>
      </c>
      <c r="Q3375">
        <v>78</v>
      </c>
    </row>
    <row r="3376" spans="1:17" ht="15" customHeight="1" x14ac:dyDescent="0.2">
      <c r="A3376" t="s">
        <v>17</v>
      </c>
      <c r="B3376">
        <v>2016</v>
      </c>
      <c r="C3376">
        <v>10</v>
      </c>
      <c r="D3376">
        <v>18</v>
      </c>
      <c r="E3376">
        <v>11</v>
      </c>
      <c r="F3376">
        <v>0</v>
      </c>
      <c r="G3376" s="2">
        <f t="shared" si="53"/>
        <v>42661.458333333336</v>
      </c>
      <c r="H3376">
        <v>-17.7</v>
      </c>
      <c r="I3376">
        <v>-142.6</v>
      </c>
      <c r="J3376">
        <v>360</v>
      </c>
      <c r="K3376">
        <v>0</v>
      </c>
      <c r="L3376">
        <v>101230</v>
      </c>
      <c r="M3376">
        <v>330</v>
      </c>
      <c r="N3376">
        <v>3.5</v>
      </c>
      <c r="O3376">
        <v>299.7</v>
      </c>
      <c r="P3376">
        <v>301</v>
      </c>
      <c r="Q3376">
        <v>84</v>
      </c>
    </row>
    <row r="3377" spans="1:17" ht="15" customHeight="1" x14ac:dyDescent="0.2">
      <c r="A3377" t="s">
        <v>17</v>
      </c>
      <c r="B3377">
        <v>2016</v>
      </c>
      <c r="C3377">
        <v>10</v>
      </c>
      <c r="D3377">
        <v>18</v>
      </c>
      <c r="E3377">
        <v>12</v>
      </c>
      <c r="F3377">
        <v>0</v>
      </c>
      <c r="G3377" s="2">
        <f t="shared" si="53"/>
        <v>42661.5</v>
      </c>
      <c r="H3377">
        <v>-17.7</v>
      </c>
      <c r="I3377">
        <v>-142.6</v>
      </c>
      <c r="J3377">
        <v>180</v>
      </c>
      <c r="K3377">
        <v>0</v>
      </c>
      <c r="L3377">
        <v>101170</v>
      </c>
      <c r="M3377">
        <v>320</v>
      </c>
      <c r="N3377">
        <v>3</v>
      </c>
      <c r="O3377">
        <v>299.7</v>
      </c>
      <c r="P3377">
        <v>301</v>
      </c>
      <c r="Q3377">
        <v>84</v>
      </c>
    </row>
    <row r="3378" spans="1:17" ht="15" customHeight="1" x14ac:dyDescent="0.2">
      <c r="A3378" t="s">
        <v>17</v>
      </c>
      <c r="B3378">
        <v>2016</v>
      </c>
      <c r="C3378">
        <v>10</v>
      </c>
      <c r="D3378">
        <v>18</v>
      </c>
      <c r="E3378">
        <v>13</v>
      </c>
      <c r="F3378">
        <v>0</v>
      </c>
      <c r="G3378" s="2">
        <f t="shared" si="53"/>
        <v>42661.541666666664</v>
      </c>
      <c r="H3378">
        <v>-17.600000000000001</v>
      </c>
      <c r="I3378">
        <v>-142.6</v>
      </c>
      <c r="J3378">
        <v>360</v>
      </c>
      <c r="K3378">
        <v>0</v>
      </c>
      <c r="L3378">
        <v>101140</v>
      </c>
      <c r="M3378">
        <v>320</v>
      </c>
      <c r="N3378">
        <v>3</v>
      </c>
      <c r="O3378">
        <v>299.7</v>
      </c>
      <c r="P3378">
        <v>301.10000000000002</v>
      </c>
      <c r="Q3378">
        <v>84</v>
      </c>
    </row>
    <row r="3379" spans="1:17" ht="15" customHeight="1" x14ac:dyDescent="0.2">
      <c r="A3379" t="s">
        <v>17</v>
      </c>
      <c r="B3379">
        <v>2016</v>
      </c>
      <c r="C3379">
        <v>10</v>
      </c>
      <c r="D3379">
        <v>18</v>
      </c>
      <c r="E3379">
        <v>14</v>
      </c>
      <c r="F3379">
        <v>0</v>
      </c>
      <c r="G3379" s="2">
        <f t="shared" si="53"/>
        <v>42661.583333333336</v>
      </c>
      <c r="H3379">
        <v>-17.600000000000001</v>
      </c>
      <c r="I3379">
        <v>-142.6</v>
      </c>
      <c r="J3379">
        <v>360</v>
      </c>
      <c r="K3379">
        <v>0</v>
      </c>
      <c r="L3379">
        <v>101180</v>
      </c>
      <c r="M3379">
        <v>340</v>
      </c>
      <c r="N3379">
        <v>3.5</v>
      </c>
      <c r="O3379">
        <v>299.39999999999998</v>
      </c>
      <c r="P3379">
        <v>301</v>
      </c>
      <c r="Q3379">
        <v>84</v>
      </c>
    </row>
    <row r="3380" spans="1:17" ht="15" customHeight="1" x14ac:dyDescent="0.2">
      <c r="A3380" t="s">
        <v>17</v>
      </c>
      <c r="B3380">
        <v>2016</v>
      </c>
      <c r="C3380">
        <v>10</v>
      </c>
      <c r="D3380">
        <v>18</v>
      </c>
      <c r="E3380">
        <v>15</v>
      </c>
      <c r="F3380">
        <v>0</v>
      </c>
      <c r="G3380" s="2">
        <f t="shared" si="53"/>
        <v>42661.625</v>
      </c>
      <c r="H3380">
        <v>-17.7</v>
      </c>
      <c r="I3380">
        <v>-142.6</v>
      </c>
      <c r="J3380">
        <v>216</v>
      </c>
      <c r="K3380">
        <v>0</v>
      </c>
      <c r="L3380">
        <v>101240</v>
      </c>
      <c r="M3380">
        <v>350</v>
      </c>
      <c r="N3380">
        <v>4.5</v>
      </c>
      <c r="O3380">
        <v>299.89999999999998</v>
      </c>
      <c r="P3380">
        <v>300.89999999999998</v>
      </c>
      <c r="Q3380">
        <v>83</v>
      </c>
    </row>
    <row r="3381" spans="1:17" ht="15" customHeight="1" x14ac:dyDescent="0.2">
      <c r="A3381" t="s">
        <v>17</v>
      </c>
      <c r="B3381">
        <v>2016</v>
      </c>
      <c r="C3381">
        <v>10</v>
      </c>
      <c r="D3381">
        <v>18</v>
      </c>
      <c r="E3381">
        <v>16</v>
      </c>
      <c r="F3381">
        <v>0</v>
      </c>
      <c r="G3381" s="2">
        <f t="shared" si="53"/>
        <v>42661.666666666664</v>
      </c>
      <c r="H3381">
        <v>-17.600000000000001</v>
      </c>
      <c r="I3381">
        <v>-142.6</v>
      </c>
      <c r="J3381">
        <v>36</v>
      </c>
      <c r="K3381">
        <v>2</v>
      </c>
      <c r="L3381">
        <v>101310</v>
      </c>
      <c r="M3381">
        <v>340</v>
      </c>
      <c r="N3381">
        <v>4</v>
      </c>
      <c r="O3381">
        <v>299.89999999999998</v>
      </c>
      <c r="P3381">
        <v>300.89999999999998</v>
      </c>
      <c r="Q3381">
        <v>81</v>
      </c>
    </row>
    <row r="3382" spans="1:17" ht="15" customHeight="1" x14ac:dyDescent="0.2">
      <c r="A3382" t="s">
        <v>17</v>
      </c>
      <c r="B3382">
        <v>2016</v>
      </c>
      <c r="C3382">
        <v>10</v>
      </c>
      <c r="D3382">
        <v>18</v>
      </c>
      <c r="E3382">
        <v>17</v>
      </c>
      <c r="F3382">
        <v>0</v>
      </c>
      <c r="G3382" s="2">
        <f t="shared" si="53"/>
        <v>42661.708333333336</v>
      </c>
      <c r="H3382">
        <v>-17.600000000000001</v>
      </c>
      <c r="I3382">
        <v>-142.6</v>
      </c>
      <c r="J3382">
        <v>108</v>
      </c>
      <c r="K3382">
        <v>0</v>
      </c>
      <c r="L3382">
        <v>101370</v>
      </c>
      <c r="M3382">
        <v>340</v>
      </c>
      <c r="N3382">
        <v>4.5</v>
      </c>
      <c r="O3382">
        <v>300.2</v>
      </c>
      <c r="P3382">
        <v>301</v>
      </c>
      <c r="Q3382">
        <v>79</v>
      </c>
    </row>
    <row r="3383" spans="1:17" ht="15" customHeight="1" x14ac:dyDescent="0.2">
      <c r="A3383" t="s">
        <v>17</v>
      </c>
      <c r="B3383">
        <v>2016</v>
      </c>
      <c r="C3383">
        <v>10</v>
      </c>
      <c r="D3383">
        <v>18</v>
      </c>
      <c r="E3383">
        <v>18</v>
      </c>
      <c r="F3383">
        <v>0</v>
      </c>
      <c r="G3383" s="2">
        <f t="shared" si="53"/>
        <v>42661.75</v>
      </c>
      <c r="H3383">
        <v>-17.600000000000001</v>
      </c>
      <c r="I3383">
        <v>-142.6</v>
      </c>
      <c r="J3383">
        <v>234</v>
      </c>
      <c r="K3383">
        <v>0</v>
      </c>
      <c r="L3383">
        <v>101420</v>
      </c>
      <c r="M3383">
        <v>350</v>
      </c>
      <c r="N3383">
        <v>4</v>
      </c>
      <c r="O3383">
        <v>300.5</v>
      </c>
      <c r="P3383">
        <v>301</v>
      </c>
      <c r="Q3383">
        <v>76</v>
      </c>
    </row>
    <row r="3384" spans="1:17" ht="15" customHeight="1" x14ac:dyDescent="0.2">
      <c r="A3384" t="s">
        <v>17</v>
      </c>
      <c r="B3384">
        <v>2016</v>
      </c>
      <c r="C3384">
        <v>10</v>
      </c>
      <c r="D3384">
        <v>18</v>
      </c>
      <c r="E3384">
        <v>19</v>
      </c>
      <c r="F3384">
        <v>0</v>
      </c>
      <c r="G3384" s="2">
        <f t="shared" si="53"/>
        <v>42661.791666666664</v>
      </c>
      <c r="H3384">
        <v>-17.600000000000001</v>
      </c>
      <c r="I3384">
        <v>-142.6</v>
      </c>
      <c r="J3384">
        <v>216</v>
      </c>
      <c r="K3384">
        <v>0</v>
      </c>
      <c r="L3384">
        <v>101420</v>
      </c>
      <c r="M3384">
        <v>0</v>
      </c>
      <c r="N3384">
        <v>4.5</v>
      </c>
      <c r="O3384">
        <v>300.3</v>
      </c>
      <c r="P3384">
        <v>301.2</v>
      </c>
      <c r="Q3384">
        <v>79</v>
      </c>
    </row>
    <row r="3385" spans="1:17" ht="15" customHeight="1" x14ac:dyDescent="0.2">
      <c r="A3385" t="s">
        <v>17</v>
      </c>
      <c r="B3385">
        <v>2016</v>
      </c>
      <c r="C3385">
        <v>10</v>
      </c>
      <c r="D3385">
        <v>18</v>
      </c>
      <c r="E3385">
        <v>20</v>
      </c>
      <c r="F3385">
        <v>0</v>
      </c>
      <c r="G3385" s="2">
        <f t="shared" si="53"/>
        <v>42661.833333333336</v>
      </c>
      <c r="H3385">
        <v>-17.600000000000001</v>
      </c>
      <c r="I3385">
        <v>-142.6</v>
      </c>
      <c r="J3385">
        <v>234</v>
      </c>
      <c r="K3385">
        <v>0</v>
      </c>
      <c r="L3385">
        <v>101380</v>
      </c>
      <c r="M3385">
        <v>350</v>
      </c>
      <c r="N3385">
        <v>6</v>
      </c>
      <c r="O3385">
        <v>299.7</v>
      </c>
      <c r="P3385">
        <v>301.3</v>
      </c>
      <c r="Q3385">
        <v>71</v>
      </c>
    </row>
    <row r="3386" spans="1:17" ht="15" customHeight="1" x14ac:dyDescent="0.2">
      <c r="A3386" t="s">
        <v>17</v>
      </c>
      <c r="B3386">
        <v>2016</v>
      </c>
      <c r="C3386">
        <v>10</v>
      </c>
      <c r="D3386">
        <v>18</v>
      </c>
      <c r="E3386">
        <v>21</v>
      </c>
      <c r="F3386">
        <v>0</v>
      </c>
      <c r="G3386" s="2">
        <f t="shared" si="53"/>
        <v>42661.875</v>
      </c>
      <c r="H3386">
        <v>-17.600000000000001</v>
      </c>
      <c r="I3386">
        <v>-142.6</v>
      </c>
      <c r="J3386">
        <v>72</v>
      </c>
      <c r="K3386">
        <v>2</v>
      </c>
      <c r="L3386">
        <v>101340</v>
      </c>
      <c r="M3386">
        <v>0</v>
      </c>
      <c r="N3386">
        <v>5</v>
      </c>
      <c r="O3386">
        <v>300.60000000000002</v>
      </c>
      <c r="P3386">
        <v>301.5</v>
      </c>
      <c r="Q3386">
        <v>77</v>
      </c>
    </row>
    <row r="3387" spans="1:17" ht="15" customHeight="1" x14ac:dyDescent="0.2">
      <c r="A3387" t="s">
        <v>17</v>
      </c>
      <c r="B3387">
        <v>2016</v>
      </c>
      <c r="C3387">
        <v>10</v>
      </c>
      <c r="D3387">
        <v>18</v>
      </c>
      <c r="E3387">
        <v>22</v>
      </c>
      <c r="F3387">
        <v>0</v>
      </c>
      <c r="G3387" s="2">
        <f t="shared" si="53"/>
        <v>42661.916666666664</v>
      </c>
      <c r="H3387">
        <v>-17.600000000000001</v>
      </c>
      <c r="I3387">
        <v>-142.6</v>
      </c>
      <c r="J3387">
        <v>234</v>
      </c>
      <c r="K3387">
        <v>0</v>
      </c>
      <c r="L3387">
        <v>101260</v>
      </c>
      <c r="M3387">
        <v>0</v>
      </c>
      <c r="N3387">
        <v>6</v>
      </c>
      <c r="O3387">
        <v>300.5</v>
      </c>
      <c r="P3387">
        <v>301.7</v>
      </c>
      <c r="Q3387">
        <v>79</v>
      </c>
    </row>
    <row r="3388" spans="1:17" ht="15" customHeight="1" x14ac:dyDescent="0.2">
      <c r="A3388" t="s">
        <v>17</v>
      </c>
      <c r="B3388">
        <v>2016</v>
      </c>
      <c r="C3388">
        <v>10</v>
      </c>
      <c r="D3388">
        <v>18</v>
      </c>
      <c r="E3388">
        <v>23</v>
      </c>
      <c r="F3388">
        <v>0</v>
      </c>
      <c r="G3388" s="2">
        <f t="shared" si="53"/>
        <v>42661.958333333336</v>
      </c>
      <c r="H3388">
        <v>-17.600000000000001</v>
      </c>
      <c r="I3388">
        <v>-142.6</v>
      </c>
      <c r="J3388">
        <v>216</v>
      </c>
      <c r="K3388">
        <v>0</v>
      </c>
      <c r="L3388">
        <v>101200</v>
      </c>
      <c r="M3388">
        <v>360</v>
      </c>
      <c r="N3388">
        <v>5.5</v>
      </c>
      <c r="O3388">
        <v>300.5</v>
      </c>
      <c r="P3388">
        <v>301.60000000000002</v>
      </c>
      <c r="Q3388">
        <v>75</v>
      </c>
    </row>
    <row r="3389" spans="1:17" ht="15" customHeight="1" x14ac:dyDescent="0.2">
      <c r="A3389" t="s">
        <v>17</v>
      </c>
      <c r="B3389">
        <v>2016</v>
      </c>
      <c r="C3389">
        <v>10</v>
      </c>
      <c r="D3389">
        <v>19</v>
      </c>
      <c r="E3389">
        <v>0</v>
      </c>
      <c r="F3389">
        <v>0</v>
      </c>
      <c r="G3389" s="2">
        <f t="shared" si="53"/>
        <v>42662</v>
      </c>
      <c r="H3389">
        <v>-17.600000000000001</v>
      </c>
      <c r="I3389">
        <v>-142.6</v>
      </c>
      <c r="J3389">
        <v>126</v>
      </c>
      <c r="K3389">
        <v>0</v>
      </c>
      <c r="L3389">
        <v>101150</v>
      </c>
      <c r="M3389">
        <v>360</v>
      </c>
      <c r="N3389">
        <v>5</v>
      </c>
      <c r="O3389">
        <v>300.60000000000002</v>
      </c>
      <c r="P3389">
        <v>301.7</v>
      </c>
      <c r="Q3389">
        <v>74</v>
      </c>
    </row>
    <row r="3390" spans="1:17" ht="15" customHeight="1" x14ac:dyDescent="0.2">
      <c r="A3390" t="s">
        <v>17</v>
      </c>
      <c r="B3390">
        <v>2016</v>
      </c>
      <c r="C3390">
        <v>10</v>
      </c>
      <c r="D3390">
        <v>19</v>
      </c>
      <c r="E3390">
        <v>1</v>
      </c>
      <c r="F3390">
        <v>0</v>
      </c>
      <c r="G3390" s="2">
        <f t="shared" si="53"/>
        <v>42662.041666666664</v>
      </c>
      <c r="H3390">
        <v>-17.600000000000001</v>
      </c>
      <c r="I3390">
        <v>-142.6</v>
      </c>
      <c r="J3390">
        <v>54</v>
      </c>
      <c r="K3390">
        <v>2</v>
      </c>
      <c r="L3390">
        <v>101140</v>
      </c>
      <c r="M3390">
        <v>350</v>
      </c>
      <c r="N3390">
        <v>4.5</v>
      </c>
      <c r="O3390">
        <v>300.89999999999998</v>
      </c>
      <c r="P3390">
        <v>301.5</v>
      </c>
      <c r="Q3390">
        <v>74</v>
      </c>
    </row>
    <row r="3391" spans="1:17" ht="15" customHeight="1" x14ac:dyDescent="0.2">
      <c r="A3391" t="s">
        <v>17</v>
      </c>
      <c r="B3391">
        <v>2016</v>
      </c>
      <c r="C3391">
        <v>10</v>
      </c>
      <c r="D3391">
        <v>19</v>
      </c>
      <c r="E3391">
        <v>2</v>
      </c>
      <c r="F3391">
        <v>0</v>
      </c>
      <c r="G3391" s="2">
        <f t="shared" si="53"/>
        <v>42662.083333333336</v>
      </c>
      <c r="H3391">
        <v>-17.600000000000001</v>
      </c>
      <c r="I3391">
        <v>-142.6</v>
      </c>
      <c r="J3391">
        <v>108</v>
      </c>
      <c r="K3391">
        <v>0</v>
      </c>
      <c r="L3391">
        <v>101150</v>
      </c>
      <c r="M3391">
        <v>350</v>
      </c>
      <c r="N3391">
        <v>4.5</v>
      </c>
      <c r="O3391">
        <v>300.60000000000002</v>
      </c>
      <c r="P3391">
        <v>301.60000000000002</v>
      </c>
      <c r="Q3391">
        <v>74</v>
      </c>
    </row>
    <row r="3392" spans="1:17" ht="15" customHeight="1" x14ac:dyDescent="0.2">
      <c r="A3392" t="s">
        <v>17</v>
      </c>
      <c r="B3392">
        <v>2016</v>
      </c>
      <c r="C3392">
        <v>10</v>
      </c>
      <c r="D3392">
        <v>19</v>
      </c>
      <c r="E3392">
        <v>3</v>
      </c>
      <c r="F3392">
        <v>0</v>
      </c>
      <c r="G3392" s="2">
        <f t="shared" si="53"/>
        <v>42662.125</v>
      </c>
      <c r="H3392">
        <v>-17.7</v>
      </c>
      <c r="I3392">
        <v>-142.5</v>
      </c>
      <c r="J3392">
        <v>90</v>
      </c>
      <c r="K3392">
        <v>2</v>
      </c>
      <c r="L3392">
        <v>101220</v>
      </c>
      <c r="M3392">
        <v>10</v>
      </c>
      <c r="N3392">
        <v>5</v>
      </c>
      <c r="O3392">
        <v>300.39999999999998</v>
      </c>
      <c r="P3392">
        <v>301.5</v>
      </c>
      <c r="Q3392">
        <v>76</v>
      </c>
    </row>
    <row r="3393" spans="1:17" ht="15" customHeight="1" x14ac:dyDescent="0.2">
      <c r="A3393" t="s">
        <v>17</v>
      </c>
      <c r="B3393">
        <v>2016</v>
      </c>
      <c r="C3393">
        <v>10</v>
      </c>
      <c r="D3393">
        <v>19</v>
      </c>
      <c r="E3393">
        <v>4</v>
      </c>
      <c r="F3393">
        <v>0</v>
      </c>
      <c r="G3393" s="2">
        <f t="shared" si="53"/>
        <v>42662.166666666664</v>
      </c>
      <c r="H3393">
        <v>-17.7</v>
      </c>
      <c r="I3393">
        <v>-142.5</v>
      </c>
      <c r="J3393">
        <v>108</v>
      </c>
      <c r="K3393">
        <v>0</v>
      </c>
      <c r="L3393">
        <v>101290</v>
      </c>
      <c r="M3393">
        <v>350</v>
      </c>
      <c r="N3393">
        <v>3.5</v>
      </c>
      <c r="O3393">
        <v>300.3</v>
      </c>
      <c r="P3393">
        <v>301.39999999999998</v>
      </c>
      <c r="Q3393">
        <v>79</v>
      </c>
    </row>
    <row r="3394" spans="1:17" ht="15" customHeight="1" x14ac:dyDescent="0.2">
      <c r="A3394" t="s">
        <v>17</v>
      </c>
      <c r="B3394">
        <v>2016</v>
      </c>
      <c r="C3394">
        <v>10</v>
      </c>
      <c r="D3394">
        <v>19</v>
      </c>
      <c r="E3394">
        <v>5</v>
      </c>
      <c r="F3394">
        <v>0</v>
      </c>
      <c r="G3394" s="2">
        <f t="shared" si="53"/>
        <v>42662.208333333336</v>
      </c>
      <c r="H3394">
        <v>-17.7</v>
      </c>
      <c r="I3394">
        <v>-142.4</v>
      </c>
      <c r="J3394">
        <v>108</v>
      </c>
      <c r="K3394">
        <v>2</v>
      </c>
      <c r="L3394">
        <v>101350</v>
      </c>
      <c r="M3394">
        <v>10</v>
      </c>
      <c r="N3394">
        <v>4</v>
      </c>
      <c r="O3394">
        <v>300.3</v>
      </c>
      <c r="P3394">
        <v>301.39999999999998</v>
      </c>
      <c r="Q3394">
        <v>79</v>
      </c>
    </row>
    <row r="3395" spans="1:17" ht="15" customHeight="1" x14ac:dyDescent="0.2">
      <c r="A3395" t="s">
        <v>17</v>
      </c>
      <c r="B3395">
        <v>2016</v>
      </c>
      <c r="C3395">
        <v>10</v>
      </c>
      <c r="D3395">
        <v>19</v>
      </c>
      <c r="E3395">
        <v>6</v>
      </c>
      <c r="F3395">
        <v>0</v>
      </c>
      <c r="G3395" s="2">
        <f t="shared" si="53"/>
        <v>42662.25</v>
      </c>
      <c r="H3395">
        <v>-17.7</v>
      </c>
      <c r="I3395">
        <v>-142.30000000000001</v>
      </c>
      <c r="J3395">
        <v>108</v>
      </c>
      <c r="K3395">
        <v>2</v>
      </c>
      <c r="L3395">
        <v>101420</v>
      </c>
      <c r="M3395">
        <v>10</v>
      </c>
      <c r="N3395">
        <v>4.5</v>
      </c>
      <c r="O3395">
        <v>300.10000000000002</v>
      </c>
      <c r="P3395">
        <v>301</v>
      </c>
      <c r="Q3395">
        <v>77</v>
      </c>
    </row>
    <row r="3396" spans="1:17" ht="15" customHeight="1" x14ac:dyDescent="0.2">
      <c r="A3396" t="s">
        <v>17</v>
      </c>
      <c r="B3396">
        <v>2016</v>
      </c>
      <c r="C3396">
        <v>10</v>
      </c>
      <c r="D3396">
        <v>19</v>
      </c>
      <c r="E3396">
        <v>7</v>
      </c>
      <c r="F3396">
        <v>0</v>
      </c>
      <c r="G3396" s="2">
        <f t="shared" si="53"/>
        <v>42662.291666666664</v>
      </c>
      <c r="H3396">
        <v>-17.8</v>
      </c>
      <c r="I3396">
        <v>-142.19999999999999</v>
      </c>
      <c r="J3396">
        <v>90</v>
      </c>
      <c r="K3396">
        <v>5</v>
      </c>
      <c r="L3396">
        <v>101460</v>
      </c>
      <c r="M3396">
        <v>10</v>
      </c>
      <c r="N3396">
        <v>4</v>
      </c>
      <c r="O3396">
        <v>300.10000000000002</v>
      </c>
      <c r="P3396">
        <v>301.2</v>
      </c>
      <c r="Q3396">
        <v>79</v>
      </c>
    </row>
    <row r="3397" spans="1:17" ht="15" customHeight="1" x14ac:dyDescent="0.2">
      <c r="A3397" t="s">
        <v>17</v>
      </c>
      <c r="B3397">
        <v>2016</v>
      </c>
      <c r="C3397">
        <v>10</v>
      </c>
      <c r="D3397">
        <v>19</v>
      </c>
      <c r="E3397">
        <v>8</v>
      </c>
      <c r="F3397">
        <v>0</v>
      </c>
      <c r="G3397" s="2">
        <f t="shared" si="53"/>
        <v>42662.333333333336</v>
      </c>
      <c r="H3397">
        <v>-17.8</v>
      </c>
      <c r="I3397">
        <v>-142.1</v>
      </c>
      <c r="J3397">
        <v>108</v>
      </c>
      <c r="K3397">
        <v>2</v>
      </c>
      <c r="L3397">
        <v>101480</v>
      </c>
      <c r="M3397">
        <v>10</v>
      </c>
      <c r="N3397">
        <v>3.5</v>
      </c>
      <c r="O3397">
        <v>300</v>
      </c>
      <c r="P3397">
        <v>301.10000000000002</v>
      </c>
      <c r="Q3397">
        <v>80</v>
      </c>
    </row>
    <row r="3398" spans="1:17" ht="15" customHeight="1" x14ac:dyDescent="0.2">
      <c r="A3398" t="s">
        <v>17</v>
      </c>
      <c r="B3398">
        <v>2016</v>
      </c>
      <c r="C3398">
        <v>10</v>
      </c>
      <c r="D3398">
        <v>19</v>
      </c>
      <c r="E3398">
        <v>9</v>
      </c>
      <c r="F3398">
        <v>0</v>
      </c>
      <c r="G3398" s="2">
        <f t="shared" si="53"/>
        <v>42662.375</v>
      </c>
      <c r="H3398">
        <v>-17.8</v>
      </c>
      <c r="I3398">
        <v>-141.9</v>
      </c>
      <c r="J3398">
        <v>108</v>
      </c>
      <c r="K3398">
        <v>2</v>
      </c>
      <c r="L3398">
        <v>101470</v>
      </c>
      <c r="M3398">
        <v>20</v>
      </c>
      <c r="N3398">
        <v>4.5</v>
      </c>
      <c r="O3398">
        <v>299.89999999999998</v>
      </c>
      <c r="P3398">
        <v>301.10000000000002</v>
      </c>
      <c r="Q3398">
        <v>80</v>
      </c>
    </row>
    <row r="3399" spans="1:17" ht="15" customHeight="1" x14ac:dyDescent="0.2">
      <c r="A3399" t="s">
        <v>17</v>
      </c>
      <c r="B3399">
        <v>2016</v>
      </c>
      <c r="C3399">
        <v>10</v>
      </c>
      <c r="D3399">
        <v>19</v>
      </c>
      <c r="E3399">
        <v>10</v>
      </c>
      <c r="F3399">
        <v>0</v>
      </c>
      <c r="G3399" s="2">
        <f t="shared" si="53"/>
        <v>42662.416666666664</v>
      </c>
      <c r="H3399">
        <v>-17.8</v>
      </c>
      <c r="I3399">
        <v>-141.80000000000001</v>
      </c>
      <c r="J3399">
        <v>108</v>
      </c>
      <c r="K3399">
        <v>2</v>
      </c>
      <c r="L3399">
        <v>101410</v>
      </c>
      <c r="M3399">
        <v>20</v>
      </c>
      <c r="N3399">
        <v>4.5</v>
      </c>
      <c r="O3399">
        <v>299.8</v>
      </c>
      <c r="P3399">
        <v>300.89999999999998</v>
      </c>
      <c r="Q3399">
        <v>80</v>
      </c>
    </row>
    <row r="3400" spans="1:17" ht="15" customHeight="1" x14ac:dyDescent="0.2">
      <c r="A3400" t="s">
        <v>17</v>
      </c>
      <c r="B3400">
        <v>2016</v>
      </c>
      <c r="C3400">
        <v>10</v>
      </c>
      <c r="D3400">
        <v>19</v>
      </c>
      <c r="E3400">
        <v>11</v>
      </c>
      <c r="F3400">
        <v>0</v>
      </c>
      <c r="G3400" s="2">
        <f t="shared" si="53"/>
        <v>42662.458333333336</v>
      </c>
      <c r="H3400">
        <v>-17.899999999999999</v>
      </c>
      <c r="I3400">
        <v>-141.69999999999999</v>
      </c>
      <c r="J3400">
        <v>108</v>
      </c>
      <c r="K3400">
        <v>2</v>
      </c>
      <c r="L3400">
        <v>101350</v>
      </c>
      <c r="M3400">
        <v>30</v>
      </c>
      <c r="N3400">
        <v>3.5</v>
      </c>
      <c r="O3400">
        <v>299.7</v>
      </c>
      <c r="P3400">
        <v>301</v>
      </c>
      <c r="Q3400">
        <v>79</v>
      </c>
    </row>
    <row r="3401" spans="1:17" ht="15" customHeight="1" x14ac:dyDescent="0.2">
      <c r="A3401" t="s">
        <v>17</v>
      </c>
      <c r="B3401">
        <v>2016</v>
      </c>
      <c r="C3401">
        <v>10</v>
      </c>
      <c r="D3401">
        <v>19</v>
      </c>
      <c r="E3401">
        <v>12</v>
      </c>
      <c r="F3401">
        <v>0</v>
      </c>
      <c r="G3401" s="2">
        <f t="shared" si="53"/>
        <v>42662.5</v>
      </c>
      <c r="H3401">
        <v>-17.899999999999999</v>
      </c>
      <c r="I3401">
        <v>-141.6</v>
      </c>
      <c r="J3401">
        <v>108</v>
      </c>
      <c r="K3401">
        <v>5</v>
      </c>
      <c r="L3401">
        <v>101290</v>
      </c>
      <c r="M3401">
        <v>40</v>
      </c>
      <c r="N3401">
        <v>3</v>
      </c>
      <c r="O3401">
        <v>299.5</v>
      </c>
      <c r="P3401">
        <v>300.89999999999998</v>
      </c>
      <c r="Q3401">
        <v>79</v>
      </c>
    </row>
    <row r="3402" spans="1:17" ht="15" customHeight="1" x14ac:dyDescent="0.2">
      <c r="A3402" t="s">
        <v>17</v>
      </c>
      <c r="B3402">
        <v>2016</v>
      </c>
      <c r="C3402">
        <v>10</v>
      </c>
      <c r="D3402">
        <v>19</v>
      </c>
      <c r="E3402">
        <v>13</v>
      </c>
      <c r="F3402">
        <v>0</v>
      </c>
      <c r="G3402" s="2">
        <f t="shared" si="53"/>
        <v>42662.541666666664</v>
      </c>
      <c r="H3402">
        <v>-17.899999999999999</v>
      </c>
      <c r="I3402">
        <v>-141.5</v>
      </c>
      <c r="J3402">
        <v>108</v>
      </c>
      <c r="K3402">
        <v>2</v>
      </c>
      <c r="L3402">
        <v>101290</v>
      </c>
      <c r="M3402">
        <v>40</v>
      </c>
      <c r="N3402">
        <v>4.5</v>
      </c>
      <c r="O3402">
        <v>299.60000000000002</v>
      </c>
      <c r="P3402">
        <v>300.89999999999998</v>
      </c>
      <c r="Q3402">
        <v>81</v>
      </c>
    </row>
    <row r="3403" spans="1:17" ht="15" customHeight="1" x14ac:dyDescent="0.2">
      <c r="A3403" t="s">
        <v>17</v>
      </c>
      <c r="B3403">
        <v>2016</v>
      </c>
      <c r="C3403">
        <v>10</v>
      </c>
      <c r="D3403">
        <v>19</v>
      </c>
      <c r="E3403">
        <v>14</v>
      </c>
      <c r="F3403">
        <v>0</v>
      </c>
      <c r="G3403" s="2">
        <f t="shared" si="53"/>
        <v>42662.583333333336</v>
      </c>
      <c r="H3403">
        <v>-18</v>
      </c>
      <c r="I3403">
        <v>-141.30000000000001</v>
      </c>
      <c r="J3403">
        <v>108</v>
      </c>
      <c r="K3403">
        <v>2</v>
      </c>
      <c r="L3403">
        <v>101330</v>
      </c>
      <c r="M3403">
        <v>40</v>
      </c>
      <c r="N3403">
        <v>4</v>
      </c>
      <c r="O3403">
        <v>299.5</v>
      </c>
      <c r="P3403">
        <v>300.89999999999998</v>
      </c>
      <c r="Q3403">
        <v>79</v>
      </c>
    </row>
    <row r="3404" spans="1:17" ht="15" customHeight="1" x14ac:dyDescent="0.2">
      <c r="A3404" t="s">
        <v>17</v>
      </c>
      <c r="B3404">
        <v>2016</v>
      </c>
      <c r="C3404">
        <v>10</v>
      </c>
      <c r="D3404">
        <v>19</v>
      </c>
      <c r="E3404">
        <v>15</v>
      </c>
      <c r="F3404">
        <v>0</v>
      </c>
      <c r="G3404" s="2">
        <f t="shared" si="53"/>
        <v>42662.625</v>
      </c>
      <c r="H3404">
        <v>-18</v>
      </c>
      <c r="I3404">
        <v>-141.19999999999999</v>
      </c>
      <c r="J3404">
        <v>108</v>
      </c>
      <c r="K3404">
        <v>2</v>
      </c>
      <c r="L3404">
        <v>101390</v>
      </c>
      <c r="M3404">
        <v>50</v>
      </c>
      <c r="N3404">
        <v>3.5</v>
      </c>
      <c r="O3404">
        <v>299.60000000000002</v>
      </c>
      <c r="P3404">
        <v>300.60000000000002</v>
      </c>
      <c r="Q3404">
        <v>78</v>
      </c>
    </row>
    <row r="3405" spans="1:17" ht="15" customHeight="1" x14ac:dyDescent="0.2">
      <c r="A3405" t="s">
        <v>17</v>
      </c>
      <c r="B3405">
        <v>2016</v>
      </c>
      <c r="C3405">
        <v>10</v>
      </c>
      <c r="D3405">
        <v>19</v>
      </c>
      <c r="E3405">
        <v>16</v>
      </c>
      <c r="F3405">
        <v>0</v>
      </c>
      <c r="G3405" s="2">
        <f t="shared" si="53"/>
        <v>42662.666666666664</v>
      </c>
      <c r="H3405">
        <v>-18</v>
      </c>
      <c r="I3405">
        <v>-141.1</v>
      </c>
      <c r="J3405">
        <v>90</v>
      </c>
      <c r="K3405">
        <v>2</v>
      </c>
      <c r="L3405">
        <v>101460</v>
      </c>
      <c r="M3405">
        <v>50</v>
      </c>
      <c r="N3405">
        <v>4.5</v>
      </c>
      <c r="O3405">
        <v>299.8</v>
      </c>
      <c r="P3405">
        <v>300.60000000000002</v>
      </c>
      <c r="Q3405">
        <v>77</v>
      </c>
    </row>
    <row r="3406" spans="1:17" ht="15" customHeight="1" x14ac:dyDescent="0.2">
      <c r="A3406" t="s">
        <v>17</v>
      </c>
      <c r="B3406">
        <v>2016</v>
      </c>
      <c r="C3406">
        <v>10</v>
      </c>
      <c r="D3406">
        <v>19</v>
      </c>
      <c r="E3406">
        <v>17</v>
      </c>
      <c r="F3406">
        <v>0</v>
      </c>
      <c r="G3406" s="2">
        <f t="shared" si="53"/>
        <v>42662.708333333336</v>
      </c>
      <c r="H3406">
        <v>-18</v>
      </c>
      <c r="I3406">
        <v>-141</v>
      </c>
      <c r="J3406">
        <v>108</v>
      </c>
      <c r="K3406">
        <v>2</v>
      </c>
      <c r="L3406">
        <v>101520</v>
      </c>
      <c r="M3406">
        <v>50</v>
      </c>
      <c r="N3406">
        <v>5</v>
      </c>
      <c r="O3406">
        <v>299.89999999999998</v>
      </c>
      <c r="P3406">
        <v>300.60000000000002</v>
      </c>
      <c r="Q3406">
        <v>77</v>
      </c>
    </row>
    <row r="3407" spans="1:17" ht="15" customHeight="1" x14ac:dyDescent="0.2">
      <c r="A3407" t="s">
        <v>17</v>
      </c>
      <c r="B3407">
        <v>2016</v>
      </c>
      <c r="C3407">
        <v>10</v>
      </c>
      <c r="D3407">
        <v>19</v>
      </c>
      <c r="E3407">
        <v>18</v>
      </c>
      <c r="F3407">
        <v>0</v>
      </c>
      <c r="G3407" s="2">
        <f t="shared" si="53"/>
        <v>42662.75</v>
      </c>
      <c r="H3407">
        <v>-18.100000000000001</v>
      </c>
      <c r="I3407">
        <v>-140.9</v>
      </c>
      <c r="J3407">
        <v>126</v>
      </c>
      <c r="K3407">
        <v>2</v>
      </c>
      <c r="L3407">
        <v>101560</v>
      </c>
      <c r="M3407">
        <v>60</v>
      </c>
      <c r="N3407">
        <v>5</v>
      </c>
      <c r="O3407">
        <v>300</v>
      </c>
      <c r="P3407">
        <v>301</v>
      </c>
      <c r="Q3407">
        <v>76</v>
      </c>
    </row>
    <row r="3408" spans="1:17" ht="15" customHeight="1" x14ac:dyDescent="0.2">
      <c r="A3408" t="s">
        <v>17</v>
      </c>
      <c r="B3408">
        <v>2016</v>
      </c>
      <c r="C3408">
        <v>10</v>
      </c>
      <c r="D3408">
        <v>19</v>
      </c>
      <c r="E3408">
        <v>19</v>
      </c>
      <c r="F3408">
        <v>0</v>
      </c>
      <c r="G3408" s="2">
        <f t="shared" si="53"/>
        <v>42662.791666666664</v>
      </c>
      <c r="H3408">
        <v>-18.100000000000001</v>
      </c>
      <c r="I3408">
        <v>-140.9</v>
      </c>
      <c r="J3408">
        <v>360</v>
      </c>
      <c r="K3408">
        <v>0</v>
      </c>
      <c r="L3408">
        <v>101560</v>
      </c>
      <c r="M3408">
        <v>60</v>
      </c>
      <c r="N3408">
        <v>4</v>
      </c>
      <c r="O3408">
        <v>300.5</v>
      </c>
      <c r="P3408">
        <v>301.3</v>
      </c>
      <c r="Q3408">
        <v>74</v>
      </c>
    </row>
    <row r="3409" spans="1:17" ht="15" customHeight="1" x14ac:dyDescent="0.2">
      <c r="A3409" t="s">
        <v>17</v>
      </c>
      <c r="B3409">
        <v>2016</v>
      </c>
      <c r="C3409">
        <v>10</v>
      </c>
      <c r="D3409">
        <v>19</v>
      </c>
      <c r="E3409">
        <v>20</v>
      </c>
      <c r="F3409">
        <v>0</v>
      </c>
      <c r="G3409" s="2">
        <f t="shared" si="53"/>
        <v>42662.833333333336</v>
      </c>
      <c r="H3409">
        <v>-18.100000000000001</v>
      </c>
      <c r="I3409">
        <v>-140.9</v>
      </c>
      <c r="J3409">
        <v>360</v>
      </c>
      <c r="K3409">
        <v>0</v>
      </c>
      <c r="L3409">
        <v>101480</v>
      </c>
      <c r="M3409">
        <v>50</v>
      </c>
      <c r="N3409">
        <v>4</v>
      </c>
      <c r="O3409">
        <v>300.60000000000002</v>
      </c>
      <c r="P3409">
        <v>301.39999999999998</v>
      </c>
      <c r="Q3409">
        <v>71</v>
      </c>
    </row>
    <row r="3410" spans="1:17" ht="15" customHeight="1" x14ac:dyDescent="0.2">
      <c r="A3410" t="s">
        <v>17</v>
      </c>
      <c r="B3410">
        <v>2016</v>
      </c>
      <c r="C3410">
        <v>10</v>
      </c>
      <c r="D3410">
        <v>19</v>
      </c>
      <c r="E3410">
        <v>21</v>
      </c>
      <c r="F3410">
        <v>0</v>
      </c>
      <c r="G3410" s="2">
        <f t="shared" si="53"/>
        <v>42662.875</v>
      </c>
      <c r="H3410">
        <v>-18.100000000000001</v>
      </c>
      <c r="I3410">
        <v>-140.9</v>
      </c>
      <c r="J3410">
        <v>360</v>
      </c>
      <c r="K3410">
        <v>0</v>
      </c>
      <c r="L3410">
        <v>101450</v>
      </c>
      <c r="M3410">
        <v>60</v>
      </c>
      <c r="N3410">
        <v>5</v>
      </c>
      <c r="O3410">
        <v>300.7</v>
      </c>
      <c r="P3410">
        <v>301.5</v>
      </c>
      <c r="Q3410">
        <v>71</v>
      </c>
    </row>
    <row r="3411" spans="1:17" ht="15" customHeight="1" x14ac:dyDescent="0.2">
      <c r="A3411" t="s">
        <v>17</v>
      </c>
      <c r="B3411">
        <v>2016</v>
      </c>
      <c r="C3411">
        <v>10</v>
      </c>
      <c r="D3411">
        <v>19</v>
      </c>
      <c r="E3411">
        <v>22</v>
      </c>
      <c r="F3411">
        <v>0</v>
      </c>
      <c r="G3411" s="2">
        <f t="shared" si="53"/>
        <v>42662.916666666664</v>
      </c>
      <c r="H3411">
        <v>-18.100000000000001</v>
      </c>
      <c r="I3411">
        <v>-140.9</v>
      </c>
      <c r="J3411">
        <v>360</v>
      </c>
      <c r="K3411">
        <v>0</v>
      </c>
      <c r="L3411">
        <v>101380</v>
      </c>
      <c r="M3411">
        <v>50</v>
      </c>
      <c r="N3411">
        <v>4</v>
      </c>
      <c r="O3411">
        <v>300.7</v>
      </c>
      <c r="P3411">
        <v>301.60000000000002</v>
      </c>
      <c r="Q3411">
        <v>69</v>
      </c>
    </row>
    <row r="3412" spans="1:17" ht="15" customHeight="1" x14ac:dyDescent="0.2">
      <c r="A3412" t="s">
        <v>17</v>
      </c>
      <c r="B3412">
        <v>2016</v>
      </c>
      <c r="C3412">
        <v>10</v>
      </c>
      <c r="D3412">
        <v>19</v>
      </c>
      <c r="E3412">
        <v>23</v>
      </c>
      <c r="F3412">
        <v>0</v>
      </c>
      <c r="G3412" s="2">
        <f t="shared" si="53"/>
        <v>42662.958333333336</v>
      </c>
      <c r="H3412">
        <v>-18.100000000000001</v>
      </c>
      <c r="I3412">
        <v>-140.9</v>
      </c>
      <c r="J3412">
        <v>360</v>
      </c>
      <c r="K3412">
        <v>0</v>
      </c>
      <c r="L3412">
        <v>101340</v>
      </c>
      <c r="M3412">
        <v>40</v>
      </c>
      <c r="N3412">
        <v>4</v>
      </c>
      <c r="O3412">
        <v>301</v>
      </c>
      <c r="P3412">
        <v>301.7</v>
      </c>
      <c r="Q3412">
        <v>70</v>
      </c>
    </row>
    <row r="3413" spans="1:17" ht="15" customHeight="1" x14ac:dyDescent="0.2">
      <c r="A3413" t="s">
        <v>17</v>
      </c>
      <c r="B3413">
        <v>2016</v>
      </c>
      <c r="C3413">
        <v>10</v>
      </c>
      <c r="D3413">
        <v>20</v>
      </c>
      <c r="E3413">
        <v>0</v>
      </c>
      <c r="F3413">
        <v>0</v>
      </c>
      <c r="G3413" s="2">
        <f t="shared" si="53"/>
        <v>42663</v>
      </c>
      <c r="H3413">
        <v>-18.100000000000001</v>
      </c>
      <c r="I3413">
        <v>-140.9</v>
      </c>
      <c r="J3413">
        <v>360</v>
      </c>
      <c r="K3413">
        <v>0</v>
      </c>
      <c r="L3413">
        <v>101320</v>
      </c>
      <c r="M3413">
        <v>50</v>
      </c>
      <c r="N3413">
        <v>4.5</v>
      </c>
      <c r="O3413">
        <v>300.89999999999998</v>
      </c>
      <c r="P3413">
        <v>301.60000000000002</v>
      </c>
      <c r="Q3413">
        <v>69</v>
      </c>
    </row>
    <row r="3414" spans="1:17" ht="15" customHeight="1" x14ac:dyDescent="0.2">
      <c r="A3414" t="s">
        <v>17</v>
      </c>
      <c r="B3414">
        <v>2016</v>
      </c>
      <c r="C3414">
        <v>10</v>
      </c>
      <c r="D3414">
        <v>20</v>
      </c>
      <c r="E3414">
        <v>1</v>
      </c>
      <c r="F3414">
        <v>0</v>
      </c>
      <c r="G3414" s="2">
        <f t="shared" si="53"/>
        <v>42663.041666666664</v>
      </c>
      <c r="H3414">
        <v>-18.100000000000001</v>
      </c>
      <c r="I3414">
        <v>-140.9</v>
      </c>
      <c r="J3414">
        <v>360</v>
      </c>
      <c r="K3414">
        <v>0</v>
      </c>
      <c r="L3414">
        <v>101290</v>
      </c>
      <c r="M3414">
        <v>40</v>
      </c>
      <c r="N3414">
        <v>4.5</v>
      </c>
      <c r="O3414">
        <v>300.89999999999998</v>
      </c>
      <c r="P3414">
        <v>301.60000000000002</v>
      </c>
      <c r="Q3414">
        <v>69</v>
      </c>
    </row>
    <row r="3415" spans="1:17" ht="15" customHeight="1" x14ac:dyDescent="0.2">
      <c r="A3415" t="s">
        <v>17</v>
      </c>
      <c r="B3415">
        <v>2016</v>
      </c>
      <c r="C3415">
        <v>10</v>
      </c>
      <c r="D3415">
        <v>20</v>
      </c>
      <c r="E3415">
        <v>2</v>
      </c>
      <c r="F3415">
        <v>0</v>
      </c>
      <c r="G3415" s="2">
        <f t="shared" ref="G3415:G3478" si="54">DATEVALUE(D3415 &amp;"/" &amp;C3415 &amp;"/" &amp;B3415)+E3415/24</f>
        <v>42663.083333333336</v>
      </c>
      <c r="H3415">
        <v>-18.100000000000001</v>
      </c>
      <c r="I3415">
        <v>-140.9</v>
      </c>
      <c r="J3415">
        <v>360</v>
      </c>
      <c r="K3415">
        <v>0</v>
      </c>
      <c r="L3415">
        <v>101300</v>
      </c>
      <c r="M3415">
        <v>30</v>
      </c>
      <c r="N3415">
        <v>3</v>
      </c>
      <c r="O3415">
        <v>300.60000000000002</v>
      </c>
      <c r="P3415">
        <v>301.8</v>
      </c>
      <c r="Q3415">
        <v>69</v>
      </c>
    </row>
    <row r="3416" spans="1:17" ht="15" customHeight="1" x14ac:dyDescent="0.2">
      <c r="A3416" t="s">
        <v>17</v>
      </c>
      <c r="B3416">
        <v>2016</v>
      </c>
      <c r="C3416">
        <v>10</v>
      </c>
      <c r="D3416">
        <v>20</v>
      </c>
      <c r="E3416">
        <v>3</v>
      </c>
      <c r="F3416">
        <v>0</v>
      </c>
      <c r="G3416" s="2">
        <f t="shared" si="54"/>
        <v>42663.125</v>
      </c>
      <c r="H3416">
        <v>-18.100000000000001</v>
      </c>
      <c r="I3416">
        <v>-140.9</v>
      </c>
      <c r="J3416">
        <v>360</v>
      </c>
      <c r="K3416">
        <v>0</v>
      </c>
      <c r="L3416">
        <v>101400</v>
      </c>
      <c r="M3416">
        <v>50</v>
      </c>
      <c r="N3416">
        <v>2</v>
      </c>
      <c r="O3416">
        <v>300.39999999999998</v>
      </c>
      <c r="P3416">
        <v>301.7</v>
      </c>
      <c r="Q3416">
        <v>71</v>
      </c>
    </row>
    <row r="3417" spans="1:17" ht="15" customHeight="1" x14ac:dyDescent="0.2">
      <c r="A3417" t="s">
        <v>17</v>
      </c>
      <c r="B3417">
        <v>2016</v>
      </c>
      <c r="C3417">
        <v>10</v>
      </c>
      <c r="D3417">
        <v>20</v>
      </c>
      <c r="E3417">
        <v>4</v>
      </c>
      <c r="F3417">
        <v>0</v>
      </c>
      <c r="G3417" s="2">
        <f t="shared" si="54"/>
        <v>42663.166666666664</v>
      </c>
      <c r="H3417">
        <v>-18.100000000000001</v>
      </c>
      <c r="I3417">
        <v>-140.9</v>
      </c>
      <c r="J3417">
        <v>360</v>
      </c>
      <c r="K3417">
        <v>0</v>
      </c>
      <c r="L3417">
        <v>101460</v>
      </c>
      <c r="M3417">
        <v>60</v>
      </c>
      <c r="N3417">
        <v>2.5</v>
      </c>
      <c r="O3417">
        <v>300</v>
      </c>
      <c r="P3417">
        <v>302</v>
      </c>
      <c r="Q3417">
        <v>72</v>
      </c>
    </row>
    <row r="3418" spans="1:17" ht="15" customHeight="1" x14ac:dyDescent="0.2">
      <c r="A3418" t="s">
        <v>17</v>
      </c>
      <c r="B3418">
        <v>2016</v>
      </c>
      <c r="C3418">
        <v>10</v>
      </c>
      <c r="D3418">
        <v>20</v>
      </c>
      <c r="E3418">
        <v>5</v>
      </c>
      <c r="F3418">
        <v>0</v>
      </c>
      <c r="G3418" s="2">
        <f t="shared" si="54"/>
        <v>42663.208333333336</v>
      </c>
      <c r="H3418">
        <v>-18.100000000000001</v>
      </c>
      <c r="I3418">
        <v>-140.9</v>
      </c>
      <c r="J3418">
        <v>360</v>
      </c>
      <c r="K3418">
        <v>0</v>
      </c>
      <c r="L3418">
        <v>101520</v>
      </c>
      <c r="M3418">
        <v>60</v>
      </c>
      <c r="N3418">
        <v>2.5</v>
      </c>
      <c r="O3418">
        <v>299.8</v>
      </c>
      <c r="P3418">
        <v>301.89999999999998</v>
      </c>
      <c r="Q3418">
        <v>74</v>
      </c>
    </row>
    <row r="3419" spans="1:17" ht="15" customHeight="1" x14ac:dyDescent="0.2">
      <c r="A3419" t="s">
        <v>17</v>
      </c>
      <c r="B3419">
        <v>2016</v>
      </c>
      <c r="C3419">
        <v>10</v>
      </c>
      <c r="D3419">
        <v>20</v>
      </c>
      <c r="E3419">
        <v>6</v>
      </c>
      <c r="F3419">
        <v>0</v>
      </c>
      <c r="G3419" s="2">
        <f t="shared" si="54"/>
        <v>42663.25</v>
      </c>
      <c r="H3419">
        <v>-18.100000000000001</v>
      </c>
      <c r="I3419">
        <v>-140.9</v>
      </c>
      <c r="J3419">
        <v>360</v>
      </c>
      <c r="K3419">
        <v>0</v>
      </c>
      <c r="L3419">
        <v>101560</v>
      </c>
      <c r="M3419">
        <v>60</v>
      </c>
      <c r="N3419">
        <v>3</v>
      </c>
      <c r="O3419">
        <v>299.89999999999998</v>
      </c>
      <c r="P3419">
        <v>301.5</v>
      </c>
      <c r="Q3419">
        <v>71</v>
      </c>
    </row>
    <row r="3420" spans="1:17" ht="15" customHeight="1" x14ac:dyDescent="0.2">
      <c r="A3420" t="s">
        <v>17</v>
      </c>
      <c r="B3420">
        <v>2016</v>
      </c>
      <c r="C3420">
        <v>10</v>
      </c>
      <c r="D3420">
        <v>20</v>
      </c>
      <c r="E3420">
        <v>7</v>
      </c>
      <c r="F3420">
        <v>0</v>
      </c>
      <c r="G3420" s="2">
        <f t="shared" si="54"/>
        <v>42663.291666666664</v>
      </c>
      <c r="H3420">
        <v>-18.100000000000001</v>
      </c>
      <c r="I3420">
        <v>-140.9</v>
      </c>
      <c r="J3420">
        <v>360</v>
      </c>
      <c r="K3420">
        <v>0</v>
      </c>
      <c r="L3420">
        <v>101590</v>
      </c>
      <c r="M3420">
        <v>70</v>
      </c>
      <c r="N3420">
        <v>3</v>
      </c>
      <c r="O3420">
        <v>299.8</v>
      </c>
      <c r="P3420">
        <v>301.3</v>
      </c>
      <c r="Q3420">
        <v>71</v>
      </c>
    </row>
    <row r="3421" spans="1:17" ht="15" customHeight="1" x14ac:dyDescent="0.2">
      <c r="A3421" t="s">
        <v>17</v>
      </c>
      <c r="B3421">
        <v>2016</v>
      </c>
      <c r="C3421">
        <v>10</v>
      </c>
      <c r="D3421">
        <v>20</v>
      </c>
      <c r="E3421">
        <v>8</v>
      </c>
      <c r="F3421">
        <v>0</v>
      </c>
      <c r="G3421" s="2">
        <f t="shared" si="54"/>
        <v>42663.333333333336</v>
      </c>
      <c r="H3421">
        <v>-18.100000000000001</v>
      </c>
      <c r="I3421">
        <v>-140.9</v>
      </c>
      <c r="J3421">
        <v>360</v>
      </c>
      <c r="K3421">
        <v>0</v>
      </c>
      <c r="L3421">
        <v>101580</v>
      </c>
      <c r="M3421">
        <v>60</v>
      </c>
      <c r="N3421">
        <v>3</v>
      </c>
      <c r="O3421">
        <v>299.7</v>
      </c>
      <c r="P3421">
        <v>301.2</v>
      </c>
      <c r="Q3421">
        <v>71</v>
      </c>
    </row>
    <row r="3422" spans="1:17" ht="15" customHeight="1" x14ac:dyDescent="0.2">
      <c r="A3422" t="s">
        <v>17</v>
      </c>
      <c r="B3422">
        <v>2016</v>
      </c>
      <c r="C3422">
        <v>10</v>
      </c>
      <c r="D3422">
        <v>20</v>
      </c>
      <c r="E3422">
        <v>9</v>
      </c>
      <c r="F3422">
        <v>0</v>
      </c>
      <c r="G3422" s="2">
        <f t="shared" si="54"/>
        <v>42663.375</v>
      </c>
      <c r="H3422">
        <v>-18.100000000000001</v>
      </c>
      <c r="I3422">
        <v>-140.9</v>
      </c>
      <c r="J3422">
        <v>360</v>
      </c>
      <c r="K3422">
        <v>0</v>
      </c>
      <c r="L3422">
        <v>101530</v>
      </c>
      <c r="M3422">
        <v>60</v>
      </c>
      <c r="N3422">
        <v>2.5</v>
      </c>
      <c r="O3422">
        <v>299.39999999999998</v>
      </c>
      <c r="P3422">
        <v>301.10000000000002</v>
      </c>
      <c r="Q3422">
        <v>75</v>
      </c>
    </row>
    <row r="3423" spans="1:17" ht="15" customHeight="1" x14ac:dyDescent="0.2">
      <c r="A3423" t="s">
        <v>17</v>
      </c>
      <c r="B3423">
        <v>2016</v>
      </c>
      <c r="C3423">
        <v>10</v>
      </c>
      <c r="D3423">
        <v>20</v>
      </c>
      <c r="E3423">
        <v>10</v>
      </c>
      <c r="F3423">
        <v>0</v>
      </c>
      <c r="G3423" s="2">
        <f t="shared" si="54"/>
        <v>42663.416666666664</v>
      </c>
      <c r="H3423">
        <v>-18.100000000000001</v>
      </c>
      <c r="I3423">
        <v>-140.9</v>
      </c>
      <c r="J3423">
        <v>360</v>
      </c>
      <c r="K3423">
        <v>0</v>
      </c>
      <c r="L3423">
        <v>101480</v>
      </c>
      <c r="M3423">
        <v>50</v>
      </c>
      <c r="N3423">
        <v>3.5</v>
      </c>
      <c r="O3423">
        <v>299.60000000000002</v>
      </c>
      <c r="P3423">
        <v>301</v>
      </c>
      <c r="Q3423">
        <v>74</v>
      </c>
    </row>
    <row r="3424" spans="1:17" ht="15" customHeight="1" x14ac:dyDescent="0.2">
      <c r="A3424" t="s">
        <v>17</v>
      </c>
      <c r="B3424">
        <v>2016</v>
      </c>
      <c r="C3424">
        <v>10</v>
      </c>
      <c r="D3424">
        <v>20</v>
      </c>
      <c r="E3424">
        <v>11</v>
      </c>
      <c r="F3424">
        <v>0</v>
      </c>
      <c r="G3424" s="2">
        <f t="shared" si="54"/>
        <v>42663.458333333336</v>
      </c>
      <c r="H3424">
        <v>-18.100000000000001</v>
      </c>
      <c r="I3424">
        <v>-140.9</v>
      </c>
      <c r="J3424">
        <v>360</v>
      </c>
      <c r="K3424">
        <v>0</v>
      </c>
      <c r="L3424">
        <v>101420</v>
      </c>
      <c r="M3424">
        <v>60</v>
      </c>
      <c r="N3424">
        <v>4</v>
      </c>
      <c r="O3424">
        <v>299.5</v>
      </c>
      <c r="P3424">
        <v>300.89999999999998</v>
      </c>
      <c r="Q3424">
        <v>71</v>
      </c>
    </row>
    <row r="3425" spans="1:17" ht="15" customHeight="1" x14ac:dyDescent="0.2">
      <c r="A3425" t="s">
        <v>17</v>
      </c>
      <c r="B3425">
        <v>2016</v>
      </c>
      <c r="C3425">
        <v>10</v>
      </c>
      <c r="D3425">
        <v>20</v>
      </c>
      <c r="E3425">
        <v>12</v>
      </c>
      <c r="F3425">
        <v>0</v>
      </c>
      <c r="G3425" s="2">
        <f t="shared" si="54"/>
        <v>42663.5</v>
      </c>
      <c r="H3425">
        <v>-18.100000000000001</v>
      </c>
      <c r="I3425">
        <v>-140.9</v>
      </c>
      <c r="J3425">
        <v>360</v>
      </c>
      <c r="K3425">
        <v>0</v>
      </c>
      <c r="L3425">
        <v>101380</v>
      </c>
      <c r="M3425">
        <v>70</v>
      </c>
      <c r="N3425">
        <v>3.5</v>
      </c>
      <c r="O3425">
        <v>299.3</v>
      </c>
      <c r="P3425">
        <v>300.89999999999998</v>
      </c>
      <c r="Q3425">
        <v>72</v>
      </c>
    </row>
    <row r="3426" spans="1:17" ht="15" customHeight="1" x14ac:dyDescent="0.2">
      <c r="A3426" t="s">
        <v>17</v>
      </c>
      <c r="B3426">
        <v>2016</v>
      </c>
      <c r="C3426">
        <v>10</v>
      </c>
      <c r="D3426">
        <v>20</v>
      </c>
      <c r="E3426">
        <v>13</v>
      </c>
      <c r="F3426">
        <v>0</v>
      </c>
      <c r="G3426" s="2">
        <f t="shared" si="54"/>
        <v>42663.541666666664</v>
      </c>
      <c r="H3426">
        <v>-18.100000000000001</v>
      </c>
      <c r="I3426">
        <v>-140.9</v>
      </c>
      <c r="J3426">
        <v>360</v>
      </c>
      <c r="K3426">
        <v>0</v>
      </c>
      <c r="L3426">
        <v>101380</v>
      </c>
      <c r="M3426">
        <v>80</v>
      </c>
      <c r="N3426">
        <v>3.5</v>
      </c>
      <c r="O3426">
        <v>299.3</v>
      </c>
      <c r="P3426">
        <v>300.8</v>
      </c>
      <c r="Q3426">
        <v>74</v>
      </c>
    </row>
    <row r="3427" spans="1:17" ht="15" customHeight="1" x14ac:dyDescent="0.2">
      <c r="A3427" t="s">
        <v>17</v>
      </c>
      <c r="B3427">
        <v>2016</v>
      </c>
      <c r="C3427">
        <v>10</v>
      </c>
      <c r="D3427">
        <v>20</v>
      </c>
      <c r="E3427">
        <v>14</v>
      </c>
      <c r="F3427">
        <v>0</v>
      </c>
      <c r="G3427" s="2">
        <f t="shared" si="54"/>
        <v>42663.583333333336</v>
      </c>
      <c r="H3427">
        <v>-18.100000000000001</v>
      </c>
      <c r="I3427">
        <v>-140.9</v>
      </c>
      <c r="J3427">
        <v>360</v>
      </c>
      <c r="K3427">
        <v>0</v>
      </c>
      <c r="L3427">
        <v>101430</v>
      </c>
      <c r="M3427">
        <v>90</v>
      </c>
      <c r="N3427">
        <v>3.5</v>
      </c>
      <c r="O3427">
        <v>299.2</v>
      </c>
      <c r="P3427">
        <v>300.8</v>
      </c>
      <c r="Q3427">
        <v>74</v>
      </c>
    </row>
    <row r="3428" spans="1:17" ht="15" customHeight="1" x14ac:dyDescent="0.2">
      <c r="A3428" t="s">
        <v>17</v>
      </c>
      <c r="B3428">
        <v>2016</v>
      </c>
      <c r="C3428">
        <v>10</v>
      </c>
      <c r="D3428">
        <v>20</v>
      </c>
      <c r="E3428">
        <v>15</v>
      </c>
      <c r="F3428">
        <v>0</v>
      </c>
      <c r="G3428" s="2">
        <f t="shared" si="54"/>
        <v>42663.625</v>
      </c>
      <c r="H3428">
        <v>-18.100000000000001</v>
      </c>
      <c r="I3428">
        <v>-140.9</v>
      </c>
      <c r="J3428">
        <v>360</v>
      </c>
      <c r="K3428">
        <v>0</v>
      </c>
      <c r="L3428">
        <v>101480</v>
      </c>
      <c r="M3428">
        <v>90</v>
      </c>
      <c r="N3428">
        <v>3.5</v>
      </c>
      <c r="O3428">
        <v>299.2</v>
      </c>
      <c r="P3428">
        <v>300.7</v>
      </c>
      <c r="Q3428">
        <v>74</v>
      </c>
    </row>
    <row r="3429" spans="1:17" ht="15" customHeight="1" x14ac:dyDescent="0.2">
      <c r="A3429" t="s">
        <v>17</v>
      </c>
      <c r="B3429">
        <v>2016</v>
      </c>
      <c r="C3429">
        <v>10</v>
      </c>
      <c r="D3429">
        <v>20</v>
      </c>
      <c r="E3429">
        <v>16</v>
      </c>
      <c r="F3429">
        <v>0</v>
      </c>
      <c r="G3429" s="2">
        <f t="shared" si="54"/>
        <v>42663.666666666664</v>
      </c>
      <c r="H3429">
        <v>-18.100000000000001</v>
      </c>
      <c r="I3429">
        <v>-140.9</v>
      </c>
      <c r="J3429">
        <v>360</v>
      </c>
      <c r="K3429">
        <v>0</v>
      </c>
      <c r="L3429">
        <v>101550</v>
      </c>
      <c r="M3429">
        <v>90</v>
      </c>
      <c r="N3429">
        <v>3</v>
      </c>
      <c r="O3429">
        <v>300</v>
      </c>
      <c r="P3429">
        <v>300.8</v>
      </c>
      <c r="Q3429">
        <v>71</v>
      </c>
    </row>
    <row r="3430" spans="1:17" ht="15" customHeight="1" x14ac:dyDescent="0.2">
      <c r="A3430" t="s">
        <v>17</v>
      </c>
      <c r="B3430">
        <v>2016</v>
      </c>
      <c r="C3430">
        <v>10</v>
      </c>
      <c r="D3430">
        <v>20</v>
      </c>
      <c r="E3430">
        <v>17</v>
      </c>
      <c r="F3430">
        <v>0</v>
      </c>
      <c r="G3430" s="2">
        <f t="shared" si="54"/>
        <v>42663.708333333336</v>
      </c>
      <c r="H3430">
        <v>-18.100000000000001</v>
      </c>
      <c r="I3430">
        <v>-140.9</v>
      </c>
      <c r="J3430">
        <v>360</v>
      </c>
      <c r="K3430">
        <v>0</v>
      </c>
      <c r="L3430">
        <v>101590</v>
      </c>
      <c r="M3430">
        <v>80</v>
      </c>
      <c r="N3430">
        <v>4</v>
      </c>
      <c r="O3430">
        <v>300.3</v>
      </c>
      <c r="P3430">
        <v>300.8</v>
      </c>
      <c r="Q3430">
        <v>71</v>
      </c>
    </row>
    <row r="3431" spans="1:17" ht="15" customHeight="1" x14ac:dyDescent="0.2">
      <c r="A3431" t="s">
        <v>17</v>
      </c>
      <c r="B3431">
        <v>2016</v>
      </c>
      <c r="C3431">
        <v>10</v>
      </c>
      <c r="D3431">
        <v>20</v>
      </c>
      <c r="E3431">
        <v>18</v>
      </c>
      <c r="F3431">
        <v>0</v>
      </c>
      <c r="G3431" s="2">
        <f t="shared" si="54"/>
        <v>42663.75</v>
      </c>
      <c r="H3431">
        <v>-18.100000000000001</v>
      </c>
      <c r="I3431">
        <v>-140.9</v>
      </c>
      <c r="J3431">
        <v>360</v>
      </c>
      <c r="K3431">
        <v>0</v>
      </c>
      <c r="L3431">
        <v>101630</v>
      </c>
      <c r="M3431">
        <v>100</v>
      </c>
      <c r="N3431">
        <v>3.5</v>
      </c>
      <c r="O3431">
        <v>300.10000000000002</v>
      </c>
      <c r="P3431">
        <v>300.8</v>
      </c>
      <c r="Q3431">
        <v>71</v>
      </c>
    </row>
    <row r="3432" spans="1:17" ht="15" customHeight="1" x14ac:dyDescent="0.2">
      <c r="A3432" t="s">
        <v>17</v>
      </c>
      <c r="B3432">
        <v>2016</v>
      </c>
      <c r="C3432">
        <v>10</v>
      </c>
      <c r="D3432">
        <v>20</v>
      </c>
      <c r="E3432">
        <v>19</v>
      </c>
      <c r="F3432">
        <v>0</v>
      </c>
      <c r="G3432" s="2">
        <f t="shared" si="54"/>
        <v>42663.791666666664</v>
      </c>
      <c r="H3432">
        <v>-18.100000000000001</v>
      </c>
      <c r="I3432">
        <v>-140.9</v>
      </c>
      <c r="J3432">
        <v>360</v>
      </c>
      <c r="K3432">
        <v>0</v>
      </c>
      <c r="L3432">
        <v>101630</v>
      </c>
      <c r="M3432">
        <v>100</v>
      </c>
      <c r="N3432">
        <v>4</v>
      </c>
      <c r="O3432">
        <v>300.60000000000002</v>
      </c>
      <c r="P3432">
        <v>300.8</v>
      </c>
      <c r="Q3432">
        <v>72</v>
      </c>
    </row>
    <row r="3433" spans="1:17" ht="15" customHeight="1" x14ac:dyDescent="0.2">
      <c r="A3433" t="s">
        <v>17</v>
      </c>
      <c r="B3433">
        <v>2016</v>
      </c>
      <c r="C3433">
        <v>10</v>
      </c>
      <c r="D3433">
        <v>20</v>
      </c>
      <c r="E3433">
        <v>20</v>
      </c>
      <c r="F3433">
        <v>0</v>
      </c>
      <c r="G3433" s="2">
        <f t="shared" si="54"/>
        <v>42663.833333333336</v>
      </c>
      <c r="H3433">
        <v>-18.100000000000001</v>
      </c>
      <c r="I3433">
        <v>-140.9</v>
      </c>
      <c r="J3433">
        <v>360</v>
      </c>
      <c r="K3433">
        <v>0</v>
      </c>
      <c r="L3433">
        <v>101580</v>
      </c>
      <c r="M3433">
        <v>90</v>
      </c>
      <c r="N3433">
        <v>4.5</v>
      </c>
      <c r="O3433">
        <v>300.3</v>
      </c>
      <c r="P3433">
        <v>301</v>
      </c>
      <c r="Q3433">
        <v>70</v>
      </c>
    </row>
    <row r="3434" spans="1:17" ht="15" customHeight="1" x14ac:dyDescent="0.2">
      <c r="A3434" t="s">
        <v>17</v>
      </c>
      <c r="B3434">
        <v>2016</v>
      </c>
      <c r="C3434">
        <v>10</v>
      </c>
      <c r="D3434">
        <v>20</v>
      </c>
      <c r="E3434">
        <v>21</v>
      </c>
      <c r="F3434">
        <v>0</v>
      </c>
      <c r="G3434" s="2">
        <f t="shared" si="54"/>
        <v>42663.875</v>
      </c>
      <c r="H3434">
        <v>-18.100000000000001</v>
      </c>
      <c r="I3434">
        <v>-140.9</v>
      </c>
      <c r="J3434">
        <v>360</v>
      </c>
      <c r="K3434">
        <v>0</v>
      </c>
      <c r="L3434">
        <v>101520</v>
      </c>
      <c r="M3434">
        <v>80</v>
      </c>
      <c r="N3434">
        <v>4</v>
      </c>
      <c r="O3434">
        <v>300.39999999999998</v>
      </c>
      <c r="P3434">
        <v>301</v>
      </c>
      <c r="Q3434">
        <v>71</v>
      </c>
    </row>
    <row r="3435" spans="1:17" ht="15" customHeight="1" x14ac:dyDescent="0.2">
      <c r="A3435" t="s">
        <v>17</v>
      </c>
      <c r="B3435">
        <v>2016</v>
      </c>
      <c r="C3435">
        <v>10</v>
      </c>
      <c r="D3435">
        <v>20</v>
      </c>
      <c r="E3435">
        <v>22</v>
      </c>
      <c r="F3435">
        <v>0</v>
      </c>
      <c r="G3435" s="2">
        <f t="shared" si="54"/>
        <v>42663.916666666664</v>
      </c>
      <c r="H3435">
        <v>-18.100000000000001</v>
      </c>
      <c r="I3435">
        <v>-140.9</v>
      </c>
      <c r="J3435">
        <v>360</v>
      </c>
      <c r="K3435">
        <v>0</v>
      </c>
      <c r="L3435">
        <v>101470</v>
      </c>
      <c r="M3435">
        <v>80</v>
      </c>
      <c r="N3435">
        <v>3.5</v>
      </c>
      <c r="O3435">
        <v>300.8</v>
      </c>
      <c r="P3435">
        <v>301.10000000000002</v>
      </c>
      <c r="Q3435">
        <v>69</v>
      </c>
    </row>
    <row r="3436" spans="1:17" ht="15" customHeight="1" x14ac:dyDescent="0.2">
      <c r="A3436" t="s">
        <v>17</v>
      </c>
      <c r="B3436">
        <v>2016</v>
      </c>
      <c r="C3436">
        <v>10</v>
      </c>
      <c r="D3436">
        <v>21</v>
      </c>
      <c r="E3436">
        <v>3</v>
      </c>
      <c r="F3436">
        <v>0</v>
      </c>
      <c r="G3436" s="2">
        <f t="shared" si="54"/>
        <v>42664.125</v>
      </c>
      <c r="H3436">
        <v>-18.100000000000001</v>
      </c>
      <c r="I3436">
        <v>-141</v>
      </c>
      <c r="J3436">
        <v>360</v>
      </c>
      <c r="K3436">
        <v>0</v>
      </c>
      <c r="L3436">
        <v>101520</v>
      </c>
      <c r="M3436">
        <v>120</v>
      </c>
      <c r="N3436">
        <v>5.5</v>
      </c>
      <c r="O3436">
        <v>299.7</v>
      </c>
      <c r="P3436">
        <v>301.2</v>
      </c>
      <c r="Q3436">
        <v>78</v>
      </c>
    </row>
    <row r="3437" spans="1:17" ht="15" customHeight="1" x14ac:dyDescent="0.2">
      <c r="A3437" t="s">
        <v>17</v>
      </c>
      <c r="B3437">
        <v>2016</v>
      </c>
      <c r="C3437">
        <v>10</v>
      </c>
      <c r="D3437">
        <v>21</v>
      </c>
      <c r="E3437">
        <v>4</v>
      </c>
      <c r="F3437">
        <v>0</v>
      </c>
      <c r="G3437" s="2">
        <f t="shared" si="54"/>
        <v>42664.166666666664</v>
      </c>
      <c r="H3437">
        <v>-18.100000000000001</v>
      </c>
      <c r="I3437">
        <v>-141</v>
      </c>
      <c r="J3437">
        <v>360</v>
      </c>
      <c r="K3437">
        <v>0</v>
      </c>
      <c r="L3437">
        <v>101560</v>
      </c>
      <c r="M3437">
        <v>110</v>
      </c>
      <c r="N3437">
        <v>5</v>
      </c>
      <c r="O3437">
        <v>298.60000000000002</v>
      </c>
      <c r="P3437">
        <v>301</v>
      </c>
      <c r="Q3437">
        <v>79</v>
      </c>
    </row>
    <row r="3438" spans="1:17" ht="15" customHeight="1" x14ac:dyDescent="0.2">
      <c r="A3438" t="s">
        <v>17</v>
      </c>
      <c r="B3438">
        <v>2016</v>
      </c>
      <c r="C3438">
        <v>10</v>
      </c>
      <c r="D3438">
        <v>21</v>
      </c>
      <c r="E3438">
        <v>5</v>
      </c>
      <c r="F3438">
        <v>0</v>
      </c>
      <c r="G3438" s="2">
        <f t="shared" si="54"/>
        <v>42664.208333333336</v>
      </c>
      <c r="H3438">
        <v>-18.100000000000001</v>
      </c>
      <c r="I3438">
        <v>-141</v>
      </c>
      <c r="J3438">
        <v>360</v>
      </c>
      <c r="K3438">
        <v>0</v>
      </c>
      <c r="L3438">
        <v>101590</v>
      </c>
      <c r="M3438">
        <v>110</v>
      </c>
      <c r="N3438">
        <v>4.5</v>
      </c>
      <c r="O3438">
        <v>299.60000000000002</v>
      </c>
      <c r="P3438">
        <v>300.89999999999998</v>
      </c>
      <c r="Q3438">
        <v>73</v>
      </c>
    </row>
    <row r="3439" spans="1:17" ht="15" customHeight="1" x14ac:dyDescent="0.2">
      <c r="A3439" t="s">
        <v>17</v>
      </c>
      <c r="B3439">
        <v>2016</v>
      </c>
      <c r="C3439">
        <v>10</v>
      </c>
      <c r="D3439">
        <v>21</v>
      </c>
      <c r="E3439">
        <v>6</v>
      </c>
      <c r="F3439">
        <v>0</v>
      </c>
      <c r="G3439" s="2">
        <f t="shared" si="54"/>
        <v>42664.25</v>
      </c>
      <c r="H3439">
        <v>-18.100000000000001</v>
      </c>
      <c r="I3439">
        <v>-141</v>
      </c>
      <c r="J3439">
        <v>90</v>
      </c>
      <c r="K3439">
        <v>5</v>
      </c>
      <c r="L3439">
        <v>101640</v>
      </c>
      <c r="M3439">
        <v>100</v>
      </c>
      <c r="N3439">
        <v>4</v>
      </c>
      <c r="O3439">
        <v>299.8</v>
      </c>
      <c r="P3439">
        <v>301</v>
      </c>
      <c r="Q3439">
        <v>77</v>
      </c>
    </row>
    <row r="3440" spans="1:17" ht="15" customHeight="1" x14ac:dyDescent="0.2">
      <c r="A3440" t="s">
        <v>17</v>
      </c>
      <c r="B3440">
        <v>2016</v>
      </c>
      <c r="C3440">
        <v>10</v>
      </c>
      <c r="D3440">
        <v>21</v>
      </c>
      <c r="E3440">
        <v>7</v>
      </c>
      <c r="F3440">
        <v>0</v>
      </c>
      <c r="G3440" s="2">
        <f t="shared" si="54"/>
        <v>42664.291666666664</v>
      </c>
      <c r="H3440">
        <v>-18.100000000000001</v>
      </c>
      <c r="I3440">
        <v>-140.9</v>
      </c>
      <c r="J3440">
        <v>108</v>
      </c>
      <c r="K3440">
        <v>5</v>
      </c>
      <c r="L3440">
        <v>101650</v>
      </c>
      <c r="M3440">
        <v>60</v>
      </c>
      <c r="N3440">
        <v>7.5</v>
      </c>
      <c r="O3440">
        <v>299</v>
      </c>
      <c r="P3440">
        <v>300.89999999999998</v>
      </c>
      <c r="Q3440">
        <v>83</v>
      </c>
    </row>
    <row r="3441" spans="1:17" ht="15" customHeight="1" x14ac:dyDescent="0.2">
      <c r="A3441" t="s">
        <v>17</v>
      </c>
      <c r="B3441">
        <v>2016</v>
      </c>
      <c r="C3441">
        <v>10</v>
      </c>
      <c r="D3441">
        <v>21</v>
      </c>
      <c r="E3441">
        <v>8</v>
      </c>
      <c r="F3441">
        <v>0</v>
      </c>
      <c r="G3441" s="2">
        <f t="shared" si="54"/>
        <v>42664.333333333336</v>
      </c>
      <c r="H3441">
        <v>-18.100000000000001</v>
      </c>
      <c r="I3441">
        <v>-140.69999999999999</v>
      </c>
      <c r="J3441">
        <v>108</v>
      </c>
      <c r="K3441">
        <v>2</v>
      </c>
      <c r="L3441">
        <v>101660</v>
      </c>
      <c r="M3441">
        <v>40</v>
      </c>
      <c r="N3441">
        <v>6.5</v>
      </c>
      <c r="O3441">
        <v>298.10000000000002</v>
      </c>
      <c r="P3441">
        <v>300.89999999999998</v>
      </c>
      <c r="Q3441">
        <v>85</v>
      </c>
    </row>
    <row r="3442" spans="1:17" ht="15" customHeight="1" x14ac:dyDescent="0.2">
      <c r="A3442" t="s">
        <v>17</v>
      </c>
      <c r="B3442">
        <v>2016</v>
      </c>
      <c r="C3442">
        <v>10</v>
      </c>
      <c r="D3442">
        <v>21</v>
      </c>
      <c r="E3442">
        <v>9</v>
      </c>
      <c r="F3442">
        <v>0</v>
      </c>
      <c r="G3442" s="2">
        <f t="shared" si="54"/>
        <v>42664.375</v>
      </c>
      <c r="H3442">
        <v>-18.2</v>
      </c>
      <c r="I3442">
        <v>-140.6</v>
      </c>
      <c r="J3442">
        <v>108</v>
      </c>
      <c r="K3442">
        <v>2</v>
      </c>
      <c r="L3442">
        <v>101600</v>
      </c>
      <c r="M3442">
        <v>40</v>
      </c>
      <c r="N3442">
        <v>5</v>
      </c>
      <c r="O3442">
        <v>298.60000000000002</v>
      </c>
      <c r="P3442">
        <v>300.89999999999998</v>
      </c>
      <c r="Q3442">
        <v>81</v>
      </c>
    </row>
    <row r="3443" spans="1:17" ht="15" customHeight="1" x14ac:dyDescent="0.2">
      <c r="A3443" t="s">
        <v>17</v>
      </c>
      <c r="B3443">
        <v>2016</v>
      </c>
      <c r="C3443">
        <v>10</v>
      </c>
      <c r="D3443">
        <v>21</v>
      </c>
      <c r="E3443">
        <v>10</v>
      </c>
      <c r="F3443">
        <v>0</v>
      </c>
      <c r="G3443" s="2">
        <f t="shared" si="54"/>
        <v>42664.416666666664</v>
      </c>
      <c r="H3443">
        <v>-18.2</v>
      </c>
      <c r="I3443">
        <v>-140.5</v>
      </c>
      <c r="J3443">
        <v>108</v>
      </c>
      <c r="K3443">
        <v>5</v>
      </c>
      <c r="L3443">
        <v>101520</v>
      </c>
      <c r="M3443">
        <v>10</v>
      </c>
      <c r="N3443">
        <v>5.5</v>
      </c>
      <c r="O3443">
        <v>298.60000000000002</v>
      </c>
      <c r="P3443">
        <v>300.7</v>
      </c>
      <c r="Q3443">
        <v>81</v>
      </c>
    </row>
    <row r="3444" spans="1:17" ht="15" customHeight="1" x14ac:dyDescent="0.2">
      <c r="A3444" t="s">
        <v>17</v>
      </c>
      <c r="B3444">
        <v>2016</v>
      </c>
      <c r="C3444">
        <v>10</v>
      </c>
      <c r="D3444">
        <v>21</v>
      </c>
      <c r="E3444">
        <v>11</v>
      </c>
      <c r="F3444">
        <v>0</v>
      </c>
      <c r="G3444" s="2">
        <f t="shared" si="54"/>
        <v>42664.458333333336</v>
      </c>
      <c r="H3444">
        <v>-18.3</v>
      </c>
      <c r="I3444">
        <v>-140.30000000000001</v>
      </c>
      <c r="J3444">
        <v>108</v>
      </c>
      <c r="K3444">
        <v>5</v>
      </c>
      <c r="L3444">
        <v>101470</v>
      </c>
      <c r="M3444">
        <v>0</v>
      </c>
      <c r="N3444">
        <v>4.5</v>
      </c>
      <c r="O3444">
        <v>298.8</v>
      </c>
      <c r="P3444">
        <v>300.60000000000002</v>
      </c>
      <c r="Q3444">
        <v>80</v>
      </c>
    </row>
    <row r="3445" spans="1:17" ht="15" customHeight="1" x14ac:dyDescent="0.2">
      <c r="A3445" t="s">
        <v>17</v>
      </c>
      <c r="B3445">
        <v>2016</v>
      </c>
      <c r="C3445">
        <v>10</v>
      </c>
      <c r="D3445">
        <v>21</v>
      </c>
      <c r="E3445">
        <v>12</v>
      </c>
      <c r="F3445">
        <v>0</v>
      </c>
      <c r="G3445" s="2">
        <f t="shared" si="54"/>
        <v>42664.5</v>
      </c>
      <c r="H3445">
        <v>-18.3</v>
      </c>
      <c r="I3445">
        <v>-140.19999999999999</v>
      </c>
      <c r="J3445">
        <v>108</v>
      </c>
      <c r="K3445">
        <v>5</v>
      </c>
      <c r="L3445">
        <v>101440</v>
      </c>
      <c r="M3445">
        <v>60</v>
      </c>
      <c r="N3445">
        <v>2.5</v>
      </c>
      <c r="O3445">
        <v>299.5</v>
      </c>
      <c r="P3445">
        <v>300.60000000000002</v>
      </c>
      <c r="Q3445">
        <v>69</v>
      </c>
    </row>
    <row r="3446" spans="1:17" ht="15" customHeight="1" x14ac:dyDescent="0.2">
      <c r="A3446" t="s">
        <v>17</v>
      </c>
      <c r="B3446">
        <v>2016</v>
      </c>
      <c r="C3446">
        <v>10</v>
      </c>
      <c r="D3446">
        <v>21</v>
      </c>
      <c r="E3446">
        <v>13</v>
      </c>
      <c r="F3446">
        <v>0</v>
      </c>
      <c r="G3446" s="2">
        <f t="shared" si="54"/>
        <v>42664.541666666664</v>
      </c>
      <c r="H3446">
        <v>-18.3</v>
      </c>
      <c r="I3446">
        <v>-140.1</v>
      </c>
      <c r="J3446">
        <v>108</v>
      </c>
      <c r="K3446">
        <v>5</v>
      </c>
      <c r="L3446">
        <v>101450</v>
      </c>
      <c r="M3446">
        <v>100</v>
      </c>
      <c r="N3446">
        <v>1</v>
      </c>
      <c r="O3446">
        <v>299.2</v>
      </c>
      <c r="P3446">
        <v>300.7</v>
      </c>
      <c r="Q3446">
        <v>71</v>
      </c>
    </row>
    <row r="3447" spans="1:17" ht="15" customHeight="1" x14ac:dyDescent="0.2">
      <c r="A3447" t="s">
        <v>17</v>
      </c>
      <c r="B3447">
        <v>2016</v>
      </c>
      <c r="C3447">
        <v>10</v>
      </c>
      <c r="D3447">
        <v>21</v>
      </c>
      <c r="E3447">
        <v>14</v>
      </c>
      <c r="F3447">
        <v>0</v>
      </c>
      <c r="G3447" s="2">
        <f t="shared" si="54"/>
        <v>42664.583333333336</v>
      </c>
      <c r="H3447">
        <v>-18.399999999999999</v>
      </c>
      <c r="I3447">
        <v>-139.9</v>
      </c>
      <c r="J3447">
        <v>108</v>
      </c>
      <c r="K3447">
        <v>5</v>
      </c>
      <c r="L3447">
        <v>101490</v>
      </c>
      <c r="M3447">
        <v>80</v>
      </c>
      <c r="N3447">
        <v>3</v>
      </c>
      <c r="O3447">
        <v>299.2</v>
      </c>
      <c r="P3447">
        <v>300.7</v>
      </c>
      <c r="Q3447">
        <v>75</v>
      </c>
    </row>
    <row r="3448" spans="1:17" ht="15" customHeight="1" x14ac:dyDescent="0.2">
      <c r="A3448" t="s">
        <v>17</v>
      </c>
      <c r="B3448">
        <v>2016</v>
      </c>
      <c r="C3448">
        <v>10</v>
      </c>
      <c r="D3448">
        <v>21</v>
      </c>
      <c r="E3448">
        <v>15</v>
      </c>
      <c r="F3448">
        <v>0</v>
      </c>
      <c r="G3448" s="2">
        <f t="shared" si="54"/>
        <v>42664.625</v>
      </c>
      <c r="H3448">
        <v>-18.399999999999999</v>
      </c>
      <c r="I3448">
        <v>-139.80000000000001</v>
      </c>
      <c r="J3448">
        <v>108</v>
      </c>
      <c r="K3448">
        <v>2</v>
      </c>
      <c r="L3448">
        <v>101560</v>
      </c>
      <c r="M3448">
        <v>90</v>
      </c>
      <c r="N3448">
        <v>3.5</v>
      </c>
      <c r="O3448">
        <v>299.10000000000002</v>
      </c>
      <c r="P3448">
        <v>300.8</v>
      </c>
      <c r="Q3448">
        <v>76</v>
      </c>
    </row>
    <row r="3449" spans="1:17" ht="15" customHeight="1" x14ac:dyDescent="0.2">
      <c r="A3449" t="s">
        <v>17</v>
      </c>
      <c r="B3449">
        <v>2016</v>
      </c>
      <c r="C3449">
        <v>10</v>
      </c>
      <c r="D3449">
        <v>21</v>
      </c>
      <c r="E3449">
        <v>16</v>
      </c>
      <c r="F3449">
        <v>0</v>
      </c>
      <c r="G3449" s="2">
        <f t="shared" si="54"/>
        <v>42664.666666666664</v>
      </c>
      <c r="H3449">
        <v>-18.399999999999999</v>
      </c>
      <c r="I3449">
        <v>-139.6</v>
      </c>
      <c r="J3449">
        <v>90</v>
      </c>
      <c r="K3449">
        <v>5</v>
      </c>
      <c r="L3449">
        <v>101590</v>
      </c>
      <c r="M3449">
        <v>100</v>
      </c>
      <c r="N3449">
        <v>3</v>
      </c>
      <c r="O3449">
        <v>299.5</v>
      </c>
      <c r="P3449">
        <v>300.8</v>
      </c>
      <c r="Q3449">
        <v>76</v>
      </c>
    </row>
    <row r="3450" spans="1:17" ht="15" customHeight="1" x14ac:dyDescent="0.2">
      <c r="A3450" t="s">
        <v>17</v>
      </c>
      <c r="B3450">
        <v>2016</v>
      </c>
      <c r="C3450">
        <v>10</v>
      </c>
      <c r="D3450">
        <v>21</v>
      </c>
      <c r="E3450">
        <v>17</v>
      </c>
      <c r="F3450">
        <v>0</v>
      </c>
      <c r="G3450" s="2">
        <f t="shared" si="54"/>
        <v>42664.708333333336</v>
      </c>
      <c r="H3450">
        <v>-18.5</v>
      </c>
      <c r="I3450">
        <v>-139.5</v>
      </c>
      <c r="J3450">
        <v>108</v>
      </c>
      <c r="K3450">
        <v>5</v>
      </c>
      <c r="L3450">
        <v>101660</v>
      </c>
      <c r="M3450">
        <v>70</v>
      </c>
      <c r="N3450">
        <v>3</v>
      </c>
      <c r="O3450">
        <v>299.8</v>
      </c>
      <c r="P3450">
        <v>300.8</v>
      </c>
      <c r="Q3450">
        <v>76</v>
      </c>
    </row>
    <row r="3451" spans="1:17" ht="15" customHeight="1" x14ac:dyDescent="0.2">
      <c r="A3451" t="s">
        <v>17</v>
      </c>
      <c r="B3451">
        <v>2016</v>
      </c>
      <c r="C3451">
        <v>10</v>
      </c>
      <c r="D3451">
        <v>21</v>
      </c>
      <c r="E3451">
        <v>18</v>
      </c>
      <c r="F3451">
        <v>0</v>
      </c>
      <c r="G3451" s="2">
        <f t="shared" si="54"/>
        <v>42664.75</v>
      </c>
      <c r="H3451">
        <v>-18.5</v>
      </c>
      <c r="I3451">
        <v>-139.4</v>
      </c>
      <c r="J3451">
        <v>108</v>
      </c>
      <c r="K3451">
        <v>5</v>
      </c>
      <c r="L3451">
        <v>101690</v>
      </c>
      <c r="M3451">
        <v>80</v>
      </c>
      <c r="N3451">
        <v>3.5</v>
      </c>
      <c r="O3451">
        <v>299.7</v>
      </c>
      <c r="P3451">
        <v>300.7</v>
      </c>
      <c r="Q3451">
        <v>75</v>
      </c>
    </row>
    <row r="3452" spans="1:17" ht="15" customHeight="1" x14ac:dyDescent="0.2">
      <c r="A3452" t="s">
        <v>17</v>
      </c>
      <c r="B3452">
        <v>2016</v>
      </c>
      <c r="C3452">
        <v>10</v>
      </c>
      <c r="D3452">
        <v>21</v>
      </c>
      <c r="E3452">
        <v>19</v>
      </c>
      <c r="F3452">
        <v>0</v>
      </c>
      <c r="G3452" s="2">
        <f t="shared" si="54"/>
        <v>42664.791666666664</v>
      </c>
      <c r="H3452">
        <v>-18.5</v>
      </c>
      <c r="I3452">
        <v>-139.19999999999999</v>
      </c>
      <c r="J3452">
        <v>90</v>
      </c>
      <c r="K3452">
        <v>5</v>
      </c>
      <c r="L3452">
        <v>101690</v>
      </c>
      <c r="M3452">
        <v>70</v>
      </c>
      <c r="N3452">
        <v>3</v>
      </c>
      <c r="O3452">
        <v>299.7</v>
      </c>
      <c r="P3452">
        <v>300.5</v>
      </c>
      <c r="Q3452">
        <v>70</v>
      </c>
    </row>
    <row r="3453" spans="1:17" ht="15" customHeight="1" x14ac:dyDescent="0.2">
      <c r="A3453" t="s">
        <v>17</v>
      </c>
      <c r="B3453">
        <v>2016</v>
      </c>
      <c r="C3453">
        <v>10</v>
      </c>
      <c r="D3453">
        <v>21</v>
      </c>
      <c r="E3453">
        <v>20</v>
      </c>
      <c r="F3453">
        <v>0</v>
      </c>
      <c r="G3453" s="2">
        <f t="shared" si="54"/>
        <v>42664.833333333336</v>
      </c>
      <c r="H3453">
        <v>-18.5</v>
      </c>
      <c r="I3453">
        <v>-139.19999999999999</v>
      </c>
      <c r="J3453">
        <v>126</v>
      </c>
      <c r="K3453">
        <v>0</v>
      </c>
      <c r="L3453">
        <v>101630</v>
      </c>
      <c r="M3453">
        <v>90</v>
      </c>
      <c r="N3453">
        <v>3.5</v>
      </c>
      <c r="O3453">
        <v>300.3</v>
      </c>
      <c r="P3453">
        <v>300.39999999999998</v>
      </c>
      <c r="Q3453">
        <v>68</v>
      </c>
    </row>
    <row r="3454" spans="1:17" ht="15" customHeight="1" x14ac:dyDescent="0.2">
      <c r="A3454" t="s">
        <v>17</v>
      </c>
      <c r="B3454">
        <v>2016</v>
      </c>
      <c r="C3454">
        <v>10</v>
      </c>
      <c r="D3454">
        <v>21</v>
      </c>
      <c r="E3454">
        <v>21</v>
      </c>
      <c r="F3454">
        <v>0</v>
      </c>
      <c r="G3454" s="2">
        <f t="shared" si="54"/>
        <v>42664.875</v>
      </c>
      <c r="H3454">
        <v>-18.600000000000001</v>
      </c>
      <c r="I3454">
        <v>-139.19999999999999</v>
      </c>
      <c r="J3454">
        <v>324</v>
      </c>
      <c r="K3454">
        <v>0</v>
      </c>
      <c r="L3454">
        <v>101580</v>
      </c>
      <c r="M3454">
        <v>100</v>
      </c>
      <c r="N3454">
        <v>3</v>
      </c>
      <c r="O3454">
        <v>299.60000000000002</v>
      </c>
      <c r="P3454">
        <v>300.7</v>
      </c>
      <c r="Q3454">
        <v>72</v>
      </c>
    </row>
    <row r="3455" spans="1:17" ht="15" customHeight="1" x14ac:dyDescent="0.2">
      <c r="A3455" t="s">
        <v>17</v>
      </c>
      <c r="B3455">
        <v>2016</v>
      </c>
      <c r="C3455">
        <v>10</v>
      </c>
      <c r="D3455">
        <v>21</v>
      </c>
      <c r="E3455">
        <v>22</v>
      </c>
      <c r="F3455">
        <v>0</v>
      </c>
      <c r="G3455" s="2">
        <f t="shared" si="54"/>
        <v>42664.916666666664</v>
      </c>
      <c r="H3455">
        <v>-18.600000000000001</v>
      </c>
      <c r="I3455">
        <v>-139.19999999999999</v>
      </c>
      <c r="J3455">
        <v>18</v>
      </c>
      <c r="K3455">
        <v>0</v>
      </c>
      <c r="L3455">
        <v>101540</v>
      </c>
      <c r="M3455">
        <v>110</v>
      </c>
      <c r="N3455">
        <v>3.5</v>
      </c>
      <c r="O3455">
        <v>299.7</v>
      </c>
      <c r="P3455">
        <v>300.60000000000002</v>
      </c>
      <c r="Q3455">
        <v>71</v>
      </c>
    </row>
    <row r="3456" spans="1:17" ht="15" customHeight="1" x14ac:dyDescent="0.2">
      <c r="A3456" t="s">
        <v>17</v>
      </c>
      <c r="B3456">
        <v>2016</v>
      </c>
      <c r="C3456">
        <v>10</v>
      </c>
      <c r="D3456">
        <v>21</v>
      </c>
      <c r="E3456">
        <v>23</v>
      </c>
      <c r="F3456">
        <v>0</v>
      </c>
      <c r="G3456" s="2">
        <f t="shared" si="54"/>
        <v>42664.958333333336</v>
      </c>
      <c r="H3456">
        <v>-18.600000000000001</v>
      </c>
      <c r="I3456">
        <v>-139.19999999999999</v>
      </c>
      <c r="J3456">
        <v>252</v>
      </c>
      <c r="K3456">
        <v>0</v>
      </c>
      <c r="L3456">
        <v>101480</v>
      </c>
      <c r="M3456">
        <v>90</v>
      </c>
      <c r="N3456">
        <v>3.5</v>
      </c>
      <c r="O3456">
        <v>299.7</v>
      </c>
      <c r="P3456">
        <v>300.7</v>
      </c>
      <c r="Q3456">
        <v>69</v>
      </c>
    </row>
    <row r="3457" spans="1:17" ht="15" customHeight="1" x14ac:dyDescent="0.2">
      <c r="A3457" t="s">
        <v>17</v>
      </c>
      <c r="B3457">
        <v>2016</v>
      </c>
      <c r="C3457">
        <v>10</v>
      </c>
      <c r="D3457">
        <v>22</v>
      </c>
      <c r="E3457">
        <v>0</v>
      </c>
      <c r="F3457">
        <v>0</v>
      </c>
      <c r="G3457" s="2">
        <f t="shared" si="54"/>
        <v>42665</v>
      </c>
      <c r="H3457">
        <v>-18.600000000000001</v>
      </c>
      <c r="I3457">
        <v>-139.19999999999999</v>
      </c>
      <c r="J3457">
        <v>234</v>
      </c>
      <c r="K3457">
        <v>0</v>
      </c>
      <c r="L3457">
        <v>101430</v>
      </c>
      <c r="M3457">
        <v>110</v>
      </c>
      <c r="N3457">
        <v>4.5</v>
      </c>
      <c r="O3457">
        <v>299.7</v>
      </c>
      <c r="P3457">
        <v>300.89999999999998</v>
      </c>
      <c r="Q3457">
        <v>72</v>
      </c>
    </row>
    <row r="3458" spans="1:17" ht="15" customHeight="1" x14ac:dyDescent="0.2">
      <c r="A3458" t="s">
        <v>17</v>
      </c>
      <c r="B3458">
        <v>2016</v>
      </c>
      <c r="C3458">
        <v>10</v>
      </c>
      <c r="D3458">
        <v>22</v>
      </c>
      <c r="E3458">
        <v>1</v>
      </c>
      <c r="F3458">
        <v>0</v>
      </c>
      <c r="G3458" s="2">
        <f t="shared" si="54"/>
        <v>42665.041666666664</v>
      </c>
      <c r="H3458">
        <v>-18.600000000000001</v>
      </c>
      <c r="I3458">
        <v>-139.19999999999999</v>
      </c>
      <c r="J3458">
        <v>234</v>
      </c>
      <c r="K3458">
        <v>2</v>
      </c>
      <c r="L3458">
        <v>101420</v>
      </c>
      <c r="M3458">
        <v>120</v>
      </c>
      <c r="N3458">
        <v>4.5</v>
      </c>
      <c r="O3458">
        <v>299.89999999999998</v>
      </c>
      <c r="P3458">
        <v>300.89999999999998</v>
      </c>
      <c r="Q3458">
        <v>70</v>
      </c>
    </row>
    <row r="3459" spans="1:17" ht="15" customHeight="1" x14ac:dyDescent="0.2">
      <c r="A3459" t="s">
        <v>17</v>
      </c>
      <c r="B3459">
        <v>2016</v>
      </c>
      <c r="C3459">
        <v>10</v>
      </c>
      <c r="D3459">
        <v>22</v>
      </c>
      <c r="E3459">
        <v>2</v>
      </c>
      <c r="F3459">
        <v>0</v>
      </c>
      <c r="G3459" s="2">
        <f t="shared" si="54"/>
        <v>42665.083333333336</v>
      </c>
      <c r="H3459">
        <v>-18.600000000000001</v>
      </c>
      <c r="I3459">
        <v>-139.19999999999999</v>
      </c>
      <c r="J3459">
        <v>180</v>
      </c>
      <c r="K3459">
        <v>0</v>
      </c>
      <c r="L3459">
        <v>101430</v>
      </c>
      <c r="M3459">
        <v>100</v>
      </c>
      <c r="N3459">
        <v>4.5</v>
      </c>
      <c r="O3459">
        <v>299.8</v>
      </c>
      <c r="P3459">
        <v>300.7</v>
      </c>
      <c r="Q3459">
        <v>73</v>
      </c>
    </row>
    <row r="3460" spans="1:17" ht="15" customHeight="1" x14ac:dyDescent="0.2">
      <c r="A3460" t="s">
        <v>17</v>
      </c>
      <c r="B3460">
        <v>2016</v>
      </c>
      <c r="C3460">
        <v>10</v>
      </c>
      <c r="D3460">
        <v>22</v>
      </c>
      <c r="E3460">
        <v>3</v>
      </c>
      <c r="F3460">
        <v>0</v>
      </c>
      <c r="G3460" s="2">
        <f t="shared" si="54"/>
        <v>42665.125</v>
      </c>
      <c r="H3460">
        <v>-18.600000000000001</v>
      </c>
      <c r="I3460">
        <v>-139.19999999999999</v>
      </c>
      <c r="J3460">
        <v>108</v>
      </c>
      <c r="K3460">
        <v>2</v>
      </c>
      <c r="L3460">
        <v>101480</v>
      </c>
      <c r="M3460">
        <v>110</v>
      </c>
      <c r="N3460">
        <v>4.5</v>
      </c>
      <c r="O3460">
        <v>299.60000000000002</v>
      </c>
      <c r="P3460">
        <v>300.5</v>
      </c>
      <c r="Q3460">
        <v>72</v>
      </c>
    </row>
    <row r="3461" spans="1:17" ht="15" customHeight="1" x14ac:dyDescent="0.2">
      <c r="A3461" t="s">
        <v>17</v>
      </c>
      <c r="B3461">
        <v>2016</v>
      </c>
      <c r="C3461">
        <v>10</v>
      </c>
      <c r="D3461">
        <v>22</v>
      </c>
      <c r="E3461">
        <v>4</v>
      </c>
      <c r="F3461">
        <v>0</v>
      </c>
      <c r="G3461" s="2">
        <f t="shared" si="54"/>
        <v>42665.166666666664</v>
      </c>
      <c r="H3461">
        <v>-18.600000000000001</v>
      </c>
      <c r="I3461">
        <v>-139.1</v>
      </c>
      <c r="J3461">
        <v>108</v>
      </c>
      <c r="K3461">
        <v>2</v>
      </c>
      <c r="L3461">
        <v>101520</v>
      </c>
      <c r="M3461">
        <v>100</v>
      </c>
      <c r="N3461">
        <v>4.5</v>
      </c>
      <c r="O3461">
        <v>299.5</v>
      </c>
      <c r="P3461">
        <v>300.8</v>
      </c>
      <c r="Q3461">
        <v>74</v>
      </c>
    </row>
    <row r="3462" spans="1:17" ht="15" customHeight="1" x14ac:dyDescent="0.2">
      <c r="A3462" t="s">
        <v>17</v>
      </c>
      <c r="B3462">
        <v>2016</v>
      </c>
      <c r="C3462">
        <v>10</v>
      </c>
      <c r="D3462">
        <v>22</v>
      </c>
      <c r="E3462">
        <v>5</v>
      </c>
      <c r="F3462">
        <v>0</v>
      </c>
      <c r="G3462" s="2">
        <f t="shared" si="54"/>
        <v>42665.208333333336</v>
      </c>
      <c r="H3462">
        <v>-18.600000000000001</v>
      </c>
      <c r="I3462">
        <v>-139.1</v>
      </c>
      <c r="J3462">
        <v>126</v>
      </c>
      <c r="K3462">
        <v>2</v>
      </c>
      <c r="L3462">
        <v>101570</v>
      </c>
      <c r="M3462">
        <v>100</v>
      </c>
      <c r="N3462">
        <v>4.5</v>
      </c>
      <c r="O3462">
        <v>299.60000000000002</v>
      </c>
      <c r="P3462">
        <v>301</v>
      </c>
      <c r="Q3462">
        <v>76</v>
      </c>
    </row>
    <row r="3463" spans="1:17" ht="15" customHeight="1" x14ac:dyDescent="0.2">
      <c r="A3463" t="s">
        <v>17</v>
      </c>
      <c r="B3463">
        <v>2016</v>
      </c>
      <c r="C3463">
        <v>10</v>
      </c>
      <c r="D3463">
        <v>22</v>
      </c>
      <c r="E3463">
        <v>6</v>
      </c>
      <c r="F3463">
        <v>0</v>
      </c>
      <c r="G3463" s="2">
        <f t="shared" si="54"/>
        <v>42665.25</v>
      </c>
      <c r="H3463">
        <v>-18.7</v>
      </c>
      <c r="I3463">
        <v>-139</v>
      </c>
      <c r="J3463">
        <v>126</v>
      </c>
      <c r="K3463">
        <v>2</v>
      </c>
      <c r="L3463">
        <v>101630</v>
      </c>
      <c r="M3463">
        <v>100</v>
      </c>
      <c r="N3463">
        <v>5</v>
      </c>
      <c r="O3463">
        <v>299.39999999999998</v>
      </c>
      <c r="P3463">
        <v>300.89999999999998</v>
      </c>
      <c r="Q3463">
        <v>74</v>
      </c>
    </row>
    <row r="3464" spans="1:17" ht="15" customHeight="1" x14ac:dyDescent="0.2">
      <c r="A3464" t="s">
        <v>17</v>
      </c>
      <c r="B3464">
        <v>2016</v>
      </c>
      <c r="C3464">
        <v>10</v>
      </c>
      <c r="D3464">
        <v>22</v>
      </c>
      <c r="E3464">
        <v>7</v>
      </c>
      <c r="F3464">
        <v>0</v>
      </c>
      <c r="G3464" s="2">
        <f t="shared" si="54"/>
        <v>42665.291666666664</v>
      </c>
      <c r="H3464">
        <v>-18.7</v>
      </c>
      <c r="I3464">
        <v>-138.9</v>
      </c>
      <c r="J3464">
        <v>126</v>
      </c>
      <c r="K3464">
        <v>2</v>
      </c>
      <c r="L3464">
        <v>101640</v>
      </c>
      <c r="M3464">
        <v>90</v>
      </c>
      <c r="N3464">
        <v>5</v>
      </c>
      <c r="O3464">
        <v>299.3</v>
      </c>
      <c r="P3464">
        <v>300.8</v>
      </c>
      <c r="Q3464">
        <v>74</v>
      </c>
    </row>
    <row r="3465" spans="1:17" ht="15" customHeight="1" x14ac:dyDescent="0.2">
      <c r="A3465" t="s">
        <v>17</v>
      </c>
      <c r="B3465">
        <v>2016</v>
      </c>
      <c r="C3465">
        <v>10</v>
      </c>
      <c r="D3465">
        <v>22</v>
      </c>
      <c r="E3465">
        <v>8</v>
      </c>
      <c r="F3465">
        <v>0</v>
      </c>
      <c r="G3465" s="2">
        <f t="shared" si="54"/>
        <v>42665.333333333336</v>
      </c>
      <c r="H3465">
        <v>-18.8</v>
      </c>
      <c r="I3465">
        <v>-138.9</v>
      </c>
      <c r="J3465">
        <v>108</v>
      </c>
      <c r="K3465">
        <v>2</v>
      </c>
      <c r="L3465">
        <v>101570</v>
      </c>
      <c r="M3465">
        <v>90</v>
      </c>
      <c r="N3465">
        <v>6</v>
      </c>
      <c r="O3465">
        <v>299.2</v>
      </c>
      <c r="P3465">
        <v>300.8</v>
      </c>
      <c r="Q3465">
        <v>72</v>
      </c>
    </row>
    <row r="3466" spans="1:17" ht="15" customHeight="1" x14ac:dyDescent="0.2">
      <c r="A3466" t="s">
        <v>17</v>
      </c>
      <c r="B3466">
        <v>2016</v>
      </c>
      <c r="C3466">
        <v>10</v>
      </c>
      <c r="D3466">
        <v>22</v>
      </c>
      <c r="E3466">
        <v>9</v>
      </c>
      <c r="F3466">
        <v>0</v>
      </c>
      <c r="G3466" s="2">
        <f t="shared" si="54"/>
        <v>42665.375</v>
      </c>
      <c r="H3466">
        <v>-18.8</v>
      </c>
      <c r="I3466">
        <v>-138.9</v>
      </c>
      <c r="J3466">
        <v>252</v>
      </c>
      <c r="K3466">
        <v>0</v>
      </c>
      <c r="L3466">
        <v>101540</v>
      </c>
      <c r="M3466">
        <v>80</v>
      </c>
      <c r="N3466">
        <v>4.5</v>
      </c>
      <c r="O3466">
        <v>299.10000000000002</v>
      </c>
      <c r="P3466">
        <v>300.7</v>
      </c>
      <c r="Q3466">
        <v>73</v>
      </c>
    </row>
    <row r="3467" spans="1:17" ht="15" customHeight="1" x14ac:dyDescent="0.2">
      <c r="A3467" t="s">
        <v>17</v>
      </c>
      <c r="B3467">
        <v>2016</v>
      </c>
      <c r="C3467">
        <v>10</v>
      </c>
      <c r="D3467">
        <v>22</v>
      </c>
      <c r="E3467">
        <v>10</v>
      </c>
      <c r="F3467">
        <v>0</v>
      </c>
      <c r="G3467" s="2">
        <f t="shared" si="54"/>
        <v>42665.416666666664</v>
      </c>
      <c r="H3467">
        <v>-18.8</v>
      </c>
      <c r="I3467">
        <v>-138.9</v>
      </c>
      <c r="J3467">
        <v>270</v>
      </c>
      <c r="K3467">
        <v>0</v>
      </c>
      <c r="L3467">
        <v>101490</v>
      </c>
      <c r="M3467">
        <v>80</v>
      </c>
      <c r="N3467">
        <v>4.5</v>
      </c>
      <c r="O3467">
        <v>299.10000000000002</v>
      </c>
      <c r="P3467">
        <v>300.8</v>
      </c>
      <c r="Q3467">
        <v>70</v>
      </c>
    </row>
    <row r="3468" spans="1:17" ht="15" customHeight="1" x14ac:dyDescent="0.2">
      <c r="A3468" t="s">
        <v>17</v>
      </c>
      <c r="B3468">
        <v>2016</v>
      </c>
      <c r="C3468">
        <v>10</v>
      </c>
      <c r="D3468">
        <v>22</v>
      </c>
      <c r="E3468">
        <v>11</v>
      </c>
      <c r="F3468">
        <v>0</v>
      </c>
      <c r="G3468" s="2">
        <f t="shared" si="54"/>
        <v>42665.458333333336</v>
      </c>
      <c r="H3468">
        <v>-18.8</v>
      </c>
      <c r="I3468">
        <v>-138.9</v>
      </c>
      <c r="J3468">
        <v>306</v>
      </c>
      <c r="K3468">
        <v>0</v>
      </c>
      <c r="L3468">
        <v>101440</v>
      </c>
      <c r="M3468">
        <v>80</v>
      </c>
      <c r="N3468">
        <v>4</v>
      </c>
      <c r="O3468">
        <v>299</v>
      </c>
      <c r="P3468">
        <v>300.7</v>
      </c>
      <c r="Q3468">
        <v>73</v>
      </c>
    </row>
    <row r="3469" spans="1:17" ht="15" customHeight="1" x14ac:dyDescent="0.2">
      <c r="A3469" t="s">
        <v>17</v>
      </c>
      <c r="B3469">
        <v>2016</v>
      </c>
      <c r="C3469">
        <v>10</v>
      </c>
      <c r="D3469">
        <v>22</v>
      </c>
      <c r="E3469">
        <v>12</v>
      </c>
      <c r="F3469">
        <v>0</v>
      </c>
      <c r="G3469" s="2">
        <f t="shared" si="54"/>
        <v>42665.5</v>
      </c>
      <c r="H3469">
        <v>-18.8</v>
      </c>
      <c r="I3469">
        <v>-138.9</v>
      </c>
      <c r="J3469">
        <v>360</v>
      </c>
      <c r="K3469">
        <v>0</v>
      </c>
      <c r="L3469">
        <v>101390</v>
      </c>
      <c r="M3469">
        <v>90</v>
      </c>
      <c r="N3469">
        <v>4</v>
      </c>
      <c r="O3469">
        <v>299</v>
      </c>
      <c r="P3469">
        <v>300.60000000000002</v>
      </c>
      <c r="Q3469">
        <v>74</v>
      </c>
    </row>
    <row r="3470" spans="1:17" ht="15" customHeight="1" x14ac:dyDescent="0.2">
      <c r="A3470" t="s">
        <v>17</v>
      </c>
      <c r="B3470">
        <v>2016</v>
      </c>
      <c r="C3470">
        <v>10</v>
      </c>
      <c r="D3470">
        <v>22</v>
      </c>
      <c r="E3470">
        <v>13</v>
      </c>
      <c r="F3470">
        <v>0</v>
      </c>
      <c r="G3470" s="2">
        <f t="shared" si="54"/>
        <v>42665.541666666664</v>
      </c>
      <c r="H3470">
        <v>-18.8</v>
      </c>
      <c r="I3470">
        <v>-138.9</v>
      </c>
      <c r="J3470">
        <v>360</v>
      </c>
      <c r="K3470">
        <v>0</v>
      </c>
      <c r="L3470">
        <v>101410</v>
      </c>
      <c r="M3470">
        <v>100</v>
      </c>
      <c r="N3470">
        <v>4</v>
      </c>
      <c r="O3470">
        <v>299</v>
      </c>
      <c r="P3470">
        <v>300.5</v>
      </c>
      <c r="Q3470">
        <v>76</v>
      </c>
    </row>
    <row r="3471" spans="1:17" ht="15" customHeight="1" x14ac:dyDescent="0.2">
      <c r="A3471" t="s">
        <v>17</v>
      </c>
      <c r="B3471">
        <v>2016</v>
      </c>
      <c r="C3471">
        <v>10</v>
      </c>
      <c r="D3471">
        <v>22</v>
      </c>
      <c r="E3471">
        <v>14</v>
      </c>
      <c r="F3471">
        <v>0</v>
      </c>
      <c r="G3471" s="2">
        <f t="shared" si="54"/>
        <v>42665.583333333336</v>
      </c>
      <c r="H3471">
        <v>-18.8</v>
      </c>
      <c r="I3471">
        <v>-138.9</v>
      </c>
      <c r="J3471">
        <v>54</v>
      </c>
      <c r="K3471">
        <v>0</v>
      </c>
      <c r="L3471">
        <v>101440</v>
      </c>
      <c r="M3471">
        <v>110</v>
      </c>
      <c r="N3471">
        <v>3.5</v>
      </c>
      <c r="O3471">
        <v>299</v>
      </c>
      <c r="P3471">
        <v>300.5</v>
      </c>
      <c r="Q3471">
        <v>75</v>
      </c>
    </row>
    <row r="3472" spans="1:17" ht="15" customHeight="1" x14ac:dyDescent="0.2">
      <c r="A3472" t="s">
        <v>17</v>
      </c>
      <c r="B3472">
        <v>2016</v>
      </c>
      <c r="C3472">
        <v>10</v>
      </c>
      <c r="D3472">
        <v>22</v>
      </c>
      <c r="E3472">
        <v>15</v>
      </c>
      <c r="F3472">
        <v>0</v>
      </c>
      <c r="G3472" s="2">
        <f t="shared" si="54"/>
        <v>42665.625</v>
      </c>
      <c r="H3472">
        <v>-18.8</v>
      </c>
      <c r="I3472">
        <v>-138.9</v>
      </c>
      <c r="J3472">
        <v>360</v>
      </c>
      <c r="K3472">
        <v>0</v>
      </c>
      <c r="L3472">
        <v>101460</v>
      </c>
      <c r="M3472">
        <v>90</v>
      </c>
      <c r="N3472">
        <v>4</v>
      </c>
      <c r="O3472">
        <v>298.89999999999998</v>
      </c>
      <c r="P3472">
        <v>300.39999999999998</v>
      </c>
      <c r="Q3472">
        <v>73</v>
      </c>
    </row>
    <row r="3473" spans="1:17" ht="15" customHeight="1" x14ac:dyDescent="0.2">
      <c r="A3473" t="s">
        <v>17</v>
      </c>
      <c r="B3473">
        <v>2016</v>
      </c>
      <c r="C3473">
        <v>10</v>
      </c>
      <c r="D3473">
        <v>22</v>
      </c>
      <c r="E3473">
        <v>16</v>
      </c>
      <c r="F3473">
        <v>0</v>
      </c>
      <c r="G3473" s="2">
        <f t="shared" si="54"/>
        <v>42665.666666666664</v>
      </c>
      <c r="H3473">
        <v>-18.8</v>
      </c>
      <c r="I3473">
        <v>-138.9</v>
      </c>
      <c r="J3473">
        <v>72</v>
      </c>
      <c r="K3473">
        <v>2</v>
      </c>
      <c r="L3473">
        <v>101530</v>
      </c>
      <c r="M3473">
        <v>110</v>
      </c>
      <c r="N3473">
        <v>4</v>
      </c>
      <c r="O3473">
        <v>299.3</v>
      </c>
      <c r="P3473">
        <v>300.5</v>
      </c>
      <c r="Q3473">
        <v>75</v>
      </c>
    </row>
    <row r="3474" spans="1:17" ht="15" customHeight="1" x14ac:dyDescent="0.2">
      <c r="A3474" t="s">
        <v>17</v>
      </c>
      <c r="B3474">
        <v>2016</v>
      </c>
      <c r="C3474">
        <v>10</v>
      </c>
      <c r="D3474">
        <v>22</v>
      </c>
      <c r="E3474">
        <v>17</v>
      </c>
      <c r="F3474">
        <v>0</v>
      </c>
      <c r="G3474" s="2">
        <f t="shared" si="54"/>
        <v>42665.708333333336</v>
      </c>
      <c r="H3474">
        <v>-18.8</v>
      </c>
      <c r="I3474">
        <v>-138.80000000000001</v>
      </c>
      <c r="J3474">
        <v>342</v>
      </c>
      <c r="K3474">
        <v>0</v>
      </c>
      <c r="L3474">
        <v>101530</v>
      </c>
      <c r="M3474">
        <v>100</v>
      </c>
      <c r="N3474">
        <v>4.5</v>
      </c>
      <c r="O3474">
        <v>299.2</v>
      </c>
      <c r="P3474">
        <v>300.60000000000002</v>
      </c>
      <c r="Q3474">
        <v>74</v>
      </c>
    </row>
    <row r="3475" spans="1:17" ht="15" customHeight="1" x14ac:dyDescent="0.2">
      <c r="A3475" t="s">
        <v>17</v>
      </c>
      <c r="B3475">
        <v>2016</v>
      </c>
      <c r="C3475">
        <v>10</v>
      </c>
      <c r="D3475">
        <v>22</v>
      </c>
      <c r="E3475">
        <v>18</v>
      </c>
      <c r="F3475">
        <v>0</v>
      </c>
      <c r="G3475" s="2">
        <f t="shared" si="54"/>
        <v>42665.75</v>
      </c>
      <c r="H3475">
        <v>-18.8</v>
      </c>
      <c r="I3475">
        <v>-138.80000000000001</v>
      </c>
      <c r="J3475">
        <v>198</v>
      </c>
      <c r="K3475">
        <v>0</v>
      </c>
      <c r="L3475">
        <v>101570</v>
      </c>
      <c r="M3475">
        <v>100</v>
      </c>
      <c r="N3475">
        <v>5.5</v>
      </c>
      <c r="O3475">
        <v>299.3</v>
      </c>
      <c r="P3475">
        <v>300.60000000000002</v>
      </c>
      <c r="Q3475">
        <v>75</v>
      </c>
    </row>
    <row r="3476" spans="1:17" ht="15" customHeight="1" x14ac:dyDescent="0.2">
      <c r="A3476" t="s">
        <v>17</v>
      </c>
      <c r="B3476">
        <v>2016</v>
      </c>
      <c r="C3476">
        <v>10</v>
      </c>
      <c r="D3476">
        <v>22</v>
      </c>
      <c r="E3476">
        <v>19</v>
      </c>
      <c r="F3476">
        <v>0</v>
      </c>
      <c r="G3476" s="2">
        <f t="shared" si="54"/>
        <v>42665.791666666664</v>
      </c>
      <c r="H3476">
        <v>-18.8</v>
      </c>
      <c r="I3476">
        <v>-138.80000000000001</v>
      </c>
      <c r="J3476">
        <v>324</v>
      </c>
      <c r="K3476">
        <v>0</v>
      </c>
      <c r="L3476">
        <v>101560</v>
      </c>
      <c r="M3476">
        <v>80</v>
      </c>
      <c r="N3476">
        <v>5.5</v>
      </c>
      <c r="O3476">
        <v>299.5</v>
      </c>
      <c r="P3476">
        <v>300.60000000000002</v>
      </c>
      <c r="Q3476">
        <v>73</v>
      </c>
    </row>
    <row r="3477" spans="1:17" ht="15" customHeight="1" x14ac:dyDescent="0.2">
      <c r="A3477" t="s">
        <v>17</v>
      </c>
      <c r="B3477">
        <v>2016</v>
      </c>
      <c r="C3477">
        <v>10</v>
      </c>
      <c r="D3477">
        <v>22</v>
      </c>
      <c r="E3477">
        <v>20</v>
      </c>
      <c r="F3477">
        <v>0</v>
      </c>
      <c r="G3477" s="2">
        <f t="shared" si="54"/>
        <v>42665.833333333336</v>
      </c>
      <c r="H3477">
        <v>-18.8</v>
      </c>
      <c r="I3477">
        <v>-138.9</v>
      </c>
      <c r="J3477">
        <v>162</v>
      </c>
      <c r="K3477">
        <v>2</v>
      </c>
      <c r="L3477">
        <v>101530</v>
      </c>
      <c r="M3477">
        <v>70</v>
      </c>
      <c r="N3477">
        <v>6.5</v>
      </c>
      <c r="O3477">
        <v>299</v>
      </c>
      <c r="P3477">
        <v>300.7</v>
      </c>
      <c r="Q3477">
        <v>75</v>
      </c>
    </row>
    <row r="3478" spans="1:17" ht="15" customHeight="1" x14ac:dyDescent="0.2">
      <c r="A3478" t="s">
        <v>17</v>
      </c>
      <c r="B3478">
        <v>2016</v>
      </c>
      <c r="C3478">
        <v>10</v>
      </c>
      <c r="D3478">
        <v>22</v>
      </c>
      <c r="E3478">
        <v>21</v>
      </c>
      <c r="F3478">
        <v>0</v>
      </c>
      <c r="G3478" s="2">
        <f t="shared" si="54"/>
        <v>42665.875</v>
      </c>
      <c r="H3478">
        <v>-18.8</v>
      </c>
      <c r="I3478">
        <v>-138.9</v>
      </c>
      <c r="J3478">
        <v>234</v>
      </c>
      <c r="K3478">
        <v>0</v>
      </c>
      <c r="L3478">
        <v>101510</v>
      </c>
      <c r="M3478">
        <v>80</v>
      </c>
      <c r="N3478">
        <v>3</v>
      </c>
      <c r="O3478">
        <v>299.5</v>
      </c>
      <c r="P3478">
        <v>300.8</v>
      </c>
      <c r="Q3478">
        <v>69</v>
      </c>
    </row>
    <row r="3479" spans="1:17" ht="15" customHeight="1" x14ac:dyDescent="0.2">
      <c r="A3479" t="s">
        <v>17</v>
      </c>
      <c r="B3479">
        <v>2016</v>
      </c>
      <c r="C3479">
        <v>10</v>
      </c>
      <c r="D3479">
        <v>22</v>
      </c>
      <c r="E3479">
        <v>22</v>
      </c>
      <c r="F3479">
        <v>0</v>
      </c>
      <c r="G3479" s="2">
        <f t="shared" ref="G3479:G3542" si="55">DATEVALUE(D3479 &amp;"/" &amp;C3479 &amp;"/" &amp;B3479)+E3479/24</f>
        <v>42665.916666666664</v>
      </c>
      <c r="H3479">
        <v>-18.8</v>
      </c>
      <c r="I3479">
        <v>-138.9</v>
      </c>
      <c r="J3479">
        <v>180</v>
      </c>
      <c r="K3479">
        <v>0</v>
      </c>
      <c r="L3479">
        <v>101450</v>
      </c>
      <c r="M3479">
        <v>70</v>
      </c>
      <c r="N3479">
        <v>4.5</v>
      </c>
      <c r="O3479">
        <v>299</v>
      </c>
      <c r="P3479">
        <v>300.60000000000002</v>
      </c>
      <c r="Q3479">
        <v>73</v>
      </c>
    </row>
    <row r="3480" spans="1:17" ht="15" customHeight="1" x14ac:dyDescent="0.2">
      <c r="A3480" t="s">
        <v>17</v>
      </c>
      <c r="B3480">
        <v>2016</v>
      </c>
      <c r="C3480">
        <v>10</v>
      </c>
      <c r="D3480">
        <v>22</v>
      </c>
      <c r="E3480">
        <v>23</v>
      </c>
      <c r="F3480">
        <v>0</v>
      </c>
      <c r="G3480" s="2">
        <f t="shared" si="55"/>
        <v>42665.958333333336</v>
      </c>
      <c r="H3480">
        <v>-18.8</v>
      </c>
      <c r="I3480">
        <v>-138.9</v>
      </c>
      <c r="J3480">
        <v>216</v>
      </c>
      <c r="K3480">
        <v>0</v>
      </c>
      <c r="L3480">
        <v>101370</v>
      </c>
      <c r="M3480">
        <v>90</v>
      </c>
      <c r="N3480">
        <v>7.5</v>
      </c>
      <c r="O3480">
        <v>298.2</v>
      </c>
      <c r="P3480">
        <v>300.89999999999998</v>
      </c>
      <c r="Q3480">
        <v>81</v>
      </c>
    </row>
    <row r="3481" spans="1:17" ht="15" customHeight="1" x14ac:dyDescent="0.2">
      <c r="A3481" t="s">
        <v>17</v>
      </c>
      <c r="B3481">
        <v>2016</v>
      </c>
      <c r="C3481">
        <v>10</v>
      </c>
      <c r="D3481">
        <v>23</v>
      </c>
      <c r="E3481">
        <v>0</v>
      </c>
      <c r="F3481">
        <v>0</v>
      </c>
      <c r="G3481" s="2">
        <f t="shared" si="55"/>
        <v>42666</v>
      </c>
      <c r="H3481">
        <v>-18.8</v>
      </c>
      <c r="I3481">
        <v>-138.9</v>
      </c>
      <c r="J3481">
        <v>36</v>
      </c>
      <c r="K3481">
        <v>2</v>
      </c>
      <c r="L3481">
        <v>101330</v>
      </c>
      <c r="M3481">
        <v>110</v>
      </c>
      <c r="N3481">
        <v>3.5</v>
      </c>
      <c r="O3481">
        <v>299</v>
      </c>
      <c r="P3481">
        <v>301.2</v>
      </c>
      <c r="Q3481">
        <v>73</v>
      </c>
    </row>
    <row r="3482" spans="1:17" ht="15" customHeight="1" x14ac:dyDescent="0.2">
      <c r="A3482" t="s">
        <v>17</v>
      </c>
      <c r="B3482">
        <v>2016</v>
      </c>
      <c r="C3482">
        <v>10</v>
      </c>
      <c r="D3482">
        <v>23</v>
      </c>
      <c r="E3482">
        <v>1</v>
      </c>
      <c r="F3482">
        <v>0</v>
      </c>
      <c r="G3482" s="2">
        <f t="shared" si="55"/>
        <v>42666.041666666664</v>
      </c>
      <c r="H3482">
        <v>-18.8</v>
      </c>
      <c r="I3482">
        <v>-138.80000000000001</v>
      </c>
      <c r="J3482">
        <v>288</v>
      </c>
      <c r="K3482">
        <v>0</v>
      </c>
      <c r="L3482">
        <v>101270</v>
      </c>
      <c r="M3482">
        <v>120</v>
      </c>
      <c r="N3482">
        <v>3.5</v>
      </c>
      <c r="O3482">
        <v>299.60000000000002</v>
      </c>
      <c r="P3482">
        <v>301.10000000000002</v>
      </c>
      <c r="Q3482">
        <v>70</v>
      </c>
    </row>
    <row r="3483" spans="1:17" ht="15" customHeight="1" x14ac:dyDescent="0.2">
      <c r="A3483" t="s">
        <v>17</v>
      </c>
      <c r="B3483">
        <v>2016</v>
      </c>
      <c r="C3483">
        <v>10</v>
      </c>
      <c r="D3483">
        <v>23</v>
      </c>
      <c r="E3483">
        <v>2</v>
      </c>
      <c r="F3483">
        <v>0</v>
      </c>
      <c r="G3483" s="2">
        <f t="shared" si="55"/>
        <v>42666.083333333336</v>
      </c>
      <c r="H3483">
        <v>-18.8</v>
      </c>
      <c r="I3483">
        <v>-138.80000000000001</v>
      </c>
      <c r="J3483">
        <v>270</v>
      </c>
      <c r="K3483">
        <v>0</v>
      </c>
      <c r="L3483">
        <v>101290</v>
      </c>
      <c r="M3483">
        <v>110</v>
      </c>
      <c r="N3483">
        <v>3</v>
      </c>
      <c r="O3483">
        <v>299.7</v>
      </c>
      <c r="P3483">
        <v>301.2</v>
      </c>
      <c r="Q3483">
        <v>73</v>
      </c>
    </row>
    <row r="3484" spans="1:17" ht="15" customHeight="1" x14ac:dyDescent="0.2">
      <c r="A3484" t="s">
        <v>17</v>
      </c>
      <c r="B3484">
        <v>2016</v>
      </c>
      <c r="C3484">
        <v>10</v>
      </c>
      <c r="D3484">
        <v>23</v>
      </c>
      <c r="E3484">
        <v>3</v>
      </c>
      <c r="F3484">
        <v>0</v>
      </c>
      <c r="G3484" s="2">
        <f t="shared" si="55"/>
        <v>42666.125</v>
      </c>
      <c r="H3484">
        <v>-18.8</v>
      </c>
      <c r="I3484">
        <v>-138.9</v>
      </c>
      <c r="J3484">
        <v>342</v>
      </c>
      <c r="K3484">
        <v>0</v>
      </c>
      <c r="L3484">
        <v>101290</v>
      </c>
      <c r="M3484">
        <v>90</v>
      </c>
      <c r="N3484">
        <v>5.5</v>
      </c>
      <c r="O3484">
        <v>299.3</v>
      </c>
      <c r="P3484">
        <v>301</v>
      </c>
      <c r="Q3484">
        <v>74</v>
      </c>
    </row>
    <row r="3485" spans="1:17" ht="15" customHeight="1" x14ac:dyDescent="0.2">
      <c r="A3485" t="s">
        <v>17</v>
      </c>
      <c r="B3485">
        <v>2016</v>
      </c>
      <c r="C3485">
        <v>10</v>
      </c>
      <c r="D3485">
        <v>23</v>
      </c>
      <c r="E3485">
        <v>4</v>
      </c>
      <c r="F3485">
        <v>0</v>
      </c>
      <c r="G3485" s="2">
        <f t="shared" si="55"/>
        <v>42666.166666666664</v>
      </c>
      <c r="H3485">
        <v>-18.8</v>
      </c>
      <c r="I3485">
        <v>-138.9</v>
      </c>
      <c r="J3485">
        <v>180</v>
      </c>
      <c r="K3485">
        <v>2</v>
      </c>
      <c r="L3485">
        <v>101340</v>
      </c>
      <c r="M3485">
        <v>90</v>
      </c>
      <c r="N3485">
        <v>4.5</v>
      </c>
      <c r="O3485">
        <v>299.3</v>
      </c>
      <c r="P3485">
        <v>300.89999999999998</v>
      </c>
      <c r="Q3485">
        <v>75</v>
      </c>
    </row>
    <row r="3486" spans="1:17" ht="15" customHeight="1" x14ac:dyDescent="0.2">
      <c r="A3486" t="s">
        <v>17</v>
      </c>
      <c r="B3486">
        <v>2016</v>
      </c>
      <c r="C3486">
        <v>10</v>
      </c>
      <c r="D3486">
        <v>23</v>
      </c>
      <c r="E3486">
        <v>5</v>
      </c>
      <c r="F3486">
        <v>0</v>
      </c>
      <c r="G3486" s="2">
        <f t="shared" si="55"/>
        <v>42666.208333333336</v>
      </c>
      <c r="H3486">
        <v>-18.899999999999999</v>
      </c>
      <c r="I3486">
        <v>-138.80000000000001</v>
      </c>
      <c r="J3486">
        <v>162</v>
      </c>
      <c r="K3486">
        <v>2</v>
      </c>
      <c r="L3486">
        <v>101370</v>
      </c>
      <c r="M3486">
        <v>100</v>
      </c>
      <c r="N3486">
        <v>5</v>
      </c>
      <c r="O3486">
        <v>299.2</v>
      </c>
      <c r="P3486">
        <v>300.60000000000002</v>
      </c>
      <c r="Q3486">
        <v>76</v>
      </c>
    </row>
    <row r="3487" spans="1:17" ht="15" customHeight="1" x14ac:dyDescent="0.2">
      <c r="A3487" t="s">
        <v>17</v>
      </c>
      <c r="B3487">
        <v>2016</v>
      </c>
      <c r="C3487">
        <v>10</v>
      </c>
      <c r="D3487">
        <v>23</v>
      </c>
      <c r="E3487">
        <v>6</v>
      </c>
      <c r="F3487">
        <v>0</v>
      </c>
      <c r="G3487" s="2">
        <f t="shared" si="55"/>
        <v>42666.25</v>
      </c>
      <c r="H3487">
        <v>-19</v>
      </c>
      <c r="I3487">
        <v>-138.80000000000001</v>
      </c>
      <c r="J3487">
        <v>180</v>
      </c>
      <c r="K3487">
        <v>2</v>
      </c>
      <c r="L3487">
        <v>101380</v>
      </c>
      <c r="M3487">
        <v>100</v>
      </c>
      <c r="N3487">
        <v>6.5</v>
      </c>
      <c r="O3487">
        <v>299.10000000000002</v>
      </c>
      <c r="P3487">
        <v>300.8</v>
      </c>
      <c r="Q3487">
        <v>74</v>
      </c>
    </row>
    <row r="3488" spans="1:17" ht="15" customHeight="1" x14ac:dyDescent="0.2">
      <c r="A3488" t="s">
        <v>17</v>
      </c>
      <c r="B3488">
        <v>2016</v>
      </c>
      <c r="C3488">
        <v>10</v>
      </c>
      <c r="D3488">
        <v>23</v>
      </c>
      <c r="E3488">
        <v>7</v>
      </c>
      <c r="F3488">
        <v>0</v>
      </c>
      <c r="G3488" s="2">
        <f t="shared" si="55"/>
        <v>42666.291666666664</v>
      </c>
      <c r="H3488">
        <v>-19.100000000000001</v>
      </c>
      <c r="I3488">
        <v>-138.80000000000001</v>
      </c>
      <c r="J3488">
        <v>162</v>
      </c>
      <c r="K3488">
        <v>2</v>
      </c>
      <c r="L3488">
        <v>101430</v>
      </c>
      <c r="M3488">
        <v>100</v>
      </c>
      <c r="N3488">
        <v>5.5</v>
      </c>
      <c r="O3488">
        <v>299.10000000000002</v>
      </c>
      <c r="P3488">
        <v>300.5</v>
      </c>
      <c r="Q3488">
        <v>74</v>
      </c>
    </row>
    <row r="3489" spans="1:17" ht="15" customHeight="1" x14ac:dyDescent="0.2">
      <c r="A3489" t="s">
        <v>17</v>
      </c>
      <c r="B3489">
        <v>2016</v>
      </c>
      <c r="C3489">
        <v>10</v>
      </c>
      <c r="D3489">
        <v>23</v>
      </c>
      <c r="E3489">
        <v>8</v>
      </c>
      <c r="F3489">
        <v>0</v>
      </c>
      <c r="G3489" s="2">
        <f t="shared" si="55"/>
        <v>42666.333333333336</v>
      </c>
      <c r="H3489">
        <v>-19.100000000000001</v>
      </c>
      <c r="I3489">
        <v>-138.80000000000001</v>
      </c>
      <c r="J3489">
        <v>162</v>
      </c>
      <c r="K3489">
        <v>2</v>
      </c>
      <c r="L3489">
        <v>101410</v>
      </c>
      <c r="M3489">
        <v>100</v>
      </c>
      <c r="N3489">
        <v>5</v>
      </c>
      <c r="O3489">
        <v>299</v>
      </c>
      <c r="P3489">
        <v>300.39999999999998</v>
      </c>
      <c r="Q3489">
        <v>73</v>
      </c>
    </row>
    <row r="3490" spans="1:17" ht="15" customHeight="1" x14ac:dyDescent="0.2">
      <c r="A3490" t="s">
        <v>17</v>
      </c>
      <c r="B3490">
        <v>2016</v>
      </c>
      <c r="C3490">
        <v>10</v>
      </c>
      <c r="D3490">
        <v>23</v>
      </c>
      <c r="E3490">
        <v>9</v>
      </c>
      <c r="F3490">
        <v>0</v>
      </c>
      <c r="G3490" s="2">
        <f t="shared" si="55"/>
        <v>42666.375</v>
      </c>
      <c r="H3490">
        <v>-19.2</v>
      </c>
      <c r="I3490">
        <v>-138.80000000000001</v>
      </c>
      <c r="J3490">
        <v>162</v>
      </c>
      <c r="K3490">
        <v>2</v>
      </c>
      <c r="L3490">
        <v>101380</v>
      </c>
      <c r="M3490">
        <v>90</v>
      </c>
      <c r="N3490">
        <v>4</v>
      </c>
      <c r="O3490">
        <v>298.89999999999998</v>
      </c>
      <c r="P3490">
        <v>300.39999999999998</v>
      </c>
      <c r="Q3490">
        <v>75</v>
      </c>
    </row>
    <row r="3491" spans="1:17" ht="15" customHeight="1" x14ac:dyDescent="0.2">
      <c r="A3491" t="s">
        <v>17</v>
      </c>
      <c r="B3491">
        <v>2016</v>
      </c>
      <c r="C3491">
        <v>10</v>
      </c>
      <c r="D3491">
        <v>23</v>
      </c>
      <c r="E3491">
        <v>10</v>
      </c>
      <c r="F3491">
        <v>0</v>
      </c>
      <c r="G3491" s="2">
        <f t="shared" si="55"/>
        <v>42666.416666666664</v>
      </c>
      <c r="H3491">
        <v>-19.3</v>
      </c>
      <c r="I3491">
        <v>-138.80000000000001</v>
      </c>
      <c r="J3491">
        <v>270</v>
      </c>
      <c r="K3491">
        <v>0</v>
      </c>
      <c r="L3491">
        <v>101360</v>
      </c>
      <c r="M3491">
        <v>90</v>
      </c>
      <c r="N3491">
        <v>4</v>
      </c>
      <c r="O3491">
        <v>299</v>
      </c>
      <c r="P3491">
        <v>300.5</v>
      </c>
      <c r="Q3491">
        <v>73</v>
      </c>
    </row>
    <row r="3492" spans="1:17" ht="15" customHeight="1" x14ac:dyDescent="0.2">
      <c r="A3492" t="s">
        <v>17</v>
      </c>
      <c r="B3492">
        <v>2016</v>
      </c>
      <c r="C3492">
        <v>10</v>
      </c>
      <c r="D3492">
        <v>23</v>
      </c>
      <c r="E3492">
        <v>11</v>
      </c>
      <c r="F3492">
        <v>0</v>
      </c>
      <c r="G3492" s="2">
        <f t="shared" si="55"/>
        <v>42666.458333333336</v>
      </c>
      <c r="H3492">
        <v>-19.3</v>
      </c>
      <c r="I3492">
        <v>-138.80000000000001</v>
      </c>
      <c r="J3492">
        <v>54</v>
      </c>
      <c r="K3492">
        <v>2</v>
      </c>
      <c r="L3492">
        <v>101290</v>
      </c>
      <c r="M3492">
        <v>90</v>
      </c>
      <c r="N3492">
        <v>3</v>
      </c>
      <c r="O3492">
        <v>298.89999999999998</v>
      </c>
      <c r="P3492">
        <v>300.39999999999998</v>
      </c>
      <c r="Q3492">
        <v>75</v>
      </c>
    </row>
    <row r="3493" spans="1:17" ht="15" customHeight="1" x14ac:dyDescent="0.2">
      <c r="A3493" t="s">
        <v>17</v>
      </c>
      <c r="B3493">
        <v>2016</v>
      </c>
      <c r="C3493">
        <v>10</v>
      </c>
      <c r="D3493">
        <v>23</v>
      </c>
      <c r="E3493">
        <v>12</v>
      </c>
      <c r="F3493">
        <v>0</v>
      </c>
      <c r="G3493" s="2">
        <f t="shared" si="55"/>
        <v>42666.5</v>
      </c>
      <c r="H3493">
        <v>-19.2</v>
      </c>
      <c r="I3493">
        <v>-138.80000000000001</v>
      </c>
      <c r="J3493">
        <v>360</v>
      </c>
      <c r="K3493">
        <v>0</v>
      </c>
      <c r="L3493">
        <v>101290</v>
      </c>
      <c r="M3493">
        <v>100</v>
      </c>
      <c r="N3493">
        <v>3.5</v>
      </c>
      <c r="O3493">
        <v>298.89999999999998</v>
      </c>
      <c r="P3493">
        <v>300.3</v>
      </c>
      <c r="Q3493">
        <v>72</v>
      </c>
    </row>
    <row r="3494" spans="1:17" ht="15" customHeight="1" x14ac:dyDescent="0.2">
      <c r="A3494" t="s">
        <v>17</v>
      </c>
      <c r="B3494">
        <v>2016</v>
      </c>
      <c r="C3494">
        <v>10</v>
      </c>
      <c r="D3494">
        <v>23</v>
      </c>
      <c r="E3494">
        <v>13</v>
      </c>
      <c r="F3494">
        <v>0</v>
      </c>
      <c r="G3494" s="2">
        <f t="shared" si="55"/>
        <v>42666.541666666664</v>
      </c>
      <c r="H3494">
        <v>-19.2</v>
      </c>
      <c r="I3494">
        <v>-138.80000000000001</v>
      </c>
      <c r="J3494">
        <v>306</v>
      </c>
      <c r="K3494">
        <v>0</v>
      </c>
      <c r="L3494">
        <v>101320</v>
      </c>
      <c r="M3494">
        <v>120</v>
      </c>
      <c r="N3494">
        <v>3.5</v>
      </c>
      <c r="O3494">
        <v>298.89999999999998</v>
      </c>
      <c r="P3494">
        <v>300.2</v>
      </c>
      <c r="Q3494">
        <v>73</v>
      </c>
    </row>
    <row r="3495" spans="1:17" ht="15" customHeight="1" x14ac:dyDescent="0.2">
      <c r="A3495" t="s">
        <v>17</v>
      </c>
      <c r="B3495">
        <v>2016</v>
      </c>
      <c r="C3495">
        <v>10</v>
      </c>
      <c r="D3495">
        <v>23</v>
      </c>
      <c r="E3495">
        <v>14</v>
      </c>
      <c r="F3495">
        <v>0</v>
      </c>
      <c r="G3495" s="2">
        <f t="shared" si="55"/>
        <v>42666.583333333336</v>
      </c>
      <c r="H3495">
        <v>-19.2</v>
      </c>
      <c r="I3495">
        <v>-138.80000000000001</v>
      </c>
      <c r="J3495">
        <v>360</v>
      </c>
      <c r="K3495">
        <v>0</v>
      </c>
      <c r="L3495">
        <v>101350</v>
      </c>
      <c r="M3495">
        <v>110</v>
      </c>
      <c r="N3495">
        <v>3</v>
      </c>
      <c r="O3495">
        <v>298.89999999999998</v>
      </c>
      <c r="P3495">
        <v>300.2</v>
      </c>
      <c r="Q3495">
        <v>74</v>
      </c>
    </row>
    <row r="3496" spans="1:17" ht="15" customHeight="1" x14ac:dyDescent="0.2">
      <c r="A3496" t="s">
        <v>17</v>
      </c>
      <c r="B3496">
        <v>2016</v>
      </c>
      <c r="C3496">
        <v>10</v>
      </c>
      <c r="D3496">
        <v>23</v>
      </c>
      <c r="E3496">
        <v>15</v>
      </c>
      <c r="F3496">
        <v>0</v>
      </c>
      <c r="G3496" s="2">
        <f t="shared" si="55"/>
        <v>42666.625</v>
      </c>
      <c r="H3496">
        <v>-19.2</v>
      </c>
      <c r="I3496">
        <v>-138.80000000000001</v>
      </c>
      <c r="J3496">
        <v>288</v>
      </c>
      <c r="K3496">
        <v>0</v>
      </c>
      <c r="L3496">
        <v>101420</v>
      </c>
      <c r="M3496">
        <v>120</v>
      </c>
      <c r="N3496">
        <v>3.5</v>
      </c>
      <c r="O3496">
        <v>298.89999999999998</v>
      </c>
      <c r="P3496">
        <v>300.2</v>
      </c>
      <c r="Q3496">
        <v>74</v>
      </c>
    </row>
    <row r="3497" spans="1:17" ht="15" customHeight="1" x14ac:dyDescent="0.2">
      <c r="A3497" t="s">
        <v>17</v>
      </c>
      <c r="B3497">
        <v>2016</v>
      </c>
      <c r="C3497">
        <v>10</v>
      </c>
      <c r="D3497">
        <v>23</v>
      </c>
      <c r="E3497">
        <v>16</v>
      </c>
      <c r="F3497">
        <v>0</v>
      </c>
      <c r="G3497" s="2">
        <f t="shared" si="55"/>
        <v>42666.666666666664</v>
      </c>
      <c r="H3497">
        <v>-19.2</v>
      </c>
      <c r="I3497">
        <v>-138.80000000000001</v>
      </c>
      <c r="J3497">
        <v>144</v>
      </c>
      <c r="K3497">
        <v>2</v>
      </c>
      <c r="L3497">
        <v>101480</v>
      </c>
      <c r="M3497">
        <v>100</v>
      </c>
      <c r="N3497">
        <v>4.5</v>
      </c>
      <c r="O3497">
        <v>299.10000000000002</v>
      </c>
      <c r="P3497">
        <v>300.2</v>
      </c>
      <c r="Q3497">
        <v>73</v>
      </c>
    </row>
    <row r="3498" spans="1:17" ht="15" customHeight="1" x14ac:dyDescent="0.2">
      <c r="A3498" t="s">
        <v>17</v>
      </c>
      <c r="B3498">
        <v>2016</v>
      </c>
      <c r="C3498">
        <v>10</v>
      </c>
      <c r="D3498">
        <v>23</v>
      </c>
      <c r="E3498">
        <v>17</v>
      </c>
      <c r="F3498">
        <v>0</v>
      </c>
      <c r="G3498" s="2">
        <f t="shared" si="55"/>
        <v>42666.708333333336</v>
      </c>
      <c r="H3498">
        <v>-19.3</v>
      </c>
      <c r="I3498">
        <v>-138.80000000000001</v>
      </c>
      <c r="J3498">
        <v>288</v>
      </c>
      <c r="K3498">
        <v>0</v>
      </c>
      <c r="L3498">
        <v>101520</v>
      </c>
      <c r="M3498">
        <v>90</v>
      </c>
      <c r="N3498">
        <v>4</v>
      </c>
      <c r="O3498">
        <v>299.3</v>
      </c>
      <c r="P3498">
        <v>300.39999999999998</v>
      </c>
      <c r="Q3498">
        <v>77</v>
      </c>
    </row>
    <row r="3499" spans="1:17" ht="15" customHeight="1" x14ac:dyDescent="0.2">
      <c r="A3499" t="s">
        <v>17</v>
      </c>
      <c r="B3499">
        <v>2016</v>
      </c>
      <c r="C3499">
        <v>10</v>
      </c>
      <c r="D3499">
        <v>23</v>
      </c>
      <c r="E3499">
        <v>18</v>
      </c>
      <c r="F3499">
        <v>0</v>
      </c>
      <c r="G3499" s="2">
        <f t="shared" si="55"/>
        <v>42666.75</v>
      </c>
      <c r="H3499">
        <v>-19.3</v>
      </c>
      <c r="I3499">
        <v>-138.80000000000001</v>
      </c>
      <c r="J3499">
        <v>360</v>
      </c>
      <c r="K3499">
        <v>0</v>
      </c>
      <c r="L3499">
        <v>101580</v>
      </c>
      <c r="M3499">
        <v>50</v>
      </c>
      <c r="N3499">
        <v>1</v>
      </c>
      <c r="O3499">
        <v>298.39999999999998</v>
      </c>
      <c r="P3499">
        <v>300.39999999999998</v>
      </c>
      <c r="Q3499">
        <v>82</v>
      </c>
    </row>
    <row r="3500" spans="1:17" ht="15" customHeight="1" x14ac:dyDescent="0.2">
      <c r="A3500" t="s">
        <v>17</v>
      </c>
      <c r="B3500">
        <v>2016</v>
      </c>
      <c r="C3500">
        <v>10</v>
      </c>
      <c r="D3500">
        <v>23</v>
      </c>
      <c r="E3500">
        <v>19</v>
      </c>
      <c r="F3500">
        <v>0</v>
      </c>
      <c r="G3500" s="2">
        <f t="shared" si="55"/>
        <v>42666.791666666664</v>
      </c>
      <c r="H3500">
        <v>-19.3</v>
      </c>
      <c r="I3500">
        <v>-138.80000000000001</v>
      </c>
      <c r="J3500">
        <v>306</v>
      </c>
      <c r="K3500">
        <v>0</v>
      </c>
      <c r="L3500">
        <v>101580</v>
      </c>
      <c r="M3500">
        <v>100</v>
      </c>
      <c r="N3500">
        <v>4</v>
      </c>
      <c r="O3500">
        <v>299.5</v>
      </c>
      <c r="P3500">
        <v>300.60000000000002</v>
      </c>
      <c r="Q3500">
        <v>74</v>
      </c>
    </row>
    <row r="3501" spans="1:17" ht="15" customHeight="1" x14ac:dyDescent="0.2">
      <c r="A3501" t="s">
        <v>17</v>
      </c>
      <c r="B3501">
        <v>2016</v>
      </c>
      <c r="C3501">
        <v>10</v>
      </c>
      <c r="D3501">
        <v>23</v>
      </c>
      <c r="E3501">
        <v>20</v>
      </c>
      <c r="F3501">
        <v>0</v>
      </c>
      <c r="G3501" s="2">
        <f t="shared" si="55"/>
        <v>42666.833333333336</v>
      </c>
      <c r="H3501">
        <v>-19.3</v>
      </c>
      <c r="I3501">
        <v>-138.80000000000001</v>
      </c>
      <c r="J3501">
        <v>270</v>
      </c>
      <c r="K3501">
        <v>0</v>
      </c>
      <c r="L3501">
        <v>101530</v>
      </c>
      <c r="M3501">
        <v>100</v>
      </c>
      <c r="N3501">
        <v>3.5</v>
      </c>
      <c r="O3501">
        <v>299.3</v>
      </c>
      <c r="P3501">
        <v>300.60000000000002</v>
      </c>
      <c r="Q3501">
        <v>71</v>
      </c>
    </row>
    <row r="3502" spans="1:17" ht="15" customHeight="1" x14ac:dyDescent="0.2">
      <c r="A3502" t="s">
        <v>17</v>
      </c>
      <c r="B3502">
        <v>2016</v>
      </c>
      <c r="C3502">
        <v>10</v>
      </c>
      <c r="D3502">
        <v>23</v>
      </c>
      <c r="E3502">
        <v>21</v>
      </c>
      <c r="F3502">
        <v>0</v>
      </c>
      <c r="G3502" s="2">
        <f t="shared" si="55"/>
        <v>42666.875</v>
      </c>
      <c r="H3502">
        <v>-19.3</v>
      </c>
      <c r="I3502">
        <v>-138.80000000000001</v>
      </c>
      <c r="J3502">
        <v>252</v>
      </c>
      <c r="K3502">
        <v>0</v>
      </c>
      <c r="L3502">
        <v>101460</v>
      </c>
      <c r="M3502">
        <v>90</v>
      </c>
      <c r="N3502">
        <v>4</v>
      </c>
      <c r="O3502">
        <v>298.89999999999998</v>
      </c>
      <c r="P3502">
        <v>300.8</v>
      </c>
      <c r="Q3502">
        <v>76</v>
      </c>
    </row>
    <row r="3503" spans="1:17" ht="15" customHeight="1" x14ac:dyDescent="0.2">
      <c r="A3503" t="s">
        <v>17</v>
      </c>
      <c r="B3503">
        <v>2016</v>
      </c>
      <c r="C3503">
        <v>10</v>
      </c>
      <c r="D3503">
        <v>23</v>
      </c>
      <c r="E3503">
        <v>22</v>
      </c>
      <c r="F3503">
        <v>0</v>
      </c>
      <c r="G3503" s="2">
        <f t="shared" si="55"/>
        <v>42666.916666666664</v>
      </c>
      <c r="H3503">
        <v>-19.3</v>
      </c>
      <c r="I3503">
        <v>-138.80000000000001</v>
      </c>
      <c r="J3503">
        <v>360</v>
      </c>
      <c r="K3503">
        <v>0</v>
      </c>
      <c r="L3503">
        <v>101430</v>
      </c>
      <c r="M3503">
        <v>110</v>
      </c>
      <c r="N3503">
        <v>4</v>
      </c>
      <c r="O3503">
        <v>299.3</v>
      </c>
      <c r="P3503">
        <v>300.7</v>
      </c>
      <c r="Q3503">
        <v>76</v>
      </c>
    </row>
    <row r="3504" spans="1:17" ht="15" customHeight="1" x14ac:dyDescent="0.2">
      <c r="A3504" t="s">
        <v>17</v>
      </c>
      <c r="B3504">
        <v>2016</v>
      </c>
      <c r="C3504">
        <v>10</v>
      </c>
      <c r="D3504">
        <v>23</v>
      </c>
      <c r="E3504">
        <v>23</v>
      </c>
      <c r="F3504">
        <v>0</v>
      </c>
      <c r="G3504" s="2">
        <f t="shared" si="55"/>
        <v>42666.958333333336</v>
      </c>
      <c r="H3504">
        <v>-19.3</v>
      </c>
      <c r="I3504">
        <v>-138.80000000000001</v>
      </c>
      <c r="J3504">
        <v>90</v>
      </c>
      <c r="K3504">
        <v>2</v>
      </c>
      <c r="L3504">
        <v>101380</v>
      </c>
      <c r="M3504">
        <v>70</v>
      </c>
      <c r="N3504">
        <v>3</v>
      </c>
      <c r="O3504">
        <v>299.7</v>
      </c>
      <c r="P3504">
        <v>301.2</v>
      </c>
      <c r="Q3504">
        <v>71</v>
      </c>
    </row>
    <row r="3505" spans="1:17" ht="15" customHeight="1" x14ac:dyDescent="0.2">
      <c r="A3505" t="s">
        <v>17</v>
      </c>
      <c r="B3505">
        <v>2016</v>
      </c>
      <c r="C3505">
        <v>10</v>
      </c>
      <c r="D3505">
        <v>24</v>
      </c>
      <c r="E3505">
        <v>0</v>
      </c>
      <c r="F3505">
        <v>0</v>
      </c>
      <c r="G3505" s="2">
        <f t="shared" si="55"/>
        <v>42667</v>
      </c>
      <c r="H3505">
        <v>-19.3</v>
      </c>
      <c r="I3505">
        <v>-138.80000000000001</v>
      </c>
      <c r="J3505">
        <v>270</v>
      </c>
      <c r="K3505">
        <v>0</v>
      </c>
      <c r="L3505">
        <v>101360</v>
      </c>
      <c r="M3505">
        <v>80</v>
      </c>
      <c r="N3505">
        <v>3.5</v>
      </c>
      <c r="O3505">
        <v>299.60000000000002</v>
      </c>
      <c r="P3505">
        <v>301.39999999999998</v>
      </c>
      <c r="Q3505">
        <v>70</v>
      </c>
    </row>
    <row r="3506" spans="1:17" ht="15" customHeight="1" x14ac:dyDescent="0.2">
      <c r="A3506" t="s">
        <v>17</v>
      </c>
      <c r="B3506">
        <v>2016</v>
      </c>
      <c r="C3506">
        <v>10</v>
      </c>
      <c r="D3506">
        <v>24</v>
      </c>
      <c r="E3506">
        <v>1</v>
      </c>
      <c r="F3506">
        <v>0</v>
      </c>
      <c r="G3506" s="2">
        <f t="shared" si="55"/>
        <v>42667.041666666664</v>
      </c>
      <c r="H3506">
        <v>-19.3</v>
      </c>
      <c r="I3506">
        <v>-138.80000000000001</v>
      </c>
      <c r="J3506">
        <v>270</v>
      </c>
      <c r="K3506">
        <v>0</v>
      </c>
      <c r="L3506">
        <v>101370</v>
      </c>
      <c r="M3506">
        <v>80</v>
      </c>
      <c r="N3506">
        <v>4</v>
      </c>
      <c r="O3506">
        <v>299.39999999999998</v>
      </c>
      <c r="P3506">
        <v>301.2</v>
      </c>
      <c r="Q3506">
        <v>73</v>
      </c>
    </row>
    <row r="3507" spans="1:17" ht="15" customHeight="1" x14ac:dyDescent="0.2">
      <c r="A3507" t="s">
        <v>17</v>
      </c>
      <c r="B3507">
        <v>2016</v>
      </c>
      <c r="C3507">
        <v>10</v>
      </c>
      <c r="D3507">
        <v>24</v>
      </c>
      <c r="E3507">
        <v>2</v>
      </c>
      <c r="F3507">
        <v>0</v>
      </c>
      <c r="G3507" s="2">
        <f t="shared" si="55"/>
        <v>42667.083333333336</v>
      </c>
      <c r="H3507">
        <v>-19.3</v>
      </c>
      <c r="I3507">
        <v>-138.80000000000001</v>
      </c>
      <c r="J3507">
        <v>270</v>
      </c>
      <c r="K3507">
        <v>0</v>
      </c>
      <c r="L3507">
        <v>101400</v>
      </c>
      <c r="M3507">
        <v>100</v>
      </c>
      <c r="N3507">
        <v>3</v>
      </c>
      <c r="O3507">
        <v>299.8</v>
      </c>
      <c r="P3507">
        <v>301.2</v>
      </c>
      <c r="Q3507">
        <v>71</v>
      </c>
    </row>
    <row r="3508" spans="1:17" ht="15" customHeight="1" x14ac:dyDescent="0.2">
      <c r="A3508" t="s">
        <v>17</v>
      </c>
      <c r="B3508">
        <v>2016</v>
      </c>
      <c r="C3508">
        <v>10</v>
      </c>
      <c r="D3508">
        <v>24</v>
      </c>
      <c r="E3508">
        <v>3</v>
      </c>
      <c r="F3508">
        <v>0</v>
      </c>
      <c r="G3508" s="2">
        <f t="shared" si="55"/>
        <v>42667.125</v>
      </c>
      <c r="H3508">
        <v>-19.3</v>
      </c>
      <c r="I3508">
        <v>-138.80000000000001</v>
      </c>
      <c r="J3508">
        <v>126</v>
      </c>
      <c r="K3508">
        <v>2</v>
      </c>
      <c r="L3508">
        <v>101440</v>
      </c>
      <c r="M3508">
        <v>130</v>
      </c>
      <c r="N3508">
        <v>3</v>
      </c>
      <c r="O3508">
        <v>299.60000000000002</v>
      </c>
      <c r="P3508">
        <v>301</v>
      </c>
      <c r="Q3508">
        <v>72</v>
      </c>
    </row>
    <row r="3509" spans="1:17" ht="15" customHeight="1" x14ac:dyDescent="0.2">
      <c r="A3509" t="s">
        <v>17</v>
      </c>
      <c r="B3509">
        <v>2016</v>
      </c>
      <c r="C3509">
        <v>10</v>
      </c>
      <c r="D3509">
        <v>24</v>
      </c>
      <c r="E3509">
        <v>4</v>
      </c>
      <c r="F3509">
        <v>0</v>
      </c>
      <c r="G3509" s="2">
        <f t="shared" si="55"/>
        <v>42667.166666666664</v>
      </c>
      <c r="H3509">
        <v>-19.3</v>
      </c>
      <c r="I3509">
        <v>-138.80000000000001</v>
      </c>
      <c r="J3509">
        <v>270</v>
      </c>
      <c r="K3509">
        <v>0</v>
      </c>
      <c r="L3509">
        <v>101510</v>
      </c>
      <c r="M3509">
        <v>120</v>
      </c>
      <c r="N3509">
        <v>2.5</v>
      </c>
      <c r="O3509">
        <v>299.2</v>
      </c>
      <c r="P3509">
        <v>300.8</v>
      </c>
      <c r="Q3509">
        <v>74</v>
      </c>
    </row>
    <row r="3510" spans="1:17" ht="15" customHeight="1" x14ac:dyDescent="0.2">
      <c r="A3510" t="s">
        <v>17</v>
      </c>
      <c r="B3510">
        <v>2016</v>
      </c>
      <c r="C3510">
        <v>10</v>
      </c>
      <c r="D3510">
        <v>24</v>
      </c>
      <c r="E3510">
        <v>5</v>
      </c>
      <c r="F3510">
        <v>0</v>
      </c>
      <c r="G3510" s="2">
        <f t="shared" si="55"/>
        <v>42667.208333333336</v>
      </c>
      <c r="H3510">
        <v>-19.3</v>
      </c>
      <c r="I3510">
        <v>-138.80000000000001</v>
      </c>
      <c r="J3510">
        <v>252</v>
      </c>
      <c r="K3510">
        <v>2</v>
      </c>
      <c r="L3510">
        <v>101570</v>
      </c>
      <c r="M3510">
        <v>120</v>
      </c>
      <c r="N3510">
        <v>3.5</v>
      </c>
      <c r="O3510">
        <v>299.39999999999998</v>
      </c>
      <c r="P3510">
        <v>301.2</v>
      </c>
      <c r="Q3510">
        <v>76</v>
      </c>
    </row>
    <row r="3511" spans="1:17" ht="15" customHeight="1" x14ac:dyDescent="0.2">
      <c r="A3511" t="s">
        <v>17</v>
      </c>
      <c r="B3511">
        <v>2016</v>
      </c>
      <c r="C3511">
        <v>10</v>
      </c>
      <c r="D3511">
        <v>24</v>
      </c>
      <c r="E3511">
        <v>6</v>
      </c>
      <c r="F3511">
        <v>0</v>
      </c>
      <c r="G3511" s="2">
        <f t="shared" si="55"/>
        <v>42667.25</v>
      </c>
      <c r="H3511">
        <v>-19.3</v>
      </c>
      <c r="I3511">
        <v>-138.9</v>
      </c>
      <c r="J3511">
        <v>252</v>
      </c>
      <c r="K3511">
        <v>2</v>
      </c>
      <c r="L3511">
        <v>101610</v>
      </c>
      <c r="M3511">
        <v>120</v>
      </c>
      <c r="N3511">
        <v>6.5</v>
      </c>
      <c r="O3511">
        <v>299.3</v>
      </c>
      <c r="P3511">
        <v>301</v>
      </c>
      <c r="Q3511">
        <v>76</v>
      </c>
    </row>
    <row r="3512" spans="1:17" ht="15" customHeight="1" x14ac:dyDescent="0.2">
      <c r="A3512" t="s">
        <v>17</v>
      </c>
      <c r="B3512">
        <v>2016</v>
      </c>
      <c r="C3512">
        <v>10</v>
      </c>
      <c r="D3512">
        <v>24</v>
      </c>
      <c r="E3512">
        <v>7</v>
      </c>
      <c r="F3512">
        <v>0</v>
      </c>
      <c r="G3512" s="2">
        <f t="shared" si="55"/>
        <v>42667.291666666664</v>
      </c>
      <c r="H3512">
        <v>-19.3</v>
      </c>
      <c r="I3512">
        <v>-139.1</v>
      </c>
      <c r="J3512">
        <v>252</v>
      </c>
      <c r="K3512">
        <v>2</v>
      </c>
      <c r="L3512">
        <v>101660</v>
      </c>
      <c r="M3512">
        <v>120</v>
      </c>
      <c r="N3512">
        <v>6.5</v>
      </c>
      <c r="O3512">
        <v>299.2</v>
      </c>
      <c r="P3512">
        <v>301</v>
      </c>
      <c r="Q3512">
        <v>77</v>
      </c>
    </row>
    <row r="3513" spans="1:17" ht="15" customHeight="1" x14ac:dyDescent="0.2">
      <c r="A3513" t="s">
        <v>17</v>
      </c>
      <c r="B3513">
        <v>2016</v>
      </c>
      <c r="C3513">
        <v>10</v>
      </c>
      <c r="D3513">
        <v>24</v>
      </c>
      <c r="E3513">
        <v>8</v>
      </c>
      <c r="F3513">
        <v>0</v>
      </c>
      <c r="G3513" s="2">
        <f t="shared" si="55"/>
        <v>42667.333333333336</v>
      </c>
      <c r="H3513">
        <v>-19.399999999999999</v>
      </c>
      <c r="I3513">
        <v>-139.19999999999999</v>
      </c>
      <c r="J3513">
        <v>252</v>
      </c>
      <c r="K3513">
        <v>2</v>
      </c>
      <c r="L3513">
        <v>101660</v>
      </c>
      <c r="M3513">
        <v>120</v>
      </c>
      <c r="N3513">
        <v>6.5</v>
      </c>
      <c r="O3513">
        <v>299.2</v>
      </c>
      <c r="P3513">
        <v>300.8</v>
      </c>
      <c r="Q3513">
        <v>75</v>
      </c>
    </row>
    <row r="3514" spans="1:17" ht="15" customHeight="1" x14ac:dyDescent="0.2">
      <c r="A3514" t="s">
        <v>17</v>
      </c>
      <c r="B3514">
        <v>2016</v>
      </c>
      <c r="C3514">
        <v>10</v>
      </c>
      <c r="D3514">
        <v>24</v>
      </c>
      <c r="E3514">
        <v>9</v>
      </c>
      <c r="F3514">
        <v>0</v>
      </c>
      <c r="G3514" s="2">
        <f t="shared" si="55"/>
        <v>42667.375</v>
      </c>
      <c r="H3514">
        <v>-19.399999999999999</v>
      </c>
      <c r="I3514">
        <v>-139.19999999999999</v>
      </c>
      <c r="J3514">
        <v>288</v>
      </c>
      <c r="K3514">
        <v>0</v>
      </c>
      <c r="L3514">
        <v>101610</v>
      </c>
      <c r="M3514">
        <v>120</v>
      </c>
      <c r="N3514">
        <v>6</v>
      </c>
      <c r="O3514">
        <v>299.10000000000002</v>
      </c>
      <c r="P3514">
        <v>300.60000000000002</v>
      </c>
      <c r="Q3514">
        <v>77</v>
      </c>
    </row>
    <row r="3515" spans="1:17" ht="15" customHeight="1" x14ac:dyDescent="0.2">
      <c r="A3515" t="s">
        <v>17</v>
      </c>
      <c r="B3515">
        <v>2016</v>
      </c>
      <c r="C3515">
        <v>10</v>
      </c>
      <c r="D3515">
        <v>24</v>
      </c>
      <c r="E3515">
        <v>10</v>
      </c>
      <c r="F3515">
        <v>0</v>
      </c>
      <c r="G3515" s="2">
        <f t="shared" si="55"/>
        <v>42667.416666666664</v>
      </c>
      <c r="H3515">
        <v>-19.399999999999999</v>
      </c>
      <c r="I3515">
        <v>-139.30000000000001</v>
      </c>
      <c r="J3515">
        <v>252</v>
      </c>
      <c r="K3515">
        <v>0</v>
      </c>
      <c r="L3515">
        <v>101560</v>
      </c>
      <c r="M3515">
        <v>110</v>
      </c>
      <c r="N3515">
        <v>6.5</v>
      </c>
      <c r="O3515">
        <v>299</v>
      </c>
      <c r="P3515">
        <v>300.60000000000002</v>
      </c>
      <c r="Q3515">
        <v>79</v>
      </c>
    </row>
    <row r="3516" spans="1:17" ht="15" customHeight="1" x14ac:dyDescent="0.2">
      <c r="A3516" t="s">
        <v>17</v>
      </c>
      <c r="B3516">
        <v>2016</v>
      </c>
      <c r="C3516">
        <v>10</v>
      </c>
      <c r="D3516">
        <v>24</v>
      </c>
      <c r="E3516">
        <v>11</v>
      </c>
      <c r="F3516">
        <v>0</v>
      </c>
      <c r="G3516" s="2">
        <f t="shared" si="55"/>
        <v>42667.458333333336</v>
      </c>
      <c r="H3516">
        <v>-19.399999999999999</v>
      </c>
      <c r="I3516">
        <v>-139.30000000000001</v>
      </c>
      <c r="J3516">
        <v>306</v>
      </c>
      <c r="K3516">
        <v>0</v>
      </c>
      <c r="L3516">
        <v>101510</v>
      </c>
      <c r="M3516">
        <v>120</v>
      </c>
      <c r="N3516">
        <v>7.5</v>
      </c>
      <c r="O3516">
        <v>298.5</v>
      </c>
      <c r="P3516">
        <v>300.39999999999998</v>
      </c>
      <c r="Q3516">
        <v>82</v>
      </c>
    </row>
    <row r="3517" spans="1:17" ht="15" customHeight="1" x14ac:dyDescent="0.2">
      <c r="A3517" t="s">
        <v>17</v>
      </c>
      <c r="B3517">
        <v>2016</v>
      </c>
      <c r="C3517">
        <v>10</v>
      </c>
      <c r="D3517">
        <v>24</v>
      </c>
      <c r="E3517">
        <v>12</v>
      </c>
      <c r="F3517">
        <v>0</v>
      </c>
      <c r="G3517" s="2">
        <f t="shared" si="55"/>
        <v>42667.5</v>
      </c>
      <c r="H3517">
        <v>-19.399999999999999</v>
      </c>
      <c r="I3517">
        <v>-139.19999999999999</v>
      </c>
      <c r="J3517">
        <v>252</v>
      </c>
      <c r="K3517">
        <v>0</v>
      </c>
      <c r="L3517">
        <v>101490</v>
      </c>
      <c r="M3517">
        <v>120</v>
      </c>
      <c r="N3517">
        <v>7</v>
      </c>
      <c r="O3517">
        <v>298.7</v>
      </c>
      <c r="P3517">
        <v>300.39999999999998</v>
      </c>
      <c r="Q3517">
        <v>79</v>
      </c>
    </row>
    <row r="3518" spans="1:17" ht="15" customHeight="1" x14ac:dyDescent="0.2">
      <c r="A3518" t="s">
        <v>17</v>
      </c>
      <c r="B3518">
        <v>2016</v>
      </c>
      <c r="C3518">
        <v>10</v>
      </c>
      <c r="D3518">
        <v>24</v>
      </c>
      <c r="E3518">
        <v>13</v>
      </c>
      <c r="F3518">
        <v>0</v>
      </c>
      <c r="G3518" s="2">
        <f t="shared" si="55"/>
        <v>42667.541666666664</v>
      </c>
      <c r="H3518">
        <v>-19.399999999999999</v>
      </c>
      <c r="I3518">
        <v>-139.19999999999999</v>
      </c>
      <c r="J3518">
        <v>288</v>
      </c>
      <c r="K3518">
        <v>0</v>
      </c>
      <c r="L3518">
        <v>101500</v>
      </c>
      <c r="M3518">
        <v>120</v>
      </c>
      <c r="N3518">
        <v>8</v>
      </c>
      <c r="O3518">
        <v>298.60000000000002</v>
      </c>
      <c r="P3518">
        <v>300.39999999999998</v>
      </c>
      <c r="Q3518">
        <v>80</v>
      </c>
    </row>
    <row r="3519" spans="1:17" ht="15" customHeight="1" x14ac:dyDescent="0.2">
      <c r="A3519" t="s">
        <v>17</v>
      </c>
      <c r="B3519">
        <v>2016</v>
      </c>
      <c r="C3519">
        <v>10</v>
      </c>
      <c r="D3519">
        <v>24</v>
      </c>
      <c r="E3519">
        <v>14</v>
      </c>
      <c r="F3519">
        <v>0</v>
      </c>
      <c r="G3519" s="2">
        <f t="shared" si="55"/>
        <v>42667.583333333336</v>
      </c>
      <c r="H3519">
        <v>-19.399999999999999</v>
      </c>
      <c r="I3519">
        <v>-139.30000000000001</v>
      </c>
      <c r="J3519">
        <v>252</v>
      </c>
      <c r="K3519">
        <v>0</v>
      </c>
      <c r="L3519">
        <v>101530</v>
      </c>
      <c r="M3519">
        <v>120</v>
      </c>
      <c r="N3519">
        <v>8</v>
      </c>
      <c r="O3519">
        <v>298.7</v>
      </c>
      <c r="P3519">
        <v>300.39999999999998</v>
      </c>
      <c r="Q3519">
        <v>81</v>
      </c>
    </row>
    <row r="3520" spans="1:17" ht="15" customHeight="1" x14ac:dyDescent="0.2">
      <c r="A3520" t="s">
        <v>17</v>
      </c>
      <c r="B3520">
        <v>2016</v>
      </c>
      <c r="C3520">
        <v>10</v>
      </c>
      <c r="D3520">
        <v>24</v>
      </c>
      <c r="E3520">
        <v>15</v>
      </c>
      <c r="F3520">
        <v>0</v>
      </c>
      <c r="G3520" s="2">
        <f t="shared" si="55"/>
        <v>42667.625</v>
      </c>
      <c r="H3520">
        <v>-19.399999999999999</v>
      </c>
      <c r="I3520">
        <v>-139.30000000000001</v>
      </c>
      <c r="J3520">
        <v>342</v>
      </c>
      <c r="K3520">
        <v>2</v>
      </c>
      <c r="L3520">
        <v>101600</v>
      </c>
      <c r="M3520">
        <v>120</v>
      </c>
      <c r="N3520">
        <v>7.5</v>
      </c>
      <c r="O3520">
        <v>298.8</v>
      </c>
      <c r="P3520">
        <v>300.3</v>
      </c>
      <c r="Q3520">
        <v>79</v>
      </c>
    </row>
    <row r="3521" spans="1:17" ht="15" customHeight="1" x14ac:dyDescent="0.2">
      <c r="A3521" t="s">
        <v>17</v>
      </c>
      <c r="B3521">
        <v>2016</v>
      </c>
      <c r="C3521">
        <v>10</v>
      </c>
      <c r="D3521">
        <v>24</v>
      </c>
      <c r="E3521">
        <v>16</v>
      </c>
      <c r="F3521">
        <v>0</v>
      </c>
      <c r="G3521" s="2">
        <f t="shared" si="55"/>
        <v>42667.666666666664</v>
      </c>
      <c r="H3521">
        <v>-19.3</v>
      </c>
      <c r="I3521">
        <v>-139.30000000000001</v>
      </c>
      <c r="J3521">
        <v>306</v>
      </c>
      <c r="K3521">
        <v>0</v>
      </c>
      <c r="L3521">
        <v>101650</v>
      </c>
      <c r="M3521">
        <v>120</v>
      </c>
      <c r="N3521">
        <v>7.5</v>
      </c>
      <c r="O3521">
        <v>298.7</v>
      </c>
      <c r="P3521">
        <v>300.39999999999998</v>
      </c>
      <c r="Q3521">
        <v>78</v>
      </c>
    </row>
    <row r="3522" spans="1:17" ht="15" customHeight="1" x14ac:dyDescent="0.2">
      <c r="A3522" t="s">
        <v>17</v>
      </c>
      <c r="B3522">
        <v>2016</v>
      </c>
      <c r="C3522">
        <v>10</v>
      </c>
      <c r="D3522">
        <v>24</v>
      </c>
      <c r="E3522">
        <v>17</v>
      </c>
      <c r="F3522">
        <v>0</v>
      </c>
      <c r="G3522" s="2">
        <f t="shared" si="55"/>
        <v>42667.708333333336</v>
      </c>
      <c r="H3522">
        <v>-19.399999999999999</v>
      </c>
      <c r="I3522">
        <v>-139.30000000000001</v>
      </c>
      <c r="J3522">
        <v>0</v>
      </c>
      <c r="K3522">
        <v>2</v>
      </c>
      <c r="L3522">
        <v>101710</v>
      </c>
      <c r="M3522">
        <v>110</v>
      </c>
      <c r="N3522">
        <v>8.5</v>
      </c>
      <c r="O3522">
        <v>298.60000000000002</v>
      </c>
      <c r="P3522">
        <v>300.2</v>
      </c>
      <c r="Q3522">
        <v>80</v>
      </c>
    </row>
    <row r="3523" spans="1:17" ht="15" customHeight="1" x14ac:dyDescent="0.2">
      <c r="A3523" t="s">
        <v>17</v>
      </c>
      <c r="B3523">
        <v>2016</v>
      </c>
      <c r="C3523">
        <v>10</v>
      </c>
      <c r="D3523">
        <v>24</v>
      </c>
      <c r="E3523">
        <v>18</v>
      </c>
      <c r="F3523">
        <v>0</v>
      </c>
      <c r="G3523" s="2">
        <f t="shared" si="55"/>
        <v>42667.75</v>
      </c>
      <c r="H3523">
        <v>-19.3</v>
      </c>
      <c r="I3523">
        <v>-139.30000000000001</v>
      </c>
      <c r="J3523">
        <v>234</v>
      </c>
      <c r="K3523">
        <v>0</v>
      </c>
      <c r="L3523">
        <v>101740</v>
      </c>
      <c r="M3523">
        <v>90</v>
      </c>
      <c r="N3523">
        <v>4.5</v>
      </c>
      <c r="O3523">
        <v>298.5</v>
      </c>
      <c r="P3523">
        <v>300.39999999999998</v>
      </c>
      <c r="Q3523">
        <v>82</v>
      </c>
    </row>
    <row r="3524" spans="1:17" ht="15" customHeight="1" x14ac:dyDescent="0.2">
      <c r="A3524" t="s">
        <v>17</v>
      </c>
      <c r="B3524">
        <v>2016</v>
      </c>
      <c r="C3524">
        <v>10</v>
      </c>
      <c r="D3524">
        <v>24</v>
      </c>
      <c r="E3524">
        <v>19</v>
      </c>
      <c r="F3524">
        <v>0</v>
      </c>
      <c r="G3524" s="2">
        <f t="shared" si="55"/>
        <v>42667.791666666664</v>
      </c>
      <c r="H3524">
        <v>-19.3</v>
      </c>
      <c r="I3524">
        <v>-139.30000000000001</v>
      </c>
      <c r="J3524">
        <v>270</v>
      </c>
      <c r="K3524">
        <v>0</v>
      </c>
      <c r="L3524">
        <v>101730</v>
      </c>
      <c r="M3524">
        <v>100</v>
      </c>
      <c r="N3524">
        <v>8.5</v>
      </c>
      <c r="O3524">
        <v>299.2</v>
      </c>
      <c r="P3524">
        <v>300.5</v>
      </c>
      <c r="Q3524">
        <v>78</v>
      </c>
    </row>
    <row r="3525" spans="1:17" ht="15" customHeight="1" x14ac:dyDescent="0.2">
      <c r="A3525" t="s">
        <v>17</v>
      </c>
      <c r="B3525">
        <v>2016</v>
      </c>
      <c r="C3525">
        <v>10</v>
      </c>
      <c r="D3525">
        <v>24</v>
      </c>
      <c r="E3525">
        <v>20</v>
      </c>
      <c r="F3525">
        <v>0</v>
      </c>
      <c r="G3525" s="2">
        <f t="shared" si="55"/>
        <v>42667.833333333336</v>
      </c>
      <c r="H3525">
        <v>-19.3</v>
      </c>
      <c r="I3525">
        <v>-139.19999999999999</v>
      </c>
      <c r="J3525">
        <v>90</v>
      </c>
      <c r="K3525">
        <v>0</v>
      </c>
      <c r="L3525">
        <v>101700</v>
      </c>
      <c r="M3525">
        <v>110</v>
      </c>
      <c r="N3525">
        <v>8</v>
      </c>
      <c r="O3525">
        <v>299.10000000000002</v>
      </c>
      <c r="P3525">
        <v>300.5</v>
      </c>
      <c r="Q3525">
        <v>79</v>
      </c>
    </row>
    <row r="3526" spans="1:17" ht="15" customHeight="1" x14ac:dyDescent="0.2">
      <c r="A3526" t="s">
        <v>17</v>
      </c>
      <c r="B3526">
        <v>2016</v>
      </c>
      <c r="C3526">
        <v>10</v>
      </c>
      <c r="D3526">
        <v>24</v>
      </c>
      <c r="E3526">
        <v>21</v>
      </c>
      <c r="F3526">
        <v>0</v>
      </c>
      <c r="G3526" s="2">
        <f t="shared" si="55"/>
        <v>42667.875</v>
      </c>
      <c r="H3526">
        <v>-19.3</v>
      </c>
      <c r="I3526">
        <v>-139.19999999999999</v>
      </c>
      <c r="J3526">
        <v>270</v>
      </c>
      <c r="K3526">
        <v>0</v>
      </c>
      <c r="L3526">
        <v>101660</v>
      </c>
      <c r="M3526">
        <v>110</v>
      </c>
      <c r="N3526">
        <v>9.5</v>
      </c>
      <c r="O3526">
        <v>298.60000000000002</v>
      </c>
      <c r="P3526">
        <v>300.7</v>
      </c>
      <c r="Q3526">
        <v>84</v>
      </c>
    </row>
    <row r="3527" spans="1:17" ht="15" customHeight="1" x14ac:dyDescent="0.2">
      <c r="A3527" t="s">
        <v>17</v>
      </c>
      <c r="B3527">
        <v>2016</v>
      </c>
      <c r="C3527">
        <v>10</v>
      </c>
      <c r="D3527">
        <v>24</v>
      </c>
      <c r="E3527">
        <v>22</v>
      </c>
      <c r="F3527">
        <v>0</v>
      </c>
      <c r="G3527" s="2">
        <f t="shared" si="55"/>
        <v>42667.916666666664</v>
      </c>
      <c r="H3527">
        <v>-19.3</v>
      </c>
      <c r="I3527">
        <v>-139.19999999999999</v>
      </c>
      <c r="J3527">
        <v>252</v>
      </c>
      <c r="K3527">
        <v>0</v>
      </c>
      <c r="L3527">
        <v>101620</v>
      </c>
      <c r="M3527">
        <v>100</v>
      </c>
      <c r="N3527">
        <v>8.5</v>
      </c>
      <c r="O3527">
        <v>298.89999999999998</v>
      </c>
      <c r="P3527">
        <v>300.8</v>
      </c>
      <c r="Q3527">
        <v>80</v>
      </c>
    </row>
    <row r="3528" spans="1:17" ht="15" customHeight="1" x14ac:dyDescent="0.2">
      <c r="A3528" t="s">
        <v>17</v>
      </c>
      <c r="B3528">
        <v>2016</v>
      </c>
      <c r="C3528">
        <v>10</v>
      </c>
      <c r="D3528">
        <v>24</v>
      </c>
      <c r="E3528">
        <v>23</v>
      </c>
      <c r="F3528">
        <v>0</v>
      </c>
      <c r="G3528" s="2">
        <f t="shared" si="55"/>
        <v>42667.958333333336</v>
      </c>
      <c r="H3528">
        <v>-19.3</v>
      </c>
      <c r="I3528">
        <v>-139.19999999999999</v>
      </c>
      <c r="J3528">
        <v>54</v>
      </c>
      <c r="K3528">
        <v>2</v>
      </c>
      <c r="L3528">
        <v>101540</v>
      </c>
      <c r="M3528">
        <v>110</v>
      </c>
      <c r="N3528">
        <v>8.5</v>
      </c>
      <c r="O3528">
        <v>298.60000000000002</v>
      </c>
      <c r="P3528">
        <v>300.7</v>
      </c>
      <c r="Q3528">
        <v>83</v>
      </c>
    </row>
    <row r="3529" spans="1:17" ht="15" customHeight="1" x14ac:dyDescent="0.2">
      <c r="A3529" t="s">
        <v>17</v>
      </c>
      <c r="B3529">
        <v>2016</v>
      </c>
      <c r="C3529">
        <v>10</v>
      </c>
      <c r="D3529">
        <v>25</v>
      </c>
      <c r="E3529">
        <v>0</v>
      </c>
      <c r="F3529">
        <v>0</v>
      </c>
      <c r="G3529" s="2">
        <f t="shared" si="55"/>
        <v>42668</v>
      </c>
      <c r="H3529">
        <v>-19.3</v>
      </c>
      <c r="I3529">
        <v>-139.19999999999999</v>
      </c>
      <c r="J3529">
        <v>252</v>
      </c>
      <c r="K3529">
        <v>0</v>
      </c>
      <c r="L3529">
        <v>101520</v>
      </c>
      <c r="M3529">
        <v>120</v>
      </c>
      <c r="N3529">
        <v>10</v>
      </c>
      <c r="O3529">
        <v>298.10000000000002</v>
      </c>
      <c r="P3529">
        <v>300.89999999999998</v>
      </c>
      <c r="Q3529">
        <v>85</v>
      </c>
    </row>
    <row r="3530" spans="1:17" ht="15" customHeight="1" x14ac:dyDescent="0.2">
      <c r="A3530" t="s">
        <v>17</v>
      </c>
      <c r="B3530">
        <v>2016</v>
      </c>
      <c r="C3530">
        <v>10</v>
      </c>
      <c r="D3530">
        <v>25</v>
      </c>
      <c r="E3530">
        <v>1</v>
      </c>
      <c r="F3530">
        <v>0</v>
      </c>
      <c r="G3530" s="2">
        <f t="shared" si="55"/>
        <v>42668.041666666664</v>
      </c>
      <c r="H3530">
        <v>-19.3</v>
      </c>
      <c r="I3530">
        <v>-139.19999999999999</v>
      </c>
      <c r="J3530">
        <v>270</v>
      </c>
      <c r="K3530">
        <v>0</v>
      </c>
      <c r="L3530">
        <v>101520</v>
      </c>
      <c r="M3530">
        <v>100</v>
      </c>
      <c r="N3530">
        <v>11.5</v>
      </c>
      <c r="O3530">
        <v>298.2</v>
      </c>
      <c r="P3530">
        <v>300.7</v>
      </c>
      <c r="Q3530">
        <v>85</v>
      </c>
    </row>
    <row r="3531" spans="1:17" ht="15" customHeight="1" x14ac:dyDescent="0.2">
      <c r="A3531" t="s">
        <v>17</v>
      </c>
      <c r="B3531">
        <v>2016</v>
      </c>
      <c r="C3531">
        <v>10</v>
      </c>
      <c r="D3531">
        <v>25</v>
      </c>
      <c r="E3531">
        <v>2</v>
      </c>
      <c r="F3531">
        <v>0</v>
      </c>
      <c r="G3531" s="2">
        <f t="shared" si="55"/>
        <v>42668.083333333336</v>
      </c>
      <c r="H3531">
        <v>-19.3</v>
      </c>
      <c r="I3531">
        <v>-139.19999999999999</v>
      </c>
      <c r="J3531">
        <v>252</v>
      </c>
      <c r="K3531">
        <v>0</v>
      </c>
      <c r="L3531">
        <v>101560</v>
      </c>
      <c r="M3531">
        <v>100</v>
      </c>
      <c r="N3531">
        <v>10.5</v>
      </c>
      <c r="O3531">
        <v>298</v>
      </c>
      <c r="P3531">
        <v>300.5</v>
      </c>
      <c r="Q3531">
        <v>85</v>
      </c>
    </row>
    <row r="3532" spans="1:17" ht="15" customHeight="1" x14ac:dyDescent="0.2">
      <c r="A3532" t="s">
        <v>17</v>
      </c>
      <c r="B3532">
        <v>2016</v>
      </c>
      <c r="C3532">
        <v>10</v>
      </c>
      <c r="D3532">
        <v>25</v>
      </c>
      <c r="E3532">
        <v>3</v>
      </c>
      <c r="F3532">
        <v>0</v>
      </c>
      <c r="G3532" s="2">
        <f t="shared" si="55"/>
        <v>42668.125</v>
      </c>
      <c r="H3532">
        <v>-19.3</v>
      </c>
      <c r="I3532">
        <v>-139.19999999999999</v>
      </c>
      <c r="J3532">
        <v>54</v>
      </c>
      <c r="K3532">
        <v>2</v>
      </c>
      <c r="L3532">
        <v>101640</v>
      </c>
      <c r="M3532">
        <v>110</v>
      </c>
      <c r="N3532">
        <v>7</v>
      </c>
      <c r="O3532">
        <v>297.2</v>
      </c>
      <c r="P3532">
        <v>300.5</v>
      </c>
      <c r="Q3532">
        <v>91</v>
      </c>
    </row>
    <row r="3533" spans="1:17" ht="15" customHeight="1" x14ac:dyDescent="0.2">
      <c r="A3533" t="s">
        <v>17</v>
      </c>
      <c r="B3533">
        <v>2016</v>
      </c>
      <c r="C3533">
        <v>10</v>
      </c>
      <c r="D3533">
        <v>25</v>
      </c>
      <c r="E3533">
        <v>4</v>
      </c>
      <c r="F3533">
        <v>0</v>
      </c>
      <c r="G3533" s="2">
        <f t="shared" si="55"/>
        <v>42668.166666666664</v>
      </c>
      <c r="H3533">
        <v>-19.2</v>
      </c>
      <c r="I3533">
        <v>-139.30000000000001</v>
      </c>
      <c r="J3533">
        <v>324</v>
      </c>
      <c r="K3533">
        <v>2</v>
      </c>
      <c r="L3533">
        <v>101690</v>
      </c>
      <c r="M3533">
        <v>110</v>
      </c>
      <c r="N3533">
        <v>11</v>
      </c>
      <c r="O3533">
        <v>297.8</v>
      </c>
      <c r="P3533">
        <v>300.39999999999998</v>
      </c>
      <c r="Q3533">
        <v>86</v>
      </c>
    </row>
    <row r="3534" spans="1:17" ht="15" customHeight="1" x14ac:dyDescent="0.2">
      <c r="A3534" t="s">
        <v>17</v>
      </c>
      <c r="B3534">
        <v>2016</v>
      </c>
      <c r="C3534">
        <v>10</v>
      </c>
      <c r="D3534">
        <v>25</v>
      </c>
      <c r="E3534">
        <v>5</v>
      </c>
      <c r="F3534">
        <v>0</v>
      </c>
      <c r="G3534" s="2">
        <f t="shared" si="55"/>
        <v>42668.208333333336</v>
      </c>
      <c r="H3534">
        <v>-19.100000000000001</v>
      </c>
      <c r="I3534">
        <v>-139.4</v>
      </c>
      <c r="J3534">
        <v>306</v>
      </c>
      <c r="K3534">
        <v>2</v>
      </c>
      <c r="L3534">
        <v>101710</v>
      </c>
      <c r="M3534">
        <v>110</v>
      </c>
      <c r="N3534">
        <v>10.5</v>
      </c>
      <c r="O3534">
        <v>297.89999999999998</v>
      </c>
      <c r="P3534">
        <v>300.3</v>
      </c>
      <c r="Q3534">
        <v>88</v>
      </c>
    </row>
    <row r="3535" spans="1:17" ht="15" customHeight="1" x14ac:dyDescent="0.2">
      <c r="A3535" t="s">
        <v>17</v>
      </c>
      <c r="B3535">
        <v>2016</v>
      </c>
      <c r="C3535">
        <v>10</v>
      </c>
      <c r="D3535">
        <v>25</v>
      </c>
      <c r="E3535">
        <v>6</v>
      </c>
      <c r="F3535">
        <v>0</v>
      </c>
      <c r="G3535" s="2">
        <f t="shared" si="55"/>
        <v>42668.25</v>
      </c>
      <c r="H3535">
        <v>-19.100000000000001</v>
      </c>
      <c r="I3535">
        <v>-139.5</v>
      </c>
      <c r="J3535">
        <v>270</v>
      </c>
      <c r="K3535">
        <v>5</v>
      </c>
      <c r="L3535">
        <v>101730</v>
      </c>
      <c r="M3535">
        <v>110</v>
      </c>
      <c r="N3535">
        <v>8</v>
      </c>
      <c r="O3535">
        <v>297.8</v>
      </c>
      <c r="P3535">
        <v>300.3</v>
      </c>
      <c r="Q3535">
        <v>85</v>
      </c>
    </row>
    <row r="3536" spans="1:17" ht="15" customHeight="1" x14ac:dyDescent="0.2">
      <c r="A3536" t="s">
        <v>17</v>
      </c>
      <c r="B3536">
        <v>2016</v>
      </c>
      <c r="C3536">
        <v>10</v>
      </c>
      <c r="D3536">
        <v>25</v>
      </c>
      <c r="E3536">
        <v>7</v>
      </c>
      <c r="F3536">
        <v>0</v>
      </c>
      <c r="G3536" s="2">
        <f t="shared" si="55"/>
        <v>42668.291666666664</v>
      </c>
      <c r="H3536">
        <v>-19.100000000000001</v>
      </c>
      <c r="I3536">
        <v>-139.6</v>
      </c>
      <c r="J3536">
        <v>288</v>
      </c>
      <c r="K3536">
        <v>2</v>
      </c>
      <c r="L3536">
        <v>101750</v>
      </c>
      <c r="M3536">
        <v>90</v>
      </c>
      <c r="N3536">
        <v>11.5</v>
      </c>
      <c r="O3536">
        <v>298.39999999999998</v>
      </c>
      <c r="P3536">
        <v>300.39999999999998</v>
      </c>
      <c r="Q3536">
        <v>84</v>
      </c>
    </row>
    <row r="3537" spans="1:17" ht="15" customHeight="1" x14ac:dyDescent="0.2">
      <c r="A3537" t="s">
        <v>17</v>
      </c>
      <c r="B3537">
        <v>2016</v>
      </c>
      <c r="C3537">
        <v>10</v>
      </c>
      <c r="D3537">
        <v>25</v>
      </c>
      <c r="E3537">
        <v>8</v>
      </c>
      <c r="F3537">
        <v>0</v>
      </c>
      <c r="G3537" s="2">
        <f t="shared" si="55"/>
        <v>42668.333333333336</v>
      </c>
      <c r="H3537">
        <v>-19</v>
      </c>
      <c r="I3537">
        <v>-139.80000000000001</v>
      </c>
      <c r="J3537">
        <v>288</v>
      </c>
      <c r="K3537">
        <v>5</v>
      </c>
      <c r="L3537">
        <v>101710</v>
      </c>
      <c r="M3537">
        <v>90</v>
      </c>
      <c r="N3537">
        <v>9.5</v>
      </c>
      <c r="O3537">
        <v>298.5</v>
      </c>
      <c r="P3537">
        <v>300.10000000000002</v>
      </c>
      <c r="Q3537">
        <v>83</v>
      </c>
    </row>
    <row r="3538" spans="1:17" ht="15" customHeight="1" x14ac:dyDescent="0.2">
      <c r="A3538" t="s">
        <v>17</v>
      </c>
      <c r="B3538">
        <v>2016</v>
      </c>
      <c r="C3538">
        <v>10</v>
      </c>
      <c r="D3538">
        <v>25</v>
      </c>
      <c r="E3538">
        <v>9</v>
      </c>
      <c r="F3538">
        <v>0</v>
      </c>
      <c r="G3538" s="2">
        <f t="shared" si="55"/>
        <v>42668.375</v>
      </c>
      <c r="H3538">
        <v>-19</v>
      </c>
      <c r="I3538">
        <v>-139.9</v>
      </c>
      <c r="J3538">
        <v>288</v>
      </c>
      <c r="K3538">
        <v>2</v>
      </c>
      <c r="L3538">
        <v>101650</v>
      </c>
      <c r="M3538">
        <v>100</v>
      </c>
      <c r="N3538">
        <v>8.5</v>
      </c>
      <c r="O3538">
        <v>298.5</v>
      </c>
      <c r="P3538">
        <v>300.39999999999998</v>
      </c>
      <c r="Q3538">
        <v>83</v>
      </c>
    </row>
    <row r="3539" spans="1:17" ht="15" customHeight="1" x14ac:dyDescent="0.2">
      <c r="A3539" t="s">
        <v>17</v>
      </c>
      <c r="B3539">
        <v>2016</v>
      </c>
      <c r="C3539">
        <v>10</v>
      </c>
      <c r="D3539">
        <v>25</v>
      </c>
      <c r="E3539">
        <v>10</v>
      </c>
      <c r="F3539">
        <v>0</v>
      </c>
      <c r="G3539" s="2">
        <f t="shared" si="55"/>
        <v>42668.416666666664</v>
      </c>
      <c r="H3539">
        <v>-18.899999999999999</v>
      </c>
      <c r="I3539">
        <v>-140</v>
      </c>
      <c r="J3539">
        <v>288</v>
      </c>
      <c r="K3539">
        <v>2</v>
      </c>
      <c r="L3539">
        <v>101570</v>
      </c>
      <c r="M3539">
        <v>90</v>
      </c>
      <c r="N3539">
        <v>8.5</v>
      </c>
      <c r="O3539">
        <v>298.7</v>
      </c>
      <c r="P3539">
        <v>300.60000000000002</v>
      </c>
      <c r="Q3539">
        <v>82</v>
      </c>
    </row>
    <row r="3540" spans="1:17" ht="15" customHeight="1" x14ac:dyDescent="0.2">
      <c r="A3540" t="s">
        <v>17</v>
      </c>
      <c r="B3540">
        <v>2016</v>
      </c>
      <c r="C3540">
        <v>10</v>
      </c>
      <c r="D3540">
        <v>25</v>
      </c>
      <c r="E3540">
        <v>11</v>
      </c>
      <c r="F3540">
        <v>0</v>
      </c>
      <c r="G3540" s="2">
        <f t="shared" si="55"/>
        <v>42668.458333333336</v>
      </c>
      <c r="H3540">
        <v>-18.899999999999999</v>
      </c>
      <c r="I3540">
        <v>-140.1</v>
      </c>
      <c r="J3540">
        <v>288</v>
      </c>
      <c r="K3540">
        <v>5</v>
      </c>
      <c r="L3540">
        <v>101500</v>
      </c>
      <c r="M3540">
        <v>90</v>
      </c>
      <c r="N3540">
        <v>8.5</v>
      </c>
      <c r="O3540">
        <v>298.8</v>
      </c>
      <c r="P3540">
        <v>300.60000000000002</v>
      </c>
      <c r="Q3540">
        <v>81</v>
      </c>
    </row>
    <row r="3541" spans="1:17" ht="15" customHeight="1" x14ac:dyDescent="0.2">
      <c r="A3541" t="s">
        <v>17</v>
      </c>
      <c r="B3541">
        <v>2016</v>
      </c>
      <c r="C3541">
        <v>10</v>
      </c>
      <c r="D3541">
        <v>25</v>
      </c>
      <c r="E3541">
        <v>12</v>
      </c>
      <c r="F3541">
        <v>0</v>
      </c>
      <c r="G3541" s="2">
        <f t="shared" si="55"/>
        <v>42668.5</v>
      </c>
      <c r="H3541">
        <v>-18.8</v>
      </c>
      <c r="I3541">
        <v>-140.30000000000001</v>
      </c>
      <c r="J3541">
        <v>288</v>
      </c>
      <c r="K3541">
        <v>5</v>
      </c>
      <c r="L3541">
        <v>101460</v>
      </c>
      <c r="M3541">
        <v>90</v>
      </c>
      <c r="N3541">
        <v>8</v>
      </c>
      <c r="O3541">
        <v>299</v>
      </c>
      <c r="P3541">
        <v>300.8</v>
      </c>
      <c r="Q3541">
        <v>81</v>
      </c>
    </row>
    <row r="3542" spans="1:17" ht="15" customHeight="1" x14ac:dyDescent="0.2">
      <c r="A3542" t="s">
        <v>17</v>
      </c>
      <c r="B3542">
        <v>2016</v>
      </c>
      <c r="C3542">
        <v>10</v>
      </c>
      <c r="D3542">
        <v>25</v>
      </c>
      <c r="E3542">
        <v>13</v>
      </c>
      <c r="F3542">
        <v>0</v>
      </c>
      <c r="G3542" s="2">
        <f t="shared" si="55"/>
        <v>42668.541666666664</v>
      </c>
      <c r="H3542">
        <v>-18.8</v>
      </c>
      <c r="I3542">
        <v>-140.4</v>
      </c>
      <c r="J3542">
        <v>288</v>
      </c>
      <c r="K3542">
        <v>2</v>
      </c>
      <c r="L3542">
        <v>101440</v>
      </c>
      <c r="M3542">
        <v>100</v>
      </c>
      <c r="N3542">
        <v>10</v>
      </c>
      <c r="O3542">
        <v>298.60000000000002</v>
      </c>
      <c r="P3542">
        <v>300.8</v>
      </c>
      <c r="Q3542">
        <v>81</v>
      </c>
    </row>
    <row r="3543" spans="1:17" ht="15" customHeight="1" x14ac:dyDescent="0.2">
      <c r="A3543" t="s">
        <v>17</v>
      </c>
      <c r="B3543">
        <v>2016</v>
      </c>
      <c r="C3543">
        <v>10</v>
      </c>
      <c r="D3543">
        <v>25</v>
      </c>
      <c r="E3543">
        <v>14</v>
      </c>
      <c r="F3543">
        <v>0</v>
      </c>
      <c r="G3543" s="2">
        <f t="shared" ref="G3543:G3606" si="56">DATEVALUE(D3543 &amp;"/" &amp;C3543 &amp;"/" &amp;B3543)+E3543/24</f>
        <v>42668.583333333336</v>
      </c>
      <c r="H3543">
        <v>-18.7</v>
      </c>
      <c r="I3543">
        <v>-140.5</v>
      </c>
      <c r="J3543">
        <v>306</v>
      </c>
      <c r="K3543">
        <v>2</v>
      </c>
      <c r="L3543">
        <v>101480</v>
      </c>
      <c r="M3543">
        <v>70</v>
      </c>
      <c r="N3543">
        <v>6</v>
      </c>
      <c r="O3543">
        <v>299</v>
      </c>
      <c r="P3543">
        <v>300.5</v>
      </c>
      <c r="Q3543">
        <v>82</v>
      </c>
    </row>
    <row r="3544" spans="1:17" ht="15" customHeight="1" x14ac:dyDescent="0.2">
      <c r="A3544" t="s">
        <v>17</v>
      </c>
      <c r="B3544">
        <v>2016</v>
      </c>
      <c r="C3544">
        <v>10</v>
      </c>
      <c r="D3544">
        <v>25</v>
      </c>
      <c r="E3544">
        <v>15</v>
      </c>
      <c r="F3544">
        <v>0</v>
      </c>
      <c r="G3544" s="2">
        <f t="shared" si="56"/>
        <v>42668.625</v>
      </c>
      <c r="H3544">
        <v>-18.7</v>
      </c>
      <c r="I3544">
        <v>-140.6</v>
      </c>
      <c r="J3544">
        <v>288</v>
      </c>
      <c r="K3544">
        <v>5</v>
      </c>
      <c r="L3544">
        <v>101520</v>
      </c>
      <c r="M3544">
        <v>70</v>
      </c>
      <c r="N3544">
        <v>6</v>
      </c>
      <c r="O3544">
        <v>299.10000000000002</v>
      </c>
      <c r="P3544">
        <v>300.60000000000002</v>
      </c>
      <c r="Q3544">
        <v>81</v>
      </c>
    </row>
    <row r="3545" spans="1:17" ht="15" customHeight="1" x14ac:dyDescent="0.2">
      <c r="A3545" t="s">
        <v>17</v>
      </c>
      <c r="B3545">
        <v>2016</v>
      </c>
      <c r="C3545">
        <v>10</v>
      </c>
      <c r="D3545">
        <v>25</v>
      </c>
      <c r="E3545">
        <v>16</v>
      </c>
      <c r="F3545">
        <v>0</v>
      </c>
      <c r="G3545" s="2">
        <f t="shared" si="56"/>
        <v>42668.666666666664</v>
      </c>
      <c r="H3545">
        <v>-18.600000000000001</v>
      </c>
      <c r="I3545">
        <v>-140.80000000000001</v>
      </c>
      <c r="J3545">
        <v>288</v>
      </c>
      <c r="K3545">
        <v>5</v>
      </c>
      <c r="L3545">
        <v>101550</v>
      </c>
      <c r="M3545">
        <v>70</v>
      </c>
      <c r="N3545">
        <v>5</v>
      </c>
      <c r="O3545">
        <v>299.5</v>
      </c>
      <c r="P3545">
        <v>300.60000000000002</v>
      </c>
      <c r="Q3545">
        <v>80</v>
      </c>
    </row>
    <row r="3546" spans="1:17" ht="15" customHeight="1" x14ac:dyDescent="0.2">
      <c r="A3546" t="s">
        <v>17</v>
      </c>
      <c r="B3546">
        <v>2016</v>
      </c>
      <c r="C3546">
        <v>10</v>
      </c>
      <c r="D3546">
        <v>25</v>
      </c>
      <c r="E3546">
        <v>17</v>
      </c>
      <c r="F3546">
        <v>0</v>
      </c>
      <c r="G3546" s="2">
        <f t="shared" si="56"/>
        <v>42668.708333333336</v>
      </c>
      <c r="H3546">
        <v>-18.600000000000001</v>
      </c>
      <c r="I3546">
        <v>-140.9</v>
      </c>
      <c r="J3546">
        <v>306</v>
      </c>
      <c r="K3546">
        <v>5</v>
      </c>
      <c r="L3546">
        <v>101580</v>
      </c>
      <c r="M3546">
        <v>80</v>
      </c>
      <c r="N3546">
        <v>6</v>
      </c>
      <c r="O3546">
        <v>299.7</v>
      </c>
      <c r="P3546">
        <v>300.5</v>
      </c>
      <c r="Q3546">
        <v>77</v>
      </c>
    </row>
    <row r="3547" spans="1:17" ht="15" customHeight="1" x14ac:dyDescent="0.2">
      <c r="A3547" t="s">
        <v>17</v>
      </c>
      <c r="B3547">
        <v>2016</v>
      </c>
      <c r="C3547">
        <v>10</v>
      </c>
      <c r="D3547">
        <v>25</v>
      </c>
      <c r="E3547">
        <v>18</v>
      </c>
      <c r="F3547">
        <v>0</v>
      </c>
      <c r="G3547" s="2">
        <f t="shared" si="56"/>
        <v>42668.75</v>
      </c>
      <c r="H3547">
        <v>-18.5</v>
      </c>
      <c r="I3547">
        <v>-141</v>
      </c>
      <c r="J3547">
        <v>306</v>
      </c>
      <c r="K3547">
        <v>2</v>
      </c>
      <c r="L3547">
        <v>101600</v>
      </c>
      <c r="M3547">
        <v>70</v>
      </c>
      <c r="N3547">
        <v>6.5</v>
      </c>
      <c r="O3547">
        <v>299.89999999999998</v>
      </c>
      <c r="P3547">
        <v>301</v>
      </c>
      <c r="Q3547">
        <v>78</v>
      </c>
    </row>
    <row r="3548" spans="1:17" ht="15" customHeight="1" x14ac:dyDescent="0.2">
      <c r="A3548" t="s">
        <v>17</v>
      </c>
      <c r="B3548">
        <v>2016</v>
      </c>
      <c r="C3548">
        <v>10</v>
      </c>
      <c r="D3548">
        <v>25</v>
      </c>
      <c r="E3548">
        <v>19</v>
      </c>
      <c r="F3548">
        <v>0</v>
      </c>
      <c r="G3548" s="2">
        <f t="shared" si="56"/>
        <v>42668.791666666664</v>
      </c>
      <c r="H3548">
        <v>-18.399999999999999</v>
      </c>
      <c r="I3548">
        <v>-141.1</v>
      </c>
      <c r="J3548">
        <v>288</v>
      </c>
      <c r="K3548">
        <v>5</v>
      </c>
      <c r="L3548">
        <v>101570</v>
      </c>
      <c r="M3548">
        <v>60</v>
      </c>
      <c r="N3548">
        <v>6.5</v>
      </c>
      <c r="O3548">
        <v>300</v>
      </c>
      <c r="P3548">
        <v>301</v>
      </c>
      <c r="Q3548">
        <v>76</v>
      </c>
    </row>
    <row r="3549" spans="1:17" ht="15" customHeight="1" x14ac:dyDescent="0.2">
      <c r="A3549" t="s">
        <v>17</v>
      </c>
      <c r="B3549">
        <v>2016</v>
      </c>
      <c r="C3549">
        <v>10</v>
      </c>
      <c r="D3549">
        <v>25</v>
      </c>
      <c r="E3549">
        <v>20</v>
      </c>
      <c r="F3549">
        <v>0</v>
      </c>
      <c r="G3549" s="2">
        <f t="shared" si="56"/>
        <v>42668.833333333336</v>
      </c>
      <c r="H3549">
        <v>-18.399999999999999</v>
      </c>
      <c r="I3549">
        <v>-141.19999999999999</v>
      </c>
      <c r="J3549">
        <v>306</v>
      </c>
      <c r="K3549">
        <v>5</v>
      </c>
      <c r="L3549">
        <v>101530</v>
      </c>
      <c r="M3549">
        <v>60</v>
      </c>
      <c r="N3549">
        <v>6.5</v>
      </c>
      <c r="O3549">
        <v>300.10000000000002</v>
      </c>
      <c r="P3549">
        <v>301.10000000000002</v>
      </c>
      <c r="Q3549">
        <v>77</v>
      </c>
    </row>
    <row r="3550" spans="1:17" ht="15" customHeight="1" x14ac:dyDescent="0.2">
      <c r="A3550" t="s">
        <v>17</v>
      </c>
      <c r="B3550">
        <v>2016</v>
      </c>
      <c r="C3550">
        <v>10</v>
      </c>
      <c r="D3550">
        <v>25</v>
      </c>
      <c r="E3550">
        <v>21</v>
      </c>
      <c r="F3550">
        <v>0</v>
      </c>
      <c r="G3550" s="2">
        <f t="shared" si="56"/>
        <v>42668.875</v>
      </c>
      <c r="H3550">
        <v>-18.3</v>
      </c>
      <c r="I3550">
        <v>-141.4</v>
      </c>
      <c r="J3550">
        <v>306</v>
      </c>
      <c r="K3550">
        <v>5</v>
      </c>
      <c r="L3550">
        <v>101490</v>
      </c>
      <c r="M3550">
        <v>60</v>
      </c>
      <c r="N3550">
        <v>5.5</v>
      </c>
      <c r="O3550">
        <v>300.2</v>
      </c>
      <c r="P3550">
        <v>301</v>
      </c>
      <c r="Q3550">
        <v>74</v>
      </c>
    </row>
    <row r="3551" spans="1:17" ht="15" customHeight="1" x14ac:dyDescent="0.2">
      <c r="A3551" t="s">
        <v>17</v>
      </c>
      <c r="B3551">
        <v>2016</v>
      </c>
      <c r="C3551">
        <v>10</v>
      </c>
      <c r="D3551">
        <v>25</v>
      </c>
      <c r="E3551">
        <v>22</v>
      </c>
      <c r="F3551">
        <v>0</v>
      </c>
      <c r="G3551" s="2">
        <f t="shared" si="56"/>
        <v>42668.916666666664</v>
      </c>
      <c r="H3551">
        <v>-18.3</v>
      </c>
      <c r="I3551">
        <v>-141.5</v>
      </c>
      <c r="J3551">
        <v>306</v>
      </c>
      <c r="K3551">
        <v>5</v>
      </c>
      <c r="L3551">
        <v>101410</v>
      </c>
      <c r="M3551">
        <v>60</v>
      </c>
      <c r="N3551">
        <v>5</v>
      </c>
      <c r="O3551">
        <v>300.2</v>
      </c>
      <c r="P3551">
        <v>301.10000000000002</v>
      </c>
      <c r="Q3551">
        <v>77</v>
      </c>
    </row>
    <row r="3552" spans="1:17" ht="15" customHeight="1" x14ac:dyDescent="0.2">
      <c r="A3552" t="s">
        <v>17</v>
      </c>
      <c r="B3552">
        <v>2016</v>
      </c>
      <c r="C3552">
        <v>10</v>
      </c>
      <c r="D3552">
        <v>25</v>
      </c>
      <c r="E3552">
        <v>23</v>
      </c>
      <c r="F3552">
        <v>0</v>
      </c>
      <c r="G3552" s="2">
        <f t="shared" si="56"/>
        <v>42668.958333333336</v>
      </c>
      <c r="H3552">
        <v>-18.2</v>
      </c>
      <c r="I3552">
        <v>-141.6</v>
      </c>
      <c r="J3552">
        <v>288</v>
      </c>
      <c r="K3552">
        <v>5</v>
      </c>
      <c r="L3552">
        <v>101350</v>
      </c>
      <c r="M3552">
        <v>50</v>
      </c>
      <c r="N3552">
        <v>5.5</v>
      </c>
      <c r="O3552">
        <v>300.3</v>
      </c>
      <c r="P3552">
        <v>301.39999999999998</v>
      </c>
      <c r="Q3552">
        <v>74</v>
      </c>
    </row>
    <row r="3553" spans="1:17" ht="15" customHeight="1" x14ac:dyDescent="0.2">
      <c r="A3553" t="s">
        <v>17</v>
      </c>
      <c r="B3553">
        <v>2016</v>
      </c>
      <c r="C3553">
        <v>10</v>
      </c>
      <c r="D3553">
        <v>26</v>
      </c>
      <c r="E3553">
        <v>0</v>
      </c>
      <c r="F3553">
        <v>0</v>
      </c>
      <c r="G3553" s="2">
        <f t="shared" si="56"/>
        <v>42669</v>
      </c>
      <c r="H3553">
        <v>-18.2</v>
      </c>
      <c r="I3553">
        <v>-141.80000000000001</v>
      </c>
      <c r="J3553">
        <v>288</v>
      </c>
      <c r="K3553">
        <v>5</v>
      </c>
      <c r="L3553">
        <v>101290</v>
      </c>
      <c r="M3553">
        <v>50</v>
      </c>
      <c r="N3553">
        <v>4.5</v>
      </c>
      <c r="O3553">
        <v>300.39999999999998</v>
      </c>
      <c r="P3553">
        <v>301.5</v>
      </c>
      <c r="Q3553">
        <v>71</v>
      </c>
    </row>
    <row r="3554" spans="1:17" ht="15" customHeight="1" x14ac:dyDescent="0.2">
      <c r="A3554" t="s">
        <v>17</v>
      </c>
      <c r="B3554">
        <v>2016</v>
      </c>
      <c r="C3554">
        <v>10</v>
      </c>
      <c r="D3554">
        <v>26</v>
      </c>
      <c r="E3554">
        <v>1</v>
      </c>
      <c r="F3554">
        <v>0</v>
      </c>
      <c r="G3554" s="2">
        <f t="shared" si="56"/>
        <v>42669.041666666664</v>
      </c>
      <c r="H3554">
        <v>-18.100000000000001</v>
      </c>
      <c r="I3554">
        <v>-141.9</v>
      </c>
      <c r="J3554">
        <v>306</v>
      </c>
      <c r="K3554">
        <v>5</v>
      </c>
      <c r="L3554">
        <v>101270</v>
      </c>
      <c r="M3554">
        <v>50</v>
      </c>
      <c r="N3554">
        <v>5.5</v>
      </c>
      <c r="O3554">
        <v>300.5</v>
      </c>
      <c r="P3554">
        <v>301.3</v>
      </c>
      <c r="Q3554">
        <v>73</v>
      </c>
    </row>
    <row r="3555" spans="1:17" ht="15" customHeight="1" x14ac:dyDescent="0.2">
      <c r="A3555" t="s">
        <v>17</v>
      </c>
      <c r="B3555">
        <v>2016</v>
      </c>
      <c r="C3555">
        <v>10</v>
      </c>
      <c r="D3555">
        <v>26</v>
      </c>
      <c r="E3555">
        <v>2</v>
      </c>
      <c r="F3555">
        <v>0</v>
      </c>
      <c r="G3555" s="2">
        <f t="shared" si="56"/>
        <v>42669.083333333336</v>
      </c>
      <c r="H3555">
        <v>-18</v>
      </c>
      <c r="I3555">
        <v>-142</v>
      </c>
      <c r="J3555">
        <v>306</v>
      </c>
      <c r="K3555">
        <v>5</v>
      </c>
      <c r="L3555">
        <v>101270</v>
      </c>
      <c r="M3555">
        <v>40</v>
      </c>
      <c r="N3555">
        <v>5.5</v>
      </c>
      <c r="O3555">
        <v>300.5</v>
      </c>
      <c r="P3555">
        <v>301.3</v>
      </c>
      <c r="Q3555">
        <v>74</v>
      </c>
    </row>
    <row r="3556" spans="1:17" ht="15" customHeight="1" x14ac:dyDescent="0.2">
      <c r="A3556" t="s">
        <v>17</v>
      </c>
      <c r="B3556">
        <v>2016</v>
      </c>
      <c r="C3556">
        <v>10</v>
      </c>
      <c r="D3556">
        <v>26</v>
      </c>
      <c r="E3556">
        <v>3</v>
      </c>
      <c r="F3556">
        <v>0</v>
      </c>
      <c r="G3556" s="2">
        <f t="shared" si="56"/>
        <v>42669.125</v>
      </c>
      <c r="H3556">
        <v>-18</v>
      </c>
      <c r="I3556">
        <v>-142.1</v>
      </c>
      <c r="J3556">
        <v>306</v>
      </c>
      <c r="K3556">
        <v>5</v>
      </c>
      <c r="L3556">
        <v>101300</v>
      </c>
      <c r="M3556">
        <v>40</v>
      </c>
      <c r="N3556">
        <v>6</v>
      </c>
      <c r="O3556">
        <v>300.2</v>
      </c>
      <c r="P3556">
        <v>301.10000000000002</v>
      </c>
      <c r="Q3556">
        <v>74</v>
      </c>
    </row>
    <row r="3557" spans="1:17" ht="15" customHeight="1" x14ac:dyDescent="0.2">
      <c r="A3557" t="s">
        <v>17</v>
      </c>
      <c r="B3557">
        <v>2016</v>
      </c>
      <c r="C3557">
        <v>10</v>
      </c>
      <c r="D3557">
        <v>26</v>
      </c>
      <c r="E3557">
        <v>4</v>
      </c>
      <c r="F3557">
        <v>0</v>
      </c>
      <c r="G3557" s="2">
        <f t="shared" si="56"/>
        <v>42669.166666666664</v>
      </c>
      <c r="H3557">
        <v>-17.899999999999999</v>
      </c>
      <c r="I3557">
        <v>-142.30000000000001</v>
      </c>
      <c r="J3557">
        <v>288</v>
      </c>
      <c r="K3557">
        <v>5</v>
      </c>
      <c r="L3557">
        <v>101330</v>
      </c>
      <c r="M3557">
        <v>30</v>
      </c>
      <c r="N3557">
        <v>6.5</v>
      </c>
      <c r="O3557">
        <v>300.2</v>
      </c>
      <c r="P3557">
        <v>301.10000000000002</v>
      </c>
      <c r="Q3557">
        <v>75</v>
      </c>
    </row>
    <row r="3558" spans="1:17" ht="15" customHeight="1" x14ac:dyDescent="0.2">
      <c r="A3558" t="s">
        <v>17</v>
      </c>
      <c r="B3558">
        <v>2016</v>
      </c>
      <c r="C3558">
        <v>10</v>
      </c>
      <c r="D3558">
        <v>26</v>
      </c>
      <c r="E3558">
        <v>5</v>
      </c>
      <c r="F3558">
        <v>0</v>
      </c>
      <c r="G3558" s="2">
        <f t="shared" si="56"/>
        <v>42669.208333333336</v>
      </c>
      <c r="H3558">
        <v>-17.899999999999999</v>
      </c>
      <c r="I3558">
        <v>-142.4</v>
      </c>
      <c r="J3558">
        <v>288</v>
      </c>
      <c r="K3558">
        <v>5</v>
      </c>
      <c r="L3558">
        <v>101360</v>
      </c>
      <c r="M3558">
        <v>40</v>
      </c>
      <c r="N3558">
        <v>5.5</v>
      </c>
      <c r="O3558">
        <v>300.2</v>
      </c>
      <c r="P3558">
        <v>301.2</v>
      </c>
      <c r="Q3558">
        <v>78</v>
      </c>
    </row>
    <row r="3559" spans="1:17" ht="15" customHeight="1" x14ac:dyDescent="0.2">
      <c r="A3559" t="s">
        <v>17</v>
      </c>
      <c r="B3559">
        <v>2016</v>
      </c>
      <c r="C3559">
        <v>10</v>
      </c>
      <c r="D3559">
        <v>26</v>
      </c>
      <c r="E3559">
        <v>6</v>
      </c>
      <c r="F3559">
        <v>0</v>
      </c>
      <c r="G3559" s="2">
        <f t="shared" si="56"/>
        <v>42669.25</v>
      </c>
      <c r="H3559">
        <v>-17.8</v>
      </c>
      <c r="I3559">
        <v>-142.5</v>
      </c>
      <c r="J3559">
        <v>288</v>
      </c>
      <c r="K3559">
        <v>5</v>
      </c>
      <c r="L3559">
        <v>101370</v>
      </c>
      <c r="M3559">
        <v>30</v>
      </c>
      <c r="N3559">
        <v>6</v>
      </c>
      <c r="O3559">
        <v>300.5</v>
      </c>
      <c r="P3559">
        <v>301.2</v>
      </c>
      <c r="Q3559">
        <v>78</v>
      </c>
    </row>
    <row r="3560" spans="1:17" ht="15" customHeight="1" x14ac:dyDescent="0.2">
      <c r="A3560" t="s">
        <v>17</v>
      </c>
      <c r="B3560">
        <v>2016</v>
      </c>
      <c r="C3560">
        <v>10</v>
      </c>
      <c r="D3560">
        <v>26</v>
      </c>
      <c r="E3560">
        <v>7</v>
      </c>
      <c r="F3560">
        <v>0</v>
      </c>
      <c r="G3560" s="2">
        <f t="shared" si="56"/>
        <v>42669.291666666664</v>
      </c>
      <c r="H3560">
        <v>-17.8</v>
      </c>
      <c r="I3560">
        <v>-142.6</v>
      </c>
      <c r="J3560">
        <v>288</v>
      </c>
      <c r="K3560">
        <v>2</v>
      </c>
      <c r="L3560">
        <v>101380</v>
      </c>
      <c r="M3560">
        <v>10</v>
      </c>
      <c r="N3560">
        <v>5.5</v>
      </c>
      <c r="O3560">
        <v>298.5</v>
      </c>
      <c r="P3560">
        <v>301.2</v>
      </c>
      <c r="Q3560">
        <v>83</v>
      </c>
    </row>
    <row r="3561" spans="1:17" ht="15" customHeight="1" x14ac:dyDescent="0.2">
      <c r="A3561" t="s">
        <v>17</v>
      </c>
      <c r="B3561">
        <v>2016</v>
      </c>
      <c r="C3561">
        <v>10</v>
      </c>
      <c r="D3561">
        <v>26</v>
      </c>
      <c r="E3561">
        <v>8</v>
      </c>
      <c r="F3561">
        <v>0</v>
      </c>
      <c r="G3561" s="2">
        <f t="shared" si="56"/>
        <v>42669.333333333336</v>
      </c>
      <c r="H3561">
        <v>-17.7</v>
      </c>
      <c r="I3561">
        <v>-142.80000000000001</v>
      </c>
      <c r="J3561">
        <v>288</v>
      </c>
      <c r="K3561">
        <v>5</v>
      </c>
      <c r="L3561">
        <v>101340</v>
      </c>
      <c r="M3561">
        <v>20</v>
      </c>
      <c r="N3561">
        <v>6.5</v>
      </c>
      <c r="O3561">
        <v>300</v>
      </c>
      <c r="P3561">
        <v>301.2</v>
      </c>
      <c r="Q3561">
        <v>78</v>
      </c>
    </row>
    <row r="3562" spans="1:17" ht="15" customHeight="1" x14ac:dyDescent="0.2">
      <c r="A3562" t="s">
        <v>17</v>
      </c>
      <c r="B3562">
        <v>2016</v>
      </c>
      <c r="C3562">
        <v>10</v>
      </c>
      <c r="D3562">
        <v>26</v>
      </c>
      <c r="E3562">
        <v>9</v>
      </c>
      <c r="F3562">
        <v>0</v>
      </c>
      <c r="G3562" s="2">
        <f t="shared" si="56"/>
        <v>42669.375</v>
      </c>
      <c r="H3562">
        <v>-17.7</v>
      </c>
      <c r="I3562">
        <v>-142.9</v>
      </c>
      <c r="J3562">
        <v>288</v>
      </c>
      <c r="K3562">
        <v>2</v>
      </c>
      <c r="L3562">
        <v>101270</v>
      </c>
      <c r="M3562">
        <v>10</v>
      </c>
      <c r="N3562">
        <v>7.5</v>
      </c>
      <c r="O3562">
        <v>300</v>
      </c>
      <c r="P3562">
        <v>301.3</v>
      </c>
      <c r="Q3562">
        <v>81</v>
      </c>
    </row>
    <row r="3563" spans="1:17" ht="15" customHeight="1" x14ac:dyDescent="0.2">
      <c r="A3563" t="s">
        <v>17</v>
      </c>
      <c r="B3563">
        <v>2016</v>
      </c>
      <c r="C3563">
        <v>10</v>
      </c>
      <c r="D3563">
        <v>26</v>
      </c>
      <c r="E3563">
        <v>10</v>
      </c>
      <c r="F3563">
        <v>0</v>
      </c>
      <c r="G3563" s="2">
        <f t="shared" si="56"/>
        <v>42669.416666666664</v>
      </c>
      <c r="H3563">
        <v>-17.7</v>
      </c>
      <c r="I3563">
        <v>-143</v>
      </c>
      <c r="J3563">
        <v>288</v>
      </c>
      <c r="K3563">
        <v>2</v>
      </c>
      <c r="L3563">
        <v>101200</v>
      </c>
      <c r="M3563">
        <v>0</v>
      </c>
      <c r="N3563">
        <v>6.5</v>
      </c>
      <c r="O3563">
        <v>299.89999999999998</v>
      </c>
      <c r="P3563">
        <v>301.3</v>
      </c>
      <c r="Q3563">
        <v>79</v>
      </c>
    </row>
    <row r="3564" spans="1:17" ht="15" customHeight="1" x14ac:dyDescent="0.2">
      <c r="A3564" t="s">
        <v>17</v>
      </c>
      <c r="B3564">
        <v>2016</v>
      </c>
      <c r="C3564">
        <v>10</v>
      </c>
      <c r="D3564">
        <v>26</v>
      </c>
      <c r="E3564">
        <v>11</v>
      </c>
      <c r="F3564">
        <v>0</v>
      </c>
      <c r="G3564" s="2">
        <f t="shared" si="56"/>
        <v>42669.458333333336</v>
      </c>
      <c r="H3564">
        <v>-17.600000000000001</v>
      </c>
      <c r="I3564">
        <v>-143.1</v>
      </c>
      <c r="J3564">
        <v>288</v>
      </c>
      <c r="K3564">
        <v>2</v>
      </c>
      <c r="L3564">
        <v>101140</v>
      </c>
      <c r="M3564">
        <v>0</v>
      </c>
      <c r="N3564">
        <v>6</v>
      </c>
      <c r="O3564">
        <v>300.10000000000002</v>
      </c>
      <c r="P3564">
        <v>301.3</v>
      </c>
      <c r="Q3564">
        <v>80</v>
      </c>
    </row>
    <row r="3565" spans="1:17" ht="15" customHeight="1" x14ac:dyDescent="0.2">
      <c r="A3565" t="s">
        <v>17</v>
      </c>
      <c r="B3565">
        <v>2016</v>
      </c>
      <c r="C3565">
        <v>10</v>
      </c>
      <c r="D3565">
        <v>26</v>
      </c>
      <c r="E3565">
        <v>12</v>
      </c>
      <c r="F3565">
        <v>0</v>
      </c>
      <c r="G3565" s="2">
        <f t="shared" si="56"/>
        <v>42669.5</v>
      </c>
      <c r="H3565">
        <v>-17.600000000000001</v>
      </c>
      <c r="I3565">
        <v>-143.19999999999999</v>
      </c>
      <c r="J3565">
        <v>306</v>
      </c>
      <c r="K3565">
        <v>2</v>
      </c>
      <c r="L3565">
        <v>101050</v>
      </c>
      <c r="M3565">
        <v>10</v>
      </c>
      <c r="N3565">
        <v>7.5</v>
      </c>
      <c r="O3565">
        <v>300</v>
      </c>
      <c r="P3565">
        <v>301.2</v>
      </c>
      <c r="Q3565">
        <v>79</v>
      </c>
    </row>
    <row r="3566" spans="1:17" ht="15" customHeight="1" x14ac:dyDescent="0.2">
      <c r="A3566" t="s">
        <v>17</v>
      </c>
      <c r="B3566">
        <v>2016</v>
      </c>
      <c r="C3566">
        <v>10</v>
      </c>
      <c r="D3566">
        <v>26</v>
      </c>
      <c r="E3566">
        <v>13</v>
      </c>
      <c r="F3566">
        <v>0</v>
      </c>
      <c r="G3566" s="2">
        <f t="shared" si="56"/>
        <v>42669.541666666664</v>
      </c>
      <c r="H3566">
        <v>-17.600000000000001</v>
      </c>
      <c r="I3566">
        <v>-143.30000000000001</v>
      </c>
      <c r="J3566">
        <v>288</v>
      </c>
      <c r="K3566">
        <v>2</v>
      </c>
      <c r="L3566">
        <v>101000</v>
      </c>
      <c r="M3566">
        <v>0</v>
      </c>
      <c r="N3566">
        <v>7</v>
      </c>
      <c r="O3566">
        <v>299.89999999999998</v>
      </c>
      <c r="P3566">
        <v>301.10000000000002</v>
      </c>
      <c r="Q3566">
        <v>77</v>
      </c>
    </row>
    <row r="3567" spans="1:17" ht="15" customHeight="1" x14ac:dyDescent="0.2">
      <c r="A3567" t="s">
        <v>17</v>
      </c>
      <c r="B3567">
        <v>2016</v>
      </c>
      <c r="C3567">
        <v>10</v>
      </c>
      <c r="D3567">
        <v>26</v>
      </c>
      <c r="E3567">
        <v>14</v>
      </c>
      <c r="F3567">
        <v>0</v>
      </c>
      <c r="G3567" s="2">
        <f t="shared" si="56"/>
        <v>42669.583333333336</v>
      </c>
      <c r="H3567">
        <v>-17.5</v>
      </c>
      <c r="I3567">
        <v>-143.30000000000001</v>
      </c>
      <c r="J3567">
        <v>288</v>
      </c>
      <c r="K3567">
        <v>2</v>
      </c>
      <c r="L3567">
        <v>101010</v>
      </c>
      <c r="M3567">
        <v>350</v>
      </c>
      <c r="N3567">
        <v>7</v>
      </c>
      <c r="O3567">
        <v>299.89999999999998</v>
      </c>
      <c r="P3567">
        <v>300.89999999999998</v>
      </c>
      <c r="Q3567">
        <v>78</v>
      </c>
    </row>
    <row r="3568" spans="1:17" ht="15" customHeight="1" x14ac:dyDescent="0.2">
      <c r="A3568" t="s">
        <v>17</v>
      </c>
      <c r="B3568">
        <v>2016</v>
      </c>
      <c r="C3568">
        <v>10</v>
      </c>
      <c r="D3568">
        <v>26</v>
      </c>
      <c r="E3568">
        <v>15</v>
      </c>
      <c r="F3568">
        <v>0</v>
      </c>
      <c r="G3568" s="2">
        <f t="shared" si="56"/>
        <v>42669.625</v>
      </c>
      <c r="H3568">
        <v>-17.5</v>
      </c>
      <c r="I3568">
        <v>-143.4</v>
      </c>
      <c r="J3568">
        <v>288</v>
      </c>
      <c r="K3568">
        <v>2</v>
      </c>
      <c r="L3568">
        <v>101050</v>
      </c>
      <c r="M3568">
        <v>350</v>
      </c>
      <c r="N3568">
        <v>8</v>
      </c>
      <c r="O3568">
        <v>300.10000000000002</v>
      </c>
      <c r="P3568">
        <v>300.89999999999998</v>
      </c>
      <c r="Q3568">
        <v>78</v>
      </c>
    </row>
    <row r="3569" spans="1:17" ht="15" customHeight="1" x14ac:dyDescent="0.2">
      <c r="A3569" t="s">
        <v>17</v>
      </c>
      <c r="B3569">
        <v>2016</v>
      </c>
      <c r="C3569">
        <v>10</v>
      </c>
      <c r="D3569">
        <v>26</v>
      </c>
      <c r="E3569">
        <v>16</v>
      </c>
      <c r="F3569">
        <v>0</v>
      </c>
      <c r="G3569" s="2">
        <f t="shared" si="56"/>
        <v>42669.666666666664</v>
      </c>
      <c r="H3569">
        <v>-17.5</v>
      </c>
      <c r="I3569">
        <v>-143.5</v>
      </c>
      <c r="J3569">
        <v>90</v>
      </c>
      <c r="K3569">
        <v>2</v>
      </c>
      <c r="L3569">
        <v>101100</v>
      </c>
      <c r="M3569">
        <v>350</v>
      </c>
      <c r="N3569">
        <v>8</v>
      </c>
      <c r="O3569">
        <v>300.2</v>
      </c>
      <c r="P3569">
        <v>300.8</v>
      </c>
      <c r="Q3569">
        <v>73</v>
      </c>
    </row>
    <row r="3570" spans="1:17" ht="15" customHeight="1" x14ac:dyDescent="0.2">
      <c r="A3570" t="s">
        <v>17</v>
      </c>
      <c r="B3570">
        <v>2016</v>
      </c>
      <c r="C3570">
        <v>10</v>
      </c>
      <c r="D3570">
        <v>26</v>
      </c>
      <c r="E3570">
        <v>17</v>
      </c>
      <c r="F3570">
        <v>0</v>
      </c>
      <c r="G3570" s="2">
        <f t="shared" si="56"/>
        <v>42669.708333333336</v>
      </c>
      <c r="H3570">
        <v>-17.5</v>
      </c>
      <c r="I3570">
        <v>-143.4</v>
      </c>
      <c r="J3570">
        <v>144</v>
      </c>
      <c r="K3570">
        <v>0</v>
      </c>
      <c r="L3570">
        <v>101170</v>
      </c>
      <c r="M3570">
        <v>0</v>
      </c>
      <c r="N3570">
        <v>7.5</v>
      </c>
      <c r="O3570">
        <v>300.3</v>
      </c>
      <c r="P3570">
        <v>300.89999999999998</v>
      </c>
      <c r="Q3570">
        <v>73</v>
      </c>
    </row>
    <row r="3571" spans="1:17" ht="15" customHeight="1" x14ac:dyDescent="0.2">
      <c r="A3571" t="s">
        <v>17</v>
      </c>
      <c r="B3571">
        <v>2016</v>
      </c>
      <c r="C3571">
        <v>10</v>
      </c>
      <c r="D3571">
        <v>26</v>
      </c>
      <c r="E3571">
        <v>18</v>
      </c>
      <c r="F3571">
        <v>0</v>
      </c>
      <c r="G3571" s="2">
        <f t="shared" si="56"/>
        <v>42669.75</v>
      </c>
      <c r="H3571">
        <v>-17.5</v>
      </c>
      <c r="I3571">
        <v>-143.4</v>
      </c>
      <c r="J3571">
        <v>162</v>
      </c>
      <c r="K3571">
        <v>0</v>
      </c>
      <c r="L3571">
        <v>101170</v>
      </c>
      <c r="M3571">
        <v>0</v>
      </c>
      <c r="N3571">
        <v>8</v>
      </c>
      <c r="O3571">
        <v>300.3</v>
      </c>
      <c r="P3571">
        <v>300.89999999999998</v>
      </c>
      <c r="Q3571">
        <v>71</v>
      </c>
    </row>
    <row r="3572" spans="1:17" ht="15" customHeight="1" x14ac:dyDescent="0.2">
      <c r="A3572" t="s">
        <v>17</v>
      </c>
      <c r="B3572">
        <v>2016</v>
      </c>
      <c r="C3572">
        <v>10</v>
      </c>
      <c r="D3572">
        <v>26</v>
      </c>
      <c r="E3572">
        <v>19</v>
      </c>
      <c r="F3572">
        <v>0</v>
      </c>
      <c r="G3572" s="2">
        <f t="shared" si="56"/>
        <v>42669.791666666664</v>
      </c>
      <c r="H3572">
        <v>-17.5</v>
      </c>
      <c r="I3572">
        <v>-143.4</v>
      </c>
      <c r="J3572">
        <v>144</v>
      </c>
      <c r="K3572">
        <v>0</v>
      </c>
      <c r="L3572">
        <v>101150</v>
      </c>
      <c r="M3572">
        <v>360</v>
      </c>
      <c r="N3572">
        <v>9.5</v>
      </c>
      <c r="O3572">
        <v>300.3</v>
      </c>
      <c r="P3572">
        <v>300.89999999999998</v>
      </c>
      <c r="Q3572">
        <v>74</v>
      </c>
    </row>
    <row r="3573" spans="1:17" ht="15" customHeight="1" x14ac:dyDescent="0.2">
      <c r="A3573" t="s">
        <v>17</v>
      </c>
      <c r="B3573">
        <v>2016</v>
      </c>
      <c r="C3573">
        <v>10</v>
      </c>
      <c r="D3573">
        <v>26</v>
      </c>
      <c r="E3573">
        <v>20</v>
      </c>
      <c r="F3573">
        <v>0</v>
      </c>
      <c r="G3573" s="2">
        <f t="shared" si="56"/>
        <v>42669.833333333336</v>
      </c>
      <c r="H3573">
        <v>-17.5</v>
      </c>
      <c r="I3573">
        <v>-143.4</v>
      </c>
      <c r="J3573">
        <v>144</v>
      </c>
      <c r="K3573">
        <v>0</v>
      </c>
      <c r="L3573">
        <v>101080</v>
      </c>
      <c r="M3573">
        <v>0</v>
      </c>
      <c r="N3573">
        <v>10</v>
      </c>
      <c r="O3573">
        <v>300.39999999999998</v>
      </c>
      <c r="P3573">
        <v>301</v>
      </c>
      <c r="Q3573">
        <v>74</v>
      </c>
    </row>
    <row r="3574" spans="1:17" ht="15" customHeight="1" x14ac:dyDescent="0.2">
      <c r="A3574" t="s">
        <v>17</v>
      </c>
      <c r="B3574">
        <v>2016</v>
      </c>
      <c r="C3574">
        <v>10</v>
      </c>
      <c r="D3574">
        <v>26</v>
      </c>
      <c r="E3574">
        <v>21</v>
      </c>
      <c r="F3574">
        <v>0</v>
      </c>
      <c r="G3574" s="2">
        <f t="shared" si="56"/>
        <v>42669.875</v>
      </c>
      <c r="H3574">
        <v>-17.5</v>
      </c>
      <c r="I3574">
        <v>-143.5</v>
      </c>
      <c r="J3574">
        <v>306</v>
      </c>
      <c r="K3574">
        <v>2</v>
      </c>
      <c r="L3574">
        <v>101040</v>
      </c>
      <c r="M3574">
        <v>360</v>
      </c>
      <c r="N3574">
        <v>8.5</v>
      </c>
      <c r="O3574">
        <v>300.10000000000002</v>
      </c>
      <c r="P3574">
        <v>301</v>
      </c>
      <c r="Q3574">
        <v>75</v>
      </c>
    </row>
    <row r="3575" spans="1:17" ht="15" customHeight="1" x14ac:dyDescent="0.2">
      <c r="A3575" t="s">
        <v>17</v>
      </c>
      <c r="B3575">
        <v>2016</v>
      </c>
      <c r="C3575">
        <v>10</v>
      </c>
      <c r="D3575">
        <v>26</v>
      </c>
      <c r="E3575">
        <v>22</v>
      </c>
      <c r="F3575">
        <v>0</v>
      </c>
      <c r="G3575" s="2">
        <f t="shared" si="56"/>
        <v>42669.916666666664</v>
      </c>
      <c r="H3575">
        <v>-17.5</v>
      </c>
      <c r="I3575">
        <v>-143.5</v>
      </c>
      <c r="J3575">
        <v>306</v>
      </c>
      <c r="K3575">
        <v>2</v>
      </c>
      <c r="L3575">
        <v>100970</v>
      </c>
      <c r="M3575">
        <v>350</v>
      </c>
      <c r="N3575">
        <v>9.5</v>
      </c>
      <c r="O3575">
        <v>300.39999999999998</v>
      </c>
      <c r="P3575">
        <v>301</v>
      </c>
      <c r="Q3575">
        <v>75</v>
      </c>
    </row>
    <row r="3576" spans="1:17" ht="15" customHeight="1" x14ac:dyDescent="0.2">
      <c r="A3576" t="s">
        <v>17</v>
      </c>
      <c r="B3576">
        <v>2016</v>
      </c>
      <c r="C3576">
        <v>10</v>
      </c>
      <c r="D3576">
        <v>26</v>
      </c>
      <c r="E3576">
        <v>23</v>
      </c>
      <c r="F3576">
        <v>0</v>
      </c>
      <c r="G3576" s="2">
        <f t="shared" si="56"/>
        <v>42669.958333333336</v>
      </c>
      <c r="H3576">
        <v>-17.5</v>
      </c>
      <c r="I3576">
        <v>-143.5</v>
      </c>
      <c r="J3576">
        <v>216</v>
      </c>
      <c r="K3576">
        <v>0</v>
      </c>
      <c r="L3576">
        <v>100900</v>
      </c>
      <c r="M3576">
        <v>360</v>
      </c>
      <c r="N3576">
        <v>9.5</v>
      </c>
      <c r="O3576">
        <v>300.39999999999998</v>
      </c>
      <c r="P3576">
        <v>301</v>
      </c>
      <c r="Q3576">
        <v>75</v>
      </c>
    </row>
    <row r="3577" spans="1:17" ht="15" customHeight="1" x14ac:dyDescent="0.2">
      <c r="A3577" t="s">
        <v>17</v>
      </c>
      <c r="B3577">
        <v>2016</v>
      </c>
      <c r="C3577">
        <v>10</v>
      </c>
      <c r="D3577">
        <v>27</v>
      </c>
      <c r="E3577">
        <v>0</v>
      </c>
      <c r="F3577">
        <v>0</v>
      </c>
      <c r="G3577" s="2">
        <f t="shared" si="56"/>
        <v>42670</v>
      </c>
      <c r="H3577">
        <v>-17.5</v>
      </c>
      <c r="I3577">
        <v>-143.5</v>
      </c>
      <c r="J3577">
        <v>108</v>
      </c>
      <c r="K3577">
        <v>0</v>
      </c>
      <c r="L3577">
        <v>100830</v>
      </c>
      <c r="M3577">
        <v>340</v>
      </c>
      <c r="N3577">
        <v>7</v>
      </c>
      <c r="O3577">
        <v>300</v>
      </c>
      <c r="P3577">
        <v>301.10000000000002</v>
      </c>
      <c r="Q3577">
        <v>79</v>
      </c>
    </row>
    <row r="3578" spans="1:17" ht="15" customHeight="1" x14ac:dyDescent="0.2">
      <c r="A3578" t="s">
        <v>17</v>
      </c>
      <c r="B3578">
        <v>2016</v>
      </c>
      <c r="C3578">
        <v>10</v>
      </c>
      <c r="D3578">
        <v>27</v>
      </c>
      <c r="E3578">
        <v>1</v>
      </c>
      <c r="F3578">
        <v>0</v>
      </c>
      <c r="G3578" s="2">
        <f t="shared" si="56"/>
        <v>42670.041666666664</v>
      </c>
      <c r="H3578">
        <v>-17.5</v>
      </c>
      <c r="I3578">
        <v>-143.5</v>
      </c>
      <c r="J3578">
        <v>144</v>
      </c>
      <c r="K3578">
        <v>0</v>
      </c>
      <c r="L3578">
        <v>100770</v>
      </c>
      <c r="M3578">
        <v>360</v>
      </c>
      <c r="N3578">
        <v>9.5</v>
      </c>
      <c r="O3578">
        <v>300.5</v>
      </c>
      <c r="P3578">
        <v>301.5</v>
      </c>
      <c r="Q3578">
        <v>78</v>
      </c>
    </row>
    <row r="3579" spans="1:17" ht="15" customHeight="1" x14ac:dyDescent="0.2">
      <c r="A3579" t="s">
        <v>17</v>
      </c>
      <c r="B3579">
        <v>2016</v>
      </c>
      <c r="C3579">
        <v>10</v>
      </c>
      <c r="D3579">
        <v>27</v>
      </c>
      <c r="E3579">
        <v>2</v>
      </c>
      <c r="F3579">
        <v>0</v>
      </c>
      <c r="G3579" s="2">
        <f t="shared" si="56"/>
        <v>42670.083333333336</v>
      </c>
      <c r="H3579">
        <v>-17.5</v>
      </c>
      <c r="I3579">
        <v>-143.5</v>
      </c>
      <c r="J3579">
        <v>36</v>
      </c>
      <c r="K3579">
        <v>2</v>
      </c>
      <c r="L3579">
        <v>100760</v>
      </c>
      <c r="M3579">
        <v>350</v>
      </c>
      <c r="N3579">
        <v>8.5</v>
      </c>
      <c r="O3579">
        <v>300.10000000000002</v>
      </c>
      <c r="P3579">
        <v>301</v>
      </c>
      <c r="Q3579">
        <v>76</v>
      </c>
    </row>
    <row r="3580" spans="1:17" ht="15" customHeight="1" x14ac:dyDescent="0.2">
      <c r="A3580" t="s">
        <v>17</v>
      </c>
      <c r="B3580">
        <v>2016</v>
      </c>
      <c r="C3580">
        <v>10</v>
      </c>
      <c r="D3580">
        <v>27</v>
      </c>
      <c r="E3580">
        <v>3</v>
      </c>
      <c r="F3580">
        <v>0</v>
      </c>
      <c r="G3580" s="2">
        <f t="shared" si="56"/>
        <v>42670.125</v>
      </c>
      <c r="H3580">
        <v>-17.5</v>
      </c>
      <c r="I3580">
        <v>-143.5</v>
      </c>
      <c r="J3580">
        <v>72</v>
      </c>
      <c r="K3580">
        <v>2</v>
      </c>
      <c r="L3580">
        <v>100840</v>
      </c>
      <c r="M3580">
        <v>330</v>
      </c>
      <c r="N3580">
        <v>8.5</v>
      </c>
      <c r="O3580">
        <v>300.7</v>
      </c>
      <c r="P3580">
        <v>301</v>
      </c>
      <c r="Q3580">
        <v>74</v>
      </c>
    </row>
    <row r="3581" spans="1:17" ht="15" customHeight="1" x14ac:dyDescent="0.2">
      <c r="A3581" t="s">
        <v>17</v>
      </c>
      <c r="B3581">
        <v>2016</v>
      </c>
      <c r="C3581">
        <v>10</v>
      </c>
      <c r="D3581">
        <v>27</v>
      </c>
      <c r="E3581">
        <v>4</v>
      </c>
      <c r="F3581">
        <v>0</v>
      </c>
      <c r="G3581" s="2">
        <f t="shared" si="56"/>
        <v>42670.166666666664</v>
      </c>
      <c r="H3581">
        <v>-17.5</v>
      </c>
      <c r="I3581">
        <v>-143.4</v>
      </c>
      <c r="J3581">
        <v>270</v>
      </c>
      <c r="K3581">
        <v>2</v>
      </c>
      <c r="L3581">
        <v>100900</v>
      </c>
      <c r="M3581">
        <v>330</v>
      </c>
      <c r="N3581">
        <v>9.5</v>
      </c>
      <c r="O3581">
        <v>300.7</v>
      </c>
      <c r="P3581">
        <v>300.89999999999998</v>
      </c>
      <c r="Q3581">
        <v>74</v>
      </c>
    </row>
    <row r="3582" spans="1:17" ht="15" customHeight="1" x14ac:dyDescent="0.2">
      <c r="A3582" t="s">
        <v>17</v>
      </c>
      <c r="B3582">
        <v>2016</v>
      </c>
      <c r="C3582">
        <v>10</v>
      </c>
      <c r="D3582">
        <v>27</v>
      </c>
      <c r="E3582">
        <v>5</v>
      </c>
      <c r="F3582">
        <v>0</v>
      </c>
      <c r="G3582" s="2">
        <f t="shared" si="56"/>
        <v>42670.208333333336</v>
      </c>
      <c r="H3582">
        <v>-17.5</v>
      </c>
      <c r="I3582">
        <v>-143.4</v>
      </c>
      <c r="J3582">
        <v>162</v>
      </c>
      <c r="K3582">
        <v>0</v>
      </c>
      <c r="L3582">
        <v>100920</v>
      </c>
      <c r="M3582">
        <v>340</v>
      </c>
      <c r="N3582">
        <v>8.5</v>
      </c>
      <c r="O3582">
        <v>300.39999999999998</v>
      </c>
      <c r="P3582">
        <v>300.89999999999998</v>
      </c>
      <c r="Q3582">
        <v>78</v>
      </c>
    </row>
    <row r="3583" spans="1:17" ht="15" customHeight="1" x14ac:dyDescent="0.2">
      <c r="A3583" t="s">
        <v>17</v>
      </c>
      <c r="B3583">
        <v>2016</v>
      </c>
      <c r="C3583">
        <v>10</v>
      </c>
      <c r="D3583">
        <v>27</v>
      </c>
      <c r="E3583">
        <v>6</v>
      </c>
      <c r="F3583">
        <v>0</v>
      </c>
      <c r="G3583" s="2">
        <f t="shared" si="56"/>
        <v>42670.25</v>
      </c>
      <c r="H3583">
        <v>-17.5</v>
      </c>
      <c r="I3583">
        <v>-143.5</v>
      </c>
      <c r="J3583">
        <v>288</v>
      </c>
      <c r="K3583">
        <v>2</v>
      </c>
      <c r="L3583">
        <v>101010</v>
      </c>
      <c r="M3583">
        <v>340</v>
      </c>
      <c r="N3583">
        <v>8.5</v>
      </c>
      <c r="O3583">
        <v>300.60000000000002</v>
      </c>
      <c r="P3583">
        <v>301</v>
      </c>
      <c r="Q3583">
        <v>78</v>
      </c>
    </row>
    <row r="3584" spans="1:17" ht="15" customHeight="1" x14ac:dyDescent="0.2">
      <c r="A3584" t="s">
        <v>17</v>
      </c>
      <c r="B3584">
        <v>2016</v>
      </c>
      <c r="C3584">
        <v>10</v>
      </c>
      <c r="D3584">
        <v>27</v>
      </c>
      <c r="E3584">
        <v>7</v>
      </c>
      <c r="F3584">
        <v>0</v>
      </c>
      <c r="G3584" s="2">
        <f t="shared" si="56"/>
        <v>42670.291666666664</v>
      </c>
      <c r="H3584">
        <v>-17.5</v>
      </c>
      <c r="I3584">
        <v>-143.6</v>
      </c>
      <c r="J3584">
        <v>288</v>
      </c>
      <c r="K3584">
        <v>2</v>
      </c>
      <c r="L3584">
        <v>101000</v>
      </c>
      <c r="M3584">
        <v>330</v>
      </c>
      <c r="N3584">
        <v>11.5</v>
      </c>
      <c r="O3584">
        <v>300.8</v>
      </c>
      <c r="P3584">
        <v>301.10000000000002</v>
      </c>
      <c r="Q3584">
        <v>70</v>
      </c>
    </row>
    <row r="3585" spans="1:17" ht="15" customHeight="1" x14ac:dyDescent="0.2">
      <c r="A3585" t="s">
        <v>17</v>
      </c>
      <c r="B3585">
        <v>2016</v>
      </c>
      <c r="C3585">
        <v>10</v>
      </c>
      <c r="D3585">
        <v>27</v>
      </c>
      <c r="E3585">
        <v>8</v>
      </c>
      <c r="F3585">
        <v>0</v>
      </c>
      <c r="G3585" s="2">
        <f t="shared" si="56"/>
        <v>42670.333333333336</v>
      </c>
      <c r="H3585">
        <v>-17.399999999999999</v>
      </c>
      <c r="I3585">
        <v>-143.69999999999999</v>
      </c>
      <c r="J3585">
        <v>306</v>
      </c>
      <c r="K3585">
        <v>2</v>
      </c>
      <c r="L3585">
        <v>100960</v>
      </c>
      <c r="M3585">
        <v>330</v>
      </c>
      <c r="N3585">
        <v>11</v>
      </c>
      <c r="O3585">
        <v>300.8</v>
      </c>
      <c r="P3585">
        <v>301</v>
      </c>
      <c r="Q3585">
        <v>71</v>
      </c>
    </row>
    <row r="3586" spans="1:17" ht="15" customHeight="1" x14ac:dyDescent="0.2">
      <c r="A3586" t="s">
        <v>17</v>
      </c>
      <c r="B3586">
        <v>2016</v>
      </c>
      <c r="C3586">
        <v>10</v>
      </c>
      <c r="D3586">
        <v>27</v>
      </c>
      <c r="E3586">
        <v>9</v>
      </c>
      <c r="F3586">
        <v>0</v>
      </c>
      <c r="G3586" s="2">
        <f t="shared" si="56"/>
        <v>42670.375</v>
      </c>
      <c r="H3586">
        <v>-17.399999999999999</v>
      </c>
      <c r="I3586">
        <v>-143.69999999999999</v>
      </c>
      <c r="J3586">
        <v>288</v>
      </c>
      <c r="K3586">
        <v>2</v>
      </c>
      <c r="L3586">
        <v>100880</v>
      </c>
      <c r="M3586">
        <v>340</v>
      </c>
      <c r="N3586">
        <v>13</v>
      </c>
      <c r="O3586">
        <v>300.60000000000002</v>
      </c>
      <c r="P3586">
        <v>301</v>
      </c>
      <c r="Q3586">
        <v>74</v>
      </c>
    </row>
    <row r="3587" spans="1:17" ht="15" customHeight="1" x14ac:dyDescent="0.2">
      <c r="A3587" t="s">
        <v>17</v>
      </c>
      <c r="B3587">
        <v>2016</v>
      </c>
      <c r="C3587">
        <v>10</v>
      </c>
      <c r="D3587">
        <v>27</v>
      </c>
      <c r="E3587">
        <v>10</v>
      </c>
      <c r="F3587">
        <v>0</v>
      </c>
      <c r="G3587" s="2">
        <f t="shared" si="56"/>
        <v>42670.416666666664</v>
      </c>
      <c r="H3587">
        <v>-17.399999999999999</v>
      </c>
      <c r="I3587">
        <v>-143.80000000000001</v>
      </c>
      <c r="J3587">
        <v>288</v>
      </c>
      <c r="K3587">
        <v>2</v>
      </c>
      <c r="L3587">
        <v>100730</v>
      </c>
      <c r="M3587">
        <v>340</v>
      </c>
      <c r="N3587">
        <v>13</v>
      </c>
      <c r="O3587">
        <v>300.7</v>
      </c>
      <c r="P3587">
        <v>301.10000000000002</v>
      </c>
      <c r="Q3587">
        <v>72</v>
      </c>
    </row>
    <row r="3588" spans="1:17" ht="15" customHeight="1" x14ac:dyDescent="0.2">
      <c r="A3588" t="s">
        <v>17</v>
      </c>
      <c r="B3588">
        <v>2016</v>
      </c>
      <c r="C3588">
        <v>10</v>
      </c>
      <c r="D3588">
        <v>27</v>
      </c>
      <c r="E3588">
        <v>11</v>
      </c>
      <c r="F3588">
        <v>0</v>
      </c>
      <c r="G3588" s="2">
        <f t="shared" si="56"/>
        <v>42670.458333333336</v>
      </c>
      <c r="H3588">
        <v>-17.399999999999999</v>
      </c>
      <c r="I3588">
        <v>-143.9</v>
      </c>
      <c r="J3588">
        <v>288</v>
      </c>
      <c r="K3588">
        <v>2</v>
      </c>
      <c r="L3588">
        <v>100670</v>
      </c>
      <c r="M3588">
        <v>340</v>
      </c>
      <c r="N3588">
        <v>14</v>
      </c>
      <c r="O3588">
        <v>300.2</v>
      </c>
      <c r="P3588">
        <v>301.10000000000002</v>
      </c>
      <c r="Q3588">
        <v>75</v>
      </c>
    </row>
    <row r="3589" spans="1:17" ht="15" customHeight="1" x14ac:dyDescent="0.2">
      <c r="A3589" t="s">
        <v>17</v>
      </c>
      <c r="B3589">
        <v>2016</v>
      </c>
      <c r="C3589">
        <v>10</v>
      </c>
      <c r="D3589">
        <v>27</v>
      </c>
      <c r="E3589">
        <v>12</v>
      </c>
      <c r="F3589">
        <v>0</v>
      </c>
      <c r="G3589" s="2">
        <f t="shared" si="56"/>
        <v>42670.5</v>
      </c>
      <c r="H3589">
        <v>-17.3</v>
      </c>
      <c r="I3589">
        <v>-144</v>
      </c>
      <c r="J3589">
        <v>288</v>
      </c>
      <c r="K3589">
        <v>2</v>
      </c>
      <c r="L3589">
        <v>100570</v>
      </c>
      <c r="M3589">
        <v>340</v>
      </c>
      <c r="N3589">
        <v>13.5</v>
      </c>
      <c r="O3589">
        <v>300.39999999999998</v>
      </c>
      <c r="P3589">
        <v>301</v>
      </c>
      <c r="Q3589">
        <v>74</v>
      </c>
    </row>
    <row r="3590" spans="1:17" ht="15" customHeight="1" x14ac:dyDescent="0.2">
      <c r="A3590" t="s">
        <v>17</v>
      </c>
      <c r="B3590">
        <v>2016</v>
      </c>
      <c r="C3590">
        <v>10</v>
      </c>
      <c r="D3590">
        <v>27</v>
      </c>
      <c r="E3590">
        <v>13</v>
      </c>
      <c r="F3590">
        <v>0</v>
      </c>
      <c r="G3590" s="2">
        <f t="shared" si="56"/>
        <v>42670.541666666664</v>
      </c>
      <c r="H3590">
        <v>-17.3</v>
      </c>
      <c r="I3590">
        <v>-144.19999999999999</v>
      </c>
      <c r="J3590">
        <v>288</v>
      </c>
      <c r="K3590">
        <v>2</v>
      </c>
      <c r="L3590">
        <v>100590</v>
      </c>
      <c r="M3590">
        <v>330</v>
      </c>
      <c r="N3590">
        <v>14</v>
      </c>
      <c r="O3590">
        <v>300.3</v>
      </c>
      <c r="P3590">
        <v>301</v>
      </c>
      <c r="Q3590">
        <v>76</v>
      </c>
    </row>
    <row r="3591" spans="1:17" ht="15" customHeight="1" x14ac:dyDescent="0.2">
      <c r="A3591" t="s">
        <v>17</v>
      </c>
      <c r="B3591">
        <v>2016</v>
      </c>
      <c r="C3591">
        <v>10</v>
      </c>
      <c r="D3591">
        <v>27</v>
      </c>
      <c r="E3591">
        <v>14</v>
      </c>
      <c r="F3591">
        <v>0</v>
      </c>
      <c r="G3591" s="2">
        <f t="shared" si="56"/>
        <v>42670.583333333336</v>
      </c>
      <c r="H3591">
        <v>-17.3</v>
      </c>
      <c r="I3591">
        <v>-144.30000000000001</v>
      </c>
      <c r="J3591">
        <v>288</v>
      </c>
      <c r="K3591">
        <v>2</v>
      </c>
      <c r="L3591">
        <v>100630</v>
      </c>
      <c r="M3591">
        <v>330</v>
      </c>
      <c r="N3591">
        <v>13</v>
      </c>
      <c r="O3591">
        <v>300.5</v>
      </c>
      <c r="P3591">
        <v>300.89999999999998</v>
      </c>
      <c r="Q3591">
        <v>72</v>
      </c>
    </row>
    <row r="3592" spans="1:17" ht="15" customHeight="1" x14ac:dyDescent="0.2">
      <c r="A3592" t="s">
        <v>17</v>
      </c>
      <c r="B3592">
        <v>2016</v>
      </c>
      <c r="C3592">
        <v>10</v>
      </c>
      <c r="D3592">
        <v>27</v>
      </c>
      <c r="E3592">
        <v>15</v>
      </c>
      <c r="F3592">
        <v>0</v>
      </c>
      <c r="G3592" s="2">
        <f t="shared" si="56"/>
        <v>42670.625</v>
      </c>
      <c r="H3592">
        <v>-17.2</v>
      </c>
      <c r="I3592">
        <v>-144.30000000000001</v>
      </c>
      <c r="J3592">
        <v>72</v>
      </c>
      <c r="K3592">
        <v>0</v>
      </c>
      <c r="L3592">
        <v>100620</v>
      </c>
      <c r="M3592">
        <v>340</v>
      </c>
      <c r="N3592">
        <v>12.5</v>
      </c>
      <c r="O3592">
        <v>300</v>
      </c>
      <c r="P3592">
        <v>300.89999999999998</v>
      </c>
      <c r="Q3592">
        <v>78</v>
      </c>
    </row>
    <row r="3593" spans="1:17" ht="15" customHeight="1" x14ac:dyDescent="0.2">
      <c r="A3593" t="s">
        <v>17</v>
      </c>
      <c r="B3593">
        <v>2016</v>
      </c>
      <c r="C3593">
        <v>10</v>
      </c>
      <c r="D3593">
        <v>27</v>
      </c>
      <c r="E3593">
        <v>16</v>
      </c>
      <c r="F3593">
        <v>0</v>
      </c>
      <c r="G3593" s="2">
        <f t="shared" si="56"/>
        <v>42670.666666666664</v>
      </c>
      <c r="H3593">
        <v>-17.2</v>
      </c>
      <c r="I3593">
        <v>-144.30000000000001</v>
      </c>
      <c r="J3593">
        <v>270</v>
      </c>
      <c r="K3593">
        <v>2</v>
      </c>
      <c r="L3593">
        <v>100680</v>
      </c>
      <c r="M3593">
        <v>330</v>
      </c>
      <c r="N3593">
        <v>13</v>
      </c>
      <c r="O3593">
        <v>300.39999999999998</v>
      </c>
      <c r="P3593">
        <v>301</v>
      </c>
      <c r="Q3593">
        <v>74</v>
      </c>
    </row>
    <row r="3594" spans="1:17" ht="15" customHeight="1" x14ac:dyDescent="0.2">
      <c r="A3594" t="s">
        <v>17</v>
      </c>
      <c r="B3594">
        <v>2016</v>
      </c>
      <c r="C3594">
        <v>10</v>
      </c>
      <c r="D3594">
        <v>27</v>
      </c>
      <c r="E3594">
        <v>17</v>
      </c>
      <c r="F3594">
        <v>0</v>
      </c>
      <c r="G3594" s="2">
        <f t="shared" si="56"/>
        <v>42670.708333333336</v>
      </c>
      <c r="H3594">
        <v>-17.2</v>
      </c>
      <c r="I3594">
        <v>-144.30000000000001</v>
      </c>
      <c r="J3594">
        <v>108</v>
      </c>
      <c r="K3594">
        <v>2</v>
      </c>
      <c r="L3594">
        <v>100770</v>
      </c>
      <c r="M3594">
        <v>330</v>
      </c>
      <c r="N3594">
        <v>14.5</v>
      </c>
      <c r="O3594">
        <v>300.5</v>
      </c>
      <c r="P3594">
        <v>301.10000000000002</v>
      </c>
      <c r="Q3594">
        <v>74</v>
      </c>
    </row>
    <row r="3595" spans="1:17" ht="15" customHeight="1" x14ac:dyDescent="0.2">
      <c r="A3595" t="s">
        <v>17</v>
      </c>
      <c r="B3595">
        <v>2016</v>
      </c>
      <c r="C3595">
        <v>10</v>
      </c>
      <c r="D3595">
        <v>27</v>
      </c>
      <c r="E3595">
        <v>18</v>
      </c>
      <c r="F3595">
        <v>0</v>
      </c>
      <c r="G3595" s="2">
        <f t="shared" si="56"/>
        <v>42670.75</v>
      </c>
      <c r="H3595">
        <v>-17.2</v>
      </c>
      <c r="I3595">
        <v>-144.30000000000001</v>
      </c>
      <c r="J3595">
        <v>72</v>
      </c>
      <c r="K3595">
        <v>0</v>
      </c>
      <c r="L3595">
        <v>100830</v>
      </c>
      <c r="M3595">
        <v>330</v>
      </c>
      <c r="N3595">
        <v>14</v>
      </c>
      <c r="O3595">
        <v>300.60000000000002</v>
      </c>
      <c r="P3595">
        <v>301</v>
      </c>
      <c r="Q3595">
        <v>72</v>
      </c>
    </row>
    <row r="3596" spans="1:17" ht="15" customHeight="1" x14ac:dyDescent="0.2">
      <c r="A3596" t="s">
        <v>17</v>
      </c>
      <c r="B3596">
        <v>2016</v>
      </c>
      <c r="C3596">
        <v>10</v>
      </c>
      <c r="D3596">
        <v>27</v>
      </c>
      <c r="E3596">
        <v>19</v>
      </c>
      <c r="F3596">
        <v>0</v>
      </c>
      <c r="G3596" s="2">
        <f t="shared" si="56"/>
        <v>42670.791666666664</v>
      </c>
      <c r="H3596">
        <v>-17.2</v>
      </c>
      <c r="I3596">
        <v>-144.30000000000001</v>
      </c>
      <c r="J3596">
        <v>288</v>
      </c>
      <c r="K3596">
        <v>0</v>
      </c>
      <c r="L3596">
        <v>100870</v>
      </c>
      <c r="M3596">
        <v>330</v>
      </c>
      <c r="N3596">
        <v>13</v>
      </c>
      <c r="O3596">
        <v>300.5</v>
      </c>
      <c r="P3596">
        <v>301</v>
      </c>
      <c r="Q3596">
        <v>76</v>
      </c>
    </row>
    <row r="3597" spans="1:17" ht="15" customHeight="1" x14ac:dyDescent="0.2">
      <c r="A3597" t="s">
        <v>17</v>
      </c>
      <c r="B3597">
        <v>2016</v>
      </c>
      <c r="C3597">
        <v>10</v>
      </c>
      <c r="D3597">
        <v>27</v>
      </c>
      <c r="E3597">
        <v>20</v>
      </c>
      <c r="F3597">
        <v>0</v>
      </c>
      <c r="G3597" s="2">
        <f t="shared" si="56"/>
        <v>42670.833333333336</v>
      </c>
      <c r="H3597">
        <v>-17.2</v>
      </c>
      <c r="I3597">
        <v>-144.30000000000001</v>
      </c>
      <c r="J3597">
        <v>288</v>
      </c>
      <c r="K3597">
        <v>2</v>
      </c>
      <c r="L3597">
        <v>100770</v>
      </c>
      <c r="M3597">
        <v>340</v>
      </c>
      <c r="N3597">
        <v>13.5</v>
      </c>
      <c r="O3597">
        <v>300.5</v>
      </c>
      <c r="P3597">
        <v>301</v>
      </c>
      <c r="Q3597">
        <v>79</v>
      </c>
    </row>
    <row r="3598" spans="1:17" ht="15" customHeight="1" x14ac:dyDescent="0.2">
      <c r="A3598" t="s">
        <v>17</v>
      </c>
      <c r="B3598">
        <v>2016</v>
      </c>
      <c r="C3598">
        <v>10</v>
      </c>
      <c r="D3598">
        <v>27</v>
      </c>
      <c r="E3598">
        <v>21</v>
      </c>
      <c r="F3598">
        <v>0</v>
      </c>
      <c r="G3598" s="2">
        <f t="shared" si="56"/>
        <v>42670.875</v>
      </c>
      <c r="H3598">
        <v>-17.2</v>
      </c>
      <c r="I3598">
        <v>-144.30000000000001</v>
      </c>
      <c r="J3598">
        <v>18</v>
      </c>
      <c r="K3598">
        <v>2</v>
      </c>
      <c r="L3598">
        <v>100780</v>
      </c>
      <c r="M3598">
        <v>330</v>
      </c>
      <c r="N3598">
        <v>14.5</v>
      </c>
      <c r="O3598">
        <v>300.39999999999998</v>
      </c>
      <c r="P3598">
        <v>301</v>
      </c>
      <c r="Q3598">
        <v>75</v>
      </c>
    </row>
    <row r="3599" spans="1:17" ht="15" customHeight="1" x14ac:dyDescent="0.2">
      <c r="A3599" t="s">
        <v>17</v>
      </c>
      <c r="B3599">
        <v>2016</v>
      </c>
      <c r="C3599">
        <v>10</v>
      </c>
      <c r="D3599">
        <v>27</v>
      </c>
      <c r="E3599">
        <v>22</v>
      </c>
      <c r="F3599">
        <v>0</v>
      </c>
      <c r="G3599" s="2">
        <f t="shared" si="56"/>
        <v>42670.916666666664</v>
      </c>
      <c r="H3599">
        <v>-17.2</v>
      </c>
      <c r="I3599">
        <v>-144.30000000000001</v>
      </c>
      <c r="J3599">
        <v>306</v>
      </c>
      <c r="K3599">
        <v>2</v>
      </c>
      <c r="L3599">
        <v>100690</v>
      </c>
      <c r="M3599">
        <v>320</v>
      </c>
      <c r="N3599">
        <v>14</v>
      </c>
      <c r="O3599">
        <v>300</v>
      </c>
      <c r="P3599">
        <v>301</v>
      </c>
      <c r="Q3599">
        <v>79</v>
      </c>
    </row>
    <row r="3600" spans="1:17" ht="15" customHeight="1" x14ac:dyDescent="0.2">
      <c r="A3600" t="s">
        <v>17</v>
      </c>
      <c r="B3600">
        <v>2016</v>
      </c>
      <c r="C3600">
        <v>10</v>
      </c>
      <c r="D3600">
        <v>27</v>
      </c>
      <c r="E3600">
        <v>23</v>
      </c>
      <c r="F3600">
        <v>0</v>
      </c>
      <c r="G3600" s="2">
        <f t="shared" si="56"/>
        <v>42670.958333333336</v>
      </c>
      <c r="H3600">
        <v>-17.2</v>
      </c>
      <c r="I3600">
        <v>-144.30000000000001</v>
      </c>
      <c r="J3600">
        <v>90</v>
      </c>
      <c r="K3600">
        <v>0</v>
      </c>
      <c r="L3600">
        <v>100630</v>
      </c>
      <c r="M3600">
        <v>320</v>
      </c>
      <c r="N3600">
        <v>15.5</v>
      </c>
      <c r="O3600">
        <v>297.7</v>
      </c>
      <c r="P3600">
        <v>300.89999999999998</v>
      </c>
      <c r="Q3600">
        <v>88</v>
      </c>
    </row>
    <row r="3601" spans="1:17" ht="15" customHeight="1" x14ac:dyDescent="0.2">
      <c r="A3601" t="s">
        <v>17</v>
      </c>
      <c r="B3601">
        <v>2016</v>
      </c>
      <c r="C3601">
        <v>10</v>
      </c>
      <c r="D3601">
        <v>28</v>
      </c>
      <c r="E3601">
        <v>0</v>
      </c>
      <c r="F3601">
        <v>0</v>
      </c>
      <c r="G3601" s="2">
        <f t="shared" si="56"/>
        <v>42671</v>
      </c>
      <c r="H3601">
        <v>-17.2</v>
      </c>
      <c r="I3601">
        <v>-144.30000000000001</v>
      </c>
      <c r="J3601">
        <v>90</v>
      </c>
      <c r="K3601">
        <v>2</v>
      </c>
      <c r="L3601">
        <v>100610</v>
      </c>
      <c r="M3601">
        <v>320</v>
      </c>
      <c r="N3601">
        <v>17</v>
      </c>
      <c r="O3601">
        <v>297.7</v>
      </c>
      <c r="P3601">
        <v>301.10000000000002</v>
      </c>
      <c r="Q3601">
        <v>87</v>
      </c>
    </row>
    <row r="3602" spans="1:17" ht="15" customHeight="1" x14ac:dyDescent="0.2">
      <c r="A3602" t="s">
        <v>17</v>
      </c>
      <c r="B3602">
        <v>2016</v>
      </c>
      <c r="C3602">
        <v>10</v>
      </c>
      <c r="D3602">
        <v>28</v>
      </c>
      <c r="E3602">
        <v>1</v>
      </c>
      <c r="F3602">
        <v>0</v>
      </c>
      <c r="G3602" s="2">
        <f t="shared" si="56"/>
        <v>42671.041666666664</v>
      </c>
      <c r="H3602">
        <v>-17.2</v>
      </c>
      <c r="I3602">
        <v>-144.30000000000001</v>
      </c>
      <c r="J3602">
        <v>252</v>
      </c>
      <c r="K3602">
        <v>2</v>
      </c>
      <c r="L3602">
        <v>100580</v>
      </c>
      <c r="M3602">
        <v>330</v>
      </c>
      <c r="N3602">
        <v>12.5</v>
      </c>
      <c r="O3602">
        <v>298.2</v>
      </c>
      <c r="P3602">
        <v>301</v>
      </c>
      <c r="Q3602">
        <v>87</v>
      </c>
    </row>
    <row r="3603" spans="1:17" ht="15" customHeight="1" x14ac:dyDescent="0.2">
      <c r="A3603" t="s">
        <v>17</v>
      </c>
      <c r="B3603">
        <v>2016</v>
      </c>
      <c r="C3603">
        <v>10</v>
      </c>
      <c r="D3603">
        <v>28</v>
      </c>
      <c r="E3603">
        <v>2</v>
      </c>
      <c r="F3603">
        <v>0</v>
      </c>
      <c r="G3603" s="2">
        <f t="shared" si="56"/>
        <v>42671.083333333336</v>
      </c>
      <c r="H3603">
        <v>-17.2</v>
      </c>
      <c r="I3603">
        <v>-144.30000000000001</v>
      </c>
      <c r="J3603">
        <v>90</v>
      </c>
      <c r="K3603">
        <v>2</v>
      </c>
      <c r="L3603">
        <v>100590</v>
      </c>
      <c r="M3603">
        <v>330</v>
      </c>
      <c r="N3603">
        <v>16</v>
      </c>
      <c r="O3603">
        <v>297.39999999999998</v>
      </c>
      <c r="P3603">
        <v>301.10000000000002</v>
      </c>
      <c r="Q3603">
        <v>91</v>
      </c>
    </row>
    <row r="3604" spans="1:17" ht="15" customHeight="1" x14ac:dyDescent="0.2">
      <c r="A3604" t="s">
        <v>17</v>
      </c>
      <c r="B3604">
        <v>2016</v>
      </c>
      <c r="C3604">
        <v>10</v>
      </c>
      <c r="D3604">
        <v>28</v>
      </c>
      <c r="E3604">
        <v>3</v>
      </c>
      <c r="F3604">
        <v>0</v>
      </c>
      <c r="G3604" s="2">
        <f t="shared" si="56"/>
        <v>42671.125</v>
      </c>
      <c r="H3604">
        <v>-17.2</v>
      </c>
      <c r="I3604">
        <v>-144.30000000000001</v>
      </c>
      <c r="J3604">
        <v>90</v>
      </c>
      <c r="K3604">
        <v>0</v>
      </c>
      <c r="L3604">
        <v>100630</v>
      </c>
      <c r="M3604">
        <v>330</v>
      </c>
      <c r="N3604">
        <v>12.5</v>
      </c>
      <c r="O3604">
        <v>297.89999999999998</v>
      </c>
      <c r="P3604">
        <v>301</v>
      </c>
      <c r="Q3604">
        <v>94</v>
      </c>
    </row>
    <row r="3605" spans="1:17" ht="15" customHeight="1" x14ac:dyDescent="0.2">
      <c r="A3605" t="s">
        <v>17</v>
      </c>
      <c r="B3605">
        <v>2016</v>
      </c>
      <c r="C3605">
        <v>10</v>
      </c>
      <c r="D3605">
        <v>28</v>
      </c>
      <c r="E3605">
        <v>4</v>
      </c>
      <c r="F3605">
        <v>0</v>
      </c>
      <c r="G3605" s="2">
        <f t="shared" si="56"/>
        <v>42671.166666666664</v>
      </c>
      <c r="H3605">
        <v>-17.2</v>
      </c>
      <c r="I3605">
        <v>-144.30000000000001</v>
      </c>
      <c r="J3605">
        <v>270</v>
      </c>
      <c r="K3605">
        <v>2</v>
      </c>
      <c r="L3605">
        <v>100710</v>
      </c>
      <c r="M3605">
        <v>320</v>
      </c>
      <c r="N3605">
        <v>17.5</v>
      </c>
      <c r="O3605">
        <v>298.3</v>
      </c>
      <c r="P3605">
        <v>301.10000000000002</v>
      </c>
      <c r="Q3605">
        <v>93</v>
      </c>
    </row>
    <row r="3606" spans="1:17" ht="15" customHeight="1" x14ac:dyDescent="0.2">
      <c r="A3606" t="s">
        <v>17</v>
      </c>
      <c r="B3606">
        <v>2016</v>
      </c>
      <c r="C3606">
        <v>10</v>
      </c>
      <c r="D3606">
        <v>28</v>
      </c>
      <c r="E3606">
        <v>5</v>
      </c>
      <c r="F3606">
        <v>0</v>
      </c>
      <c r="G3606" s="2">
        <f t="shared" si="56"/>
        <v>42671.208333333336</v>
      </c>
      <c r="H3606">
        <v>-17.2</v>
      </c>
      <c r="I3606">
        <v>-144.30000000000001</v>
      </c>
      <c r="J3606">
        <v>234</v>
      </c>
      <c r="K3606">
        <v>2</v>
      </c>
      <c r="L3606">
        <v>100790</v>
      </c>
      <c r="M3606">
        <v>330</v>
      </c>
      <c r="N3606">
        <v>15.5</v>
      </c>
      <c r="O3606">
        <v>297.89999999999998</v>
      </c>
      <c r="P3606">
        <v>301.10000000000002</v>
      </c>
      <c r="Q3606">
        <v>93</v>
      </c>
    </row>
    <row r="3607" spans="1:17" ht="15" customHeight="1" x14ac:dyDescent="0.2">
      <c r="A3607" t="s">
        <v>17</v>
      </c>
      <c r="B3607">
        <v>2016</v>
      </c>
      <c r="C3607">
        <v>10</v>
      </c>
      <c r="D3607">
        <v>28</v>
      </c>
      <c r="E3607">
        <v>6</v>
      </c>
      <c r="F3607">
        <v>0</v>
      </c>
      <c r="G3607" s="2">
        <f t="shared" ref="G3607:G3670" si="57">DATEVALUE(D3607 &amp;"/" &amp;C3607 &amp;"/" &amp;B3607)+E3607/24</f>
        <v>42671.25</v>
      </c>
      <c r="H3607">
        <v>-17.2</v>
      </c>
      <c r="I3607">
        <v>-144.30000000000001</v>
      </c>
      <c r="J3607">
        <v>90</v>
      </c>
      <c r="K3607">
        <v>0</v>
      </c>
      <c r="L3607">
        <v>100830</v>
      </c>
      <c r="M3607">
        <v>310</v>
      </c>
      <c r="N3607">
        <v>12.5</v>
      </c>
      <c r="O3607">
        <v>298.39999999999998</v>
      </c>
      <c r="P3607">
        <v>301</v>
      </c>
      <c r="Q3607">
        <v>92</v>
      </c>
    </row>
    <row r="3608" spans="1:17" ht="15" customHeight="1" x14ac:dyDescent="0.2">
      <c r="A3608" t="s">
        <v>17</v>
      </c>
      <c r="B3608">
        <v>2016</v>
      </c>
      <c r="C3608">
        <v>10</v>
      </c>
      <c r="D3608">
        <v>28</v>
      </c>
      <c r="E3608">
        <v>7</v>
      </c>
      <c r="F3608">
        <v>0</v>
      </c>
      <c r="G3608" s="2">
        <f t="shared" si="57"/>
        <v>42671.291666666664</v>
      </c>
      <c r="H3608">
        <v>-17.2</v>
      </c>
      <c r="I3608">
        <v>-144.30000000000001</v>
      </c>
      <c r="J3608">
        <v>90</v>
      </c>
      <c r="K3608">
        <v>2</v>
      </c>
      <c r="L3608">
        <v>100880</v>
      </c>
      <c r="M3608">
        <v>320</v>
      </c>
      <c r="N3608">
        <v>14</v>
      </c>
      <c r="O3608">
        <v>297.60000000000002</v>
      </c>
      <c r="P3608">
        <v>301.10000000000002</v>
      </c>
      <c r="Q3608">
        <v>92</v>
      </c>
    </row>
    <row r="3609" spans="1:17" ht="15" customHeight="1" x14ac:dyDescent="0.2">
      <c r="A3609" t="s">
        <v>17</v>
      </c>
      <c r="B3609">
        <v>2016</v>
      </c>
      <c r="C3609">
        <v>10</v>
      </c>
      <c r="D3609">
        <v>28</v>
      </c>
      <c r="E3609">
        <v>8</v>
      </c>
      <c r="F3609">
        <v>0</v>
      </c>
      <c r="G3609" s="2">
        <f t="shared" si="57"/>
        <v>42671.333333333336</v>
      </c>
      <c r="H3609">
        <v>-17.2</v>
      </c>
      <c r="I3609">
        <v>-144.30000000000001</v>
      </c>
      <c r="J3609">
        <v>54</v>
      </c>
      <c r="K3609">
        <v>2</v>
      </c>
      <c r="L3609">
        <v>100860</v>
      </c>
      <c r="M3609">
        <v>320</v>
      </c>
      <c r="N3609">
        <v>13.5</v>
      </c>
      <c r="O3609">
        <v>298.2</v>
      </c>
      <c r="P3609">
        <v>301.10000000000002</v>
      </c>
      <c r="Q3609">
        <v>92</v>
      </c>
    </row>
    <row r="3610" spans="1:17" ht="15" customHeight="1" x14ac:dyDescent="0.2">
      <c r="A3610" t="s">
        <v>17</v>
      </c>
      <c r="B3610">
        <v>2016</v>
      </c>
      <c r="C3610">
        <v>10</v>
      </c>
      <c r="D3610">
        <v>28</v>
      </c>
      <c r="E3610">
        <v>9</v>
      </c>
      <c r="F3610">
        <v>0</v>
      </c>
      <c r="G3610" s="2">
        <f t="shared" si="57"/>
        <v>42671.375</v>
      </c>
      <c r="H3610">
        <v>-17.100000000000001</v>
      </c>
      <c r="I3610">
        <v>-144.30000000000001</v>
      </c>
      <c r="J3610">
        <v>18</v>
      </c>
      <c r="K3610">
        <v>2</v>
      </c>
      <c r="L3610">
        <v>100820</v>
      </c>
      <c r="M3610">
        <v>320</v>
      </c>
      <c r="N3610">
        <v>13</v>
      </c>
      <c r="O3610">
        <v>298.2</v>
      </c>
      <c r="P3610">
        <v>301</v>
      </c>
      <c r="Q3610">
        <v>91</v>
      </c>
    </row>
    <row r="3611" spans="1:17" ht="15" customHeight="1" x14ac:dyDescent="0.2">
      <c r="A3611" t="s">
        <v>17</v>
      </c>
      <c r="B3611">
        <v>2016</v>
      </c>
      <c r="C3611">
        <v>10</v>
      </c>
      <c r="D3611">
        <v>28</v>
      </c>
      <c r="E3611">
        <v>10</v>
      </c>
      <c r="F3611">
        <v>0</v>
      </c>
      <c r="G3611" s="2">
        <f t="shared" si="57"/>
        <v>42671.416666666664</v>
      </c>
      <c r="H3611">
        <v>-17</v>
      </c>
      <c r="I3611">
        <v>-144.19999999999999</v>
      </c>
      <c r="J3611">
        <v>18</v>
      </c>
      <c r="K3611">
        <v>2</v>
      </c>
      <c r="L3611">
        <v>100730</v>
      </c>
      <c r="M3611">
        <v>320</v>
      </c>
      <c r="N3611">
        <v>15</v>
      </c>
      <c r="O3611">
        <v>298.10000000000002</v>
      </c>
      <c r="P3611">
        <v>300.89999999999998</v>
      </c>
      <c r="Q3611">
        <v>92</v>
      </c>
    </row>
    <row r="3612" spans="1:17" ht="15" customHeight="1" x14ac:dyDescent="0.2">
      <c r="A3612" t="s">
        <v>17</v>
      </c>
      <c r="B3612">
        <v>2016</v>
      </c>
      <c r="C3612">
        <v>10</v>
      </c>
      <c r="D3612">
        <v>28</v>
      </c>
      <c r="E3612">
        <v>11</v>
      </c>
      <c r="F3612">
        <v>0</v>
      </c>
      <c r="G3612" s="2">
        <f t="shared" si="57"/>
        <v>42671.458333333336</v>
      </c>
      <c r="H3612">
        <v>-16.899999999999999</v>
      </c>
      <c r="I3612">
        <v>-144.19999999999999</v>
      </c>
      <c r="J3612">
        <v>36</v>
      </c>
      <c r="K3612">
        <v>2</v>
      </c>
      <c r="L3612">
        <v>100650</v>
      </c>
      <c r="M3612">
        <v>310</v>
      </c>
      <c r="N3612">
        <v>13.5</v>
      </c>
      <c r="O3612">
        <v>298.7</v>
      </c>
      <c r="P3612">
        <v>301</v>
      </c>
      <c r="Q3612">
        <v>87</v>
      </c>
    </row>
    <row r="3613" spans="1:17" ht="15" customHeight="1" x14ac:dyDescent="0.2">
      <c r="A3613" t="s">
        <v>17</v>
      </c>
      <c r="B3613">
        <v>2016</v>
      </c>
      <c r="C3613">
        <v>10</v>
      </c>
      <c r="D3613">
        <v>28</v>
      </c>
      <c r="E3613">
        <v>12</v>
      </c>
      <c r="F3613">
        <v>0</v>
      </c>
      <c r="G3613" s="2">
        <f t="shared" si="57"/>
        <v>42671.5</v>
      </c>
      <c r="H3613">
        <v>-16.8</v>
      </c>
      <c r="I3613">
        <v>-144.1</v>
      </c>
      <c r="J3613">
        <v>18</v>
      </c>
      <c r="K3613">
        <v>2</v>
      </c>
      <c r="L3613">
        <v>100570</v>
      </c>
      <c r="M3613">
        <v>310</v>
      </c>
      <c r="N3613">
        <v>12</v>
      </c>
      <c r="O3613">
        <v>298.60000000000002</v>
      </c>
      <c r="P3613">
        <v>301</v>
      </c>
      <c r="Q3613">
        <v>87</v>
      </c>
    </row>
    <row r="3614" spans="1:17" ht="15" customHeight="1" x14ac:dyDescent="0.2">
      <c r="A3614" t="s">
        <v>17</v>
      </c>
      <c r="B3614">
        <v>2016</v>
      </c>
      <c r="C3614">
        <v>10</v>
      </c>
      <c r="D3614">
        <v>28</v>
      </c>
      <c r="E3614">
        <v>13</v>
      </c>
      <c r="F3614">
        <v>0</v>
      </c>
      <c r="G3614" s="2">
        <f t="shared" si="57"/>
        <v>42671.541666666664</v>
      </c>
      <c r="H3614">
        <v>-16.8</v>
      </c>
      <c r="I3614">
        <v>-144.1</v>
      </c>
      <c r="J3614">
        <v>162</v>
      </c>
      <c r="K3614">
        <v>0</v>
      </c>
      <c r="L3614">
        <v>100570</v>
      </c>
      <c r="M3614">
        <v>300</v>
      </c>
      <c r="N3614">
        <v>11.5</v>
      </c>
      <c r="O3614">
        <v>299.39999999999998</v>
      </c>
      <c r="P3614">
        <v>301.2</v>
      </c>
      <c r="Q3614">
        <v>85</v>
      </c>
    </row>
    <row r="3615" spans="1:17" ht="15" customHeight="1" x14ac:dyDescent="0.2">
      <c r="A3615" t="s">
        <v>17</v>
      </c>
      <c r="B3615">
        <v>2016</v>
      </c>
      <c r="C3615">
        <v>10</v>
      </c>
      <c r="D3615">
        <v>28</v>
      </c>
      <c r="E3615">
        <v>14</v>
      </c>
      <c r="F3615">
        <v>0</v>
      </c>
      <c r="G3615" s="2">
        <f t="shared" si="57"/>
        <v>42671.583333333336</v>
      </c>
      <c r="H3615">
        <v>-16.8</v>
      </c>
      <c r="I3615">
        <v>-144.1</v>
      </c>
      <c r="J3615">
        <v>270</v>
      </c>
      <c r="K3615">
        <v>2</v>
      </c>
      <c r="L3615">
        <v>100610</v>
      </c>
      <c r="M3615">
        <v>310</v>
      </c>
      <c r="N3615">
        <v>11.5</v>
      </c>
      <c r="O3615">
        <v>299.8</v>
      </c>
      <c r="P3615">
        <v>301.10000000000002</v>
      </c>
      <c r="Q3615">
        <v>84</v>
      </c>
    </row>
    <row r="3616" spans="1:17" ht="15" customHeight="1" x14ac:dyDescent="0.2">
      <c r="A3616" t="s">
        <v>17</v>
      </c>
      <c r="B3616">
        <v>2016</v>
      </c>
      <c r="C3616">
        <v>10</v>
      </c>
      <c r="D3616">
        <v>28</v>
      </c>
      <c r="E3616">
        <v>15</v>
      </c>
      <c r="F3616">
        <v>0</v>
      </c>
      <c r="G3616" s="2">
        <f t="shared" si="57"/>
        <v>42671.625</v>
      </c>
      <c r="H3616">
        <v>-16.7</v>
      </c>
      <c r="I3616">
        <v>-144.1</v>
      </c>
      <c r="J3616">
        <v>72</v>
      </c>
      <c r="K3616">
        <v>0</v>
      </c>
      <c r="L3616">
        <v>100680</v>
      </c>
      <c r="M3616">
        <v>310</v>
      </c>
      <c r="N3616">
        <v>11</v>
      </c>
      <c r="O3616">
        <v>299.89999999999998</v>
      </c>
      <c r="P3616">
        <v>301.10000000000002</v>
      </c>
      <c r="Q3616">
        <v>84</v>
      </c>
    </row>
    <row r="3617" spans="1:17" ht="15" customHeight="1" x14ac:dyDescent="0.2">
      <c r="A3617" t="s">
        <v>17</v>
      </c>
      <c r="B3617">
        <v>2016</v>
      </c>
      <c r="C3617">
        <v>10</v>
      </c>
      <c r="D3617">
        <v>28</v>
      </c>
      <c r="E3617">
        <v>16</v>
      </c>
      <c r="F3617">
        <v>0</v>
      </c>
      <c r="G3617" s="2">
        <f t="shared" si="57"/>
        <v>42671.666666666664</v>
      </c>
      <c r="H3617">
        <v>-16.8</v>
      </c>
      <c r="I3617">
        <v>-144.1</v>
      </c>
      <c r="J3617">
        <v>306</v>
      </c>
      <c r="K3617">
        <v>2</v>
      </c>
      <c r="L3617">
        <v>100760</v>
      </c>
      <c r="M3617">
        <v>320</v>
      </c>
      <c r="N3617">
        <v>12</v>
      </c>
      <c r="O3617">
        <v>299.60000000000002</v>
      </c>
      <c r="P3617">
        <v>301.10000000000002</v>
      </c>
      <c r="Q3617">
        <v>83</v>
      </c>
    </row>
    <row r="3618" spans="1:17" ht="15" customHeight="1" x14ac:dyDescent="0.2">
      <c r="A3618" t="s">
        <v>17</v>
      </c>
      <c r="B3618">
        <v>2016</v>
      </c>
      <c r="C3618">
        <v>10</v>
      </c>
      <c r="D3618">
        <v>28</v>
      </c>
      <c r="E3618">
        <v>17</v>
      </c>
      <c r="F3618">
        <v>0</v>
      </c>
      <c r="G3618" s="2">
        <f t="shared" si="57"/>
        <v>42671.708333333336</v>
      </c>
      <c r="H3618">
        <v>-16.8</v>
      </c>
      <c r="I3618">
        <v>-144.1</v>
      </c>
      <c r="J3618">
        <v>108</v>
      </c>
      <c r="K3618">
        <v>0</v>
      </c>
      <c r="L3618">
        <v>100840</v>
      </c>
      <c r="M3618">
        <v>330</v>
      </c>
      <c r="N3618">
        <v>11</v>
      </c>
      <c r="O3618">
        <v>299.89999999999998</v>
      </c>
      <c r="P3618">
        <v>301</v>
      </c>
      <c r="Q3618">
        <v>78</v>
      </c>
    </row>
    <row r="3619" spans="1:17" ht="15" customHeight="1" x14ac:dyDescent="0.2">
      <c r="A3619" t="s">
        <v>17</v>
      </c>
      <c r="B3619">
        <v>2016</v>
      </c>
      <c r="C3619">
        <v>10</v>
      </c>
      <c r="D3619">
        <v>28</v>
      </c>
      <c r="E3619">
        <v>18</v>
      </c>
      <c r="F3619">
        <v>0</v>
      </c>
      <c r="G3619" s="2">
        <f t="shared" si="57"/>
        <v>42671.75</v>
      </c>
      <c r="H3619">
        <v>-16.7</v>
      </c>
      <c r="I3619">
        <v>-144.1</v>
      </c>
      <c r="J3619">
        <v>234</v>
      </c>
      <c r="K3619">
        <v>2</v>
      </c>
      <c r="L3619">
        <v>100880</v>
      </c>
      <c r="M3619">
        <v>320</v>
      </c>
      <c r="N3619">
        <v>8</v>
      </c>
      <c r="O3619">
        <v>300</v>
      </c>
      <c r="P3619">
        <v>301.10000000000002</v>
      </c>
      <c r="Q3619">
        <v>79</v>
      </c>
    </row>
    <row r="3620" spans="1:17" ht="15" customHeight="1" x14ac:dyDescent="0.2">
      <c r="A3620" t="s">
        <v>17</v>
      </c>
      <c r="B3620">
        <v>2016</v>
      </c>
      <c r="C3620">
        <v>10</v>
      </c>
      <c r="D3620">
        <v>28</v>
      </c>
      <c r="E3620">
        <v>19</v>
      </c>
      <c r="F3620">
        <v>0</v>
      </c>
      <c r="G3620" s="2">
        <f t="shared" si="57"/>
        <v>42671.791666666664</v>
      </c>
      <c r="H3620">
        <v>-16.7</v>
      </c>
      <c r="I3620">
        <v>-144.1</v>
      </c>
      <c r="J3620">
        <v>180</v>
      </c>
      <c r="K3620">
        <v>0</v>
      </c>
      <c r="L3620">
        <v>100890</v>
      </c>
      <c r="M3620">
        <v>330</v>
      </c>
      <c r="N3620">
        <v>8.5</v>
      </c>
      <c r="O3620">
        <v>300.7</v>
      </c>
      <c r="P3620">
        <v>301.2</v>
      </c>
      <c r="Q3620">
        <v>77</v>
      </c>
    </row>
    <row r="3621" spans="1:17" ht="15" customHeight="1" x14ac:dyDescent="0.2">
      <c r="A3621" t="s">
        <v>17</v>
      </c>
      <c r="B3621">
        <v>2016</v>
      </c>
      <c r="C3621">
        <v>10</v>
      </c>
      <c r="D3621">
        <v>28</v>
      </c>
      <c r="E3621">
        <v>20</v>
      </c>
      <c r="F3621">
        <v>0</v>
      </c>
      <c r="G3621" s="2">
        <f t="shared" si="57"/>
        <v>42671.833333333336</v>
      </c>
      <c r="H3621">
        <v>-16.7</v>
      </c>
      <c r="I3621">
        <v>-144.1</v>
      </c>
      <c r="J3621">
        <v>216</v>
      </c>
      <c r="K3621">
        <v>0</v>
      </c>
      <c r="L3621">
        <v>100840</v>
      </c>
      <c r="M3621">
        <v>340</v>
      </c>
      <c r="N3621">
        <v>8</v>
      </c>
      <c r="O3621">
        <v>300.2</v>
      </c>
      <c r="P3621">
        <v>301.3</v>
      </c>
      <c r="Q3621">
        <v>83</v>
      </c>
    </row>
    <row r="3622" spans="1:17" ht="15" customHeight="1" x14ac:dyDescent="0.2">
      <c r="A3622" t="s">
        <v>17</v>
      </c>
      <c r="B3622">
        <v>2016</v>
      </c>
      <c r="C3622">
        <v>10</v>
      </c>
      <c r="D3622">
        <v>28</v>
      </c>
      <c r="E3622">
        <v>21</v>
      </c>
      <c r="F3622">
        <v>0</v>
      </c>
      <c r="G3622" s="2">
        <f t="shared" si="57"/>
        <v>42671.875</v>
      </c>
      <c r="H3622">
        <v>-16.8</v>
      </c>
      <c r="I3622">
        <v>-144.1</v>
      </c>
      <c r="J3622">
        <v>216</v>
      </c>
      <c r="K3622">
        <v>0</v>
      </c>
      <c r="L3622">
        <v>100810</v>
      </c>
      <c r="M3622">
        <v>340</v>
      </c>
      <c r="N3622">
        <v>12</v>
      </c>
      <c r="O3622">
        <v>299.2</v>
      </c>
      <c r="P3622">
        <v>301.3</v>
      </c>
      <c r="Q3622">
        <v>89</v>
      </c>
    </row>
    <row r="3623" spans="1:17" ht="15" customHeight="1" x14ac:dyDescent="0.2">
      <c r="A3623" t="s">
        <v>17</v>
      </c>
      <c r="B3623">
        <v>2016</v>
      </c>
      <c r="C3623">
        <v>10</v>
      </c>
      <c r="D3623">
        <v>28</v>
      </c>
      <c r="E3623">
        <v>22</v>
      </c>
      <c r="F3623">
        <v>0</v>
      </c>
      <c r="G3623" s="2">
        <f t="shared" si="57"/>
        <v>42671.916666666664</v>
      </c>
      <c r="H3623">
        <v>-16.7</v>
      </c>
      <c r="I3623">
        <v>-144.1</v>
      </c>
      <c r="J3623">
        <v>216</v>
      </c>
      <c r="K3623">
        <v>0</v>
      </c>
      <c r="L3623">
        <v>100770</v>
      </c>
      <c r="M3623">
        <v>340</v>
      </c>
      <c r="N3623">
        <v>10.5</v>
      </c>
      <c r="O3623">
        <v>299.10000000000002</v>
      </c>
      <c r="P3623">
        <v>301.2</v>
      </c>
      <c r="Q3623">
        <v>90</v>
      </c>
    </row>
    <row r="3624" spans="1:17" ht="15" customHeight="1" x14ac:dyDescent="0.2">
      <c r="A3624" t="s">
        <v>17</v>
      </c>
      <c r="B3624">
        <v>2016</v>
      </c>
      <c r="C3624">
        <v>10</v>
      </c>
      <c r="D3624">
        <v>28</v>
      </c>
      <c r="E3624">
        <v>23</v>
      </c>
      <c r="F3624">
        <v>0</v>
      </c>
      <c r="G3624" s="2">
        <f t="shared" si="57"/>
        <v>42671.958333333336</v>
      </c>
      <c r="H3624">
        <v>-16.8</v>
      </c>
      <c r="I3624">
        <v>-144.1</v>
      </c>
      <c r="J3624">
        <v>270</v>
      </c>
      <c r="K3624">
        <v>0</v>
      </c>
      <c r="L3624">
        <v>100710</v>
      </c>
      <c r="M3624">
        <v>340</v>
      </c>
      <c r="N3624">
        <v>10.5</v>
      </c>
      <c r="O3624">
        <v>299.39999999999998</v>
      </c>
      <c r="P3624">
        <v>301.2</v>
      </c>
      <c r="Q3624">
        <v>89</v>
      </c>
    </row>
    <row r="3625" spans="1:17" ht="15" customHeight="1" x14ac:dyDescent="0.2">
      <c r="A3625" t="s">
        <v>17</v>
      </c>
      <c r="B3625">
        <v>2016</v>
      </c>
      <c r="C3625">
        <v>10</v>
      </c>
      <c r="D3625">
        <v>29</v>
      </c>
      <c r="E3625">
        <v>0</v>
      </c>
      <c r="F3625">
        <v>0</v>
      </c>
      <c r="G3625" s="2">
        <f t="shared" si="57"/>
        <v>42672</v>
      </c>
      <c r="H3625">
        <v>-16.8</v>
      </c>
      <c r="I3625">
        <v>-144.1</v>
      </c>
      <c r="J3625">
        <v>180</v>
      </c>
      <c r="K3625">
        <v>0</v>
      </c>
      <c r="L3625">
        <v>100670</v>
      </c>
      <c r="M3625">
        <v>350</v>
      </c>
      <c r="N3625">
        <v>10.5</v>
      </c>
      <c r="O3625">
        <v>299.10000000000002</v>
      </c>
      <c r="P3625">
        <v>301.10000000000002</v>
      </c>
      <c r="Q3625">
        <v>89</v>
      </c>
    </row>
    <row r="3626" spans="1:17" ht="15" customHeight="1" x14ac:dyDescent="0.2">
      <c r="A3626" t="s">
        <v>17</v>
      </c>
      <c r="B3626">
        <v>2016</v>
      </c>
      <c r="C3626">
        <v>10</v>
      </c>
      <c r="D3626">
        <v>29</v>
      </c>
      <c r="E3626">
        <v>1</v>
      </c>
      <c r="F3626">
        <v>0</v>
      </c>
      <c r="G3626" s="2">
        <f t="shared" si="57"/>
        <v>42672.041666666664</v>
      </c>
      <c r="H3626">
        <v>-16.8</v>
      </c>
      <c r="I3626">
        <v>-144.1</v>
      </c>
      <c r="J3626">
        <v>234</v>
      </c>
      <c r="K3626">
        <v>2</v>
      </c>
      <c r="L3626">
        <v>100660</v>
      </c>
      <c r="M3626">
        <v>330</v>
      </c>
      <c r="N3626">
        <v>11.5</v>
      </c>
      <c r="O3626">
        <v>299.60000000000002</v>
      </c>
      <c r="P3626">
        <v>301</v>
      </c>
      <c r="Q3626">
        <v>85</v>
      </c>
    </row>
    <row r="3627" spans="1:17" ht="15" customHeight="1" x14ac:dyDescent="0.2">
      <c r="A3627" t="s">
        <v>17</v>
      </c>
      <c r="B3627">
        <v>2016</v>
      </c>
      <c r="C3627">
        <v>10</v>
      </c>
      <c r="D3627">
        <v>29</v>
      </c>
      <c r="E3627">
        <v>2</v>
      </c>
      <c r="F3627">
        <v>0</v>
      </c>
      <c r="G3627" s="2">
        <f t="shared" si="57"/>
        <v>42672.083333333336</v>
      </c>
      <c r="H3627">
        <v>-16.8</v>
      </c>
      <c r="I3627">
        <v>-144.1</v>
      </c>
      <c r="J3627">
        <v>360</v>
      </c>
      <c r="K3627">
        <v>0</v>
      </c>
      <c r="L3627">
        <v>100690</v>
      </c>
      <c r="M3627">
        <v>330</v>
      </c>
      <c r="N3627">
        <v>12</v>
      </c>
      <c r="O3627">
        <v>298.5</v>
      </c>
      <c r="P3627">
        <v>301</v>
      </c>
      <c r="Q3627">
        <v>91</v>
      </c>
    </row>
    <row r="3628" spans="1:17" ht="15" customHeight="1" x14ac:dyDescent="0.2">
      <c r="A3628" t="s">
        <v>17</v>
      </c>
      <c r="B3628">
        <v>2016</v>
      </c>
      <c r="C3628">
        <v>10</v>
      </c>
      <c r="D3628">
        <v>29</v>
      </c>
      <c r="E3628">
        <v>3</v>
      </c>
      <c r="F3628">
        <v>0</v>
      </c>
      <c r="G3628" s="2">
        <f t="shared" si="57"/>
        <v>42672.125</v>
      </c>
      <c r="H3628">
        <v>-16.8</v>
      </c>
      <c r="I3628">
        <v>-144.1</v>
      </c>
      <c r="J3628">
        <v>198</v>
      </c>
      <c r="K3628">
        <v>0</v>
      </c>
      <c r="L3628">
        <v>100780</v>
      </c>
      <c r="M3628">
        <v>330</v>
      </c>
      <c r="N3628">
        <v>12</v>
      </c>
      <c r="O3628">
        <v>298.39999999999998</v>
      </c>
      <c r="P3628">
        <v>301</v>
      </c>
      <c r="Q3628">
        <v>93</v>
      </c>
    </row>
    <row r="3629" spans="1:17" ht="15" customHeight="1" x14ac:dyDescent="0.2">
      <c r="A3629" t="s">
        <v>17</v>
      </c>
      <c r="B3629">
        <v>2016</v>
      </c>
      <c r="C3629">
        <v>10</v>
      </c>
      <c r="D3629">
        <v>29</v>
      </c>
      <c r="E3629">
        <v>4</v>
      </c>
      <c r="F3629">
        <v>0</v>
      </c>
      <c r="G3629" s="2">
        <f t="shared" si="57"/>
        <v>42672.166666666664</v>
      </c>
      <c r="H3629">
        <v>-16.7</v>
      </c>
      <c r="I3629">
        <v>-144.1</v>
      </c>
      <c r="J3629">
        <v>342</v>
      </c>
      <c r="K3629">
        <v>2</v>
      </c>
      <c r="L3629">
        <v>100860</v>
      </c>
      <c r="M3629">
        <v>330</v>
      </c>
      <c r="N3629">
        <v>11</v>
      </c>
      <c r="O3629">
        <v>298.3</v>
      </c>
      <c r="P3629">
        <v>301</v>
      </c>
      <c r="Q3629">
        <v>92</v>
      </c>
    </row>
    <row r="3630" spans="1:17" ht="15" customHeight="1" x14ac:dyDescent="0.2">
      <c r="A3630" t="s">
        <v>17</v>
      </c>
      <c r="B3630">
        <v>2016</v>
      </c>
      <c r="C3630">
        <v>10</v>
      </c>
      <c r="D3630">
        <v>29</v>
      </c>
      <c r="E3630">
        <v>5</v>
      </c>
      <c r="F3630">
        <v>0</v>
      </c>
      <c r="G3630" s="2">
        <f t="shared" si="57"/>
        <v>42672.208333333336</v>
      </c>
      <c r="H3630">
        <v>-16.600000000000001</v>
      </c>
      <c r="I3630">
        <v>-144.19999999999999</v>
      </c>
      <c r="J3630">
        <v>342</v>
      </c>
      <c r="K3630">
        <v>5</v>
      </c>
      <c r="L3630">
        <v>100930</v>
      </c>
      <c r="M3630">
        <v>320</v>
      </c>
      <c r="N3630">
        <v>8.5</v>
      </c>
      <c r="O3630">
        <v>298.3</v>
      </c>
      <c r="P3630">
        <v>301.2</v>
      </c>
      <c r="Q3630">
        <v>95</v>
      </c>
    </row>
    <row r="3631" spans="1:17" ht="15" customHeight="1" x14ac:dyDescent="0.2">
      <c r="A3631" t="s">
        <v>17</v>
      </c>
      <c r="B3631">
        <v>2016</v>
      </c>
      <c r="C3631">
        <v>10</v>
      </c>
      <c r="D3631">
        <v>29</v>
      </c>
      <c r="E3631">
        <v>6</v>
      </c>
      <c r="F3631">
        <v>0</v>
      </c>
      <c r="G3631" s="2">
        <f t="shared" si="57"/>
        <v>42672.25</v>
      </c>
      <c r="H3631">
        <v>-16.5</v>
      </c>
      <c r="I3631">
        <v>-144.19999999999999</v>
      </c>
      <c r="J3631">
        <v>342</v>
      </c>
      <c r="K3631">
        <v>5</v>
      </c>
      <c r="L3631">
        <v>100970</v>
      </c>
      <c r="M3631">
        <v>320</v>
      </c>
      <c r="N3631">
        <v>8.5</v>
      </c>
      <c r="O3631">
        <v>298.89999999999998</v>
      </c>
      <c r="P3631">
        <v>301.3</v>
      </c>
      <c r="Q3631">
        <v>93</v>
      </c>
    </row>
    <row r="3632" spans="1:17" ht="15" customHeight="1" x14ac:dyDescent="0.2">
      <c r="A3632" t="s">
        <v>17</v>
      </c>
      <c r="B3632">
        <v>2016</v>
      </c>
      <c r="C3632">
        <v>10</v>
      </c>
      <c r="D3632">
        <v>29</v>
      </c>
      <c r="E3632">
        <v>7</v>
      </c>
      <c r="F3632">
        <v>0</v>
      </c>
      <c r="G3632" s="2">
        <f t="shared" si="57"/>
        <v>42672.291666666664</v>
      </c>
      <c r="H3632">
        <v>-16.399999999999999</v>
      </c>
      <c r="I3632">
        <v>-144.19999999999999</v>
      </c>
      <c r="J3632">
        <v>342</v>
      </c>
      <c r="K3632">
        <v>2</v>
      </c>
      <c r="L3632">
        <v>101000</v>
      </c>
      <c r="M3632">
        <v>320</v>
      </c>
      <c r="N3632">
        <v>8</v>
      </c>
      <c r="O3632">
        <v>298.89999999999998</v>
      </c>
      <c r="P3632">
        <v>301.3</v>
      </c>
      <c r="Q3632">
        <v>91</v>
      </c>
    </row>
    <row r="3633" spans="1:17" ht="15" customHeight="1" x14ac:dyDescent="0.2">
      <c r="A3633" t="s">
        <v>17</v>
      </c>
      <c r="B3633">
        <v>2016</v>
      </c>
      <c r="C3633">
        <v>10</v>
      </c>
      <c r="D3633">
        <v>29</v>
      </c>
      <c r="E3633">
        <v>8</v>
      </c>
      <c r="F3633">
        <v>0</v>
      </c>
      <c r="G3633" s="2">
        <f t="shared" si="57"/>
        <v>42672.333333333336</v>
      </c>
      <c r="H3633">
        <v>-16.3</v>
      </c>
      <c r="I3633">
        <v>-144.30000000000001</v>
      </c>
      <c r="J3633">
        <v>342</v>
      </c>
      <c r="K3633">
        <v>2</v>
      </c>
      <c r="L3633">
        <v>100980</v>
      </c>
      <c r="M3633">
        <v>330</v>
      </c>
      <c r="N3633">
        <v>8</v>
      </c>
      <c r="O3633">
        <v>299.3</v>
      </c>
      <c r="P3633">
        <v>301.3</v>
      </c>
      <c r="Q3633">
        <v>90</v>
      </c>
    </row>
    <row r="3634" spans="1:17" ht="15" customHeight="1" x14ac:dyDescent="0.2">
      <c r="A3634" t="s">
        <v>17</v>
      </c>
      <c r="B3634">
        <v>2016</v>
      </c>
      <c r="C3634">
        <v>10</v>
      </c>
      <c r="D3634">
        <v>29</v>
      </c>
      <c r="E3634">
        <v>9</v>
      </c>
      <c r="F3634">
        <v>0</v>
      </c>
      <c r="G3634" s="2">
        <f t="shared" si="57"/>
        <v>42672.375</v>
      </c>
      <c r="H3634">
        <v>-16.100000000000001</v>
      </c>
      <c r="I3634">
        <v>-144.30000000000001</v>
      </c>
      <c r="J3634">
        <v>342</v>
      </c>
      <c r="K3634">
        <v>2</v>
      </c>
      <c r="L3634">
        <v>100910</v>
      </c>
      <c r="M3634">
        <v>340</v>
      </c>
      <c r="N3634">
        <v>12</v>
      </c>
      <c r="O3634">
        <v>298.10000000000002</v>
      </c>
      <c r="P3634">
        <v>301.2</v>
      </c>
      <c r="Q3634">
        <v>95</v>
      </c>
    </row>
    <row r="3635" spans="1:17" ht="15" customHeight="1" x14ac:dyDescent="0.2">
      <c r="A3635" t="s">
        <v>17</v>
      </c>
      <c r="B3635">
        <v>2016</v>
      </c>
      <c r="C3635">
        <v>10</v>
      </c>
      <c r="D3635">
        <v>29</v>
      </c>
      <c r="E3635">
        <v>10</v>
      </c>
      <c r="F3635">
        <v>0</v>
      </c>
      <c r="G3635" s="2">
        <f t="shared" si="57"/>
        <v>42672.416666666664</v>
      </c>
      <c r="H3635">
        <v>-16</v>
      </c>
      <c r="I3635">
        <v>-144.30000000000001</v>
      </c>
      <c r="J3635">
        <v>342</v>
      </c>
      <c r="K3635">
        <v>2</v>
      </c>
      <c r="L3635">
        <v>100860</v>
      </c>
      <c r="M3635">
        <v>330</v>
      </c>
      <c r="N3635">
        <v>13</v>
      </c>
      <c r="O3635">
        <v>298.5</v>
      </c>
      <c r="P3635">
        <v>301.3</v>
      </c>
      <c r="Q3635">
        <v>95</v>
      </c>
    </row>
    <row r="3636" spans="1:17" ht="15" customHeight="1" x14ac:dyDescent="0.2">
      <c r="A3636" t="s">
        <v>17</v>
      </c>
      <c r="B3636">
        <v>2016</v>
      </c>
      <c r="C3636">
        <v>10</v>
      </c>
      <c r="D3636">
        <v>29</v>
      </c>
      <c r="E3636">
        <v>11</v>
      </c>
      <c r="F3636">
        <v>0</v>
      </c>
      <c r="G3636" s="2">
        <f t="shared" si="57"/>
        <v>42672.458333333336</v>
      </c>
      <c r="H3636">
        <v>-15.9</v>
      </c>
      <c r="I3636">
        <v>-144.30000000000001</v>
      </c>
      <c r="J3636">
        <v>360</v>
      </c>
      <c r="K3636">
        <v>5</v>
      </c>
      <c r="L3636">
        <v>100850</v>
      </c>
      <c r="M3636">
        <v>220</v>
      </c>
      <c r="N3636">
        <v>11.5</v>
      </c>
      <c r="O3636">
        <v>297.3</v>
      </c>
      <c r="P3636">
        <v>301.3</v>
      </c>
      <c r="Q3636">
        <v>96</v>
      </c>
    </row>
    <row r="3637" spans="1:17" ht="15" customHeight="1" x14ac:dyDescent="0.2">
      <c r="A3637" t="s">
        <v>17</v>
      </c>
      <c r="B3637">
        <v>2016</v>
      </c>
      <c r="C3637">
        <v>10</v>
      </c>
      <c r="D3637">
        <v>29</v>
      </c>
      <c r="E3637">
        <v>12</v>
      </c>
      <c r="F3637">
        <v>0</v>
      </c>
      <c r="G3637" s="2">
        <f t="shared" si="57"/>
        <v>42672.5</v>
      </c>
      <c r="H3637">
        <v>-15.8</v>
      </c>
      <c r="I3637">
        <v>-144.4</v>
      </c>
      <c r="J3637">
        <v>342</v>
      </c>
      <c r="K3637">
        <v>5</v>
      </c>
      <c r="L3637">
        <v>100800</v>
      </c>
      <c r="M3637">
        <v>210</v>
      </c>
      <c r="N3637">
        <v>9.5</v>
      </c>
      <c r="O3637">
        <v>298</v>
      </c>
      <c r="P3637">
        <v>301.3</v>
      </c>
      <c r="Q3637">
        <v>94</v>
      </c>
    </row>
    <row r="3638" spans="1:17" ht="15" customHeight="1" x14ac:dyDescent="0.2">
      <c r="A3638" t="s">
        <v>17</v>
      </c>
      <c r="B3638">
        <v>2016</v>
      </c>
      <c r="C3638">
        <v>10</v>
      </c>
      <c r="D3638">
        <v>29</v>
      </c>
      <c r="E3638">
        <v>13</v>
      </c>
      <c r="F3638">
        <v>0</v>
      </c>
      <c r="G3638" s="2">
        <f t="shared" si="57"/>
        <v>42672.541666666664</v>
      </c>
      <c r="H3638">
        <v>-15.7</v>
      </c>
      <c r="I3638">
        <v>-144.4</v>
      </c>
      <c r="J3638">
        <v>360</v>
      </c>
      <c r="K3638">
        <v>5</v>
      </c>
      <c r="L3638">
        <v>100810</v>
      </c>
      <c r="M3638">
        <v>200</v>
      </c>
      <c r="N3638">
        <v>7.5</v>
      </c>
      <c r="O3638">
        <v>298.5</v>
      </c>
      <c r="P3638">
        <v>301.39999999999998</v>
      </c>
      <c r="Q3638">
        <v>92</v>
      </c>
    </row>
    <row r="3639" spans="1:17" ht="15" customHeight="1" x14ac:dyDescent="0.2">
      <c r="A3639" t="s">
        <v>17</v>
      </c>
      <c r="B3639">
        <v>2016</v>
      </c>
      <c r="C3639">
        <v>10</v>
      </c>
      <c r="D3639">
        <v>29</v>
      </c>
      <c r="E3639">
        <v>14</v>
      </c>
      <c r="F3639">
        <v>0</v>
      </c>
      <c r="G3639" s="2">
        <f t="shared" si="57"/>
        <v>42672.583333333336</v>
      </c>
      <c r="H3639">
        <v>-15.5</v>
      </c>
      <c r="I3639">
        <v>-144.4</v>
      </c>
      <c r="J3639">
        <v>342</v>
      </c>
      <c r="K3639">
        <v>2</v>
      </c>
      <c r="L3639">
        <v>100920</v>
      </c>
      <c r="M3639">
        <v>210</v>
      </c>
      <c r="N3639">
        <v>5.5</v>
      </c>
      <c r="O3639">
        <v>298.89999999999998</v>
      </c>
      <c r="P3639">
        <v>301.5</v>
      </c>
      <c r="Q3639">
        <v>90</v>
      </c>
    </row>
    <row r="3640" spans="1:17" ht="15" customHeight="1" x14ac:dyDescent="0.2">
      <c r="A3640" t="s">
        <v>17</v>
      </c>
      <c r="B3640">
        <v>2016</v>
      </c>
      <c r="C3640">
        <v>10</v>
      </c>
      <c r="D3640">
        <v>29</v>
      </c>
      <c r="E3640">
        <v>15</v>
      </c>
      <c r="F3640">
        <v>0</v>
      </c>
      <c r="G3640" s="2">
        <f t="shared" si="57"/>
        <v>42672.625</v>
      </c>
      <c r="H3640">
        <v>-15.4</v>
      </c>
      <c r="I3640">
        <v>-144.5</v>
      </c>
      <c r="J3640">
        <v>342</v>
      </c>
      <c r="K3640">
        <v>5</v>
      </c>
      <c r="L3640">
        <v>101020</v>
      </c>
      <c r="M3640">
        <v>190</v>
      </c>
      <c r="N3640">
        <v>3.5</v>
      </c>
      <c r="O3640">
        <v>299.10000000000002</v>
      </c>
      <c r="P3640">
        <v>301.60000000000002</v>
      </c>
      <c r="Q3640">
        <v>88</v>
      </c>
    </row>
    <row r="3641" spans="1:17" ht="15" customHeight="1" x14ac:dyDescent="0.2">
      <c r="A3641" t="s">
        <v>17</v>
      </c>
      <c r="B3641">
        <v>2016</v>
      </c>
      <c r="C3641">
        <v>10</v>
      </c>
      <c r="D3641">
        <v>29</v>
      </c>
      <c r="E3641">
        <v>16</v>
      </c>
      <c r="F3641">
        <v>0</v>
      </c>
      <c r="G3641" s="2">
        <f t="shared" si="57"/>
        <v>42672.666666666664</v>
      </c>
      <c r="H3641">
        <v>-15.3</v>
      </c>
      <c r="I3641">
        <v>-144.5</v>
      </c>
      <c r="J3641">
        <v>342</v>
      </c>
      <c r="K3641">
        <v>2</v>
      </c>
      <c r="L3641">
        <v>101100</v>
      </c>
      <c r="M3641">
        <v>180</v>
      </c>
      <c r="N3641">
        <v>2</v>
      </c>
      <c r="O3641">
        <v>299.3</v>
      </c>
      <c r="P3641">
        <v>301.60000000000002</v>
      </c>
      <c r="Q3641">
        <v>84</v>
      </c>
    </row>
    <row r="3642" spans="1:17" ht="15" customHeight="1" x14ac:dyDescent="0.2">
      <c r="A3642" t="s">
        <v>17</v>
      </c>
      <c r="B3642">
        <v>2016</v>
      </c>
      <c r="C3642">
        <v>10</v>
      </c>
      <c r="D3642">
        <v>29</v>
      </c>
      <c r="E3642">
        <v>17</v>
      </c>
      <c r="F3642">
        <v>0</v>
      </c>
      <c r="G3642" s="2">
        <f t="shared" si="57"/>
        <v>42672.708333333336</v>
      </c>
      <c r="H3642">
        <v>-15.2</v>
      </c>
      <c r="I3642">
        <v>-144.5</v>
      </c>
      <c r="J3642">
        <v>342</v>
      </c>
      <c r="K3642">
        <v>2</v>
      </c>
      <c r="L3642">
        <v>101220</v>
      </c>
      <c r="M3642">
        <v>0</v>
      </c>
      <c r="N3642">
        <v>4</v>
      </c>
      <c r="O3642">
        <v>298.5</v>
      </c>
      <c r="P3642">
        <v>301.5</v>
      </c>
      <c r="Q3642">
        <v>90</v>
      </c>
    </row>
    <row r="3643" spans="1:17" ht="15" customHeight="1" x14ac:dyDescent="0.2">
      <c r="A3643" t="s">
        <v>17</v>
      </c>
      <c r="B3643">
        <v>2016</v>
      </c>
      <c r="C3643">
        <v>10</v>
      </c>
      <c r="D3643">
        <v>29</v>
      </c>
      <c r="E3643">
        <v>18</v>
      </c>
      <c r="F3643">
        <v>0</v>
      </c>
      <c r="G3643" s="2">
        <f t="shared" si="57"/>
        <v>42672.75</v>
      </c>
      <c r="H3643">
        <v>-15</v>
      </c>
      <c r="I3643">
        <v>-144.5</v>
      </c>
      <c r="J3643">
        <v>360</v>
      </c>
      <c r="K3643">
        <v>5</v>
      </c>
      <c r="L3643">
        <v>101280</v>
      </c>
      <c r="M3643">
        <v>350</v>
      </c>
      <c r="N3643">
        <v>4</v>
      </c>
      <c r="O3643">
        <v>298.3</v>
      </c>
      <c r="P3643">
        <v>301.60000000000002</v>
      </c>
      <c r="Q3643">
        <v>90</v>
      </c>
    </row>
    <row r="3644" spans="1:17" ht="15" customHeight="1" x14ac:dyDescent="0.2">
      <c r="A3644" t="s">
        <v>17</v>
      </c>
      <c r="B3644">
        <v>2016</v>
      </c>
      <c r="C3644">
        <v>10</v>
      </c>
      <c r="D3644">
        <v>29</v>
      </c>
      <c r="E3644">
        <v>19</v>
      </c>
      <c r="F3644">
        <v>0</v>
      </c>
      <c r="G3644" s="2">
        <f t="shared" si="57"/>
        <v>42672.791666666664</v>
      </c>
      <c r="H3644">
        <v>-15</v>
      </c>
      <c r="I3644">
        <v>-144.6</v>
      </c>
      <c r="J3644">
        <v>270</v>
      </c>
      <c r="K3644">
        <v>0</v>
      </c>
      <c r="L3644">
        <v>101250</v>
      </c>
      <c r="M3644">
        <v>330</v>
      </c>
      <c r="N3644">
        <v>5</v>
      </c>
      <c r="O3644">
        <v>298.2</v>
      </c>
      <c r="P3644">
        <v>301.60000000000002</v>
      </c>
      <c r="Q3644">
        <v>92</v>
      </c>
    </row>
    <row r="3645" spans="1:17" ht="15" customHeight="1" x14ac:dyDescent="0.2">
      <c r="A3645" t="s">
        <v>17</v>
      </c>
      <c r="B3645">
        <v>2016</v>
      </c>
      <c r="C3645">
        <v>10</v>
      </c>
      <c r="D3645">
        <v>29</v>
      </c>
      <c r="E3645">
        <v>20</v>
      </c>
      <c r="F3645">
        <v>0</v>
      </c>
      <c r="G3645" s="2">
        <f t="shared" si="57"/>
        <v>42672.833333333336</v>
      </c>
      <c r="H3645">
        <v>-15</v>
      </c>
      <c r="I3645">
        <v>-144.5</v>
      </c>
      <c r="J3645">
        <v>144</v>
      </c>
      <c r="K3645">
        <v>0</v>
      </c>
      <c r="L3645">
        <v>101180</v>
      </c>
      <c r="M3645">
        <v>320</v>
      </c>
      <c r="N3645">
        <v>3.5</v>
      </c>
      <c r="O3645">
        <v>298.10000000000002</v>
      </c>
      <c r="P3645">
        <v>301.60000000000002</v>
      </c>
      <c r="Q3645">
        <v>89</v>
      </c>
    </row>
    <row r="3646" spans="1:17" ht="15" customHeight="1" x14ac:dyDescent="0.2">
      <c r="A3646" t="s">
        <v>17</v>
      </c>
      <c r="B3646">
        <v>2016</v>
      </c>
      <c r="C3646">
        <v>10</v>
      </c>
      <c r="D3646">
        <v>29</v>
      </c>
      <c r="E3646">
        <v>21</v>
      </c>
      <c r="F3646">
        <v>0</v>
      </c>
      <c r="G3646" s="2">
        <f t="shared" si="57"/>
        <v>42672.875</v>
      </c>
      <c r="H3646">
        <v>-15</v>
      </c>
      <c r="I3646">
        <v>-144.6</v>
      </c>
      <c r="J3646">
        <v>324</v>
      </c>
      <c r="K3646">
        <v>0</v>
      </c>
      <c r="L3646">
        <v>101140</v>
      </c>
      <c r="M3646">
        <v>320</v>
      </c>
      <c r="N3646">
        <v>5</v>
      </c>
      <c r="O3646">
        <v>298.8</v>
      </c>
      <c r="P3646">
        <v>301.60000000000002</v>
      </c>
      <c r="Q3646">
        <v>86</v>
      </c>
    </row>
    <row r="3647" spans="1:17" ht="15" customHeight="1" x14ac:dyDescent="0.2">
      <c r="A3647" t="s">
        <v>17</v>
      </c>
      <c r="B3647">
        <v>2016</v>
      </c>
      <c r="C3647">
        <v>10</v>
      </c>
      <c r="D3647">
        <v>29</v>
      </c>
      <c r="E3647">
        <v>22</v>
      </c>
      <c r="F3647">
        <v>0</v>
      </c>
      <c r="G3647" s="2">
        <f t="shared" si="57"/>
        <v>42672.916666666664</v>
      </c>
      <c r="H3647">
        <v>-15</v>
      </c>
      <c r="I3647">
        <v>-144.5</v>
      </c>
      <c r="J3647">
        <v>126</v>
      </c>
      <c r="K3647">
        <v>0</v>
      </c>
      <c r="L3647">
        <v>101070</v>
      </c>
      <c r="M3647">
        <v>330</v>
      </c>
      <c r="N3647">
        <v>6</v>
      </c>
      <c r="O3647">
        <v>298.7</v>
      </c>
      <c r="P3647">
        <v>301.7</v>
      </c>
      <c r="Q3647">
        <v>88</v>
      </c>
    </row>
    <row r="3648" spans="1:17" ht="15" customHeight="1" x14ac:dyDescent="0.2">
      <c r="A3648" t="s">
        <v>17</v>
      </c>
      <c r="B3648">
        <v>2016</v>
      </c>
      <c r="C3648">
        <v>10</v>
      </c>
      <c r="D3648">
        <v>29</v>
      </c>
      <c r="E3648">
        <v>23</v>
      </c>
      <c r="F3648">
        <v>0</v>
      </c>
      <c r="G3648" s="2">
        <f t="shared" si="57"/>
        <v>42672.958333333336</v>
      </c>
      <c r="H3648">
        <v>-15</v>
      </c>
      <c r="I3648">
        <v>-144.6</v>
      </c>
      <c r="J3648">
        <v>108</v>
      </c>
      <c r="K3648">
        <v>0</v>
      </c>
      <c r="L3648">
        <v>101010</v>
      </c>
      <c r="M3648">
        <v>340</v>
      </c>
      <c r="N3648">
        <v>7.5</v>
      </c>
      <c r="O3648">
        <v>297.3</v>
      </c>
      <c r="P3648">
        <v>301.60000000000002</v>
      </c>
      <c r="Q3648">
        <v>91</v>
      </c>
    </row>
    <row r="3649" spans="1:17" ht="15" customHeight="1" x14ac:dyDescent="0.2">
      <c r="A3649" t="s">
        <v>17</v>
      </c>
      <c r="B3649">
        <v>2016</v>
      </c>
      <c r="C3649">
        <v>10</v>
      </c>
      <c r="D3649">
        <v>30</v>
      </c>
      <c r="E3649">
        <v>0</v>
      </c>
      <c r="F3649">
        <v>0</v>
      </c>
      <c r="G3649" s="2">
        <f t="shared" si="57"/>
        <v>42673</v>
      </c>
      <c r="H3649">
        <v>-15</v>
      </c>
      <c r="I3649">
        <v>-144.5</v>
      </c>
      <c r="J3649">
        <v>162</v>
      </c>
      <c r="K3649">
        <v>0</v>
      </c>
      <c r="L3649">
        <v>100970</v>
      </c>
      <c r="M3649">
        <v>10</v>
      </c>
      <c r="N3649">
        <v>6</v>
      </c>
      <c r="O3649">
        <v>297.7</v>
      </c>
      <c r="P3649">
        <v>301.7</v>
      </c>
      <c r="Q3649">
        <v>91</v>
      </c>
    </row>
    <row r="3650" spans="1:17" ht="15" customHeight="1" x14ac:dyDescent="0.2">
      <c r="A3650" t="s">
        <v>17</v>
      </c>
      <c r="B3650">
        <v>2016</v>
      </c>
      <c r="C3650">
        <v>10</v>
      </c>
      <c r="D3650">
        <v>30</v>
      </c>
      <c r="E3650">
        <v>1</v>
      </c>
      <c r="F3650">
        <v>0</v>
      </c>
      <c r="G3650" s="2">
        <f t="shared" si="57"/>
        <v>42673.041666666664</v>
      </c>
      <c r="H3650">
        <v>-15</v>
      </c>
      <c r="I3650">
        <v>-144.5</v>
      </c>
      <c r="J3650">
        <v>270</v>
      </c>
      <c r="K3650">
        <v>2</v>
      </c>
      <c r="L3650">
        <v>100970</v>
      </c>
      <c r="M3650">
        <v>340</v>
      </c>
      <c r="N3650">
        <v>6.5</v>
      </c>
      <c r="O3650">
        <v>298.10000000000002</v>
      </c>
      <c r="P3650">
        <v>301.60000000000002</v>
      </c>
      <c r="Q3650">
        <v>92</v>
      </c>
    </row>
    <row r="3651" spans="1:17" ht="15" customHeight="1" x14ac:dyDescent="0.2">
      <c r="A3651" t="s">
        <v>17</v>
      </c>
      <c r="B3651">
        <v>2016</v>
      </c>
      <c r="C3651">
        <v>10</v>
      </c>
      <c r="D3651">
        <v>30</v>
      </c>
      <c r="E3651">
        <v>2</v>
      </c>
      <c r="F3651">
        <v>0</v>
      </c>
      <c r="G3651" s="2">
        <f t="shared" si="57"/>
        <v>42673.083333333336</v>
      </c>
      <c r="H3651">
        <v>-15</v>
      </c>
      <c r="I3651">
        <v>-144.5</v>
      </c>
      <c r="J3651">
        <v>252</v>
      </c>
      <c r="K3651">
        <v>2</v>
      </c>
      <c r="L3651">
        <v>101000</v>
      </c>
      <c r="M3651">
        <v>330</v>
      </c>
      <c r="N3651">
        <v>5.5</v>
      </c>
      <c r="O3651">
        <v>298.10000000000002</v>
      </c>
      <c r="P3651">
        <v>301.7</v>
      </c>
      <c r="Q3651">
        <v>92</v>
      </c>
    </row>
    <row r="3652" spans="1:17" ht="15" customHeight="1" x14ac:dyDescent="0.2">
      <c r="A3652" t="s">
        <v>17</v>
      </c>
      <c r="B3652">
        <v>2016</v>
      </c>
      <c r="C3652">
        <v>10</v>
      </c>
      <c r="D3652">
        <v>30</v>
      </c>
      <c r="E3652">
        <v>3</v>
      </c>
      <c r="F3652">
        <v>0</v>
      </c>
      <c r="G3652" s="2">
        <f t="shared" si="57"/>
        <v>42673.125</v>
      </c>
      <c r="H3652">
        <v>-15</v>
      </c>
      <c r="I3652">
        <v>-144.6</v>
      </c>
      <c r="J3652">
        <v>270</v>
      </c>
      <c r="K3652">
        <v>2</v>
      </c>
      <c r="L3652">
        <v>101090</v>
      </c>
      <c r="M3652">
        <v>310</v>
      </c>
      <c r="N3652">
        <v>4.5</v>
      </c>
      <c r="O3652">
        <v>298</v>
      </c>
      <c r="P3652">
        <v>301.60000000000002</v>
      </c>
      <c r="Q3652">
        <v>93</v>
      </c>
    </row>
    <row r="3653" spans="1:17" ht="15" customHeight="1" x14ac:dyDescent="0.2">
      <c r="A3653" t="s">
        <v>17</v>
      </c>
      <c r="B3653">
        <v>2016</v>
      </c>
      <c r="C3653">
        <v>10</v>
      </c>
      <c r="D3653">
        <v>30</v>
      </c>
      <c r="E3653">
        <v>4</v>
      </c>
      <c r="F3653">
        <v>0</v>
      </c>
      <c r="G3653" s="2">
        <f t="shared" si="57"/>
        <v>42673.166666666664</v>
      </c>
      <c r="H3653">
        <v>-15</v>
      </c>
      <c r="I3653">
        <v>-144.6</v>
      </c>
      <c r="J3653">
        <v>162</v>
      </c>
      <c r="K3653">
        <v>0</v>
      </c>
      <c r="L3653">
        <v>101170</v>
      </c>
      <c r="M3653">
        <v>300</v>
      </c>
      <c r="N3653">
        <v>6</v>
      </c>
      <c r="O3653">
        <v>298.39999999999998</v>
      </c>
      <c r="P3653">
        <v>301.5</v>
      </c>
      <c r="Q3653">
        <v>88</v>
      </c>
    </row>
    <row r="3654" spans="1:17" ht="15" customHeight="1" x14ac:dyDescent="0.2">
      <c r="A3654" t="s">
        <v>17</v>
      </c>
      <c r="B3654">
        <v>2016</v>
      </c>
      <c r="C3654">
        <v>10</v>
      </c>
      <c r="D3654">
        <v>30</v>
      </c>
      <c r="E3654">
        <v>5</v>
      </c>
      <c r="F3654">
        <v>0</v>
      </c>
      <c r="G3654" s="2">
        <f t="shared" si="57"/>
        <v>42673.208333333336</v>
      </c>
      <c r="H3654">
        <v>-15</v>
      </c>
      <c r="I3654">
        <v>-144.5</v>
      </c>
      <c r="J3654">
        <v>162</v>
      </c>
      <c r="K3654">
        <v>0</v>
      </c>
      <c r="L3654">
        <v>101220</v>
      </c>
      <c r="M3654">
        <v>310</v>
      </c>
      <c r="N3654">
        <v>8</v>
      </c>
      <c r="O3654">
        <v>298.89999999999998</v>
      </c>
      <c r="P3654">
        <v>301.60000000000002</v>
      </c>
      <c r="Q3654">
        <v>86</v>
      </c>
    </row>
    <row r="3655" spans="1:17" ht="15" customHeight="1" x14ac:dyDescent="0.2">
      <c r="A3655" t="s">
        <v>17</v>
      </c>
      <c r="B3655">
        <v>2016</v>
      </c>
      <c r="C3655">
        <v>10</v>
      </c>
      <c r="D3655">
        <v>30</v>
      </c>
      <c r="E3655">
        <v>6</v>
      </c>
      <c r="F3655">
        <v>0</v>
      </c>
      <c r="G3655" s="2">
        <f t="shared" si="57"/>
        <v>42673.25</v>
      </c>
      <c r="H3655">
        <v>-15.1</v>
      </c>
      <c r="I3655">
        <v>-144.6</v>
      </c>
      <c r="J3655">
        <v>216</v>
      </c>
      <c r="K3655">
        <v>5</v>
      </c>
      <c r="L3655">
        <v>101280</v>
      </c>
      <c r="M3655">
        <v>310</v>
      </c>
      <c r="N3655">
        <v>7.5</v>
      </c>
      <c r="O3655">
        <v>298.8</v>
      </c>
      <c r="P3655">
        <v>301.5</v>
      </c>
      <c r="Q3655">
        <v>89</v>
      </c>
    </row>
    <row r="3656" spans="1:17" ht="15" customHeight="1" x14ac:dyDescent="0.2">
      <c r="A3656" t="s">
        <v>17</v>
      </c>
      <c r="B3656">
        <v>2016</v>
      </c>
      <c r="C3656">
        <v>10</v>
      </c>
      <c r="D3656">
        <v>30</v>
      </c>
      <c r="E3656">
        <v>7</v>
      </c>
      <c r="F3656">
        <v>0</v>
      </c>
      <c r="G3656" s="2">
        <f t="shared" si="57"/>
        <v>42673.291666666664</v>
      </c>
      <c r="H3656">
        <v>-15.2</v>
      </c>
      <c r="I3656">
        <v>-144.69999999999999</v>
      </c>
      <c r="J3656">
        <v>198</v>
      </c>
      <c r="K3656">
        <v>5</v>
      </c>
      <c r="L3656">
        <v>101340</v>
      </c>
      <c r="M3656">
        <v>340</v>
      </c>
      <c r="N3656">
        <v>1.5</v>
      </c>
      <c r="O3656">
        <v>298.10000000000002</v>
      </c>
      <c r="P3656">
        <v>301.5</v>
      </c>
      <c r="Q3656">
        <v>90</v>
      </c>
    </row>
    <row r="3657" spans="1:17" ht="15" customHeight="1" x14ac:dyDescent="0.2">
      <c r="A3657" t="s">
        <v>17</v>
      </c>
      <c r="B3657">
        <v>2016</v>
      </c>
      <c r="C3657">
        <v>10</v>
      </c>
      <c r="D3657">
        <v>30</v>
      </c>
      <c r="E3657">
        <v>8</v>
      </c>
      <c r="F3657">
        <v>0</v>
      </c>
      <c r="G3657" s="2">
        <f t="shared" si="57"/>
        <v>42673.333333333336</v>
      </c>
      <c r="H3657">
        <v>-15.3</v>
      </c>
      <c r="I3657">
        <v>-144.69999999999999</v>
      </c>
      <c r="J3657">
        <v>198</v>
      </c>
      <c r="K3657">
        <v>5</v>
      </c>
      <c r="L3657">
        <v>101340</v>
      </c>
      <c r="M3657">
        <v>340</v>
      </c>
      <c r="N3657">
        <v>6.5</v>
      </c>
      <c r="O3657">
        <v>298.10000000000002</v>
      </c>
      <c r="P3657">
        <v>301.5</v>
      </c>
      <c r="Q3657">
        <v>93</v>
      </c>
    </row>
    <row r="3658" spans="1:17" ht="15" customHeight="1" x14ac:dyDescent="0.2">
      <c r="A3658" t="s">
        <v>17</v>
      </c>
      <c r="B3658">
        <v>2016</v>
      </c>
      <c r="C3658">
        <v>10</v>
      </c>
      <c r="D3658">
        <v>30</v>
      </c>
      <c r="E3658">
        <v>9</v>
      </c>
      <c r="F3658">
        <v>0</v>
      </c>
      <c r="G3658" s="2">
        <f t="shared" si="57"/>
        <v>42673.375</v>
      </c>
      <c r="H3658">
        <v>-15.5</v>
      </c>
      <c r="I3658">
        <v>-144.80000000000001</v>
      </c>
      <c r="J3658">
        <v>198</v>
      </c>
      <c r="K3658">
        <v>5</v>
      </c>
      <c r="L3658">
        <v>101300</v>
      </c>
      <c r="M3658">
        <v>160</v>
      </c>
      <c r="N3658">
        <v>5.5</v>
      </c>
      <c r="O3658">
        <v>297.2</v>
      </c>
      <c r="P3658">
        <v>301.3</v>
      </c>
      <c r="Q3658">
        <v>94</v>
      </c>
    </row>
    <row r="3659" spans="1:17" ht="15" customHeight="1" x14ac:dyDescent="0.2">
      <c r="A3659" t="s">
        <v>17</v>
      </c>
      <c r="B3659">
        <v>2016</v>
      </c>
      <c r="C3659">
        <v>10</v>
      </c>
      <c r="D3659">
        <v>30</v>
      </c>
      <c r="E3659">
        <v>10</v>
      </c>
      <c r="F3659">
        <v>0</v>
      </c>
      <c r="G3659" s="2">
        <f t="shared" si="57"/>
        <v>42673.416666666664</v>
      </c>
      <c r="H3659">
        <v>-15.6</v>
      </c>
      <c r="I3659">
        <v>-144.80000000000001</v>
      </c>
      <c r="J3659">
        <v>216</v>
      </c>
      <c r="K3659">
        <v>5</v>
      </c>
      <c r="L3659">
        <v>101250</v>
      </c>
      <c r="M3659">
        <v>320</v>
      </c>
      <c r="N3659">
        <v>1</v>
      </c>
      <c r="O3659">
        <v>296.89999999999998</v>
      </c>
      <c r="P3659">
        <v>301.3</v>
      </c>
      <c r="Q3659">
        <v>95</v>
      </c>
    </row>
    <row r="3660" spans="1:17" ht="15" customHeight="1" x14ac:dyDescent="0.2">
      <c r="A3660" t="s">
        <v>17</v>
      </c>
      <c r="B3660">
        <v>2016</v>
      </c>
      <c r="C3660">
        <v>10</v>
      </c>
      <c r="D3660">
        <v>30</v>
      </c>
      <c r="E3660">
        <v>11</v>
      </c>
      <c r="F3660">
        <v>0</v>
      </c>
      <c r="G3660" s="2">
        <f t="shared" si="57"/>
        <v>42673.458333333336</v>
      </c>
      <c r="H3660">
        <v>-15.7</v>
      </c>
      <c r="I3660">
        <v>-144.9</v>
      </c>
      <c r="J3660">
        <v>216</v>
      </c>
      <c r="K3660">
        <v>2</v>
      </c>
      <c r="L3660">
        <v>101190</v>
      </c>
      <c r="M3660">
        <v>20</v>
      </c>
      <c r="N3660">
        <v>2</v>
      </c>
      <c r="O3660">
        <v>297.3</v>
      </c>
      <c r="P3660">
        <v>301.5</v>
      </c>
      <c r="Q3660">
        <v>95</v>
      </c>
    </row>
    <row r="3661" spans="1:17" ht="15" customHeight="1" x14ac:dyDescent="0.2">
      <c r="A3661" t="s">
        <v>17</v>
      </c>
      <c r="B3661">
        <v>2016</v>
      </c>
      <c r="C3661">
        <v>10</v>
      </c>
      <c r="D3661">
        <v>30</v>
      </c>
      <c r="E3661">
        <v>12</v>
      </c>
      <c r="F3661">
        <v>0</v>
      </c>
      <c r="G3661" s="2">
        <f t="shared" si="57"/>
        <v>42673.5</v>
      </c>
      <c r="H3661">
        <v>-15.7</v>
      </c>
      <c r="I3661">
        <v>-144.9</v>
      </c>
      <c r="J3661">
        <v>216</v>
      </c>
      <c r="K3661">
        <v>2</v>
      </c>
      <c r="L3661">
        <v>101120</v>
      </c>
      <c r="M3661">
        <v>50</v>
      </c>
      <c r="N3661">
        <v>2</v>
      </c>
      <c r="O3661">
        <v>297.60000000000002</v>
      </c>
      <c r="P3661">
        <v>301.5</v>
      </c>
      <c r="Q3661">
        <v>93</v>
      </c>
    </row>
    <row r="3662" spans="1:17" ht="15" customHeight="1" x14ac:dyDescent="0.2">
      <c r="A3662" t="s">
        <v>17</v>
      </c>
      <c r="B3662">
        <v>2016</v>
      </c>
      <c r="C3662">
        <v>10</v>
      </c>
      <c r="D3662">
        <v>30</v>
      </c>
      <c r="E3662">
        <v>13</v>
      </c>
      <c r="F3662">
        <v>0</v>
      </c>
      <c r="G3662" s="2">
        <f t="shared" si="57"/>
        <v>42673.541666666664</v>
      </c>
      <c r="H3662">
        <v>-15.8</v>
      </c>
      <c r="I3662">
        <v>-145</v>
      </c>
      <c r="J3662">
        <v>216</v>
      </c>
      <c r="K3662">
        <v>2</v>
      </c>
      <c r="L3662">
        <v>101130</v>
      </c>
      <c r="M3662">
        <v>60</v>
      </c>
      <c r="N3662">
        <v>1.5</v>
      </c>
      <c r="O3662">
        <v>298</v>
      </c>
      <c r="P3662">
        <v>301.39999999999998</v>
      </c>
      <c r="Q3662">
        <v>90</v>
      </c>
    </row>
    <row r="3663" spans="1:17" ht="15" customHeight="1" x14ac:dyDescent="0.2">
      <c r="A3663" t="s">
        <v>17</v>
      </c>
      <c r="B3663">
        <v>2016</v>
      </c>
      <c r="C3663">
        <v>10</v>
      </c>
      <c r="D3663">
        <v>30</v>
      </c>
      <c r="E3663">
        <v>14</v>
      </c>
      <c r="F3663">
        <v>0</v>
      </c>
      <c r="G3663" s="2">
        <f t="shared" si="57"/>
        <v>42673.583333333336</v>
      </c>
      <c r="H3663">
        <v>-15.9</v>
      </c>
      <c r="I3663">
        <v>-145</v>
      </c>
      <c r="J3663">
        <v>198</v>
      </c>
      <c r="K3663">
        <v>2</v>
      </c>
      <c r="L3663">
        <v>101170</v>
      </c>
      <c r="M3663">
        <v>80</v>
      </c>
      <c r="N3663">
        <v>1.5</v>
      </c>
      <c r="O3663">
        <v>298.5</v>
      </c>
      <c r="P3663">
        <v>301.60000000000002</v>
      </c>
      <c r="Q3663">
        <v>89</v>
      </c>
    </row>
    <row r="3664" spans="1:17" ht="15" customHeight="1" x14ac:dyDescent="0.2">
      <c r="A3664" t="s">
        <v>17</v>
      </c>
      <c r="B3664">
        <v>2016</v>
      </c>
      <c r="C3664">
        <v>10</v>
      </c>
      <c r="D3664">
        <v>30</v>
      </c>
      <c r="E3664">
        <v>15</v>
      </c>
      <c r="F3664">
        <v>0</v>
      </c>
      <c r="G3664" s="2">
        <f t="shared" si="57"/>
        <v>42673.625</v>
      </c>
      <c r="H3664">
        <v>-16</v>
      </c>
      <c r="I3664">
        <v>-145.1</v>
      </c>
      <c r="J3664">
        <v>252</v>
      </c>
      <c r="K3664">
        <v>2</v>
      </c>
      <c r="L3664">
        <v>101230</v>
      </c>
      <c r="M3664">
        <v>100</v>
      </c>
      <c r="N3664">
        <v>2.5</v>
      </c>
      <c r="O3664">
        <v>299.10000000000002</v>
      </c>
      <c r="P3664">
        <v>301.3</v>
      </c>
      <c r="Q3664">
        <v>84</v>
      </c>
    </row>
    <row r="3665" spans="1:17" ht="15" customHeight="1" x14ac:dyDescent="0.2">
      <c r="A3665" t="s">
        <v>17</v>
      </c>
      <c r="B3665">
        <v>2016</v>
      </c>
      <c r="C3665">
        <v>10</v>
      </c>
      <c r="D3665">
        <v>30</v>
      </c>
      <c r="E3665">
        <v>16</v>
      </c>
      <c r="F3665">
        <v>0</v>
      </c>
      <c r="G3665" s="2">
        <f t="shared" si="57"/>
        <v>42673.666666666664</v>
      </c>
      <c r="H3665">
        <v>-16</v>
      </c>
      <c r="I3665">
        <v>-145.19999999999999</v>
      </c>
      <c r="J3665">
        <v>306</v>
      </c>
      <c r="K3665">
        <v>2</v>
      </c>
      <c r="L3665">
        <v>101270</v>
      </c>
      <c r="M3665">
        <v>120</v>
      </c>
      <c r="N3665">
        <v>3.5</v>
      </c>
      <c r="O3665">
        <v>300.3</v>
      </c>
      <c r="P3665">
        <v>301.3</v>
      </c>
      <c r="Q3665">
        <v>71</v>
      </c>
    </row>
    <row r="3666" spans="1:17" ht="15" customHeight="1" x14ac:dyDescent="0.2">
      <c r="A3666" t="s">
        <v>17</v>
      </c>
      <c r="B3666">
        <v>2016</v>
      </c>
      <c r="C3666">
        <v>10</v>
      </c>
      <c r="D3666">
        <v>30</v>
      </c>
      <c r="E3666">
        <v>17</v>
      </c>
      <c r="F3666">
        <v>0</v>
      </c>
      <c r="G3666" s="2">
        <f t="shared" si="57"/>
        <v>42673.708333333336</v>
      </c>
      <c r="H3666">
        <v>-15.9</v>
      </c>
      <c r="I3666">
        <v>-145.19999999999999</v>
      </c>
      <c r="J3666">
        <v>306</v>
      </c>
      <c r="K3666">
        <v>2</v>
      </c>
      <c r="L3666">
        <v>101350</v>
      </c>
      <c r="M3666">
        <v>120</v>
      </c>
      <c r="N3666">
        <v>4</v>
      </c>
      <c r="O3666">
        <v>300.5</v>
      </c>
      <c r="P3666">
        <v>301.2</v>
      </c>
      <c r="Q3666">
        <v>69</v>
      </c>
    </row>
    <row r="3667" spans="1:17" ht="15" customHeight="1" x14ac:dyDescent="0.2">
      <c r="A3667" t="s">
        <v>17</v>
      </c>
      <c r="B3667">
        <v>2016</v>
      </c>
      <c r="C3667">
        <v>10</v>
      </c>
      <c r="D3667">
        <v>30</v>
      </c>
      <c r="E3667">
        <v>18</v>
      </c>
      <c r="F3667">
        <v>0</v>
      </c>
      <c r="G3667" s="2">
        <f t="shared" si="57"/>
        <v>42673.75</v>
      </c>
      <c r="H3667">
        <v>-16</v>
      </c>
      <c r="I3667">
        <v>-145.19999999999999</v>
      </c>
      <c r="J3667">
        <v>216</v>
      </c>
      <c r="K3667">
        <v>2</v>
      </c>
      <c r="L3667">
        <v>101370</v>
      </c>
      <c r="M3667">
        <v>100</v>
      </c>
      <c r="N3667">
        <v>5</v>
      </c>
      <c r="O3667">
        <v>300.60000000000002</v>
      </c>
      <c r="P3667">
        <v>301.5</v>
      </c>
      <c r="Q3667">
        <v>67</v>
      </c>
    </row>
    <row r="3668" spans="1:17" ht="15" customHeight="1" x14ac:dyDescent="0.2">
      <c r="A3668" t="s">
        <v>17</v>
      </c>
      <c r="B3668">
        <v>2016</v>
      </c>
      <c r="C3668">
        <v>10</v>
      </c>
      <c r="D3668">
        <v>30</v>
      </c>
      <c r="E3668">
        <v>19</v>
      </c>
      <c r="F3668">
        <v>0</v>
      </c>
      <c r="G3668" s="2">
        <f t="shared" si="57"/>
        <v>42673.791666666664</v>
      </c>
      <c r="H3668">
        <v>-15.9</v>
      </c>
      <c r="I3668">
        <v>-145.19999999999999</v>
      </c>
      <c r="J3668">
        <v>18</v>
      </c>
      <c r="K3668">
        <v>0</v>
      </c>
      <c r="L3668">
        <v>101370</v>
      </c>
      <c r="M3668">
        <v>110</v>
      </c>
      <c r="N3668">
        <v>4</v>
      </c>
      <c r="O3668">
        <v>300.5</v>
      </c>
      <c r="P3668">
        <v>301.8</v>
      </c>
      <c r="Q3668">
        <v>66</v>
      </c>
    </row>
    <row r="3669" spans="1:17" ht="15" customHeight="1" x14ac:dyDescent="0.2">
      <c r="A3669" t="s">
        <v>17</v>
      </c>
      <c r="B3669">
        <v>2016</v>
      </c>
      <c r="C3669">
        <v>10</v>
      </c>
      <c r="D3669">
        <v>30</v>
      </c>
      <c r="E3669">
        <v>20</v>
      </c>
      <c r="F3669">
        <v>0</v>
      </c>
      <c r="G3669" s="2">
        <f t="shared" si="57"/>
        <v>42673.833333333336</v>
      </c>
      <c r="H3669">
        <v>-15.9</v>
      </c>
      <c r="I3669">
        <v>-145.19999999999999</v>
      </c>
      <c r="J3669">
        <v>342</v>
      </c>
      <c r="K3669">
        <v>0</v>
      </c>
      <c r="L3669">
        <v>101340</v>
      </c>
      <c r="M3669">
        <v>100</v>
      </c>
      <c r="N3669">
        <v>4.5</v>
      </c>
      <c r="O3669">
        <v>300.5</v>
      </c>
      <c r="P3669">
        <v>301.89999999999998</v>
      </c>
      <c r="Q3669">
        <v>72</v>
      </c>
    </row>
    <row r="3670" spans="1:17" ht="15" customHeight="1" x14ac:dyDescent="0.2">
      <c r="A3670" t="s">
        <v>17</v>
      </c>
      <c r="B3670">
        <v>2016</v>
      </c>
      <c r="C3670">
        <v>10</v>
      </c>
      <c r="D3670">
        <v>30</v>
      </c>
      <c r="E3670">
        <v>21</v>
      </c>
      <c r="F3670">
        <v>0</v>
      </c>
      <c r="G3670" s="2">
        <f t="shared" si="57"/>
        <v>42673.875</v>
      </c>
      <c r="H3670">
        <v>-15.9</v>
      </c>
      <c r="I3670">
        <v>-145.19999999999999</v>
      </c>
      <c r="J3670">
        <v>18</v>
      </c>
      <c r="K3670">
        <v>2</v>
      </c>
      <c r="L3670">
        <v>101300</v>
      </c>
      <c r="M3670">
        <v>90</v>
      </c>
      <c r="N3670">
        <v>4</v>
      </c>
      <c r="O3670">
        <v>300.5</v>
      </c>
      <c r="P3670">
        <v>301.8</v>
      </c>
      <c r="Q3670">
        <v>73</v>
      </c>
    </row>
    <row r="3671" spans="1:17" ht="15" customHeight="1" x14ac:dyDescent="0.2">
      <c r="A3671" t="s">
        <v>17</v>
      </c>
      <c r="B3671">
        <v>2016</v>
      </c>
      <c r="C3671">
        <v>10</v>
      </c>
      <c r="D3671">
        <v>30</v>
      </c>
      <c r="E3671">
        <v>22</v>
      </c>
      <c r="F3671">
        <v>0</v>
      </c>
      <c r="G3671" s="2">
        <f t="shared" ref="G3671:G3734" si="58">DATEVALUE(D3671 &amp;"/" &amp;C3671 &amp;"/" &amp;B3671)+E3671/24</f>
        <v>42673.916666666664</v>
      </c>
      <c r="H3671">
        <v>-16</v>
      </c>
      <c r="I3671">
        <v>-145.19999999999999</v>
      </c>
      <c r="J3671">
        <v>126</v>
      </c>
      <c r="K3671">
        <v>2</v>
      </c>
      <c r="L3671">
        <v>101250</v>
      </c>
      <c r="M3671">
        <v>80</v>
      </c>
      <c r="N3671">
        <v>4</v>
      </c>
      <c r="O3671">
        <v>300.7</v>
      </c>
      <c r="P3671">
        <v>302</v>
      </c>
      <c r="Q3671">
        <v>72</v>
      </c>
    </row>
    <row r="3672" spans="1:17" ht="15" customHeight="1" x14ac:dyDescent="0.2">
      <c r="A3672" t="s">
        <v>17</v>
      </c>
      <c r="B3672">
        <v>2016</v>
      </c>
      <c r="C3672">
        <v>10</v>
      </c>
      <c r="D3672">
        <v>30</v>
      </c>
      <c r="E3672">
        <v>23</v>
      </c>
      <c r="F3672">
        <v>0</v>
      </c>
      <c r="G3672" s="2">
        <f t="shared" si="58"/>
        <v>42673.958333333336</v>
      </c>
      <c r="H3672">
        <v>-16</v>
      </c>
      <c r="I3672">
        <v>-145.19999999999999</v>
      </c>
      <c r="J3672">
        <v>360</v>
      </c>
      <c r="K3672">
        <v>0</v>
      </c>
      <c r="L3672">
        <v>101180</v>
      </c>
      <c r="M3672">
        <v>100</v>
      </c>
      <c r="N3672">
        <v>4</v>
      </c>
      <c r="O3672">
        <v>301.10000000000002</v>
      </c>
      <c r="P3672">
        <v>302.2</v>
      </c>
      <c r="Q3672">
        <v>70</v>
      </c>
    </row>
    <row r="3673" spans="1:17" ht="15" customHeight="1" x14ac:dyDescent="0.2">
      <c r="A3673" t="s">
        <v>17</v>
      </c>
      <c r="B3673">
        <v>2016</v>
      </c>
      <c r="C3673">
        <v>10</v>
      </c>
      <c r="D3673">
        <v>31</v>
      </c>
      <c r="E3673">
        <v>0</v>
      </c>
      <c r="F3673">
        <v>0</v>
      </c>
      <c r="G3673" s="2">
        <f t="shared" si="58"/>
        <v>42674</v>
      </c>
      <c r="H3673">
        <v>-16</v>
      </c>
      <c r="I3673">
        <v>-145.19999999999999</v>
      </c>
      <c r="J3673">
        <v>360</v>
      </c>
      <c r="K3673">
        <v>0</v>
      </c>
      <c r="L3673">
        <v>101150</v>
      </c>
      <c r="M3673">
        <v>50</v>
      </c>
      <c r="N3673">
        <v>4.5</v>
      </c>
      <c r="O3673">
        <v>300.89999999999998</v>
      </c>
      <c r="P3673">
        <v>302.39999999999998</v>
      </c>
      <c r="Q3673">
        <v>74</v>
      </c>
    </row>
    <row r="3674" spans="1:17" ht="15" customHeight="1" x14ac:dyDescent="0.2">
      <c r="A3674" t="s">
        <v>17</v>
      </c>
      <c r="B3674">
        <v>2016</v>
      </c>
      <c r="C3674">
        <v>10</v>
      </c>
      <c r="D3674">
        <v>31</v>
      </c>
      <c r="E3674">
        <v>1</v>
      </c>
      <c r="F3674">
        <v>0</v>
      </c>
      <c r="G3674" s="2">
        <f t="shared" si="58"/>
        <v>42674.041666666664</v>
      </c>
      <c r="H3674">
        <v>-16</v>
      </c>
      <c r="I3674">
        <v>-145.19999999999999</v>
      </c>
      <c r="J3674">
        <v>360</v>
      </c>
      <c r="K3674">
        <v>0</v>
      </c>
      <c r="L3674">
        <v>101150</v>
      </c>
      <c r="M3674">
        <v>80</v>
      </c>
      <c r="N3674">
        <v>3.5</v>
      </c>
      <c r="O3674">
        <v>300.89999999999998</v>
      </c>
      <c r="P3674">
        <v>302.5</v>
      </c>
      <c r="Q3674">
        <v>71</v>
      </c>
    </row>
    <row r="3675" spans="1:17" ht="15" customHeight="1" x14ac:dyDescent="0.2">
      <c r="A3675" t="s">
        <v>17</v>
      </c>
      <c r="B3675">
        <v>2016</v>
      </c>
      <c r="C3675">
        <v>10</v>
      </c>
      <c r="D3675">
        <v>31</v>
      </c>
      <c r="E3675">
        <v>2</v>
      </c>
      <c r="F3675">
        <v>0</v>
      </c>
      <c r="G3675" s="2">
        <f t="shared" si="58"/>
        <v>42674.083333333336</v>
      </c>
      <c r="H3675">
        <v>-16</v>
      </c>
      <c r="I3675">
        <v>-145.19999999999999</v>
      </c>
      <c r="J3675">
        <v>360</v>
      </c>
      <c r="K3675">
        <v>0</v>
      </c>
      <c r="L3675">
        <v>101160</v>
      </c>
      <c r="M3675">
        <v>60</v>
      </c>
      <c r="N3675">
        <v>3.5</v>
      </c>
      <c r="O3675">
        <v>300.7</v>
      </c>
      <c r="P3675">
        <v>302.60000000000002</v>
      </c>
      <c r="Q3675">
        <v>74</v>
      </c>
    </row>
    <row r="3676" spans="1:17" ht="15" customHeight="1" x14ac:dyDescent="0.2">
      <c r="A3676" t="s">
        <v>17</v>
      </c>
      <c r="B3676">
        <v>2016</v>
      </c>
      <c r="C3676">
        <v>10</v>
      </c>
      <c r="D3676">
        <v>31</v>
      </c>
      <c r="E3676">
        <v>3</v>
      </c>
      <c r="F3676">
        <v>0</v>
      </c>
      <c r="G3676" s="2">
        <f t="shared" si="58"/>
        <v>42674.125</v>
      </c>
      <c r="H3676">
        <v>-16</v>
      </c>
      <c r="I3676">
        <v>-145.19999999999999</v>
      </c>
      <c r="J3676">
        <v>360</v>
      </c>
      <c r="K3676">
        <v>0</v>
      </c>
      <c r="L3676">
        <v>101200</v>
      </c>
      <c r="M3676">
        <v>60</v>
      </c>
      <c r="N3676">
        <v>4.5</v>
      </c>
      <c r="O3676">
        <v>300.3</v>
      </c>
      <c r="P3676">
        <v>302.39999999999998</v>
      </c>
      <c r="Q3676">
        <v>76</v>
      </c>
    </row>
    <row r="3677" spans="1:17" ht="15" customHeight="1" x14ac:dyDescent="0.2">
      <c r="A3677" t="s">
        <v>17</v>
      </c>
      <c r="B3677">
        <v>2016</v>
      </c>
      <c r="C3677">
        <v>10</v>
      </c>
      <c r="D3677">
        <v>31</v>
      </c>
      <c r="E3677">
        <v>4</v>
      </c>
      <c r="F3677">
        <v>0</v>
      </c>
      <c r="G3677" s="2">
        <f t="shared" si="58"/>
        <v>42674.166666666664</v>
      </c>
      <c r="H3677">
        <v>-16</v>
      </c>
      <c r="I3677">
        <v>-145.19999999999999</v>
      </c>
      <c r="J3677">
        <v>360</v>
      </c>
      <c r="K3677">
        <v>0</v>
      </c>
      <c r="L3677">
        <v>101310</v>
      </c>
      <c r="M3677">
        <v>60</v>
      </c>
      <c r="N3677">
        <v>3</v>
      </c>
      <c r="O3677">
        <v>300.2</v>
      </c>
      <c r="P3677">
        <v>302.3</v>
      </c>
      <c r="Q3677">
        <v>76</v>
      </c>
    </row>
    <row r="3678" spans="1:17" ht="15" customHeight="1" x14ac:dyDescent="0.2">
      <c r="A3678" t="s">
        <v>17</v>
      </c>
      <c r="B3678">
        <v>2016</v>
      </c>
      <c r="C3678">
        <v>10</v>
      </c>
      <c r="D3678">
        <v>31</v>
      </c>
      <c r="E3678">
        <v>5</v>
      </c>
      <c r="F3678">
        <v>0</v>
      </c>
      <c r="G3678" s="2">
        <f t="shared" si="58"/>
        <v>42674.208333333336</v>
      </c>
      <c r="H3678">
        <v>-16</v>
      </c>
      <c r="I3678">
        <v>-145.19999999999999</v>
      </c>
      <c r="J3678">
        <v>360</v>
      </c>
      <c r="K3678">
        <v>0</v>
      </c>
      <c r="L3678">
        <v>101360</v>
      </c>
      <c r="M3678">
        <v>60</v>
      </c>
      <c r="N3678">
        <v>4.5</v>
      </c>
      <c r="O3678">
        <v>300.10000000000002</v>
      </c>
      <c r="P3678">
        <v>302.3</v>
      </c>
      <c r="Q3678">
        <v>77</v>
      </c>
    </row>
    <row r="3679" spans="1:17" ht="15" customHeight="1" x14ac:dyDescent="0.2">
      <c r="A3679" t="s">
        <v>17</v>
      </c>
      <c r="B3679">
        <v>2016</v>
      </c>
      <c r="C3679">
        <v>10</v>
      </c>
      <c r="D3679">
        <v>31</v>
      </c>
      <c r="E3679">
        <v>6</v>
      </c>
      <c r="F3679">
        <v>0</v>
      </c>
      <c r="G3679" s="2">
        <f t="shared" si="58"/>
        <v>42674.25</v>
      </c>
      <c r="H3679">
        <v>-16</v>
      </c>
      <c r="I3679">
        <v>-145.19999999999999</v>
      </c>
      <c r="J3679">
        <v>360</v>
      </c>
      <c r="K3679">
        <v>0</v>
      </c>
      <c r="L3679">
        <v>101450</v>
      </c>
      <c r="M3679">
        <v>140</v>
      </c>
      <c r="N3679">
        <v>8</v>
      </c>
      <c r="O3679">
        <v>298</v>
      </c>
      <c r="P3679">
        <v>302.2</v>
      </c>
      <c r="Q3679">
        <v>90</v>
      </c>
    </row>
    <row r="3680" spans="1:17" ht="15" customHeight="1" x14ac:dyDescent="0.2">
      <c r="A3680" t="s">
        <v>17</v>
      </c>
      <c r="B3680">
        <v>2016</v>
      </c>
      <c r="C3680">
        <v>10</v>
      </c>
      <c r="D3680">
        <v>31</v>
      </c>
      <c r="E3680">
        <v>7</v>
      </c>
      <c r="F3680">
        <v>0</v>
      </c>
      <c r="G3680" s="2">
        <f t="shared" si="58"/>
        <v>42674.291666666664</v>
      </c>
      <c r="H3680">
        <v>-16</v>
      </c>
      <c r="I3680">
        <v>-145.19999999999999</v>
      </c>
      <c r="J3680">
        <v>360</v>
      </c>
      <c r="K3680">
        <v>0</v>
      </c>
      <c r="L3680">
        <v>101510</v>
      </c>
      <c r="M3680">
        <v>160</v>
      </c>
      <c r="N3680">
        <v>3.5</v>
      </c>
      <c r="O3680">
        <v>297.3</v>
      </c>
      <c r="P3680">
        <v>302.3</v>
      </c>
      <c r="Q3680">
        <v>90</v>
      </c>
    </row>
    <row r="3681" spans="1:17" ht="15" customHeight="1" x14ac:dyDescent="0.2">
      <c r="A3681" t="s">
        <v>17</v>
      </c>
      <c r="B3681">
        <v>2016</v>
      </c>
      <c r="C3681">
        <v>10</v>
      </c>
      <c r="D3681">
        <v>31</v>
      </c>
      <c r="E3681">
        <v>8</v>
      </c>
      <c r="F3681">
        <v>0</v>
      </c>
      <c r="G3681" s="2">
        <f t="shared" si="58"/>
        <v>42674.333333333336</v>
      </c>
      <c r="H3681">
        <v>-16</v>
      </c>
      <c r="I3681">
        <v>-145.19999999999999</v>
      </c>
      <c r="J3681">
        <v>360</v>
      </c>
      <c r="K3681">
        <v>0</v>
      </c>
      <c r="L3681">
        <v>101500</v>
      </c>
      <c r="M3681">
        <v>160</v>
      </c>
      <c r="N3681">
        <v>1.5</v>
      </c>
      <c r="O3681">
        <v>298.7</v>
      </c>
      <c r="P3681">
        <v>302.5</v>
      </c>
      <c r="Q3681">
        <v>80</v>
      </c>
    </row>
    <row r="3682" spans="1:17" ht="15" customHeight="1" x14ac:dyDescent="0.2">
      <c r="A3682" t="s">
        <v>17</v>
      </c>
      <c r="B3682">
        <v>2016</v>
      </c>
      <c r="C3682">
        <v>10</v>
      </c>
      <c r="D3682">
        <v>31</v>
      </c>
      <c r="E3682">
        <v>9</v>
      </c>
      <c r="F3682">
        <v>0</v>
      </c>
      <c r="G3682" s="2">
        <f t="shared" si="58"/>
        <v>42674.375</v>
      </c>
      <c r="H3682">
        <v>-16</v>
      </c>
      <c r="I3682">
        <v>-145.19999999999999</v>
      </c>
      <c r="J3682">
        <v>360</v>
      </c>
      <c r="K3682">
        <v>0</v>
      </c>
      <c r="L3682">
        <v>101470</v>
      </c>
      <c r="M3682">
        <v>140</v>
      </c>
      <c r="N3682">
        <v>6</v>
      </c>
      <c r="O3682">
        <v>298.2</v>
      </c>
      <c r="P3682">
        <v>302.2</v>
      </c>
      <c r="Q3682">
        <v>91</v>
      </c>
    </row>
    <row r="3683" spans="1:17" ht="15" customHeight="1" x14ac:dyDescent="0.2">
      <c r="A3683" t="s">
        <v>17</v>
      </c>
      <c r="B3683">
        <v>2016</v>
      </c>
      <c r="C3683">
        <v>10</v>
      </c>
      <c r="D3683">
        <v>31</v>
      </c>
      <c r="E3683">
        <v>10</v>
      </c>
      <c r="F3683">
        <v>0</v>
      </c>
      <c r="G3683" s="2">
        <f t="shared" si="58"/>
        <v>42674.416666666664</v>
      </c>
      <c r="H3683">
        <v>-16</v>
      </c>
      <c r="I3683">
        <v>-145.19999999999999</v>
      </c>
      <c r="J3683">
        <v>360</v>
      </c>
      <c r="K3683">
        <v>0</v>
      </c>
      <c r="L3683">
        <v>101400</v>
      </c>
      <c r="M3683">
        <v>70</v>
      </c>
      <c r="N3683">
        <v>3</v>
      </c>
      <c r="O3683">
        <v>297.7</v>
      </c>
      <c r="P3683">
        <v>302.2</v>
      </c>
      <c r="Q3683">
        <v>93</v>
      </c>
    </row>
    <row r="3684" spans="1:17" ht="15" customHeight="1" x14ac:dyDescent="0.2">
      <c r="A3684" t="s">
        <v>17</v>
      </c>
      <c r="B3684">
        <v>2016</v>
      </c>
      <c r="C3684">
        <v>10</v>
      </c>
      <c r="D3684">
        <v>31</v>
      </c>
      <c r="E3684">
        <v>11</v>
      </c>
      <c r="F3684">
        <v>0</v>
      </c>
      <c r="G3684" s="2">
        <f t="shared" si="58"/>
        <v>42674.458333333336</v>
      </c>
      <c r="H3684">
        <v>-16</v>
      </c>
      <c r="I3684">
        <v>-145.19999999999999</v>
      </c>
      <c r="J3684">
        <v>360</v>
      </c>
      <c r="K3684">
        <v>0</v>
      </c>
      <c r="L3684">
        <v>101380</v>
      </c>
      <c r="M3684">
        <v>140</v>
      </c>
      <c r="N3684">
        <v>6.5</v>
      </c>
      <c r="O3684">
        <v>297.5</v>
      </c>
      <c r="P3684">
        <v>302</v>
      </c>
      <c r="Q3684">
        <v>94</v>
      </c>
    </row>
    <row r="3685" spans="1:17" ht="15" customHeight="1" x14ac:dyDescent="0.2">
      <c r="A3685" t="s">
        <v>17</v>
      </c>
      <c r="B3685">
        <v>2016</v>
      </c>
      <c r="C3685">
        <v>10</v>
      </c>
      <c r="D3685">
        <v>31</v>
      </c>
      <c r="E3685">
        <v>12</v>
      </c>
      <c r="F3685">
        <v>0</v>
      </c>
      <c r="G3685" s="2">
        <f t="shared" si="58"/>
        <v>42674.5</v>
      </c>
      <c r="H3685">
        <v>-16</v>
      </c>
      <c r="I3685">
        <v>-145.19999999999999</v>
      </c>
      <c r="J3685">
        <v>360</v>
      </c>
      <c r="K3685">
        <v>0</v>
      </c>
      <c r="L3685">
        <v>101290</v>
      </c>
      <c r="M3685">
        <v>70</v>
      </c>
      <c r="N3685">
        <v>7</v>
      </c>
      <c r="O3685">
        <v>297.60000000000002</v>
      </c>
      <c r="P3685">
        <v>301.89999999999998</v>
      </c>
      <c r="Q3685">
        <v>94</v>
      </c>
    </row>
    <row r="3686" spans="1:17" ht="15" customHeight="1" x14ac:dyDescent="0.2">
      <c r="A3686" t="s">
        <v>17</v>
      </c>
      <c r="B3686">
        <v>2016</v>
      </c>
      <c r="C3686">
        <v>10</v>
      </c>
      <c r="D3686">
        <v>31</v>
      </c>
      <c r="E3686">
        <v>13</v>
      </c>
      <c r="F3686">
        <v>0</v>
      </c>
      <c r="G3686" s="2">
        <f t="shared" si="58"/>
        <v>42674.541666666664</v>
      </c>
      <c r="H3686">
        <v>-16</v>
      </c>
      <c r="I3686">
        <v>-145.19999999999999</v>
      </c>
      <c r="J3686">
        <v>360</v>
      </c>
      <c r="K3686">
        <v>0</v>
      </c>
      <c r="L3686">
        <v>101300</v>
      </c>
      <c r="M3686">
        <v>90</v>
      </c>
      <c r="N3686">
        <v>7.5</v>
      </c>
      <c r="O3686">
        <v>298.39999999999998</v>
      </c>
      <c r="P3686">
        <v>301.8</v>
      </c>
      <c r="Q3686">
        <v>89</v>
      </c>
    </row>
    <row r="3687" spans="1:17" ht="15" customHeight="1" x14ac:dyDescent="0.2">
      <c r="A3687" t="s">
        <v>17</v>
      </c>
      <c r="B3687">
        <v>2016</v>
      </c>
      <c r="C3687">
        <v>10</v>
      </c>
      <c r="D3687">
        <v>31</v>
      </c>
      <c r="E3687">
        <v>14</v>
      </c>
      <c r="F3687">
        <v>0</v>
      </c>
      <c r="G3687" s="2">
        <f t="shared" si="58"/>
        <v>42674.583333333336</v>
      </c>
      <c r="H3687">
        <v>-16</v>
      </c>
      <c r="I3687">
        <v>-145.19999999999999</v>
      </c>
      <c r="J3687">
        <v>162</v>
      </c>
      <c r="K3687">
        <v>0</v>
      </c>
      <c r="L3687">
        <v>101340</v>
      </c>
      <c r="M3687">
        <v>80</v>
      </c>
      <c r="N3687">
        <v>8</v>
      </c>
      <c r="O3687">
        <v>298.39999999999998</v>
      </c>
      <c r="P3687">
        <v>301.8</v>
      </c>
      <c r="Q3687">
        <v>81</v>
      </c>
    </row>
    <row r="3688" spans="1:17" ht="15" customHeight="1" x14ac:dyDescent="0.2">
      <c r="A3688" t="s">
        <v>17</v>
      </c>
      <c r="B3688">
        <v>2016</v>
      </c>
      <c r="C3688">
        <v>10</v>
      </c>
      <c r="D3688">
        <v>31</v>
      </c>
      <c r="E3688">
        <v>15</v>
      </c>
      <c r="F3688">
        <v>0</v>
      </c>
      <c r="G3688" s="2">
        <f t="shared" si="58"/>
        <v>42674.625</v>
      </c>
      <c r="H3688">
        <v>-16</v>
      </c>
      <c r="I3688">
        <v>-145.19999999999999</v>
      </c>
      <c r="J3688">
        <v>342</v>
      </c>
      <c r="K3688">
        <v>0</v>
      </c>
      <c r="L3688">
        <v>101370</v>
      </c>
      <c r="M3688">
        <v>70</v>
      </c>
      <c r="N3688">
        <v>7.5</v>
      </c>
      <c r="O3688">
        <v>298.60000000000002</v>
      </c>
      <c r="P3688">
        <v>301.8</v>
      </c>
      <c r="Q3688">
        <v>82</v>
      </c>
    </row>
    <row r="3689" spans="1:17" ht="15" customHeight="1" x14ac:dyDescent="0.2">
      <c r="A3689" t="s">
        <v>17</v>
      </c>
      <c r="B3689">
        <v>2016</v>
      </c>
      <c r="C3689">
        <v>10</v>
      </c>
      <c r="D3689">
        <v>31</v>
      </c>
      <c r="E3689">
        <v>16</v>
      </c>
      <c r="F3689">
        <v>0</v>
      </c>
      <c r="G3689" s="2">
        <f t="shared" si="58"/>
        <v>42674.666666666664</v>
      </c>
      <c r="H3689">
        <v>-16</v>
      </c>
      <c r="I3689">
        <v>-145.19999999999999</v>
      </c>
      <c r="J3689">
        <v>360</v>
      </c>
      <c r="K3689">
        <v>0</v>
      </c>
      <c r="L3689">
        <v>101430</v>
      </c>
      <c r="M3689">
        <v>80</v>
      </c>
      <c r="N3689">
        <v>5.5</v>
      </c>
      <c r="O3689">
        <v>299.39999999999998</v>
      </c>
      <c r="P3689">
        <v>301.8</v>
      </c>
      <c r="Q3689">
        <v>77</v>
      </c>
    </row>
    <row r="3690" spans="1:17" ht="15" customHeight="1" x14ac:dyDescent="0.2">
      <c r="A3690" t="s">
        <v>17</v>
      </c>
      <c r="B3690">
        <v>2016</v>
      </c>
      <c r="C3690">
        <v>10</v>
      </c>
      <c r="D3690">
        <v>31</v>
      </c>
      <c r="E3690">
        <v>17</v>
      </c>
      <c r="F3690">
        <v>0</v>
      </c>
      <c r="G3690" s="2">
        <f t="shared" si="58"/>
        <v>42674.708333333336</v>
      </c>
      <c r="H3690">
        <v>-16</v>
      </c>
      <c r="I3690">
        <v>-145.19999999999999</v>
      </c>
      <c r="J3690">
        <v>360</v>
      </c>
      <c r="K3690">
        <v>0</v>
      </c>
      <c r="L3690">
        <v>101500</v>
      </c>
      <c r="M3690">
        <v>90</v>
      </c>
      <c r="N3690">
        <v>6</v>
      </c>
      <c r="O3690">
        <v>300.10000000000002</v>
      </c>
      <c r="P3690">
        <v>301.7</v>
      </c>
      <c r="Q3690">
        <v>72</v>
      </c>
    </row>
    <row r="3691" spans="1:17" ht="15" customHeight="1" x14ac:dyDescent="0.2">
      <c r="A3691" t="s">
        <v>17</v>
      </c>
      <c r="B3691">
        <v>2016</v>
      </c>
      <c r="C3691">
        <v>10</v>
      </c>
      <c r="D3691">
        <v>31</v>
      </c>
      <c r="E3691">
        <v>18</v>
      </c>
      <c r="F3691">
        <v>0</v>
      </c>
      <c r="G3691" s="2">
        <f t="shared" si="58"/>
        <v>42674.75</v>
      </c>
      <c r="H3691">
        <v>-16</v>
      </c>
      <c r="I3691">
        <v>-145.19999999999999</v>
      </c>
      <c r="J3691">
        <v>360</v>
      </c>
      <c r="K3691">
        <v>0</v>
      </c>
      <c r="L3691">
        <v>101510</v>
      </c>
      <c r="M3691">
        <v>100</v>
      </c>
      <c r="N3691">
        <v>5</v>
      </c>
      <c r="O3691">
        <v>300.5</v>
      </c>
      <c r="P3691">
        <v>301.60000000000002</v>
      </c>
      <c r="Q3691">
        <v>66</v>
      </c>
    </row>
    <row r="3692" spans="1:17" ht="15" customHeight="1" x14ac:dyDescent="0.2">
      <c r="A3692" t="s">
        <v>17</v>
      </c>
      <c r="B3692">
        <v>2016</v>
      </c>
      <c r="C3692">
        <v>10</v>
      </c>
      <c r="D3692">
        <v>31</v>
      </c>
      <c r="E3692">
        <v>19</v>
      </c>
      <c r="F3692">
        <v>0</v>
      </c>
      <c r="G3692" s="2">
        <f t="shared" si="58"/>
        <v>42674.791666666664</v>
      </c>
      <c r="H3692">
        <v>-16</v>
      </c>
      <c r="I3692">
        <v>-145.19999999999999</v>
      </c>
      <c r="J3692">
        <v>360</v>
      </c>
      <c r="K3692">
        <v>0</v>
      </c>
      <c r="L3692">
        <v>101510</v>
      </c>
      <c r="M3692">
        <v>110</v>
      </c>
      <c r="N3692">
        <v>4.5</v>
      </c>
      <c r="O3692">
        <v>300.60000000000002</v>
      </c>
      <c r="P3692">
        <v>301.7</v>
      </c>
      <c r="Q3692">
        <v>66</v>
      </c>
    </row>
    <row r="3693" spans="1:17" ht="15" customHeight="1" x14ac:dyDescent="0.2">
      <c r="A3693" t="s">
        <v>17</v>
      </c>
      <c r="B3693">
        <v>2016</v>
      </c>
      <c r="C3693">
        <v>10</v>
      </c>
      <c r="D3693">
        <v>31</v>
      </c>
      <c r="E3693">
        <v>20</v>
      </c>
      <c r="F3693">
        <v>0</v>
      </c>
      <c r="G3693" s="2">
        <f t="shared" si="58"/>
        <v>42674.833333333336</v>
      </c>
      <c r="H3693">
        <v>-16</v>
      </c>
      <c r="I3693">
        <v>-145.19999999999999</v>
      </c>
      <c r="J3693">
        <v>360</v>
      </c>
      <c r="K3693">
        <v>0</v>
      </c>
      <c r="L3693">
        <v>101490</v>
      </c>
      <c r="M3693">
        <v>110</v>
      </c>
      <c r="N3693">
        <v>4</v>
      </c>
      <c r="O3693">
        <v>300.8</v>
      </c>
      <c r="P3693">
        <v>301.8</v>
      </c>
      <c r="Q3693">
        <v>66</v>
      </c>
    </row>
    <row r="3694" spans="1:17" ht="15" customHeight="1" x14ac:dyDescent="0.2">
      <c r="A3694" t="s">
        <v>17</v>
      </c>
      <c r="B3694">
        <v>2016</v>
      </c>
      <c r="C3694">
        <v>10</v>
      </c>
      <c r="D3694">
        <v>31</v>
      </c>
      <c r="E3694">
        <v>21</v>
      </c>
      <c r="F3694">
        <v>0</v>
      </c>
      <c r="G3694" s="2">
        <f t="shared" si="58"/>
        <v>42674.875</v>
      </c>
      <c r="H3694">
        <v>-16</v>
      </c>
      <c r="I3694">
        <v>-145.19999999999999</v>
      </c>
      <c r="J3694">
        <v>306</v>
      </c>
      <c r="K3694">
        <v>0</v>
      </c>
      <c r="L3694">
        <v>101510</v>
      </c>
      <c r="M3694">
        <v>120</v>
      </c>
      <c r="N3694">
        <v>4.5</v>
      </c>
      <c r="O3694">
        <v>300.5</v>
      </c>
      <c r="P3694">
        <v>302</v>
      </c>
      <c r="Q3694">
        <v>69</v>
      </c>
    </row>
    <row r="3695" spans="1:17" ht="15" customHeight="1" x14ac:dyDescent="0.2">
      <c r="A3695" t="s">
        <v>17</v>
      </c>
      <c r="B3695">
        <v>2016</v>
      </c>
      <c r="C3695">
        <v>10</v>
      </c>
      <c r="D3695">
        <v>31</v>
      </c>
      <c r="E3695">
        <v>22</v>
      </c>
      <c r="F3695">
        <v>0</v>
      </c>
      <c r="G3695" s="2">
        <f t="shared" si="58"/>
        <v>42674.916666666664</v>
      </c>
      <c r="H3695">
        <v>-16</v>
      </c>
      <c r="I3695">
        <v>-145.19999999999999</v>
      </c>
      <c r="J3695">
        <v>252</v>
      </c>
      <c r="K3695">
        <v>2</v>
      </c>
      <c r="L3695">
        <v>101470</v>
      </c>
      <c r="M3695">
        <v>140</v>
      </c>
      <c r="N3695">
        <v>4.5</v>
      </c>
      <c r="O3695">
        <v>300.7</v>
      </c>
      <c r="P3695">
        <v>301.7</v>
      </c>
      <c r="Q3695">
        <v>63</v>
      </c>
    </row>
    <row r="3696" spans="1:17" ht="15" customHeight="1" x14ac:dyDescent="0.2">
      <c r="A3696" t="s">
        <v>17</v>
      </c>
      <c r="B3696">
        <v>2016</v>
      </c>
      <c r="C3696">
        <v>10</v>
      </c>
      <c r="D3696">
        <v>31</v>
      </c>
      <c r="E3696">
        <v>23</v>
      </c>
      <c r="F3696">
        <v>0</v>
      </c>
      <c r="G3696" s="2">
        <f t="shared" si="58"/>
        <v>42674.958333333336</v>
      </c>
      <c r="H3696">
        <v>-16</v>
      </c>
      <c r="I3696">
        <v>-145.19999999999999</v>
      </c>
      <c r="J3696">
        <v>216</v>
      </c>
      <c r="K3696">
        <v>2</v>
      </c>
      <c r="L3696">
        <v>101430</v>
      </c>
      <c r="M3696">
        <v>130</v>
      </c>
      <c r="N3696">
        <v>5.5</v>
      </c>
      <c r="O3696">
        <v>300.7</v>
      </c>
      <c r="P3696">
        <v>301.8</v>
      </c>
      <c r="Q3696">
        <v>65</v>
      </c>
    </row>
    <row r="3697" spans="1:17" ht="15" customHeight="1" x14ac:dyDescent="0.2">
      <c r="A3697" t="s">
        <v>17</v>
      </c>
      <c r="B3697">
        <v>2016</v>
      </c>
      <c r="C3697">
        <v>11</v>
      </c>
      <c r="D3697">
        <v>1</v>
      </c>
      <c r="E3697">
        <v>0</v>
      </c>
      <c r="F3697">
        <v>0</v>
      </c>
      <c r="G3697" s="2">
        <f t="shared" si="58"/>
        <v>42675</v>
      </c>
      <c r="H3697">
        <v>-16</v>
      </c>
      <c r="I3697">
        <v>-145.30000000000001</v>
      </c>
      <c r="J3697">
        <v>270</v>
      </c>
      <c r="K3697">
        <v>2</v>
      </c>
      <c r="L3697">
        <v>101380</v>
      </c>
      <c r="M3697">
        <v>130</v>
      </c>
      <c r="N3697">
        <v>5</v>
      </c>
      <c r="O3697">
        <v>300.8</v>
      </c>
      <c r="P3697">
        <v>301.8</v>
      </c>
      <c r="Q3697">
        <v>63</v>
      </c>
    </row>
    <row r="3698" spans="1:17" ht="15" customHeight="1" x14ac:dyDescent="0.2">
      <c r="A3698" t="s">
        <v>17</v>
      </c>
      <c r="B3698">
        <v>2016</v>
      </c>
      <c r="C3698">
        <v>11</v>
      </c>
      <c r="D3698">
        <v>1</v>
      </c>
      <c r="E3698">
        <v>1</v>
      </c>
      <c r="F3698">
        <v>0</v>
      </c>
      <c r="G3698" s="2">
        <f t="shared" si="58"/>
        <v>42675.041666666664</v>
      </c>
      <c r="H3698">
        <v>-16</v>
      </c>
      <c r="I3698">
        <v>-145.4</v>
      </c>
      <c r="J3698">
        <v>270</v>
      </c>
      <c r="K3698">
        <v>2</v>
      </c>
      <c r="L3698">
        <v>101350</v>
      </c>
      <c r="M3698">
        <v>130</v>
      </c>
      <c r="N3698">
        <v>6</v>
      </c>
      <c r="O3698">
        <v>300.8</v>
      </c>
      <c r="P3698">
        <v>301.8</v>
      </c>
      <c r="Q3698">
        <v>61</v>
      </c>
    </row>
    <row r="3699" spans="1:17" ht="15" customHeight="1" x14ac:dyDescent="0.2">
      <c r="A3699" t="s">
        <v>17</v>
      </c>
      <c r="B3699">
        <v>2016</v>
      </c>
      <c r="C3699">
        <v>11</v>
      </c>
      <c r="D3699">
        <v>1</v>
      </c>
      <c r="E3699">
        <v>2</v>
      </c>
      <c r="F3699">
        <v>0</v>
      </c>
      <c r="G3699" s="2">
        <f t="shared" si="58"/>
        <v>42675.083333333336</v>
      </c>
      <c r="H3699">
        <v>-16</v>
      </c>
      <c r="I3699">
        <v>-145.6</v>
      </c>
      <c r="J3699">
        <v>270</v>
      </c>
      <c r="K3699">
        <v>2</v>
      </c>
      <c r="L3699">
        <v>101350</v>
      </c>
      <c r="M3699">
        <v>130</v>
      </c>
      <c r="N3699">
        <v>6</v>
      </c>
      <c r="O3699">
        <v>300.60000000000002</v>
      </c>
      <c r="P3699">
        <v>301.7</v>
      </c>
      <c r="Q3699">
        <v>66</v>
      </c>
    </row>
    <row r="3700" spans="1:17" ht="15" customHeight="1" x14ac:dyDescent="0.2">
      <c r="A3700" t="s">
        <v>17</v>
      </c>
      <c r="B3700">
        <v>2016</v>
      </c>
      <c r="C3700">
        <v>11</v>
      </c>
      <c r="D3700">
        <v>1</v>
      </c>
      <c r="E3700">
        <v>3</v>
      </c>
      <c r="F3700">
        <v>0</v>
      </c>
      <c r="G3700" s="2">
        <f t="shared" si="58"/>
        <v>42675.125</v>
      </c>
      <c r="H3700">
        <v>-16.100000000000001</v>
      </c>
      <c r="I3700">
        <v>-145.69999999999999</v>
      </c>
      <c r="J3700">
        <v>252</v>
      </c>
      <c r="K3700">
        <v>2</v>
      </c>
      <c r="L3700">
        <v>101390</v>
      </c>
      <c r="M3700">
        <v>130</v>
      </c>
      <c r="N3700">
        <v>6.5</v>
      </c>
      <c r="O3700">
        <v>300.5</v>
      </c>
      <c r="P3700">
        <v>301.7</v>
      </c>
      <c r="Q3700">
        <v>68</v>
      </c>
    </row>
    <row r="3701" spans="1:17" ht="15" customHeight="1" x14ac:dyDescent="0.2">
      <c r="A3701" t="s">
        <v>17</v>
      </c>
      <c r="B3701">
        <v>2016</v>
      </c>
      <c r="C3701">
        <v>11</v>
      </c>
      <c r="D3701">
        <v>1</v>
      </c>
      <c r="E3701">
        <v>4</v>
      </c>
      <c r="F3701">
        <v>0</v>
      </c>
      <c r="G3701" s="2">
        <f t="shared" si="58"/>
        <v>42675.166666666664</v>
      </c>
      <c r="H3701">
        <v>-16.100000000000001</v>
      </c>
      <c r="I3701">
        <v>-145.69999999999999</v>
      </c>
      <c r="J3701">
        <v>72</v>
      </c>
      <c r="K3701">
        <v>2</v>
      </c>
      <c r="L3701">
        <v>101430</v>
      </c>
      <c r="M3701">
        <v>120</v>
      </c>
      <c r="N3701">
        <v>6</v>
      </c>
      <c r="O3701">
        <v>300.39999999999998</v>
      </c>
      <c r="P3701">
        <v>301.8</v>
      </c>
      <c r="Q3701">
        <v>69</v>
      </c>
    </row>
    <row r="3702" spans="1:17" ht="15" customHeight="1" x14ac:dyDescent="0.2">
      <c r="A3702" t="s">
        <v>17</v>
      </c>
      <c r="B3702">
        <v>2016</v>
      </c>
      <c r="C3702">
        <v>11</v>
      </c>
      <c r="D3702">
        <v>1</v>
      </c>
      <c r="E3702">
        <v>5</v>
      </c>
      <c r="F3702">
        <v>0</v>
      </c>
      <c r="G3702" s="2">
        <f t="shared" si="58"/>
        <v>42675.208333333336</v>
      </c>
      <c r="H3702">
        <v>-16.100000000000001</v>
      </c>
      <c r="I3702">
        <v>-145.6</v>
      </c>
      <c r="J3702">
        <v>36</v>
      </c>
      <c r="K3702">
        <v>0</v>
      </c>
      <c r="L3702">
        <v>101480</v>
      </c>
      <c r="M3702">
        <v>120</v>
      </c>
      <c r="N3702">
        <v>5</v>
      </c>
      <c r="O3702">
        <v>300.2</v>
      </c>
      <c r="P3702">
        <v>301.8</v>
      </c>
      <c r="Q3702">
        <v>68</v>
      </c>
    </row>
    <row r="3703" spans="1:17" ht="15" customHeight="1" x14ac:dyDescent="0.2">
      <c r="A3703" t="s">
        <v>17</v>
      </c>
      <c r="B3703">
        <v>2016</v>
      </c>
      <c r="C3703">
        <v>11</v>
      </c>
      <c r="D3703">
        <v>1</v>
      </c>
      <c r="E3703">
        <v>6</v>
      </c>
      <c r="F3703">
        <v>0</v>
      </c>
      <c r="G3703" s="2">
        <f t="shared" si="58"/>
        <v>42675.25</v>
      </c>
      <c r="H3703">
        <v>-16.100000000000001</v>
      </c>
      <c r="I3703">
        <v>-145.6</v>
      </c>
      <c r="J3703">
        <v>360</v>
      </c>
      <c r="K3703">
        <v>0</v>
      </c>
      <c r="L3703">
        <v>101520</v>
      </c>
      <c r="M3703">
        <v>110</v>
      </c>
      <c r="N3703">
        <v>4.5</v>
      </c>
      <c r="O3703">
        <v>300.2</v>
      </c>
      <c r="P3703">
        <v>301.7</v>
      </c>
      <c r="Q3703">
        <v>69</v>
      </c>
    </row>
    <row r="3704" spans="1:17" ht="15" customHeight="1" x14ac:dyDescent="0.2">
      <c r="A3704" t="s">
        <v>17</v>
      </c>
      <c r="B3704">
        <v>2016</v>
      </c>
      <c r="C3704">
        <v>11</v>
      </c>
      <c r="D3704">
        <v>1</v>
      </c>
      <c r="E3704">
        <v>7</v>
      </c>
      <c r="F3704">
        <v>0</v>
      </c>
      <c r="G3704" s="2">
        <f t="shared" si="58"/>
        <v>42675.291666666664</v>
      </c>
      <c r="H3704">
        <v>-16.100000000000001</v>
      </c>
      <c r="I3704">
        <v>-145.6</v>
      </c>
      <c r="J3704">
        <v>360</v>
      </c>
      <c r="K3704">
        <v>0</v>
      </c>
      <c r="L3704">
        <v>101560</v>
      </c>
      <c r="M3704">
        <v>110</v>
      </c>
      <c r="N3704">
        <v>5</v>
      </c>
      <c r="O3704">
        <v>300.2</v>
      </c>
      <c r="P3704">
        <v>301.7</v>
      </c>
      <c r="Q3704">
        <v>70</v>
      </c>
    </row>
    <row r="3705" spans="1:17" ht="15" customHeight="1" x14ac:dyDescent="0.2">
      <c r="A3705" t="s">
        <v>17</v>
      </c>
      <c r="B3705">
        <v>2016</v>
      </c>
      <c r="C3705">
        <v>11</v>
      </c>
      <c r="D3705">
        <v>1</v>
      </c>
      <c r="E3705">
        <v>8</v>
      </c>
      <c r="F3705">
        <v>0</v>
      </c>
      <c r="G3705" s="2">
        <f t="shared" si="58"/>
        <v>42675.333333333336</v>
      </c>
      <c r="H3705">
        <v>-16.100000000000001</v>
      </c>
      <c r="I3705">
        <v>-145.6</v>
      </c>
      <c r="J3705">
        <v>360</v>
      </c>
      <c r="K3705">
        <v>0</v>
      </c>
      <c r="L3705">
        <v>101570</v>
      </c>
      <c r="M3705">
        <v>120</v>
      </c>
      <c r="N3705">
        <v>4.5</v>
      </c>
      <c r="O3705">
        <v>300.2</v>
      </c>
      <c r="P3705">
        <v>301.7</v>
      </c>
      <c r="Q3705">
        <v>67</v>
      </c>
    </row>
    <row r="3706" spans="1:17" ht="15" customHeight="1" x14ac:dyDescent="0.2">
      <c r="A3706" t="s">
        <v>17</v>
      </c>
      <c r="B3706">
        <v>2016</v>
      </c>
      <c r="C3706">
        <v>11</v>
      </c>
      <c r="D3706">
        <v>1</v>
      </c>
      <c r="E3706">
        <v>9</v>
      </c>
      <c r="F3706">
        <v>0</v>
      </c>
      <c r="G3706" s="2">
        <f t="shared" si="58"/>
        <v>42675.375</v>
      </c>
      <c r="H3706">
        <v>-16.100000000000001</v>
      </c>
      <c r="I3706">
        <v>-145.69999999999999</v>
      </c>
      <c r="J3706">
        <v>306</v>
      </c>
      <c r="K3706">
        <v>5</v>
      </c>
      <c r="L3706">
        <v>101530</v>
      </c>
      <c r="M3706">
        <v>110</v>
      </c>
      <c r="N3706">
        <v>5.5</v>
      </c>
      <c r="O3706">
        <v>300.2</v>
      </c>
      <c r="P3706">
        <v>301.60000000000002</v>
      </c>
      <c r="Q3706">
        <v>68</v>
      </c>
    </row>
    <row r="3707" spans="1:17" ht="15" customHeight="1" x14ac:dyDescent="0.2">
      <c r="A3707" t="s">
        <v>17</v>
      </c>
      <c r="B3707">
        <v>2016</v>
      </c>
      <c r="C3707">
        <v>11</v>
      </c>
      <c r="D3707">
        <v>1</v>
      </c>
      <c r="E3707">
        <v>10</v>
      </c>
      <c r="F3707">
        <v>0</v>
      </c>
      <c r="G3707" s="2">
        <f t="shared" si="58"/>
        <v>42675.416666666664</v>
      </c>
      <c r="H3707">
        <v>-16.100000000000001</v>
      </c>
      <c r="I3707">
        <v>-145.80000000000001</v>
      </c>
      <c r="J3707">
        <v>252</v>
      </c>
      <c r="K3707">
        <v>5</v>
      </c>
      <c r="L3707">
        <v>101500</v>
      </c>
      <c r="M3707">
        <v>120</v>
      </c>
      <c r="N3707">
        <v>4.5</v>
      </c>
      <c r="O3707">
        <v>300.10000000000002</v>
      </c>
      <c r="P3707">
        <v>301.3</v>
      </c>
      <c r="Q3707">
        <v>70</v>
      </c>
    </row>
    <row r="3708" spans="1:17" ht="15" customHeight="1" x14ac:dyDescent="0.2">
      <c r="A3708" t="s">
        <v>17</v>
      </c>
      <c r="B3708">
        <v>2016</v>
      </c>
      <c r="C3708">
        <v>11</v>
      </c>
      <c r="D3708">
        <v>1</v>
      </c>
      <c r="E3708">
        <v>11</v>
      </c>
      <c r="F3708">
        <v>0</v>
      </c>
      <c r="G3708" s="2">
        <f t="shared" si="58"/>
        <v>42675.458333333336</v>
      </c>
      <c r="H3708">
        <v>-16.100000000000001</v>
      </c>
      <c r="I3708">
        <v>-146</v>
      </c>
      <c r="J3708">
        <v>252</v>
      </c>
      <c r="K3708">
        <v>5</v>
      </c>
      <c r="L3708">
        <v>101420</v>
      </c>
      <c r="M3708">
        <v>120</v>
      </c>
      <c r="N3708">
        <v>6</v>
      </c>
      <c r="O3708">
        <v>300</v>
      </c>
      <c r="P3708">
        <v>301.39999999999998</v>
      </c>
      <c r="Q3708">
        <v>71</v>
      </c>
    </row>
    <row r="3709" spans="1:17" ht="15" customHeight="1" x14ac:dyDescent="0.2">
      <c r="A3709" t="s">
        <v>17</v>
      </c>
      <c r="B3709">
        <v>2016</v>
      </c>
      <c r="C3709">
        <v>11</v>
      </c>
      <c r="D3709">
        <v>1</v>
      </c>
      <c r="E3709">
        <v>12</v>
      </c>
      <c r="F3709">
        <v>0</v>
      </c>
      <c r="G3709" s="2">
        <f t="shared" si="58"/>
        <v>42675.5</v>
      </c>
      <c r="H3709">
        <v>-16.2</v>
      </c>
      <c r="I3709">
        <v>-146.1</v>
      </c>
      <c r="J3709">
        <v>252</v>
      </c>
      <c r="K3709">
        <v>5</v>
      </c>
      <c r="L3709">
        <v>101360</v>
      </c>
      <c r="M3709">
        <v>120</v>
      </c>
      <c r="N3709">
        <v>4.5</v>
      </c>
      <c r="O3709">
        <v>299.89999999999998</v>
      </c>
      <c r="P3709">
        <v>301.39999999999998</v>
      </c>
      <c r="Q3709">
        <v>71</v>
      </c>
    </row>
    <row r="3710" spans="1:17" ht="15" customHeight="1" x14ac:dyDescent="0.2">
      <c r="A3710" t="s">
        <v>17</v>
      </c>
      <c r="B3710">
        <v>2016</v>
      </c>
      <c r="C3710">
        <v>11</v>
      </c>
      <c r="D3710">
        <v>1</v>
      </c>
      <c r="E3710">
        <v>13</v>
      </c>
      <c r="F3710">
        <v>0</v>
      </c>
      <c r="G3710" s="2">
        <f t="shared" si="58"/>
        <v>42675.541666666664</v>
      </c>
      <c r="H3710">
        <v>-16.2</v>
      </c>
      <c r="I3710">
        <v>-146.19999999999999</v>
      </c>
      <c r="J3710">
        <v>252</v>
      </c>
      <c r="K3710">
        <v>5</v>
      </c>
      <c r="L3710">
        <v>101370</v>
      </c>
      <c r="M3710">
        <v>120</v>
      </c>
      <c r="N3710">
        <v>3.5</v>
      </c>
      <c r="O3710">
        <v>299.89999999999998</v>
      </c>
      <c r="P3710">
        <v>301.39999999999998</v>
      </c>
      <c r="Q3710">
        <v>73</v>
      </c>
    </row>
    <row r="3711" spans="1:17" ht="15" customHeight="1" x14ac:dyDescent="0.2">
      <c r="A3711" t="s">
        <v>17</v>
      </c>
      <c r="B3711">
        <v>2016</v>
      </c>
      <c r="C3711">
        <v>11</v>
      </c>
      <c r="D3711">
        <v>1</v>
      </c>
      <c r="E3711">
        <v>14</v>
      </c>
      <c r="F3711">
        <v>0</v>
      </c>
      <c r="G3711" s="2">
        <f t="shared" si="58"/>
        <v>42675.583333333336</v>
      </c>
      <c r="H3711">
        <v>-16.3</v>
      </c>
      <c r="I3711">
        <v>-146.30000000000001</v>
      </c>
      <c r="J3711">
        <v>252</v>
      </c>
      <c r="K3711">
        <v>5</v>
      </c>
      <c r="L3711">
        <v>101390</v>
      </c>
      <c r="M3711">
        <v>120</v>
      </c>
      <c r="N3711">
        <v>3.5</v>
      </c>
      <c r="O3711">
        <v>299.8</v>
      </c>
      <c r="P3711">
        <v>301.3</v>
      </c>
      <c r="Q3711">
        <v>74</v>
      </c>
    </row>
    <row r="3712" spans="1:17" ht="15" customHeight="1" x14ac:dyDescent="0.2">
      <c r="A3712" t="s">
        <v>17</v>
      </c>
      <c r="B3712">
        <v>2016</v>
      </c>
      <c r="C3712">
        <v>11</v>
      </c>
      <c r="D3712">
        <v>1</v>
      </c>
      <c r="E3712">
        <v>15</v>
      </c>
      <c r="F3712">
        <v>0</v>
      </c>
      <c r="G3712" s="2">
        <f t="shared" si="58"/>
        <v>42675.625</v>
      </c>
      <c r="H3712">
        <v>-16.3</v>
      </c>
      <c r="I3712">
        <v>-146.5</v>
      </c>
      <c r="J3712">
        <v>252</v>
      </c>
      <c r="K3712">
        <v>5</v>
      </c>
      <c r="L3712">
        <v>101430</v>
      </c>
      <c r="M3712">
        <v>110</v>
      </c>
      <c r="N3712">
        <v>5.5</v>
      </c>
      <c r="O3712">
        <v>299.39999999999998</v>
      </c>
      <c r="P3712">
        <v>301.39999999999998</v>
      </c>
      <c r="Q3712">
        <v>76</v>
      </c>
    </row>
    <row r="3713" spans="1:17" ht="15" customHeight="1" x14ac:dyDescent="0.2">
      <c r="A3713" t="s">
        <v>17</v>
      </c>
      <c r="B3713">
        <v>2016</v>
      </c>
      <c r="C3713">
        <v>11</v>
      </c>
      <c r="D3713">
        <v>1</v>
      </c>
      <c r="E3713">
        <v>16</v>
      </c>
      <c r="F3713">
        <v>0</v>
      </c>
      <c r="G3713" s="2">
        <f t="shared" si="58"/>
        <v>42675.666666666664</v>
      </c>
      <c r="H3713">
        <v>-16.399999999999999</v>
      </c>
      <c r="I3713">
        <v>-146.6</v>
      </c>
      <c r="J3713">
        <v>252</v>
      </c>
      <c r="K3713">
        <v>5</v>
      </c>
      <c r="L3713">
        <v>101490</v>
      </c>
      <c r="M3713">
        <v>120</v>
      </c>
      <c r="N3713">
        <v>7.5</v>
      </c>
      <c r="O3713">
        <v>299.39999999999998</v>
      </c>
      <c r="P3713">
        <v>301.39999999999998</v>
      </c>
      <c r="Q3713">
        <v>77</v>
      </c>
    </row>
    <row r="3714" spans="1:17" ht="15" customHeight="1" x14ac:dyDescent="0.2">
      <c r="A3714" t="s">
        <v>17</v>
      </c>
      <c r="B3714">
        <v>2016</v>
      </c>
      <c r="C3714">
        <v>11</v>
      </c>
      <c r="D3714">
        <v>1</v>
      </c>
      <c r="E3714">
        <v>17</v>
      </c>
      <c r="F3714">
        <v>0</v>
      </c>
      <c r="G3714" s="2">
        <f t="shared" si="58"/>
        <v>42675.708333333336</v>
      </c>
      <c r="H3714">
        <v>-16.399999999999999</v>
      </c>
      <c r="I3714">
        <v>-146.80000000000001</v>
      </c>
      <c r="J3714">
        <v>252</v>
      </c>
      <c r="K3714">
        <v>5</v>
      </c>
      <c r="L3714">
        <v>101530</v>
      </c>
      <c r="M3714">
        <v>120</v>
      </c>
      <c r="N3714">
        <v>5.5</v>
      </c>
      <c r="O3714">
        <v>299.7</v>
      </c>
      <c r="P3714">
        <v>301.39999999999998</v>
      </c>
      <c r="Q3714">
        <v>75</v>
      </c>
    </row>
    <row r="3715" spans="1:17" ht="15" customHeight="1" x14ac:dyDescent="0.2">
      <c r="A3715" t="s">
        <v>17</v>
      </c>
      <c r="B3715">
        <v>2016</v>
      </c>
      <c r="C3715">
        <v>11</v>
      </c>
      <c r="D3715">
        <v>1</v>
      </c>
      <c r="E3715">
        <v>18</v>
      </c>
      <c r="F3715">
        <v>0</v>
      </c>
      <c r="G3715" s="2">
        <f t="shared" si="58"/>
        <v>42675.75</v>
      </c>
      <c r="H3715">
        <v>-16.5</v>
      </c>
      <c r="I3715">
        <v>-146.9</v>
      </c>
      <c r="J3715">
        <v>252</v>
      </c>
      <c r="K3715">
        <v>5</v>
      </c>
      <c r="L3715">
        <v>101550</v>
      </c>
      <c r="M3715">
        <v>120</v>
      </c>
      <c r="N3715">
        <v>5.5</v>
      </c>
      <c r="O3715">
        <v>299.89999999999998</v>
      </c>
      <c r="P3715">
        <v>301.5</v>
      </c>
      <c r="Q3715">
        <v>73</v>
      </c>
    </row>
    <row r="3716" spans="1:17" ht="15" customHeight="1" x14ac:dyDescent="0.2">
      <c r="A3716" t="s">
        <v>17</v>
      </c>
      <c r="B3716">
        <v>2016</v>
      </c>
      <c r="C3716">
        <v>11</v>
      </c>
      <c r="D3716">
        <v>1</v>
      </c>
      <c r="E3716">
        <v>19</v>
      </c>
      <c r="F3716">
        <v>0</v>
      </c>
      <c r="G3716" s="2">
        <f t="shared" si="58"/>
        <v>42675.791666666664</v>
      </c>
      <c r="H3716">
        <v>-16.5</v>
      </c>
      <c r="I3716">
        <v>-147</v>
      </c>
      <c r="J3716">
        <v>252</v>
      </c>
      <c r="K3716">
        <v>5</v>
      </c>
      <c r="L3716">
        <v>101530</v>
      </c>
      <c r="M3716">
        <v>110</v>
      </c>
      <c r="N3716">
        <v>7</v>
      </c>
      <c r="O3716">
        <v>300.2</v>
      </c>
      <c r="P3716">
        <v>301.5</v>
      </c>
      <c r="Q3716">
        <v>72</v>
      </c>
    </row>
    <row r="3717" spans="1:17" ht="15" customHeight="1" x14ac:dyDescent="0.2">
      <c r="A3717" t="s">
        <v>17</v>
      </c>
      <c r="B3717">
        <v>2016</v>
      </c>
      <c r="C3717">
        <v>11</v>
      </c>
      <c r="D3717">
        <v>1</v>
      </c>
      <c r="E3717">
        <v>20</v>
      </c>
      <c r="F3717">
        <v>0</v>
      </c>
      <c r="G3717" s="2">
        <f t="shared" si="58"/>
        <v>42675.833333333336</v>
      </c>
      <c r="H3717">
        <v>-16.600000000000001</v>
      </c>
      <c r="I3717">
        <v>-147.19999999999999</v>
      </c>
      <c r="J3717">
        <v>252</v>
      </c>
      <c r="K3717">
        <v>5</v>
      </c>
      <c r="L3717">
        <v>101490</v>
      </c>
      <c r="M3717">
        <v>100</v>
      </c>
      <c r="N3717">
        <v>7</v>
      </c>
      <c r="O3717">
        <v>300.2</v>
      </c>
      <c r="P3717">
        <v>301.7</v>
      </c>
      <c r="Q3717">
        <v>72</v>
      </c>
    </row>
    <row r="3718" spans="1:17" ht="15" customHeight="1" x14ac:dyDescent="0.2">
      <c r="A3718" t="s">
        <v>17</v>
      </c>
      <c r="B3718">
        <v>2016</v>
      </c>
      <c r="C3718">
        <v>11</v>
      </c>
      <c r="D3718">
        <v>1</v>
      </c>
      <c r="E3718">
        <v>21</v>
      </c>
      <c r="F3718">
        <v>0</v>
      </c>
      <c r="G3718" s="2">
        <f t="shared" si="58"/>
        <v>42675.875</v>
      </c>
      <c r="H3718">
        <v>-16.600000000000001</v>
      </c>
      <c r="I3718">
        <v>-147.30000000000001</v>
      </c>
      <c r="J3718">
        <v>252</v>
      </c>
      <c r="K3718">
        <v>5</v>
      </c>
      <c r="L3718">
        <v>101470</v>
      </c>
      <c r="M3718">
        <v>100</v>
      </c>
      <c r="N3718">
        <v>6.5</v>
      </c>
      <c r="O3718">
        <v>300.39999999999998</v>
      </c>
      <c r="P3718">
        <v>301.7</v>
      </c>
      <c r="Q3718">
        <v>71</v>
      </c>
    </row>
    <row r="3719" spans="1:17" ht="15" customHeight="1" x14ac:dyDescent="0.2">
      <c r="A3719" t="s">
        <v>17</v>
      </c>
      <c r="B3719">
        <v>2016</v>
      </c>
      <c r="C3719">
        <v>11</v>
      </c>
      <c r="D3719">
        <v>1</v>
      </c>
      <c r="E3719">
        <v>22</v>
      </c>
      <c r="F3719">
        <v>0</v>
      </c>
      <c r="G3719" s="2">
        <f t="shared" si="58"/>
        <v>42675.916666666664</v>
      </c>
      <c r="H3719">
        <v>-16.7</v>
      </c>
      <c r="I3719">
        <v>-147.4</v>
      </c>
      <c r="J3719">
        <v>252</v>
      </c>
      <c r="K3719">
        <v>5</v>
      </c>
      <c r="L3719">
        <v>101380</v>
      </c>
      <c r="M3719">
        <v>100</v>
      </c>
      <c r="N3719">
        <v>6.5</v>
      </c>
      <c r="O3719">
        <v>300.5</v>
      </c>
      <c r="P3719">
        <v>301.8</v>
      </c>
      <c r="Q3719">
        <v>69</v>
      </c>
    </row>
    <row r="3720" spans="1:17" ht="15" customHeight="1" x14ac:dyDescent="0.2">
      <c r="A3720" t="s">
        <v>17</v>
      </c>
      <c r="B3720">
        <v>2016</v>
      </c>
      <c r="C3720">
        <v>11</v>
      </c>
      <c r="D3720">
        <v>1</v>
      </c>
      <c r="E3720">
        <v>23</v>
      </c>
      <c r="F3720">
        <v>0</v>
      </c>
      <c r="G3720" s="2">
        <f t="shared" si="58"/>
        <v>42675.958333333336</v>
      </c>
      <c r="H3720">
        <v>-16.7</v>
      </c>
      <c r="I3720">
        <v>-147.6</v>
      </c>
      <c r="J3720">
        <v>216</v>
      </c>
      <c r="K3720">
        <v>5</v>
      </c>
      <c r="L3720">
        <v>101310</v>
      </c>
      <c r="M3720">
        <v>110</v>
      </c>
      <c r="N3720">
        <v>7</v>
      </c>
      <c r="O3720">
        <v>300.5</v>
      </c>
      <c r="P3720">
        <v>301.89999999999998</v>
      </c>
      <c r="Q3720">
        <v>68</v>
      </c>
    </row>
    <row r="3721" spans="1:17" ht="15" customHeight="1" x14ac:dyDescent="0.2">
      <c r="A3721" t="s">
        <v>17</v>
      </c>
      <c r="B3721">
        <v>2016</v>
      </c>
      <c r="C3721">
        <v>11</v>
      </c>
      <c r="D3721">
        <v>2</v>
      </c>
      <c r="E3721">
        <v>0</v>
      </c>
      <c r="F3721">
        <v>0</v>
      </c>
      <c r="G3721" s="2">
        <f t="shared" si="58"/>
        <v>42676</v>
      </c>
      <c r="H3721">
        <v>-16.8</v>
      </c>
      <c r="I3721">
        <v>-147.69999999999999</v>
      </c>
      <c r="J3721">
        <v>252</v>
      </c>
      <c r="K3721">
        <v>5</v>
      </c>
      <c r="L3721">
        <v>101260</v>
      </c>
      <c r="M3721">
        <v>110</v>
      </c>
      <c r="N3721">
        <v>7</v>
      </c>
      <c r="O3721">
        <v>300.39999999999998</v>
      </c>
      <c r="P3721">
        <v>301.89999999999998</v>
      </c>
      <c r="Q3721">
        <v>66</v>
      </c>
    </row>
    <row r="3722" spans="1:17" ht="15" customHeight="1" x14ac:dyDescent="0.2">
      <c r="A3722" t="s">
        <v>17</v>
      </c>
      <c r="B3722">
        <v>2016</v>
      </c>
      <c r="C3722">
        <v>11</v>
      </c>
      <c r="D3722">
        <v>2</v>
      </c>
      <c r="E3722">
        <v>1</v>
      </c>
      <c r="F3722">
        <v>0</v>
      </c>
      <c r="G3722" s="2">
        <f t="shared" si="58"/>
        <v>42676.041666666664</v>
      </c>
      <c r="H3722">
        <v>-16.8</v>
      </c>
      <c r="I3722">
        <v>-147.80000000000001</v>
      </c>
      <c r="J3722">
        <v>234</v>
      </c>
      <c r="K3722">
        <v>5</v>
      </c>
      <c r="L3722">
        <v>101220</v>
      </c>
      <c r="M3722">
        <v>110</v>
      </c>
      <c r="N3722">
        <v>6.5</v>
      </c>
      <c r="O3722">
        <v>300.5</v>
      </c>
      <c r="P3722">
        <v>301.89999999999998</v>
      </c>
      <c r="Q3722">
        <v>67</v>
      </c>
    </row>
    <row r="3723" spans="1:17" ht="15" customHeight="1" x14ac:dyDescent="0.2">
      <c r="A3723" t="s">
        <v>17</v>
      </c>
      <c r="B3723">
        <v>2016</v>
      </c>
      <c r="C3723">
        <v>11</v>
      </c>
      <c r="D3723">
        <v>2</v>
      </c>
      <c r="E3723">
        <v>2</v>
      </c>
      <c r="F3723">
        <v>0</v>
      </c>
      <c r="G3723" s="2">
        <f t="shared" si="58"/>
        <v>42676.083333333336</v>
      </c>
      <c r="H3723">
        <v>-16.899999999999999</v>
      </c>
      <c r="I3723">
        <v>-148</v>
      </c>
      <c r="J3723">
        <v>252</v>
      </c>
      <c r="K3723">
        <v>5</v>
      </c>
      <c r="L3723">
        <v>101210</v>
      </c>
      <c r="M3723">
        <v>120</v>
      </c>
      <c r="N3723">
        <v>6.5</v>
      </c>
      <c r="O3723">
        <v>300.5</v>
      </c>
      <c r="P3723">
        <v>302</v>
      </c>
      <c r="Q3723">
        <v>68</v>
      </c>
    </row>
    <row r="3724" spans="1:17" ht="15" customHeight="1" x14ac:dyDescent="0.2">
      <c r="A3724" t="s">
        <v>17</v>
      </c>
      <c r="B3724">
        <v>2016</v>
      </c>
      <c r="C3724">
        <v>11</v>
      </c>
      <c r="D3724">
        <v>2</v>
      </c>
      <c r="E3724">
        <v>3</v>
      </c>
      <c r="F3724">
        <v>0</v>
      </c>
      <c r="G3724" s="2">
        <f t="shared" si="58"/>
        <v>42676.125</v>
      </c>
      <c r="H3724">
        <v>-17</v>
      </c>
      <c r="I3724">
        <v>-148.1</v>
      </c>
      <c r="J3724">
        <v>252</v>
      </c>
      <c r="K3724">
        <v>5</v>
      </c>
      <c r="L3724">
        <v>101230</v>
      </c>
      <c r="M3724">
        <v>120</v>
      </c>
      <c r="N3724">
        <v>7.5</v>
      </c>
      <c r="O3724">
        <v>300.39999999999998</v>
      </c>
      <c r="P3724">
        <v>301.89999999999998</v>
      </c>
      <c r="Q3724">
        <v>72</v>
      </c>
    </row>
    <row r="3725" spans="1:17" ht="15" customHeight="1" x14ac:dyDescent="0.2">
      <c r="A3725" t="s">
        <v>17</v>
      </c>
      <c r="B3725">
        <v>2016</v>
      </c>
      <c r="C3725">
        <v>11</v>
      </c>
      <c r="D3725">
        <v>2</v>
      </c>
      <c r="E3725">
        <v>4</v>
      </c>
      <c r="F3725">
        <v>0</v>
      </c>
      <c r="G3725" s="2">
        <f t="shared" si="58"/>
        <v>42676.166666666664</v>
      </c>
      <c r="H3725">
        <v>-17</v>
      </c>
      <c r="I3725">
        <v>-148.30000000000001</v>
      </c>
      <c r="J3725">
        <v>252</v>
      </c>
      <c r="K3725">
        <v>5</v>
      </c>
      <c r="L3725">
        <v>101290</v>
      </c>
      <c r="M3725">
        <v>120</v>
      </c>
      <c r="N3725">
        <v>7.5</v>
      </c>
      <c r="O3725">
        <v>300.3</v>
      </c>
      <c r="P3725">
        <v>301.89999999999998</v>
      </c>
      <c r="Q3725">
        <v>71</v>
      </c>
    </row>
    <row r="3726" spans="1:17" ht="15" customHeight="1" x14ac:dyDescent="0.2">
      <c r="A3726" t="s">
        <v>17</v>
      </c>
      <c r="B3726">
        <v>2016</v>
      </c>
      <c r="C3726">
        <v>11</v>
      </c>
      <c r="D3726">
        <v>2</v>
      </c>
      <c r="E3726">
        <v>5</v>
      </c>
      <c r="F3726">
        <v>0</v>
      </c>
      <c r="G3726" s="2">
        <f t="shared" si="58"/>
        <v>42676.208333333336</v>
      </c>
      <c r="H3726">
        <v>-17.100000000000001</v>
      </c>
      <c r="I3726">
        <v>-148.4</v>
      </c>
      <c r="J3726">
        <v>252</v>
      </c>
      <c r="K3726">
        <v>5</v>
      </c>
      <c r="L3726">
        <v>101330</v>
      </c>
      <c r="M3726">
        <v>120</v>
      </c>
      <c r="N3726">
        <v>7.5</v>
      </c>
      <c r="O3726">
        <v>300.3</v>
      </c>
      <c r="P3726">
        <v>301.8</v>
      </c>
      <c r="Q3726">
        <v>72</v>
      </c>
    </row>
    <row r="3727" spans="1:17" ht="15" customHeight="1" x14ac:dyDescent="0.2">
      <c r="A3727" t="s">
        <v>17</v>
      </c>
      <c r="B3727">
        <v>2016</v>
      </c>
      <c r="C3727">
        <v>11</v>
      </c>
      <c r="D3727">
        <v>2</v>
      </c>
      <c r="E3727">
        <v>6</v>
      </c>
      <c r="F3727">
        <v>0</v>
      </c>
      <c r="G3727" s="2">
        <f t="shared" si="58"/>
        <v>42676.25</v>
      </c>
      <c r="H3727">
        <v>-17.100000000000001</v>
      </c>
      <c r="I3727">
        <v>-148.5</v>
      </c>
      <c r="J3727">
        <v>234</v>
      </c>
      <c r="K3727">
        <v>5</v>
      </c>
      <c r="L3727">
        <v>101380</v>
      </c>
      <c r="M3727">
        <v>80</v>
      </c>
      <c r="N3727">
        <v>7.5</v>
      </c>
      <c r="O3727">
        <v>299.3</v>
      </c>
      <c r="P3727">
        <v>301.89999999999998</v>
      </c>
      <c r="Q3727">
        <v>79</v>
      </c>
    </row>
    <row r="3728" spans="1:17" ht="15" customHeight="1" x14ac:dyDescent="0.2">
      <c r="A3728" t="s">
        <v>17</v>
      </c>
      <c r="B3728">
        <v>2016</v>
      </c>
      <c r="C3728">
        <v>11</v>
      </c>
      <c r="D3728">
        <v>2</v>
      </c>
      <c r="E3728">
        <v>7</v>
      </c>
      <c r="F3728">
        <v>0</v>
      </c>
      <c r="G3728" s="2">
        <f t="shared" si="58"/>
        <v>42676.291666666664</v>
      </c>
      <c r="H3728">
        <v>-17.2</v>
      </c>
      <c r="I3728">
        <v>-148.6</v>
      </c>
      <c r="J3728">
        <v>252</v>
      </c>
      <c r="K3728">
        <v>2</v>
      </c>
      <c r="L3728">
        <v>101430</v>
      </c>
      <c r="M3728">
        <v>120</v>
      </c>
      <c r="N3728">
        <v>8</v>
      </c>
      <c r="O3728">
        <v>300.10000000000002</v>
      </c>
      <c r="P3728">
        <v>301.8</v>
      </c>
      <c r="Q3728">
        <v>73</v>
      </c>
    </row>
    <row r="3729" spans="1:17" ht="15" customHeight="1" x14ac:dyDescent="0.2">
      <c r="A3729" t="s">
        <v>17</v>
      </c>
      <c r="B3729">
        <v>2016</v>
      </c>
      <c r="C3729">
        <v>11</v>
      </c>
      <c r="D3729">
        <v>2</v>
      </c>
      <c r="E3729">
        <v>8</v>
      </c>
      <c r="F3729">
        <v>0</v>
      </c>
      <c r="G3729" s="2">
        <f t="shared" si="58"/>
        <v>42676.333333333336</v>
      </c>
      <c r="H3729">
        <v>-17.2</v>
      </c>
      <c r="I3729">
        <v>-148.80000000000001</v>
      </c>
      <c r="J3729">
        <v>252</v>
      </c>
      <c r="K3729">
        <v>2</v>
      </c>
      <c r="L3729">
        <v>101430</v>
      </c>
      <c r="M3729">
        <v>120</v>
      </c>
      <c r="N3729">
        <v>8.5</v>
      </c>
      <c r="O3729">
        <v>300</v>
      </c>
      <c r="P3729">
        <v>301.7</v>
      </c>
      <c r="Q3729">
        <v>72</v>
      </c>
    </row>
    <row r="3730" spans="1:17" ht="15" customHeight="1" x14ac:dyDescent="0.2">
      <c r="A3730" t="s">
        <v>17</v>
      </c>
      <c r="B3730">
        <v>2016</v>
      </c>
      <c r="C3730">
        <v>11</v>
      </c>
      <c r="D3730">
        <v>2</v>
      </c>
      <c r="E3730">
        <v>9</v>
      </c>
      <c r="F3730">
        <v>0</v>
      </c>
      <c r="G3730" s="2">
        <f t="shared" si="58"/>
        <v>42676.375</v>
      </c>
      <c r="H3730">
        <v>-17.3</v>
      </c>
      <c r="I3730">
        <v>-148.9</v>
      </c>
      <c r="J3730">
        <v>252</v>
      </c>
      <c r="K3730">
        <v>5</v>
      </c>
      <c r="L3730">
        <v>101390</v>
      </c>
      <c r="M3730">
        <v>100</v>
      </c>
      <c r="N3730">
        <v>8</v>
      </c>
      <c r="O3730">
        <v>299.89999999999998</v>
      </c>
      <c r="P3730">
        <v>301.7</v>
      </c>
      <c r="Q3730">
        <v>73</v>
      </c>
    </row>
    <row r="3731" spans="1:17" ht="15" customHeight="1" x14ac:dyDescent="0.2">
      <c r="A3731" t="s">
        <v>17</v>
      </c>
      <c r="B3731">
        <v>2016</v>
      </c>
      <c r="C3731">
        <v>11</v>
      </c>
      <c r="D3731">
        <v>2</v>
      </c>
      <c r="E3731">
        <v>10</v>
      </c>
      <c r="F3731">
        <v>0</v>
      </c>
      <c r="G3731" s="2">
        <f t="shared" si="58"/>
        <v>42676.416666666664</v>
      </c>
      <c r="H3731">
        <v>-17.3</v>
      </c>
      <c r="I3731">
        <v>-149</v>
      </c>
      <c r="J3731">
        <v>252</v>
      </c>
      <c r="K3731">
        <v>2</v>
      </c>
      <c r="L3731">
        <v>101380</v>
      </c>
      <c r="M3731">
        <v>110</v>
      </c>
      <c r="N3731">
        <v>7.5</v>
      </c>
      <c r="O3731">
        <v>299.89999999999998</v>
      </c>
      <c r="P3731">
        <v>301.8</v>
      </c>
      <c r="Q3731">
        <v>75</v>
      </c>
    </row>
    <row r="3732" spans="1:17" ht="15" customHeight="1" x14ac:dyDescent="0.2">
      <c r="A3732" t="s">
        <v>17</v>
      </c>
      <c r="B3732">
        <v>2016</v>
      </c>
      <c r="C3732">
        <v>11</v>
      </c>
      <c r="D3732">
        <v>2</v>
      </c>
      <c r="E3732">
        <v>11</v>
      </c>
      <c r="F3732">
        <v>0</v>
      </c>
      <c r="G3732" s="2">
        <f t="shared" si="58"/>
        <v>42676.458333333336</v>
      </c>
      <c r="H3732">
        <v>-17.399999999999999</v>
      </c>
      <c r="I3732">
        <v>-149.1</v>
      </c>
      <c r="J3732">
        <v>270</v>
      </c>
      <c r="K3732">
        <v>2</v>
      </c>
      <c r="L3732">
        <v>101310</v>
      </c>
      <c r="M3732">
        <v>110</v>
      </c>
      <c r="N3732">
        <v>7.5</v>
      </c>
      <c r="O3732">
        <v>299.8</v>
      </c>
      <c r="P3732">
        <v>301.7</v>
      </c>
      <c r="Q3732">
        <v>73</v>
      </c>
    </row>
    <row r="3733" spans="1:17" ht="15" customHeight="1" x14ac:dyDescent="0.2">
      <c r="A3733" t="s">
        <v>17</v>
      </c>
      <c r="B3733">
        <v>2016</v>
      </c>
      <c r="C3733">
        <v>11</v>
      </c>
      <c r="D3733">
        <v>2</v>
      </c>
      <c r="E3733">
        <v>12</v>
      </c>
      <c r="F3733">
        <v>0</v>
      </c>
      <c r="G3733" s="2">
        <f t="shared" si="58"/>
        <v>42676.5</v>
      </c>
      <c r="H3733">
        <v>-17.399999999999999</v>
      </c>
      <c r="I3733">
        <v>-149.19999999999999</v>
      </c>
      <c r="J3733">
        <v>252</v>
      </c>
      <c r="K3733">
        <v>2</v>
      </c>
      <c r="L3733">
        <v>101250</v>
      </c>
      <c r="M3733">
        <v>120</v>
      </c>
      <c r="N3733">
        <v>7</v>
      </c>
      <c r="O3733">
        <v>299.8</v>
      </c>
      <c r="P3733">
        <v>301.5</v>
      </c>
      <c r="Q3733">
        <v>73</v>
      </c>
    </row>
    <row r="3734" spans="1:17" ht="15" customHeight="1" x14ac:dyDescent="0.2">
      <c r="A3734" t="s">
        <v>17</v>
      </c>
      <c r="B3734">
        <v>2016</v>
      </c>
      <c r="C3734">
        <v>11</v>
      </c>
      <c r="D3734">
        <v>2</v>
      </c>
      <c r="E3734">
        <v>13</v>
      </c>
      <c r="F3734">
        <v>0</v>
      </c>
      <c r="G3734" s="2">
        <f t="shared" si="58"/>
        <v>42676.541666666664</v>
      </c>
      <c r="H3734">
        <v>-17.399999999999999</v>
      </c>
      <c r="I3734">
        <v>-149.30000000000001</v>
      </c>
      <c r="J3734">
        <v>252</v>
      </c>
      <c r="K3734">
        <v>2</v>
      </c>
      <c r="L3734">
        <v>101240</v>
      </c>
      <c r="M3734">
        <v>130</v>
      </c>
      <c r="N3734">
        <v>6.5</v>
      </c>
      <c r="O3734">
        <v>299.8</v>
      </c>
      <c r="P3734">
        <v>301.60000000000002</v>
      </c>
      <c r="Q3734">
        <v>72</v>
      </c>
    </row>
    <row r="3735" spans="1:17" ht="15" customHeight="1" x14ac:dyDescent="0.2">
      <c r="A3735" t="s">
        <v>17</v>
      </c>
      <c r="B3735">
        <v>2016</v>
      </c>
      <c r="C3735">
        <v>11</v>
      </c>
      <c r="D3735">
        <v>2</v>
      </c>
      <c r="E3735">
        <v>14</v>
      </c>
      <c r="F3735">
        <v>0</v>
      </c>
      <c r="G3735" s="2">
        <f t="shared" ref="G3735:G3798" si="59">DATEVALUE(D3735 &amp;"/" &amp;C3735 &amp;"/" &amp;B3735)+E3735/24</f>
        <v>42676.583333333336</v>
      </c>
      <c r="H3735">
        <v>-17.5</v>
      </c>
      <c r="I3735">
        <v>-149.4</v>
      </c>
      <c r="J3735">
        <v>252</v>
      </c>
      <c r="K3735">
        <v>2</v>
      </c>
      <c r="L3735">
        <v>101250</v>
      </c>
      <c r="M3735">
        <v>140</v>
      </c>
      <c r="N3735">
        <v>6</v>
      </c>
      <c r="O3735">
        <v>299.10000000000002</v>
      </c>
      <c r="P3735">
        <v>301.60000000000002</v>
      </c>
      <c r="Q3735">
        <v>76</v>
      </c>
    </row>
    <row r="3736" spans="1:17" ht="15" customHeight="1" x14ac:dyDescent="0.2">
      <c r="A3736" t="s">
        <v>17</v>
      </c>
      <c r="B3736">
        <v>2016</v>
      </c>
      <c r="C3736">
        <v>11</v>
      </c>
      <c r="D3736">
        <v>2</v>
      </c>
      <c r="E3736">
        <v>15</v>
      </c>
      <c r="F3736">
        <v>0</v>
      </c>
      <c r="G3736" s="2">
        <f t="shared" si="59"/>
        <v>42676.625</v>
      </c>
      <c r="H3736">
        <v>-17.5</v>
      </c>
      <c r="I3736">
        <v>-149.5</v>
      </c>
      <c r="J3736">
        <v>234</v>
      </c>
      <c r="K3736">
        <v>2</v>
      </c>
      <c r="L3736">
        <v>101290</v>
      </c>
      <c r="M3736">
        <v>150</v>
      </c>
      <c r="N3736">
        <v>2.5</v>
      </c>
      <c r="O3736">
        <v>298.60000000000002</v>
      </c>
      <c r="P3736">
        <v>301.5</v>
      </c>
      <c r="Q3736">
        <v>71</v>
      </c>
    </row>
    <row r="3737" spans="1:17" ht="15" customHeight="1" x14ac:dyDescent="0.2">
      <c r="A3737" t="s">
        <v>17</v>
      </c>
      <c r="B3737">
        <v>2016</v>
      </c>
      <c r="C3737">
        <v>11</v>
      </c>
      <c r="D3737">
        <v>2</v>
      </c>
      <c r="E3737">
        <v>16</v>
      </c>
      <c r="F3737">
        <v>0</v>
      </c>
      <c r="G3737" s="2">
        <f t="shared" si="59"/>
        <v>42676.666666666664</v>
      </c>
      <c r="H3737">
        <v>-17.5</v>
      </c>
      <c r="I3737">
        <v>-149.6</v>
      </c>
      <c r="J3737">
        <v>108</v>
      </c>
      <c r="K3737">
        <v>5</v>
      </c>
      <c r="L3737">
        <v>101330</v>
      </c>
      <c r="M3737">
        <v>80</v>
      </c>
      <c r="N3737">
        <v>3</v>
      </c>
      <c r="O3737">
        <v>298.39999999999998</v>
      </c>
      <c r="P3737">
        <v>301.89999999999998</v>
      </c>
      <c r="Q3737">
        <v>72</v>
      </c>
    </row>
    <row r="3738" spans="1:17" ht="15" customHeight="1" x14ac:dyDescent="0.2">
      <c r="A3738" t="s">
        <v>17</v>
      </c>
      <c r="B3738">
        <v>2016</v>
      </c>
      <c r="C3738">
        <v>11</v>
      </c>
      <c r="D3738">
        <v>2</v>
      </c>
      <c r="E3738">
        <v>17</v>
      </c>
      <c r="F3738">
        <v>0</v>
      </c>
      <c r="G3738" s="2">
        <f t="shared" si="59"/>
        <v>42676.708333333336</v>
      </c>
      <c r="H3738">
        <v>-17.5</v>
      </c>
      <c r="I3738">
        <v>-149.6</v>
      </c>
      <c r="J3738">
        <v>360</v>
      </c>
      <c r="K3738">
        <v>0</v>
      </c>
      <c r="L3738">
        <v>101390</v>
      </c>
      <c r="M3738">
        <v>160</v>
      </c>
      <c r="N3738">
        <v>2</v>
      </c>
      <c r="O3738">
        <v>300</v>
      </c>
      <c r="P3738">
        <v>303.3</v>
      </c>
      <c r="Q3738">
        <v>65</v>
      </c>
    </row>
    <row r="3739" spans="1:17" ht="15" customHeight="1" x14ac:dyDescent="0.2">
      <c r="A3739" t="s">
        <v>17</v>
      </c>
      <c r="B3739">
        <v>2016</v>
      </c>
      <c r="C3739">
        <v>11</v>
      </c>
      <c r="D3739">
        <v>2</v>
      </c>
      <c r="E3739">
        <v>18</v>
      </c>
      <c r="F3739">
        <v>0</v>
      </c>
      <c r="G3739" s="2">
        <f t="shared" si="59"/>
        <v>42676.75</v>
      </c>
      <c r="H3739">
        <v>-17.5</v>
      </c>
      <c r="I3739">
        <v>-149.6</v>
      </c>
      <c r="J3739">
        <v>360</v>
      </c>
      <c r="K3739">
        <v>0</v>
      </c>
      <c r="L3739">
        <v>101420</v>
      </c>
      <c r="M3739">
        <v>270</v>
      </c>
      <c r="N3739">
        <v>1.5</v>
      </c>
      <c r="O3739">
        <v>300.7</v>
      </c>
      <c r="P3739">
        <v>303.39999999999998</v>
      </c>
      <c r="Q3739">
        <v>64</v>
      </c>
    </row>
    <row r="3740" spans="1:17" ht="15" customHeight="1" x14ac:dyDescent="0.2">
      <c r="A3740" t="s">
        <v>17</v>
      </c>
      <c r="B3740">
        <v>2016</v>
      </c>
      <c r="C3740">
        <v>11</v>
      </c>
      <c r="D3740">
        <v>2</v>
      </c>
      <c r="E3740">
        <v>19</v>
      </c>
      <c r="F3740">
        <v>0</v>
      </c>
      <c r="G3740" s="2">
        <f t="shared" si="59"/>
        <v>42676.791666666664</v>
      </c>
      <c r="H3740">
        <v>-17.5</v>
      </c>
      <c r="I3740">
        <v>-149.6</v>
      </c>
      <c r="J3740">
        <v>360</v>
      </c>
      <c r="K3740">
        <v>0</v>
      </c>
      <c r="L3740">
        <v>101410</v>
      </c>
      <c r="M3740">
        <v>300</v>
      </c>
      <c r="N3740">
        <v>2.5</v>
      </c>
      <c r="O3740">
        <v>300.7</v>
      </c>
      <c r="P3740">
        <v>303.60000000000002</v>
      </c>
      <c r="Q3740">
        <v>64</v>
      </c>
    </row>
    <row r="3741" spans="1:17" ht="15" customHeight="1" x14ac:dyDescent="0.2">
      <c r="A3741" t="s">
        <v>17</v>
      </c>
      <c r="B3741">
        <v>2016</v>
      </c>
      <c r="C3741">
        <v>11</v>
      </c>
      <c r="D3741">
        <v>2</v>
      </c>
      <c r="E3741">
        <v>20</v>
      </c>
      <c r="F3741">
        <v>0</v>
      </c>
      <c r="G3741" s="2">
        <f t="shared" si="59"/>
        <v>42676.833333333336</v>
      </c>
      <c r="H3741">
        <v>-17.5</v>
      </c>
      <c r="I3741">
        <v>-149.6</v>
      </c>
      <c r="J3741">
        <v>360</v>
      </c>
      <c r="K3741">
        <v>0</v>
      </c>
      <c r="L3741">
        <v>101350</v>
      </c>
      <c r="M3741">
        <v>310</v>
      </c>
      <c r="N3741">
        <v>1</v>
      </c>
      <c r="O3741">
        <v>301.39999999999998</v>
      </c>
      <c r="P3741">
        <v>303.3</v>
      </c>
      <c r="Q3741">
        <v>57</v>
      </c>
    </row>
    <row r="3742" spans="1:17" ht="15" customHeight="1" x14ac:dyDescent="0.2">
      <c r="A3742" t="s">
        <v>17</v>
      </c>
      <c r="B3742">
        <v>2016</v>
      </c>
      <c r="C3742">
        <v>11</v>
      </c>
      <c r="D3742">
        <v>2</v>
      </c>
      <c r="E3742">
        <v>21</v>
      </c>
      <c r="F3742">
        <v>0</v>
      </c>
      <c r="G3742" s="2">
        <f t="shared" si="59"/>
        <v>42676.875</v>
      </c>
      <c r="H3742">
        <v>-17.5</v>
      </c>
      <c r="I3742">
        <v>-149.6</v>
      </c>
      <c r="J3742">
        <v>360</v>
      </c>
      <c r="K3742">
        <v>0</v>
      </c>
      <c r="L3742">
        <v>101290</v>
      </c>
      <c r="M3742">
        <v>320</v>
      </c>
      <c r="N3742">
        <v>1.5</v>
      </c>
      <c r="O3742">
        <v>301.89999999999998</v>
      </c>
      <c r="P3742">
        <v>303.39999999999998</v>
      </c>
      <c r="Q3742">
        <v>51</v>
      </c>
    </row>
    <row r="3743" spans="1:17" ht="15" customHeight="1" x14ac:dyDescent="0.2">
      <c r="A3743" t="s">
        <v>17</v>
      </c>
      <c r="B3743">
        <v>2016</v>
      </c>
      <c r="C3743">
        <v>11</v>
      </c>
      <c r="D3743">
        <v>2</v>
      </c>
      <c r="E3743">
        <v>22</v>
      </c>
      <c r="F3743">
        <v>0</v>
      </c>
      <c r="G3743" s="2">
        <f t="shared" si="59"/>
        <v>42676.916666666664</v>
      </c>
      <c r="H3743">
        <v>-17.5</v>
      </c>
      <c r="I3743">
        <v>-149.6</v>
      </c>
      <c r="J3743">
        <v>360</v>
      </c>
      <c r="K3743">
        <v>0</v>
      </c>
      <c r="L3743">
        <v>101230</v>
      </c>
      <c r="M3743">
        <v>260</v>
      </c>
      <c r="N3743">
        <v>3</v>
      </c>
      <c r="O3743">
        <v>302.10000000000002</v>
      </c>
      <c r="P3743">
        <v>303.10000000000002</v>
      </c>
      <c r="Q3743">
        <v>52</v>
      </c>
    </row>
    <row r="3744" spans="1:17" ht="15" customHeight="1" x14ac:dyDescent="0.2">
      <c r="A3744" t="s">
        <v>17</v>
      </c>
      <c r="B3744">
        <v>2016</v>
      </c>
      <c r="C3744">
        <v>11</v>
      </c>
      <c r="D3744">
        <v>2</v>
      </c>
      <c r="E3744">
        <v>23</v>
      </c>
      <c r="F3744">
        <v>0</v>
      </c>
      <c r="G3744" s="2">
        <f t="shared" si="59"/>
        <v>42676.958333333336</v>
      </c>
      <c r="H3744">
        <v>-17.5</v>
      </c>
      <c r="I3744">
        <v>-149.6</v>
      </c>
      <c r="J3744">
        <v>360</v>
      </c>
      <c r="K3744">
        <v>0</v>
      </c>
      <c r="L3744">
        <v>101160</v>
      </c>
      <c r="M3744">
        <v>20</v>
      </c>
      <c r="N3744">
        <v>5.5</v>
      </c>
      <c r="O3744">
        <v>301.89999999999998</v>
      </c>
      <c r="P3744">
        <v>303.5</v>
      </c>
      <c r="Q3744">
        <v>51</v>
      </c>
    </row>
    <row r="3745" spans="1:17" ht="15" customHeight="1" x14ac:dyDescent="0.2">
      <c r="A3745" t="s">
        <v>17</v>
      </c>
      <c r="B3745">
        <v>2016</v>
      </c>
      <c r="C3745">
        <v>11</v>
      </c>
      <c r="D3745">
        <v>3</v>
      </c>
      <c r="E3745">
        <v>0</v>
      </c>
      <c r="F3745">
        <v>0</v>
      </c>
      <c r="G3745" s="2">
        <f t="shared" si="59"/>
        <v>42677</v>
      </c>
      <c r="H3745">
        <v>-17.5</v>
      </c>
      <c r="I3745">
        <v>-149.6</v>
      </c>
      <c r="J3745">
        <v>360</v>
      </c>
      <c r="K3745">
        <v>0</v>
      </c>
      <c r="L3745">
        <v>101130</v>
      </c>
      <c r="M3745">
        <v>280</v>
      </c>
      <c r="N3745">
        <v>4</v>
      </c>
      <c r="O3745">
        <v>302.10000000000002</v>
      </c>
      <c r="P3745">
        <v>303.5</v>
      </c>
      <c r="Q3745">
        <v>56</v>
      </c>
    </row>
    <row r="3746" spans="1:17" ht="15" customHeight="1" x14ac:dyDescent="0.2">
      <c r="A3746" t="s">
        <v>17</v>
      </c>
      <c r="B3746">
        <v>2016</v>
      </c>
      <c r="C3746">
        <v>11</v>
      </c>
      <c r="D3746">
        <v>3</v>
      </c>
      <c r="E3746">
        <v>1</v>
      </c>
      <c r="F3746">
        <v>0</v>
      </c>
      <c r="G3746" s="2">
        <f t="shared" si="59"/>
        <v>42677.041666666664</v>
      </c>
      <c r="H3746">
        <v>-17.5</v>
      </c>
      <c r="I3746">
        <v>-149.6</v>
      </c>
      <c r="J3746">
        <v>360</v>
      </c>
      <c r="K3746">
        <v>0</v>
      </c>
      <c r="L3746">
        <v>101110</v>
      </c>
      <c r="M3746">
        <v>270</v>
      </c>
      <c r="N3746">
        <v>3</v>
      </c>
      <c r="O3746">
        <v>302.39999999999998</v>
      </c>
      <c r="P3746">
        <v>303.5</v>
      </c>
      <c r="Q3746">
        <v>55</v>
      </c>
    </row>
    <row r="3747" spans="1:17" ht="15" customHeight="1" x14ac:dyDescent="0.2">
      <c r="A3747" t="s">
        <v>17</v>
      </c>
      <c r="B3747">
        <v>2016</v>
      </c>
      <c r="C3747">
        <v>11</v>
      </c>
      <c r="D3747">
        <v>3</v>
      </c>
      <c r="E3747">
        <v>2</v>
      </c>
      <c r="F3747">
        <v>0</v>
      </c>
      <c r="G3747" s="2">
        <f t="shared" si="59"/>
        <v>42677.083333333336</v>
      </c>
      <c r="H3747">
        <v>-17.5</v>
      </c>
      <c r="I3747">
        <v>-149.6</v>
      </c>
      <c r="J3747">
        <v>360</v>
      </c>
      <c r="K3747">
        <v>0</v>
      </c>
      <c r="L3747">
        <v>101090</v>
      </c>
      <c r="M3747">
        <v>270</v>
      </c>
      <c r="N3747">
        <v>3.5</v>
      </c>
      <c r="O3747">
        <v>301.7</v>
      </c>
      <c r="P3747">
        <v>302.89999999999998</v>
      </c>
      <c r="Q3747">
        <v>58</v>
      </c>
    </row>
    <row r="3748" spans="1:17" ht="15" customHeight="1" x14ac:dyDescent="0.2">
      <c r="A3748" t="s">
        <v>17</v>
      </c>
      <c r="B3748">
        <v>2016</v>
      </c>
      <c r="C3748">
        <v>11</v>
      </c>
      <c r="D3748">
        <v>3</v>
      </c>
      <c r="E3748">
        <v>3</v>
      </c>
      <c r="F3748">
        <v>0</v>
      </c>
      <c r="G3748" s="2">
        <f t="shared" si="59"/>
        <v>42677.125</v>
      </c>
      <c r="H3748">
        <v>-17.5</v>
      </c>
      <c r="I3748">
        <v>-149.6</v>
      </c>
      <c r="J3748">
        <v>360</v>
      </c>
      <c r="K3748">
        <v>0</v>
      </c>
      <c r="L3748">
        <v>101120</v>
      </c>
      <c r="M3748">
        <v>270</v>
      </c>
      <c r="N3748">
        <v>3</v>
      </c>
      <c r="O3748">
        <v>301.3</v>
      </c>
      <c r="P3748">
        <v>302.7</v>
      </c>
      <c r="Q3748">
        <v>60</v>
      </c>
    </row>
    <row r="3749" spans="1:17" ht="15" customHeight="1" x14ac:dyDescent="0.2">
      <c r="A3749" t="s">
        <v>17</v>
      </c>
      <c r="B3749">
        <v>2016</v>
      </c>
      <c r="C3749">
        <v>11</v>
      </c>
      <c r="D3749">
        <v>3</v>
      </c>
      <c r="E3749">
        <v>4</v>
      </c>
      <c r="F3749">
        <v>0</v>
      </c>
      <c r="G3749" s="2">
        <f t="shared" si="59"/>
        <v>42677.166666666664</v>
      </c>
      <c r="H3749">
        <v>-17.5</v>
      </c>
      <c r="I3749">
        <v>-149.6</v>
      </c>
      <c r="J3749">
        <v>360</v>
      </c>
      <c r="K3749">
        <v>0</v>
      </c>
      <c r="L3749">
        <v>101170</v>
      </c>
      <c r="M3749">
        <v>320</v>
      </c>
      <c r="N3749">
        <v>2</v>
      </c>
      <c r="O3749">
        <v>301</v>
      </c>
      <c r="P3749">
        <v>302.60000000000002</v>
      </c>
      <c r="Q3749">
        <v>62</v>
      </c>
    </row>
    <row r="3750" spans="1:17" ht="15" customHeight="1" x14ac:dyDescent="0.2">
      <c r="A3750" t="s">
        <v>17</v>
      </c>
      <c r="B3750">
        <v>2016</v>
      </c>
      <c r="C3750">
        <v>11</v>
      </c>
      <c r="D3750">
        <v>3</v>
      </c>
      <c r="E3750">
        <v>5</v>
      </c>
      <c r="F3750">
        <v>0</v>
      </c>
      <c r="G3750" s="2">
        <f t="shared" si="59"/>
        <v>42677.208333333336</v>
      </c>
      <c r="H3750">
        <v>-17.5</v>
      </c>
      <c r="I3750">
        <v>-149.6</v>
      </c>
      <c r="J3750">
        <v>360</v>
      </c>
      <c r="K3750">
        <v>0</v>
      </c>
      <c r="L3750">
        <v>101210</v>
      </c>
      <c r="M3750">
        <v>110</v>
      </c>
      <c r="N3750">
        <v>1</v>
      </c>
      <c r="O3750">
        <v>300.10000000000002</v>
      </c>
      <c r="P3750">
        <v>302.5</v>
      </c>
      <c r="Q3750">
        <v>65</v>
      </c>
    </row>
    <row r="3751" spans="1:17" ht="15" customHeight="1" x14ac:dyDescent="0.2">
      <c r="A3751" t="s">
        <v>17</v>
      </c>
      <c r="B3751">
        <v>2016</v>
      </c>
      <c r="C3751">
        <v>11</v>
      </c>
      <c r="D3751">
        <v>3</v>
      </c>
      <c r="E3751">
        <v>6</v>
      </c>
      <c r="F3751">
        <v>0</v>
      </c>
      <c r="G3751" s="2">
        <f t="shared" si="59"/>
        <v>42677.25</v>
      </c>
      <c r="H3751">
        <v>-17.5</v>
      </c>
      <c r="I3751">
        <v>-149.6</v>
      </c>
      <c r="J3751">
        <v>360</v>
      </c>
      <c r="K3751">
        <v>0</v>
      </c>
      <c r="L3751">
        <v>101250</v>
      </c>
      <c r="M3751">
        <v>120</v>
      </c>
      <c r="N3751">
        <v>1</v>
      </c>
      <c r="O3751">
        <v>299.10000000000002</v>
      </c>
      <c r="P3751">
        <v>302.39999999999998</v>
      </c>
      <c r="Q3751">
        <v>69</v>
      </c>
    </row>
    <row r="3752" spans="1:17" ht="15" customHeight="1" x14ac:dyDescent="0.2">
      <c r="A3752" t="s">
        <v>17</v>
      </c>
      <c r="B3752">
        <v>2016</v>
      </c>
      <c r="C3752">
        <v>11</v>
      </c>
      <c r="D3752">
        <v>3</v>
      </c>
      <c r="E3752">
        <v>7</v>
      </c>
      <c r="F3752">
        <v>0</v>
      </c>
      <c r="G3752" s="2">
        <f t="shared" si="59"/>
        <v>42677.291666666664</v>
      </c>
      <c r="H3752">
        <v>-17.5</v>
      </c>
      <c r="I3752">
        <v>-149.6</v>
      </c>
      <c r="J3752">
        <v>360</v>
      </c>
      <c r="K3752">
        <v>0</v>
      </c>
      <c r="L3752">
        <v>101280</v>
      </c>
      <c r="M3752">
        <v>140</v>
      </c>
      <c r="N3752">
        <v>1.5</v>
      </c>
      <c r="O3752">
        <v>298.39999999999998</v>
      </c>
      <c r="P3752">
        <v>302.3</v>
      </c>
      <c r="Q3752">
        <v>69</v>
      </c>
    </row>
    <row r="3753" spans="1:17" ht="15" customHeight="1" x14ac:dyDescent="0.2">
      <c r="A3753" t="s">
        <v>17</v>
      </c>
      <c r="B3753">
        <v>2016</v>
      </c>
      <c r="C3753">
        <v>11</v>
      </c>
      <c r="D3753">
        <v>3</v>
      </c>
      <c r="E3753">
        <v>8</v>
      </c>
      <c r="F3753">
        <v>0</v>
      </c>
      <c r="G3753" s="2">
        <f t="shared" si="59"/>
        <v>42677.333333333336</v>
      </c>
      <c r="H3753">
        <v>-17.5</v>
      </c>
      <c r="I3753">
        <v>-149.6</v>
      </c>
      <c r="J3753">
        <v>360</v>
      </c>
      <c r="K3753">
        <v>0</v>
      </c>
      <c r="L3753">
        <v>101310</v>
      </c>
      <c r="M3753">
        <v>100</v>
      </c>
      <c r="N3753">
        <v>1.5</v>
      </c>
      <c r="O3753">
        <v>298.3</v>
      </c>
      <c r="P3753">
        <v>302.2</v>
      </c>
      <c r="Q3753">
        <v>67</v>
      </c>
    </row>
    <row r="3754" spans="1:17" ht="15" customHeight="1" x14ac:dyDescent="0.2">
      <c r="A3754" t="s">
        <v>17</v>
      </c>
      <c r="B3754">
        <v>2016</v>
      </c>
      <c r="C3754">
        <v>11</v>
      </c>
      <c r="D3754">
        <v>3</v>
      </c>
      <c r="E3754">
        <v>9</v>
      </c>
      <c r="F3754">
        <v>0</v>
      </c>
      <c r="G3754" s="2">
        <f t="shared" si="59"/>
        <v>42677.375</v>
      </c>
      <c r="H3754">
        <v>-17.5</v>
      </c>
      <c r="I3754">
        <v>-149.6</v>
      </c>
      <c r="J3754">
        <v>360</v>
      </c>
      <c r="K3754">
        <v>0</v>
      </c>
      <c r="L3754">
        <v>101260</v>
      </c>
      <c r="M3754">
        <v>130</v>
      </c>
      <c r="N3754">
        <v>1.5</v>
      </c>
      <c r="O3754">
        <v>297.8</v>
      </c>
      <c r="P3754">
        <v>302.10000000000002</v>
      </c>
      <c r="Q3754">
        <v>68</v>
      </c>
    </row>
    <row r="3755" spans="1:17" ht="15" customHeight="1" x14ac:dyDescent="0.2">
      <c r="A3755" t="s">
        <v>17</v>
      </c>
      <c r="B3755">
        <v>2016</v>
      </c>
      <c r="C3755">
        <v>11</v>
      </c>
      <c r="D3755">
        <v>3</v>
      </c>
      <c r="E3755">
        <v>10</v>
      </c>
      <c r="F3755">
        <v>0</v>
      </c>
      <c r="G3755" s="2">
        <f t="shared" si="59"/>
        <v>42677.416666666664</v>
      </c>
      <c r="H3755">
        <v>-17.5</v>
      </c>
      <c r="I3755">
        <v>-149.6</v>
      </c>
      <c r="J3755">
        <v>360</v>
      </c>
      <c r="K3755">
        <v>0</v>
      </c>
      <c r="L3755">
        <v>101200</v>
      </c>
      <c r="M3755">
        <v>160</v>
      </c>
      <c r="N3755">
        <v>3</v>
      </c>
      <c r="O3755">
        <v>297.89999999999998</v>
      </c>
      <c r="P3755">
        <v>302.10000000000002</v>
      </c>
      <c r="Q3755">
        <v>66</v>
      </c>
    </row>
    <row r="3756" spans="1:17" ht="15" customHeight="1" x14ac:dyDescent="0.2">
      <c r="A3756" t="s">
        <v>17</v>
      </c>
      <c r="B3756">
        <v>2016</v>
      </c>
      <c r="C3756">
        <v>11</v>
      </c>
      <c r="D3756">
        <v>3</v>
      </c>
      <c r="E3756">
        <v>11</v>
      </c>
      <c r="F3756">
        <v>0</v>
      </c>
      <c r="G3756" s="2">
        <f t="shared" si="59"/>
        <v>42677.458333333336</v>
      </c>
      <c r="H3756">
        <v>-17.5</v>
      </c>
      <c r="I3756">
        <v>-149.6</v>
      </c>
      <c r="J3756">
        <v>360</v>
      </c>
      <c r="K3756">
        <v>0</v>
      </c>
      <c r="L3756">
        <v>101140</v>
      </c>
      <c r="M3756">
        <v>150</v>
      </c>
      <c r="N3756">
        <v>3</v>
      </c>
      <c r="O3756">
        <v>297.89999999999998</v>
      </c>
      <c r="P3756">
        <v>302.10000000000002</v>
      </c>
      <c r="Q3756">
        <v>68</v>
      </c>
    </row>
    <row r="3757" spans="1:17" ht="15" customHeight="1" x14ac:dyDescent="0.2">
      <c r="A3757" t="s">
        <v>17</v>
      </c>
      <c r="B3757">
        <v>2016</v>
      </c>
      <c r="C3757">
        <v>11</v>
      </c>
      <c r="D3757">
        <v>3</v>
      </c>
      <c r="E3757">
        <v>12</v>
      </c>
      <c r="F3757">
        <v>0</v>
      </c>
      <c r="G3757" s="2">
        <f t="shared" si="59"/>
        <v>42677.5</v>
      </c>
      <c r="H3757">
        <v>-17.5</v>
      </c>
      <c r="I3757">
        <v>-149.6</v>
      </c>
      <c r="J3757">
        <v>360</v>
      </c>
      <c r="K3757">
        <v>0</v>
      </c>
      <c r="L3757">
        <v>101120</v>
      </c>
      <c r="M3757">
        <v>130</v>
      </c>
      <c r="N3757">
        <v>2</v>
      </c>
      <c r="O3757">
        <v>297.60000000000002</v>
      </c>
      <c r="P3757">
        <v>301.89999999999998</v>
      </c>
      <c r="Q3757">
        <v>70</v>
      </c>
    </row>
    <row r="3758" spans="1:17" ht="15" customHeight="1" x14ac:dyDescent="0.2">
      <c r="A3758" t="s">
        <v>17</v>
      </c>
      <c r="B3758">
        <v>2016</v>
      </c>
      <c r="C3758">
        <v>11</v>
      </c>
      <c r="D3758">
        <v>3</v>
      </c>
      <c r="E3758">
        <v>13</v>
      </c>
      <c r="F3758">
        <v>0</v>
      </c>
      <c r="G3758" s="2">
        <f t="shared" si="59"/>
        <v>42677.541666666664</v>
      </c>
      <c r="H3758">
        <v>-17.5</v>
      </c>
      <c r="I3758">
        <v>-149.6</v>
      </c>
      <c r="J3758">
        <v>360</v>
      </c>
      <c r="K3758">
        <v>0</v>
      </c>
      <c r="L3758">
        <v>101100</v>
      </c>
      <c r="M3758">
        <v>80</v>
      </c>
      <c r="N3758">
        <v>2</v>
      </c>
      <c r="O3758">
        <v>297.2</v>
      </c>
      <c r="P3758">
        <v>301.89999999999998</v>
      </c>
      <c r="Q3758">
        <v>69</v>
      </c>
    </row>
    <row r="3759" spans="1:17" ht="15" customHeight="1" x14ac:dyDescent="0.2">
      <c r="A3759" t="s">
        <v>17</v>
      </c>
      <c r="B3759">
        <v>2016</v>
      </c>
      <c r="C3759">
        <v>11</v>
      </c>
      <c r="D3759">
        <v>3</v>
      </c>
      <c r="E3759">
        <v>14</v>
      </c>
      <c r="F3759">
        <v>0</v>
      </c>
      <c r="G3759" s="2">
        <f t="shared" si="59"/>
        <v>42677.583333333336</v>
      </c>
      <c r="H3759">
        <v>-17.5</v>
      </c>
      <c r="I3759">
        <v>-149.6</v>
      </c>
      <c r="J3759">
        <v>360</v>
      </c>
      <c r="K3759">
        <v>0</v>
      </c>
      <c r="L3759">
        <v>101120</v>
      </c>
      <c r="M3759">
        <v>160</v>
      </c>
      <c r="N3759">
        <v>3</v>
      </c>
      <c r="O3759">
        <v>297.7</v>
      </c>
      <c r="P3759">
        <v>301.89999999999998</v>
      </c>
      <c r="Q3759">
        <v>71</v>
      </c>
    </row>
    <row r="3760" spans="1:17" ht="15" customHeight="1" x14ac:dyDescent="0.2">
      <c r="A3760" t="s">
        <v>17</v>
      </c>
      <c r="B3760">
        <v>2016</v>
      </c>
      <c r="C3760">
        <v>11</v>
      </c>
      <c r="D3760">
        <v>3</v>
      </c>
      <c r="E3760">
        <v>15</v>
      </c>
      <c r="F3760">
        <v>0</v>
      </c>
      <c r="G3760" s="2">
        <f t="shared" si="59"/>
        <v>42677.625</v>
      </c>
      <c r="H3760">
        <v>-17.5</v>
      </c>
      <c r="I3760">
        <v>-149.6</v>
      </c>
      <c r="J3760">
        <v>360</v>
      </c>
      <c r="K3760">
        <v>0</v>
      </c>
      <c r="L3760">
        <v>101180</v>
      </c>
      <c r="M3760">
        <v>80</v>
      </c>
      <c r="N3760">
        <v>1.5</v>
      </c>
      <c r="O3760">
        <v>297.2</v>
      </c>
      <c r="P3760">
        <v>301.8</v>
      </c>
      <c r="Q3760">
        <v>70</v>
      </c>
    </row>
    <row r="3761" spans="1:17" ht="15" customHeight="1" x14ac:dyDescent="0.2">
      <c r="A3761" t="s">
        <v>17</v>
      </c>
      <c r="B3761">
        <v>2016</v>
      </c>
      <c r="C3761">
        <v>11</v>
      </c>
      <c r="D3761">
        <v>3</v>
      </c>
      <c r="E3761">
        <v>16</v>
      </c>
      <c r="F3761">
        <v>0</v>
      </c>
      <c r="G3761" s="2">
        <f t="shared" si="59"/>
        <v>42677.666666666664</v>
      </c>
      <c r="H3761">
        <v>-17.5</v>
      </c>
      <c r="I3761">
        <v>-149.6</v>
      </c>
      <c r="J3761">
        <v>360</v>
      </c>
      <c r="K3761">
        <v>0</v>
      </c>
      <c r="L3761">
        <v>101240</v>
      </c>
      <c r="M3761">
        <v>130</v>
      </c>
      <c r="N3761">
        <v>2.5</v>
      </c>
      <c r="O3761">
        <v>297.60000000000002</v>
      </c>
      <c r="P3761">
        <v>301.8</v>
      </c>
      <c r="Q3761">
        <v>69</v>
      </c>
    </row>
    <row r="3762" spans="1:17" ht="15" customHeight="1" x14ac:dyDescent="0.2">
      <c r="A3762" t="s">
        <v>17</v>
      </c>
      <c r="B3762">
        <v>2016</v>
      </c>
      <c r="C3762">
        <v>11</v>
      </c>
      <c r="D3762">
        <v>3</v>
      </c>
      <c r="E3762">
        <v>17</v>
      </c>
      <c r="F3762">
        <v>0</v>
      </c>
      <c r="G3762" s="2">
        <f t="shared" si="59"/>
        <v>42677.708333333336</v>
      </c>
      <c r="H3762">
        <v>-17.5</v>
      </c>
      <c r="I3762">
        <v>-149.6</v>
      </c>
      <c r="J3762">
        <v>360</v>
      </c>
      <c r="K3762">
        <v>0</v>
      </c>
      <c r="L3762">
        <v>101300</v>
      </c>
      <c r="M3762">
        <v>140</v>
      </c>
      <c r="N3762">
        <v>0.5</v>
      </c>
      <c r="O3762">
        <v>300.3</v>
      </c>
      <c r="P3762">
        <v>301.89999999999998</v>
      </c>
      <c r="Q3762">
        <v>57</v>
      </c>
    </row>
    <row r="3763" spans="1:17" ht="15" customHeight="1" x14ac:dyDescent="0.2">
      <c r="A3763" t="s">
        <v>17</v>
      </c>
      <c r="B3763">
        <v>2016</v>
      </c>
      <c r="C3763">
        <v>11</v>
      </c>
      <c r="D3763">
        <v>3</v>
      </c>
      <c r="E3763">
        <v>18</v>
      </c>
      <c r="F3763">
        <v>0</v>
      </c>
      <c r="G3763" s="2">
        <f t="shared" si="59"/>
        <v>42677.75</v>
      </c>
      <c r="H3763">
        <v>-17.5</v>
      </c>
      <c r="I3763">
        <v>-149.6</v>
      </c>
      <c r="J3763">
        <v>360</v>
      </c>
      <c r="K3763">
        <v>0</v>
      </c>
      <c r="L3763">
        <v>101300</v>
      </c>
      <c r="M3763">
        <v>270</v>
      </c>
      <c r="N3763">
        <v>2.5</v>
      </c>
      <c r="O3763">
        <v>301.5</v>
      </c>
      <c r="P3763">
        <v>301.89999999999998</v>
      </c>
      <c r="Q3763">
        <v>57</v>
      </c>
    </row>
    <row r="3764" spans="1:17" ht="15" customHeight="1" x14ac:dyDescent="0.2">
      <c r="A3764" t="s">
        <v>17</v>
      </c>
      <c r="B3764">
        <v>2016</v>
      </c>
      <c r="C3764">
        <v>11</v>
      </c>
      <c r="D3764">
        <v>3</v>
      </c>
      <c r="E3764">
        <v>19</v>
      </c>
      <c r="F3764">
        <v>0</v>
      </c>
      <c r="G3764" s="2">
        <f t="shared" si="59"/>
        <v>42677.791666666664</v>
      </c>
      <c r="H3764">
        <v>-17.5</v>
      </c>
      <c r="I3764">
        <v>-149.6</v>
      </c>
      <c r="J3764">
        <v>360</v>
      </c>
      <c r="K3764">
        <v>0</v>
      </c>
      <c r="L3764">
        <v>101320</v>
      </c>
      <c r="M3764">
        <v>260</v>
      </c>
      <c r="N3764">
        <v>3</v>
      </c>
      <c r="O3764">
        <v>301.2</v>
      </c>
      <c r="P3764">
        <v>301.89999999999998</v>
      </c>
      <c r="Q3764">
        <v>60</v>
      </c>
    </row>
    <row r="3765" spans="1:17" ht="15" customHeight="1" x14ac:dyDescent="0.2">
      <c r="A3765" t="s">
        <v>17</v>
      </c>
      <c r="B3765">
        <v>2016</v>
      </c>
      <c r="C3765">
        <v>11</v>
      </c>
      <c r="D3765">
        <v>3</v>
      </c>
      <c r="E3765">
        <v>20</v>
      </c>
      <c r="F3765">
        <v>0</v>
      </c>
      <c r="G3765" s="2">
        <f t="shared" si="59"/>
        <v>42677.833333333336</v>
      </c>
      <c r="H3765">
        <v>-17.5</v>
      </c>
      <c r="I3765">
        <v>-149.6</v>
      </c>
      <c r="J3765">
        <v>360</v>
      </c>
      <c r="K3765">
        <v>0</v>
      </c>
      <c r="L3765">
        <v>101250</v>
      </c>
      <c r="M3765">
        <v>260</v>
      </c>
      <c r="N3765">
        <v>3.5</v>
      </c>
      <c r="O3765">
        <v>301.39999999999998</v>
      </c>
      <c r="P3765">
        <v>302</v>
      </c>
      <c r="Q3765">
        <v>57</v>
      </c>
    </row>
    <row r="3766" spans="1:17" ht="15" customHeight="1" x14ac:dyDescent="0.2">
      <c r="A3766" t="s">
        <v>17</v>
      </c>
      <c r="B3766">
        <v>2016</v>
      </c>
      <c r="C3766">
        <v>11</v>
      </c>
      <c r="D3766">
        <v>3</v>
      </c>
      <c r="E3766">
        <v>21</v>
      </c>
      <c r="F3766">
        <v>0</v>
      </c>
      <c r="G3766" s="2">
        <f t="shared" si="59"/>
        <v>42677.875</v>
      </c>
      <c r="H3766">
        <v>-17.5</v>
      </c>
      <c r="I3766">
        <v>-149.6</v>
      </c>
      <c r="J3766">
        <v>360</v>
      </c>
      <c r="K3766">
        <v>0</v>
      </c>
      <c r="L3766">
        <v>101210</v>
      </c>
      <c r="M3766">
        <v>270</v>
      </c>
      <c r="N3766">
        <v>3.5</v>
      </c>
      <c r="O3766">
        <v>302.10000000000002</v>
      </c>
      <c r="P3766">
        <v>302</v>
      </c>
      <c r="Q3766">
        <v>53</v>
      </c>
    </row>
    <row r="3767" spans="1:17" ht="15" customHeight="1" x14ac:dyDescent="0.2">
      <c r="A3767" t="s">
        <v>17</v>
      </c>
      <c r="B3767">
        <v>2016</v>
      </c>
      <c r="C3767">
        <v>11</v>
      </c>
      <c r="D3767">
        <v>3</v>
      </c>
      <c r="E3767">
        <v>22</v>
      </c>
      <c r="F3767">
        <v>0</v>
      </c>
      <c r="G3767" s="2">
        <f t="shared" si="59"/>
        <v>42677.916666666664</v>
      </c>
      <c r="H3767">
        <v>-17.5</v>
      </c>
      <c r="I3767">
        <v>-149.6</v>
      </c>
      <c r="J3767">
        <v>360</v>
      </c>
      <c r="K3767">
        <v>0</v>
      </c>
      <c r="L3767">
        <v>101170</v>
      </c>
      <c r="M3767">
        <v>230</v>
      </c>
      <c r="N3767">
        <v>5</v>
      </c>
      <c r="O3767">
        <v>302.39999999999998</v>
      </c>
      <c r="P3767">
        <v>302</v>
      </c>
      <c r="Q3767">
        <v>51</v>
      </c>
    </row>
    <row r="3768" spans="1:17" ht="15" customHeight="1" x14ac:dyDescent="0.2">
      <c r="A3768" t="s">
        <v>17</v>
      </c>
      <c r="B3768">
        <v>2016</v>
      </c>
      <c r="C3768">
        <v>11</v>
      </c>
      <c r="D3768">
        <v>3</v>
      </c>
      <c r="E3768">
        <v>23</v>
      </c>
      <c r="F3768">
        <v>0</v>
      </c>
      <c r="G3768" s="2">
        <f t="shared" si="59"/>
        <v>42677.958333333336</v>
      </c>
      <c r="H3768">
        <v>-17.5</v>
      </c>
      <c r="I3768">
        <v>-149.6</v>
      </c>
      <c r="J3768">
        <v>360</v>
      </c>
      <c r="K3768">
        <v>0</v>
      </c>
      <c r="L3768">
        <v>101120</v>
      </c>
      <c r="M3768">
        <v>290</v>
      </c>
      <c r="N3768">
        <v>4.5</v>
      </c>
      <c r="O3768">
        <v>302.8</v>
      </c>
      <c r="P3768">
        <v>302.2</v>
      </c>
      <c r="Q3768">
        <v>52</v>
      </c>
    </row>
    <row r="3769" spans="1:17" ht="15" customHeight="1" x14ac:dyDescent="0.2">
      <c r="A3769" t="s">
        <v>17</v>
      </c>
      <c r="B3769">
        <v>2016</v>
      </c>
      <c r="C3769">
        <v>11</v>
      </c>
      <c r="D3769">
        <v>4</v>
      </c>
      <c r="E3769">
        <v>0</v>
      </c>
      <c r="F3769">
        <v>0</v>
      </c>
      <c r="G3769" s="2">
        <f t="shared" si="59"/>
        <v>42678</v>
      </c>
      <c r="H3769">
        <v>-17.5</v>
      </c>
      <c r="I3769">
        <v>-149.6</v>
      </c>
      <c r="J3769">
        <v>360</v>
      </c>
      <c r="K3769">
        <v>0</v>
      </c>
      <c r="L3769">
        <v>101070</v>
      </c>
      <c r="M3769">
        <v>310</v>
      </c>
      <c r="N3769">
        <v>4</v>
      </c>
      <c r="O3769">
        <v>302.39999999999998</v>
      </c>
      <c r="P3769">
        <v>302.3</v>
      </c>
      <c r="Q3769">
        <v>53</v>
      </c>
    </row>
    <row r="3770" spans="1:17" ht="15" customHeight="1" x14ac:dyDescent="0.2">
      <c r="A3770" t="s">
        <v>17</v>
      </c>
      <c r="B3770">
        <v>2016</v>
      </c>
      <c r="C3770">
        <v>11</v>
      </c>
      <c r="D3770">
        <v>4</v>
      </c>
      <c r="E3770">
        <v>1</v>
      </c>
      <c r="F3770">
        <v>0</v>
      </c>
      <c r="G3770" s="2">
        <f t="shared" si="59"/>
        <v>42678.041666666664</v>
      </c>
      <c r="H3770">
        <v>-17.5</v>
      </c>
      <c r="I3770">
        <v>-149.6</v>
      </c>
      <c r="J3770">
        <v>360</v>
      </c>
      <c r="K3770">
        <v>0</v>
      </c>
      <c r="L3770">
        <v>101040</v>
      </c>
      <c r="M3770">
        <v>270</v>
      </c>
      <c r="N3770">
        <v>4.5</v>
      </c>
      <c r="O3770">
        <v>301.8</v>
      </c>
      <c r="P3770">
        <v>302.3</v>
      </c>
      <c r="Q3770">
        <v>62</v>
      </c>
    </row>
    <row r="3771" spans="1:17" ht="15" customHeight="1" x14ac:dyDescent="0.2">
      <c r="A3771" t="s">
        <v>17</v>
      </c>
      <c r="B3771">
        <v>2016</v>
      </c>
      <c r="C3771">
        <v>11</v>
      </c>
      <c r="D3771">
        <v>4</v>
      </c>
      <c r="E3771">
        <v>2</v>
      </c>
      <c r="F3771">
        <v>0</v>
      </c>
      <c r="G3771" s="2">
        <f t="shared" si="59"/>
        <v>42678.083333333336</v>
      </c>
      <c r="H3771">
        <v>-17.5</v>
      </c>
      <c r="I3771">
        <v>-149.6</v>
      </c>
      <c r="J3771">
        <v>360</v>
      </c>
      <c r="K3771">
        <v>0</v>
      </c>
      <c r="L3771">
        <v>101020</v>
      </c>
      <c r="M3771">
        <v>260</v>
      </c>
      <c r="N3771">
        <v>3</v>
      </c>
      <c r="O3771">
        <v>301.89999999999998</v>
      </c>
      <c r="P3771">
        <v>302.3</v>
      </c>
      <c r="Q3771">
        <v>59</v>
      </c>
    </row>
    <row r="3772" spans="1:17" ht="15" customHeight="1" x14ac:dyDescent="0.2">
      <c r="A3772" t="s">
        <v>17</v>
      </c>
      <c r="B3772">
        <v>2016</v>
      </c>
      <c r="C3772">
        <v>11</v>
      </c>
      <c r="D3772">
        <v>4</v>
      </c>
      <c r="E3772">
        <v>3</v>
      </c>
      <c r="F3772">
        <v>0</v>
      </c>
      <c r="G3772" s="2">
        <f t="shared" si="59"/>
        <v>42678.125</v>
      </c>
      <c r="H3772">
        <v>-17.5</v>
      </c>
      <c r="I3772">
        <v>-149.6</v>
      </c>
      <c r="J3772">
        <v>360</v>
      </c>
      <c r="K3772">
        <v>0</v>
      </c>
      <c r="L3772">
        <v>101070</v>
      </c>
      <c r="M3772">
        <v>270</v>
      </c>
      <c r="N3772">
        <v>2.5</v>
      </c>
      <c r="O3772">
        <v>302</v>
      </c>
      <c r="P3772">
        <v>302.3</v>
      </c>
      <c r="Q3772">
        <v>58</v>
      </c>
    </row>
    <row r="3773" spans="1:17" ht="15" customHeight="1" x14ac:dyDescent="0.2">
      <c r="A3773" t="s">
        <v>17</v>
      </c>
      <c r="B3773">
        <v>2016</v>
      </c>
      <c r="C3773">
        <v>11</v>
      </c>
      <c r="D3773">
        <v>4</v>
      </c>
      <c r="E3773">
        <v>4</v>
      </c>
      <c r="F3773">
        <v>0</v>
      </c>
      <c r="G3773" s="2">
        <f t="shared" si="59"/>
        <v>42678.166666666664</v>
      </c>
      <c r="H3773">
        <v>-17.5</v>
      </c>
      <c r="I3773">
        <v>-149.6</v>
      </c>
      <c r="J3773">
        <v>360</v>
      </c>
      <c r="K3773">
        <v>0</v>
      </c>
      <c r="L3773">
        <v>101130</v>
      </c>
      <c r="M3773">
        <v>270</v>
      </c>
      <c r="N3773">
        <v>2</v>
      </c>
      <c r="O3773">
        <v>301.60000000000002</v>
      </c>
      <c r="P3773">
        <v>302.2</v>
      </c>
      <c r="Q3773">
        <v>62</v>
      </c>
    </row>
    <row r="3774" spans="1:17" ht="15" customHeight="1" x14ac:dyDescent="0.2">
      <c r="A3774" t="s">
        <v>17</v>
      </c>
      <c r="B3774">
        <v>2016</v>
      </c>
      <c r="C3774">
        <v>11</v>
      </c>
      <c r="D3774">
        <v>4</v>
      </c>
      <c r="E3774">
        <v>5</v>
      </c>
      <c r="F3774">
        <v>0</v>
      </c>
      <c r="G3774" s="2">
        <f t="shared" si="59"/>
        <v>42678.208333333336</v>
      </c>
      <c r="H3774">
        <v>-17.5</v>
      </c>
      <c r="I3774">
        <v>-149.6</v>
      </c>
      <c r="J3774">
        <v>360</v>
      </c>
      <c r="K3774">
        <v>0</v>
      </c>
      <c r="L3774">
        <v>101190</v>
      </c>
      <c r="M3774">
        <v>60</v>
      </c>
      <c r="N3774">
        <v>2.5</v>
      </c>
      <c r="O3774">
        <v>300.8</v>
      </c>
      <c r="P3774">
        <v>302.2</v>
      </c>
      <c r="Q3774">
        <v>56</v>
      </c>
    </row>
    <row r="3775" spans="1:17" ht="15" customHeight="1" x14ac:dyDescent="0.2">
      <c r="A3775" t="s">
        <v>17</v>
      </c>
      <c r="B3775">
        <v>2016</v>
      </c>
      <c r="C3775">
        <v>11</v>
      </c>
      <c r="D3775">
        <v>4</v>
      </c>
      <c r="E3775">
        <v>6</v>
      </c>
      <c r="F3775">
        <v>0</v>
      </c>
      <c r="G3775" s="2">
        <f t="shared" si="59"/>
        <v>42678.25</v>
      </c>
      <c r="H3775">
        <v>-17.5</v>
      </c>
      <c r="I3775">
        <v>-149.6</v>
      </c>
      <c r="J3775">
        <v>360</v>
      </c>
      <c r="K3775">
        <v>0</v>
      </c>
      <c r="L3775">
        <v>101250</v>
      </c>
      <c r="M3775">
        <v>100</v>
      </c>
      <c r="N3775">
        <v>2</v>
      </c>
      <c r="O3775">
        <v>299.89999999999998</v>
      </c>
      <c r="P3775">
        <v>303.2</v>
      </c>
      <c r="Q3775">
        <v>68</v>
      </c>
    </row>
    <row r="3776" spans="1:17" ht="15" customHeight="1" x14ac:dyDescent="0.2">
      <c r="A3776" t="s">
        <v>17</v>
      </c>
      <c r="B3776">
        <v>2016</v>
      </c>
      <c r="C3776">
        <v>11</v>
      </c>
      <c r="D3776">
        <v>4</v>
      </c>
      <c r="E3776">
        <v>7</v>
      </c>
      <c r="F3776">
        <v>0</v>
      </c>
      <c r="G3776" s="2">
        <f t="shared" si="59"/>
        <v>42678.291666666664</v>
      </c>
      <c r="H3776">
        <v>-17.5</v>
      </c>
      <c r="I3776">
        <v>-149.6</v>
      </c>
      <c r="J3776">
        <v>360</v>
      </c>
      <c r="K3776">
        <v>0</v>
      </c>
      <c r="L3776">
        <v>101290</v>
      </c>
      <c r="M3776">
        <v>110</v>
      </c>
      <c r="N3776">
        <v>1.5</v>
      </c>
      <c r="O3776">
        <v>299.3</v>
      </c>
      <c r="P3776">
        <v>303.3</v>
      </c>
      <c r="Q3776">
        <v>69</v>
      </c>
    </row>
    <row r="3777" spans="1:17" ht="15" customHeight="1" x14ac:dyDescent="0.2">
      <c r="A3777" t="s">
        <v>17</v>
      </c>
      <c r="B3777">
        <v>2016</v>
      </c>
      <c r="C3777">
        <v>11</v>
      </c>
      <c r="D3777">
        <v>4</v>
      </c>
      <c r="E3777">
        <v>8</v>
      </c>
      <c r="F3777">
        <v>0</v>
      </c>
      <c r="G3777" s="2">
        <f t="shared" si="59"/>
        <v>42678.333333333336</v>
      </c>
      <c r="H3777">
        <v>-17.5</v>
      </c>
      <c r="I3777">
        <v>-149.6</v>
      </c>
      <c r="J3777">
        <v>360</v>
      </c>
      <c r="K3777">
        <v>0</v>
      </c>
      <c r="L3777">
        <v>101320</v>
      </c>
      <c r="M3777">
        <v>110</v>
      </c>
      <c r="N3777">
        <v>1.5</v>
      </c>
      <c r="O3777">
        <v>299.2</v>
      </c>
      <c r="P3777">
        <v>302.8</v>
      </c>
      <c r="Q3777">
        <v>70</v>
      </c>
    </row>
    <row r="3778" spans="1:17" ht="15" customHeight="1" x14ac:dyDescent="0.2">
      <c r="A3778" t="s">
        <v>17</v>
      </c>
      <c r="B3778">
        <v>2016</v>
      </c>
      <c r="C3778">
        <v>11</v>
      </c>
      <c r="D3778">
        <v>4</v>
      </c>
      <c r="E3778">
        <v>9</v>
      </c>
      <c r="F3778">
        <v>0</v>
      </c>
      <c r="G3778" s="2">
        <f t="shared" si="59"/>
        <v>42678.375</v>
      </c>
      <c r="H3778">
        <v>-17.5</v>
      </c>
      <c r="I3778">
        <v>-149.6</v>
      </c>
      <c r="J3778">
        <v>360</v>
      </c>
      <c r="K3778">
        <v>0</v>
      </c>
      <c r="L3778">
        <v>101270</v>
      </c>
      <c r="M3778">
        <v>120</v>
      </c>
      <c r="N3778">
        <v>1.5</v>
      </c>
      <c r="O3778">
        <v>298.60000000000002</v>
      </c>
      <c r="P3778">
        <v>302.5</v>
      </c>
      <c r="Q3778">
        <v>70</v>
      </c>
    </row>
    <row r="3779" spans="1:17" ht="15" customHeight="1" x14ac:dyDescent="0.2">
      <c r="A3779" t="s">
        <v>17</v>
      </c>
      <c r="B3779">
        <v>2016</v>
      </c>
      <c r="C3779">
        <v>11</v>
      </c>
      <c r="D3779">
        <v>4</v>
      </c>
      <c r="E3779">
        <v>10</v>
      </c>
      <c r="F3779">
        <v>0</v>
      </c>
      <c r="G3779" s="2">
        <f t="shared" si="59"/>
        <v>42678.416666666664</v>
      </c>
      <c r="H3779">
        <v>-17.5</v>
      </c>
      <c r="I3779">
        <v>-149.6</v>
      </c>
      <c r="J3779">
        <v>360</v>
      </c>
      <c r="K3779">
        <v>0</v>
      </c>
      <c r="L3779">
        <v>101240</v>
      </c>
      <c r="M3779">
        <v>120</v>
      </c>
      <c r="N3779">
        <v>1</v>
      </c>
      <c r="O3779">
        <v>298.3</v>
      </c>
      <c r="P3779">
        <v>302.2</v>
      </c>
      <c r="Q3779">
        <v>73</v>
      </c>
    </row>
    <row r="3780" spans="1:17" ht="15" customHeight="1" x14ac:dyDescent="0.2">
      <c r="A3780" t="s">
        <v>17</v>
      </c>
      <c r="B3780">
        <v>2016</v>
      </c>
      <c r="C3780">
        <v>11</v>
      </c>
      <c r="D3780">
        <v>4</v>
      </c>
      <c r="E3780">
        <v>11</v>
      </c>
      <c r="F3780">
        <v>0</v>
      </c>
      <c r="G3780" s="2">
        <f t="shared" si="59"/>
        <v>42678.458333333336</v>
      </c>
      <c r="H3780">
        <v>-17.5</v>
      </c>
      <c r="I3780">
        <v>-149.6</v>
      </c>
      <c r="J3780">
        <v>360</v>
      </c>
      <c r="K3780">
        <v>0</v>
      </c>
      <c r="L3780">
        <v>101220</v>
      </c>
      <c r="M3780">
        <v>120</v>
      </c>
      <c r="N3780">
        <v>0.5</v>
      </c>
      <c r="O3780">
        <v>298.3</v>
      </c>
      <c r="P3780">
        <v>302.10000000000002</v>
      </c>
      <c r="Q3780">
        <v>73</v>
      </c>
    </row>
    <row r="3781" spans="1:17" ht="15" customHeight="1" x14ac:dyDescent="0.2">
      <c r="A3781" t="s">
        <v>17</v>
      </c>
      <c r="B3781">
        <v>2016</v>
      </c>
      <c r="C3781">
        <v>11</v>
      </c>
      <c r="D3781">
        <v>4</v>
      </c>
      <c r="E3781">
        <v>12</v>
      </c>
      <c r="F3781">
        <v>0</v>
      </c>
      <c r="G3781" s="2">
        <f t="shared" si="59"/>
        <v>42678.5</v>
      </c>
      <c r="H3781">
        <v>-17.5</v>
      </c>
      <c r="I3781">
        <v>-149.6</v>
      </c>
      <c r="J3781">
        <v>360</v>
      </c>
      <c r="K3781">
        <v>0</v>
      </c>
      <c r="L3781">
        <v>101170</v>
      </c>
      <c r="M3781">
        <v>170</v>
      </c>
      <c r="N3781">
        <v>3</v>
      </c>
      <c r="O3781">
        <v>297.89999999999998</v>
      </c>
      <c r="P3781">
        <v>302</v>
      </c>
      <c r="Q3781">
        <v>72</v>
      </c>
    </row>
    <row r="3782" spans="1:17" ht="15" customHeight="1" x14ac:dyDescent="0.2">
      <c r="A3782" t="s">
        <v>17</v>
      </c>
      <c r="B3782">
        <v>2016</v>
      </c>
      <c r="C3782">
        <v>11</v>
      </c>
      <c r="D3782">
        <v>4</v>
      </c>
      <c r="E3782">
        <v>13</v>
      </c>
      <c r="F3782">
        <v>0</v>
      </c>
      <c r="G3782" s="2">
        <f t="shared" si="59"/>
        <v>42678.541666666664</v>
      </c>
      <c r="H3782">
        <v>-17.5</v>
      </c>
      <c r="I3782">
        <v>-149.6</v>
      </c>
      <c r="J3782">
        <v>360</v>
      </c>
      <c r="K3782">
        <v>0</v>
      </c>
      <c r="L3782">
        <v>101180</v>
      </c>
      <c r="M3782">
        <v>90</v>
      </c>
      <c r="N3782">
        <v>1.5</v>
      </c>
      <c r="O3782">
        <v>298</v>
      </c>
      <c r="P3782">
        <v>301.89999999999998</v>
      </c>
      <c r="Q3782">
        <v>69</v>
      </c>
    </row>
    <row r="3783" spans="1:17" ht="15" customHeight="1" x14ac:dyDescent="0.2">
      <c r="A3783" t="s">
        <v>17</v>
      </c>
      <c r="B3783">
        <v>2016</v>
      </c>
      <c r="C3783">
        <v>11</v>
      </c>
      <c r="D3783">
        <v>4</v>
      </c>
      <c r="E3783">
        <v>14</v>
      </c>
      <c r="F3783">
        <v>0</v>
      </c>
      <c r="G3783" s="2">
        <f t="shared" si="59"/>
        <v>42678.583333333336</v>
      </c>
      <c r="H3783">
        <v>-17.5</v>
      </c>
      <c r="I3783">
        <v>-149.6</v>
      </c>
      <c r="J3783">
        <v>360</v>
      </c>
      <c r="K3783">
        <v>0</v>
      </c>
      <c r="L3783">
        <v>101200</v>
      </c>
      <c r="M3783">
        <v>170</v>
      </c>
      <c r="N3783">
        <v>3.5</v>
      </c>
      <c r="O3783">
        <v>297.7</v>
      </c>
      <c r="P3783">
        <v>301.89999999999998</v>
      </c>
      <c r="Q3783">
        <v>68</v>
      </c>
    </row>
    <row r="3784" spans="1:17" ht="15" customHeight="1" x14ac:dyDescent="0.2">
      <c r="A3784" t="s">
        <v>17</v>
      </c>
      <c r="B3784">
        <v>2016</v>
      </c>
      <c r="C3784">
        <v>11</v>
      </c>
      <c r="D3784">
        <v>4</v>
      </c>
      <c r="E3784">
        <v>15</v>
      </c>
      <c r="F3784">
        <v>0</v>
      </c>
      <c r="G3784" s="2">
        <f t="shared" si="59"/>
        <v>42678.625</v>
      </c>
      <c r="H3784">
        <v>-17.5</v>
      </c>
      <c r="I3784">
        <v>-149.6</v>
      </c>
      <c r="J3784">
        <v>360</v>
      </c>
      <c r="K3784">
        <v>0</v>
      </c>
      <c r="L3784">
        <v>101270</v>
      </c>
      <c r="M3784">
        <v>90</v>
      </c>
      <c r="N3784">
        <v>1</v>
      </c>
      <c r="O3784">
        <v>297</v>
      </c>
      <c r="P3784">
        <v>301.8</v>
      </c>
      <c r="Q3784">
        <v>70</v>
      </c>
    </row>
    <row r="3785" spans="1:17" ht="15" customHeight="1" x14ac:dyDescent="0.2">
      <c r="A3785" t="s">
        <v>17</v>
      </c>
      <c r="B3785">
        <v>2016</v>
      </c>
      <c r="C3785">
        <v>11</v>
      </c>
      <c r="D3785">
        <v>4</v>
      </c>
      <c r="E3785">
        <v>16</v>
      </c>
      <c r="F3785">
        <v>0</v>
      </c>
      <c r="G3785" s="2">
        <f t="shared" si="59"/>
        <v>42678.666666666664</v>
      </c>
      <c r="H3785">
        <v>-17.5</v>
      </c>
      <c r="I3785">
        <v>-149.6</v>
      </c>
      <c r="J3785">
        <v>360</v>
      </c>
      <c r="K3785">
        <v>0</v>
      </c>
      <c r="L3785">
        <v>101320</v>
      </c>
      <c r="M3785">
        <v>130</v>
      </c>
      <c r="N3785">
        <v>1</v>
      </c>
      <c r="O3785">
        <v>298.3</v>
      </c>
      <c r="P3785">
        <v>301.8</v>
      </c>
      <c r="Q3785">
        <v>66</v>
      </c>
    </row>
    <row r="3786" spans="1:17" ht="15" customHeight="1" x14ac:dyDescent="0.2">
      <c r="A3786" t="s">
        <v>17</v>
      </c>
      <c r="B3786">
        <v>2016</v>
      </c>
      <c r="C3786">
        <v>11</v>
      </c>
      <c r="D3786">
        <v>4</v>
      </c>
      <c r="E3786">
        <v>17</v>
      </c>
      <c r="F3786">
        <v>0</v>
      </c>
      <c r="G3786" s="2">
        <f t="shared" si="59"/>
        <v>42678.708333333336</v>
      </c>
      <c r="H3786">
        <v>-17.5</v>
      </c>
      <c r="I3786">
        <v>-149.6</v>
      </c>
      <c r="J3786">
        <v>360</v>
      </c>
      <c r="K3786">
        <v>0</v>
      </c>
      <c r="L3786">
        <v>101360</v>
      </c>
      <c r="M3786">
        <v>70</v>
      </c>
      <c r="N3786">
        <v>2.5</v>
      </c>
      <c r="O3786">
        <v>299.89999999999998</v>
      </c>
      <c r="P3786">
        <v>301.8</v>
      </c>
      <c r="Q3786">
        <v>56</v>
      </c>
    </row>
    <row r="3787" spans="1:17" ht="15" customHeight="1" x14ac:dyDescent="0.2">
      <c r="A3787" t="s">
        <v>17</v>
      </c>
      <c r="B3787">
        <v>2016</v>
      </c>
      <c r="C3787">
        <v>11</v>
      </c>
      <c r="D3787">
        <v>4</v>
      </c>
      <c r="E3787">
        <v>18</v>
      </c>
      <c r="F3787">
        <v>0</v>
      </c>
      <c r="G3787" s="2">
        <f t="shared" si="59"/>
        <v>42678.75</v>
      </c>
      <c r="H3787">
        <v>-17.5</v>
      </c>
      <c r="I3787">
        <v>-149.6</v>
      </c>
      <c r="J3787">
        <v>360</v>
      </c>
      <c r="K3787">
        <v>0</v>
      </c>
      <c r="L3787">
        <v>101390</v>
      </c>
      <c r="M3787">
        <v>90</v>
      </c>
      <c r="N3787">
        <v>2</v>
      </c>
      <c r="O3787">
        <v>302.2</v>
      </c>
      <c r="P3787">
        <v>302.2</v>
      </c>
      <c r="Q3787">
        <v>49</v>
      </c>
    </row>
    <row r="3788" spans="1:17" ht="15" customHeight="1" x14ac:dyDescent="0.2">
      <c r="A3788" t="s">
        <v>17</v>
      </c>
      <c r="B3788">
        <v>2016</v>
      </c>
      <c r="C3788">
        <v>11</v>
      </c>
      <c r="D3788">
        <v>4</v>
      </c>
      <c r="E3788">
        <v>19</v>
      </c>
      <c r="F3788">
        <v>0</v>
      </c>
      <c r="G3788" s="2">
        <f t="shared" si="59"/>
        <v>42678.791666666664</v>
      </c>
      <c r="H3788">
        <v>-17.5</v>
      </c>
      <c r="I3788">
        <v>-149.6</v>
      </c>
      <c r="J3788">
        <v>360</v>
      </c>
      <c r="K3788">
        <v>0</v>
      </c>
      <c r="L3788">
        <v>101370</v>
      </c>
      <c r="M3788">
        <v>90</v>
      </c>
      <c r="N3788">
        <v>1.5</v>
      </c>
      <c r="O3788">
        <v>303</v>
      </c>
      <c r="P3788">
        <v>302.2</v>
      </c>
      <c r="Q3788">
        <v>43</v>
      </c>
    </row>
    <row r="3789" spans="1:17" ht="15" customHeight="1" x14ac:dyDescent="0.2">
      <c r="A3789" t="s">
        <v>17</v>
      </c>
      <c r="B3789">
        <v>2016</v>
      </c>
      <c r="C3789">
        <v>11</v>
      </c>
      <c r="D3789">
        <v>4</v>
      </c>
      <c r="E3789">
        <v>20</v>
      </c>
      <c r="F3789">
        <v>0</v>
      </c>
      <c r="G3789" s="2">
        <f t="shared" si="59"/>
        <v>42678.833333333336</v>
      </c>
      <c r="H3789">
        <v>-17.5</v>
      </c>
      <c r="I3789">
        <v>-149.6</v>
      </c>
      <c r="J3789">
        <v>360</v>
      </c>
      <c r="K3789">
        <v>0</v>
      </c>
      <c r="L3789">
        <v>101340</v>
      </c>
      <c r="M3789">
        <v>250</v>
      </c>
      <c r="N3789">
        <v>4.5</v>
      </c>
      <c r="O3789">
        <v>301.7</v>
      </c>
      <c r="P3789">
        <v>302.3</v>
      </c>
      <c r="Q3789">
        <v>59</v>
      </c>
    </row>
    <row r="3790" spans="1:17" ht="15" customHeight="1" x14ac:dyDescent="0.2">
      <c r="A3790" t="s">
        <v>17</v>
      </c>
      <c r="B3790">
        <v>2016</v>
      </c>
      <c r="C3790">
        <v>11</v>
      </c>
      <c r="D3790">
        <v>4</v>
      </c>
      <c r="E3790">
        <v>21</v>
      </c>
      <c r="F3790">
        <v>0</v>
      </c>
      <c r="G3790" s="2">
        <f t="shared" si="59"/>
        <v>42678.875</v>
      </c>
      <c r="H3790">
        <v>-17.5</v>
      </c>
      <c r="I3790">
        <v>-149.6</v>
      </c>
      <c r="J3790">
        <v>360</v>
      </c>
      <c r="K3790">
        <v>0</v>
      </c>
      <c r="L3790">
        <v>101330</v>
      </c>
      <c r="M3790">
        <v>270</v>
      </c>
      <c r="N3790">
        <v>5</v>
      </c>
      <c r="O3790">
        <v>301.8</v>
      </c>
      <c r="P3790">
        <v>302.39999999999998</v>
      </c>
      <c r="Q3790">
        <v>53</v>
      </c>
    </row>
    <row r="3791" spans="1:17" ht="15" customHeight="1" x14ac:dyDescent="0.2">
      <c r="A3791" t="s">
        <v>17</v>
      </c>
      <c r="B3791">
        <v>2016</v>
      </c>
      <c r="C3791">
        <v>11</v>
      </c>
      <c r="D3791">
        <v>4</v>
      </c>
      <c r="E3791">
        <v>22</v>
      </c>
      <c r="F3791">
        <v>0</v>
      </c>
      <c r="G3791" s="2">
        <f t="shared" si="59"/>
        <v>42678.916666666664</v>
      </c>
      <c r="H3791">
        <v>-17.5</v>
      </c>
      <c r="I3791">
        <v>-149.6</v>
      </c>
      <c r="J3791">
        <v>360</v>
      </c>
      <c r="K3791">
        <v>0</v>
      </c>
      <c r="L3791">
        <v>101300</v>
      </c>
      <c r="M3791">
        <v>270</v>
      </c>
      <c r="N3791">
        <v>4.5</v>
      </c>
      <c r="O3791">
        <v>301.5</v>
      </c>
      <c r="P3791">
        <v>302.60000000000002</v>
      </c>
      <c r="Q3791">
        <v>58</v>
      </c>
    </row>
    <row r="3792" spans="1:17" ht="15" customHeight="1" x14ac:dyDescent="0.2">
      <c r="A3792" t="s">
        <v>17</v>
      </c>
      <c r="B3792">
        <v>2016</v>
      </c>
      <c r="C3792">
        <v>11</v>
      </c>
      <c r="D3792">
        <v>4</v>
      </c>
      <c r="E3792">
        <v>23</v>
      </c>
      <c r="F3792">
        <v>0</v>
      </c>
      <c r="G3792" s="2">
        <f t="shared" si="59"/>
        <v>42678.958333333336</v>
      </c>
      <c r="H3792">
        <v>-17.5</v>
      </c>
      <c r="I3792">
        <v>-149.6</v>
      </c>
      <c r="J3792">
        <v>360</v>
      </c>
      <c r="K3792">
        <v>0</v>
      </c>
      <c r="L3792">
        <v>101240</v>
      </c>
      <c r="M3792">
        <v>260</v>
      </c>
      <c r="N3792">
        <v>3.5</v>
      </c>
      <c r="O3792">
        <v>301.89999999999998</v>
      </c>
      <c r="P3792">
        <v>302.7</v>
      </c>
      <c r="Q3792">
        <v>54</v>
      </c>
    </row>
    <row r="3793" spans="1:17" ht="15" customHeight="1" x14ac:dyDescent="0.2">
      <c r="A3793" t="s">
        <v>17</v>
      </c>
      <c r="B3793">
        <v>2016</v>
      </c>
      <c r="C3793">
        <v>11</v>
      </c>
      <c r="D3793">
        <v>5</v>
      </c>
      <c r="E3793">
        <v>0</v>
      </c>
      <c r="F3793">
        <v>0</v>
      </c>
      <c r="G3793" s="2">
        <f t="shared" si="59"/>
        <v>42679</v>
      </c>
      <c r="H3793">
        <v>-17.5</v>
      </c>
      <c r="I3793">
        <v>-149.6</v>
      </c>
      <c r="J3793">
        <v>360</v>
      </c>
      <c r="K3793">
        <v>0</v>
      </c>
      <c r="L3793">
        <v>101190</v>
      </c>
      <c r="M3793">
        <v>260</v>
      </c>
      <c r="N3793">
        <v>3.5</v>
      </c>
      <c r="O3793">
        <v>301.7</v>
      </c>
      <c r="P3793">
        <v>302.7</v>
      </c>
      <c r="Q3793">
        <v>57</v>
      </c>
    </row>
    <row r="3794" spans="1:17" ht="15" customHeight="1" x14ac:dyDescent="0.2">
      <c r="A3794" t="s">
        <v>17</v>
      </c>
      <c r="B3794">
        <v>2016</v>
      </c>
      <c r="C3794">
        <v>11</v>
      </c>
      <c r="D3794">
        <v>5</v>
      </c>
      <c r="E3794">
        <v>1</v>
      </c>
      <c r="F3794">
        <v>0</v>
      </c>
      <c r="G3794" s="2">
        <f t="shared" si="59"/>
        <v>42679.041666666664</v>
      </c>
      <c r="H3794">
        <v>-17.5</v>
      </c>
      <c r="I3794">
        <v>-149.6</v>
      </c>
      <c r="J3794">
        <v>360</v>
      </c>
      <c r="K3794">
        <v>0</v>
      </c>
      <c r="L3794">
        <v>101140</v>
      </c>
      <c r="M3794">
        <v>260</v>
      </c>
      <c r="N3794">
        <v>3</v>
      </c>
      <c r="O3794">
        <v>301.89999999999998</v>
      </c>
      <c r="P3794">
        <v>302.60000000000002</v>
      </c>
      <c r="Q3794">
        <v>60</v>
      </c>
    </row>
    <row r="3795" spans="1:17" ht="15" customHeight="1" x14ac:dyDescent="0.2">
      <c r="A3795" t="s">
        <v>17</v>
      </c>
      <c r="B3795">
        <v>2016</v>
      </c>
      <c r="C3795">
        <v>11</v>
      </c>
      <c r="D3795">
        <v>5</v>
      </c>
      <c r="E3795">
        <v>2</v>
      </c>
      <c r="F3795">
        <v>0</v>
      </c>
      <c r="G3795" s="2">
        <f t="shared" si="59"/>
        <v>42679.083333333336</v>
      </c>
      <c r="H3795">
        <v>-17.5</v>
      </c>
      <c r="I3795">
        <v>-149.6</v>
      </c>
      <c r="J3795">
        <v>360</v>
      </c>
      <c r="K3795">
        <v>0</v>
      </c>
      <c r="L3795">
        <v>101110</v>
      </c>
      <c r="M3795">
        <v>260</v>
      </c>
      <c r="N3795">
        <v>3.5</v>
      </c>
      <c r="O3795">
        <v>301.60000000000002</v>
      </c>
      <c r="P3795">
        <v>302.7</v>
      </c>
      <c r="Q3795">
        <v>64</v>
      </c>
    </row>
    <row r="3796" spans="1:17" ht="15" customHeight="1" x14ac:dyDescent="0.2">
      <c r="A3796" t="s">
        <v>17</v>
      </c>
      <c r="B3796">
        <v>2016</v>
      </c>
      <c r="C3796">
        <v>11</v>
      </c>
      <c r="D3796">
        <v>5</v>
      </c>
      <c r="E3796">
        <v>3</v>
      </c>
      <c r="F3796">
        <v>0</v>
      </c>
      <c r="G3796" s="2">
        <f t="shared" si="59"/>
        <v>42679.125</v>
      </c>
      <c r="H3796">
        <v>-17.5</v>
      </c>
      <c r="I3796">
        <v>-149.6</v>
      </c>
      <c r="J3796">
        <v>360</v>
      </c>
      <c r="K3796">
        <v>0</v>
      </c>
      <c r="L3796">
        <v>101140</v>
      </c>
      <c r="M3796">
        <v>270</v>
      </c>
      <c r="N3796">
        <v>2</v>
      </c>
      <c r="O3796">
        <v>301.89999999999998</v>
      </c>
      <c r="P3796">
        <v>302.89999999999998</v>
      </c>
      <c r="Q3796">
        <v>60</v>
      </c>
    </row>
    <row r="3797" spans="1:17" ht="15" customHeight="1" x14ac:dyDescent="0.2">
      <c r="A3797" t="s">
        <v>17</v>
      </c>
      <c r="B3797">
        <v>2016</v>
      </c>
      <c r="C3797">
        <v>11</v>
      </c>
      <c r="D3797">
        <v>5</v>
      </c>
      <c r="E3797">
        <v>4</v>
      </c>
      <c r="F3797">
        <v>0</v>
      </c>
      <c r="G3797" s="2">
        <f t="shared" si="59"/>
        <v>42679.166666666664</v>
      </c>
      <c r="H3797">
        <v>-17.5</v>
      </c>
      <c r="I3797">
        <v>-149.6</v>
      </c>
      <c r="J3797">
        <v>360</v>
      </c>
      <c r="K3797">
        <v>0</v>
      </c>
      <c r="L3797">
        <v>101200</v>
      </c>
      <c r="M3797">
        <v>70</v>
      </c>
      <c r="N3797">
        <v>2</v>
      </c>
      <c r="O3797">
        <v>301.60000000000002</v>
      </c>
      <c r="P3797">
        <v>302.8</v>
      </c>
      <c r="Q3797">
        <v>56</v>
      </c>
    </row>
    <row r="3798" spans="1:17" ht="15" customHeight="1" x14ac:dyDescent="0.2">
      <c r="A3798" t="s">
        <v>17</v>
      </c>
      <c r="B3798">
        <v>2016</v>
      </c>
      <c r="C3798">
        <v>11</v>
      </c>
      <c r="D3798">
        <v>5</v>
      </c>
      <c r="E3798">
        <v>5</v>
      </c>
      <c r="F3798">
        <v>0</v>
      </c>
      <c r="G3798" s="2">
        <f t="shared" si="59"/>
        <v>42679.208333333336</v>
      </c>
      <c r="H3798">
        <v>-17.5</v>
      </c>
      <c r="I3798">
        <v>-149.6</v>
      </c>
      <c r="J3798">
        <v>360</v>
      </c>
      <c r="K3798">
        <v>0</v>
      </c>
      <c r="L3798">
        <v>101240</v>
      </c>
      <c r="M3798">
        <v>170</v>
      </c>
      <c r="N3798">
        <v>1</v>
      </c>
      <c r="O3798">
        <v>300.5</v>
      </c>
      <c r="P3798">
        <v>302.7</v>
      </c>
      <c r="Q3798">
        <v>63</v>
      </c>
    </row>
    <row r="3799" spans="1:17" ht="15" customHeight="1" x14ac:dyDescent="0.2">
      <c r="A3799" t="s">
        <v>17</v>
      </c>
      <c r="B3799">
        <v>2016</v>
      </c>
      <c r="C3799">
        <v>11</v>
      </c>
      <c r="D3799">
        <v>5</v>
      </c>
      <c r="E3799">
        <v>6</v>
      </c>
      <c r="F3799">
        <v>0</v>
      </c>
      <c r="G3799" s="2">
        <f t="shared" ref="G3799:G3862" si="60">DATEVALUE(D3799 &amp;"/" &amp;C3799 &amp;"/" &amp;B3799)+E3799/24</f>
        <v>42679.25</v>
      </c>
      <c r="H3799">
        <v>-17.5</v>
      </c>
      <c r="I3799">
        <v>-149.6</v>
      </c>
      <c r="J3799">
        <v>360</v>
      </c>
      <c r="K3799">
        <v>0</v>
      </c>
      <c r="L3799">
        <v>101280</v>
      </c>
      <c r="M3799">
        <v>70</v>
      </c>
      <c r="N3799">
        <v>0.5</v>
      </c>
      <c r="O3799">
        <v>299.7</v>
      </c>
      <c r="P3799">
        <v>302.60000000000002</v>
      </c>
      <c r="Q3799">
        <v>67</v>
      </c>
    </row>
    <row r="3800" spans="1:17" ht="15" customHeight="1" x14ac:dyDescent="0.2">
      <c r="A3800" t="s">
        <v>17</v>
      </c>
      <c r="B3800">
        <v>2016</v>
      </c>
      <c r="C3800">
        <v>11</v>
      </c>
      <c r="D3800">
        <v>5</v>
      </c>
      <c r="E3800">
        <v>7</v>
      </c>
      <c r="F3800">
        <v>0</v>
      </c>
      <c r="G3800" s="2">
        <f t="shared" si="60"/>
        <v>42679.291666666664</v>
      </c>
      <c r="H3800">
        <v>-17.5</v>
      </c>
      <c r="I3800">
        <v>-149.6</v>
      </c>
      <c r="J3800">
        <v>360</v>
      </c>
      <c r="K3800">
        <v>0</v>
      </c>
      <c r="L3800">
        <v>101310</v>
      </c>
      <c r="M3800">
        <v>130</v>
      </c>
      <c r="N3800">
        <v>1.5</v>
      </c>
      <c r="O3800">
        <v>299.39999999999998</v>
      </c>
      <c r="P3800">
        <v>302.60000000000002</v>
      </c>
      <c r="Q3800">
        <v>67</v>
      </c>
    </row>
    <row r="3801" spans="1:17" ht="15" customHeight="1" x14ac:dyDescent="0.2">
      <c r="A3801" t="s">
        <v>17</v>
      </c>
      <c r="B3801">
        <v>2016</v>
      </c>
      <c r="C3801">
        <v>11</v>
      </c>
      <c r="D3801">
        <v>5</v>
      </c>
      <c r="E3801">
        <v>8</v>
      </c>
      <c r="F3801">
        <v>0</v>
      </c>
      <c r="G3801" s="2">
        <f t="shared" si="60"/>
        <v>42679.333333333336</v>
      </c>
      <c r="H3801">
        <v>-17.5</v>
      </c>
      <c r="I3801">
        <v>-149.6</v>
      </c>
      <c r="J3801">
        <v>360</v>
      </c>
      <c r="K3801">
        <v>0</v>
      </c>
      <c r="L3801">
        <v>101350</v>
      </c>
      <c r="M3801">
        <v>160</v>
      </c>
      <c r="N3801">
        <v>1</v>
      </c>
      <c r="O3801">
        <v>299.2</v>
      </c>
      <c r="P3801">
        <v>302.5</v>
      </c>
      <c r="Q3801">
        <v>68</v>
      </c>
    </row>
    <row r="3802" spans="1:17" ht="15" customHeight="1" x14ac:dyDescent="0.2">
      <c r="A3802" t="s">
        <v>17</v>
      </c>
      <c r="B3802">
        <v>2016</v>
      </c>
      <c r="C3802">
        <v>11</v>
      </c>
      <c r="D3802">
        <v>5</v>
      </c>
      <c r="E3802">
        <v>9</v>
      </c>
      <c r="F3802">
        <v>0</v>
      </c>
      <c r="G3802" s="2">
        <f t="shared" si="60"/>
        <v>42679.375</v>
      </c>
      <c r="H3802">
        <v>-17.5</v>
      </c>
      <c r="I3802">
        <v>-149.6</v>
      </c>
      <c r="J3802">
        <v>360</v>
      </c>
      <c r="K3802">
        <v>0</v>
      </c>
      <c r="L3802">
        <v>101360</v>
      </c>
      <c r="M3802">
        <v>130</v>
      </c>
      <c r="N3802">
        <v>0.5</v>
      </c>
      <c r="O3802">
        <v>298.2</v>
      </c>
      <c r="P3802">
        <v>302.3</v>
      </c>
      <c r="Q3802">
        <v>69</v>
      </c>
    </row>
    <row r="3803" spans="1:17" ht="15" customHeight="1" x14ac:dyDescent="0.2">
      <c r="A3803" t="s">
        <v>17</v>
      </c>
      <c r="B3803">
        <v>2016</v>
      </c>
      <c r="C3803">
        <v>11</v>
      </c>
      <c r="D3803">
        <v>5</v>
      </c>
      <c r="E3803">
        <v>10</v>
      </c>
      <c r="F3803">
        <v>0</v>
      </c>
      <c r="G3803" s="2">
        <f t="shared" si="60"/>
        <v>42679.416666666664</v>
      </c>
      <c r="H3803">
        <v>-17.5</v>
      </c>
      <c r="I3803">
        <v>-149.6</v>
      </c>
      <c r="J3803">
        <v>360</v>
      </c>
      <c r="K3803">
        <v>0</v>
      </c>
      <c r="L3803">
        <v>101340</v>
      </c>
      <c r="M3803">
        <v>110</v>
      </c>
      <c r="N3803">
        <v>1</v>
      </c>
      <c r="O3803">
        <v>298.89999999999998</v>
      </c>
      <c r="P3803">
        <v>302.3</v>
      </c>
      <c r="Q3803">
        <v>65</v>
      </c>
    </row>
    <row r="3804" spans="1:17" ht="15" customHeight="1" x14ac:dyDescent="0.2">
      <c r="A3804" t="s">
        <v>17</v>
      </c>
      <c r="B3804">
        <v>2016</v>
      </c>
      <c r="C3804">
        <v>11</v>
      </c>
      <c r="D3804">
        <v>5</v>
      </c>
      <c r="E3804">
        <v>11</v>
      </c>
      <c r="F3804">
        <v>0</v>
      </c>
      <c r="G3804" s="2">
        <f t="shared" si="60"/>
        <v>42679.458333333336</v>
      </c>
      <c r="H3804">
        <v>-17.5</v>
      </c>
      <c r="I3804">
        <v>-149.6</v>
      </c>
      <c r="J3804">
        <v>360</v>
      </c>
      <c r="K3804">
        <v>0</v>
      </c>
      <c r="L3804">
        <v>101290</v>
      </c>
      <c r="M3804">
        <v>140</v>
      </c>
      <c r="N3804">
        <v>0.5</v>
      </c>
      <c r="O3804">
        <v>298.7</v>
      </c>
      <c r="P3804">
        <v>302.10000000000002</v>
      </c>
      <c r="Q3804">
        <v>69</v>
      </c>
    </row>
    <row r="3805" spans="1:17" ht="15" customHeight="1" x14ac:dyDescent="0.2">
      <c r="A3805" t="s">
        <v>17</v>
      </c>
      <c r="B3805">
        <v>2016</v>
      </c>
      <c r="C3805">
        <v>11</v>
      </c>
      <c r="D3805">
        <v>5</v>
      </c>
      <c r="E3805">
        <v>12</v>
      </c>
      <c r="F3805">
        <v>0</v>
      </c>
      <c r="G3805" s="2">
        <f t="shared" si="60"/>
        <v>42679.5</v>
      </c>
      <c r="H3805">
        <v>-17.5</v>
      </c>
      <c r="I3805">
        <v>-149.6</v>
      </c>
      <c r="J3805">
        <v>360</v>
      </c>
      <c r="K3805">
        <v>0</v>
      </c>
      <c r="L3805">
        <v>101280</v>
      </c>
      <c r="M3805">
        <v>110</v>
      </c>
      <c r="N3805">
        <v>1.5</v>
      </c>
      <c r="O3805">
        <v>298.60000000000002</v>
      </c>
      <c r="P3805">
        <v>302.2</v>
      </c>
      <c r="Q3805">
        <v>65</v>
      </c>
    </row>
    <row r="3806" spans="1:17" ht="15" customHeight="1" x14ac:dyDescent="0.2">
      <c r="A3806" t="s">
        <v>17</v>
      </c>
      <c r="B3806">
        <v>2016</v>
      </c>
      <c r="C3806">
        <v>11</v>
      </c>
      <c r="D3806">
        <v>5</v>
      </c>
      <c r="E3806">
        <v>13</v>
      </c>
      <c r="F3806">
        <v>0</v>
      </c>
      <c r="G3806" s="2">
        <f t="shared" si="60"/>
        <v>42679.541666666664</v>
      </c>
      <c r="H3806">
        <v>-17.5</v>
      </c>
      <c r="I3806">
        <v>-149.6</v>
      </c>
      <c r="J3806">
        <v>360</v>
      </c>
      <c r="K3806">
        <v>0</v>
      </c>
      <c r="L3806">
        <v>101260</v>
      </c>
      <c r="M3806">
        <v>130</v>
      </c>
      <c r="N3806">
        <v>0.5</v>
      </c>
      <c r="O3806">
        <v>298.8</v>
      </c>
      <c r="P3806">
        <v>302.39999999999998</v>
      </c>
      <c r="Q3806">
        <v>67</v>
      </c>
    </row>
    <row r="3807" spans="1:17" ht="15" customHeight="1" x14ac:dyDescent="0.2">
      <c r="A3807" t="s">
        <v>17</v>
      </c>
      <c r="B3807">
        <v>2016</v>
      </c>
      <c r="C3807">
        <v>11</v>
      </c>
      <c r="D3807">
        <v>5</v>
      </c>
      <c r="E3807">
        <v>14</v>
      </c>
      <c r="F3807">
        <v>0</v>
      </c>
      <c r="G3807" s="2">
        <f t="shared" si="60"/>
        <v>42679.583333333336</v>
      </c>
      <c r="H3807">
        <v>-17.5</v>
      </c>
      <c r="I3807">
        <v>-149.6</v>
      </c>
      <c r="J3807">
        <v>360</v>
      </c>
      <c r="K3807">
        <v>0</v>
      </c>
      <c r="L3807">
        <v>101290</v>
      </c>
      <c r="M3807">
        <v>130</v>
      </c>
      <c r="N3807">
        <v>1</v>
      </c>
      <c r="O3807">
        <v>298.2</v>
      </c>
      <c r="P3807">
        <v>302.3</v>
      </c>
      <c r="Q3807">
        <v>69</v>
      </c>
    </row>
    <row r="3808" spans="1:17" ht="15" customHeight="1" x14ac:dyDescent="0.2">
      <c r="A3808" t="s">
        <v>17</v>
      </c>
      <c r="B3808">
        <v>2016</v>
      </c>
      <c r="C3808">
        <v>11</v>
      </c>
      <c r="D3808">
        <v>5</v>
      </c>
      <c r="E3808">
        <v>15</v>
      </c>
      <c r="F3808">
        <v>0</v>
      </c>
      <c r="G3808" s="2">
        <f t="shared" si="60"/>
        <v>42679.625</v>
      </c>
      <c r="H3808">
        <v>-17.5</v>
      </c>
      <c r="I3808">
        <v>-149.6</v>
      </c>
      <c r="J3808">
        <v>360</v>
      </c>
      <c r="K3808">
        <v>0</v>
      </c>
      <c r="L3808">
        <v>101340</v>
      </c>
      <c r="M3808">
        <v>90</v>
      </c>
      <c r="N3808">
        <v>1</v>
      </c>
      <c r="O3808">
        <v>298</v>
      </c>
      <c r="P3808">
        <v>302.3</v>
      </c>
      <c r="Q3808">
        <v>72</v>
      </c>
    </row>
    <row r="3809" spans="1:17" ht="15" customHeight="1" x14ac:dyDescent="0.2">
      <c r="A3809" t="s">
        <v>17</v>
      </c>
      <c r="B3809">
        <v>2016</v>
      </c>
      <c r="C3809">
        <v>11</v>
      </c>
      <c r="D3809">
        <v>5</v>
      </c>
      <c r="E3809">
        <v>16</v>
      </c>
      <c r="F3809">
        <v>0</v>
      </c>
      <c r="G3809" s="2">
        <f t="shared" si="60"/>
        <v>42679.666666666664</v>
      </c>
      <c r="H3809">
        <v>-17.5</v>
      </c>
      <c r="I3809">
        <v>-149.6</v>
      </c>
      <c r="J3809">
        <v>360</v>
      </c>
      <c r="K3809">
        <v>0</v>
      </c>
      <c r="L3809">
        <v>101410</v>
      </c>
      <c r="M3809">
        <v>160</v>
      </c>
      <c r="N3809">
        <v>3</v>
      </c>
      <c r="O3809">
        <v>298.39999999999998</v>
      </c>
      <c r="P3809">
        <v>301.8</v>
      </c>
      <c r="Q3809">
        <v>71</v>
      </c>
    </row>
    <row r="3810" spans="1:17" ht="15" customHeight="1" x14ac:dyDescent="0.2">
      <c r="A3810" t="s">
        <v>17</v>
      </c>
      <c r="B3810">
        <v>2016</v>
      </c>
      <c r="C3810">
        <v>11</v>
      </c>
      <c r="D3810">
        <v>5</v>
      </c>
      <c r="E3810">
        <v>17</v>
      </c>
      <c r="F3810">
        <v>0</v>
      </c>
      <c r="G3810" s="2">
        <f t="shared" si="60"/>
        <v>42679.708333333336</v>
      </c>
      <c r="H3810">
        <v>-17.5</v>
      </c>
      <c r="I3810">
        <v>-149.6</v>
      </c>
      <c r="J3810">
        <v>360</v>
      </c>
      <c r="K3810">
        <v>0</v>
      </c>
      <c r="L3810">
        <v>101470</v>
      </c>
      <c r="M3810">
        <v>90</v>
      </c>
      <c r="N3810">
        <v>1.5</v>
      </c>
      <c r="O3810">
        <v>301.3</v>
      </c>
      <c r="P3810">
        <v>301.7</v>
      </c>
      <c r="Q3810">
        <v>57</v>
      </c>
    </row>
    <row r="3811" spans="1:17" ht="15" customHeight="1" x14ac:dyDescent="0.2">
      <c r="A3811" t="s">
        <v>17</v>
      </c>
      <c r="B3811">
        <v>2016</v>
      </c>
      <c r="C3811">
        <v>11</v>
      </c>
      <c r="D3811">
        <v>5</v>
      </c>
      <c r="E3811">
        <v>18</v>
      </c>
      <c r="F3811">
        <v>0</v>
      </c>
      <c r="G3811" s="2">
        <f t="shared" si="60"/>
        <v>42679.75</v>
      </c>
      <c r="H3811">
        <v>-17.5</v>
      </c>
      <c r="I3811">
        <v>-149.6</v>
      </c>
      <c r="J3811">
        <v>360</v>
      </c>
      <c r="K3811">
        <v>0</v>
      </c>
      <c r="L3811">
        <v>101500</v>
      </c>
      <c r="M3811">
        <v>270</v>
      </c>
      <c r="N3811">
        <v>1</v>
      </c>
      <c r="O3811">
        <v>303.3</v>
      </c>
      <c r="P3811">
        <v>301.8</v>
      </c>
      <c r="Q3811">
        <v>51</v>
      </c>
    </row>
    <row r="3812" spans="1:17" ht="15" customHeight="1" x14ac:dyDescent="0.2">
      <c r="A3812" t="s">
        <v>17</v>
      </c>
      <c r="B3812">
        <v>2016</v>
      </c>
      <c r="C3812">
        <v>11</v>
      </c>
      <c r="D3812">
        <v>5</v>
      </c>
      <c r="E3812">
        <v>19</v>
      </c>
      <c r="F3812">
        <v>0</v>
      </c>
      <c r="G3812" s="2">
        <f t="shared" si="60"/>
        <v>42679.791666666664</v>
      </c>
      <c r="H3812">
        <v>-17.5</v>
      </c>
      <c r="I3812">
        <v>-149.6</v>
      </c>
      <c r="J3812">
        <v>360</v>
      </c>
      <c r="K3812">
        <v>0</v>
      </c>
      <c r="L3812">
        <v>101460</v>
      </c>
      <c r="M3812">
        <v>50</v>
      </c>
      <c r="N3812">
        <v>6.5</v>
      </c>
      <c r="O3812">
        <v>302.2</v>
      </c>
      <c r="P3812">
        <v>301.89999999999998</v>
      </c>
      <c r="Q3812">
        <v>57</v>
      </c>
    </row>
    <row r="3813" spans="1:17" ht="15" customHeight="1" x14ac:dyDescent="0.2">
      <c r="A3813" t="s">
        <v>17</v>
      </c>
      <c r="B3813">
        <v>2016</v>
      </c>
      <c r="C3813">
        <v>11</v>
      </c>
      <c r="D3813">
        <v>5</v>
      </c>
      <c r="E3813">
        <v>20</v>
      </c>
      <c r="F3813">
        <v>0</v>
      </c>
      <c r="G3813" s="2">
        <f t="shared" si="60"/>
        <v>42679.833333333336</v>
      </c>
      <c r="H3813">
        <v>-17.5</v>
      </c>
      <c r="I3813">
        <v>-149.6</v>
      </c>
      <c r="J3813">
        <v>360</v>
      </c>
      <c r="K3813">
        <v>0</v>
      </c>
      <c r="L3813">
        <v>101400</v>
      </c>
      <c r="M3813">
        <v>70</v>
      </c>
      <c r="N3813">
        <v>3.5</v>
      </c>
      <c r="O3813">
        <v>303</v>
      </c>
      <c r="P3813">
        <v>301.89999999999998</v>
      </c>
      <c r="Q3813">
        <v>52</v>
      </c>
    </row>
    <row r="3814" spans="1:17" ht="15" customHeight="1" x14ac:dyDescent="0.2">
      <c r="A3814" t="s">
        <v>17</v>
      </c>
      <c r="B3814">
        <v>2016</v>
      </c>
      <c r="C3814">
        <v>11</v>
      </c>
      <c r="D3814">
        <v>5</v>
      </c>
      <c r="E3814">
        <v>21</v>
      </c>
      <c r="F3814">
        <v>0</v>
      </c>
      <c r="G3814" s="2">
        <f t="shared" si="60"/>
        <v>42679.875</v>
      </c>
      <c r="H3814">
        <v>-17.5</v>
      </c>
      <c r="I3814">
        <v>-149.6</v>
      </c>
      <c r="J3814">
        <v>360</v>
      </c>
      <c r="K3814">
        <v>0</v>
      </c>
      <c r="L3814">
        <v>101360</v>
      </c>
      <c r="M3814">
        <v>50</v>
      </c>
      <c r="N3814">
        <v>7.5</v>
      </c>
      <c r="O3814">
        <v>302.89999999999998</v>
      </c>
      <c r="P3814">
        <v>301.89999999999998</v>
      </c>
      <c r="Q3814">
        <v>56</v>
      </c>
    </row>
    <row r="3815" spans="1:17" ht="15" customHeight="1" x14ac:dyDescent="0.2">
      <c r="A3815" t="s">
        <v>17</v>
      </c>
      <c r="B3815">
        <v>2016</v>
      </c>
      <c r="C3815">
        <v>11</v>
      </c>
      <c r="D3815">
        <v>5</v>
      </c>
      <c r="E3815">
        <v>22</v>
      </c>
      <c r="F3815">
        <v>0</v>
      </c>
      <c r="G3815" s="2">
        <f t="shared" si="60"/>
        <v>42679.916666666664</v>
      </c>
      <c r="H3815">
        <v>-17.5</v>
      </c>
      <c r="I3815">
        <v>-149.6</v>
      </c>
      <c r="J3815">
        <v>360</v>
      </c>
      <c r="K3815">
        <v>0</v>
      </c>
      <c r="L3815">
        <v>101270</v>
      </c>
      <c r="M3815">
        <v>50</v>
      </c>
      <c r="N3815">
        <v>7.5</v>
      </c>
      <c r="O3815">
        <v>303.2</v>
      </c>
      <c r="P3815">
        <v>301.89999999999998</v>
      </c>
      <c r="Q3815">
        <v>53</v>
      </c>
    </row>
    <row r="3816" spans="1:17" ht="15" customHeight="1" x14ac:dyDescent="0.2">
      <c r="A3816" t="s">
        <v>17</v>
      </c>
      <c r="B3816">
        <v>2016</v>
      </c>
      <c r="C3816">
        <v>11</v>
      </c>
      <c r="D3816">
        <v>5</v>
      </c>
      <c r="E3816">
        <v>23</v>
      </c>
      <c r="F3816">
        <v>0</v>
      </c>
      <c r="G3816" s="2">
        <f t="shared" si="60"/>
        <v>42679.958333333336</v>
      </c>
      <c r="H3816">
        <v>-17.5</v>
      </c>
      <c r="I3816">
        <v>-149.69999999999999</v>
      </c>
      <c r="J3816">
        <v>288</v>
      </c>
      <c r="K3816">
        <v>5</v>
      </c>
      <c r="L3816">
        <v>101220</v>
      </c>
      <c r="M3816">
        <v>60</v>
      </c>
      <c r="N3816">
        <v>11</v>
      </c>
      <c r="O3816">
        <v>300.60000000000002</v>
      </c>
      <c r="P3816">
        <v>301.39999999999998</v>
      </c>
      <c r="Q3816">
        <v>72</v>
      </c>
    </row>
    <row r="3817" spans="1:17" ht="15" customHeight="1" x14ac:dyDescent="0.2">
      <c r="A3817" t="s">
        <v>17</v>
      </c>
      <c r="B3817">
        <v>2016</v>
      </c>
      <c r="C3817">
        <v>11</v>
      </c>
      <c r="D3817">
        <v>6</v>
      </c>
      <c r="E3817">
        <v>0</v>
      </c>
      <c r="F3817">
        <v>0</v>
      </c>
      <c r="G3817" s="2">
        <f t="shared" si="60"/>
        <v>42680</v>
      </c>
      <c r="H3817">
        <v>-17.5</v>
      </c>
      <c r="I3817">
        <v>-149.80000000000001</v>
      </c>
      <c r="J3817">
        <v>270</v>
      </c>
      <c r="K3817">
        <v>5</v>
      </c>
      <c r="L3817">
        <v>101200</v>
      </c>
      <c r="M3817">
        <v>70</v>
      </c>
      <c r="N3817">
        <v>10</v>
      </c>
      <c r="O3817">
        <v>300.89999999999998</v>
      </c>
      <c r="P3817">
        <v>301.39999999999998</v>
      </c>
      <c r="Q3817">
        <v>71</v>
      </c>
    </row>
    <row r="3818" spans="1:17" ht="15" customHeight="1" x14ac:dyDescent="0.2">
      <c r="A3818" t="s">
        <v>17</v>
      </c>
      <c r="B3818">
        <v>2016</v>
      </c>
      <c r="C3818">
        <v>11</v>
      </c>
      <c r="D3818">
        <v>6</v>
      </c>
      <c r="E3818">
        <v>1</v>
      </c>
      <c r="F3818">
        <v>0</v>
      </c>
      <c r="G3818" s="2">
        <f t="shared" si="60"/>
        <v>42680.041666666664</v>
      </c>
      <c r="H3818">
        <v>-17.5</v>
      </c>
      <c r="I3818">
        <v>-149.9</v>
      </c>
      <c r="J3818">
        <v>72</v>
      </c>
      <c r="K3818">
        <v>0</v>
      </c>
      <c r="L3818">
        <v>101180</v>
      </c>
      <c r="M3818">
        <v>60</v>
      </c>
      <c r="N3818">
        <v>8.5</v>
      </c>
      <c r="O3818">
        <v>301</v>
      </c>
      <c r="P3818">
        <v>301.89999999999998</v>
      </c>
      <c r="Q3818">
        <v>64</v>
      </c>
    </row>
    <row r="3819" spans="1:17" ht="15" customHeight="1" x14ac:dyDescent="0.2">
      <c r="A3819" t="s">
        <v>17</v>
      </c>
      <c r="B3819">
        <v>2016</v>
      </c>
      <c r="C3819">
        <v>11</v>
      </c>
      <c r="D3819">
        <v>6</v>
      </c>
      <c r="E3819">
        <v>2</v>
      </c>
      <c r="F3819">
        <v>0</v>
      </c>
      <c r="G3819" s="2">
        <f t="shared" si="60"/>
        <v>42680.083333333336</v>
      </c>
      <c r="H3819">
        <v>-17.5</v>
      </c>
      <c r="I3819">
        <v>-149.9</v>
      </c>
      <c r="J3819">
        <v>108</v>
      </c>
      <c r="K3819">
        <v>0</v>
      </c>
      <c r="L3819">
        <v>101150</v>
      </c>
      <c r="M3819">
        <v>340</v>
      </c>
      <c r="N3819">
        <v>4.5</v>
      </c>
      <c r="O3819">
        <v>302.2</v>
      </c>
      <c r="P3819">
        <v>302</v>
      </c>
      <c r="Q3819">
        <v>60</v>
      </c>
    </row>
    <row r="3820" spans="1:17" ht="15" customHeight="1" x14ac:dyDescent="0.2">
      <c r="A3820" t="s">
        <v>17</v>
      </c>
      <c r="B3820">
        <v>2016</v>
      </c>
      <c r="C3820">
        <v>11</v>
      </c>
      <c r="D3820">
        <v>6</v>
      </c>
      <c r="E3820">
        <v>3</v>
      </c>
      <c r="F3820">
        <v>0</v>
      </c>
      <c r="G3820" s="2">
        <f t="shared" si="60"/>
        <v>42680.125</v>
      </c>
      <c r="H3820">
        <v>-17.5</v>
      </c>
      <c r="I3820">
        <v>-149.9</v>
      </c>
      <c r="J3820">
        <v>360</v>
      </c>
      <c r="K3820">
        <v>0</v>
      </c>
      <c r="L3820">
        <v>101200</v>
      </c>
      <c r="M3820">
        <v>180</v>
      </c>
      <c r="N3820">
        <v>2.5</v>
      </c>
      <c r="O3820">
        <v>301.8</v>
      </c>
      <c r="P3820">
        <v>302.10000000000002</v>
      </c>
      <c r="Q3820">
        <v>60</v>
      </c>
    </row>
    <row r="3821" spans="1:17" ht="15" customHeight="1" x14ac:dyDescent="0.2">
      <c r="A3821" t="s">
        <v>17</v>
      </c>
      <c r="B3821">
        <v>2016</v>
      </c>
      <c r="C3821">
        <v>11</v>
      </c>
      <c r="D3821">
        <v>6</v>
      </c>
      <c r="E3821">
        <v>4</v>
      </c>
      <c r="F3821">
        <v>0</v>
      </c>
      <c r="G3821" s="2">
        <f t="shared" si="60"/>
        <v>42680.166666666664</v>
      </c>
      <c r="H3821">
        <v>-17.5</v>
      </c>
      <c r="I3821">
        <v>-149.9</v>
      </c>
      <c r="J3821">
        <v>360</v>
      </c>
      <c r="K3821">
        <v>0</v>
      </c>
      <c r="L3821">
        <v>101240</v>
      </c>
      <c r="M3821">
        <v>250</v>
      </c>
      <c r="N3821">
        <v>3</v>
      </c>
      <c r="O3821">
        <v>301.2</v>
      </c>
      <c r="P3821">
        <v>302.10000000000002</v>
      </c>
      <c r="Q3821">
        <v>61</v>
      </c>
    </row>
    <row r="3822" spans="1:17" ht="15" customHeight="1" x14ac:dyDescent="0.2">
      <c r="A3822" t="s">
        <v>17</v>
      </c>
      <c r="B3822">
        <v>2016</v>
      </c>
      <c r="C3822">
        <v>11</v>
      </c>
      <c r="D3822">
        <v>6</v>
      </c>
      <c r="E3822">
        <v>5</v>
      </c>
      <c r="F3822">
        <v>0</v>
      </c>
      <c r="G3822" s="2">
        <f t="shared" si="60"/>
        <v>42680.208333333336</v>
      </c>
      <c r="H3822">
        <v>-17.5</v>
      </c>
      <c r="I3822">
        <v>-149.9</v>
      </c>
      <c r="J3822">
        <v>360</v>
      </c>
      <c r="K3822">
        <v>0</v>
      </c>
      <c r="L3822">
        <v>101300</v>
      </c>
      <c r="M3822">
        <v>240</v>
      </c>
      <c r="N3822">
        <v>2</v>
      </c>
      <c r="O3822">
        <v>300.89999999999998</v>
      </c>
      <c r="P3822">
        <v>301.89999999999998</v>
      </c>
      <c r="Q3822">
        <v>58</v>
      </c>
    </row>
    <row r="3823" spans="1:17" ht="15" customHeight="1" x14ac:dyDescent="0.2">
      <c r="A3823" t="s">
        <v>17</v>
      </c>
      <c r="B3823">
        <v>2016</v>
      </c>
      <c r="C3823">
        <v>11</v>
      </c>
      <c r="D3823">
        <v>6</v>
      </c>
      <c r="E3823">
        <v>6</v>
      </c>
      <c r="F3823">
        <v>0</v>
      </c>
      <c r="G3823" s="2">
        <f t="shared" si="60"/>
        <v>42680.25</v>
      </c>
      <c r="H3823">
        <v>-17.5</v>
      </c>
      <c r="I3823">
        <v>-149.9</v>
      </c>
      <c r="J3823">
        <v>360</v>
      </c>
      <c r="K3823">
        <v>0</v>
      </c>
      <c r="L3823">
        <v>101350</v>
      </c>
      <c r="M3823">
        <v>160</v>
      </c>
      <c r="N3823">
        <v>3</v>
      </c>
      <c r="O3823">
        <v>300.3</v>
      </c>
      <c r="P3823">
        <v>301.89999999999998</v>
      </c>
      <c r="Q3823">
        <v>64</v>
      </c>
    </row>
    <row r="3824" spans="1:17" ht="15" customHeight="1" x14ac:dyDescent="0.2">
      <c r="A3824" t="s">
        <v>17</v>
      </c>
      <c r="B3824">
        <v>2016</v>
      </c>
      <c r="C3824">
        <v>11</v>
      </c>
      <c r="D3824">
        <v>6</v>
      </c>
      <c r="E3824">
        <v>7</v>
      </c>
      <c r="F3824">
        <v>0</v>
      </c>
      <c r="G3824" s="2">
        <f t="shared" si="60"/>
        <v>42680.291666666664</v>
      </c>
      <c r="H3824">
        <v>-17.5</v>
      </c>
      <c r="I3824">
        <v>-149.9</v>
      </c>
      <c r="J3824">
        <v>360</v>
      </c>
      <c r="K3824">
        <v>0</v>
      </c>
      <c r="L3824">
        <v>101460</v>
      </c>
      <c r="M3824">
        <v>120</v>
      </c>
      <c r="N3824">
        <v>1.5</v>
      </c>
      <c r="O3824">
        <v>298.60000000000002</v>
      </c>
      <c r="P3824">
        <v>302</v>
      </c>
      <c r="Q3824">
        <v>71</v>
      </c>
    </row>
    <row r="3825" spans="1:17" ht="15" customHeight="1" x14ac:dyDescent="0.2">
      <c r="A3825" t="s">
        <v>17</v>
      </c>
      <c r="B3825">
        <v>2016</v>
      </c>
      <c r="C3825">
        <v>11</v>
      </c>
      <c r="D3825">
        <v>6</v>
      </c>
      <c r="E3825">
        <v>8</v>
      </c>
      <c r="F3825">
        <v>0</v>
      </c>
      <c r="G3825" s="2">
        <f t="shared" si="60"/>
        <v>42680.333333333336</v>
      </c>
      <c r="H3825">
        <v>-17.5</v>
      </c>
      <c r="I3825">
        <v>-149.9</v>
      </c>
      <c r="J3825">
        <v>360</v>
      </c>
      <c r="K3825">
        <v>0</v>
      </c>
      <c r="L3825">
        <v>101480</v>
      </c>
      <c r="M3825">
        <v>160</v>
      </c>
      <c r="N3825">
        <v>2</v>
      </c>
      <c r="O3825">
        <v>298.10000000000002</v>
      </c>
      <c r="P3825">
        <v>301.8</v>
      </c>
      <c r="Q3825">
        <v>78</v>
      </c>
    </row>
    <row r="3826" spans="1:17" ht="15" customHeight="1" x14ac:dyDescent="0.2">
      <c r="A3826" t="s">
        <v>17</v>
      </c>
      <c r="B3826">
        <v>2016</v>
      </c>
      <c r="C3826">
        <v>11</v>
      </c>
      <c r="D3826">
        <v>6</v>
      </c>
      <c r="E3826">
        <v>9</v>
      </c>
      <c r="F3826">
        <v>0</v>
      </c>
      <c r="G3826" s="2">
        <f t="shared" si="60"/>
        <v>42680.375</v>
      </c>
      <c r="H3826">
        <v>-17.5</v>
      </c>
      <c r="I3826">
        <v>-149.9</v>
      </c>
      <c r="J3826">
        <v>360</v>
      </c>
      <c r="K3826">
        <v>0</v>
      </c>
      <c r="L3826">
        <v>101480</v>
      </c>
      <c r="M3826">
        <v>80</v>
      </c>
      <c r="N3826">
        <v>0.5</v>
      </c>
      <c r="O3826">
        <v>297.89999999999998</v>
      </c>
      <c r="P3826">
        <v>301.7</v>
      </c>
      <c r="Q3826">
        <v>77</v>
      </c>
    </row>
    <row r="3827" spans="1:17" ht="15" customHeight="1" x14ac:dyDescent="0.2">
      <c r="A3827" t="s">
        <v>17</v>
      </c>
      <c r="B3827">
        <v>2016</v>
      </c>
      <c r="C3827">
        <v>11</v>
      </c>
      <c r="D3827">
        <v>6</v>
      </c>
      <c r="E3827">
        <v>10</v>
      </c>
      <c r="F3827">
        <v>0</v>
      </c>
      <c r="G3827" s="2">
        <f t="shared" si="60"/>
        <v>42680.416666666664</v>
      </c>
      <c r="H3827">
        <v>-17.5</v>
      </c>
      <c r="I3827">
        <v>-149.9</v>
      </c>
      <c r="J3827">
        <v>360</v>
      </c>
      <c r="K3827">
        <v>0</v>
      </c>
      <c r="L3827">
        <v>101430</v>
      </c>
      <c r="M3827">
        <v>110</v>
      </c>
      <c r="N3827">
        <v>1</v>
      </c>
      <c r="O3827">
        <v>298.89999999999998</v>
      </c>
      <c r="P3827">
        <v>301.7</v>
      </c>
      <c r="Q3827">
        <v>76</v>
      </c>
    </row>
    <row r="3828" spans="1:17" ht="15" customHeight="1" x14ac:dyDescent="0.2">
      <c r="A3828" t="s">
        <v>17</v>
      </c>
      <c r="B3828">
        <v>2016</v>
      </c>
      <c r="C3828">
        <v>11</v>
      </c>
      <c r="D3828">
        <v>6</v>
      </c>
      <c r="E3828">
        <v>11</v>
      </c>
      <c r="F3828">
        <v>0</v>
      </c>
      <c r="G3828" s="2">
        <f t="shared" si="60"/>
        <v>42680.458333333336</v>
      </c>
      <c r="H3828">
        <v>-17.5</v>
      </c>
      <c r="I3828">
        <v>-149.9</v>
      </c>
      <c r="J3828">
        <v>360</v>
      </c>
      <c r="K3828">
        <v>0</v>
      </c>
      <c r="L3828">
        <v>101360</v>
      </c>
      <c r="M3828">
        <v>90</v>
      </c>
      <c r="N3828">
        <v>1</v>
      </c>
      <c r="O3828">
        <v>298.7</v>
      </c>
      <c r="P3828">
        <v>301.60000000000002</v>
      </c>
      <c r="Q3828">
        <v>74</v>
      </c>
    </row>
    <row r="3829" spans="1:17" ht="15" customHeight="1" x14ac:dyDescent="0.2">
      <c r="A3829" t="s">
        <v>17</v>
      </c>
      <c r="B3829">
        <v>2016</v>
      </c>
      <c r="C3829">
        <v>11</v>
      </c>
      <c r="D3829">
        <v>6</v>
      </c>
      <c r="E3829">
        <v>12</v>
      </c>
      <c r="F3829">
        <v>0</v>
      </c>
      <c r="G3829" s="2">
        <f t="shared" si="60"/>
        <v>42680.5</v>
      </c>
      <c r="H3829">
        <v>-17.5</v>
      </c>
      <c r="I3829">
        <v>-149.9</v>
      </c>
      <c r="J3829">
        <v>360</v>
      </c>
      <c r="K3829">
        <v>0</v>
      </c>
      <c r="L3829">
        <v>101320</v>
      </c>
      <c r="M3829">
        <v>190</v>
      </c>
      <c r="N3829">
        <v>1.5</v>
      </c>
      <c r="O3829">
        <v>298.3</v>
      </c>
      <c r="P3829">
        <v>301.60000000000002</v>
      </c>
      <c r="Q3829">
        <v>77</v>
      </c>
    </row>
    <row r="3830" spans="1:17" ht="15" customHeight="1" x14ac:dyDescent="0.2">
      <c r="A3830" t="s">
        <v>17</v>
      </c>
      <c r="B3830">
        <v>2016</v>
      </c>
      <c r="C3830">
        <v>11</v>
      </c>
      <c r="D3830">
        <v>6</v>
      </c>
      <c r="E3830">
        <v>13</v>
      </c>
      <c r="F3830">
        <v>0</v>
      </c>
      <c r="G3830" s="2">
        <f t="shared" si="60"/>
        <v>42680.541666666664</v>
      </c>
      <c r="H3830">
        <v>-17.5</v>
      </c>
      <c r="I3830">
        <v>-149.9</v>
      </c>
      <c r="J3830">
        <v>360</v>
      </c>
      <c r="K3830">
        <v>0</v>
      </c>
      <c r="L3830">
        <v>101310</v>
      </c>
      <c r="M3830">
        <v>140</v>
      </c>
      <c r="N3830">
        <v>0.5</v>
      </c>
      <c r="O3830">
        <v>298</v>
      </c>
      <c r="P3830">
        <v>301.7</v>
      </c>
      <c r="Q3830">
        <v>81</v>
      </c>
    </row>
    <row r="3831" spans="1:17" ht="15" customHeight="1" x14ac:dyDescent="0.2">
      <c r="A3831" t="s">
        <v>17</v>
      </c>
      <c r="B3831">
        <v>2016</v>
      </c>
      <c r="C3831">
        <v>11</v>
      </c>
      <c r="D3831">
        <v>6</v>
      </c>
      <c r="E3831">
        <v>14</v>
      </c>
      <c r="F3831">
        <v>0</v>
      </c>
      <c r="G3831" s="2">
        <f t="shared" si="60"/>
        <v>42680.583333333336</v>
      </c>
      <c r="H3831">
        <v>-17.5</v>
      </c>
      <c r="I3831">
        <v>-149.9</v>
      </c>
      <c r="J3831">
        <v>360</v>
      </c>
      <c r="K3831">
        <v>0</v>
      </c>
      <c r="L3831">
        <v>101310</v>
      </c>
      <c r="M3831">
        <v>130</v>
      </c>
      <c r="N3831">
        <v>1</v>
      </c>
      <c r="O3831">
        <v>297.2</v>
      </c>
      <c r="P3831">
        <v>301.7</v>
      </c>
      <c r="Q3831">
        <v>85</v>
      </c>
    </row>
    <row r="3832" spans="1:17" ht="15" customHeight="1" x14ac:dyDescent="0.2">
      <c r="A3832" t="s">
        <v>17</v>
      </c>
      <c r="B3832">
        <v>2016</v>
      </c>
      <c r="C3832">
        <v>11</v>
      </c>
      <c r="D3832">
        <v>6</v>
      </c>
      <c r="E3832">
        <v>15</v>
      </c>
      <c r="F3832">
        <v>0</v>
      </c>
      <c r="G3832" s="2">
        <f t="shared" si="60"/>
        <v>42680.625</v>
      </c>
      <c r="H3832">
        <v>-17.5</v>
      </c>
      <c r="I3832">
        <v>-149.9</v>
      </c>
      <c r="J3832">
        <v>360</v>
      </c>
      <c r="K3832">
        <v>0</v>
      </c>
      <c r="L3832">
        <v>101440</v>
      </c>
      <c r="M3832">
        <v>120</v>
      </c>
      <c r="N3832">
        <v>1.5</v>
      </c>
      <c r="O3832">
        <v>297.3</v>
      </c>
      <c r="P3832">
        <v>301.60000000000002</v>
      </c>
      <c r="Q3832">
        <v>86</v>
      </c>
    </row>
    <row r="3833" spans="1:17" ht="15" customHeight="1" x14ac:dyDescent="0.2">
      <c r="A3833" t="s">
        <v>17</v>
      </c>
      <c r="B3833">
        <v>2016</v>
      </c>
      <c r="C3833">
        <v>11</v>
      </c>
      <c r="D3833">
        <v>6</v>
      </c>
      <c r="E3833">
        <v>16</v>
      </c>
      <c r="F3833">
        <v>0</v>
      </c>
      <c r="G3833" s="2">
        <f t="shared" si="60"/>
        <v>42680.666666666664</v>
      </c>
      <c r="H3833">
        <v>-17.5</v>
      </c>
      <c r="I3833">
        <v>-149.9</v>
      </c>
      <c r="J3833">
        <v>360</v>
      </c>
      <c r="K3833">
        <v>0</v>
      </c>
      <c r="L3833">
        <v>101440</v>
      </c>
      <c r="M3833">
        <v>150</v>
      </c>
      <c r="N3833">
        <v>3</v>
      </c>
      <c r="O3833">
        <v>296.5</v>
      </c>
      <c r="P3833">
        <v>301.60000000000002</v>
      </c>
      <c r="Q3833">
        <v>90</v>
      </c>
    </row>
    <row r="3834" spans="1:17" ht="15" customHeight="1" x14ac:dyDescent="0.2">
      <c r="A3834" t="s">
        <v>17</v>
      </c>
      <c r="B3834">
        <v>2016</v>
      </c>
      <c r="C3834">
        <v>11</v>
      </c>
      <c r="D3834">
        <v>6</v>
      </c>
      <c r="E3834">
        <v>17</v>
      </c>
      <c r="F3834">
        <v>0</v>
      </c>
      <c r="G3834" s="2">
        <f t="shared" si="60"/>
        <v>42680.708333333336</v>
      </c>
      <c r="H3834">
        <v>-17.5</v>
      </c>
      <c r="I3834">
        <v>-149.9</v>
      </c>
      <c r="J3834">
        <v>360</v>
      </c>
      <c r="K3834">
        <v>0</v>
      </c>
      <c r="L3834">
        <v>101400</v>
      </c>
      <c r="M3834">
        <v>140</v>
      </c>
      <c r="N3834">
        <v>1</v>
      </c>
      <c r="O3834">
        <v>297.39999999999998</v>
      </c>
      <c r="P3834">
        <v>301.60000000000002</v>
      </c>
      <c r="Q3834">
        <v>88</v>
      </c>
    </row>
    <row r="3835" spans="1:17" ht="15" customHeight="1" x14ac:dyDescent="0.2">
      <c r="A3835" t="s">
        <v>17</v>
      </c>
      <c r="B3835">
        <v>2016</v>
      </c>
      <c r="C3835">
        <v>11</v>
      </c>
      <c r="D3835">
        <v>6</v>
      </c>
      <c r="E3835">
        <v>18</v>
      </c>
      <c r="F3835">
        <v>0</v>
      </c>
      <c r="G3835" s="2">
        <f t="shared" si="60"/>
        <v>42680.75</v>
      </c>
      <c r="H3835">
        <v>-17.5</v>
      </c>
      <c r="I3835">
        <v>-149.9</v>
      </c>
      <c r="J3835">
        <v>360</v>
      </c>
      <c r="K3835">
        <v>0</v>
      </c>
      <c r="L3835">
        <v>101390</v>
      </c>
      <c r="M3835">
        <v>320</v>
      </c>
      <c r="N3835">
        <v>1.5</v>
      </c>
      <c r="O3835">
        <v>299.89999999999998</v>
      </c>
      <c r="P3835">
        <v>301.5</v>
      </c>
      <c r="Q3835">
        <v>78</v>
      </c>
    </row>
    <row r="3836" spans="1:17" ht="15" customHeight="1" x14ac:dyDescent="0.2">
      <c r="A3836" t="s">
        <v>17</v>
      </c>
      <c r="B3836">
        <v>2016</v>
      </c>
      <c r="C3836">
        <v>11</v>
      </c>
      <c r="D3836">
        <v>6</v>
      </c>
      <c r="E3836">
        <v>19</v>
      </c>
      <c r="F3836">
        <v>0</v>
      </c>
      <c r="G3836" s="2">
        <f t="shared" si="60"/>
        <v>42680.791666666664</v>
      </c>
      <c r="H3836">
        <v>-17.5</v>
      </c>
      <c r="I3836">
        <v>-149.9</v>
      </c>
      <c r="J3836">
        <v>360</v>
      </c>
      <c r="K3836">
        <v>0</v>
      </c>
      <c r="L3836">
        <v>101390</v>
      </c>
      <c r="M3836">
        <v>320</v>
      </c>
      <c r="N3836">
        <v>2</v>
      </c>
      <c r="O3836">
        <v>300.89999999999998</v>
      </c>
      <c r="P3836">
        <v>301.60000000000002</v>
      </c>
      <c r="Q3836">
        <v>67</v>
      </c>
    </row>
    <row r="3837" spans="1:17" ht="15" customHeight="1" x14ac:dyDescent="0.2">
      <c r="A3837" t="s">
        <v>17</v>
      </c>
      <c r="B3837">
        <v>2016</v>
      </c>
      <c r="C3837">
        <v>11</v>
      </c>
      <c r="D3837">
        <v>6</v>
      </c>
      <c r="E3837">
        <v>20</v>
      </c>
      <c r="F3837">
        <v>0</v>
      </c>
      <c r="G3837" s="2">
        <f t="shared" si="60"/>
        <v>42680.833333333336</v>
      </c>
      <c r="H3837">
        <v>-17.5</v>
      </c>
      <c r="I3837">
        <v>-149.9</v>
      </c>
      <c r="J3837">
        <v>234</v>
      </c>
      <c r="K3837">
        <v>0</v>
      </c>
      <c r="L3837">
        <v>101360</v>
      </c>
      <c r="M3837">
        <v>330</v>
      </c>
      <c r="N3837">
        <v>3</v>
      </c>
      <c r="O3837">
        <v>301.2</v>
      </c>
      <c r="P3837">
        <v>301.60000000000002</v>
      </c>
      <c r="Q3837">
        <v>69</v>
      </c>
    </row>
    <row r="3838" spans="1:17" ht="15" customHeight="1" x14ac:dyDescent="0.2">
      <c r="A3838" t="s">
        <v>17</v>
      </c>
      <c r="B3838">
        <v>2016</v>
      </c>
      <c r="C3838">
        <v>11</v>
      </c>
      <c r="D3838">
        <v>6</v>
      </c>
      <c r="E3838">
        <v>21</v>
      </c>
      <c r="F3838">
        <v>0</v>
      </c>
      <c r="G3838" s="2">
        <f t="shared" si="60"/>
        <v>42680.875</v>
      </c>
      <c r="H3838">
        <v>-17.5</v>
      </c>
      <c r="I3838">
        <v>-149.9</v>
      </c>
      <c r="J3838">
        <v>360</v>
      </c>
      <c r="K3838">
        <v>0</v>
      </c>
      <c r="L3838">
        <v>101320</v>
      </c>
      <c r="M3838">
        <v>350</v>
      </c>
      <c r="N3838">
        <v>1</v>
      </c>
      <c r="O3838">
        <v>301.89999999999998</v>
      </c>
      <c r="P3838">
        <v>301.7</v>
      </c>
      <c r="Q3838">
        <v>63</v>
      </c>
    </row>
    <row r="3839" spans="1:17" ht="15" customHeight="1" x14ac:dyDescent="0.2">
      <c r="A3839" t="s">
        <v>17</v>
      </c>
      <c r="B3839">
        <v>2016</v>
      </c>
      <c r="C3839">
        <v>11</v>
      </c>
      <c r="D3839">
        <v>6</v>
      </c>
      <c r="E3839">
        <v>22</v>
      </c>
      <c r="F3839">
        <v>0</v>
      </c>
      <c r="G3839" s="2">
        <f t="shared" si="60"/>
        <v>42680.916666666664</v>
      </c>
      <c r="H3839">
        <v>-17.5</v>
      </c>
      <c r="I3839">
        <v>-149.9</v>
      </c>
      <c r="J3839">
        <v>360</v>
      </c>
      <c r="K3839">
        <v>0</v>
      </c>
      <c r="L3839">
        <v>101250</v>
      </c>
      <c r="M3839">
        <v>330</v>
      </c>
      <c r="N3839">
        <v>1.5</v>
      </c>
      <c r="O3839">
        <v>301.60000000000002</v>
      </c>
      <c r="P3839">
        <v>301.7</v>
      </c>
      <c r="Q3839">
        <v>64</v>
      </c>
    </row>
    <row r="3840" spans="1:17" ht="15" customHeight="1" x14ac:dyDescent="0.2">
      <c r="A3840" t="s">
        <v>17</v>
      </c>
      <c r="B3840">
        <v>2016</v>
      </c>
      <c r="C3840">
        <v>11</v>
      </c>
      <c r="D3840">
        <v>6</v>
      </c>
      <c r="E3840">
        <v>23</v>
      </c>
      <c r="F3840">
        <v>0</v>
      </c>
      <c r="G3840" s="2">
        <f t="shared" si="60"/>
        <v>42680.958333333336</v>
      </c>
      <c r="H3840">
        <v>-17.5</v>
      </c>
      <c r="I3840">
        <v>-149.9</v>
      </c>
      <c r="J3840">
        <v>360</v>
      </c>
      <c r="K3840">
        <v>0</v>
      </c>
      <c r="L3840">
        <v>101210</v>
      </c>
      <c r="M3840">
        <v>40</v>
      </c>
      <c r="O3840">
        <v>302.2</v>
      </c>
      <c r="P3840">
        <v>301.7</v>
      </c>
      <c r="Q3840">
        <v>58</v>
      </c>
    </row>
    <row r="3841" spans="1:17" ht="15" customHeight="1" x14ac:dyDescent="0.2">
      <c r="A3841" t="s">
        <v>17</v>
      </c>
      <c r="B3841">
        <v>2016</v>
      </c>
      <c r="C3841">
        <v>11</v>
      </c>
      <c r="D3841">
        <v>7</v>
      </c>
      <c r="E3841">
        <v>0</v>
      </c>
      <c r="F3841">
        <v>0</v>
      </c>
      <c r="G3841" s="2">
        <f t="shared" si="60"/>
        <v>42681</v>
      </c>
      <c r="H3841">
        <v>-17.5</v>
      </c>
      <c r="I3841">
        <v>-149.9</v>
      </c>
      <c r="J3841">
        <v>360</v>
      </c>
      <c r="K3841">
        <v>0</v>
      </c>
      <c r="L3841">
        <v>101200</v>
      </c>
      <c r="M3841">
        <v>290</v>
      </c>
      <c r="N3841">
        <v>1</v>
      </c>
      <c r="O3841">
        <v>301.8</v>
      </c>
      <c r="P3841">
        <v>301.8</v>
      </c>
      <c r="Q3841">
        <v>64</v>
      </c>
    </row>
    <row r="3842" spans="1:17" ht="15" customHeight="1" x14ac:dyDescent="0.2">
      <c r="A3842" t="s">
        <v>17</v>
      </c>
      <c r="B3842">
        <v>2016</v>
      </c>
      <c r="C3842">
        <v>11</v>
      </c>
      <c r="D3842">
        <v>7</v>
      </c>
      <c r="E3842">
        <v>1</v>
      </c>
      <c r="F3842">
        <v>0</v>
      </c>
      <c r="G3842" s="2">
        <f t="shared" si="60"/>
        <v>42681.041666666664</v>
      </c>
      <c r="H3842">
        <v>-17.5</v>
      </c>
      <c r="I3842">
        <v>-149.9</v>
      </c>
      <c r="J3842">
        <v>360</v>
      </c>
      <c r="K3842">
        <v>0</v>
      </c>
      <c r="L3842">
        <v>101190</v>
      </c>
      <c r="M3842">
        <v>140</v>
      </c>
      <c r="N3842">
        <v>2.5</v>
      </c>
      <c r="O3842">
        <v>299.8</v>
      </c>
      <c r="P3842">
        <v>301.8</v>
      </c>
      <c r="Q3842">
        <v>77</v>
      </c>
    </row>
    <row r="3843" spans="1:17" ht="15" customHeight="1" x14ac:dyDescent="0.2">
      <c r="A3843" t="s">
        <v>17</v>
      </c>
      <c r="B3843">
        <v>2016</v>
      </c>
      <c r="C3843">
        <v>11</v>
      </c>
      <c r="D3843">
        <v>7</v>
      </c>
      <c r="E3843">
        <v>2</v>
      </c>
      <c r="F3843">
        <v>0</v>
      </c>
      <c r="G3843" s="2">
        <f t="shared" si="60"/>
        <v>42681.083333333336</v>
      </c>
      <c r="H3843">
        <v>-17.5</v>
      </c>
      <c r="I3843">
        <v>-149.9</v>
      </c>
      <c r="J3843">
        <v>360</v>
      </c>
      <c r="K3843">
        <v>0</v>
      </c>
      <c r="L3843">
        <v>101190</v>
      </c>
      <c r="M3843">
        <v>160</v>
      </c>
      <c r="N3843">
        <v>1.5</v>
      </c>
      <c r="O3843">
        <v>298.3</v>
      </c>
      <c r="P3843">
        <v>301.89999999999998</v>
      </c>
      <c r="Q3843">
        <v>86</v>
      </c>
    </row>
    <row r="3844" spans="1:17" ht="15" customHeight="1" x14ac:dyDescent="0.2">
      <c r="A3844" t="s">
        <v>17</v>
      </c>
      <c r="B3844">
        <v>2016</v>
      </c>
      <c r="C3844">
        <v>11</v>
      </c>
      <c r="D3844">
        <v>7</v>
      </c>
      <c r="E3844">
        <v>3</v>
      </c>
      <c r="F3844">
        <v>0</v>
      </c>
      <c r="G3844" s="2">
        <f t="shared" si="60"/>
        <v>42681.125</v>
      </c>
      <c r="H3844">
        <v>-17.5</v>
      </c>
      <c r="I3844">
        <v>-149.9</v>
      </c>
      <c r="J3844">
        <v>360</v>
      </c>
      <c r="K3844">
        <v>0</v>
      </c>
      <c r="L3844">
        <v>101200</v>
      </c>
      <c r="M3844">
        <v>130</v>
      </c>
      <c r="N3844">
        <v>1.5</v>
      </c>
      <c r="O3844">
        <v>299</v>
      </c>
      <c r="P3844">
        <v>302</v>
      </c>
      <c r="Q3844">
        <v>88</v>
      </c>
    </row>
    <row r="3845" spans="1:17" ht="15" customHeight="1" x14ac:dyDescent="0.2">
      <c r="A3845" t="s">
        <v>17</v>
      </c>
      <c r="B3845">
        <v>2016</v>
      </c>
      <c r="C3845">
        <v>11</v>
      </c>
      <c r="D3845">
        <v>7</v>
      </c>
      <c r="E3845">
        <v>4</v>
      </c>
      <c r="F3845">
        <v>0</v>
      </c>
      <c r="G3845" s="2">
        <f t="shared" si="60"/>
        <v>42681.166666666664</v>
      </c>
      <c r="H3845">
        <v>-17.5</v>
      </c>
      <c r="I3845">
        <v>-149.9</v>
      </c>
      <c r="J3845">
        <v>360</v>
      </c>
      <c r="K3845">
        <v>0</v>
      </c>
      <c r="L3845">
        <v>101270</v>
      </c>
      <c r="M3845">
        <v>140</v>
      </c>
      <c r="N3845">
        <v>1.5</v>
      </c>
      <c r="O3845">
        <v>298.5</v>
      </c>
      <c r="P3845">
        <v>301.89999999999998</v>
      </c>
      <c r="Q3845">
        <v>91</v>
      </c>
    </row>
    <row r="3846" spans="1:17" ht="15" customHeight="1" x14ac:dyDescent="0.2">
      <c r="A3846" t="s">
        <v>17</v>
      </c>
      <c r="B3846">
        <v>2016</v>
      </c>
      <c r="C3846">
        <v>11</v>
      </c>
      <c r="D3846">
        <v>7</v>
      </c>
      <c r="E3846">
        <v>5</v>
      </c>
      <c r="F3846">
        <v>0</v>
      </c>
      <c r="G3846" s="2">
        <f t="shared" si="60"/>
        <v>42681.208333333336</v>
      </c>
      <c r="H3846">
        <v>-17.5</v>
      </c>
      <c r="I3846">
        <v>-149.9</v>
      </c>
      <c r="J3846">
        <v>360</v>
      </c>
      <c r="K3846">
        <v>0</v>
      </c>
      <c r="L3846">
        <v>101310</v>
      </c>
      <c r="M3846">
        <v>140</v>
      </c>
      <c r="N3846">
        <v>1.5</v>
      </c>
      <c r="O3846">
        <v>297.7</v>
      </c>
      <c r="P3846">
        <v>301.8</v>
      </c>
      <c r="Q3846">
        <v>93</v>
      </c>
    </row>
    <row r="3847" spans="1:17" ht="15" customHeight="1" x14ac:dyDescent="0.2">
      <c r="A3847" t="s">
        <v>17</v>
      </c>
      <c r="B3847">
        <v>2016</v>
      </c>
      <c r="C3847">
        <v>11</v>
      </c>
      <c r="D3847">
        <v>7</v>
      </c>
      <c r="E3847">
        <v>6</v>
      </c>
      <c r="F3847">
        <v>0</v>
      </c>
      <c r="G3847" s="2">
        <f t="shared" si="60"/>
        <v>42681.25</v>
      </c>
      <c r="H3847">
        <v>-17.5</v>
      </c>
      <c r="I3847">
        <v>-149.9</v>
      </c>
      <c r="J3847">
        <v>360</v>
      </c>
      <c r="K3847">
        <v>0</v>
      </c>
      <c r="L3847">
        <v>101400</v>
      </c>
      <c r="M3847">
        <v>140</v>
      </c>
      <c r="N3847">
        <v>1.5</v>
      </c>
      <c r="O3847">
        <v>297.3</v>
      </c>
      <c r="P3847">
        <v>301.8</v>
      </c>
      <c r="Q3847">
        <v>94</v>
      </c>
    </row>
    <row r="3848" spans="1:17" ht="15" customHeight="1" x14ac:dyDescent="0.2">
      <c r="A3848" t="s">
        <v>17</v>
      </c>
      <c r="B3848">
        <v>2016</v>
      </c>
      <c r="C3848">
        <v>11</v>
      </c>
      <c r="D3848">
        <v>7</v>
      </c>
      <c r="E3848">
        <v>7</v>
      </c>
      <c r="F3848">
        <v>0</v>
      </c>
      <c r="G3848" s="2">
        <f t="shared" si="60"/>
        <v>42681.291666666664</v>
      </c>
      <c r="H3848">
        <v>-17.5</v>
      </c>
      <c r="I3848">
        <v>-149.9</v>
      </c>
      <c r="J3848">
        <v>360</v>
      </c>
      <c r="K3848">
        <v>0</v>
      </c>
      <c r="L3848">
        <v>101440</v>
      </c>
      <c r="M3848">
        <v>150</v>
      </c>
      <c r="N3848">
        <v>1.5</v>
      </c>
      <c r="O3848">
        <v>297</v>
      </c>
      <c r="P3848">
        <v>301.7</v>
      </c>
      <c r="Q3848">
        <v>94</v>
      </c>
    </row>
    <row r="3849" spans="1:17" ht="15" customHeight="1" x14ac:dyDescent="0.2">
      <c r="A3849" t="s">
        <v>17</v>
      </c>
      <c r="B3849">
        <v>2016</v>
      </c>
      <c r="C3849">
        <v>11</v>
      </c>
      <c r="D3849">
        <v>7</v>
      </c>
      <c r="E3849">
        <v>8</v>
      </c>
      <c r="F3849">
        <v>0</v>
      </c>
      <c r="G3849" s="2">
        <f t="shared" si="60"/>
        <v>42681.333333333336</v>
      </c>
      <c r="H3849">
        <v>-17.5</v>
      </c>
      <c r="I3849">
        <v>-149.9</v>
      </c>
      <c r="J3849">
        <v>360</v>
      </c>
      <c r="K3849">
        <v>0</v>
      </c>
      <c r="L3849">
        <v>101450</v>
      </c>
      <c r="M3849">
        <v>140</v>
      </c>
      <c r="N3849">
        <v>2</v>
      </c>
      <c r="O3849">
        <v>296.5</v>
      </c>
      <c r="P3849">
        <v>301.7</v>
      </c>
      <c r="Q3849">
        <v>95</v>
      </c>
    </row>
    <row r="3850" spans="1:17" ht="15" customHeight="1" x14ac:dyDescent="0.2">
      <c r="A3850" t="s">
        <v>17</v>
      </c>
      <c r="B3850">
        <v>2016</v>
      </c>
      <c r="C3850">
        <v>11</v>
      </c>
      <c r="D3850">
        <v>7</v>
      </c>
      <c r="E3850">
        <v>9</v>
      </c>
      <c r="F3850">
        <v>0</v>
      </c>
      <c r="G3850" s="2">
        <f t="shared" si="60"/>
        <v>42681.375</v>
      </c>
      <c r="H3850">
        <v>-17.5</v>
      </c>
      <c r="I3850">
        <v>-149.9</v>
      </c>
      <c r="J3850">
        <v>360</v>
      </c>
      <c r="K3850">
        <v>0</v>
      </c>
      <c r="L3850">
        <v>101400</v>
      </c>
      <c r="M3850">
        <v>150</v>
      </c>
      <c r="N3850">
        <v>2</v>
      </c>
      <c r="O3850">
        <v>296.3</v>
      </c>
      <c r="P3850">
        <v>301.7</v>
      </c>
      <c r="Q3850">
        <v>95</v>
      </c>
    </row>
    <row r="3851" spans="1:17" ht="15" customHeight="1" x14ac:dyDescent="0.2">
      <c r="A3851" t="s">
        <v>17</v>
      </c>
      <c r="B3851">
        <v>2016</v>
      </c>
      <c r="C3851">
        <v>11</v>
      </c>
      <c r="D3851">
        <v>7</v>
      </c>
      <c r="E3851">
        <v>10</v>
      </c>
      <c r="F3851">
        <v>0</v>
      </c>
      <c r="G3851" s="2">
        <f t="shared" si="60"/>
        <v>42681.416666666664</v>
      </c>
      <c r="H3851">
        <v>-17.5</v>
      </c>
      <c r="I3851">
        <v>-149.9</v>
      </c>
      <c r="J3851">
        <v>360</v>
      </c>
      <c r="K3851">
        <v>0</v>
      </c>
      <c r="L3851">
        <v>101310</v>
      </c>
      <c r="M3851">
        <v>130</v>
      </c>
      <c r="N3851">
        <v>2.5</v>
      </c>
      <c r="O3851">
        <v>295.89999999999998</v>
      </c>
      <c r="P3851">
        <v>301.60000000000002</v>
      </c>
      <c r="Q3851">
        <v>96</v>
      </c>
    </row>
    <row r="3852" spans="1:17" ht="15" customHeight="1" x14ac:dyDescent="0.2">
      <c r="A3852" t="s">
        <v>17</v>
      </c>
      <c r="B3852">
        <v>2016</v>
      </c>
      <c r="C3852">
        <v>11</v>
      </c>
      <c r="D3852">
        <v>7</v>
      </c>
      <c r="E3852">
        <v>11</v>
      </c>
      <c r="F3852">
        <v>0</v>
      </c>
      <c r="G3852" s="2">
        <f t="shared" si="60"/>
        <v>42681.458333333336</v>
      </c>
      <c r="H3852">
        <v>-17.5</v>
      </c>
      <c r="I3852">
        <v>-149.9</v>
      </c>
      <c r="J3852">
        <v>360</v>
      </c>
      <c r="K3852">
        <v>0</v>
      </c>
      <c r="L3852">
        <v>101230</v>
      </c>
      <c r="M3852">
        <v>140</v>
      </c>
      <c r="N3852">
        <v>2</v>
      </c>
      <c r="O3852">
        <v>295.8</v>
      </c>
      <c r="P3852">
        <v>301.5</v>
      </c>
      <c r="Q3852">
        <v>96</v>
      </c>
    </row>
    <row r="3853" spans="1:17" ht="15" customHeight="1" x14ac:dyDescent="0.2">
      <c r="A3853" t="s">
        <v>17</v>
      </c>
      <c r="B3853">
        <v>2016</v>
      </c>
      <c r="C3853">
        <v>11</v>
      </c>
      <c r="D3853">
        <v>7</v>
      </c>
      <c r="E3853">
        <v>12</v>
      </c>
      <c r="F3853">
        <v>0</v>
      </c>
      <c r="G3853" s="2">
        <f t="shared" si="60"/>
        <v>42681.5</v>
      </c>
      <c r="H3853">
        <v>-17.5</v>
      </c>
      <c r="I3853">
        <v>-149.9</v>
      </c>
      <c r="J3853">
        <v>360</v>
      </c>
      <c r="K3853">
        <v>0</v>
      </c>
      <c r="L3853">
        <v>101200</v>
      </c>
      <c r="M3853">
        <v>150</v>
      </c>
      <c r="N3853">
        <v>1.5</v>
      </c>
      <c r="O3853">
        <v>295.3</v>
      </c>
      <c r="P3853">
        <v>301.5</v>
      </c>
      <c r="Q3853">
        <v>96</v>
      </c>
    </row>
    <row r="3854" spans="1:17" ht="15" customHeight="1" x14ac:dyDescent="0.2">
      <c r="A3854" t="s">
        <v>17</v>
      </c>
      <c r="B3854">
        <v>2016</v>
      </c>
      <c r="C3854">
        <v>11</v>
      </c>
      <c r="D3854">
        <v>7</v>
      </c>
      <c r="E3854">
        <v>13</v>
      </c>
      <c r="F3854">
        <v>0</v>
      </c>
      <c r="G3854" s="2">
        <f t="shared" si="60"/>
        <v>42681.541666666664</v>
      </c>
      <c r="H3854">
        <v>-17.5</v>
      </c>
      <c r="I3854">
        <v>-149.9</v>
      </c>
      <c r="J3854">
        <v>360</v>
      </c>
      <c r="K3854">
        <v>0</v>
      </c>
      <c r="L3854">
        <v>101190</v>
      </c>
      <c r="M3854">
        <v>140</v>
      </c>
      <c r="N3854">
        <v>2.5</v>
      </c>
      <c r="O3854">
        <v>295.10000000000002</v>
      </c>
      <c r="P3854">
        <v>301.5</v>
      </c>
      <c r="Q3854">
        <v>97</v>
      </c>
    </row>
    <row r="3855" spans="1:17" ht="15" customHeight="1" x14ac:dyDescent="0.2">
      <c r="A3855" t="s">
        <v>17</v>
      </c>
      <c r="B3855">
        <v>2016</v>
      </c>
      <c r="C3855">
        <v>11</v>
      </c>
      <c r="D3855">
        <v>7</v>
      </c>
      <c r="E3855">
        <v>15</v>
      </c>
      <c r="F3855">
        <v>0</v>
      </c>
      <c r="G3855" s="2">
        <f t="shared" si="60"/>
        <v>42681.625</v>
      </c>
      <c r="H3855">
        <v>-17.5</v>
      </c>
      <c r="I3855">
        <v>-149.9</v>
      </c>
      <c r="J3855">
        <v>360</v>
      </c>
      <c r="K3855">
        <v>0</v>
      </c>
      <c r="L3855">
        <v>101260</v>
      </c>
      <c r="M3855">
        <v>140</v>
      </c>
      <c r="N3855">
        <v>2.5</v>
      </c>
      <c r="O3855">
        <v>294.5</v>
      </c>
      <c r="P3855">
        <v>301.39999999999998</v>
      </c>
      <c r="Q3855">
        <v>97</v>
      </c>
    </row>
    <row r="3856" spans="1:17" ht="15" customHeight="1" x14ac:dyDescent="0.2">
      <c r="A3856" t="s">
        <v>17</v>
      </c>
      <c r="B3856">
        <v>2016</v>
      </c>
      <c r="C3856">
        <v>11</v>
      </c>
      <c r="D3856">
        <v>7</v>
      </c>
      <c r="E3856">
        <v>16</v>
      </c>
      <c r="F3856">
        <v>0</v>
      </c>
      <c r="G3856" s="2">
        <f t="shared" si="60"/>
        <v>42681.666666666664</v>
      </c>
      <c r="H3856">
        <v>-17.5</v>
      </c>
      <c r="I3856">
        <v>-149.9</v>
      </c>
      <c r="J3856">
        <v>360</v>
      </c>
      <c r="K3856">
        <v>0</v>
      </c>
      <c r="L3856">
        <v>101320</v>
      </c>
      <c r="M3856">
        <v>130</v>
      </c>
      <c r="N3856">
        <v>3</v>
      </c>
      <c r="O3856">
        <v>294.7</v>
      </c>
      <c r="P3856">
        <v>301.39999999999998</v>
      </c>
      <c r="Q3856">
        <v>97</v>
      </c>
    </row>
    <row r="3857" spans="1:17" ht="15" customHeight="1" x14ac:dyDescent="0.2">
      <c r="A3857" t="s">
        <v>17</v>
      </c>
      <c r="B3857">
        <v>2016</v>
      </c>
      <c r="C3857">
        <v>11</v>
      </c>
      <c r="D3857">
        <v>7</v>
      </c>
      <c r="E3857">
        <v>17</v>
      </c>
      <c r="F3857">
        <v>0</v>
      </c>
      <c r="G3857" s="2">
        <f t="shared" si="60"/>
        <v>42681.708333333336</v>
      </c>
      <c r="H3857">
        <v>-17.5</v>
      </c>
      <c r="I3857">
        <v>-149.9</v>
      </c>
      <c r="J3857">
        <v>360</v>
      </c>
      <c r="K3857">
        <v>0</v>
      </c>
      <c r="L3857">
        <v>101340</v>
      </c>
      <c r="M3857">
        <v>150</v>
      </c>
      <c r="N3857">
        <v>1.5</v>
      </c>
      <c r="O3857">
        <v>296.60000000000002</v>
      </c>
      <c r="P3857">
        <v>301.39999999999998</v>
      </c>
      <c r="Q3857">
        <v>96</v>
      </c>
    </row>
    <row r="3858" spans="1:17" ht="15" customHeight="1" x14ac:dyDescent="0.2">
      <c r="A3858" t="s">
        <v>17</v>
      </c>
      <c r="B3858">
        <v>2016</v>
      </c>
      <c r="C3858">
        <v>11</v>
      </c>
      <c r="D3858">
        <v>7</v>
      </c>
      <c r="E3858">
        <v>18</v>
      </c>
      <c r="F3858">
        <v>0</v>
      </c>
      <c r="G3858" s="2">
        <f t="shared" si="60"/>
        <v>42681.75</v>
      </c>
      <c r="H3858">
        <v>-17.5</v>
      </c>
      <c r="I3858">
        <v>-149.9</v>
      </c>
      <c r="J3858">
        <v>360</v>
      </c>
      <c r="K3858">
        <v>0</v>
      </c>
      <c r="L3858">
        <v>101380</v>
      </c>
      <c r="M3858">
        <v>350</v>
      </c>
      <c r="N3858">
        <v>1</v>
      </c>
      <c r="O3858">
        <v>298.89999999999998</v>
      </c>
      <c r="P3858">
        <v>301.5</v>
      </c>
      <c r="Q3858">
        <v>87</v>
      </c>
    </row>
    <row r="3859" spans="1:17" ht="15" customHeight="1" x14ac:dyDescent="0.2">
      <c r="A3859" t="s">
        <v>17</v>
      </c>
      <c r="B3859">
        <v>2016</v>
      </c>
      <c r="C3859">
        <v>11</v>
      </c>
      <c r="D3859">
        <v>7</v>
      </c>
      <c r="E3859">
        <v>19</v>
      </c>
      <c r="F3859">
        <v>0</v>
      </c>
      <c r="G3859" s="2">
        <f t="shared" si="60"/>
        <v>42681.791666666664</v>
      </c>
      <c r="H3859">
        <v>-17.5</v>
      </c>
      <c r="I3859">
        <v>-149.9</v>
      </c>
      <c r="J3859">
        <v>360</v>
      </c>
      <c r="K3859">
        <v>0</v>
      </c>
      <c r="L3859">
        <v>101400</v>
      </c>
      <c r="M3859">
        <v>350</v>
      </c>
      <c r="N3859">
        <v>2.5</v>
      </c>
      <c r="O3859">
        <v>300.10000000000002</v>
      </c>
      <c r="P3859">
        <v>301.60000000000002</v>
      </c>
      <c r="Q3859">
        <v>75</v>
      </c>
    </row>
    <row r="3860" spans="1:17" ht="15" customHeight="1" x14ac:dyDescent="0.2">
      <c r="A3860" t="s">
        <v>17</v>
      </c>
      <c r="B3860">
        <v>2016</v>
      </c>
      <c r="C3860">
        <v>11</v>
      </c>
      <c r="D3860">
        <v>7</v>
      </c>
      <c r="E3860">
        <v>20</v>
      </c>
      <c r="F3860">
        <v>0</v>
      </c>
      <c r="G3860" s="2">
        <f t="shared" si="60"/>
        <v>42681.833333333336</v>
      </c>
      <c r="H3860">
        <v>-17.5</v>
      </c>
      <c r="I3860">
        <v>-149.9</v>
      </c>
      <c r="J3860">
        <v>360</v>
      </c>
      <c r="K3860">
        <v>0</v>
      </c>
      <c r="L3860">
        <v>101380</v>
      </c>
      <c r="M3860">
        <v>340</v>
      </c>
      <c r="N3860">
        <v>3</v>
      </c>
      <c r="O3860">
        <v>301.10000000000002</v>
      </c>
      <c r="P3860">
        <v>301.8</v>
      </c>
      <c r="Q3860">
        <v>67</v>
      </c>
    </row>
    <row r="3861" spans="1:17" ht="15" customHeight="1" x14ac:dyDescent="0.2">
      <c r="A3861" t="s">
        <v>17</v>
      </c>
      <c r="B3861">
        <v>2016</v>
      </c>
      <c r="C3861">
        <v>11</v>
      </c>
      <c r="D3861">
        <v>7</v>
      </c>
      <c r="E3861">
        <v>21</v>
      </c>
      <c r="F3861">
        <v>0</v>
      </c>
      <c r="G3861" s="2">
        <f t="shared" si="60"/>
        <v>42681.875</v>
      </c>
      <c r="H3861">
        <v>-17.5</v>
      </c>
      <c r="I3861">
        <v>-149.9</v>
      </c>
      <c r="J3861">
        <v>360</v>
      </c>
      <c r="K3861">
        <v>0</v>
      </c>
      <c r="L3861">
        <v>101310</v>
      </c>
      <c r="M3861">
        <v>350</v>
      </c>
      <c r="N3861">
        <v>3.5</v>
      </c>
      <c r="O3861">
        <v>301.2</v>
      </c>
      <c r="P3861">
        <v>301.89999999999998</v>
      </c>
      <c r="Q3861">
        <v>67</v>
      </c>
    </row>
    <row r="3862" spans="1:17" ht="15" customHeight="1" x14ac:dyDescent="0.2">
      <c r="A3862" t="s">
        <v>17</v>
      </c>
      <c r="B3862">
        <v>2016</v>
      </c>
      <c r="C3862">
        <v>11</v>
      </c>
      <c r="D3862">
        <v>7</v>
      </c>
      <c r="E3862">
        <v>22</v>
      </c>
      <c r="F3862">
        <v>0</v>
      </c>
      <c r="G3862" s="2">
        <f t="shared" si="60"/>
        <v>42681.916666666664</v>
      </c>
      <c r="H3862">
        <v>-17.5</v>
      </c>
      <c r="I3862">
        <v>-149.9</v>
      </c>
      <c r="J3862">
        <v>360</v>
      </c>
      <c r="K3862">
        <v>0</v>
      </c>
      <c r="L3862">
        <v>101240</v>
      </c>
      <c r="M3862">
        <v>10</v>
      </c>
      <c r="N3862">
        <v>3</v>
      </c>
      <c r="O3862">
        <v>300.8</v>
      </c>
      <c r="P3862">
        <v>302.10000000000002</v>
      </c>
      <c r="Q3862">
        <v>68</v>
      </c>
    </row>
    <row r="3863" spans="1:17" ht="15" customHeight="1" x14ac:dyDescent="0.2">
      <c r="A3863" t="s">
        <v>17</v>
      </c>
      <c r="B3863">
        <v>2016</v>
      </c>
      <c r="C3863">
        <v>11</v>
      </c>
      <c r="D3863">
        <v>7</v>
      </c>
      <c r="E3863">
        <v>23</v>
      </c>
      <c r="F3863">
        <v>0</v>
      </c>
      <c r="G3863" s="2">
        <f t="shared" ref="G3863:G3926" si="61">DATEVALUE(D3863 &amp;"/" &amp;C3863 &amp;"/" &amp;B3863)+E3863/24</f>
        <v>42681.958333333336</v>
      </c>
      <c r="H3863">
        <v>-17.5</v>
      </c>
      <c r="I3863">
        <v>-149.9</v>
      </c>
      <c r="J3863">
        <v>360</v>
      </c>
      <c r="K3863">
        <v>0</v>
      </c>
      <c r="L3863">
        <v>101160</v>
      </c>
      <c r="M3863">
        <v>190</v>
      </c>
      <c r="N3863">
        <v>2</v>
      </c>
      <c r="O3863">
        <v>301.5</v>
      </c>
      <c r="P3863">
        <v>302.39999999999998</v>
      </c>
      <c r="Q3863">
        <v>66</v>
      </c>
    </row>
    <row r="3864" spans="1:17" ht="15" customHeight="1" x14ac:dyDescent="0.2">
      <c r="A3864" t="s">
        <v>17</v>
      </c>
      <c r="B3864">
        <v>2016</v>
      </c>
      <c r="C3864">
        <v>11</v>
      </c>
      <c r="D3864">
        <v>8</v>
      </c>
      <c r="E3864">
        <v>0</v>
      </c>
      <c r="F3864">
        <v>0</v>
      </c>
      <c r="G3864" s="2">
        <f t="shared" si="61"/>
        <v>42682</v>
      </c>
      <c r="H3864">
        <v>-17.5</v>
      </c>
      <c r="I3864">
        <v>-149.9</v>
      </c>
      <c r="J3864">
        <v>360</v>
      </c>
      <c r="K3864">
        <v>0</v>
      </c>
      <c r="L3864">
        <v>101050</v>
      </c>
      <c r="M3864">
        <v>220</v>
      </c>
      <c r="N3864">
        <v>2.5</v>
      </c>
      <c r="O3864">
        <v>302.39999999999998</v>
      </c>
      <c r="P3864">
        <v>302.7</v>
      </c>
      <c r="Q3864">
        <v>59</v>
      </c>
    </row>
    <row r="3865" spans="1:17" ht="15" customHeight="1" x14ac:dyDescent="0.2">
      <c r="A3865" t="s">
        <v>17</v>
      </c>
      <c r="B3865">
        <v>2016</v>
      </c>
      <c r="C3865">
        <v>11</v>
      </c>
      <c r="D3865">
        <v>8</v>
      </c>
      <c r="E3865">
        <v>1</v>
      </c>
      <c r="F3865">
        <v>0</v>
      </c>
      <c r="G3865" s="2">
        <f t="shared" si="61"/>
        <v>42682.041666666664</v>
      </c>
      <c r="H3865">
        <v>-17.5</v>
      </c>
      <c r="I3865">
        <v>-149.9</v>
      </c>
      <c r="J3865">
        <v>360</v>
      </c>
      <c r="K3865">
        <v>0</v>
      </c>
      <c r="L3865">
        <v>101030</v>
      </c>
      <c r="M3865">
        <v>330</v>
      </c>
      <c r="N3865">
        <v>1.5</v>
      </c>
      <c r="O3865">
        <v>301.89999999999998</v>
      </c>
      <c r="P3865">
        <v>302.89999999999998</v>
      </c>
      <c r="Q3865">
        <v>66</v>
      </c>
    </row>
    <row r="3866" spans="1:17" ht="15" customHeight="1" x14ac:dyDescent="0.2">
      <c r="A3866" t="s">
        <v>17</v>
      </c>
      <c r="B3866">
        <v>2016</v>
      </c>
      <c r="C3866">
        <v>11</v>
      </c>
      <c r="D3866">
        <v>8</v>
      </c>
      <c r="E3866">
        <v>2</v>
      </c>
      <c r="F3866">
        <v>0</v>
      </c>
      <c r="G3866" s="2">
        <f t="shared" si="61"/>
        <v>42682.083333333336</v>
      </c>
      <c r="H3866">
        <v>-17.5</v>
      </c>
      <c r="I3866">
        <v>-149.9</v>
      </c>
      <c r="J3866">
        <v>360</v>
      </c>
      <c r="K3866">
        <v>0</v>
      </c>
      <c r="L3866">
        <v>101050</v>
      </c>
      <c r="M3866">
        <v>350</v>
      </c>
      <c r="N3866">
        <v>1.5</v>
      </c>
      <c r="O3866">
        <v>302.10000000000002</v>
      </c>
      <c r="P3866">
        <v>303</v>
      </c>
      <c r="Q3866">
        <v>64</v>
      </c>
    </row>
    <row r="3867" spans="1:17" ht="15" customHeight="1" x14ac:dyDescent="0.2">
      <c r="A3867" t="s">
        <v>17</v>
      </c>
      <c r="B3867">
        <v>2016</v>
      </c>
      <c r="C3867">
        <v>11</v>
      </c>
      <c r="D3867">
        <v>8</v>
      </c>
      <c r="E3867">
        <v>3</v>
      </c>
      <c r="F3867">
        <v>0</v>
      </c>
      <c r="G3867" s="2">
        <f t="shared" si="61"/>
        <v>42682.125</v>
      </c>
      <c r="H3867">
        <v>-17.5</v>
      </c>
      <c r="I3867">
        <v>-149.9</v>
      </c>
      <c r="J3867">
        <v>360</v>
      </c>
      <c r="K3867">
        <v>0</v>
      </c>
      <c r="L3867">
        <v>101120</v>
      </c>
      <c r="M3867">
        <v>200</v>
      </c>
      <c r="N3867">
        <v>2.5</v>
      </c>
      <c r="O3867">
        <v>301.2</v>
      </c>
      <c r="P3867">
        <v>303</v>
      </c>
      <c r="Q3867">
        <v>62</v>
      </c>
    </row>
    <row r="3868" spans="1:17" ht="15" customHeight="1" x14ac:dyDescent="0.2">
      <c r="A3868" t="s">
        <v>17</v>
      </c>
      <c r="B3868">
        <v>2016</v>
      </c>
      <c r="C3868">
        <v>11</v>
      </c>
      <c r="D3868">
        <v>8</v>
      </c>
      <c r="E3868">
        <v>4</v>
      </c>
      <c r="F3868">
        <v>0</v>
      </c>
      <c r="G3868" s="2">
        <f t="shared" si="61"/>
        <v>42682.166666666664</v>
      </c>
      <c r="H3868">
        <v>-17.5</v>
      </c>
      <c r="I3868">
        <v>-149.9</v>
      </c>
      <c r="J3868">
        <v>360</v>
      </c>
      <c r="K3868">
        <v>0</v>
      </c>
      <c r="L3868">
        <v>101220</v>
      </c>
      <c r="M3868">
        <v>150</v>
      </c>
      <c r="N3868">
        <v>3</v>
      </c>
      <c r="O3868">
        <v>300.8</v>
      </c>
      <c r="P3868">
        <v>302.89999999999998</v>
      </c>
      <c r="Q3868">
        <v>62</v>
      </c>
    </row>
    <row r="3869" spans="1:17" ht="15" customHeight="1" x14ac:dyDescent="0.2">
      <c r="A3869" t="s">
        <v>17</v>
      </c>
      <c r="B3869">
        <v>2016</v>
      </c>
      <c r="C3869">
        <v>11</v>
      </c>
      <c r="D3869">
        <v>8</v>
      </c>
      <c r="E3869">
        <v>5</v>
      </c>
      <c r="F3869">
        <v>0</v>
      </c>
      <c r="G3869" s="2">
        <f t="shared" si="61"/>
        <v>42682.208333333336</v>
      </c>
      <c r="H3869">
        <v>-17.5</v>
      </c>
      <c r="I3869">
        <v>-149.9</v>
      </c>
      <c r="J3869">
        <v>360</v>
      </c>
      <c r="K3869">
        <v>0</v>
      </c>
      <c r="L3869">
        <v>101260</v>
      </c>
      <c r="M3869">
        <v>140</v>
      </c>
      <c r="N3869">
        <v>1.5</v>
      </c>
      <c r="O3869">
        <v>299.5</v>
      </c>
      <c r="P3869">
        <v>303</v>
      </c>
      <c r="Q3869">
        <v>75</v>
      </c>
    </row>
    <row r="3870" spans="1:17" ht="15" customHeight="1" x14ac:dyDescent="0.2">
      <c r="A3870" t="s">
        <v>17</v>
      </c>
      <c r="B3870">
        <v>2016</v>
      </c>
      <c r="C3870">
        <v>11</v>
      </c>
      <c r="D3870">
        <v>8</v>
      </c>
      <c r="E3870">
        <v>6</v>
      </c>
      <c r="F3870">
        <v>0</v>
      </c>
      <c r="G3870" s="2">
        <f t="shared" si="61"/>
        <v>42682.25</v>
      </c>
      <c r="H3870">
        <v>-17.5</v>
      </c>
      <c r="I3870">
        <v>-149.9</v>
      </c>
      <c r="J3870">
        <v>360</v>
      </c>
      <c r="K3870">
        <v>0</v>
      </c>
      <c r="L3870">
        <v>101320</v>
      </c>
      <c r="M3870">
        <v>130</v>
      </c>
      <c r="N3870">
        <v>1</v>
      </c>
      <c r="O3870">
        <v>298.8</v>
      </c>
      <c r="P3870">
        <v>302.89999999999998</v>
      </c>
      <c r="Q3870">
        <v>79</v>
      </c>
    </row>
    <row r="3871" spans="1:17" ht="15" customHeight="1" x14ac:dyDescent="0.2">
      <c r="A3871" t="s">
        <v>17</v>
      </c>
      <c r="B3871">
        <v>2016</v>
      </c>
      <c r="C3871">
        <v>11</v>
      </c>
      <c r="D3871">
        <v>8</v>
      </c>
      <c r="E3871">
        <v>7</v>
      </c>
      <c r="F3871">
        <v>0</v>
      </c>
      <c r="G3871" s="2">
        <f t="shared" si="61"/>
        <v>42682.291666666664</v>
      </c>
      <c r="H3871">
        <v>-17.5</v>
      </c>
      <c r="I3871">
        <v>-149.9</v>
      </c>
      <c r="J3871">
        <v>360</v>
      </c>
      <c r="K3871">
        <v>0</v>
      </c>
      <c r="L3871">
        <v>101360</v>
      </c>
      <c r="M3871">
        <v>150</v>
      </c>
      <c r="N3871">
        <v>1.5</v>
      </c>
      <c r="O3871">
        <v>297.60000000000002</v>
      </c>
      <c r="P3871">
        <v>302.7</v>
      </c>
      <c r="Q3871">
        <v>84</v>
      </c>
    </row>
    <row r="3872" spans="1:17" ht="15" customHeight="1" x14ac:dyDescent="0.2">
      <c r="A3872" t="s">
        <v>17</v>
      </c>
      <c r="B3872">
        <v>2016</v>
      </c>
      <c r="C3872">
        <v>11</v>
      </c>
      <c r="D3872">
        <v>8</v>
      </c>
      <c r="E3872">
        <v>8</v>
      </c>
      <c r="F3872">
        <v>0</v>
      </c>
      <c r="G3872" s="2">
        <f t="shared" si="61"/>
        <v>42682.333333333336</v>
      </c>
      <c r="H3872">
        <v>-17.5</v>
      </c>
      <c r="I3872">
        <v>-149.9</v>
      </c>
      <c r="J3872">
        <v>360</v>
      </c>
      <c r="K3872">
        <v>0</v>
      </c>
      <c r="L3872">
        <v>101440</v>
      </c>
      <c r="M3872">
        <v>150</v>
      </c>
      <c r="N3872">
        <v>1.5</v>
      </c>
      <c r="O3872">
        <v>296.8</v>
      </c>
      <c r="P3872">
        <v>302.60000000000002</v>
      </c>
      <c r="Q3872">
        <v>89</v>
      </c>
    </row>
    <row r="3873" spans="1:17" ht="15" customHeight="1" x14ac:dyDescent="0.2">
      <c r="A3873" t="s">
        <v>17</v>
      </c>
      <c r="B3873">
        <v>2016</v>
      </c>
      <c r="C3873">
        <v>11</v>
      </c>
      <c r="D3873">
        <v>8</v>
      </c>
      <c r="E3873">
        <v>9</v>
      </c>
      <c r="F3873">
        <v>0</v>
      </c>
      <c r="G3873" s="2">
        <f t="shared" si="61"/>
        <v>42682.375</v>
      </c>
      <c r="H3873">
        <v>-17.5</v>
      </c>
      <c r="I3873">
        <v>-149.9</v>
      </c>
      <c r="J3873">
        <v>360</v>
      </c>
      <c r="K3873">
        <v>0</v>
      </c>
      <c r="L3873">
        <v>101410</v>
      </c>
      <c r="M3873">
        <v>140</v>
      </c>
      <c r="N3873">
        <v>2</v>
      </c>
      <c r="O3873">
        <v>296.7</v>
      </c>
      <c r="P3873">
        <v>302.39999999999998</v>
      </c>
      <c r="Q3873">
        <v>91</v>
      </c>
    </row>
    <row r="3874" spans="1:17" ht="15" customHeight="1" x14ac:dyDescent="0.2">
      <c r="A3874" t="s">
        <v>17</v>
      </c>
      <c r="B3874">
        <v>2016</v>
      </c>
      <c r="C3874">
        <v>11</v>
      </c>
      <c r="D3874">
        <v>8</v>
      </c>
      <c r="E3874">
        <v>10</v>
      </c>
      <c r="F3874">
        <v>0</v>
      </c>
      <c r="G3874" s="2">
        <f t="shared" si="61"/>
        <v>42682.416666666664</v>
      </c>
      <c r="H3874">
        <v>-17.5</v>
      </c>
      <c r="I3874">
        <v>-149.9</v>
      </c>
      <c r="J3874">
        <v>360</v>
      </c>
      <c r="K3874">
        <v>0</v>
      </c>
      <c r="L3874">
        <v>101360</v>
      </c>
      <c r="M3874">
        <v>130</v>
      </c>
      <c r="N3874">
        <v>2</v>
      </c>
      <c r="O3874">
        <v>296.5</v>
      </c>
      <c r="P3874">
        <v>301.89999999999998</v>
      </c>
      <c r="Q3874">
        <v>93</v>
      </c>
    </row>
    <row r="3875" spans="1:17" ht="15" customHeight="1" x14ac:dyDescent="0.2">
      <c r="A3875" t="s">
        <v>17</v>
      </c>
      <c r="B3875">
        <v>2016</v>
      </c>
      <c r="C3875">
        <v>11</v>
      </c>
      <c r="D3875">
        <v>8</v>
      </c>
      <c r="E3875">
        <v>11</v>
      </c>
      <c r="F3875">
        <v>0</v>
      </c>
      <c r="G3875" s="2">
        <f t="shared" si="61"/>
        <v>42682.458333333336</v>
      </c>
      <c r="H3875">
        <v>-17.5</v>
      </c>
      <c r="I3875">
        <v>-149.9</v>
      </c>
      <c r="J3875">
        <v>360</v>
      </c>
      <c r="K3875">
        <v>0</v>
      </c>
      <c r="L3875">
        <v>101280</v>
      </c>
      <c r="M3875">
        <v>140</v>
      </c>
      <c r="N3875">
        <v>2</v>
      </c>
      <c r="O3875">
        <v>296.3</v>
      </c>
      <c r="P3875">
        <v>301.8</v>
      </c>
      <c r="Q3875">
        <v>93</v>
      </c>
    </row>
    <row r="3876" spans="1:17" ht="15" customHeight="1" x14ac:dyDescent="0.2">
      <c r="A3876" t="s">
        <v>17</v>
      </c>
      <c r="B3876">
        <v>2016</v>
      </c>
      <c r="C3876">
        <v>11</v>
      </c>
      <c r="D3876">
        <v>8</v>
      </c>
      <c r="E3876">
        <v>12</v>
      </c>
      <c r="F3876">
        <v>0</v>
      </c>
      <c r="G3876" s="2">
        <f t="shared" si="61"/>
        <v>42682.5</v>
      </c>
      <c r="H3876">
        <v>-17.5</v>
      </c>
      <c r="I3876">
        <v>-149.9</v>
      </c>
      <c r="J3876">
        <v>360</v>
      </c>
      <c r="K3876">
        <v>0</v>
      </c>
      <c r="L3876">
        <v>101210</v>
      </c>
      <c r="M3876">
        <v>150</v>
      </c>
      <c r="N3876">
        <v>2.5</v>
      </c>
      <c r="O3876">
        <v>296.10000000000002</v>
      </c>
      <c r="P3876">
        <v>301.7</v>
      </c>
      <c r="Q3876">
        <v>94</v>
      </c>
    </row>
    <row r="3877" spans="1:17" ht="15" customHeight="1" x14ac:dyDescent="0.2">
      <c r="A3877" t="s">
        <v>17</v>
      </c>
      <c r="B3877">
        <v>2016</v>
      </c>
      <c r="C3877">
        <v>11</v>
      </c>
      <c r="D3877">
        <v>8</v>
      </c>
      <c r="E3877">
        <v>13</v>
      </c>
      <c r="F3877">
        <v>0</v>
      </c>
      <c r="G3877" s="2">
        <f t="shared" si="61"/>
        <v>42682.541666666664</v>
      </c>
      <c r="H3877">
        <v>-17.5</v>
      </c>
      <c r="I3877">
        <v>-149.9</v>
      </c>
      <c r="J3877">
        <v>360</v>
      </c>
      <c r="K3877">
        <v>0</v>
      </c>
      <c r="L3877">
        <v>101230</v>
      </c>
      <c r="M3877">
        <v>150</v>
      </c>
      <c r="N3877">
        <v>2</v>
      </c>
      <c r="O3877">
        <v>295.8</v>
      </c>
      <c r="P3877">
        <v>301.7</v>
      </c>
      <c r="Q3877">
        <v>95</v>
      </c>
    </row>
    <row r="3878" spans="1:17" ht="15" customHeight="1" x14ac:dyDescent="0.2">
      <c r="A3878" t="s">
        <v>17</v>
      </c>
      <c r="B3878">
        <v>2016</v>
      </c>
      <c r="C3878">
        <v>11</v>
      </c>
      <c r="D3878">
        <v>8</v>
      </c>
      <c r="E3878">
        <v>14</v>
      </c>
      <c r="F3878">
        <v>0</v>
      </c>
      <c r="G3878" s="2">
        <f t="shared" si="61"/>
        <v>42682.583333333336</v>
      </c>
      <c r="H3878">
        <v>-17.5</v>
      </c>
      <c r="I3878">
        <v>-149.9</v>
      </c>
      <c r="J3878">
        <v>360</v>
      </c>
      <c r="K3878">
        <v>0</v>
      </c>
      <c r="L3878">
        <v>101260</v>
      </c>
      <c r="M3878">
        <v>140</v>
      </c>
      <c r="N3878">
        <v>2.5</v>
      </c>
      <c r="O3878">
        <v>295.7</v>
      </c>
      <c r="P3878">
        <v>301.60000000000002</v>
      </c>
      <c r="Q3878">
        <v>95</v>
      </c>
    </row>
    <row r="3879" spans="1:17" ht="15" customHeight="1" x14ac:dyDescent="0.2">
      <c r="A3879" t="s">
        <v>17</v>
      </c>
      <c r="B3879">
        <v>2016</v>
      </c>
      <c r="C3879">
        <v>11</v>
      </c>
      <c r="D3879">
        <v>8</v>
      </c>
      <c r="E3879">
        <v>15</v>
      </c>
      <c r="F3879">
        <v>0</v>
      </c>
      <c r="G3879" s="2">
        <f t="shared" si="61"/>
        <v>42682.625</v>
      </c>
      <c r="H3879">
        <v>-17.5</v>
      </c>
      <c r="I3879">
        <v>-149.9</v>
      </c>
      <c r="J3879">
        <v>360</v>
      </c>
      <c r="K3879">
        <v>0</v>
      </c>
      <c r="L3879">
        <v>101290</v>
      </c>
      <c r="M3879">
        <v>150</v>
      </c>
      <c r="N3879">
        <v>2</v>
      </c>
      <c r="O3879">
        <v>295.89999999999998</v>
      </c>
      <c r="P3879">
        <v>301.60000000000002</v>
      </c>
      <c r="Q3879">
        <v>95</v>
      </c>
    </row>
    <row r="3880" spans="1:17" ht="15" customHeight="1" x14ac:dyDescent="0.2">
      <c r="A3880" t="s">
        <v>17</v>
      </c>
      <c r="B3880">
        <v>2016</v>
      </c>
      <c r="C3880">
        <v>11</v>
      </c>
      <c r="D3880">
        <v>8</v>
      </c>
      <c r="E3880">
        <v>16</v>
      </c>
      <c r="F3880">
        <v>0</v>
      </c>
      <c r="G3880" s="2">
        <f t="shared" si="61"/>
        <v>42682.666666666664</v>
      </c>
      <c r="H3880">
        <v>-17.5</v>
      </c>
      <c r="I3880">
        <v>-149.9</v>
      </c>
      <c r="J3880">
        <v>360</v>
      </c>
      <c r="K3880">
        <v>0</v>
      </c>
      <c r="L3880">
        <v>101360</v>
      </c>
      <c r="M3880">
        <v>150</v>
      </c>
      <c r="N3880">
        <v>2</v>
      </c>
      <c r="O3880">
        <v>295.8</v>
      </c>
      <c r="P3880">
        <v>301.5</v>
      </c>
      <c r="Q3880">
        <v>95</v>
      </c>
    </row>
    <row r="3881" spans="1:17" ht="15" customHeight="1" x14ac:dyDescent="0.2">
      <c r="A3881" t="s">
        <v>17</v>
      </c>
      <c r="B3881">
        <v>2016</v>
      </c>
      <c r="C3881">
        <v>11</v>
      </c>
      <c r="D3881">
        <v>8</v>
      </c>
      <c r="E3881">
        <v>17</v>
      </c>
      <c r="F3881">
        <v>0</v>
      </c>
      <c r="G3881" s="2">
        <f t="shared" si="61"/>
        <v>42682.708333333336</v>
      </c>
      <c r="H3881">
        <v>-17.5</v>
      </c>
      <c r="I3881">
        <v>-149.9</v>
      </c>
      <c r="J3881">
        <v>360</v>
      </c>
      <c r="K3881">
        <v>0</v>
      </c>
      <c r="L3881">
        <v>101390</v>
      </c>
      <c r="M3881">
        <v>130</v>
      </c>
      <c r="N3881">
        <v>2</v>
      </c>
      <c r="O3881">
        <v>297.10000000000002</v>
      </c>
      <c r="P3881">
        <v>301.5</v>
      </c>
      <c r="Q3881">
        <v>94</v>
      </c>
    </row>
    <row r="3882" spans="1:17" ht="15" customHeight="1" x14ac:dyDescent="0.2">
      <c r="A3882" t="s">
        <v>17</v>
      </c>
      <c r="B3882">
        <v>2016</v>
      </c>
      <c r="C3882">
        <v>11</v>
      </c>
      <c r="D3882">
        <v>8</v>
      </c>
      <c r="E3882">
        <v>18</v>
      </c>
      <c r="F3882">
        <v>0</v>
      </c>
      <c r="G3882" s="2">
        <f t="shared" si="61"/>
        <v>42682.75</v>
      </c>
      <c r="H3882">
        <v>-17.5</v>
      </c>
      <c r="I3882">
        <v>-149.9</v>
      </c>
      <c r="J3882">
        <v>360</v>
      </c>
      <c r="K3882">
        <v>0</v>
      </c>
      <c r="L3882">
        <v>101360</v>
      </c>
      <c r="M3882">
        <v>20</v>
      </c>
      <c r="N3882">
        <v>0.5</v>
      </c>
      <c r="O3882">
        <v>299.10000000000002</v>
      </c>
      <c r="P3882">
        <v>301.60000000000002</v>
      </c>
      <c r="Q3882">
        <v>86</v>
      </c>
    </row>
    <row r="3883" spans="1:17" ht="15" customHeight="1" x14ac:dyDescent="0.2">
      <c r="A3883" t="s">
        <v>17</v>
      </c>
      <c r="B3883">
        <v>2016</v>
      </c>
      <c r="C3883">
        <v>11</v>
      </c>
      <c r="D3883">
        <v>8</v>
      </c>
      <c r="E3883">
        <v>19</v>
      </c>
      <c r="F3883">
        <v>0</v>
      </c>
      <c r="G3883" s="2">
        <f t="shared" si="61"/>
        <v>42682.791666666664</v>
      </c>
      <c r="H3883">
        <v>-17.5</v>
      </c>
      <c r="I3883">
        <v>-149.9</v>
      </c>
      <c r="J3883">
        <v>360</v>
      </c>
      <c r="K3883">
        <v>0</v>
      </c>
      <c r="L3883">
        <v>101360</v>
      </c>
      <c r="M3883">
        <v>340</v>
      </c>
      <c r="N3883">
        <v>3.5</v>
      </c>
      <c r="O3883">
        <v>300.2</v>
      </c>
      <c r="P3883">
        <v>301.60000000000002</v>
      </c>
      <c r="Q3883">
        <v>74</v>
      </c>
    </row>
    <row r="3884" spans="1:17" ht="15" customHeight="1" x14ac:dyDescent="0.2">
      <c r="A3884" t="s">
        <v>17</v>
      </c>
      <c r="B3884">
        <v>2016</v>
      </c>
      <c r="C3884">
        <v>11</v>
      </c>
      <c r="D3884">
        <v>8</v>
      </c>
      <c r="E3884">
        <v>20</v>
      </c>
      <c r="F3884">
        <v>0</v>
      </c>
      <c r="G3884" s="2">
        <f t="shared" si="61"/>
        <v>42682.833333333336</v>
      </c>
      <c r="H3884">
        <v>-17.5</v>
      </c>
      <c r="I3884">
        <v>-149.9</v>
      </c>
      <c r="J3884">
        <v>360</v>
      </c>
      <c r="K3884">
        <v>0</v>
      </c>
      <c r="L3884">
        <v>101320</v>
      </c>
      <c r="M3884">
        <v>10</v>
      </c>
      <c r="N3884">
        <v>1</v>
      </c>
      <c r="O3884">
        <v>301.3</v>
      </c>
      <c r="P3884">
        <v>301.7</v>
      </c>
      <c r="Q3884">
        <v>68</v>
      </c>
    </row>
    <row r="3885" spans="1:17" ht="15" customHeight="1" x14ac:dyDescent="0.2">
      <c r="A3885" t="s">
        <v>17</v>
      </c>
      <c r="B3885">
        <v>2016</v>
      </c>
      <c r="C3885">
        <v>11</v>
      </c>
      <c r="D3885">
        <v>8</v>
      </c>
      <c r="E3885">
        <v>21</v>
      </c>
      <c r="F3885">
        <v>0</v>
      </c>
      <c r="G3885" s="2">
        <f t="shared" si="61"/>
        <v>42682.875</v>
      </c>
      <c r="H3885">
        <v>-17.5</v>
      </c>
      <c r="I3885">
        <v>-149.9</v>
      </c>
      <c r="J3885">
        <v>360</v>
      </c>
      <c r="K3885">
        <v>0</v>
      </c>
      <c r="L3885">
        <v>101260</v>
      </c>
      <c r="M3885">
        <v>170</v>
      </c>
      <c r="N3885">
        <v>1.5</v>
      </c>
      <c r="O3885">
        <v>301.2</v>
      </c>
      <c r="P3885">
        <v>301.7</v>
      </c>
      <c r="Q3885">
        <v>68</v>
      </c>
    </row>
    <row r="3886" spans="1:17" ht="15" customHeight="1" x14ac:dyDescent="0.2">
      <c r="A3886" t="s">
        <v>17</v>
      </c>
      <c r="B3886">
        <v>2016</v>
      </c>
      <c r="C3886">
        <v>11</v>
      </c>
      <c r="D3886">
        <v>8</v>
      </c>
      <c r="E3886">
        <v>22</v>
      </c>
      <c r="F3886">
        <v>0</v>
      </c>
      <c r="G3886" s="2">
        <f t="shared" si="61"/>
        <v>42682.916666666664</v>
      </c>
      <c r="H3886">
        <v>-17.5</v>
      </c>
      <c r="I3886">
        <v>-149.9</v>
      </c>
      <c r="J3886">
        <v>360</v>
      </c>
      <c r="K3886">
        <v>0</v>
      </c>
      <c r="L3886">
        <v>101230</v>
      </c>
      <c r="M3886">
        <v>150</v>
      </c>
      <c r="N3886">
        <v>3</v>
      </c>
      <c r="O3886">
        <v>300.2</v>
      </c>
      <c r="P3886">
        <v>301.8</v>
      </c>
      <c r="Q3886">
        <v>74</v>
      </c>
    </row>
    <row r="3887" spans="1:17" ht="15" customHeight="1" x14ac:dyDescent="0.2">
      <c r="A3887" t="s">
        <v>17</v>
      </c>
      <c r="B3887">
        <v>2016</v>
      </c>
      <c r="C3887">
        <v>11</v>
      </c>
      <c r="D3887">
        <v>8</v>
      </c>
      <c r="E3887">
        <v>23</v>
      </c>
      <c r="F3887">
        <v>0</v>
      </c>
      <c r="G3887" s="2">
        <f t="shared" si="61"/>
        <v>42682.958333333336</v>
      </c>
      <c r="H3887">
        <v>-17.5</v>
      </c>
      <c r="I3887">
        <v>-149.9</v>
      </c>
      <c r="J3887">
        <v>360</v>
      </c>
      <c r="K3887">
        <v>0</v>
      </c>
      <c r="L3887">
        <v>101130</v>
      </c>
      <c r="M3887">
        <v>170</v>
      </c>
      <c r="N3887">
        <v>1</v>
      </c>
      <c r="O3887">
        <v>301.3</v>
      </c>
      <c r="P3887">
        <v>301.89999999999998</v>
      </c>
      <c r="Q3887">
        <v>67</v>
      </c>
    </row>
    <row r="3888" spans="1:17" ht="15" customHeight="1" x14ac:dyDescent="0.2">
      <c r="A3888" t="s">
        <v>17</v>
      </c>
      <c r="B3888">
        <v>2016</v>
      </c>
      <c r="C3888">
        <v>11</v>
      </c>
      <c r="D3888">
        <v>9</v>
      </c>
      <c r="E3888">
        <v>0</v>
      </c>
      <c r="F3888">
        <v>0</v>
      </c>
      <c r="G3888" s="2">
        <f t="shared" si="61"/>
        <v>42683</v>
      </c>
      <c r="H3888">
        <v>-17.5</v>
      </c>
      <c r="I3888">
        <v>-149.9</v>
      </c>
      <c r="J3888">
        <v>360</v>
      </c>
      <c r="K3888">
        <v>0</v>
      </c>
      <c r="L3888">
        <v>101060</v>
      </c>
      <c r="M3888">
        <v>320</v>
      </c>
      <c r="N3888">
        <v>2</v>
      </c>
      <c r="O3888">
        <v>301.2</v>
      </c>
      <c r="P3888">
        <v>302.3</v>
      </c>
      <c r="Q3888">
        <v>67</v>
      </c>
    </row>
    <row r="3889" spans="1:17" ht="15" customHeight="1" x14ac:dyDescent="0.2">
      <c r="A3889" t="s">
        <v>17</v>
      </c>
      <c r="B3889">
        <v>2016</v>
      </c>
      <c r="C3889">
        <v>11</v>
      </c>
      <c r="D3889">
        <v>9</v>
      </c>
      <c r="E3889">
        <v>1</v>
      </c>
      <c r="F3889">
        <v>0</v>
      </c>
      <c r="G3889" s="2">
        <f t="shared" si="61"/>
        <v>42683.041666666664</v>
      </c>
      <c r="H3889">
        <v>-17.5</v>
      </c>
      <c r="I3889">
        <v>-149.9</v>
      </c>
      <c r="J3889">
        <v>360</v>
      </c>
      <c r="K3889">
        <v>0</v>
      </c>
      <c r="L3889">
        <v>101050</v>
      </c>
      <c r="M3889">
        <v>130</v>
      </c>
      <c r="N3889">
        <v>4.5</v>
      </c>
      <c r="O3889">
        <v>300.8</v>
      </c>
      <c r="P3889">
        <v>302.5</v>
      </c>
      <c r="Q3889">
        <v>73</v>
      </c>
    </row>
    <row r="3890" spans="1:17" ht="15" customHeight="1" x14ac:dyDescent="0.2">
      <c r="A3890" t="s">
        <v>17</v>
      </c>
      <c r="B3890">
        <v>2016</v>
      </c>
      <c r="C3890">
        <v>11</v>
      </c>
      <c r="D3890">
        <v>9</v>
      </c>
      <c r="E3890">
        <v>2</v>
      </c>
      <c r="F3890">
        <v>0</v>
      </c>
      <c r="G3890" s="2">
        <f t="shared" si="61"/>
        <v>42683.083333333336</v>
      </c>
      <c r="H3890">
        <v>-17.5</v>
      </c>
      <c r="I3890">
        <v>-149.9</v>
      </c>
      <c r="J3890">
        <v>360</v>
      </c>
      <c r="K3890">
        <v>0</v>
      </c>
      <c r="L3890">
        <v>101080</v>
      </c>
      <c r="M3890">
        <v>140</v>
      </c>
      <c r="N3890">
        <v>1</v>
      </c>
      <c r="O3890">
        <v>299</v>
      </c>
      <c r="P3890">
        <v>302.5</v>
      </c>
      <c r="Q3890">
        <v>84</v>
      </c>
    </row>
    <row r="3891" spans="1:17" ht="15" customHeight="1" x14ac:dyDescent="0.2">
      <c r="A3891" t="s">
        <v>17</v>
      </c>
      <c r="B3891">
        <v>2016</v>
      </c>
      <c r="C3891">
        <v>11</v>
      </c>
      <c r="D3891">
        <v>9</v>
      </c>
      <c r="E3891">
        <v>3</v>
      </c>
      <c r="F3891">
        <v>0</v>
      </c>
      <c r="G3891" s="2">
        <f t="shared" si="61"/>
        <v>42683.125</v>
      </c>
      <c r="H3891">
        <v>-17.5</v>
      </c>
      <c r="I3891">
        <v>-149.9</v>
      </c>
      <c r="J3891">
        <v>360</v>
      </c>
      <c r="K3891">
        <v>0</v>
      </c>
      <c r="L3891">
        <v>101090</v>
      </c>
      <c r="M3891">
        <v>160</v>
      </c>
      <c r="N3891">
        <v>1</v>
      </c>
      <c r="O3891">
        <v>298.89999999999998</v>
      </c>
      <c r="P3891">
        <v>302.5</v>
      </c>
      <c r="Q3891">
        <v>90</v>
      </c>
    </row>
    <row r="3892" spans="1:17" ht="15" customHeight="1" x14ac:dyDescent="0.2">
      <c r="A3892" t="s">
        <v>17</v>
      </c>
      <c r="B3892">
        <v>2016</v>
      </c>
      <c r="C3892">
        <v>11</v>
      </c>
      <c r="D3892">
        <v>9</v>
      </c>
      <c r="E3892">
        <v>4</v>
      </c>
      <c r="F3892">
        <v>0</v>
      </c>
      <c r="G3892" s="2">
        <f t="shared" si="61"/>
        <v>42683.166666666664</v>
      </c>
      <c r="H3892">
        <v>-17.5</v>
      </c>
      <c r="I3892">
        <v>-149.9</v>
      </c>
      <c r="J3892">
        <v>360</v>
      </c>
      <c r="K3892">
        <v>0</v>
      </c>
      <c r="L3892">
        <v>101140</v>
      </c>
      <c r="M3892">
        <v>140</v>
      </c>
      <c r="N3892">
        <v>1.5</v>
      </c>
      <c r="O3892">
        <v>298.2</v>
      </c>
      <c r="P3892">
        <v>302.39999999999998</v>
      </c>
      <c r="Q3892">
        <v>92</v>
      </c>
    </row>
    <row r="3893" spans="1:17" ht="15" customHeight="1" x14ac:dyDescent="0.2">
      <c r="A3893" t="s">
        <v>17</v>
      </c>
      <c r="B3893">
        <v>2016</v>
      </c>
      <c r="C3893">
        <v>11</v>
      </c>
      <c r="D3893">
        <v>9</v>
      </c>
      <c r="E3893">
        <v>6</v>
      </c>
      <c r="F3893">
        <v>0</v>
      </c>
      <c r="G3893" s="2">
        <f t="shared" si="61"/>
        <v>42683.25</v>
      </c>
      <c r="H3893">
        <v>-17.5</v>
      </c>
      <c r="I3893">
        <v>-149.9</v>
      </c>
      <c r="J3893">
        <v>360</v>
      </c>
      <c r="K3893">
        <v>0</v>
      </c>
      <c r="L3893">
        <v>101240</v>
      </c>
      <c r="M3893">
        <v>170</v>
      </c>
      <c r="N3893">
        <v>1</v>
      </c>
      <c r="O3893">
        <v>297.10000000000002</v>
      </c>
      <c r="P3893">
        <v>302.10000000000002</v>
      </c>
      <c r="Q3893">
        <v>94</v>
      </c>
    </row>
    <row r="3894" spans="1:17" ht="15" customHeight="1" x14ac:dyDescent="0.2">
      <c r="A3894" t="s">
        <v>17</v>
      </c>
      <c r="B3894">
        <v>2016</v>
      </c>
      <c r="C3894">
        <v>11</v>
      </c>
      <c r="D3894">
        <v>9</v>
      </c>
      <c r="E3894">
        <v>7</v>
      </c>
      <c r="F3894">
        <v>0</v>
      </c>
      <c r="G3894" s="2">
        <f t="shared" si="61"/>
        <v>42683.291666666664</v>
      </c>
      <c r="H3894">
        <v>-17.5</v>
      </c>
      <c r="I3894">
        <v>-149.9</v>
      </c>
      <c r="J3894">
        <v>360</v>
      </c>
      <c r="K3894">
        <v>0</v>
      </c>
      <c r="L3894">
        <v>101270</v>
      </c>
      <c r="M3894">
        <v>160</v>
      </c>
      <c r="N3894">
        <v>1.5</v>
      </c>
      <c r="O3894">
        <v>297.10000000000002</v>
      </c>
      <c r="P3894">
        <v>301.8</v>
      </c>
      <c r="Q3894">
        <v>94</v>
      </c>
    </row>
    <row r="3895" spans="1:17" ht="15" customHeight="1" x14ac:dyDescent="0.2">
      <c r="A3895" t="s">
        <v>17</v>
      </c>
      <c r="B3895">
        <v>2016</v>
      </c>
      <c r="C3895">
        <v>11</v>
      </c>
      <c r="D3895">
        <v>9</v>
      </c>
      <c r="E3895">
        <v>8</v>
      </c>
      <c r="F3895">
        <v>0</v>
      </c>
      <c r="G3895" s="2">
        <f t="shared" si="61"/>
        <v>42683.333333333336</v>
      </c>
      <c r="H3895">
        <v>-17.5</v>
      </c>
      <c r="I3895">
        <v>-149.9</v>
      </c>
      <c r="J3895">
        <v>360</v>
      </c>
      <c r="K3895">
        <v>0</v>
      </c>
      <c r="L3895">
        <v>101290</v>
      </c>
      <c r="M3895">
        <v>150</v>
      </c>
      <c r="N3895">
        <v>1.5</v>
      </c>
      <c r="O3895">
        <v>297</v>
      </c>
      <c r="P3895">
        <v>302.2</v>
      </c>
      <c r="Q3895">
        <v>94</v>
      </c>
    </row>
    <row r="3896" spans="1:17" ht="15" customHeight="1" x14ac:dyDescent="0.2">
      <c r="A3896" t="s">
        <v>17</v>
      </c>
      <c r="B3896">
        <v>2016</v>
      </c>
      <c r="C3896">
        <v>11</v>
      </c>
      <c r="D3896">
        <v>9</v>
      </c>
      <c r="E3896">
        <v>9</v>
      </c>
      <c r="F3896">
        <v>0</v>
      </c>
      <c r="G3896" s="2">
        <f t="shared" si="61"/>
        <v>42683.375</v>
      </c>
      <c r="H3896">
        <v>-17.5</v>
      </c>
      <c r="I3896">
        <v>-149.9</v>
      </c>
      <c r="J3896">
        <v>360</v>
      </c>
      <c r="K3896">
        <v>0</v>
      </c>
      <c r="L3896">
        <v>101270</v>
      </c>
      <c r="M3896">
        <v>140</v>
      </c>
      <c r="N3896">
        <v>1.5</v>
      </c>
      <c r="O3896">
        <v>297.10000000000002</v>
      </c>
      <c r="P3896">
        <v>302.39999999999998</v>
      </c>
      <c r="Q3896">
        <v>93</v>
      </c>
    </row>
    <row r="3897" spans="1:17" ht="15" customHeight="1" x14ac:dyDescent="0.2">
      <c r="A3897" t="s">
        <v>17</v>
      </c>
      <c r="B3897">
        <v>2016</v>
      </c>
      <c r="C3897">
        <v>11</v>
      </c>
      <c r="D3897">
        <v>9</v>
      </c>
      <c r="E3897">
        <v>10</v>
      </c>
      <c r="F3897">
        <v>0</v>
      </c>
      <c r="G3897" s="2">
        <f t="shared" si="61"/>
        <v>42683.416666666664</v>
      </c>
      <c r="H3897">
        <v>-17.5</v>
      </c>
      <c r="I3897">
        <v>-149.9</v>
      </c>
      <c r="J3897">
        <v>360</v>
      </c>
      <c r="K3897">
        <v>0</v>
      </c>
      <c r="L3897">
        <v>101200</v>
      </c>
      <c r="M3897">
        <v>120</v>
      </c>
      <c r="N3897">
        <v>2</v>
      </c>
      <c r="O3897">
        <v>297.5</v>
      </c>
      <c r="P3897">
        <v>302.10000000000002</v>
      </c>
      <c r="Q3897">
        <v>92</v>
      </c>
    </row>
    <row r="3898" spans="1:17" ht="15" customHeight="1" x14ac:dyDescent="0.2">
      <c r="A3898" t="s">
        <v>17</v>
      </c>
      <c r="B3898">
        <v>2016</v>
      </c>
      <c r="C3898">
        <v>11</v>
      </c>
      <c r="D3898">
        <v>9</v>
      </c>
      <c r="E3898">
        <v>11</v>
      </c>
      <c r="F3898">
        <v>0</v>
      </c>
      <c r="G3898" s="2">
        <f t="shared" si="61"/>
        <v>42683.458333333336</v>
      </c>
      <c r="H3898">
        <v>-17.5</v>
      </c>
      <c r="I3898">
        <v>-149.9</v>
      </c>
      <c r="J3898">
        <v>360</v>
      </c>
      <c r="K3898">
        <v>0</v>
      </c>
      <c r="L3898">
        <v>101110</v>
      </c>
      <c r="M3898">
        <v>140</v>
      </c>
      <c r="N3898">
        <v>2</v>
      </c>
      <c r="O3898">
        <v>297.10000000000002</v>
      </c>
      <c r="P3898">
        <v>302.10000000000002</v>
      </c>
      <c r="Q3898">
        <v>93</v>
      </c>
    </row>
    <row r="3899" spans="1:17" ht="15" customHeight="1" x14ac:dyDescent="0.2">
      <c r="A3899" t="s">
        <v>17</v>
      </c>
      <c r="B3899">
        <v>2016</v>
      </c>
      <c r="C3899">
        <v>11</v>
      </c>
      <c r="D3899">
        <v>9</v>
      </c>
      <c r="E3899">
        <v>12</v>
      </c>
      <c r="F3899">
        <v>0</v>
      </c>
      <c r="G3899" s="2">
        <f t="shared" si="61"/>
        <v>42683.5</v>
      </c>
      <c r="H3899">
        <v>-17.5</v>
      </c>
      <c r="I3899">
        <v>-149.9</v>
      </c>
      <c r="J3899">
        <v>360</v>
      </c>
      <c r="K3899">
        <v>0</v>
      </c>
      <c r="L3899">
        <v>101040</v>
      </c>
      <c r="M3899">
        <v>140</v>
      </c>
      <c r="N3899">
        <v>2.5</v>
      </c>
      <c r="O3899">
        <v>296.7</v>
      </c>
      <c r="P3899">
        <v>302.10000000000002</v>
      </c>
      <c r="Q3899">
        <v>93</v>
      </c>
    </row>
    <row r="3900" spans="1:17" ht="15" customHeight="1" x14ac:dyDescent="0.2">
      <c r="A3900" t="s">
        <v>17</v>
      </c>
      <c r="B3900">
        <v>2016</v>
      </c>
      <c r="C3900">
        <v>11</v>
      </c>
      <c r="D3900">
        <v>9</v>
      </c>
      <c r="E3900">
        <v>13</v>
      </c>
      <c r="F3900">
        <v>0</v>
      </c>
      <c r="G3900" s="2">
        <f t="shared" si="61"/>
        <v>42683.541666666664</v>
      </c>
      <c r="H3900">
        <v>-17.5</v>
      </c>
      <c r="I3900">
        <v>-149.9</v>
      </c>
      <c r="J3900">
        <v>360</v>
      </c>
      <c r="K3900">
        <v>0</v>
      </c>
      <c r="L3900">
        <v>101020</v>
      </c>
      <c r="M3900">
        <v>140</v>
      </c>
      <c r="N3900">
        <v>1.5</v>
      </c>
      <c r="O3900">
        <v>296.5</v>
      </c>
      <c r="P3900">
        <v>301.89999999999998</v>
      </c>
      <c r="Q3900">
        <v>94</v>
      </c>
    </row>
    <row r="3901" spans="1:17" ht="15" customHeight="1" x14ac:dyDescent="0.2">
      <c r="A3901" t="s">
        <v>17</v>
      </c>
      <c r="B3901">
        <v>2016</v>
      </c>
      <c r="C3901">
        <v>11</v>
      </c>
      <c r="D3901">
        <v>9</v>
      </c>
      <c r="E3901">
        <v>14</v>
      </c>
      <c r="F3901">
        <v>0</v>
      </c>
      <c r="G3901" s="2">
        <f t="shared" si="61"/>
        <v>42683.583333333336</v>
      </c>
      <c r="H3901">
        <v>-17.5</v>
      </c>
      <c r="I3901">
        <v>-149.9</v>
      </c>
      <c r="J3901">
        <v>360</v>
      </c>
      <c r="K3901">
        <v>0</v>
      </c>
      <c r="L3901">
        <v>101020</v>
      </c>
      <c r="M3901">
        <v>160</v>
      </c>
      <c r="N3901">
        <v>2</v>
      </c>
      <c r="O3901">
        <v>296.5</v>
      </c>
      <c r="P3901">
        <v>301.89999999999998</v>
      </c>
      <c r="Q3901">
        <v>95</v>
      </c>
    </row>
    <row r="3902" spans="1:17" ht="15" customHeight="1" x14ac:dyDescent="0.2">
      <c r="A3902" t="s">
        <v>17</v>
      </c>
      <c r="B3902">
        <v>2016</v>
      </c>
      <c r="C3902">
        <v>11</v>
      </c>
      <c r="D3902">
        <v>9</v>
      </c>
      <c r="E3902">
        <v>15</v>
      </c>
      <c r="F3902">
        <v>0</v>
      </c>
      <c r="G3902" s="2">
        <f t="shared" si="61"/>
        <v>42683.625</v>
      </c>
      <c r="H3902">
        <v>-17.5</v>
      </c>
      <c r="I3902">
        <v>-149.9</v>
      </c>
      <c r="J3902">
        <v>360</v>
      </c>
      <c r="K3902">
        <v>0</v>
      </c>
      <c r="L3902">
        <v>101070</v>
      </c>
      <c r="M3902">
        <v>120</v>
      </c>
      <c r="N3902">
        <v>1.5</v>
      </c>
      <c r="O3902">
        <v>296.89999999999998</v>
      </c>
      <c r="P3902">
        <v>301.8</v>
      </c>
      <c r="Q3902">
        <v>94</v>
      </c>
    </row>
    <row r="3903" spans="1:17" ht="15" customHeight="1" x14ac:dyDescent="0.2">
      <c r="A3903" t="s">
        <v>17</v>
      </c>
      <c r="B3903">
        <v>2016</v>
      </c>
      <c r="C3903">
        <v>11</v>
      </c>
      <c r="D3903">
        <v>9</v>
      </c>
      <c r="E3903">
        <v>16</v>
      </c>
      <c r="F3903">
        <v>0</v>
      </c>
      <c r="G3903" s="2">
        <f t="shared" si="61"/>
        <v>42683.666666666664</v>
      </c>
      <c r="H3903">
        <v>-17.5</v>
      </c>
      <c r="I3903">
        <v>-149.9</v>
      </c>
      <c r="J3903">
        <v>0</v>
      </c>
      <c r="K3903">
        <v>0</v>
      </c>
      <c r="L3903">
        <v>101140</v>
      </c>
      <c r="M3903">
        <v>120</v>
      </c>
      <c r="N3903">
        <v>2</v>
      </c>
      <c r="O3903">
        <v>297.8</v>
      </c>
      <c r="P3903">
        <v>301.7</v>
      </c>
      <c r="Q3903">
        <v>90</v>
      </c>
    </row>
    <row r="3904" spans="1:17" ht="15" customHeight="1" x14ac:dyDescent="0.2">
      <c r="A3904" t="s">
        <v>17</v>
      </c>
      <c r="B3904">
        <v>2016</v>
      </c>
      <c r="C3904">
        <v>11</v>
      </c>
      <c r="D3904">
        <v>9</v>
      </c>
      <c r="E3904">
        <v>17</v>
      </c>
      <c r="F3904">
        <v>0</v>
      </c>
      <c r="G3904" s="2">
        <f t="shared" si="61"/>
        <v>42683.708333333336</v>
      </c>
      <c r="H3904">
        <v>-17.5</v>
      </c>
      <c r="I3904">
        <v>-149.80000000000001</v>
      </c>
      <c r="J3904">
        <v>90</v>
      </c>
      <c r="K3904">
        <v>2</v>
      </c>
      <c r="L3904">
        <v>101180</v>
      </c>
      <c r="M3904">
        <v>40</v>
      </c>
      <c r="N3904">
        <v>7</v>
      </c>
      <c r="O3904">
        <v>300.7</v>
      </c>
      <c r="P3904">
        <v>301.89999999999998</v>
      </c>
      <c r="Q3904">
        <v>79</v>
      </c>
    </row>
    <row r="3905" spans="1:17" ht="15" customHeight="1" x14ac:dyDescent="0.2">
      <c r="A3905" t="s">
        <v>17</v>
      </c>
      <c r="B3905">
        <v>2016</v>
      </c>
      <c r="C3905">
        <v>11</v>
      </c>
      <c r="D3905">
        <v>9</v>
      </c>
      <c r="E3905">
        <v>18</v>
      </c>
      <c r="F3905">
        <v>0</v>
      </c>
      <c r="G3905" s="2">
        <f t="shared" si="61"/>
        <v>42683.75</v>
      </c>
      <c r="H3905">
        <v>-17.5</v>
      </c>
      <c r="I3905">
        <v>-149.69999999999999</v>
      </c>
      <c r="J3905">
        <v>108</v>
      </c>
      <c r="K3905">
        <v>5</v>
      </c>
      <c r="L3905">
        <v>101240</v>
      </c>
      <c r="M3905">
        <v>40</v>
      </c>
      <c r="N3905">
        <v>7.5</v>
      </c>
      <c r="O3905">
        <v>300.7</v>
      </c>
      <c r="P3905">
        <v>301.8</v>
      </c>
      <c r="Q3905">
        <v>73</v>
      </c>
    </row>
    <row r="3906" spans="1:17" ht="15" customHeight="1" x14ac:dyDescent="0.2">
      <c r="A3906" t="s">
        <v>17</v>
      </c>
      <c r="B3906">
        <v>2016</v>
      </c>
      <c r="C3906">
        <v>11</v>
      </c>
      <c r="D3906">
        <v>9</v>
      </c>
      <c r="E3906">
        <v>19</v>
      </c>
      <c r="F3906">
        <v>0</v>
      </c>
      <c r="G3906" s="2">
        <f t="shared" si="61"/>
        <v>42683.791666666664</v>
      </c>
      <c r="H3906">
        <v>-17.5</v>
      </c>
      <c r="I3906">
        <v>-149.6</v>
      </c>
      <c r="J3906">
        <v>360</v>
      </c>
      <c r="K3906">
        <v>0</v>
      </c>
      <c r="L3906">
        <v>101230</v>
      </c>
      <c r="M3906">
        <v>50</v>
      </c>
      <c r="N3906">
        <v>5.5</v>
      </c>
      <c r="O3906">
        <v>301.3</v>
      </c>
      <c r="P3906">
        <v>301.89999999999998</v>
      </c>
      <c r="Q3906">
        <v>67</v>
      </c>
    </row>
    <row r="3907" spans="1:17" ht="15" customHeight="1" x14ac:dyDescent="0.2">
      <c r="A3907" t="s">
        <v>17</v>
      </c>
      <c r="B3907">
        <v>2016</v>
      </c>
      <c r="C3907">
        <v>11</v>
      </c>
      <c r="D3907">
        <v>9</v>
      </c>
      <c r="E3907">
        <v>20</v>
      </c>
      <c r="F3907">
        <v>0</v>
      </c>
      <c r="G3907" s="2">
        <f t="shared" si="61"/>
        <v>42683.833333333336</v>
      </c>
      <c r="H3907">
        <v>-17.5</v>
      </c>
      <c r="I3907">
        <v>-149.6</v>
      </c>
      <c r="J3907">
        <v>360</v>
      </c>
      <c r="K3907">
        <v>0</v>
      </c>
      <c r="L3907">
        <v>101210</v>
      </c>
      <c r="M3907">
        <v>50</v>
      </c>
      <c r="N3907">
        <v>6.5</v>
      </c>
      <c r="O3907">
        <v>301.5</v>
      </c>
      <c r="P3907">
        <v>301.89999999999998</v>
      </c>
      <c r="Q3907">
        <v>66</v>
      </c>
    </row>
    <row r="3908" spans="1:17" ht="15" customHeight="1" x14ac:dyDescent="0.2">
      <c r="A3908" t="s">
        <v>17</v>
      </c>
      <c r="B3908">
        <v>2016</v>
      </c>
      <c r="C3908">
        <v>11</v>
      </c>
      <c r="D3908">
        <v>9</v>
      </c>
      <c r="E3908">
        <v>21</v>
      </c>
      <c r="F3908">
        <v>0</v>
      </c>
      <c r="G3908" s="2">
        <f t="shared" si="61"/>
        <v>42683.875</v>
      </c>
      <c r="H3908">
        <v>-17.5</v>
      </c>
      <c r="I3908">
        <v>-149.6</v>
      </c>
      <c r="J3908">
        <v>270</v>
      </c>
      <c r="K3908">
        <v>5</v>
      </c>
      <c r="L3908">
        <v>101160</v>
      </c>
      <c r="M3908">
        <v>40</v>
      </c>
      <c r="N3908">
        <v>7</v>
      </c>
      <c r="O3908">
        <v>301.8</v>
      </c>
      <c r="P3908">
        <v>302</v>
      </c>
      <c r="Q3908">
        <v>69</v>
      </c>
    </row>
    <row r="3909" spans="1:17" ht="15" customHeight="1" x14ac:dyDescent="0.2">
      <c r="A3909" t="s">
        <v>17</v>
      </c>
      <c r="B3909">
        <v>2016</v>
      </c>
      <c r="C3909">
        <v>11</v>
      </c>
      <c r="D3909">
        <v>9</v>
      </c>
      <c r="E3909">
        <v>22</v>
      </c>
      <c r="F3909">
        <v>0</v>
      </c>
      <c r="G3909" s="2">
        <f t="shared" si="61"/>
        <v>42683.916666666664</v>
      </c>
      <c r="H3909">
        <v>-17.600000000000001</v>
      </c>
      <c r="I3909">
        <v>-149.69999999999999</v>
      </c>
      <c r="J3909">
        <v>252</v>
      </c>
      <c r="K3909">
        <v>5</v>
      </c>
      <c r="L3909">
        <v>101070</v>
      </c>
      <c r="M3909">
        <v>30</v>
      </c>
      <c r="N3909">
        <v>8.5</v>
      </c>
      <c r="O3909">
        <v>301.39999999999998</v>
      </c>
      <c r="P3909">
        <v>302.10000000000002</v>
      </c>
      <c r="Q3909">
        <v>72</v>
      </c>
    </row>
    <row r="3910" spans="1:17" ht="15" customHeight="1" x14ac:dyDescent="0.2">
      <c r="A3910" t="s">
        <v>17</v>
      </c>
      <c r="B3910">
        <v>2016</v>
      </c>
      <c r="C3910">
        <v>11</v>
      </c>
      <c r="D3910">
        <v>9</v>
      </c>
      <c r="E3910">
        <v>23</v>
      </c>
      <c r="F3910">
        <v>0</v>
      </c>
      <c r="G3910" s="2">
        <f t="shared" si="61"/>
        <v>42683.958333333336</v>
      </c>
      <c r="H3910">
        <v>-17.600000000000001</v>
      </c>
      <c r="I3910">
        <v>-149.9</v>
      </c>
      <c r="J3910">
        <v>252</v>
      </c>
      <c r="K3910">
        <v>2</v>
      </c>
      <c r="L3910">
        <v>100970</v>
      </c>
      <c r="M3910">
        <v>340</v>
      </c>
      <c r="N3910">
        <v>3.5</v>
      </c>
      <c r="O3910">
        <v>300.5</v>
      </c>
      <c r="P3910">
        <v>302.3</v>
      </c>
      <c r="Q3910">
        <v>73</v>
      </c>
    </row>
    <row r="3911" spans="1:17" ht="15" customHeight="1" x14ac:dyDescent="0.2">
      <c r="A3911" t="s">
        <v>17</v>
      </c>
      <c r="B3911">
        <v>2016</v>
      </c>
      <c r="C3911">
        <v>11</v>
      </c>
      <c r="D3911">
        <v>10</v>
      </c>
      <c r="E3911">
        <v>0</v>
      </c>
      <c r="F3911">
        <v>0</v>
      </c>
      <c r="G3911" s="2">
        <f t="shared" si="61"/>
        <v>42684</v>
      </c>
      <c r="H3911">
        <v>-17.600000000000001</v>
      </c>
      <c r="I3911">
        <v>-150</v>
      </c>
      <c r="J3911">
        <v>270</v>
      </c>
      <c r="K3911">
        <v>5</v>
      </c>
      <c r="L3911">
        <v>100930</v>
      </c>
      <c r="M3911">
        <v>0</v>
      </c>
      <c r="N3911">
        <v>8</v>
      </c>
      <c r="O3911">
        <v>301.10000000000002</v>
      </c>
      <c r="P3911">
        <v>302.3</v>
      </c>
      <c r="Q3911">
        <v>70</v>
      </c>
    </row>
    <row r="3912" spans="1:17" ht="15" customHeight="1" x14ac:dyDescent="0.2">
      <c r="A3912" t="s">
        <v>17</v>
      </c>
      <c r="B3912">
        <v>2016</v>
      </c>
      <c r="C3912">
        <v>11</v>
      </c>
      <c r="D3912">
        <v>10</v>
      </c>
      <c r="E3912">
        <v>1</v>
      </c>
      <c r="F3912">
        <v>0</v>
      </c>
      <c r="G3912" s="2">
        <f t="shared" si="61"/>
        <v>42684.041666666664</v>
      </c>
      <c r="H3912">
        <v>-17.7</v>
      </c>
      <c r="I3912">
        <v>-150.19999999999999</v>
      </c>
      <c r="J3912">
        <v>252</v>
      </c>
      <c r="K3912">
        <v>5</v>
      </c>
      <c r="L3912">
        <v>100930</v>
      </c>
      <c r="M3912">
        <v>360</v>
      </c>
      <c r="N3912">
        <v>6.5</v>
      </c>
      <c r="O3912">
        <v>301.10000000000002</v>
      </c>
      <c r="P3912">
        <v>302</v>
      </c>
      <c r="Q3912">
        <v>74</v>
      </c>
    </row>
    <row r="3913" spans="1:17" ht="15" customHeight="1" x14ac:dyDescent="0.2">
      <c r="A3913" t="s">
        <v>17</v>
      </c>
      <c r="B3913">
        <v>2016</v>
      </c>
      <c r="C3913">
        <v>11</v>
      </c>
      <c r="D3913">
        <v>10</v>
      </c>
      <c r="E3913">
        <v>2</v>
      </c>
      <c r="F3913">
        <v>0</v>
      </c>
      <c r="G3913" s="2">
        <f t="shared" si="61"/>
        <v>42684.083333333336</v>
      </c>
      <c r="H3913">
        <v>-17.7</v>
      </c>
      <c r="I3913">
        <v>-150.30000000000001</v>
      </c>
      <c r="J3913">
        <v>252</v>
      </c>
      <c r="K3913">
        <v>5</v>
      </c>
      <c r="L3913">
        <v>100950</v>
      </c>
      <c r="M3913">
        <v>350</v>
      </c>
      <c r="N3913">
        <v>6.5</v>
      </c>
      <c r="O3913">
        <v>301.10000000000002</v>
      </c>
      <c r="P3913">
        <v>302.10000000000002</v>
      </c>
      <c r="Q3913">
        <v>74</v>
      </c>
    </row>
    <row r="3914" spans="1:17" ht="15" customHeight="1" x14ac:dyDescent="0.2">
      <c r="A3914" t="s">
        <v>17</v>
      </c>
      <c r="B3914">
        <v>2016</v>
      </c>
      <c r="C3914">
        <v>11</v>
      </c>
      <c r="D3914">
        <v>10</v>
      </c>
      <c r="E3914">
        <v>3</v>
      </c>
      <c r="F3914">
        <v>0</v>
      </c>
      <c r="G3914" s="2">
        <f t="shared" si="61"/>
        <v>42684.125</v>
      </c>
      <c r="H3914">
        <v>-17.7</v>
      </c>
      <c r="I3914">
        <v>-150.4</v>
      </c>
      <c r="J3914">
        <v>270</v>
      </c>
      <c r="K3914">
        <v>5</v>
      </c>
      <c r="L3914">
        <v>100980</v>
      </c>
      <c r="M3914">
        <v>0</v>
      </c>
      <c r="N3914">
        <v>6</v>
      </c>
      <c r="O3914">
        <v>300.89999999999998</v>
      </c>
      <c r="P3914">
        <v>302.10000000000002</v>
      </c>
      <c r="Q3914">
        <v>76</v>
      </c>
    </row>
    <row r="3915" spans="1:17" ht="15" customHeight="1" x14ac:dyDescent="0.2">
      <c r="A3915" t="s">
        <v>17</v>
      </c>
      <c r="B3915">
        <v>2016</v>
      </c>
      <c r="C3915">
        <v>11</v>
      </c>
      <c r="D3915">
        <v>10</v>
      </c>
      <c r="E3915">
        <v>4</v>
      </c>
      <c r="F3915">
        <v>0</v>
      </c>
      <c r="G3915" s="2">
        <f t="shared" si="61"/>
        <v>42684.166666666664</v>
      </c>
      <c r="H3915">
        <v>-17.7</v>
      </c>
      <c r="I3915">
        <v>-150.6</v>
      </c>
      <c r="J3915">
        <v>270</v>
      </c>
      <c r="K3915">
        <v>5</v>
      </c>
      <c r="L3915">
        <v>101060</v>
      </c>
      <c r="M3915">
        <v>340</v>
      </c>
      <c r="N3915">
        <v>5</v>
      </c>
      <c r="O3915">
        <v>300.8</v>
      </c>
      <c r="P3915">
        <v>302</v>
      </c>
      <c r="Q3915">
        <v>78</v>
      </c>
    </row>
    <row r="3916" spans="1:17" ht="15" customHeight="1" x14ac:dyDescent="0.2">
      <c r="A3916" t="s">
        <v>17</v>
      </c>
      <c r="B3916">
        <v>2016</v>
      </c>
      <c r="C3916">
        <v>11</v>
      </c>
      <c r="D3916">
        <v>10</v>
      </c>
      <c r="E3916">
        <v>5</v>
      </c>
      <c r="F3916">
        <v>0</v>
      </c>
      <c r="G3916" s="2">
        <f t="shared" si="61"/>
        <v>42684.208333333336</v>
      </c>
      <c r="H3916">
        <v>-17.7</v>
      </c>
      <c r="I3916">
        <v>-150.69999999999999</v>
      </c>
      <c r="J3916">
        <v>270</v>
      </c>
      <c r="K3916">
        <v>2</v>
      </c>
      <c r="L3916">
        <v>101130</v>
      </c>
      <c r="M3916">
        <v>330</v>
      </c>
      <c r="N3916">
        <v>5</v>
      </c>
      <c r="O3916">
        <v>301</v>
      </c>
      <c r="P3916">
        <v>302</v>
      </c>
      <c r="Q3916">
        <v>75</v>
      </c>
    </row>
    <row r="3917" spans="1:17" ht="15" customHeight="1" x14ac:dyDescent="0.2">
      <c r="A3917" t="s">
        <v>17</v>
      </c>
      <c r="B3917">
        <v>2016</v>
      </c>
      <c r="C3917">
        <v>11</v>
      </c>
      <c r="D3917">
        <v>10</v>
      </c>
      <c r="E3917">
        <v>6</v>
      </c>
      <c r="F3917">
        <v>0</v>
      </c>
      <c r="G3917" s="2">
        <f t="shared" si="61"/>
        <v>42684.25</v>
      </c>
      <c r="H3917">
        <v>-17.7</v>
      </c>
      <c r="I3917">
        <v>-150.80000000000001</v>
      </c>
      <c r="J3917">
        <v>270</v>
      </c>
      <c r="K3917">
        <v>5</v>
      </c>
      <c r="L3917">
        <v>101180</v>
      </c>
      <c r="M3917">
        <v>330</v>
      </c>
      <c r="N3917">
        <v>5</v>
      </c>
      <c r="O3917">
        <v>301.10000000000002</v>
      </c>
      <c r="P3917">
        <v>302</v>
      </c>
      <c r="Q3917">
        <v>76</v>
      </c>
    </row>
    <row r="3918" spans="1:17" ht="15" customHeight="1" x14ac:dyDescent="0.2">
      <c r="A3918" t="s">
        <v>17</v>
      </c>
      <c r="B3918">
        <v>2016</v>
      </c>
      <c r="C3918">
        <v>11</v>
      </c>
      <c r="D3918">
        <v>10</v>
      </c>
      <c r="E3918">
        <v>7</v>
      </c>
      <c r="F3918">
        <v>0</v>
      </c>
      <c r="G3918" s="2">
        <f t="shared" si="61"/>
        <v>42684.291666666664</v>
      </c>
      <c r="H3918">
        <v>-17.8</v>
      </c>
      <c r="I3918">
        <v>-151</v>
      </c>
      <c r="J3918">
        <v>270</v>
      </c>
      <c r="K3918">
        <v>5</v>
      </c>
      <c r="L3918">
        <v>101230</v>
      </c>
      <c r="M3918">
        <v>340</v>
      </c>
      <c r="N3918">
        <v>2.5</v>
      </c>
      <c r="O3918">
        <v>300.39999999999998</v>
      </c>
      <c r="P3918">
        <v>302</v>
      </c>
      <c r="Q3918">
        <v>72</v>
      </c>
    </row>
    <row r="3919" spans="1:17" ht="15" customHeight="1" x14ac:dyDescent="0.2">
      <c r="A3919" t="s">
        <v>17</v>
      </c>
      <c r="B3919">
        <v>2016</v>
      </c>
      <c r="C3919">
        <v>11</v>
      </c>
      <c r="D3919">
        <v>10</v>
      </c>
      <c r="E3919">
        <v>8</v>
      </c>
      <c r="F3919">
        <v>0</v>
      </c>
      <c r="G3919" s="2">
        <f t="shared" si="61"/>
        <v>42684.333333333336</v>
      </c>
      <c r="H3919">
        <v>-17.8</v>
      </c>
      <c r="I3919">
        <v>-151.1</v>
      </c>
      <c r="J3919">
        <v>270</v>
      </c>
      <c r="K3919">
        <v>2</v>
      </c>
      <c r="L3919">
        <v>101230</v>
      </c>
      <c r="M3919">
        <v>240</v>
      </c>
      <c r="N3919">
        <v>10.5</v>
      </c>
      <c r="O3919">
        <v>299</v>
      </c>
      <c r="P3919">
        <v>301.7</v>
      </c>
      <c r="Q3919">
        <v>87</v>
      </c>
    </row>
    <row r="3920" spans="1:17" ht="15" customHeight="1" x14ac:dyDescent="0.2">
      <c r="A3920" t="s">
        <v>17</v>
      </c>
      <c r="B3920">
        <v>2016</v>
      </c>
      <c r="C3920">
        <v>11</v>
      </c>
      <c r="D3920">
        <v>10</v>
      </c>
      <c r="E3920">
        <v>9</v>
      </c>
      <c r="F3920">
        <v>0</v>
      </c>
      <c r="G3920" s="2">
        <f t="shared" si="61"/>
        <v>42684.375</v>
      </c>
      <c r="H3920">
        <v>-17.8</v>
      </c>
      <c r="I3920">
        <v>-151.19999999999999</v>
      </c>
      <c r="J3920">
        <v>270</v>
      </c>
      <c r="K3920">
        <v>2</v>
      </c>
      <c r="L3920">
        <v>101220</v>
      </c>
      <c r="M3920">
        <v>260</v>
      </c>
      <c r="N3920">
        <v>8</v>
      </c>
      <c r="O3920">
        <v>298.2</v>
      </c>
      <c r="P3920">
        <v>301.60000000000002</v>
      </c>
      <c r="Q3920">
        <v>87</v>
      </c>
    </row>
    <row r="3921" spans="1:17" ht="15" customHeight="1" x14ac:dyDescent="0.2">
      <c r="A3921" t="s">
        <v>17</v>
      </c>
      <c r="B3921">
        <v>2016</v>
      </c>
      <c r="C3921">
        <v>11</v>
      </c>
      <c r="D3921">
        <v>10</v>
      </c>
      <c r="E3921">
        <v>10</v>
      </c>
      <c r="F3921">
        <v>0</v>
      </c>
      <c r="G3921" s="2">
        <f t="shared" si="61"/>
        <v>42684.416666666664</v>
      </c>
      <c r="H3921">
        <v>-17.8</v>
      </c>
      <c r="I3921">
        <v>-151.30000000000001</v>
      </c>
      <c r="J3921">
        <v>270</v>
      </c>
      <c r="K3921">
        <v>2</v>
      </c>
      <c r="L3921">
        <v>101180</v>
      </c>
      <c r="M3921">
        <v>320</v>
      </c>
      <c r="N3921">
        <v>3</v>
      </c>
      <c r="O3921">
        <v>297.89999999999998</v>
      </c>
      <c r="P3921">
        <v>301.60000000000002</v>
      </c>
      <c r="Q3921">
        <v>84</v>
      </c>
    </row>
    <row r="3922" spans="1:17" ht="15" customHeight="1" x14ac:dyDescent="0.2">
      <c r="A3922" t="s">
        <v>17</v>
      </c>
      <c r="B3922">
        <v>2016</v>
      </c>
      <c r="C3922">
        <v>11</v>
      </c>
      <c r="D3922">
        <v>10</v>
      </c>
      <c r="E3922">
        <v>11</v>
      </c>
      <c r="F3922">
        <v>0</v>
      </c>
      <c r="G3922" s="2">
        <f t="shared" si="61"/>
        <v>42684.458333333336</v>
      </c>
      <c r="H3922">
        <v>-17.8</v>
      </c>
      <c r="I3922">
        <v>-151.5</v>
      </c>
      <c r="J3922">
        <v>252</v>
      </c>
      <c r="K3922">
        <v>5</v>
      </c>
      <c r="L3922">
        <v>101090</v>
      </c>
      <c r="M3922">
        <v>10</v>
      </c>
      <c r="N3922">
        <v>1.5</v>
      </c>
      <c r="O3922">
        <v>298.5</v>
      </c>
      <c r="P3922">
        <v>301.60000000000002</v>
      </c>
      <c r="Q3922">
        <v>78</v>
      </c>
    </row>
    <row r="3923" spans="1:17" ht="15" customHeight="1" x14ac:dyDescent="0.2">
      <c r="A3923" t="s">
        <v>17</v>
      </c>
      <c r="B3923">
        <v>2016</v>
      </c>
      <c r="C3923">
        <v>11</v>
      </c>
      <c r="D3923">
        <v>10</v>
      </c>
      <c r="E3923">
        <v>12</v>
      </c>
      <c r="F3923">
        <v>0</v>
      </c>
      <c r="G3923" s="2">
        <f t="shared" si="61"/>
        <v>42684.5</v>
      </c>
      <c r="H3923">
        <v>-17.899999999999999</v>
      </c>
      <c r="I3923">
        <v>-151.6</v>
      </c>
      <c r="J3923">
        <v>252</v>
      </c>
      <c r="K3923">
        <v>5</v>
      </c>
      <c r="L3923">
        <v>101030</v>
      </c>
      <c r="M3923">
        <v>40</v>
      </c>
      <c r="N3923">
        <v>3</v>
      </c>
      <c r="O3923">
        <v>298.89999999999998</v>
      </c>
      <c r="P3923">
        <v>301.7</v>
      </c>
      <c r="Q3923">
        <v>80</v>
      </c>
    </row>
    <row r="3924" spans="1:17" ht="15" customHeight="1" x14ac:dyDescent="0.2">
      <c r="A3924" t="s">
        <v>17</v>
      </c>
      <c r="B3924">
        <v>2016</v>
      </c>
      <c r="C3924">
        <v>11</v>
      </c>
      <c r="D3924">
        <v>10</v>
      </c>
      <c r="E3924">
        <v>13</v>
      </c>
      <c r="F3924">
        <v>0</v>
      </c>
      <c r="G3924" s="2">
        <f t="shared" si="61"/>
        <v>42684.541666666664</v>
      </c>
      <c r="H3924">
        <v>-17.899999999999999</v>
      </c>
      <c r="I3924">
        <v>-151.69999999999999</v>
      </c>
      <c r="J3924">
        <v>270</v>
      </c>
      <c r="K3924">
        <v>5</v>
      </c>
      <c r="L3924">
        <v>100980</v>
      </c>
      <c r="M3924">
        <v>30</v>
      </c>
      <c r="N3924">
        <v>2.5</v>
      </c>
      <c r="O3924">
        <v>299.5</v>
      </c>
      <c r="P3924">
        <v>301.7</v>
      </c>
      <c r="Q3924">
        <v>77</v>
      </c>
    </row>
    <row r="3925" spans="1:17" ht="15" customHeight="1" x14ac:dyDescent="0.2">
      <c r="A3925" t="s">
        <v>17</v>
      </c>
      <c r="B3925">
        <v>2016</v>
      </c>
      <c r="C3925">
        <v>11</v>
      </c>
      <c r="D3925">
        <v>10</v>
      </c>
      <c r="E3925">
        <v>14</v>
      </c>
      <c r="F3925">
        <v>0</v>
      </c>
      <c r="G3925" s="2">
        <f t="shared" si="61"/>
        <v>42684.583333333336</v>
      </c>
      <c r="H3925">
        <v>-17.899999999999999</v>
      </c>
      <c r="I3925">
        <v>-151.9</v>
      </c>
      <c r="J3925">
        <v>270</v>
      </c>
      <c r="K3925">
        <v>5</v>
      </c>
      <c r="L3925">
        <v>100980</v>
      </c>
      <c r="M3925">
        <v>20</v>
      </c>
      <c r="N3925">
        <v>2.5</v>
      </c>
      <c r="O3925">
        <v>299.8</v>
      </c>
      <c r="P3925">
        <v>301.7</v>
      </c>
      <c r="Q3925">
        <v>77</v>
      </c>
    </row>
    <row r="3926" spans="1:17" ht="15" customHeight="1" x14ac:dyDescent="0.2">
      <c r="A3926" t="s">
        <v>17</v>
      </c>
      <c r="B3926">
        <v>2016</v>
      </c>
      <c r="C3926">
        <v>11</v>
      </c>
      <c r="D3926">
        <v>10</v>
      </c>
      <c r="E3926">
        <v>15</v>
      </c>
      <c r="F3926">
        <v>0</v>
      </c>
      <c r="G3926" s="2">
        <f t="shared" si="61"/>
        <v>42684.625</v>
      </c>
      <c r="H3926">
        <v>-17.899999999999999</v>
      </c>
      <c r="I3926">
        <v>-152</v>
      </c>
      <c r="J3926">
        <v>270</v>
      </c>
      <c r="K3926">
        <v>5</v>
      </c>
      <c r="L3926">
        <v>100980</v>
      </c>
      <c r="M3926">
        <v>350</v>
      </c>
      <c r="N3926">
        <v>4.5</v>
      </c>
      <c r="O3926">
        <v>300</v>
      </c>
      <c r="P3926">
        <v>301.60000000000002</v>
      </c>
      <c r="Q3926">
        <v>80</v>
      </c>
    </row>
    <row r="3927" spans="1:17" ht="15" customHeight="1" x14ac:dyDescent="0.2">
      <c r="A3927" t="s">
        <v>17</v>
      </c>
      <c r="B3927">
        <v>2016</v>
      </c>
      <c r="C3927">
        <v>11</v>
      </c>
      <c r="D3927">
        <v>10</v>
      </c>
      <c r="E3927">
        <v>16</v>
      </c>
      <c r="F3927">
        <v>0</v>
      </c>
      <c r="G3927" s="2">
        <f t="shared" ref="G3927:G3990" si="62">DATEVALUE(D3927 &amp;"/" &amp;C3927 &amp;"/" &amp;B3927)+E3927/24</f>
        <v>42684.666666666664</v>
      </c>
      <c r="H3927">
        <v>-17.899999999999999</v>
      </c>
      <c r="I3927">
        <v>-152.19999999999999</v>
      </c>
      <c r="J3927">
        <v>270</v>
      </c>
      <c r="K3927">
        <v>5</v>
      </c>
      <c r="L3927">
        <v>100980</v>
      </c>
      <c r="M3927">
        <v>0</v>
      </c>
      <c r="N3927">
        <v>4</v>
      </c>
      <c r="O3927">
        <v>300.2</v>
      </c>
      <c r="P3927">
        <v>301.5</v>
      </c>
      <c r="Q3927">
        <v>80</v>
      </c>
    </row>
    <row r="3928" spans="1:17" ht="15" customHeight="1" x14ac:dyDescent="0.2">
      <c r="A3928" t="s">
        <v>17</v>
      </c>
      <c r="B3928">
        <v>2016</v>
      </c>
      <c r="C3928">
        <v>11</v>
      </c>
      <c r="D3928">
        <v>10</v>
      </c>
      <c r="E3928">
        <v>17</v>
      </c>
      <c r="F3928">
        <v>0</v>
      </c>
      <c r="G3928" s="2">
        <f t="shared" si="62"/>
        <v>42684.708333333336</v>
      </c>
      <c r="H3928">
        <v>-17.899999999999999</v>
      </c>
      <c r="I3928">
        <v>-152.30000000000001</v>
      </c>
      <c r="J3928">
        <v>252</v>
      </c>
      <c r="K3928">
        <v>5</v>
      </c>
      <c r="L3928">
        <v>101080</v>
      </c>
      <c r="M3928">
        <v>360</v>
      </c>
      <c r="N3928">
        <v>4.5</v>
      </c>
      <c r="O3928">
        <v>300.39999999999998</v>
      </c>
      <c r="P3928">
        <v>301.8</v>
      </c>
      <c r="Q3928">
        <v>79</v>
      </c>
    </row>
    <row r="3929" spans="1:17" ht="15" customHeight="1" x14ac:dyDescent="0.2">
      <c r="A3929" t="s">
        <v>17</v>
      </c>
      <c r="B3929">
        <v>2016</v>
      </c>
      <c r="C3929">
        <v>11</v>
      </c>
      <c r="D3929">
        <v>10</v>
      </c>
      <c r="E3929">
        <v>18</v>
      </c>
      <c r="F3929">
        <v>0</v>
      </c>
      <c r="G3929" s="2">
        <f t="shared" si="62"/>
        <v>42684.75</v>
      </c>
      <c r="H3929">
        <v>-18</v>
      </c>
      <c r="I3929">
        <v>-152.4</v>
      </c>
      <c r="J3929">
        <v>252</v>
      </c>
      <c r="K3929">
        <v>5</v>
      </c>
      <c r="L3929">
        <v>101110</v>
      </c>
      <c r="M3929">
        <v>10</v>
      </c>
      <c r="N3929">
        <v>5</v>
      </c>
      <c r="O3929">
        <v>300.7</v>
      </c>
      <c r="P3929">
        <v>302</v>
      </c>
      <c r="Q3929">
        <v>78</v>
      </c>
    </row>
    <row r="3930" spans="1:17" ht="15" customHeight="1" x14ac:dyDescent="0.2">
      <c r="A3930" t="s">
        <v>17</v>
      </c>
      <c r="B3930">
        <v>2016</v>
      </c>
      <c r="C3930">
        <v>11</v>
      </c>
      <c r="D3930">
        <v>10</v>
      </c>
      <c r="E3930">
        <v>19</v>
      </c>
      <c r="F3930">
        <v>0</v>
      </c>
      <c r="G3930" s="2">
        <f t="shared" si="62"/>
        <v>42684.791666666664</v>
      </c>
      <c r="H3930">
        <v>-18</v>
      </c>
      <c r="I3930">
        <v>-152.6</v>
      </c>
      <c r="J3930">
        <v>270</v>
      </c>
      <c r="K3930">
        <v>5</v>
      </c>
      <c r="L3930">
        <v>101150</v>
      </c>
      <c r="M3930">
        <v>20</v>
      </c>
      <c r="N3930">
        <v>5</v>
      </c>
      <c r="O3930">
        <v>300.7</v>
      </c>
      <c r="P3930">
        <v>301.89999999999998</v>
      </c>
      <c r="Q3930">
        <v>81</v>
      </c>
    </row>
    <row r="3931" spans="1:17" ht="15" customHeight="1" x14ac:dyDescent="0.2">
      <c r="A3931" t="s">
        <v>17</v>
      </c>
      <c r="B3931">
        <v>2016</v>
      </c>
      <c r="C3931">
        <v>11</v>
      </c>
      <c r="D3931">
        <v>10</v>
      </c>
      <c r="E3931">
        <v>20</v>
      </c>
      <c r="F3931">
        <v>0</v>
      </c>
      <c r="G3931" s="2">
        <f t="shared" si="62"/>
        <v>42684.833333333336</v>
      </c>
      <c r="H3931">
        <v>-18</v>
      </c>
      <c r="I3931">
        <v>-152.69999999999999</v>
      </c>
      <c r="J3931">
        <v>270</v>
      </c>
      <c r="K3931">
        <v>5</v>
      </c>
      <c r="L3931">
        <v>101110</v>
      </c>
      <c r="M3931">
        <v>0</v>
      </c>
      <c r="N3931">
        <v>6.5</v>
      </c>
      <c r="O3931">
        <v>300.8</v>
      </c>
      <c r="P3931">
        <v>302</v>
      </c>
      <c r="Q3931">
        <v>80</v>
      </c>
    </row>
    <row r="3932" spans="1:17" ht="15" customHeight="1" x14ac:dyDescent="0.2">
      <c r="A3932" t="s">
        <v>17</v>
      </c>
      <c r="B3932">
        <v>2016</v>
      </c>
      <c r="C3932">
        <v>11</v>
      </c>
      <c r="D3932">
        <v>10</v>
      </c>
      <c r="E3932">
        <v>21</v>
      </c>
      <c r="F3932">
        <v>0</v>
      </c>
      <c r="G3932" s="2">
        <f t="shared" si="62"/>
        <v>42684.875</v>
      </c>
      <c r="H3932">
        <v>-18</v>
      </c>
      <c r="I3932">
        <v>-152.9</v>
      </c>
      <c r="J3932">
        <v>270</v>
      </c>
      <c r="K3932">
        <v>5</v>
      </c>
      <c r="L3932">
        <v>101070</v>
      </c>
      <c r="M3932">
        <v>360</v>
      </c>
      <c r="N3932">
        <v>6.5</v>
      </c>
      <c r="O3932">
        <v>301.10000000000002</v>
      </c>
      <c r="P3932">
        <v>302.2</v>
      </c>
      <c r="Q3932">
        <v>79</v>
      </c>
    </row>
    <row r="3933" spans="1:17" ht="15" customHeight="1" x14ac:dyDescent="0.2">
      <c r="A3933" t="s">
        <v>17</v>
      </c>
      <c r="B3933">
        <v>2016</v>
      </c>
      <c r="C3933">
        <v>11</v>
      </c>
      <c r="D3933">
        <v>10</v>
      </c>
      <c r="E3933">
        <v>22</v>
      </c>
      <c r="F3933">
        <v>0</v>
      </c>
      <c r="G3933" s="2">
        <f t="shared" si="62"/>
        <v>42684.916666666664</v>
      </c>
      <c r="H3933">
        <v>-18</v>
      </c>
      <c r="I3933">
        <v>-153</v>
      </c>
      <c r="J3933">
        <v>252</v>
      </c>
      <c r="K3933">
        <v>5</v>
      </c>
      <c r="L3933">
        <v>101060</v>
      </c>
      <c r="M3933">
        <v>350</v>
      </c>
      <c r="N3933">
        <v>6</v>
      </c>
      <c r="O3933">
        <v>301.2</v>
      </c>
      <c r="P3933">
        <v>302.3</v>
      </c>
      <c r="Q3933">
        <v>78</v>
      </c>
    </row>
    <row r="3934" spans="1:17" ht="15" customHeight="1" x14ac:dyDescent="0.2">
      <c r="A3934" t="s">
        <v>17</v>
      </c>
      <c r="B3934">
        <v>2016</v>
      </c>
      <c r="C3934">
        <v>11</v>
      </c>
      <c r="D3934">
        <v>10</v>
      </c>
      <c r="E3934">
        <v>23</v>
      </c>
      <c r="F3934">
        <v>0</v>
      </c>
      <c r="G3934" s="2">
        <f t="shared" si="62"/>
        <v>42684.958333333336</v>
      </c>
      <c r="H3934">
        <v>-18.100000000000001</v>
      </c>
      <c r="I3934">
        <v>-153.1</v>
      </c>
      <c r="J3934">
        <v>252</v>
      </c>
      <c r="K3934">
        <v>5</v>
      </c>
      <c r="L3934">
        <v>101010</v>
      </c>
      <c r="M3934">
        <v>330</v>
      </c>
      <c r="N3934">
        <v>6.5</v>
      </c>
      <c r="O3934">
        <v>301.10000000000002</v>
      </c>
      <c r="P3934">
        <v>302.10000000000002</v>
      </c>
      <c r="Q3934">
        <v>80</v>
      </c>
    </row>
    <row r="3935" spans="1:17" ht="15" customHeight="1" x14ac:dyDescent="0.2">
      <c r="A3935" t="s">
        <v>17</v>
      </c>
      <c r="B3935">
        <v>2016</v>
      </c>
      <c r="C3935">
        <v>11</v>
      </c>
      <c r="D3935">
        <v>11</v>
      </c>
      <c r="E3935">
        <v>0</v>
      </c>
      <c r="F3935">
        <v>0</v>
      </c>
      <c r="G3935" s="2">
        <f t="shared" si="62"/>
        <v>42685</v>
      </c>
      <c r="H3935">
        <v>-18.100000000000001</v>
      </c>
      <c r="I3935">
        <v>-153.30000000000001</v>
      </c>
      <c r="J3935">
        <v>252</v>
      </c>
      <c r="K3935">
        <v>5</v>
      </c>
      <c r="L3935">
        <v>100970</v>
      </c>
      <c r="M3935">
        <v>330</v>
      </c>
      <c r="N3935">
        <v>6</v>
      </c>
      <c r="O3935">
        <v>300.8</v>
      </c>
      <c r="P3935">
        <v>302</v>
      </c>
      <c r="Q3935">
        <v>82</v>
      </c>
    </row>
    <row r="3936" spans="1:17" ht="15" customHeight="1" x14ac:dyDescent="0.2">
      <c r="A3936" t="s">
        <v>17</v>
      </c>
      <c r="B3936">
        <v>2016</v>
      </c>
      <c r="C3936">
        <v>11</v>
      </c>
      <c r="D3936">
        <v>11</v>
      </c>
      <c r="E3936">
        <v>1</v>
      </c>
      <c r="F3936">
        <v>0</v>
      </c>
      <c r="G3936" s="2">
        <f t="shared" si="62"/>
        <v>42685.041666666664</v>
      </c>
      <c r="H3936">
        <v>-18.100000000000001</v>
      </c>
      <c r="I3936">
        <v>-153.4</v>
      </c>
      <c r="J3936">
        <v>270</v>
      </c>
      <c r="K3936">
        <v>5</v>
      </c>
      <c r="L3936">
        <v>100930</v>
      </c>
      <c r="M3936">
        <v>340</v>
      </c>
      <c r="N3936">
        <v>6</v>
      </c>
      <c r="O3936">
        <v>300.7</v>
      </c>
      <c r="P3936">
        <v>301.89999999999998</v>
      </c>
      <c r="Q3936">
        <v>79</v>
      </c>
    </row>
    <row r="3937" spans="1:17" ht="15" customHeight="1" x14ac:dyDescent="0.2">
      <c r="A3937" t="s">
        <v>17</v>
      </c>
      <c r="B3937">
        <v>2016</v>
      </c>
      <c r="C3937">
        <v>11</v>
      </c>
      <c r="D3937">
        <v>11</v>
      </c>
      <c r="E3937">
        <v>2</v>
      </c>
      <c r="F3937">
        <v>0</v>
      </c>
      <c r="G3937" s="2">
        <f t="shared" si="62"/>
        <v>42685.083333333336</v>
      </c>
      <c r="H3937">
        <v>-18.2</v>
      </c>
      <c r="I3937">
        <v>-153.6</v>
      </c>
      <c r="J3937">
        <v>252</v>
      </c>
      <c r="K3937">
        <v>5</v>
      </c>
      <c r="L3937">
        <v>100950</v>
      </c>
      <c r="M3937">
        <v>340</v>
      </c>
      <c r="N3937">
        <v>5</v>
      </c>
      <c r="O3937">
        <v>300.7</v>
      </c>
      <c r="P3937">
        <v>302</v>
      </c>
      <c r="Q3937">
        <v>80</v>
      </c>
    </row>
    <row r="3938" spans="1:17" ht="15" customHeight="1" x14ac:dyDescent="0.2">
      <c r="A3938" t="s">
        <v>17</v>
      </c>
      <c r="B3938">
        <v>2016</v>
      </c>
      <c r="C3938">
        <v>11</v>
      </c>
      <c r="D3938">
        <v>11</v>
      </c>
      <c r="E3938">
        <v>3</v>
      </c>
      <c r="F3938">
        <v>0</v>
      </c>
      <c r="G3938" s="2">
        <f t="shared" si="62"/>
        <v>42685.125</v>
      </c>
      <c r="H3938">
        <v>-18.2</v>
      </c>
      <c r="I3938">
        <v>-153.69999999999999</v>
      </c>
      <c r="J3938">
        <v>270</v>
      </c>
      <c r="K3938">
        <v>2</v>
      </c>
      <c r="L3938">
        <v>100980</v>
      </c>
      <c r="M3938">
        <v>340</v>
      </c>
      <c r="N3938">
        <v>5</v>
      </c>
      <c r="O3938">
        <v>300.7</v>
      </c>
      <c r="P3938">
        <v>301.8</v>
      </c>
      <c r="Q3938">
        <v>82</v>
      </c>
    </row>
    <row r="3939" spans="1:17" ht="15" customHeight="1" x14ac:dyDescent="0.2">
      <c r="A3939" t="s">
        <v>17</v>
      </c>
      <c r="B3939">
        <v>2016</v>
      </c>
      <c r="C3939">
        <v>11</v>
      </c>
      <c r="D3939">
        <v>11</v>
      </c>
      <c r="E3939">
        <v>4</v>
      </c>
      <c r="F3939">
        <v>0</v>
      </c>
      <c r="G3939" s="2">
        <f t="shared" si="62"/>
        <v>42685.166666666664</v>
      </c>
      <c r="H3939">
        <v>-18.2</v>
      </c>
      <c r="I3939">
        <v>-153.80000000000001</v>
      </c>
      <c r="J3939">
        <v>270</v>
      </c>
      <c r="K3939">
        <v>2</v>
      </c>
      <c r="L3939">
        <v>101030</v>
      </c>
      <c r="M3939">
        <v>0</v>
      </c>
      <c r="N3939">
        <v>5</v>
      </c>
      <c r="O3939">
        <v>300.7</v>
      </c>
      <c r="P3939">
        <v>301.8</v>
      </c>
      <c r="Q3939">
        <v>82</v>
      </c>
    </row>
    <row r="3940" spans="1:17" ht="15" customHeight="1" x14ac:dyDescent="0.2">
      <c r="A3940" t="s">
        <v>17</v>
      </c>
      <c r="B3940">
        <v>2016</v>
      </c>
      <c r="C3940">
        <v>11</v>
      </c>
      <c r="D3940">
        <v>11</v>
      </c>
      <c r="E3940">
        <v>5</v>
      </c>
      <c r="F3940">
        <v>0</v>
      </c>
      <c r="G3940" s="2">
        <f t="shared" si="62"/>
        <v>42685.208333333336</v>
      </c>
      <c r="H3940">
        <v>-18.2</v>
      </c>
      <c r="I3940">
        <v>-153.9</v>
      </c>
      <c r="J3940">
        <v>270</v>
      </c>
      <c r="K3940">
        <v>5</v>
      </c>
      <c r="L3940">
        <v>101040</v>
      </c>
      <c r="M3940">
        <v>10</v>
      </c>
      <c r="N3940">
        <v>5.5</v>
      </c>
      <c r="O3940">
        <v>300.60000000000002</v>
      </c>
      <c r="P3940">
        <v>301.60000000000002</v>
      </c>
      <c r="Q3940">
        <v>83</v>
      </c>
    </row>
    <row r="3941" spans="1:17" ht="15" customHeight="1" x14ac:dyDescent="0.2">
      <c r="A3941" t="s">
        <v>17</v>
      </c>
      <c r="B3941">
        <v>2016</v>
      </c>
      <c r="C3941">
        <v>11</v>
      </c>
      <c r="D3941">
        <v>11</v>
      </c>
      <c r="E3941">
        <v>6</v>
      </c>
      <c r="F3941">
        <v>0</v>
      </c>
      <c r="G3941" s="2">
        <f t="shared" si="62"/>
        <v>42685.25</v>
      </c>
      <c r="H3941">
        <v>-18.2</v>
      </c>
      <c r="I3941">
        <v>-154.1</v>
      </c>
      <c r="J3941">
        <v>270</v>
      </c>
      <c r="K3941">
        <v>2</v>
      </c>
      <c r="L3941">
        <v>101140</v>
      </c>
      <c r="M3941">
        <v>330</v>
      </c>
      <c r="N3941">
        <v>4</v>
      </c>
      <c r="O3941">
        <v>299.89999999999998</v>
      </c>
      <c r="P3941">
        <v>301.5</v>
      </c>
      <c r="Q3941">
        <v>83</v>
      </c>
    </row>
    <row r="3942" spans="1:17" ht="15" customHeight="1" x14ac:dyDescent="0.2">
      <c r="A3942" t="s">
        <v>17</v>
      </c>
      <c r="B3942">
        <v>2016</v>
      </c>
      <c r="C3942">
        <v>11</v>
      </c>
      <c r="D3942">
        <v>11</v>
      </c>
      <c r="E3942">
        <v>7</v>
      </c>
      <c r="F3942">
        <v>0</v>
      </c>
      <c r="G3942" s="2">
        <f t="shared" si="62"/>
        <v>42685.291666666664</v>
      </c>
      <c r="H3942">
        <v>-18.2</v>
      </c>
      <c r="I3942">
        <v>-154.19999999999999</v>
      </c>
      <c r="J3942">
        <v>270</v>
      </c>
      <c r="K3942">
        <v>2</v>
      </c>
      <c r="L3942">
        <v>101170</v>
      </c>
      <c r="M3942">
        <v>30</v>
      </c>
      <c r="N3942">
        <v>4.5</v>
      </c>
      <c r="O3942">
        <v>299.8</v>
      </c>
      <c r="P3942">
        <v>301.5</v>
      </c>
      <c r="Q3942">
        <v>82</v>
      </c>
    </row>
    <row r="3943" spans="1:17" ht="15" customHeight="1" x14ac:dyDescent="0.2">
      <c r="A3943" t="s">
        <v>17</v>
      </c>
      <c r="B3943">
        <v>2016</v>
      </c>
      <c r="C3943">
        <v>11</v>
      </c>
      <c r="D3943">
        <v>11</v>
      </c>
      <c r="E3943">
        <v>8</v>
      </c>
      <c r="F3943">
        <v>0</v>
      </c>
      <c r="G3943" s="2">
        <f t="shared" si="62"/>
        <v>42685.333333333336</v>
      </c>
      <c r="H3943">
        <v>-18.2</v>
      </c>
      <c r="I3943">
        <v>-154.30000000000001</v>
      </c>
      <c r="J3943">
        <v>270</v>
      </c>
      <c r="K3943">
        <v>5</v>
      </c>
      <c r="L3943">
        <v>101210</v>
      </c>
      <c r="M3943">
        <v>150</v>
      </c>
      <c r="N3943">
        <v>6</v>
      </c>
      <c r="O3943">
        <v>298.8</v>
      </c>
      <c r="P3943">
        <v>301.5</v>
      </c>
      <c r="Q3943">
        <v>92</v>
      </c>
    </row>
    <row r="3944" spans="1:17" ht="15" customHeight="1" x14ac:dyDescent="0.2">
      <c r="A3944" t="s">
        <v>17</v>
      </c>
      <c r="B3944">
        <v>2016</v>
      </c>
      <c r="C3944">
        <v>11</v>
      </c>
      <c r="D3944">
        <v>11</v>
      </c>
      <c r="E3944">
        <v>9</v>
      </c>
      <c r="F3944">
        <v>0</v>
      </c>
      <c r="G3944" s="2">
        <f t="shared" si="62"/>
        <v>42685.375</v>
      </c>
      <c r="H3944">
        <v>-18.2</v>
      </c>
      <c r="I3944">
        <v>-154.5</v>
      </c>
      <c r="J3944">
        <v>270</v>
      </c>
      <c r="K3944">
        <v>5</v>
      </c>
      <c r="L3944">
        <v>101150</v>
      </c>
      <c r="M3944">
        <v>150</v>
      </c>
      <c r="N3944">
        <v>6.5</v>
      </c>
      <c r="O3944">
        <v>298.60000000000002</v>
      </c>
      <c r="P3944">
        <v>301.5</v>
      </c>
      <c r="Q3944">
        <v>92</v>
      </c>
    </row>
    <row r="3945" spans="1:17" ht="15" customHeight="1" x14ac:dyDescent="0.2">
      <c r="A3945" t="s">
        <v>17</v>
      </c>
      <c r="B3945">
        <v>2016</v>
      </c>
      <c r="C3945">
        <v>11</v>
      </c>
      <c r="D3945">
        <v>11</v>
      </c>
      <c r="E3945">
        <v>10</v>
      </c>
      <c r="F3945">
        <v>0</v>
      </c>
      <c r="G3945" s="2">
        <f t="shared" si="62"/>
        <v>42685.416666666664</v>
      </c>
      <c r="H3945">
        <v>-18.2</v>
      </c>
      <c r="I3945">
        <v>-154.6</v>
      </c>
      <c r="J3945">
        <v>270</v>
      </c>
      <c r="K3945">
        <v>5</v>
      </c>
      <c r="L3945">
        <v>101140</v>
      </c>
      <c r="M3945">
        <v>120</v>
      </c>
      <c r="N3945">
        <v>3</v>
      </c>
      <c r="O3945">
        <v>298</v>
      </c>
      <c r="P3945">
        <v>301.3</v>
      </c>
      <c r="Q3945">
        <v>91</v>
      </c>
    </row>
    <row r="3946" spans="1:17" ht="15" customHeight="1" x14ac:dyDescent="0.2">
      <c r="A3946" t="s">
        <v>17</v>
      </c>
      <c r="B3946">
        <v>2016</v>
      </c>
      <c r="C3946">
        <v>11</v>
      </c>
      <c r="D3946">
        <v>11</v>
      </c>
      <c r="E3946">
        <v>11</v>
      </c>
      <c r="F3946">
        <v>0</v>
      </c>
      <c r="G3946" s="2">
        <f t="shared" si="62"/>
        <v>42685.458333333336</v>
      </c>
      <c r="H3946">
        <v>-18.2</v>
      </c>
      <c r="I3946">
        <v>-154.80000000000001</v>
      </c>
      <c r="J3946">
        <v>270</v>
      </c>
      <c r="K3946">
        <v>5</v>
      </c>
      <c r="L3946">
        <v>101130</v>
      </c>
      <c r="M3946">
        <v>100</v>
      </c>
      <c r="N3946">
        <v>4.5</v>
      </c>
      <c r="O3946">
        <v>298.60000000000002</v>
      </c>
      <c r="P3946">
        <v>300.89999999999998</v>
      </c>
      <c r="Q3946">
        <v>90</v>
      </c>
    </row>
    <row r="3947" spans="1:17" ht="15" customHeight="1" x14ac:dyDescent="0.2">
      <c r="A3947" t="s">
        <v>17</v>
      </c>
      <c r="B3947">
        <v>2016</v>
      </c>
      <c r="C3947">
        <v>11</v>
      </c>
      <c r="D3947">
        <v>11</v>
      </c>
      <c r="E3947">
        <v>12</v>
      </c>
      <c r="F3947">
        <v>0</v>
      </c>
      <c r="G3947" s="2">
        <f t="shared" si="62"/>
        <v>42685.5</v>
      </c>
      <c r="H3947">
        <v>-18.3</v>
      </c>
      <c r="I3947">
        <v>-154.9</v>
      </c>
      <c r="J3947">
        <v>270</v>
      </c>
      <c r="K3947">
        <v>2</v>
      </c>
      <c r="L3947">
        <v>101040</v>
      </c>
      <c r="M3947">
        <v>90</v>
      </c>
      <c r="N3947">
        <v>5.5</v>
      </c>
      <c r="O3947">
        <v>298.7</v>
      </c>
      <c r="P3947">
        <v>301.10000000000002</v>
      </c>
      <c r="Q3947">
        <v>89</v>
      </c>
    </row>
    <row r="3948" spans="1:17" ht="15" customHeight="1" x14ac:dyDescent="0.2">
      <c r="A3948" t="s">
        <v>17</v>
      </c>
      <c r="B3948">
        <v>2016</v>
      </c>
      <c r="C3948">
        <v>11</v>
      </c>
      <c r="D3948">
        <v>11</v>
      </c>
      <c r="E3948">
        <v>13</v>
      </c>
      <c r="F3948">
        <v>0</v>
      </c>
      <c r="G3948" s="2">
        <f t="shared" si="62"/>
        <v>42685.541666666664</v>
      </c>
      <c r="H3948">
        <v>-18.3</v>
      </c>
      <c r="I3948">
        <v>-155</v>
      </c>
      <c r="J3948">
        <v>252</v>
      </c>
      <c r="K3948">
        <v>5</v>
      </c>
      <c r="L3948">
        <v>100960</v>
      </c>
      <c r="M3948">
        <v>100</v>
      </c>
      <c r="N3948">
        <v>6.5</v>
      </c>
      <c r="O3948">
        <v>299</v>
      </c>
      <c r="P3948">
        <v>301.2</v>
      </c>
      <c r="Q3948">
        <v>88</v>
      </c>
    </row>
    <row r="3949" spans="1:17" ht="15" customHeight="1" x14ac:dyDescent="0.2">
      <c r="A3949" t="s">
        <v>17</v>
      </c>
      <c r="B3949">
        <v>2016</v>
      </c>
      <c r="C3949">
        <v>11</v>
      </c>
      <c r="D3949">
        <v>11</v>
      </c>
      <c r="E3949">
        <v>14</v>
      </c>
      <c r="F3949">
        <v>0</v>
      </c>
      <c r="G3949" s="2">
        <f t="shared" si="62"/>
        <v>42685.583333333336</v>
      </c>
      <c r="H3949">
        <v>-18.3</v>
      </c>
      <c r="I3949">
        <v>-155.19999999999999</v>
      </c>
      <c r="J3949">
        <v>252</v>
      </c>
      <c r="K3949">
        <v>5</v>
      </c>
      <c r="L3949">
        <v>100950</v>
      </c>
      <c r="M3949">
        <v>110</v>
      </c>
      <c r="N3949">
        <v>7</v>
      </c>
      <c r="O3949">
        <v>299.2</v>
      </c>
      <c r="P3949">
        <v>301.39999999999998</v>
      </c>
      <c r="Q3949">
        <v>88</v>
      </c>
    </row>
    <row r="3950" spans="1:17" ht="15" customHeight="1" x14ac:dyDescent="0.2">
      <c r="A3950" t="s">
        <v>17</v>
      </c>
      <c r="B3950">
        <v>2016</v>
      </c>
      <c r="C3950">
        <v>11</v>
      </c>
      <c r="D3950">
        <v>11</v>
      </c>
      <c r="E3950">
        <v>15</v>
      </c>
      <c r="F3950">
        <v>0</v>
      </c>
      <c r="G3950" s="2">
        <f t="shared" si="62"/>
        <v>42685.625</v>
      </c>
      <c r="H3950">
        <v>-18.3</v>
      </c>
      <c r="I3950">
        <v>-155.30000000000001</v>
      </c>
      <c r="J3950">
        <v>252</v>
      </c>
      <c r="K3950">
        <v>5</v>
      </c>
      <c r="L3950">
        <v>101010</v>
      </c>
      <c r="M3950">
        <v>110</v>
      </c>
      <c r="N3950">
        <v>8</v>
      </c>
      <c r="O3950">
        <v>299.2</v>
      </c>
      <c r="P3950">
        <v>301.7</v>
      </c>
      <c r="Q3950">
        <v>86</v>
      </c>
    </row>
    <row r="3951" spans="1:17" ht="15" customHeight="1" x14ac:dyDescent="0.2">
      <c r="A3951" t="s">
        <v>17</v>
      </c>
      <c r="B3951">
        <v>2016</v>
      </c>
      <c r="C3951">
        <v>11</v>
      </c>
      <c r="D3951">
        <v>11</v>
      </c>
      <c r="E3951">
        <v>16</v>
      </c>
      <c r="F3951">
        <v>0</v>
      </c>
      <c r="G3951" s="2">
        <f t="shared" si="62"/>
        <v>42685.666666666664</v>
      </c>
      <c r="H3951">
        <v>-18.3</v>
      </c>
      <c r="I3951">
        <v>-155.4</v>
      </c>
      <c r="J3951">
        <v>270</v>
      </c>
      <c r="K3951">
        <v>5</v>
      </c>
      <c r="L3951">
        <v>101090</v>
      </c>
      <c r="M3951">
        <v>110</v>
      </c>
      <c r="N3951">
        <v>8.5</v>
      </c>
      <c r="O3951">
        <v>299.60000000000002</v>
      </c>
      <c r="P3951">
        <v>301.8</v>
      </c>
      <c r="Q3951">
        <v>85</v>
      </c>
    </row>
    <row r="3952" spans="1:17" ht="15" customHeight="1" x14ac:dyDescent="0.2">
      <c r="A3952" t="s">
        <v>17</v>
      </c>
      <c r="B3952">
        <v>2016</v>
      </c>
      <c r="C3952">
        <v>11</v>
      </c>
      <c r="D3952">
        <v>11</v>
      </c>
      <c r="E3952">
        <v>17</v>
      </c>
      <c r="F3952">
        <v>0</v>
      </c>
      <c r="G3952" s="2">
        <f t="shared" si="62"/>
        <v>42685.708333333336</v>
      </c>
      <c r="H3952">
        <v>-18.399999999999999</v>
      </c>
      <c r="I3952">
        <v>-155.6</v>
      </c>
      <c r="J3952">
        <v>252</v>
      </c>
      <c r="K3952">
        <v>5</v>
      </c>
      <c r="L3952">
        <v>101160</v>
      </c>
      <c r="M3952">
        <v>100</v>
      </c>
      <c r="N3952">
        <v>9.5</v>
      </c>
      <c r="O3952">
        <v>299.8</v>
      </c>
      <c r="P3952">
        <v>301.8</v>
      </c>
      <c r="Q3952">
        <v>85</v>
      </c>
    </row>
    <row r="3953" spans="1:17" ht="15" customHeight="1" x14ac:dyDescent="0.2">
      <c r="A3953" t="s">
        <v>17</v>
      </c>
      <c r="B3953">
        <v>2016</v>
      </c>
      <c r="C3953">
        <v>11</v>
      </c>
      <c r="D3953">
        <v>11</v>
      </c>
      <c r="E3953">
        <v>18</v>
      </c>
      <c r="F3953">
        <v>0</v>
      </c>
      <c r="G3953" s="2">
        <f t="shared" si="62"/>
        <v>42685.75</v>
      </c>
      <c r="H3953">
        <v>-18.399999999999999</v>
      </c>
      <c r="I3953">
        <v>-155.69999999999999</v>
      </c>
      <c r="J3953">
        <v>252</v>
      </c>
      <c r="K3953">
        <v>5</v>
      </c>
      <c r="L3953">
        <v>101220</v>
      </c>
      <c r="M3953">
        <v>100</v>
      </c>
      <c r="N3953">
        <v>9.5</v>
      </c>
      <c r="O3953">
        <v>300.2</v>
      </c>
      <c r="P3953">
        <v>302.10000000000002</v>
      </c>
      <c r="Q3953">
        <v>81</v>
      </c>
    </row>
    <row r="3954" spans="1:17" ht="15" customHeight="1" x14ac:dyDescent="0.2">
      <c r="A3954" t="s">
        <v>17</v>
      </c>
      <c r="B3954">
        <v>2016</v>
      </c>
      <c r="C3954">
        <v>11</v>
      </c>
      <c r="D3954">
        <v>11</v>
      </c>
      <c r="E3954">
        <v>19</v>
      </c>
      <c r="F3954">
        <v>0</v>
      </c>
      <c r="G3954" s="2">
        <f t="shared" si="62"/>
        <v>42685.791666666664</v>
      </c>
      <c r="H3954">
        <v>-18.399999999999999</v>
      </c>
      <c r="I3954">
        <v>-155.9</v>
      </c>
      <c r="J3954">
        <v>252</v>
      </c>
      <c r="K3954">
        <v>5</v>
      </c>
      <c r="L3954">
        <v>101260</v>
      </c>
      <c r="M3954">
        <v>100</v>
      </c>
      <c r="N3954">
        <v>8.5</v>
      </c>
      <c r="O3954">
        <v>300.2</v>
      </c>
      <c r="P3954">
        <v>302</v>
      </c>
      <c r="Q3954">
        <v>80</v>
      </c>
    </row>
    <row r="3955" spans="1:17" ht="15" customHeight="1" x14ac:dyDescent="0.2">
      <c r="A3955" t="s">
        <v>17</v>
      </c>
      <c r="B3955">
        <v>2016</v>
      </c>
      <c r="C3955">
        <v>11</v>
      </c>
      <c r="D3955">
        <v>11</v>
      </c>
      <c r="E3955">
        <v>20</v>
      </c>
      <c r="F3955">
        <v>0</v>
      </c>
      <c r="G3955" s="2">
        <f t="shared" si="62"/>
        <v>42685.833333333336</v>
      </c>
      <c r="H3955">
        <v>-18.399999999999999</v>
      </c>
      <c r="I3955">
        <v>-156</v>
      </c>
      <c r="J3955">
        <v>270</v>
      </c>
      <c r="K3955">
        <v>5</v>
      </c>
      <c r="L3955">
        <v>101250</v>
      </c>
      <c r="M3955">
        <v>110</v>
      </c>
      <c r="N3955">
        <v>8.5</v>
      </c>
      <c r="O3955">
        <v>300.5</v>
      </c>
      <c r="P3955">
        <v>302</v>
      </c>
      <c r="Q3955">
        <v>79</v>
      </c>
    </row>
    <row r="3956" spans="1:17" ht="15" customHeight="1" x14ac:dyDescent="0.2">
      <c r="A3956" t="s">
        <v>17</v>
      </c>
      <c r="B3956">
        <v>2016</v>
      </c>
      <c r="C3956">
        <v>11</v>
      </c>
      <c r="D3956">
        <v>11</v>
      </c>
      <c r="E3956">
        <v>21</v>
      </c>
      <c r="F3956">
        <v>0</v>
      </c>
      <c r="G3956" s="2">
        <f t="shared" si="62"/>
        <v>42685.875</v>
      </c>
      <c r="H3956">
        <v>-18.5</v>
      </c>
      <c r="I3956">
        <v>-156.19999999999999</v>
      </c>
      <c r="J3956">
        <v>252</v>
      </c>
      <c r="K3956">
        <v>5</v>
      </c>
      <c r="L3956">
        <v>101200</v>
      </c>
      <c r="M3956">
        <v>110</v>
      </c>
      <c r="N3956">
        <v>8.5</v>
      </c>
      <c r="O3956">
        <v>300.5</v>
      </c>
      <c r="P3956">
        <v>301.89999999999998</v>
      </c>
      <c r="Q3956">
        <v>79</v>
      </c>
    </row>
    <row r="3957" spans="1:17" ht="15" customHeight="1" x14ac:dyDescent="0.2">
      <c r="A3957" t="s">
        <v>17</v>
      </c>
      <c r="B3957">
        <v>2016</v>
      </c>
      <c r="C3957">
        <v>11</v>
      </c>
      <c r="D3957">
        <v>11</v>
      </c>
      <c r="E3957">
        <v>22</v>
      </c>
      <c r="F3957">
        <v>0</v>
      </c>
      <c r="G3957" s="2">
        <f t="shared" si="62"/>
        <v>42685.916666666664</v>
      </c>
      <c r="H3957">
        <v>-18.5</v>
      </c>
      <c r="I3957">
        <v>-156.30000000000001</v>
      </c>
      <c r="J3957">
        <v>270</v>
      </c>
      <c r="K3957">
        <v>5</v>
      </c>
      <c r="L3957">
        <v>101150</v>
      </c>
      <c r="M3957">
        <v>120</v>
      </c>
      <c r="N3957">
        <v>8.5</v>
      </c>
      <c r="O3957">
        <v>300.60000000000002</v>
      </c>
      <c r="P3957">
        <v>301.8</v>
      </c>
      <c r="Q3957">
        <v>78</v>
      </c>
    </row>
    <row r="3958" spans="1:17" ht="15" customHeight="1" x14ac:dyDescent="0.2">
      <c r="A3958" t="s">
        <v>17</v>
      </c>
      <c r="B3958">
        <v>2016</v>
      </c>
      <c r="C3958">
        <v>11</v>
      </c>
      <c r="D3958">
        <v>11</v>
      </c>
      <c r="E3958">
        <v>23</v>
      </c>
      <c r="F3958">
        <v>0</v>
      </c>
      <c r="G3958" s="2">
        <f t="shared" si="62"/>
        <v>42685.958333333336</v>
      </c>
      <c r="H3958">
        <v>-18.5</v>
      </c>
      <c r="I3958">
        <v>-156.5</v>
      </c>
      <c r="J3958">
        <v>270</v>
      </c>
      <c r="K3958">
        <v>5</v>
      </c>
      <c r="L3958">
        <v>101130</v>
      </c>
      <c r="M3958">
        <v>130</v>
      </c>
      <c r="N3958">
        <v>8</v>
      </c>
      <c r="O3958">
        <v>300.3</v>
      </c>
      <c r="P3958">
        <v>301.5</v>
      </c>
      <c r="Q3958">
        <v>84</v>
      </c>
    </row>
    <row r="3959" spans="1:17" ht="15" customHeight="1" x14ac:dyDescent="0.2">
      <c r="A3959" t="s">
        <v>17</v>
      </c>
      <c r="B3959">
        <v>2016</v>
      </c>
      <c r="C3959">
        <v>11</v>
      </c>
      <c r="D3959">
        <v>12</v>
      </c>
      <c r="E3959">
        <v>0</v>
      </c>
      <c r="F3959">
        <v>0</v>
      </c>
      <c r="G3959" s="2">
        <f t="shared" si="62"/>
        <v>42686</v>
      </c>
      <c r="H3959">
        <v>-18.5</v>
      </c>
      <c r="I3959">
        <v>-156.6</v>
      </c>
      <c r="J3959">
        <v>252</v>
      </c>
      <c r="K3959">
        <v>5</v>
      </c>
      <c r="L3959">
        <v>101080</v>
      </c>
      <c r="M3959">
        <v>140</v>
      </c>
      <c r="N3959">
        <v>8.5</v>
      </c>
      <c r="O3959">
        <v>300.3</v>
      </c>
      <c r="P3959">
        <v>301.3</v>
      </c>
      <c r="Q3959">
        <v>82</v>
      </c>
    </row>
    <row r="3960" spans="1:17" ht="15" customHeight="1" x14ac:dyDescent="0.2">
      <c r="A3960" t="s">
        <v>17</v>
      </c>
      <c r="B3960">
        <v>2016</v>
      </c>
      <c r="C3960">
        <v>11</v>
      </c>
      <c r="D3960">
        <v>12</v>
      </c>
      <c r="E3960">
        <v>1</v>
      </c>
      <c r="F3960">
        <v>0</v>
      </c>
      <c r="G3960" s="2">
        <f t="shared" si="62"/>
        <v>42686.041666666664</v>
      </c>
      <c r="H3960">
        <v>-18.5</v>
      </c>
      <c r="I3960">
        <v>-156.80000000000001</v>
      </c>
      <c r="J3960">
        <v>270</v>
      </c>
      <c r="K3960">
        <v>5</v>
      </c>
      <c r="L3960">
        <v>101010</v>
      </c>
      <c r="M3960">
        <v>140</v>
      </c>
      <c r="N3960">
        <v>10</v>
      </c>
      <c r="O3960">
        <v>300.39999999999998</v>
      </c>
      <c r="P3960">
        <v>301.39999999999998</v>
      </c>
      <c r="Q3960">
        <v>83</v>
      </c>
    </row>
    <row r="3961" spans="1:17" ht="15" customHeight="1" x14ac:dyDescent="0.2">
      <c r="A3961" t="s">
        <v>17</v>
      </c>
      <c r="B3961">
        <v>2016</v>
      </c>
      <c r="C3961">
        <v>11</v>
      </c>
      <c r="D3961">
        <v>12</v>
      </c>
      <c r="E3961">
        <v>2</v>
      </c>
      <c r="F3961">
        <v>0</v>
      </c>
      <c r="G3961" s="2">
        <f t="shared" si="62"/>
        <v>42686.083333333336</v>
      </c>
      <c r="H3961">
        <v>-18.600000000000001</v>
      </c>
      <c r="I3961">
        <v>-156.9</v>
      </c>
      <c r="J3961">
        <v>270</v>
      </c>
      <c r="K3961">
        <v>5</v>
      </c>
      <c r="L3961">
        <v>101030</v>
      </c>
      <c r="M3961">
        <v>130</v>
      </c>
      <c r="N3961">
        <v>9.5</v>
      </c>
      <c r="O3961">
        <v>300.3</v>
      </c>
      <c r="P3961">
        <v>301.2</v>
      </c>
      <c r="Q3961">
        <v>80</v>
      </c>
    </row>
    <row r="3962" spans="1:17" ht="15" customHeight="1" x14ac:dyDescent="0.2">
      <c r="A3962" t="s">
        <v>17</v>
      </c>
      <c r="B3962">
        <v>2016</v>
      </c>
      <c r="C3962">
        <v>11</v>
      </c>
      <c r="D3962">
        <v>12</v>
      </c>
      <c r="E3962">
        <v>3</v>
      </c>
      <c r="F3962">
        <v>0</v>
      </c>
      <c r="G3962" s="2">
        <f t="shared" si="62"/>
        <v>42686.125</v>
      </c>
      <c r="H3962">
        <v>-18.600000000000001</v>
      </c>
      <c r="I3962">
        <v>-157.1</v>
      </c>
      <c r="J3962">
        <v>270</v>
      </c>
      <c r="K3962">
        <v>5</v>
      </c>
      <c r="L3962">
        <v>101080</v>
      </c>
      <c r="M3962">
        <v>140</v>
      </c>
      <c r="N3962">
        <v>8.5</v>
      </c>
      <c r="O3962">
        <v>300</v>
      </c>
      <c r="P3962">
        <v>301.2</v>
      </c>
      <c r="Q3962">
        <v>84</v>
      </c>
    </row>
    <row r="3963" spans="1:17" ht="15" customHeight="1" x14ac:dyDescent="0.2">
      <c r="A3963" t="s">
        <v>17</v>
      </c>
      <c r="B3963">
        <v>2016</v>
      </c>
      <c r="C3963">
        <v>11</v>
      </c>
      <c r="D3963">
        <v>12</v>
      </c>
      <c r="E3963">
        <v>4</v>
      </c>
      <c r="F3963">
        <v>0</v>
      </c>
      <c r="G3963" s="2">
        <f t="shared" si="62"/>
        <v>42686.166666666664</v>
      </c>
      <c r="H3963">
        <v>-18.600000000000001</v>
      </c>
      <c r="I3963">
        <v>-157.19999999999999</v>
      </c>
      <c r="J3963">
        <v>270</v>
      </c>
      <c r="K3963">
        <v>5</v>
      </c>
      <c r="L3963">
        <v>101150</v>
      </c>
      <c r="M3963">
        <v>140</v>
      </c>
      <c r="N3963">
        <v>9.5</v>
      </c>
      <c r="O3963">
        <v>300.2</v>
      </c>
      <c r="P3963">
        <v>301.5</v>
      </c>
      <c r="Q3963">
        <v>83</v>
      </c>
    </row>
    <row r="3964" spans="1:17" ht="15" customHeight="1" x14ac:dyDescent="0.2">
      <c r="A3964" t="s">
        <v>17</v>
      </c>
      <c r="B3964">
        <v>2016</v>
      </c>
      <c r="C3964">
        <v>11</v>
      </c>
      <c r="D3964">
        <v>12</v>
      </c>
      <c r="E3964">
        <v>5</v>
      </c>
      <c r="F3964">
        <v>0</v>
      </c>
      <c r="G3964" s="2">
        <f t="shared" si="62"/>
        <v>42686.208333333336</v>
      </c>
      <c r="H3964">
        <v>-18.600000000000001</v>
      </c>
      <c r="I3964">
        <v>-157.4</v>
      </c>
      <c r="J3964">
        <v>252</v>
      </c>
      <c r="K3964">
        <v>5</v>
      </c>
      <c r="L3964">
        <v>101280</v>
      </c>
      <c r="M3964">
        <v>130</v>
      </c>
      <c r="N3964">
        <v>8.5</v>
      </c>
      <c r="O3964">
        <v>299.39999999999998</v>
      </c>
      <c r="P3964">
        <v>301.5</v>
      </c>
      <c r="Q3964">
        <v>87</v>
      </c>
    </row>
    <row r="3965" spans="1:17" ht="15" customHeight="1" x14ac:dyDescent="0.2">
      <c r="A3965" t="s">
        <v>17</v>
      </c>
      <c r="B3965">
        <v>2016</v>
      </c>
      <c r="C3965">
        <v>11</v>
      </c>
      <c r="D3965">
        <v>12</v>
      </c>
      <c r="E3965">
        <v>6</v>
      </c>
      <c r="F3965">
        <v>0</v>
      </c>
      <c r="G3965" s="2">
        <f t="shared" si="62"/>
        <v>42686.25</v>
      </c>
      <c r="H3965">
        <v>-18.600000000000001</v>
      </c>
      <c r="I3965">
        <v>-157.6</v>
      </c>
      <c r="J3965">
        <v>252</v>
      </c>
      <c r="K3965">
        <v>5</v>
      </c>
      <c r="L3965">
        <v>101310</v>
      </c>
      <c r="M3965">
        <v>140</v>
      </c>
      <c r="N3965">
        <v>10.5</v>
      </c>
      <c r="O3965">
        <v>299.89999999999998</v>
      </c>
      <c r="P3965">
        <v>301.5</v>
      </c>
      <c r="Q3965">
        <v>83</v>
      </c>
    </row>
    <row r="3966" spans="1:17" ht="15" customHeight="1" x14ac:dyDescent="0.2">
      <c r="A3966" t="s">
        <v>17</v>
      </c>
      <c r="B3966">
        <v>2016</v>
      </c>
      <c r="C3966">
        <v>11</v>
      </c>
      <c r="D3966">
        <v>12</v>
      </c>
      <c r="E3966">
        <v>7</v>
      </c>
      <c r="F3966">
        <v>0</v>
      </c>
      <c r="G3966" s="2">
        <f t="shared" si="62"/>
        <v>42686.291666666664</v>
      </c>
      <c r="H3966">
        <v>-18.600000000000001</v>
      </c>
      <c r="I3966">
        <v>-157.69999999999999</v>
      </c>
      <c r="J3966">
        <v>270</v>
      </c>
      <c r="K3966">
        <v>5</v>
      </c>
      <c r="L3966">
        <v>101380</v>
      </c>
      <c r="M3966">
        <v>140</v>
      </c>
      <c r="N3966">
        <v>11</v>
      </c>
      <c r="O3966">
        <v>299.8</v>
      </c>
      <c r="P3966">
        <v>301.5</v>
      </c>
      <c r="Q3966">
        <v>83</v>
      </c>
    </row>
    <row r="3967" spans="1:17" ht="15" customHeight="1" x14ac:dyDescent="0.2">
      <c r="A3967" t="s">
        <v>17</v>
      </c>
      <c r="B3967">
        <v>2016</v>
      </c>
      <c r="C3967">
        <v>11</v>
      </c>
      <c r="D3967">
        <v>12</v>
      </c>
      <c r="E3967">
        <v>8</v>
      </c>
      <c r="F3967">
        <v>0</v>
      </c>
      <c r="G3967" s="2">
        <f t="shared" si="62"/>
        <v>42686.333333333336</v>
      </c>
      <c r="H3967">
        <v>-18.600000000000001</v>
      </c>
      <c r="I3967">
        <v>-157.9</v>
      </c>
      <c r="J3967">
        <v>270</v>
      </c>
      <c r="K3967">
        <v>5</v>
      </c>
      <c r="L3967">
        <v>101430</v>
      </c>
      <c r="M3967">
        <v>120</v>
      </c>
      <c r="N3967">
        <v>10.5</v>
      </c>
      <c r="O3967">
        <v>299.7</v>
      </c>
      <c r="P3967">
        <v>301.60000000000002</v>
      </c>
      <c r="Q3967">
        <v>82</v>
      </c>
    </row>
    <row r="3968" spans="1:17" ht="15" customHeight="1" x14ac:dyDescent="0.2">
      <c r="A3968" t="s">
        <v>17</v>
      </c>
      <c r="B3968">
        <v>2016</v>
      </c>
      <c r="C3968">
        <v>11</v>
      </c>
      <c r="D3968">
        <v>12</v>
      </c>
      <c r="E3968">
        <v>9</v>
      </c>
      <c r="F3968">
        <v>0</v>
      </c>
      <c r="G3968" s="2">
        <f t="shared" si="62"/>
        <v>42686.375</v>
      </c>
      <c r="H3968">
        <v>-18.600000000000001</v>
      </c>
      <c r="I3968">
        <v>-158</v>
      </c>
      <c r="J3968">
        <v>270</v>
      </c>
      <c r="K3968">
        <v>5</v>
      </c>
      <c r="L3968">
        <v>101370</v>
      </c>
      <c r="M3968">
        <v>120</v>
      </c>
      <c r="N3968">
        <v>11.5</v>
      </c>
      <c r="O3968">
        <v>299.60000000000002</v>
      </c>
      <c r="P3968">
        <v>301.60000000000002</v>
      </c>
      <c r="Q3968">
        <v>82</v>
      </c>
    </row>
    <row r="3969" spans="1:17" ht="15" customHeight="1" x14ac:dyDescent="0.2">
      <c r="A3969" t="s">
        <v>17</v>
      </c>
      <c r="B3969">
        <v>2016</v>
      </c>
      <c r="C3969">
        <v>11</v>
      </c>
      <c r="D3969">
        <v>12</v>
      </c>
      <c r="E3969">
        <v>10</v>
      </c>
      <c r="F3969">
        <v>0</v>
      </c>
      <c r="G3969" s="2">
        <f t="shared" si="62"/>
        <v>42686.416666666664</v>
      </c>
      <c r="H3969">
        <v>-18.7</v>
      </c>
      <c r="I3969">
        <v>-158.19999999999999</v>
      </c>
      <c r="J3969">
        <v>270</v>
      </c>
      <c r="K3969">
        <v>5</v>
      </c>
      <c r="L3969">
        <v>101250</v>
      </c>
      <c r="M3969">
        <v>120</v>
      </c>
      <c r="N3969">
        <v>12</v>
      </c>
      <c r="O3969">
        <v>299.7</v>
      </c>
      <c r="P3969">
        <v>301.8</v>
      </c>
      <c r="Q3969">
        <v>82</v>
      </c>
    </row>
    <row r="3970" spans="1:17" ht="15" customHeight="1" x14ac:dyDescent="0.2">
      <c r="A3970" t="s">
        <v>17</v>
      </c>
      <c r="B3970">
        <v>2016</v>
      </c>
      <c r="C3970">
        <v>11</v>
      </c>
      <c r="D3970">
        <v>12</v>
      </c>
      <c r="E3970">
        <v>11</v>
      </c>
      <c r="F3970">
        <v>0</v>
      </c>
      <c r="G3970" s="2">
        <f t="shared" si="62"/>
        <v>42686.458333333336</v>
      </c>
      <c r="H3970">
        <v>-18.7</v>
      </c>
      <c r="I3970">
        <v>-158.30000000000001</v>
      </c>
      <c r="J3970">
        <v>252</v>
      </c>
      <c r="K3970">
        <v>5</v>
      </c>
      <c r="L3970">
        <v>101160</v>
      </c>
      <c r="M3970">
        <v>120</v>
      </c>
      <c r="N3970">
        <v>12.5</v>
      </c>
      <c r="O3970">
        <v>299.7</v>
      </c>
      <c r="P3970">
        <v>301.60000000000002</v>
      </c>
      <c r="Q3970">
        <v>83</v>
      </c>
    </row>
    <row r="3971" spans="1:17" ht="15" customHeight="1" x14ac:dyDescent="0.2">
      <c r="A3971" t="s">
        <v>17</v>
      </c>
      <c r="B3971">
        <v>2016</v>
      </c>
      <c r="C3971">
        <v>11</v>
      </c>
      <c r="D3971">
        <v>12</v>
      </c>
      <c r="E3971">
        <v>12</v>
      </c>
      <c r="F3971">
        <v>0</v>
      </c>
      <c r="G3971" s="2">
        <f t="shared" si="62"/>
        <v>42686.5</v>
      </c>
      <c r="H3971">
        <v>-18.7</v>
      </c>
      <c r="I3971">
        <v>-158.5</v>
      </c>
      <c r="J3971">
        <v>270</v>
      </c>
      <c r="K3971">
        <v>5</v>
      </c>
      <c r="L3971">
        <v>101100</v>
      </c>
      <c r="M3971">
        <v>100</v>
      </c>
      <c r="N3971">
        <v>11</v>
      </c>
      <c r="O3971">
        <v>299.7</v>
      </c>
      <c r="P3971">
        <v>301.39999999999998</v>
      </c>
      <c r="Q3971">
        <v>82</v>
      </c>
    </row>
    <row r="3972" spans="1:17" ht="15" customHeight="1" x14ac:dyDescent="0.2">
      <c r="A3972" t="s">
        <v>17</v>
      </c>
      <c r="B3972">
        <v>2016</v>
      </c>
      <c r="C3972">
        <v>11</v>
      </c>
      <c r="D3972">
        <v>12</v>
      </c>
      <c r="E3972">
        <v>13</v>
      </c>
      <c r="F3972">
        <v>0</v>
      </c>
      <c r="G3972" s="2">
        <f t="shared" si="62"/>
        <v>42686.541666666664</v>
      </c>
      <c r="H3972">
        <v>-18.7</v>
      </c>
      <c r="I3972">
        <v>-158.6</v>
      </c>
      <c r="J3972">
        <v>270</v>
      </c>
      <c r="K3972">
        <v>5</v>
      </c>
      <c r="L3972">
        <v>101130</v>
      </c>
      <c r="M3972">
        <v>100</v>
      </c>
      <c r="N3972">
        <v>8.5</v>
      </c>
      <c r="O3972">
        <v>299.8</v>
      </c>
      <c r="P3972">
        <v>301.3</v>
      </c>
      <c r="Q3972">
        <v>82</v>
      </c>
    </row>
    <row r="3973" spans="1:17" ht="15" customHeight="1" x14ac:dyDescent="0.2">
      <c r="A3973" t="s">
        <v>17</v>
      </c>
      <c r="B3973">
        <v>2016</v>
      </c>
      <c r="C3973">
        <v>11</v>
      </c>
      <c r="D3973">
        <v>12</v>
      </c>
      <c r="E3973">
        <v>14</v>
      </c>
      <c r="F3973">
        <v>0</v>
      </c>
      <c r="G3973" s="2">
        <f t="shared" si="62"/>
        <v>42686.583333333336</v>
      </c>
      <c r="H3973">
        <v>-18.7</v>
      </c>
      <c r="I3973">
        <v>-158.80000000000001</v>
      </c>
      <c r="J3973">
        <v>252</v>
      </c>
      <c r="K3973">
        <v>5</v>
      </c>
      <c r="L3973">
        <v>101110</v>
      </c>
      <c r="M3973">
        <v>100</v>
      </c>
      <c r="N3973">
        <v>8.5</v>
      </c>
      <c r="O3973">
        <v>299.8</v>
      </c>
      <c r="P3973">
        <v>301.2</v>
      </c>
      <c r="Q3973">
        <v>83</v>
      </c>
    </row>
    <row r="3974" spans="1:17" ht="15" customHeight="1" x14ac:dyDescent="0.2">
      <c r="A3974" t="s">
        <v>17</v>
      </c>
      <c r="B3974">
        <v>2016</v>
      </c>
      <c r="C3974">
        <v>11</v>
      </c>
      <c r="D3974">
        <v>12</v>
      </c>
      <c r="E3974">
        <v>15</v>
      </c>
      <c r="F3974">
        <v>0</v>
      </c>
      <c r="G3974" s="2">
        <f t="shared" si="62"/>
        <v>42686.625</v>
      </c>
      <c r="H3974">
        <v>-18.7</v>
      </c>
      <c r="I3974">
        <v>-158.9</v>
      </c>
      <c r="J3974">
        <v>252</v>
      </c>
      <c r="K3974">
        <v>5</v>
      </c>
      <c r="L3974">
        <v>101090</v>
      </c>
      <c r="M3974">
        <v>110</v>
      </c>
      <c r="N3974">
        <v>9.5</v>
      </c>
      <c r="O3974">
        <v>299.8</v>
      </c>
      <c r="P3974">
        <v>301.10000000000002</v>
      </c>
      <c r="Q3974">
        <v>82</v>
      </c>
    </row>
    <row r="3975" spans="1:17" ht="15" customHeight="1" x14ac:dyDescent="0.2">
      <c r="A3975" t="s">
        <v>17</v>
      </c>
      <c r="B3975">
        <v>2016</v>
      </c>
      <c r="C3975">
        <v>11</v>
      </c>
      <c r="D3975">
        <v>12</v>
      </c>
      <c r="E3975">
        <v>16</v>
      </c>
      <c r="F3975">
        <v>0</v>
      </c>
      <c r="G3975" s="2">
        <f t="shared" si="62"/>
        <v>42686.666666666664</v>
      </c>
      <c r="H3975">
        <v>-18.8</v>
      </c>
      <c r="I3975">
        <v>-159.1</v>
      </c>
      <c r="J3975">
        <v>270</v>
      </c>
      <c r="K3975">
        <v>5</v>
      </c>
      <c r="L3975">
        <v>101160</v>
      </c>
      <c r="M3975">
        <v>120</v>
      </c>
      <c r="N3975">
        <v>10.5</v>
      </c>
      <c r="O3975">
        <v>299.7</v>
      </c>
      <c r="P3975">
        <v>301.2</v>
      </c>
      <c r="Q3975">
        <v>83</v>
      </c>
    </row>
    <row r="3976" spans="1:17" ht="15" customHeight="1" x14ac:dyDescent="0.2">
      <c r="A3976" t="s">
        <v>17</v>
      </c>
      <c r="B3976">
        <v>2016</v>
      </c>
      <c r="C3976">
        <v>11</v>
      </c>
      <c r="D3976">
        <v>12</v>
      </c>
      <c r="E3976">
        <v>17</v>
      </c>
      <c r="F3976">
        <v>0</v>
      </c>
      <c r="G3976" s="2">
        <f t="shared" si="62"/>
        <v>42686.708333333336</v>
      </c>
      <c r="H3976">
        <v>-18.8</v>
      </c>
      <c r="I3976">
        <v>-159.19999999999999</v>
      </c>
      <c r="J3976">
        <v>252</v>
      </c>
      <c r="K3976">
        <v>5</v>
      </c>
      <c r="L3976">
        <v>101250</v>
      </c>
      <c r="M3976">
        <v>120</v>
      </c>
      <c r="N3976">
        <v>10.5</v>
      </c>
      <c r="O3976">
        <v>299.10000000000002</v>
      </c>
      <c r="P3976">
        <v>301.39999999999998</v>
      </c>
      <c r="Q3976">
        <v>88</v>
      </c>
    </row>
    <row r="3977" spans="1:17" ht="15" customHeight="1" x14ac:dyDescent="0.2">
      <c r="A3977" t="s">
        <v>17</v>
      </c>
      <c r="B3977">
        <v>2016</v>
      </c>
      <c r="C3977">
        <v>11</v>
      </c>
      <c r="D3977">
        <v>12</v>
      </c>
      <c r="E3977">
        <v>18</v>
      </c>
      <c r="F3977">
        <v>0</v>
      </c>
      <c r="G3977" s="2">
        <f t="shared" si="62"/>
        <v>42686.75</v>
      </c>
      <c r="H3977">
        <v>-18.8</v>
      </c>
      <c r="I3977">
        <v>-159.4</v>
      </c>
      <c r="J3977">
        <v>270</v>
      </c>
      <c r="K3977">
        <v>5</v>
      </c>
      <c r="L3977">
        <v>101340</v>
      </c>
      <c r="M3977">
        <v>50</v>
      </c>
      <c r="N3977">
        <v>12</v>
      </c>
      <c r="O3977">
        <v>297.3</v>
      </c>
      <c r="P3977">
        <v>301.3</v>
      </c>
      <c r="Q3977">
        <v>93</v>
      </c>
    </row>
    <row r="3978" spans="1:17" ht="15" customHeight="1" x14ac:dyDescent="0.2">
      <c r="A3978" t="s">
        <v>17</v>
      </c>
      <c r="B3978">
        <v>2016</v>
      </c>
      <c r="C3978">
        <v>11</v>
      </c>
      <c r="D3978">
        <v>12</v>
      </c>
      <c r="E3978">
        <v>19</v>
      </c>
      <c r="F3978">
        <v>0</v>
      </c>
      <c r="G3978" s="2">
        <f t="shared" si="62"/>
        <v>42686.791666666664</v>
      </c>
      <c r="H3978">
        <v>-18.8</v>
      </c>
      <c r="I3978">
        <v>-159.5</v>
      </c>
      <c r="J3978">
        <v>252</v>
      </c>
      <c r="K3978">
        <v>5</v>
      </c>
      <c r="L3978">
        <v>101410</v>
      </c>
      <c r="M3978">
        <v>50</v>
      </c>
      <c r="N3978">
        <v>6</v>
      </c>
      <c r="O3978">
        <v>297.39999999999998</v>
      </c>
      <c r="P3978">
        <v>301</v>
      </c>
      <c r="Q3978">
        <v>93</v>
      </c>
    </row>
    <row r="3979" spans="1:17" ht="15" customHeight="1" x14ac:dyDescent="0.2">
      <c r="A3979" t="s">
        <v>17</v>
      </c>
      <c r="B3979">
        <v>2016</v>
      </c>
      <c r="C3979">
        <v>11</v>
      </c>
      <c r="D3979">
        <v>12</v>
      </c>
      <c r="E3979">
        <v>20</v>
      </c>
      <c r="F3979">
        <v>0</v>
      </c>
      <c r="G3979" s="2">
        <f t="shared" si="62"/>
        <v>42686.833333333336</v>
      </c>
      <c r="H3979">
        <v>-18.8</v>
      </c>
      <c r="I3979">
        <v>-159.69999999999999</v>
      </c>
      <c r="J3979">
        <v>270</v>
      </c>
      <c r="K3979">
        <v>5</v>
      </c>
      <c r="L3979">
        <v>101380</v>
      </c>
      <c r="M3979">
        <v>80</v>
      </c>
      <c r="N3979">
        <v>6.5</v>
      </c>
      <c r="O3979">
        <v>296.89999999999998</v>
      </c>
      <c r="P3979">
        <v>300.89999999999998</v>
      </c>
      <c r="Q3979">
        <v>92</v>
      </c>
    </row>
    <row r="3980" spans="1:17" ht="15" customHeight="1" x14ac:dyDescent="0.2">
      <c r="A3980" t="s">
        <v>17</v>
      </c>
      <c r="B3980">
        <v>2016</v>
      </c>
      <c r="C3980">
        <v>11</v>
      </c>
      <c r="D3980">
        <v>12</v>
      </c>
      <c r="E3980">
        <v>21</v>
      </c>
      <c r="F3980">
        <v>0</v>
      </c>
      <c r="G3980" s="2">
        <f t="shared" si="62"/>
        <v>42686.875</v>
      </c>
      <c r="H3980">
        <v>-18.8</v>
      </c>
      <c r="I3980">
        <v>-159.80000000000001</v>
      </c>
      <c r="J3980">
        <v>198</v>
      </c>
      <c r="K3980">
        <v>5</v>
      </c>
      <c r="L3980">
        <v>101350</v>
      </c>
      <c r="M3980">
        <v>80</v>
      </c>
      <c r="N3980">
        <v>6</v>
      </c>
      <c r="O3980">
        <v>297.8</v>
      </c>
      <c r="P3980">
        <v>301</v>
      </c>
      <c r="Q3980">
        <v>91</v>
      </c>
    </row>
    <row r="3981" spans="1:17" ht="15" customHeight="1" x14ac:dyDescent="0.2">
      <c r="A3981" t="s">
        <v>17</v>
      </c>
      <c r="B3981">
        <v>2016</v>
      </c>
      <c r="C3981">
        <v>11</v>
      </c>
      <c r="D3981">
        <v>12</v>
      </c>
      <c r="E3981">
        <v>22</v>
      </c>
      <c r="F3981">
        <v>0</v>
      </c>
      <c r="G3981" s="2">
        <f t="shared" si="62"/>
        <v>42686.916666666664</v>
      </c>
      <c r="H3981">
        <v>-18.899999999999999</v>
      </c>
      <c r="I3981">
        <v>-159.80000000000001</v>
      </c>
      <c r="J3981">
        <v>360</v>
      </c>
      <c r="K3981">
        <v>0</v>
      </c>
      <c r="L3981">
        <v>101270</v>
      </c>
      <c r="M3981">
        <v>70</v>
      </c>
      <c r="N3981">
        <v>5</v>
      </c>
      <c r="O3981">
        <v>297.89999999999998</v>
      </c>
      <c r="P3981">
        <v>301.10000000000002</v>
      </c>
      <c r="Q3981">
        <v>88</v>
      </c>
    </row>
    <row r="3982" spans="1:17" ht="15" customHeight="1" x14ac:dyDescent="0.2">
      <c r="A3982" t="s">
        <v>17</v>
      </c>
      <c r="B3982">
        <v>2016</v>
      </c>
      <c r="C3982">
        <v>11</v>
      </c>
      <c r="D3982">
        <v>12</v>
      </c>
      <c r="E3982">
        <v>23</v>
      </c>
      <c r="F3982">
        <v>0</v>
      </c>
      <c r="G3982" s="2">
        <f t="shared" si="62"/>
        <v>42686.958333333336</v>
      </c>
      <c r="H3982">
        <v>-18.899999999999999</v>
      </c>
      <c r="I3982">
        <v>-159.80000000000001</v>
      </c>
      <c r="J3982">
        <v>360</v>
      </c>
      <c r="K3982">
        <v>0</v>
      </c>
      <c r="L3982">
        <v>101210</v>
      </c>
      <c r="M3982">
        <v>80</v>
      </c>
      <c r="N3982">
        <v>6</v>
      </c>
      <c r="O3982">
        <v>298.5</v>
      </c>
      <c r="P3982">
        <v>300.60000000000002</v>
      </c>
      <c r="Q3982">
        <v>82</v>
      </c>
    </row>
    <row r="3983" spans="1:17" ht="15" customHeight="1" x14ac:dyDescent="0.2">
      <c r="A3983" t="s">
        <v>17</v>
      </c>
      <c r="B3983">
        <v>2016</v>
      </c>
      <c r="C3983">
        <v>11</v>
      </c>
      <c r="D3983">
        <v>13</v>
      </c>
      <c r="E3983">
        <v>0</v>
      </c>
      <c r="F3983">
        <v>0</v>
      </c>
      <c r="G3983" s="2">
        <f t="shared" si="62"/>
        <v>42687</v>
      </c>
      <c r="H3983">
        <v>-18.899999999999999</v>
      </c>
      <c r="I3983">
        <v>-159.80000000000001</v>
      </c>
      <c r="J3983">
        <v>360</v>
      </c>
      <c r="K3983">
        <v>0</v>
      </c>
      <c r="L3983">
        <v>101170</v>
      </c>
      <c r="M3983">
        <v>50</v>
      </c>
      <c r="N3983">
        <v>4.5</v>
      </c>
      <c r="O3983">
        <v>299</v>
      </c>
      <c r="P3983">
        <v>300.7</v>
      </c>
      <c r="Q3983">
        <v>81</v>
      </c>
    </row>
    <row r="3984" spans="1:17" ht="15" customHeight="1" x14ac:dyDescent="0.2">
      <c r="A3984" t="s">
        <v>17</v>
      </c>
      <c r="B3984">
        <v>2016</v>
      </c>
      <c r="C3984">
        <v>11</v>
      </c>
      <c r="D3984">
        <v>13</v>
      </c>
      <c r="E3984">
        <v>1</v>
      </c>
      <c r="F3984">
        <v>0</v>
      </c>
      <c r="G3984" s="2">
        <f t="shared" si="62"/>
        <v>42687.041666666664</v>
      </c>
      <c r="H3984">
        <v>-18.899999999999999</v>
      </c>
      <c r="I3984">
        <v>-159.80000000000001</v>
      </c>
      <c r="J3984">
        <v>360</v>
      </c>
      <c r="K3984">
        <v>0</v>
      </c>
      <c r="L3984">
        <v>101140</v>
      </c>
      <c r="M3984">
        <v>90</v>
      </c>
      <c r="N3984">
        <v>3</v>
      </c>
      <c r="O3984">
        <v>299.10000000000002</v>
      </c>
      <c r="P3984">
        <v>300.7</v>
      </c>
      <c r="Q3984">
        <v>76</v>
      </c>
    </row>
    <row r="3985" spans="1:17" ht="15" customHeight="1" x14ac:dyDescent="0.2">
      <c r="A3985" t="s">
        <v>17</v>
      </c>
      <c r="B3985">
        <v>2016</v>
      </c>
      <c r="C3985">
        <v>11</v>
      </c>
      <c r="D3985">
        <v>13</v>
      </c>
      <c r="E3985">
        <v>2</v>
      </c>
      <c r="F3985">
        <v>0</v>
      </c>
      <c r="G3985" s="2">
        <f t="shared" si="62"/>
        <v>42687.083333333336</v>
      </c>
      <c r="H3985">
        <v>-18.899999999999999</v>
      </c>
      <c r="I3985">
        <v>-159.80000000000001</v>
      </c>
      <c r="J3985">
        <v>180</v>
      </c>
      <c r="K3985">
        <v>0</v>
      </c>
      <c r="L3985">
        <v>101070</v>
      </c>
      <c r="M3985">
        <v>120</v>
      </c>
      <c r="N3985">
        <v>4</v>
      </c>
      <c r="O3985">
        <v>299.10000000000002</v>
      </c>
      <c r="P3985">
        <v>300.7</v>
      </c>
      <c r="Q3985">
        <v>78</v>
      </c>
    </row>
    <row r="3986" spans="1:17" ht="15" customHeight="1" x14ac:dyDescent="0.2">
      <c r="A3986" t="s">
        <v>17</v>
      </c>
      <c r="B3986">
        <v>2016</v>
      </c>
      <c r="C3986">
        <v>11</v>
      </c>
      <c r="D3986">
        <v>13</v>
      </c>
      <c r="E3986">
        <v>3</v>
      </c>
      <c r="F3986">
        <v>0</v>
      </c>
      <c r="G3986" s="2">
        <f t="shared" si="62"/>
        <v>42687.125</v>
      </c>
      <c r="H3986">
        <v>-18.899999999999999</v>
      </c>
      <c r="I3986">
        <v>-159.80000000000001</v>
      </c>
      <c r="J3986">
        <v>360</v>
      </c>
      <c r="K3986">
        <v>0</v>
      </c>
      <c r="L3986">
        <v>101070</v>
      </c>
      <c r="M3986">
        <v>140</v>
      </c>
      <c r="N3986">
        <v>3</v>
      </c>
      <c r="O3986">
        <v>298.89999999999998</v>
      </c>
      <c r="P3986">
        <v>300.7</v>
      </c>
      <c r="Q3986">
        <v>81</v>
      </c>
    </row>
    <row r="3987" spans="1:17" ht="15" customHeight="1" x14ac:dyDescent="0.2">
      <c r="A3987" t="s">
        <v>17</v>
      </c>
      <c r="B3987">
        <v>2016</v>
      </c>
      <c r="C3987">
        <v>11</v>
      </c>
      <c r="D3987">
        <v>13</v>
      </c>
      <c r="E3987">
        <v>4</v>
      </c>
      <c r="F3987">
        <v>0</v>
      </c>
      <c r="G3987" s="2">
        <f t="shared" si="62"/>
        <v>42687.166666666664</v>
      </c>
      <c r="H3987">
        <v>-18.899999999999999</v>
      </c>
      <c r="I3987">
        <v>-159.80000000000001</v>
      </c>
      <c r="J3987">
        <v>360</v>
      </c>
      <c r="K3987">
        <v>0</v>
      </c>
      <c r="L3987">
        <v>101120</v>
      </c>
      <c r="M3987">
        <v>140</v>
      </c>
      <c r="N3987">
        <v>3</v>
      </c>
      <c r="O3987">
        <v>299.10000000000002</v>
      </c>
      <c r="P3987">
        <v>300.8</v>
      </c>
      <c r="Q3987">
        <v>79</v>
      </c>
    </row>
    <row r="3988" spans="1:17" ht="15" customHeight="1" x14ac:dyDescent="0.2">
      <c r="A3988" t="s">
        <v>17</v>
      </c>
      <c r="B3988">
        <v>2016</v>
      </c>
      <c r="C3988">
        <v>11</v>
      </c>
      <c r="D3988">
        <v>13</v>
      </c>
      <c r="E3988">
        <v>5</v>
      </c>
      <c r="F3988">
        <v>0</v>
      </c>
      <c r="G3988" s="2">
        <f t="shared" si="62"/>
        <v>42687.208333333336</v>
      </c>
      <c r="H3988">
        <v>-18.899999999999999</v>
      </c>
      <c r="I3988">
        <v>-159.80000000000001</v>
      </c>
      <c r="J3988">
        <v>360</v>
      </c>
      <c r="K3988">
        <v>0</v>
      </c>
      <c r="L3988">
        <v>101180</v>
      </c>
      <c r="M3988">
        <v>140</v>
      </c>
      <c r="N3988">
        <v>3.5</v>
      </c>
      <c r="O3988">
        <v>298.89999999999998</v>
      </c>
      <c r="P3988">
        <v>300.7</v>
      </c>
      <c r="Q3988">
        <v>81</v>
      </c>
    </row>
    <row r="3989" spans="1:17" ht="15" customHeight="1" x14ac:dyDescent="0.2">
      <c r="A3989" t="s">
        <v>17</v>
      </c>
      <c r="B3989">
        <v>2016</v>
      </c>
      <c r="C3989">
        <v>11</v>
      </c>
      <c r="D3989">
        <v>13</v>
      </c>
      <c r="E3989">
        <v>6</v>
      </c>
      <c r="F3989">
        <v>0</v>
      </c>
      <c r="G3989" s="2">
        <f t="shared" si="62"/>
        <v>42687.25</v>
      </c>
      <c r="H3989">
        <v>-18.899999999999999</v>
      </c>
      <c r="I3989">
        <v>-159.80000000000001</v>
      </c>
      <c r="J3989">
        <v>360</v>
      </c>
      <c r="K3989">
        <v>0</v>
      </c>
      <c r="L3989">
        <v>101200</v>
      </c>
      <c r="M3989">
        <v>120</v>
      </c>
      <c r="N3989">
        <v>3.5</v>
      </c>
      <c r="O3989">
        <v>299</v>
      </c>
      <c r="P3989">
        <v>301.10000000000002</v>
      </c>
      <c r="Q3989">
        <v>81</v>
      </c>
    </row>
    <row r="3990" spans="1:17" ht="15" customHeight="1" x14ac:dyDescent="0.2">
      <c r="A3990" t="s">
        <v>17</v>
      </c>
      <c r="B3990">
        <v>2016</v>
      </c>
      <c r="C3990">
        <v>11</v>
      </c>
      <c r="D3990">
        <v>13</v>
      </c>
      <c r="E3990">
        <v>7</v>
      </c>
      <c r="F3990">
        <v>0</v>
      </c>
      <c r="G3990" s="2">
        <f t="shared" si="62"/>
        <v>42687.291666666664</v>
      </c>
      <c r="H3990">
        <v>-18.899999999999999</v>
      </c>
      <c r="I3990">
        <v>-159.80000000000001</v>
      </c>
      <c r="J3990">
        <v>360</v>
      </c>
      <c r="K3990">
        <v>0</v>
      </c>
      <c r="L3990">
        <v>101270</v>
      </c>
      <c r="M3990">
        <v>120</v>
      </c>
      <c r="N3990">
        <v>2.5</v>
      </c>
      <c r="O3990">
        <v>298.7</v>
      </c>
      <c r="P3990">
        <v>301</v>
      </c>
      <c r="Q3990">
        <v>84</v>
      </c>
    </row>
    <row r="3991" spans="1:17" ht="15" customHeight="1" x14ac:dyDescent="0.2">
      <c r="A3991" t="s">
        <v>17</v>
      </c>
      <c r="B3991">
        <v>2016</v>
      </c>
      <c r="C3991">
        <v>11</v>
      </c>
      <c r="D3991">
        <v>13</v>
      </c>
      <c r="E3991">
        <v>8</v>
      </c>
      <c r="F3991">
        <v>0</v>
      </c>
      <c r="G3991" s="2">
        <f t="shared" ref="G3991:G4054" si="63">DATEVALUE(D3991 &amp;"/" &amp;C3991 &amp;"/" &amp;B3991)+E3991/24</f>
        <v>42687.333333333336</v>
      </c>
      <c r="H3991">
        <v>-18.899999999999999</v>
      </c>
      <c r="I3991">
        <v>-159.80000000000001</v>
      </c>
      <c r="J3991">
        <v>360</v>
      </c>
      <c r="K3991">
        <v>0</v>
      </c>
      <c r="L3991">
        <v>101300</v>
      </c>
      <c r="M3991">
        <v>120</v>
      </c>
      <c r="N3991">
        <v>3</v>
      </c>
      <c r="O3991">
        <v>298.89999999999998</v>
      </c>
      <c r="P3991">
        <v>301</v>
      </c>
      <c r="Q3991">
        <v>85</v>
      </c>
    </row>
    <row r="3992" spans="1:17" ht="15" customHeight="1" x14ac:dyDescent="0.2">
      <c r="A3992" t="s">
        <v>17</v>
      </c>
      <c r="B3992">
        <v>2016</v>
      </c>
      <c r="C3992">
        <v>11</v>
      </c>
      <c r="D3992">
        <v>13</v>
      </c>
      <c r="E3992">
        <v>9</v>
      </c>
      <c r="F3992">
        <v>0</v>
      </c>
      <c r="G3992" s="2">
        <f t="shared" si="63"/>
        <v>42687.375</v>
      </c>
      <c r="H3992">
        <v>-18.899999999999999</v>
      </c>
      <c r="I3992">
        <v>-159.80000000000001</v>
      </c>
      <c r="J3992">
        <v>234</v>
      </c>
      <c r="K3992">
        <v>0</v>
      </c>
      <c r="L3992">
        <v>101330</v>
      </c>
      <c r="M3992">
        <v>140</v>
      </c>
      <c r="N3992">
        <v>2</v>
      </c>
      <c r="O3992">
        <v>298.89999999999998</v>
      </c>
      <c r="P3992">
        <v>300.89999999999998</v>
      </c>
      <c r="Q3992">
        <v>84</v>
      </c>
    </row>
    <row r="3993" spans="1:17" ht="15" customHeight="1" x14ac:dyDescent="0.2">
      <c r="A3993" t="s">
        <v>17</v>
      </c>
      <c r="B3993">
        <v>2016</v>
      </c>
      <c r="C3993">
        <v>11</v>
      </c>
      <c r="D3993">
        <v>13</v>
      </c>
      <c r="E3993">
        <v>10</v>
      </c>
      <c r="F3993">
        <v>0</v>
      </c>
      <c r="G3993" s="2">
        <f t="shared" si="63"/>
        <v>42687.416666666664</v>
      </c>
      <c r="H3993">
        <v>-18.899999999999999</v>
      </c>
      <c r="I3993">
        <v>-159.80000000000001</v>
      </c>
      <c r="J3993">
        <v>360</v>
      </c>
      <c r="K3993">
        <v>0</v>
      </c>
      <c r="L3993">
        <v>101270</v>
      </c>
      <c r="M3993">
        <v>130</v>
      </c>
      <c r="N3993">
        <v>3</v>
      </c>
      <c r="O3993">
        <v>298.8</v>
      </c>
      <c r="P3993">
        <v>300.7</v>
      </c>
      <c r="Q3993">
        <v>87</v>
      </c>
    </row>
    <row r="3994" spans="1:17" ht="15" customHeight="1" x14ac:dyDescent="0.2">
      <c r="A3994" t="s">
        <v>17</v>
      </c>
      <c r="B3994">
        <v>2016</v>
      </c>
      <c r="C3994">
        <v>11</v>
      </c>
      <c r="D3994">
        <v>13</v>
      </c>
      <c r="E3994">
        <v>11</v>
      </c>
      <c r="F3994">
        <v>0</v>
      </c>
      <c r="G3994" s="2">
        <f t="shared" si="63"/>
        <v>42687.458333333336</v>
      </c>
      <c r="H3994">
        <v>-18.899999999999999</v>
      </c>
      <c r="I3994">
        <v>-159.80000000000001</v>
      </c>
      <c r="J3994">
        <v>360</v>
      </c>
      <c r="K3994">
        <v>0</v>
      </c>
      <c r="L3994">
        <v>101210</v>
      </c>
      <c r="M3994">
        <v>160</v>
      </c>
      <c r="N3994">
        <v>2</v>
      </c>
      <c r="O3994">
        <v>298.89999999999998</v>
      </c>
      <c r="P3994">
        <v>300.7</v>
      </c>
      <c r="Q3994">
        <v>86</v>
      </c>
    </row>
    <row r="3995" spans="1:17" ht="15" customHeight="1" x14ac:dyDescent="0.2">
      <c r="A3995" t="s">
        <v>17</v>
      </c>
      <c r="B3995">
        <v>2016</v>
      </c>
      <c r="C3995">
        <v>11</v>
      </c>
      <c r="D3995">
        <v>13</v>
      </c>
      <c r="E3995">
        <v>12</v>
      </c>
      <c r="F3995">
        <v>0</v>
      </c>
      <c r="G3995" s="2">
        <f t="shared" si="63"/>
        <v>42687.5</v>
      </c>
      <c r="H3995">
        <v>-18.899999999999999</v>
      </c>
      <c r="I3995">
        <v>-159.80000000000001</v>
      </c>
      <c r="J3995">
        <v>360</v>
      </c>
      <c r="K3995">
        <v>0</v>
      </c>
      <c r="L3995">
        <v>101150</v>
      </c>
      <c r="M3995">
        <v>70</v>
      </c>
      <c r="N3995">
        <v>0.5</v>
      </c>
      <c r="O3995">
        <v>298.7</v>
      </c>
      <c r="P3995">
        <v>300.60000000000002</v>
      </c>
      <c r="Q3995">
        <v>86</v>
      </c>
    </row>
    <row r="3996" spans="1:17" ht="15" customHeight="1" x14ac:dyDescent="0.2">
      <c r="A3996" t="s">
        <v>17</v>
      </c>
      <c r="B3996">
        <v>2016</v>
      </c>
      <c r="C3996">
        <v>11</v>
      </c>
      <c r="D3996">
        <v>13</v>
      </c>
      <c r="E3996">
        <v>13</v>
      </c>
      <c r="F3996">
        <v>0</v>
      </c>
      <c r="G3996" s="2">
        <f t="shared" si="63"/>
        <v>42687.541666666664</v>
      </c>
      <c r="H3996">
        <v>-18.899999999999999</v>
      </c>
      <c r="I3996">
        <v>-159.80000000000001</v>
      </c>
      <c r="J3996">
        <v>252</v>
      </c>
      <c r="K3996">
        <v>0</v>
      </c>
      <c r="L3996">
        <v>101100</v>
      </c>
      <c r="M3996">
        <v>160</v>
      </c>
      <c r="N3996">
        <v>1.5</v>
      </c>
      <c r="O3996">
        <v>298.89999999999998</v>
      </c>
      <c r="P3996">
        <v>300.60000000000002</v>
      </c>
      <c r="Q3996">
        <v>86</v>
      </c>
    </row>
    <row r="3997" spans="1:17" ht="15" customHeight="1" x14ac:dyDescent="0.2">
      <c r="A3997" t="s">
        <v>17</v>
      </c>
      <c r="B3997">
        <v>2016</v>
      </c>
      <c r="C3997">
        <v>11</v>
      </c>
      <c r="D3997">
        <v>13</v>
      </c>
      <c r="E3997">
        <v>14</v>
      </c>
      <c r="F3997">
        <v>0</v>
      </c>
      <c r="G3997" s="2">
        <f t="shared" si="63"/>
        <v>42687.583333333336</v>
      </c>
      <c r="H3997">
        <v>-18.899999999999999</v>
      </c>
      <c r="I3997">
        <v>-159.80000000000001</v>
      </c>
      <c r="J3997">
        <v>360</v>
      </c>
      <c r="K3997">
        <v>0</v>
      </c>
      <c r="L3997">
        <v>101060</v>
      </c>
      <c r="M3997">
        <v>140</v>
      </c>
      <c r="N3997">
        <v>3</v>
      </c>
      <c r="O3997">
        <v>299</v>
      </c>
      <c r="P3997">
        <v>300.89999999999998</v>
      </c>
      <c r="Q3997">
        <v>85</v>
      </c>
    </row>
    <row r="3998" spans="1:17" ht="15" customHeight="1" x14ac:dyDescent="0.2">
      <c r="A3998" t="s">
        <v>17</v>
      </c>
      <c r="B3998">
        <v>2016</v>
      </c>
      <c r="C3998">
        <v>11</v>
      </c>
      <c r="D3998">
        <v>13</v>
      </c>
      <c r="E3998">
        <v>15</v>
      </c>
      <c r="F3998">
        <v>0</v>
      </c>
      <c r="G3998" s="2">
        <f t="shared" si="63"/>
        <v>42687.625</v>
      </c>
      <c r="H3998">
        <v>-18.899999999999999</v>
      </c>
      <c r="I3998">
        <v>-159.80000000000001</v>
      </c>
      <c r="J3998">
        <v>360</v>
      </c>
      <c r="K3998">
        <v>0</v>
      </c>
      <c r="L3998">
        <v>101080</v>
      </c>
      <c r="M3998">
        <v>120</v>
      </c>
      <c r="N3998">
        <v>2</v>
      </c>
      <c r="O3998">
        <v>298.8</v>
      </c>
      <c r="P3998">
        <v>300.89999999999998</v>
      </c>
      <c r="Q3998">
        <v>87</v>
      </c>
    </row>
    <row r="3999" spans="1:17" ht="15" customHeight="1" x14ac:dyDescent="0.2">
      <c r="A3999" t="s">
        <v>17</v>
      </c>
      <c r="B3999">
        <v>2016</v>
      </c>
      <c r="C3999">
        <v>11</v>
      </c>
      <c r="D3999">
        <v>13</v>
      </c>
      <c r="E3999">
        <v>16</v>
      </c>
      <c r="F3999">
        <v>0</v>
      </c>
      <c r="G3999" s="2">
        <f t="shared" si="63"/>
        <v>42687.666666666664</v>
      </c>
      <c r="H3999">
        <v>-18.899999999999999</v>
      </c>
      <c r="I3999">
        <v>-159.80000000000001</v>
      </c>
      <c r="J3999">
        <v>360</v>
      </c>
      <c r="K3999">
        <v>0</v>
      </c>
      <c r="L3999">
        <v>101140</v>
      </c>
      <c r="M3999">
        <v>90</v>
      </c>
      <c r="N3999">
        <v>1.5</v>
      </c>
      <c r="O3999">
        <v>298.8</v>
      </c>
      <c r="P3999">
        <v>300.89999999999998</v>
      </c>
      <c r="Q3999">
        <v>86</v>
      </c>
    </row>
    <row r="4000" spans="1:17" ht="15" customHeight="1" x14ac:dyDescent="0.2">
      <c r="A4000" t="s">
        <v>17</v>
      </c>
      <c r="B4000">
        <v>2016</v>
      </c>
      <c r="C4000">
        <v>11</v>
      </c>
      <c r="D4000">
        <v>13</v>
      </c>
      <c r="E4000">
        <v>17</v>
      </c>
      <c r="F4000">
        <v>0</v>
      </c>
      <c r="G4000" s="2">
        <f t="shared" si="63"/>
        <v>42687.708333333336</v>
      </c>
      <c r="H4000">
        <v>-18.899999999999999</v>
      </c>
      <c r="I4000">
        <v>-159.80000000000001</v>
      </c>
      <c r="J4000">
        <v>144</v>
      </c>
      <c r="K4000">
        <v>0</v>
      </c>
      <c r="L4000">
        <v>101190</v>
      </c>
      <c r="M4000">
        <v>40</v>
      </c>
      <c r="N4000">
        <v>1</v>
      </c>
      <c r="O4000">
        <v>298.89999999999998</v>
      </c>
      <c r="P4000">
        <v>300.89999999999998</v>
      </c>
      <c r="Q4000">
        <v>85</v>
      </c>
    </row>
    <row r="4001" spans="1:17" ht="15" customHeight="1" x14ac:dyDescent="0.2">
      <c r="A4001" t="s">
        <v>17</v>
      </c>
      <c r="B4001">
        <v>2016</v>
      </c>
      <c r="C4001">
        <v>11</v>
      </c>
      <c r="D4001">
        <v>13</v>
      </c>
      <c r="E4001">
        <v>18</v>
      </c>
      <c r="F4001">
        <v>0</v>
      </c>
      <c r="G4001" s="2">
        <f t="shared" si="63"/>
        <v>42687.75</v>
      </c>
      <c r="H4001">
        <v>-18.899999999999999</v>
      </c>
      <c r="I4001">
        <v>-159.80000000000001</v>
      </c>
      <c r="J4001">
        <v>360</v>
      </c>
      <c r="K4001">
        <v>0</v>
      </c>
      <c r="L4001">
        <v>101220</v>
      </c>
      <c r="M4001">
        <v>120</v>
      </c>
      <c r="N4001">
        <v>1</v>
      </c>
      <c r="O4001">
        <v>299.60000000000002</v>
      </c>
      <c r="P4001">
        <v>300.8</v>
      </c>
      <c r="Q4001">
        <v>81</v>
      </c>
    </row>
    <row r="4002" spans="1:17" ht="15" customHeight="1" x14ac:dyDescent="0.2">
      <c r="A4002" t="s">
        <v>17</v>
      </c>
      <c r="B4002">
        <v>2016</v>
      </c>
      <c r="C4002">
        <v>11</v>
      </c>
      <c r="D4002">
        <v>13</v>
      </c>
      <c r="E4002">
        <v>19</v>
      </c>
      <c r="F4002">
        <v>0</v>
      </c>
      <c r="G4002" s="2">
        <f t="shared" si="63"/>
        <v>42687.791666666664</v>
      </c>
      <c r="H4002">
        <v>-18.899999999999999</v>
      </c>
      <c r="I4002">
        <v>-159.80000000000001</v>
      </c>
      <c r="J4002">
        <v>360</v>
      </c>
      <c r="K4002">
        <v>0</v>
      </c>
      <c r="L4002">
        <v>101260</v>
      </c>
      <c r="M4002">
        <v>150</v>
      </c>
      <c r="N4002">
        <v>2</v>
      </c>
      <c r="O4002">
        <v>299.7</v>
      </c>
      <c r="P4002">
        <v>300.7</v>
      </c>
      <c r="Q4002">
        <v>80</v>
      </c>
    </row>
    <row r="4003" spans="1:17" ht="15" customHeight="1" x14ac:dyDescent="0.2">
      <c r="A4003" t="s">
        <v>17</v>
      </c>
      <c r="B4003">
        <v>2016</v>
      </c>
      <c r="C4003">
        <v>11</v>
      </c>
      <c r="D4003">
        <v>13</v>
      </c>
      <c r="E4003">
        <v>20</v>
      </c>
      <c r="F4003">
        <v>0</v>
      </c>
      <c r="G4003" s="2">
        <f t="shared" si="63"/>
        <v>42687.833333333336</v>
      </c>
      <c r="H4003">
        <v>-18.899999999999999</v>
      </c>
      <c r="I4003">
        <v>-159.80000000000001</v>
      </c>
      <c r="J4003">
        <v>360</v>
      </c>
      <c r="K4003">
        <v>0</v>
      </c>
      <c r="L4003">
        <v>101300</v>
      </c>
      <c r="M4003">
        <v>190</v>
      </c>
      <c r="N4003">
        <v>2.5</v>
      </c>
      <c r="O4003">
        <v>298.7</v>
      </c>
      <c r="P4003">
        <v>300.7</v>
      </c>
      <c r="Q4003">
        <v>89</v>
      </c>
    </row>
    <row r="4004" spans="1:17" ht="15" customHeight="1" x14ac:dyDescent="0.2">
      <c r="A4004" t="s">
        <v>17</v>
      </c>
      <c r="B4004">
        <v>2016</v>
      </c>
      <c r="C4004">
        <v>11</v>
      </c>
      <c r="D4004">
        <v>13</v>
      </c>
      <c r="E4004">
        <v>21</v>
      </c>
      <c r="F4004">
        <v>0</v>
      </c>
      <c r="G4004" s="2">
        <f t="shared" si="63"/>
        <v>42687.875</v>
      </c>
      <c r="H4004">
        <v>-18.899999999999999</v>
      </c>
      <c r="I4004">
        <v>-159.80000000000001</v>
      </c>
      <c r="J4004">
        <v>360</v>
      </c>
      <c r="K4004">
        <v>0</v>
      </c>
      <c r="L4004">
        <v>101240</v>
      </c>
      <c r="M4004">
        <v>80</v>
      </c>
      <c r="N4004">
        <v>3</v>
      </c>
      <c r="O4004">
        <v>299.39999999999998</v>
      </c>
      <c r="P4004">
        <v>301.2</v>
      </c>
      <c r="Q4004">
        <v>84</v>
      </c>
    </row>
    <row r="4005" spans="1:17" ht="15" customHeight="1" x14ac:dyDescent="0.2">
      <c r="A4005" t="s">
        <v>17</v>
      </c>
      <c r="B4005">
        <v>2016</v>
      </c>
      <c r="C4005">
        <v>11</v>
      </c>
      <c r="D4005">
        <v>13</v>
      </c>
      <c r="E4005">
        <v>22</v>
      </c>
      <c r="F4005">
        <v>0</v>
      </c>
      <c r="G4005" s="2">
        <f t="shared" si="63"/>
        <v>42687.916666666664</v>
      </c>
      <c r="H4005">
        <v>-18.899999999999999</v>
      </c>
      <c r="I4005">
        <v>-159.80000000000001</v>
      </c>
      <c r="J4005">
        <v>360</v>
      </c>
      <c r="K4005">
        <v>0</v>
      </c>
      <c r="L4005">
        <v>101180</v>
      </c>
      <c r="M4005">
        <v>290</v>
      </c>
      <c r="N4005">
        <v>0.5</v>
      </c>
      <c r="O4005">
        <v>301.5</v>
      </c>
      <c r="P4005">
        <v>301.39999999999998</v>
      </c>
      <c r="Q4005">
        <v>73</v>
      </c>
    </row>
    <row r="4006" spans="1:17" ht="15" customHeight="1" x14ac:dyDescent="0.2">
      <c r="A4006" t="s">
        <v>17</v>
      </c>
      <c r="B4006">
        <v>2016</v>
      </c>
      <c r="C4006">
        <v>11</v>
      </c>
      <c r="D4006">
        <v>13</v>
      </c>
      <c r="E4006">
        <v>23</v>
      </c>
      <c r="F4006">
        <v>0</v>
      </c>
      <c r="G4006" s="2">
        <f t="shared" si="63"/>
        <v>42687.958333333336</v>
      </c>
      <c r="H4006">
        <v>-18.899999999999999</v>
      </c>
      <c r="I4006">
        <v>-159.80000000000001</v>
      </c>
      <c r="J4006">
        <v>360</v>
      </c>
      <c r="K4006">
        <v>0</v>
      </c>
      <c r="L4006">
        <v>101120</v>
      </c>
      <c r="M4006">
        <v>10</v>
      </c>
      <c r="N4006">
        <v>0.5</v>
      </c>
      <c r="O4006">
        <v>302.60000000000002</v>
      </c>
      <c r="P4006">
        <v>301.60000000000002</v>
      </c>
      <c r="Q4006">
        <v>71</v>
      </c>
    </row>
    <row r="4007" spans="1:17" ht="15" customHeight="1" x14ac:dyDescent="0.2">
      <c r="A4007" t="s">
        <v>17</v>
      </c>
      <c r="B4007">
        <v>2016</v>
      </c>
      <c r="C4007">
        <v>11</v>
      </c>
      <c r="D4007">
        <v>14</v>
      </c>
      <c r="E4007">
        <v>0</v>
      </c>
      <c r="F4007">
        <v>0</v>
      </c>
      <c r="G4007" s="2">
        <f t="shared" si="63"/>
        <v>42688</v>
      </c>
      <c r="H4007">
        <v>-18.899999999999999</v>
      </c>
      <c r="I4007">
        <v>-159.80000000000001</v>
      </c>
      <c r="J4007">
        <v>360</v>
      </c>
      <c r="K4007">
        <v>0</v>
      </c>
      <c r="L4007">
        <v>101060</v>
      </c>
      <c r="M4007">
        <v>60</v>
      </c>
      <c r="N4007">
        <v>0.5</v>
      </c>
      <c r="O4007">
        <v>302.3</v>
      </c>
      <c r="P4007">
        <v>301.3</v>
      </c>
      <c r="Q4007">
        <v>71</v>
      </c>
    </row>
    <row r="4008" spans="1:17" ht="15" customHeight="1" x14ac:dyDescent="0.2">
      <c r="A4008" t="s">
        <v>17</v>
      </c>
      <c r="B4008">
        <v>2016</v>
      </c>
      <c r="C4008">
        <v>11</v>
      </c>
      <c r="D4008">
        <v>14</v>
      </c>
      <c r="E4008">
        <v>1</v>
      </c>
      <c r="F4008">
        <v>0</v>
      </c>
      <c r="G4008" s="2">
        <f t="shared" si="63"/>
        <v>42688.041666666664</v>
      </c>
      <c r="H4008">
        <v>-18.899999999999999</v>
      </c>
      <c r="I4008">
        <v>-159.80000000000001</v>
      </c>
      <c r="J4008">
        <v>360</v>
      </c>
      <c r="K4008">
        <v>0</v>
      </c>
      <c r="L4008">
        <v>101010</v>
      </c>
      <c r="M4008">
        <v>0</v>
      </c>
      <c r="N4008">
        <v>1.5</v>
      </c>
      <c r="O4008">
        <v>302.2</v>
      </c>
      <c r="P4008">
        <v>301.5</v>
      </c>
      <c r="Q4008">
        <v>69</v>
      </c>
    </row>
    <row r="4009" spans="1:17" ht="15" customHeight="1" x14ac:dyDescent="0.2">
      <c r="A4009" t="s">
        <v>17</v>
      </c>
      <c r="B4009">
        <v>2016</v>
      </c>
      <c r="C4009">
        <v>11</v>
      </c>
      <c r="D4009">
        <v>14</v>
      </c>
      <c r="E4009">
        <v>2</v>
      </c>
      <c r="F4009">
        <v>0</v>
      </c>
      <c r="G4009" s="2">
        <f t="shared" si="63"/>
        <v>42688.083333333336</v>
      </c>
      <c r="H4009">
        <v>-18.899999999999999</v>
      </c>
      <c r="I4009">
        <v>-159.80000000000001</v>
      </c>
      <c r="J4009">
        <v>360</v>
      </c>
      <c r="K4009">
        <v>0</v>
      </c>
      <c r="L4009">
        <v>100990</v>
      </c>
      <c r="M4009">
        <v>30</v>
      </c>
      <c r="N4009">
        <v>1</v>
      </c>
      <c r="O4009">
        <v>302</v>
      </c>
      <c r="P4009">
        <v>301.3</v>
      </c>
      <c r="Q4009">
        <v>68</v>
      </c>
    </row>
    <row r="4010" spans="1:17" ht="15" customHeight="1" x14ac:dyDescent="0.2">
      <c r="A4010" t="s">
        <v>17</v>
      </c>
      <c r="B4010">
        <v>2016</v>
      </c>
      <c r="C4010">
        <v>11</v>
      </c>
      <c r="D4010">
        <v>14</v>
      </c>
      <c r="E4010">
        <v>3</v>
      </c>
      <c r="F4010">
        <v>0</v>
      </c>
      <c r="G4010" s="2">
        <f t="shared" si="63"/>
        <v>42688.125</v>
      </c>
      <c r="H4010">
        <v>-18.899999999999999</v>
      </c>
      <c r="I4010">
        <v>-159.80000000000001</v>
      </c>
      <c r="J4010">
        <v>198</v>
      </c>
      <c r="K4010">
        <v>0</v>
      </c>
      <c r="L4010">
        <v>100960</v>
      </c>
      <c r="M4010">
        <v>20</v>
      </c>
      <c r="N4010">
        <v>1</v>
      </c>
      <c r="O4010">
        <v>301.3</v>
      </c>
      <c r="P4010">
        <v>301.5</v>
      </c>
      <c r="Q4010">
        <v>72</v>
      </c>
    </row>
    <row r="4011" spans="1:17" ht="15" customHeight="1" x14ac:dyDescent="0.2">
      <c r="A4011" t="s">
        <v>17</v>
      </c>
      <c r="B4011">
        <v>2016</v>
      </c>
      <c r="C4011">
        <v>11</v>
      </c>
      <c r="D4011">
        <v>14</v>
      </c>
      <c r="E4011">
        <v>4</v>
      </c>
      <c r="F4011">
        <v>0</v>
      </c>
      <c r="G4011" s="2">
        <f t="shared" si="63"/>
        <v>42688.166666666664</v>
      </c>
      <c r="H4011">
        <v>-18.899999999999999</v>
      </c>
      <c r="I4011">
        <v>-159.80000000000001</v>
      </c>
      <c r="J4011">
        <v>360</v>
      </c>
      <c r="K4011">
        <v>0</v>
      </c>
      <c r="L4011">
        <v>100990</v>
      </c>
      <c r="M4011">
        <v>100</v>
      </c>
      <c r="N4011">
        <v>2.5</v>
      </c>
      <c r="O4011">
        <v>300.5</v>
      </c>
      <c r="P4011">
        <v>301.8</v>
      </c>
      <c r="Q4011">
        <v>74</v>
      </c>
    </row>
    <row r="4012" spans="1:17" ht="15" customHeight="1" x14ac:dyDescent="0.2">
      <c r="A4012" t="s">
        <v>17</v>
      </c>
      <c r="B4012">
        <v>2016</v>
      </c>
      <c r="C4012">
        <v>11</v>
      </c>
      <c r="D4012">
        <v>14</v>
      </c>
      <c r="E4012">
        <v>5</v>
      </c>
      <c r="F4012">
        <v>0</v>
      </c>
      <c r="G4012" s="2">
        <f t="shared" si="63"/>
        <v>42688.208333333336</v>
      </c>
      <c r="H4012">
        <v>-18.899999999999999</v>
      </c>
      <c r="I4012">
        <v>-159.80000000000001</v>
      </c>
      <c r="J4012">
        <v>216</v>
      </c>
      <c r="K4012">
        <v>0</v>
      </c>
      <c r="L4012">
        <v>101010</v>
      </c>
      <c r="M4012">
        <v>90</v>
      </c>
      <c r="N4012">
        <v>2</v>
      </c>
      <c r="O4012">
        <v>300.2</v>
      </c>
      <c r="P4012">
        <v>301.60000000000002</v>
      </c>
      <c r="Q4012">
        <v>75</v>
      </c>
    </row>
    <row r="4013" spans="1:17" ht="15" customHeight="1" x14ac:dyDescent="0.2">
      <c r="A4013" t="s">
        <v>17</v>
      </c>
      <c r="B4013">
        <v>2016</v>
      </c>
      <c r="C4013">
        <v>11</v>
      </c>
      <c r="D4013">
        <v>14</v>
      </c>
      <c r="E4013">
        <v>6</v>
      </c>
      <c r="F4013">
        <v>0</v>
      </c>
      <c r="G4013" s="2">
        <f t="shared" si="63"/>
        <v>42688.25</v>
      </c>
      <c r="H4013">
        <v>-18.899999999999999</v>
      </c>
      <c r="I4013">
        <v>-159.80000000000001</v>
      </c>
      <c r="J4013">
        <v>360</v>
      </c>
      <c r="K4013">
        <v>0</v>
      </c>
      <c r="L4013">
        <v>101070</v>
      </c>
      <c r="M4013">
        <v>120</v>
      </c>
      <c r="N4013">
        <v>2</v>
      </c>
      <c r="O4013">
        <v>300</v>
      </c>
      <c r="P4013">
        <v>301.5</v>
      </c>
      <c r="Q4013">
        <v>80</v>
      </c>
    </row>
    <row r="4014" spans="1:17" ht="15" customHeight="1" x14ac:dyDescent="0.2">
      <c r="A4014" t="s">
        <v>17</v>
      </c>
      <c r="B4014">
        <v>2016</v>
      </c>
      <c r="C4014">
        <v>11</v>
      </c>
      <c r="D4014">
        <v>14</v>
      </c>
      <c r="E4014">
        <v>7</v>
      </c>
      <c r="F4014">
        <v>0</v>
      </c>
      <c r="G4014" s="2">
        <f t="shared" si="63"/>
        <v>42688.291666666664</v>
      </c>
      <c r="H4014">
        <v>-18.899999999999999</v>
      </c>
      <c r="I4014">
        <v>-159.80000000000001</v>
      </c>
      <c r="J4014">
        <v>360</v>
      </c>
      <c r="K4014">
        <v>0</v>
      </c>
      <c r="L4014">
        <v>101110</v>
      </c>
      <c r="M4014">
        <v>120</v>
      </c>
      <c r="N4014">
        <v>4</v>
      </c>
      <c r="O4014">
        <v>299.3</v>
      </c>
      <c r="P4014">
        <v>301.3</v>
      </c>
      <c r="Q4014">
        <v>83</v>
      </c>
    </row>
    <row r="4015" spans="1:17" ht="15" customHeight="1" x14ac:dyDescent="0.2">
      <c r="A4015" t="s">
        <v>17</v>
      </c>
      <c r="B4015">
        <v>2016</v>
      </c>
      <c r="C4015">
        <v>11</v>
      </c>
      <c r="D4015">
        <v>14</v>
      </c>
      <c r="E4015">
        <v>8</v>
      </c>
      <c r="F4015">
        <v>0</v>
      </c>
      <c r="G4015" s="2">
        <f t="shared" si="63"/>
        <v>42688.333333333336</v>
      </c>
      <c r="H4015">
        <v>-18.899999999999999</v>
      </c>
      <c r="I4015">
        <v>-159.80000000000001</v>
      </c>
      <c r="J4015">
        <v>360</v>
      </c>
      <c r="K4015">
        <v>0</v>
      </c>
      <c r="L4015">
        <v>101120</v>
      </c>
      <c r="M4015">
        <v>120</v>
      </c>
      <c r="N4015">
        <v>3.5</v>
      </c>
      <c r="O4015">
        <v>299.39999999999998</v>
      </c>
      <c r="P4015">
        <v>301.2</v>
      </c>
      <c r="Q4015">
        <v>85</v>
      </c>
    </row>
    <row r="4016" spans="1:17" ht="15" customHeight="1" x14ac:dyDescent="0.2">
      <c r="A4016" t="s">
        <v>17</v>
      </c>
      <c r="B4016">
        <v>2016</v>
      </c>
      <c r="C4016">
        <v>11</v>
      </c>
      <c r="D4016">
        <v>14</v>
      </c>
      <c r="E4016">
        <v>9</v>
      </c>
      <c r="F4016">
        <v>0</v>
      </c>
      <c r="G4016" s="2">
        <f t="shared" si="63"/>
        <v>42688.375</v>
      </c>
      <c r="H4016">
        <v>-18.899999999999999</v>
      </c>
      <c r="I4016">
        <v>-159.80000000000001</v>
      </c>
      <c r="J4016">
        <v>108</v>
      </c>
      <c r="K4016">
        <v>0</v>
      </c>
      <c r="L4016">
        <v>101110</v>
      </c>
      <c r="M4016">
        <v>100</v>
      </c>
      <c r="N4016">
        <v>3</v>
      </c>
      <c r="O4016">
        <v>299.5</v>
      </c>
      <c r="P4016">
        <v>300.89999999999998</v>
      </c>
      <c r="Q4016">
        <v>85</v>
      </c>
    </row>
    <row r="4017" spans="1:17" ht="15" customHeight="1" x14ac:dyDescent="0.2">
      <c r="A4017" t="s">
        <v>17</v>
      </c>
      <c r="B4017">
        <v>2016</v>
      </c>
      <c r="C4017">
        <v>11</v>
      </c>
      <c r="D4017">
        <v>14</v>
      </c>
      <c r="E4017">
        <v>10</v>
      </c>
      <c r="F4017">
        <v>0</v>
      </c>
      <c r="G4017" s="2">
        <f t="shared" si="63"/>
        <v>42688.416666666664</v>
      </c>
      <c r="H4017">
        <v>-18.899999999999999</v>
      </c>
      <c r="I4017">
        <v>-159.80000000000001</v>
      </c>
      <c r="J4017">
        <v>360</v>
      </c>
      <c r="K4017">
        <v>0</v>
      </c>
      <c r="L4017">
        <v>101080</v>
      </c>
      <c r="M4017">
        <v>80</v>
      </c>
      <c r="N4017">
        <v>4.5</v>
      </c>
      <c r="O4017">
        <v>299.2</v>
      </c>
      <c r="P4017">
        <v>300.8</v>
      </c>
      <c r="Q4017">
        <v>86</v>
      </c>
    </row>
    <row r="4018" spans="1:17" ht="15" customHeight="1" x14ac:dyDescent="0.2">
      <c r="A4018" t="s">
        <v>17</v>
      </c>
      <c r="B4018">
        <v>2016</v>
      </c>
      <c r="C4018">
        <v>11</v>
      </c>
      <c r="D4018">
        <v>14</v>
      </c>
      <c r="E4018">
        <v>11</v>
      </c>
      <c r="F4018">
        <v>0</v>
      </c>
      <c r="G4018" s="2">
        <f t="shared" si="63"/>
        <v>42688.458333333336</v>
      </c>
      <c r="H4018">
        <v>-18.899999999999999</v>
      </c>
      <c r="I4018">
        <v>-159.80000000000001</v>
      </c>
      <c r="J4018">
        <v>360</v>
      </c>
      <c r="K4018">
        <v>0</v>
      </c>
      <c r="L4018">
        <v>101010</v>
      </c>
      <c r="M4018">
        <v>80</v>
      </c>
      <c r="N4018">
        <v>4</v>
      </c>
      <c r="O4018">
        <v>298.2</v>
      </c>
      <c r="P4018">
        <v>300.8</v>
      </c>
      <c r="Q4018">
        <v>91</v>
      </c>
    </row>
    <row r="4019" spans="1:17" ht="15" customHeight="1" x14ac:dyDescent="0.2">
      <c r="A4019" t="s">
        <v>17</v>
      </c>
      <c r="B4019">
        <v>2016</v>
      </c>
      <c r="C4019">
        <v>11</v>
      </c>
      <c r="D4019">
        <v>14</v>
      </c>
      <c r="E4019">
        <v>12</v>
      </c>
      <c r="F4019">
        <v>0</v>
      </c>
      <c r="G4019" s="2">
        <f t="shared" si="63"/>
        <v>42688.5</v>
      </c>
      <c r="H4019">
        <v>-18.899999999999999</v>
      </c>
      <c r="I4019">
        <v>-159.80000000000001</v>
      </c>
      <c r="J4019">
        <v>180</v>
      </c>
      <c r="K4019">
        <v>0</v>
      </c>
      <c r="L4019">
        <v>100950</v>
      </c>
      <c r="M4019">
        <v>70</v>
      </c>
      <c r="N4019">
        <v>5</v>
      </c>
      <c r="O4019">
        <v>298.39999999999998</v>
      </c>
      <c r="P4019">
        <v>300.89999999999998</v>
      </c>
      <c r="Q4019">
        <v>94</v>
      </c>
    </row>
    <row r="4020" spans="1:17" ht="15" customHeight="1" x14ac:dyDescent="0.2">
      <c r="A4020" t="s">
        <v>17</v>
      </c>
      <c r="B4020">
        <v>2016</v>
      </c>
      <c r="C4020">
        <v>11</v>
      </c>
      <c r="D4020">
        <v>14</v>
      </c>
      <c r="E4020">
        <v>13</v>
      </c>
      <c r="F4020">
        <v>0</v>
      </c>
      <c r="G4020" s="2">
        <f t="shared" si="63"/>
        <v>42688.541666666664</v>
      </c>
      <c r="H4020">
        <v>-18.899999999999999</v>
      </c>
      <c r="I4020">
        <v>-159.80000000000001</v>
      </c>
      <c r="J4020">
        <v>216</v>
      </c>
      <c r="K4020">
        <v>0</v>
      </c>
      <c r="L4020">
        <v>100910</v>
      </c>
      <c r="M4020">
        <v>90</v>
      </c>
      <c r="N4020">
        <v>5.5</v>
      </c>
      <c r="O4020">
        <v>298.60000000000002</v>
      </c>
      <c r="P4020">
        <v>301</v>
      </c>
      <c r="Q4020">
        <v>92</v>
      </c>
    </row>
    <row r="4021" spans="1:17" ht="15" customHeight="1" x14ac:dyDescent="0.2">
      <c r="A4021" t="s">
        <v>17</v>
      </c>
      <c r="B4021">
        <v>2016</v>
      </c>
      <c r="C4021">
        <v>11</v>
      </c>
      <c r="D4021">
        <v>14</v>
      </c>
      <c r="E4021">
        <v>14</v>
      </c>
      <c r="F4021">
        <v>0</v>
      </c>
      <c r="G4021" s="2">
        <f t="shared" si="63"/>
        <v>42688.583333333336</v>
      </c>
      <c r="H4021">
        <v>-18.899999999999999</v>
      </c>
      <c r="I4021">
        <v>-159.80000000000001</v>
      </c>
      <c r="J4021">
        <v>234</v>
      </c>
      <c r="K4021">
        <v>0</v>
      </c>
      <c r="L4021">
        <v>100900</v>
      </c>
      <c r="M4021">
        <v>110</v>
      </c>
      <c r="N4021">
        <v>7</v>
      </c>
      <c r="O4021">
        <v>298.8</v>
      </c>
      <c r="P4021">
        <v>301</v>
      </c>
      <c r="Q4021">
        <v>90</v>
      </c>
    </row>
    <row r="4022" spans="1:17" ht="15" customHeight="1" x14ac:dyDescent="0.2">
      <c r="A4022" t="s">
        <v>17</v>
      </c>
      <c r="B4022">
        <v>2016</v>
      </c>
      <c r="C4022">
        <v>11</v>
      </c>
      <c r="D4022">
        <v>14</v>
      </c>
      <c r="E4022">
        <v>15</v>
      </c>
      <c r="F4022">
        <v>0</v>
      </c>
      <c r="G4022" s="2">
        <f t="shared" si="63"/>
        <v>42688.625</v>
      </c>
      <c r="H4022">
        <v>-18.899999999999999</v>
      </c>
      <c r="I4022">
        <v>-159.80000000000001</v>
      </c>
      <c r="J4022">
        <v>216</v>
      </c>
      <c r="K4022">
        <v>0</v>
      </c>
      <c r="L4022">
        <v>100900</v>
      </c>
      <c r="M4022">
        <v>110</v>
      </c>
      <c r="N4022">
        <v>8</v>
      </c>
      <c r="O4022">
        <v>299.39999999999998</v>
      </c>
      <c r="P4022">
        <v>300.89999999999998</v>
      </c>
      <c r="Q4022">
        <v>83</v>
      </c>
    </row>
    <row r="4023" spans="1:17" ht="15" customHeight="1" x14ac:dyDescent="0.2">
      <c r="A4023" t="s">
        <v>17</v>
      </c>
      <c r="B4023">
        <v>2016</v>
      </c>
      <c r="C4023">
        <v>11</v>
      </c>
      <c r="D4023">
        <v>14</v>
      </c>
      <c r="E4023">
        <v>16</v>
      </c>
      <c r="F4023">
        <v>0</v>
      </c>
      <c r="G4023" s="2">
        <f t="shared" si="63"/>
        <v>42688.666666666664</v>
      </c>
      <c r="H4023">
        <v>-18.899999999999999</v>
      </c>
      <c r="I4023">
        <v>-159.80000000000001</v>
      </c>
      <c r="J4023">
        <v>72</v>
      </c>
      <c r="K4023">
        <v>0</v>
      </c>
      <c r="L4023">
        <v>100930</v>
      </c>
      <c r="M4023">
        <v>110</v>
      </c>
      <c r="N4023">
        <v>7</v>
      </c>
      <c r="O4023">
        <v>299.39999999999998</v>
      </c>
      <c r="P4023">
        <v>300.8</v>
      </c>
      <c r="Q4023">
        <v>86</v>
      </c>
    </row>
    <row r="4024" spans="1:17" ht="15" customHeight="1" x14ac:dyDescent="0.2">
      <c r="A4024" t="s">
        <v>17</v>
      </c>
      <c r="B4024">
        <v>2016</v>
      </c>
      <c r="C4024">
        <v>11</v>
      </c>
      <c r="D4024">
        <v>14</v>
      </c>
      <c r="E4024">
        <v>17</v>
      </c>
      <c r="F4024">
        <v>0</v>
      </c>
      <c r="G4024" s="2">
        <f t="shared" si="63"/>
        <v>42688.708333333336</v>
      </c>
      <c r="H4024">
        <v>-18.899999999999999</v>
      </c>
      <c r="I4024">
        <v>-159.80000000000001</v>
      </c>
      <c r="J4024">
        <v>270</v>
      </c>
      <c r="K4024">
        <v>0</v>
      </c>
      <c r="L4024">
        <v>100990</v>
      </c>
      <c r="M4024">
        <v>110</v>
      </c>
      <c r="N4024">
        <v>10.5</v>
      </c>
      <c r="O4024">
        <v>299.60000000000002</v>
      </c>
      <c r="P4024">
        <v>300.60000000000002</v>
      </c>
      <c r="Q4024">
        <v>82</v>
      </c>
    </row>
    <row r="4025" spans="1:17" ht="15" customHeight="1" x14ac:dyDescent="0.2">
      <c r="A4025" t="s">
        <v>17</v>
      </c>
      <c r="B4025">
        <v>2016</v>
      </c>
      <c r="C4025">
        <v>11</v>
      </c>
      <c r="D4025">
        <v>14</v>
      </c>
      <c r="E4025">
        <v>18</v>
      </c>
      <c r="F4025">
        <v>0</v>
      </c>
      <c r="G4025" s="2">
        <f t="shared" si="63"/>
        <v>42688.75</v>
      </c>
      <c r="H4025">
        <v>-18.899999999999999</v>
      </c>
      <c r="I4025">
        <v>-159.80000000000001</v>
      </c>
      <c r="J4025">
        <v>54</v>
      </c>
      <c r="K4025">
        <v>2</v>
      </c>
      <c r="L4025">
        <v>101080</v>
      </c>
      <c r="M4025">
        <v>100</v>
      </c>
      <c r="N4025">
        <v>10</v>
      </c>
      <c r="O4025">
        <v>299.7</v>
      </c>
      <c r="P4025">
        <v>300.7</v>
      </c>
      <c r="Q4025">
        <v>80</v>
      </c>
    </row>
    <row r="4026" spans="1:17" ht="15" customHeight="1" x14ac:dyDescent="0.2">
      <c r="A4026" t="s">
        <v>17</v>
      </c>
      <c r="B4026">
        <v>2016</v>
      </c>
      <c r="C4026">
        <v>11</v>
      </c>
      <c r="D4026">
        <v>14</v>
      </c>
      <c r="E4026">
        <v>19</v>
      </c>
      <c r="F4026">
        <v>0</v>
      </c>
      <c r="G4026" s="2">
        <f t="shared" si="63"/>
        <v>42688.791666666664</v>
      </c>
      <c r="H4026">
        <v>-18.8</v>
      </c>
      <c r="I4026">
        <v>-159.80000000000001</v>
      </c>
      <c r="J4026">
        <v>324</v>
      </c>
      <c r="K4026">
        <v>0</v>
      </c>
      <c r="L4026">
        <v>101150</v>
      </c>
      <c r="M4026">
        <v>100</v>
      </c>
      <c r="N4026">
        <v>8</v>
      </c>
      <c r="O4026">
        <v>299.60000000000002</v>
      </c>
      <c r="P4026">
        <v>300.7</v>
      </c>
      <c r="Q4026">
        <v>79</v>
      </c>
    </row>
    <row r="4027" spans="1:17" ht="15" customHeight="1" x14ac:dyDescent="0.2">
      <c r="A4027" t="s">
        <v>17</v>
      </c>
      <c r="B4027">
        <v>2016</v>
      </c>
      <c r="C4027">
        <v>11</v>
      </c>
      <c r="D4027">
        <v>14</v>
      </c>
      <c r="E4027">
        <v>20</v>
      </c>
      <c r="F4027">
        <v>0</v>
      </c>
      <c r="G4027" s="2">
        <f t="shared" si="63"/>
        <v>42688.833333333336</v>
      </c>
      <c r="H4027">
        <v>-18.899999999999999</v>
      </c>
      <c r="I4027">
        <v>-159.80000000000001</v>
      </c>
      <c r="J4027">
        <v>216</v>
      </c>
      <c r="K4027">
        <v>0</v>
      </c>
      <c r="L4027">
        <v>101170</v>
      </c>
      <c r="M4027">
        <v>110</v>
      </c>
      <c r="N4027">
        <v>8.5</v>
      </c>
      <c r="O4027">
        <v>299.7</v>
      </c>
      <c r="P4027">
        <v>300.7</v>
      </c>
      <c r="Q4027">
        <v>79</v>
      </c>
    </row>
    <row r="4028" spans="1:17" ht="15" customHeight="1" x14ac:dyDescent="0.2">
      <c r="A4028" t="s">
        <v>17</v>
      </c>
      <c r="B4028">
        <v>2016</v>
      </c>
      <c r="C4028">
        <v>11</v>
      </c>
      <c r="D4028">
        <v>14</v>
      </c>
      <c r="E4028">
        <v>21</v>
      </c>
      <c r="F4028">
        <v>0</v>
      </c>
      <c r="G4028" s="2">
        <f t="shared" si="63"/>
        <v>42688.875</v>
      </c>
      <c r="H4028">
        <v>-18.899999999999999</v>
      </c>
      <c r="I4028">
        <v>-159.80000000000001</v>
      </c>
      <c r="J4028">
        <v>216</v>
      </c>
      <c r="K4028">
        <v>2</v>
      </c>
      <c r="L4028">
        <v>101140</v>
      </c>
      <c r="M4028">
        <v>120</v>
      </c>
      <c r="N4028">
        <v>10.5</v>
      </c>
      <c r="O4028">
        <v>299.8</v>
      </c>
      <c r="P4028">
        <v>301</v>
      </c>
      <c r="Q4028">
        <v>78</v>
      </c>
    </row>
    <row r="4029" spans="1:17" ht="15" customHeight="1" x14ac:dyDescent="0.2">
      <c r="A4029" t="s">
        <v>17</v>
      </c>
      <c r="B4029">
        <v>2016</v>
      </c>
      <c r="C4029">
        <v>11</v>
      </c>
      <c r="D4029">
        <v>14</v>
      </c>
      <c r="E4029">
        <v>22</v>
      </c>
      <c r="F4029">
        <v>0</v>
      </c>
      <c r="G4029" s="2">
        <f t="shared" si="63"/>
        <v>42688.916666666664</v>
      </c>
      <c r="H4029">
        <v>-18.899999999999999</v>
      </c>
      <c r="I4029">
        <v>-159.80000000000001</v>
      </c>
      <c r="J4029">
        <v>360</v>
      </c>
      <c r="K4029">
        <v>0</v>
      </c>
      <c r="L4029">
        <v>101180</v>
      </c>
      <c r="M4029">
        <v>120</v>
      </c>
      <c r="N4029">
        <v>10</v>
      </c>
      <c r="O4029">
        <v>300.2</v>
      </c>
      <c r="P4029">
        <v>301.10000000000002</v>
      </c>
      <c r="Q4029">
        <v>74</v>
      </c>
    </row>
    <row r="4030" spans="1:17" ht="15" customHeight="1" x14ac:dyDescent="0.2">
      <c r="A4030" t="s">
        <v>17</v>
      </c>
      <c r="B4030">
        <v>2016</v>
      </c>
      <c r="C4030">
        <v>11</v>
      </c>
      <c r="D4030">
        <v>14</v>
      </c>
      <c r="E4030">
        <v>23</v>
      </c>
      <c r="F4030">
        <v>0</v>
      </c>
      <c r="G4030" s="2">
        <f t="shared" si="63"/>
        <v>42688.958333333336</v>
      </c>
      <c r="H4030">
        <v>-18.899999999999999</v>
      </c>
      <c r="I4030">
        <v>-159.80000000000001</v>
      </c>
      <c r="J4030">
        <v>252</v>
      </c>
      <c r="K4030">
        <v>0</v>
      </c>
      <c r="L4030">
        <v>101020</v>
      </c>
      <c r="M4030">
        <v>100</v>
      </c>
      <c r="N4030">
        <v>11.5</v>
      </c>
      <c r="O4030">
        <v>299.89999999999998</v>
      </c>
      <c r="P4030">
        <v>301.10000000000002</v>
      </c>
      <c r="Q4030">
        <v>76</v>
      </c>
    </row>
    <row r="4031" spans="1:17" ht="15" customHeight="1" x14ac:dyDescent="0.2">
      <c r="A4031" t="s">
        <v>17</v>
      </c>
      <c r="B4031">
        <v>2016</v>
      </c>
      <c r="C4031">
        <v>11</v>
      </c>
      <c r="D4031">
        <v>15</v>
      </c>
      <c r="E4031">
        <v>0</v>
      </c>
      <c r="F4031">
        <v>0</v>
      </c>
      <c r="G4031" s="2">
        <f t="shared" si="63"/>
        <v>42689</v>
      </c>
      <c r="H4031">
        <v>-18.899999999999999</v>
      </c>
      <c r="I4031">
        <v>-159.80000000000001</v>
      </c>
      <c r="J4031">
        <v>144</v>
      </c>
      <c r="K4031">
        <v>0</v>
      </c>
      <c r="L4031">
        <v>101000</v>
      </c>
      <c r="M4031">
        <v>120</v>
      </c>
      <c r="N4031">
        <v>10</v>
      </c>
      <c r="O4031">
        <v>300.10000000000002</v>
      </c>
      <c r="P4031">
        <v>301.10000000000002</v>
      </c>
      <c r="Q4031">
        <v>72</v>
      </c>
    </row>
    <row r="4032" spans="1:17" ht="15" customHeight="1" x14ac:dyDescent="0.2">
      <c r="A4032" t="s">
        <v>17</v>
      </c>
      <c r="B4032">
        <v>2016</v>
      </c>
      <c r="C4032">
        <v>11</v>
      </c>
      <c r="D4032">
        <v>15</v>
      </c>
      <c r="E4032">
        <v>1</v>
      </c>
      <c r="F4032">
        <v>0</v>
      </c>
      <c r="G4032" s="2">
        <f t="shared" si="63"/>
        <v>42689.041666666664</v>
      </c>
      <c r="H4032">
        <v>-18.899999999999999</v>
      </c>
      <c r="I4032">
        <v>-159.80000000000001</v>
      </c>
      <c r="J4032">
        <v>360</v>
      </c>
      <c r="K4032">
        <v>0</v>
      </c>
      <c r="L4032">
        <v>101010</v>
      </c>
      <c r="M4032">
        <v>110</v>
      </c>
      <c r="N4032">
        <v>8.5</v>
      </c>
      <c r="O4032">
        <v>300.2</v>
      </c>
      <c r="P4032">
        <v>301.2</v>
      </c>
      <c r="Q4032">
        <v>74</v>
      </c>
    </row>
    <row r="4033" spans="1:17" ht="15" customHeight="1" x14ac:dyDescent="0.2">
      <c r="A4033" t="s">
        <v>17</v>
      </c>
      <c r="B4033">
        <v>2016</v>
      </c>
      <c r="C4033">
        <v>11</v>
      </c>
      <c r="D4033">
        <v>15</v>
      </c>
      <c r="E4033">
        <v>2</v>
      </c>
      <c r="F4033">
        <v>0</v>
      </c>
      <c r="G4033" s="2">
        <f t="shared" si="63"/>
        <v>42689.083333333336</v>
      </c>
      <c r="H4033">
        <v>-18.899999999999999</v>
      </c>
      <c r="I4033">
        <v>-159.80000000000001</v>
      </c>
      <c r="J4033">
        <v>216</v>
      </c>
      <c r="K4033">
        <v>0</v>
      </c>
      <c r="L4033">
        <v>100960</v>
      </c>
      <c r="M4033">
        <v>110</v>
      </c>
      <c r="N4033">
        <v>7</v>
      </c>
      <c r="O4033">
        <v>300.10000000000002</v>
      </c>
      <c r="P4033">
        <v>301.3</v>
      </c>
      <c r="Q4033">
        <v>75</v>
      </c>
    </row>
    <row r="4034" spans="1:17" ht="15" customHeight="1" x14ac:dyDescent="0.2">
      <c r="A4034" t="s">
        <v>17</v>
      </c>
      <c r="B4034">
        <v>2016</v>
      </c>
      <c r="C4034">
        <v>11</v>
      </c>
      <c r="D4034">
        <v>15</v>
      </c>
      <c r="E4034">
        <v>3</v>
      </c>
      <c r="F4034">
        <v>0</v>
      </c>
      <c r="G4034" s="2">
        <f t="shared" si="63"/>
        <v>42689.125</v>
      </c>
      <c r="H4034">
        <v>-18.899999999999999</v>
      </c>
      <c r="I4034">
        <v>-159.80000000000001</v>
      </c>
      <c r="J4034">
        <v>360</v>
      </c>
      <c r="K4034">
        <v>0</v>
      </c>
      <c r="L4034">
        <v>100970</v>
      </c>
      <c r="M4034">
        <v>120</v>
      </c>
      <c r="N4034">
        <v>8</v>
      </c>
      <c r="O4034">
        <v>300</v>
      </c>
      <c r="P4034">
        <v>301.2</v>
      </c>
      <c r="Q4034">
        <v>74</v>
      </c>
    </row>
    <row r="4035" spans="1:17" ht="15" customHeight="1" x14ac:dyDescent="0.2">
      <c r="A4035" t="s">
        <v>17</v>
      </c>
      <c r="B4035">
        <v>2016</v>
      </c>
      <c r="C4035">
        <v>11</v>
      </c>
      <c r="D4035">
        <v>15</v>
      </c>
      <c r="E4035">
        <v>4</v>
      </c>
      <c r="F4035">
        <v>0</v>
      </c>
      <c r="G4035" s="2">
        <f t="shared" si="63"/>
        <v>42689.166666666664</v>
      </c>
      <c r="H4035">
        <v>-18.899999999999999</v>
      </c>
      <c r="I4035">
        <v>-159.80000000000001</v>
      </c>
      <c r="J4035">
        <v>234</v>
      </c>
      <c r="K4035">
        <v>0</v>
      </c>
      <c r="L4035">
        <v>101010</v>
      </c>
      <c r="M4035">
        <v>110</v>
      </c>
      <c r="N4035">
        <v>8</v>
      </c>
      <c r="O4035">
        <v>299.89999999999998</v>
      </c>
      <c r="P4035">
        <v>301.2</v>
      </c>
      <c r="Q4035">
        <v>74</v>
      </c>
    </row>
    <row r="4036" spans="1:17" ht="15" customHeight="1" x14ac:dyDescent="0.2">
      <c r="A4036" t="s">
        <v>17</v>
      </c>
      <c r="B4036">
        <v>2016</v>
      </c>
      <c r="C4036">
        <v>11</v>
      </c>
      <c r="D4036">
        <v>15</v>
      </c>
      <c r="E4036">
        <v>5</v>
      </c>
      <c r="F4036">
        <v>0</v>
      </c>
      <c r="G4036" s="2">
        <f t="shared" si="63"/>
        <v>42689.208333333336</v>
      </c>
      <c r="H4036">
        <v>-18.899999999999999</v>
      </c>
      <c r="I4036">
        <v>-159.80000000000001</v>
      </c>
      <c r="J4036">
        <v>234</v>
      </c>
      <c r="K4036">
        <v>0</v>
      </c>
      <c r="L4036">
        <v>101010</v>
      </c>
      <c r="M4036">
        <v>120</v>
      </c>
      <c r="N4036">
        <v>8</v>
      </c>
      <c r="O4036">
        <v>299.7</v>
      </c>
      <c r="P4036">
        <v>300.89999999999998</v>
      </c>
      <c r="Q4036">
        <v>78</v>
      </c>
    </row>
    <row r="4037" spans="1:17" ht="15" customHeight="1" x14ac:dyDescent="0.2">
      <c r="A4037" t="s">
        <v>17</v>
      </c>
      <c r="B4037">
        <v>2016</v>
      </c>
      <c r="C4037">
        <v>11</v>
      </c>
      <c r="D4037">
        <v>15</v>
      </c>
      <c r="E4037">
        <v>6</v>
      </c>
      <c r="F4037">
        <v>0</v>
      </c>
      <c r="G4037" s="2">
        <f t="shared" si="63"/>
        <v>42689.25</v>
      </c>
      <c r="H4037">
        <v>-18.899999999999999</v>
      </c>
      <c r="I4037">
        <v>-159.80000000000001</v>
      </c>
      <c r="J4037">
        <v>360</v>
      </c>
      <c r="K4037">
        <v>0</v>
      </c>
      <c r="L4037">
        <v>101070</v>
      </c>
      <c r="M4037">
        <v>110</v>
      </c>
      <c r="N4037">
        <v>7</v>
      </c>
      <c r="O4037">
        <v>299.7</v>
      </c>
      <c r="P4037">
        <v>300.8</v>
      </c>
      <c r="Q4037">
        <v>76</v>
      </c>
    </row>
    <row r="4038" spans="1:17" ht="15" customHeight="1" x14ac:dyDescent="0.2">
      <c r="A4038" t="s">
        <v>17</v>
      </c>
      <c r="B4038">
        <v>2016</v>
      </c>
      <c r="C4038">
        <v>11</v>
      </c>
      <c r="D4038">
        <v>15</v>
      </c>
      <c r="E4038">
        <v>7</v>
      </c>
      <c r="F4038">
        <v>0</v>
      </c>
      <c r="G4038" s="2">
        <f t="shared" si="63"/>
        <v>42689.291666666664</v>
      </c>
      <c r="H4038">
        <v>-18.899999999999999</v>
      </c>
      <c r="I4038">
        <v>-159.80000000000001</v>
      </c>
      <c r="J4038">
        <v>360</v>
      </c>
      <c r="K4038">
        <v>0</v>
      </c>
      <c r="L4038">
        <v>101100</v>
      </c>
      <c r="M4038">
        <v>110</v>
      </c>
      <c r="N4038">
        <v>7</v>
      </c>
      <c r="O4038">
        <v>299.7</v>
      </c>
      <c r="P4038">
        <v>300.8</v>
      </c>
      <c r="Q4038">
        <v>76</v>
      </c>
    </row>
    <row r="4039" spans="1:17" ht="15" customHeight="1" x14ac:dyDescent="0.2">
      <c r="A4039" t="s">
        <v>17</v>
      </c>
      <c r="B4039">
        <v>2016</v>
      </c>
      <c r="C4039">
        <v>11</v>
      </c>
      <c r="D4039">
        <v>15</v>
      </c>
      <c r="E4039">
        <v>8</v>
      </c>
      <c r="F4039">
        <v>0</v>
      </c>
      <c r="G4039" s="2">
        <f t="shared" si="63"/>
        <v>42689.333333333336</v>
      </c>
      <c r="H4039">
        <v>-18.899999999999999</v>
      </c>
      <c r="I4039">
        <v>-159.80000000000001</v>
      </c>
      <c r="J4039">
        <v>360</v>
      </c>
      <c r="K4039">
        <v>0</v>
      </c>
      <c r="L4039">
        <v>101120</v>
      </c>
      <c r="M4039">
        <v>110</v>
      </c>
      <c r="N4039">
        <v>7.5</v>
      </c>
      <c r="O4039">
        <v>299.5</v>
      </c>
      <c r="P4039">
        <v>300.8</v>
      </c>
      <c r="Q4039">
        <v>77</v>
      </c>
    </row>
    <row r="4040" spans="1:17" ht="15" customHeight="1" x14ac:dyDescent="0.2">
      <c r="A4040" t="s">
        <v>17</v>
      </c>
      <c r="B4040">
        <v>2016</v>
      </c>
      <c r="C4040">
        <v>11</v>
      </c>
      <c r="D4040">
        <v>15</v>
      </c>
      <c r="E4040">
        <v>9</v>
      </c>
      <c r="F4040">
        <v>0</v>
      </c>
      <c r="G4040" s="2">
        <f t="shared" si="63"/>
        <v>42689.375</v>
      </c>
      <c r="H4040">
        <v>-18.899999999999999</v>
      </c>
      <c r="I4040">
        <v>-159.80000000000001</v>
      </c>
      <c r="J4040">
        <v>324</v>
      </c>
      <c r="K4040">
        <v>0</v>
      </c>
      <c r="L4040">
        <v>101150</v>
      </c>
      <c r="M4040">
        <v>100</v>
      </c>
      <c r="N4040">
        <v>7</v>
      </c>
      <c r="O4040">
        <v>299.60000000000002</v>
      </c>
      <c r="P4040">
        <v>300.8</v>
      </c>
      <c r="Q4040">
        <v>75</v>
      </c>
    </row>
    <row r="4041" spans="1:17" ht="15" customHeight="1" x14ac:dyDescent="0.2">
      <c r="A4041" t="s">
        <v>17</v>
      </c>
      <c r="B4041">
        <v>2016</v>
      </c>
      <c r="C4041">
        <v>11</v>
      </c>
      <c r="D4041">
        <v>15</v>
      </c>
      <c r="E4041">
        <v>10</v>
      </c>
      <c r="F4041">
        <v>0</v>
      </c>
      <c r="G4041" s="2">
        <f t="shared" si="63"/>
        <v>42689.416666666664</v>
      </c>
      <c r="H4041">
        <v>-18.899999999999999</v>
      </c>
      <c r="I4041">
        <v>-159.80000000000001</v>
      </c>
      <c r="J4041">
        <v>360</v>
      </c>
      <c r="K4041">
        <v>0</v>
      </c>
      <c r="L4041">
        <v>101140</v>
      </c>
      <c r="M4041">
        <v>100</v>
      </c>
      <c r="N4041">
        <v>6</v>
      </c>
      <c r="O4041">
        <v>299.5</v>
      </c>
      <c r="P4041">
        <v>300.8</v>
      </c>
      <c r="Q4041">
        <v>74</v>
      </c>
    </row>
    <row r="4042" spans="1:17" ht="15" customHeight="1" x14ac:dyDescent="0.2">
      <c r="A4042" t="s">
        <v>17</v>
      </c>
      <c r="B4042">
        <v>2016</v>
      </c>
      <c r="C4042">
        <v>11</v>
      </c>
      <c r="D4042">
        <v>15</v>
      </c>
      <c r="E4042">
        <v>11</v>
      </c>
      <c r="F4042">
        <v>0</v>
      </c>
      <c r="G4042" s="2">
        <f t="shared" si="63"/>
        <v>42689.458333333336</v>
      </c>
      <c r="H4042">
        <v>-18.899999999999999</v>
      </c>
      <c r="I4042">
        <v>-159.80000000000001</v>
      </c>
      <c r="J4042">
        <v>360</v>
      </c>
      <c r="K4042">
        <v>0</v>
      </c>
      <c r="L4042">
        <v>101080</v>
      </c>
      <c r="M4042">
        <v>100</v>
      </c>
      <c r="N4042">
        <v>6</v>
      </c>
      <c r="O4042">
        <v>299.10000000000002</v>
      </c>
      <c r="P4042">
        <v>300.7</v>
      </c>
      <c r="Q4042">
        <v>79</v>
      </c>
    </row>
    <row r="4043" spans="1:17" ht="15" customHeight="1" x14ac:dyDescent="0.2">
      <c r="A4043" t="s">
        <v>17</v>
      </c>
      <c r="B4043">
        <v>2016</v>
      </c>
      <c r="C4043">
        <v>11</v>
      </c>
      <c r="D4043">
        <v>15</v>
      </c>
      <c r="E4043">
        <v>12</v>
      </c>
      <c r="F4043">
        <v>0</v>
      </c>
      <c r="G4043" s="2">
        <f t="shared" si="63"/>
        <v>42689.5</v>
      </c>
      <c r="H4043">
        <v>-18.899999999999999</v>
      </c>
      <c r="I4043">
        <v>-159.80000000000001</v>
      </c>
      <c r="J4043">
        <v>360</v>
      </c>
      <c r="K4043">
        <v>0</v>
      </c>
      <c r="L4043">
        <v>101040</v>
      </c>
      <c r="M4043">
        <v>110</v>
      </c>
      <c r="N4043">
        <v>6.5</v>
      </c>
      <c r="O4043">
        <v>299.2</v>
      </c>
      <c r="P4043">
        <v>300.7</v>
      </c>
      <c r="Q4043">
        <v>75</v>
      </c>
    </row>
    <row r="4044" spans="1:17" ht="15" customHeight="1" x14ac:dyDescent="0.2">
      <c r="A4044" t="s">
        <v>17</v>
      </c>
      <c r="B4044">
        <v>2016</v>
      </c>
      <c r="C4044">
        <v>11</v>
      </c>
      <c r="D4044">
        <v>15</v>
      </c>
      <c r="E4044">
        <v>13</v>
      </c>
      <c r="F4044">
        <v>0</v>
      </c>
      <c r="G4044" s="2">
        <f t="shared" si="63"/>
        <v>42689.541666666664</v>
      </c>
      <c r="H4044">
        <v>-18.899999999999999</v>
      </c>
      <c r="I4044">
        <v>-159.80000000000001</v>
      </c>
      <c r="J4044">
        <v>360</v>
      </c>
      <c r="K4044">
        <v>0</v>
      </c>
      <c r="L4044">
        <v>101010</v>
      </c>
      <c r="M4044">
        <v>120</v>
      </c>
      <c r="N4044">
        <v>8.5</v>
      </c>
      <c r="O4044">
        <v>299.2</v>
      </c>
      <c r="P4044">
        <v>300.89999999999998</v>
      </c>
      <c r="Q4044">
        <v>75</v>
      </c>
    </row>
    <row r="4045" spans="1:17" ht="15" customHeight="1" x14ac:dyDescent="0.2">
      <c r="A4045" t="s">
        <v>17</v>
      </c>
      <c r="B4045">
        <v>2016</v>
      </c>
      <c r="C4045">
        <v>11</v>
      </c>
      <c r="D4045">
        <v>15</v>
      </c>
      <c r="E4045">
        <v>14</v>
      </c>
      <c r="F4045">
        <v>0</v>
      </c>
      <c r="G4045" s="2">
        <f t="shared" si="63"/>
        <v>42689.583333333336</v>
      </c>
      <c r="H4045">
        <v>-18.899999999999999</v>
      </c>
      <c r="I4045">
        <v>-159.80000000000001</v>
      </c>
      <c r="J4045">
        <v>360</v>
      </c>
      <c r="K4045">
        <v>0</v>
      </c>
      <c r="L4045">
        <v>101000</v>
      </c>
      <c r="M4045">
        <v>120</v>
      </c>
      <c r="N4045">
        <v>8.5</v>
      </c>
      <c r="O4045">
        <v>299.10000000000002</v>
      </c>
      <c r="P4045">
        <v>301</v>
      </c>
      <c r="Q4045">
        <v>71</v>
      </c>
    </row>
    <row r="4046" spans="1:17" ht="15" customHeight="1" x14ac:dyDescent="0.2">
      <c r="A4046" t="s">
        <v>17</v>
      </c>
      <c r="B4046">
        <v>2016</v>
      </c>
      <c r="C4046">
        <v>11</v>
      </c>
      <c r="D4046">
        <v>15</v>
      </c>
      <c r="E4046">
        <v>15</v>
      </c>
      <c r="F4046">
        <v>0</v>
      </c>
      <c r="G4046" s="2">
        <f t="shared" si="63"/>
        <v>42689.625</v>
      </c>
      <c r="H4046">
        <v>-18.899999999999999</v>
      </c>
      <c r="I4046">
        <v>-159.80000000000001</v>
      </c>
      <c r="J4046">
        <v>360</v>
      </c>
      <c r="K4046">
        <v>0</v>
      </c>
      <c r="L4046">
        <v>101030</v>
      </c>
      <c r="M4046">
        <v>120</v>
      </c>
      <c r="N4046">
        <v>8.5</v>
      </c>
      <c r="O4046">
        <v>299.2</v>
      </c>
      <c r="P4046">
        <v>301.10000000000002</v>
      </c>
      <c r="Q4046">
        <v>72</v>
      </c>
    </row>
    <row r="4047" spans="1:17" ht="15" customHeight="1" x14ac:dyDescent="0.2">
      <c r="A4047" t="s">
        <v>17</v>
      </c>
      <c r="B4047">
        <v>2016</v>
      </c>
      <c r="C4047">
        <v>11</v>
      </c>
      <c r="D4047">
        <v>15</v>
      </c>
      <c r="E4047">
        <v>16</v>
      </c>
      <c r="F4047">
        <v>0</v>
      </c>
      <c r="G4047" s="2">
        <f t="shared" si="63"/>
        <v>42689.666666666664</v>
      </c>
      <c r="H4047">
        <v>-18.899999999999999</v>
      </c>
      <c r="I4047">
        <v>-159.80000000000001</v>
      </c>
      <c r="J4047">
        <v>180</v>
      </c>
      <c r="K4047">
        <v>0</v>
      </c>
      <c r="L4047">
        <v>101060</v>
      </c>
      <c r="M4047">
        <v>120</v>
      </c>
      <c r="N4047">
        <v>8</v>
      </c>
      <c r="O4047">
        <v>299.10000000000002</v>
      </c>
      <c r="P4047">
        <v>301.10000000000002</v>
      </c>
      <c r="Q4047">
        <v>71</v>
      </c>
    </row>
    <row r="4048" spans="1:17" ht="15" customHeight="1" x14ac:dyDescent="0.2">
      <c r="A4048" t="s">
        <v>17</v>
      </c>
      <c r="B4048">
        <v>2016</v>
      </c>
      <c r="C4048">
        <v>11</v>
      </c>
      <c r="D4048">
        <v>15</v>
      </c>
      <c r="E4048">
        <v>17</v>
      </c>
      <c r="F4048">
        <v>0</v>
      </c>
      <c r="G4048" s="2">
        <f t="shared" si="63"/>
        <v>42689.708333333336</v>
      </c>
      <c r="H4048">
        <v>-18.899999999999999</v>
      </c>
      <c r="I4048">
        <v>-159.80000000000001</v>
      </c>
      <c r="J4048">
        <v>360</v>
      </c>
      <c r="K4048">
        <v>0</v>
      </c>
      <c r="L4048">
        <v>101080</v>
      </c>
      <c r="M4048">
        <v>110</v>
      </c>
      <c r="N4048">
        <v>8</v>
      </c>
      <c r="O4048">
        <v>299.39999999999998</v>
      </c>
      <c r="P4048">
        <v>301</v>
      </c>
      <c r="Q4048">
        <v>73</v>
      </c>
    </row>
    <row r="4049" spans="1:17" ht="15" customHeight="1" x14ac:dyDescent="0.2">
      <c r="A4049" t="s">
        <v>17</v>
      </c>
      <c r="B4049">
        <v>2016</v>
      </c>
      <c r="C4049">
        <v>11</v>
      </c>
      <c r="D4049">
        <v>15</v>
      </c>
      <c r="E4049">
        <v>18</v>
      </c>
      <c r="F4049">
        <v>0</v>
      </c>
      <c r="G4049" s="2">
        <f t="shared" si="63"/>
        <v>42689.75</v>
      </c>
      <c r="H4049">
        <v>-18.899999999999999</v>
      </c>
      <c r="I4049">
        <v>-159.80000000000001</v>
      </c>
      <c r="J4049">
        <v>360</v>
      </c>
      <c r="K4049">
        <v>0</v>
      </c>
      <c r="L4049">
        <v>101150</v>
      </c>
      <c r="M4049">
        <v>110</v>
      </c>
      <c r="N4049">
        <v>8</v>
      </c>
      <c r="O4049">
        <v>299.7</v>
      </c>
      <c r="P4049">
        <v>300.89999999999998</v>
      </c>
      <c r="Q4049">
        <v>72</v>
      </c>
    </row>
    <row r="4050" spans="1:17" ht="15" customHeight="1" x14ac:dyDescent="0.2">
      <c r="A4050" t="s">
        <v>17</v>
      </c>
      <c r="B4050">
        <v>2016</v>
      </c>
      <c r="C4050">
        <v>11</v>
      </c>
      <c r="D4050">
        <v>15</v>
      </c>
      <c r="E4050">
        <v>19</v>
      </c>
      <c r="F4050">
        <v>0</v>
      </c>
      <c r="G4050" s="2">
        <f t="shared" si="63"/>
        <v>42689.791666666664</v>
      </c>
      <c r="H4050">
        <v>-18.899999999999999</v>
      </c>
      <c r="I4050">
        <v>-159.80000000000001</v>
      </c>
      <c r="J4050">
        <v>360</v>
      </c>
      <c r="K4050">
        <v>0</v>
      </c>
      <c r="L4050">
        <v>101180</v>
      </c>
      <c r="M4050">
        <v>110</v>
      </c>
      <c r="N4050">
        <v>10</v>
      </c>
      <c r="O4050">
        <v>299.8</v>
      </c>
      <c r="P4050">
        <v>300.89999999999998</v>
      </c>
      <c r="Q4050">
        <v>72</v>
      </c>
    </row>
    <row r="4051" spans="1:17" ht="15" customHeight="1" x14ac:dyDescent="0.2">
      <c r="A4051" t="s">
        <v>17</v>
      </c>
      <c r="B4051">
        <v>2016</v>
      </c>
      <c r="C4051">
        <v>11</v>
      </c>
      <c r="D4051">
        <v>15</v>
      </c>
      <c r="E4051">
        <v>20</v>
      </c>
      <c r="F4051">
        <v>0</v>
      </c>
      <c r="G4051" s="2">
        <f t="shared" si="63"/>
        <v>42689.833333333336</v>
      </c>
      <c r="H4051">
        <v>-18.899999999999999</v>
      </c>
      <c r="I4051">
        <v>-159.80000000000001</v>
      </c>
      <c r="J4051">
        <v>360</v>
      </c>
      <c r="K4051">
        <v>0</v>
      </c>
      <c r="L4051">
        <v>101190</v>
      </c>
      <c r="M4051">
        <v>110</v>
      </c>
      <c r="N4051">
        <v>10</v>
      </c>
      <c r="O4051">
        <v>300</v>
      </c>
      <c r="P4051">
        <v>300.89999999999998</v>
      </c>
      <c r="Q4051">
        <v>72</v>
      </c>
    </row>
    <row r="4052" spans="1:17" ht="15" customHeight="1" x14ac:dyDescent="0.2">
      <c r="A4052" t="s">
        <v>17</v>
      </c>
      <c r="B4052">
        <v>2016</v>
      </c>
      <c r="C4052">
        <v>11</v>
      </c>
      <c r="D4052">
        <v>15</v>
      </c>
      <c r="E4052">
        <v>21</v>
      </c>
      <c r="F4052">
        <v>0</v>
      </c>
      <c r="G4052" s="2">
        <f t="shared" si="63"/>
        <v>42689.875</v>
      </c>
      <c r="H4052">
        <v>-18.899999999999999</v>
      </c>
      <c r="I4052">
        <v>-159.80000000000001</v>
      </c>
      <c r="J4052">
        <v>360</v>
      </c>
      <c r="K4052">
        <v>0</v>
      </c>
      <c r="L4052">
        <v>101180</v>
      </c>
      <c r="M4052">
        <v>100</v>
      </c>
      <c r="N4052">
        <v>9.5</v>
      </c>
      <c r="O4052">
        <v>299.89999999999998</v>
      </c>
      <c r="P4052">
        <v>300.89999999999998</v>
      </c>
      <c r="Q4052">
        <v>70</v>
      </c>
    </row>
    <row r="4053" spans="1:17" ht="15" customHeight="1" x14ac:dyDescent="0.2">
      <c r="A4053" t="s">
        <v>17</v>
      </c>
      <c r="B4053">
        <v>2016</v>
      </c>
      <c r="C4053">
        <v>11</v>
      </c>
      <c r="D4053">
        <v>15</v>
      </c>
      <c r="E4053">
        <v>22</v>
      </c>
      <c r="F4053">
        <v>0</v>
      </c>
      <c r="G4053" s="2">
        <f t="shared" si="63"/>
        <v>42689.916666666664</v>
      </c>
      <c r="H4053">
        <v>-18.899999999999999</v>
      </c>
      <c r="I4053">
        <v>-159.80000000000001</v>
      </c>
      <c r="J4053">
        <v>198</v>
      </c>
      <c r="K4053">
        <v>0</v>
      </c>
      <c r="L4053">
        <v>101140</v>
      </c>
      <c r="M4053">
        <v>110</v>
      </c>
      <c r="N4053">
        <v>10.5</v>
      </c>
      <c r="O4053">
        <v>299.89999999999998</v>
      </c>
      <c r="P4053">
        <v>301.3</v>
      </c>
      <c r="Q4053">
        <v>71</v>
      </c>
    </row>
    <row r="4054" spans="1:17" ht="15" customHeight="1" x14ac:dyDescent="0.2">
      <c r="A4054" t="s">
        <v>17</v>
      </c>
      <c r="B4054">
        <v>2016</v>
      </c>
      <c r="C4054">
        <v>11</v>
      </c>
      <c r="D4054">
        <v>15</v>
      </c>
      <c r="E4054">
        <v>23</v>
      </c>
      <c r="F4054">
        <v>0</v>
      </c>
      <c r="G4054" s="2">
        <f t="shared" si="63"/>
        <v>42689.958333333336</v>
      </c>
      <c r="H4054">
        <v>-18.899999999999999</v>
      </c>
      <c r="I4054">
        <v>-159.80000000000001</v>
      </c>
      <c r="J4054">
        <v>360</v>
      </c>
      <c r="K4054">
        <v>0</v>
      </c>
      <c r="L4054">
        <v>101100</v>
      </c>
      <c r="M4054">
        <v>110</v>
      </c>
      <c r="N4054">
        <v>10</v>
      </c>
      <c r="O4054">
        <v>299.89999999999998</v>
      </c>
      <c r="P4054">
        <v>301.3</v>
      </c>
      <c r="Q4054">
        <v>67</v>
      </c>
    </row>
    <row r="4055" spans="1:17" ht="15" customHeight="1" x14ac:dyDescent="0.2">
      <c r="A4055" t="s">
        <v>17</v>
      </c>
      <c r="B4055">
        <v>2016</v>
      </c>
      <c r="C4055">
        <v>11</v>
      </c>
      <c r="D4055">
        <v>16</v>
      </c>
      <c r="E4055">
        <v>0</v>
      </c>
      <c r="F4055">
        <v>0</v>
      </c>
      <c r="G4055" s="2">
        <f t="shared" ref="G4055:G4118" si="64">DATEVALUE(D4055 &amp;"/" &amp;C4055 &amp;"/" &amp;B4055)+E4055/24</f>
        <v>42690</v>
      </c>
      <c r="H4055">
        <v>-18.899999999999999</v>
      </c>
      <c r="I4055">
        <v>-159.80000000000001</v>
      </c>
      <c r="J4055">
        <v>360</v>
      </c>
      <c r="K4055">
        <v>0</v>
      </c>
      <c r="L4055">
        <v>101070</v>
      </c>
      <c r="M4055">
        <v>110</v>
      </c>
      <c r="N4055">
        <v>8.5</v>
      </c>
      <c r="O4055">
        <v>299.8</v>
      </c>
      <c r="P4055">
        <v>301.3</v>
      </c>
      <c r="Q4055">
        <v>67</v>
      </c>
    </row>
    <row r="4056" spans="1:17" ht="15" customHeight="1" x14ac:dyDescent="0.2">
      <c r="A4056" t="s">
        <v>17</v>
      </c>
      <c r="B4056">
        <v>2016</v>
      </c>
      <c r="C4056">
        <v>11</v>
      </c>
      <c r="D4056">
        <v>16</v>
      </c>
      <c r="E4056">
        <v>1</v>
      </c>
      <c r="F4056">
        <v>0</v>
      </c>
      <c r="G4056" s="2">
        <f t="shared" si="64"/>
        <v>42690.041666666664</v>
      </c>
      <c r="H4056">
        <v>-18.899999999999999</v>
      </c>
      <c r="I4056">
        <v>-159.80000000000001</v>
      </c>
      <c r="J4056">
        <v>360</v>
      </c>
      <c r="K4056">
        <v>0</v>
      </c>
      <c r="L4056">
        <v>101050</v>
      </c>
      <c r="M4056">
        <v>110</v>
      </c>
      <c r="N4056">
        <v>9.5</v>
      </c>
      <c r="O4056">
        <v>299.7</v>
      </c>
      <c r="P4056">
        <v>301.3</v>
      </c>
      <c r="Q4056">
        <v>68</v>
      </c>
    </row>
    <row r="4057" spans="1:17" ht="15" customHeight="1" x14ac:dyDescent="0.2">
      <c r="A4057" t="s">
        <v>17</v>
      </c>
      <c r="B4057">
        <v>2016</v>
      </c>
      <c r="C4057">
        <v>11</v>
      </c>
      <c r="D4057">
        <v>16</v>
      </c>
      <c r="E4057">
        <v>2</v>
      </c>
      <c r="F4057">
        <v>0</v>
      </c>
      <c r="G4057" s="2">
        <f t="shared" si="64"/>
        <v>42690.083333333336</v>
      </c>
      <c r="H4057">
        <v>-18.899999999999999</v>
      </c>
      <c r="I4057">
        <v>-159.80000000000001</v>
      </c>
      <c r="J4057">
        <v>180</v>
      </c>
      <c r="K4057">
        <v>0</v>
      </c>
      <c r="L4057">
        <v>101030</v>
      </c>
      <c r="M4057">
        <v>110</v>
      </c>
      <c r="N4057">
        <v>9.5</v>
      </c>
      <c r="O4057">
        <v>299.60000000000002</v>
      </c>
      <c r="P4057">
        <v>301.3</v>
      </c>
      <c r="Q4057">
        <v>66</v>
      </c>
    </row>
    <row r="4058" spans="1:17" ht="15" customHeight="1" x14ac:dyDescent="0.2">
      <c r="A4058" t="s">
        <v>17</v>
      </c>
      <c r="B4058">
        <v>2016</v>
      </c>
      <c r="C4058">
        <v>11</v>
      </c>
      <c r="D4058">
        <v>16</v>
      </c>
      <c r="E4058">
        <v>3</v>
      </c>
      <c r="F4058">
        <v>0</v>
      </c>
      <c r="G4058" s="2">
        <f t="shared" si="64"/>
        <v>42690.125</v>
      </c>
      <c r="H4058">
        <v>-18.899999999999999</v>
      </c>
      <c r="I4058">
        <v>-159.80000000000001</v>
      </c>
      <c r="J4058">
        <v>360</v>
      </c>
      <c r="K4058">
        <v>0</v>
      </c>
      <c r="L4058">
        <v>101060</v>
      </c>
      <c r="M4058">
        <v>110</v>
      </c>
      <c r="N4058">
        <v>7.5</v>
      </c>
      <c r="O4058">
        <v>299.60000000000002</v>
      </c>
      <c r="P4058">
        <v>301.2</v>
      </c>
      <c r="Q4058">
        <v>68</v>
      </c>
    </row>
    <row r="4059" spans="1:17" ht="15" customHeight="1" x14ac:dyDescent="0.2">
      <c r="A4059" t="s">
        <v>17</v>
      </c>
      <c r="B4059">
        <v>2016</v>
      </c>
      <c r="C4059">
        <v>11</v>
      </c>
      <c r="D4059">
        <v>16</v>
      </c>
      <c r="E4059">
        <v>4</v>
      </c>
      <c r="F4059">
        <v>0</v>
      </c>
      <c r="G4059" s="2">
        <f t="shared" si="64"/>
        <v>42690.166666666664</v>
      </c>
      <c r="H4059">
        <v>-18.899999999999999</v>
      </c>
      <c r="I4059">
        <v>-159.80000000000001</v>
      </c>
      <c r="J4059">
        <v>18</v>
      </c>
      <c r="K4059">
        <v>0</v>
      </c>
      <c r="L4059">
        <v>101120</v>
      </c>
      <c r="M4059">
        <v>120</v>
      </c>
      <c r="N4059">
        <v>8.5</v>
      </c>
      <c r="O4059">
        <v>299.39999999999998</v>
      </c>
      <c r="P4059">
        <v>301.2</v>
      </c>
      <c r="Q4059">
        <v>69</v>
      </c>
    </row>
    <row r="4060" spans="1:17" ht="15" customHeight="1" x14ac:dyDescent="0.2">
      <c r="A4060" t="s">
        <v>17</v>
      </c>
      <c r="B4060">
        <v>2016</v>
      </c>
      <c r="C4060">
        <v>11</v>
      </c>
      <c r="D4060">
        <v>16</v>
      </c>
      <c r="E4060">
        <v>5</v>
      </c>
      <c r="F4060">
        <v>0</v>
      </c>
      <c r="G4060" s="2">
        <f t="shared" si="64"/>
        <v>42690.208333333336</v>
      </c>
      <c r="H4060">
        <v>-18.899999999999999</v>
      </c>
      <c r="I4060">
        <v>-159.80000000000001</v>
      </c>
      <c r="J4060">
        <v>360</v>
      </c>
      <c r="K4060">
        <v>0</v>
      </c>
      <c r="L4060">
        <v>101140</v>
      </c>
      <c r="M4060">
        <v>120</v>
      </c>
      <c r="N4060">
        <v>8</v>
      </c>
      <c r="O4060">
        <v>299.3</v>
      </c>
      <c r="P4060">
        <v>301.10000000000002</v>
      </c>
      <c r="Q4060">
        <v>70</v>
      </c>
    </row>
    <row r="4061" spans="1:17" ht="15" customHeight="1" x14ac:dyDescent="0.2">
      <c r="A4061" t="s">
        <v>17</v>
      </c>
      <c r="B4061">
        <v>2016</v>
      </c>
      <c r="C4061">
        <v>11</v>
      </c>
      <c r="D4061">
        <v>16</v>
      </c>
      <c r="E4061">
        <v>6</v>
      </c>
      <c r="F4061">
        <v>0</v>
      </c>
      <c r="G4061" s="2">
        <f t="shared" si="64"/>
        <v>42690.25</v>
      </c>
      <c r="H4061">
        <v>-18.899999999999999</v>
      </c>
      <c r="I4061">
        <v>-159.80000000000001</v>
      </c>
      <c r="J4061">
        <v>360</v>
      </c>
      <c r="K4061">
        <v>0</v>
      </c>
      <c r="L4061">
        <v>101230</v>
      </c>
      <c r="M4061">
        <v>110</v>
      </c>
      <c r="N4061">
        <v>7.5</v>
      </c>
      <c r="O4061">
        <v>299.3</v>
      </c>
      <c r="P4061">
        <v>301.10000000000002</v>
      </c>
      <c r="Q4061">
        <v>69</v>
      </c>
    </row>
    <row r="4062" spans="1:17" ht="15" customHeight="1" x14ac:dyDescent="0.2">
      <c r="A4062" t="s">
        <v>17</v>
      </c>
      <c r="B4062">
        <v>2016</v>
      </c>
      <c r="C4062">
        <v>11</v>
      </c>
      <c r="D4062">
        <v>16</v>
      </c>
      <c r="E4062">
        <v>7</v>
      </c>
      <c r="F4062">
        <v>0</v>
      </c>
      <c r="G4062" s="2">
        <f t="shared" si="64"/>
        <v>42690.291666666664</v>
      </c>
      <c r="H4062">
        <v>-18.899999999999999</v>
      </c>
      <c r="I4062">
        <v>-159.80000000000001</v>
      </c>
      <c r="J4062">
        <v>216</v>
      </c>
      <c r="K4062">
        <v>0</v>
      </c>
      <c r="L4062">
        <v>101280</v>
      </c>
      <c r="M4062">
        <v>110</v>
      </c>
      <c r="N4062">
        <v>7</v>
      </c>
      <c r="O4062">
        <v>299.10000000000002</v>
      </c>
      <c r="P4062">
        <v>300.89999999999998</v>
      </c>
      <c r="Q4062">
        <v>70</v>
      </c>
    </row>
    <row r="4063" spans="1:17" ht="15" customHeight="1" x14ac:dyDescent="0.2">
      <c r="A4063" t="s">
        <v>17</v>
      </c>
      <c r="B4063">
        <v>2016</v>
      </c>
      <c r="C4063">
        <v>11</v>
      </c>
      <c r="D4063">
        <v>16</v>
      </c>
      <c r="E4063">
        <v>8</v>
      </c>
      <c r="F4063">
        <v>0</v>
      </c>
      <c r="G4063" s="2">
        <f t="shared" si="64"/>
        <v>42690.333333333336</v>
      </c>
      <c r="H4063">
        <v>-18.899999999999999</v>
      </c>
      <c r="I4063">
        <v>-159.80000000000001</v>
      </c>
      <c r="J4063">
        <v>180</v>
      </c>
      <c r="K4063">
        <v>0</v>
      </c>
      <c r="L4063">
        <v>101290</v>
      </c>
      <c r="M4063">
        <v>110</v>
      </c>
      <c r="N4063">
        <v>7.5</v>
      </c>
      <c r="O4063">
        <v>299.10000000000002</v>
      </c>
      <c r="P4063">
        <v>300.89999999999998</v>
      </c>
      <c r="Q4063">
        <v>70</v>
      </c>
    </row>
    <row r="4064" spans="1:17" ht="15" customHeight="1" x14ac:dyDescent="0.2">
      <c r="A4064" t="s">
        <v>17</v>
      </c>
      <c r="B4064">
        <v>2016</v>
      </c>
      <c r="C4064">
        <v>11</v>
      </c>
      <c r="D4064">
        <v>16</v>
      </c>
      <c r="E4064">
        <v>9</v>
      </c>
      <c r="F4064">
        <v>0</v>
      </c>
      <c r="G4064" s="2">
        <f t="shared" si="64"/>
        <v>42690.375</v>
      </c>
      <c r="H4064">
        <v>-18.899999999999999</v>
      </c>
      <c r="I4064">
        <v>-159.80000000000001</v>
      </c>
      <c r="J4064">
        <v>360</v>
      </c>
      <c r="K4064">
        <v>0</v>
      </c>
      <c r="L4064">
        <v>101300</v>
      </c>
      <c r="M4064">
        <v>120</v>
      </c>
      <c r="N4064">
        <v>7</v>
      </c>
      <c r="O4064">
        <v>299.10000000000002</v>
      </c>
      <c r="P4064">
        <v>300.8</v>
      </c>
      <c r="Q4064">
        <v>68</v>
      </c>
    </row>
    <row r="4065" spans="1:17" ht="15" customHeight="1" x14ac:dyDescent="0.2">
      <c r="A4065" t="s">
        <v>17</v>
      </c>
      <c r="B4065">
        <v>2016</v>
      </c>
      <c r="C4065">
        <v>11</v>
      </c>
      <c r="D4065">
        <v>16</v>
      </c>
      <c r="E4065">
        <v>10</v>
      </c>
      <c r="F4065">
        <v>0</v>
      </c>
      <c r="G4065" s="2">
        <f t="shared" si="64"/>
        <v>42690.416666666664</v>
      </c>
      <c r="H4065">
        <v>-18.899999999999999</v>
      </c>
      <c r="I4065">
        <v>-159.80000000000001</v>
      </c>
      <c r="J4065">
        <v>360</v>
      </c>
      <c r="K4065">
        <v>0</v>
      </c>
      <c r="L4065">
        <v>101240</v>
      </c>
      <c r="M4065">
        <v>120</v>
      </c>
      <c r="N4065">
        <v>7</v>
      </c>
      <c r="O4065">
        <v>299.10000000000002</v>
      </c>
      <c r="P4065">
        <v>300.8</v>
      </c>
      <c r="Q4065">
        <v>71</v>
      </c>
    </row>
    <row r="4066" spans="1:17" ht="15" customHeight="1" x14ac:dyDescent="0.2">
      <c r="A4066" t="s">
        <v>17</v>
      </c>
      <c r="B4066">
        <v>2016</v>
      </c>
      <c r="C4066">
        <v>11</v>
      </c>
      <c r="D4066">
        <v>16</v>
      </c>
      <c r="E4066">
        <v>11</v>
      </c>
      <c r="F4066">
        <v>0</v>
      </c>
      <c r="G4066" s="2">
        <f t="shared" si="64"/>
        <v>42690.458333333336</v>
      </c>
      <c r="H4066">
        <v>-18.899999999999999</v>
      </c>
      <c r="I4066">
        <v>-159.80000000000001</v>
      </c>
      <c r="J4066">
        <v>144</v>
      </c>
      <c r="K4066">
        <v>0</v>
      </c>
      <c r="L4066">
        <v>101190</v>
      </c>
      <c r="M4066">
        <v>110</v>
      </c>
      <c r="N4066">
        <v>6.5</v>
      </c>
      <c r="O4066">
        <v>299</v>
      </c>
      <c r="P4066">
        <v>300.8</v>
      </c>
      <c r="Q4066">
        <v>69</v>
      </c>
    </row>
    <row r="4067" spans="1:17" ht="15" customHeight="1" x14ac:dyDescent="0.2">
      <c r="A4067" t="s">
        <v>17</v>
      </c>
      <c r="B4067">
        <v>2016</v>
      </c>
      <c r="C4067">
        <v>11</v>
      </c>
      <c r="D4067">
        <v>16</v>
      </c>
      <c r="E4067">
        <v>12</v>
      </c>
      <c r="F4067">
        <v>0</v>
      </c>
      <c r="G4067" s="2">
        <f t="shared" si="64"/>
        <v>42690.5</v>
      </c>
      <c r="H4067">
        <v>-18.899999999999999</v>
      </c>
      <c r="I4067">
        <v>-159.80000000000001</v>
      </c>
      <c r="J4067">
        <v>360</v>
      </c>
      <c r="K4067">
        <v>0</v>
      </c>
      <c r="L4067">
        <v>101140</v>
      </c>
      <c r="M4067">
        <v>100</v>
      </c>
      <c r="N4067">
        <v>5.5</v>
      </c>
      <c r="O4067">
        <v>299</v>
      </c>
      <c r="P4067">
        <v>300.7</v>
      </c>
      <c r="Q4067">
        <v>70</v>
      </c>
    </row>
    <row r="4068" spans="1:17" ht="15" customHeight="1" x14ac:dyDescent="0.2">
      <c r="A4068" t="s">
        <v>17</v>
      </c>
      <c r="B4068">
        <v>2016</v>
      </c>
      <c r="C4068">
        <v>11</v>
      </c>
      <c r="D4068">
        <v>16</v>
      </c>
      <c r="E4068">
        <v>13</v>
      </c>
      <c r="F4068">
        <v>0</v>
      </c>
      <c r="G4068" s="2">
        <f t="shared" si="64"/>
        <v>42690.541666666664</v>
      </c>
      <c r="H4068">
        <v>-18.899999999999999</v>
      </c>
      <c r="I4068">
        <v>-159.80000000000001</v>
      </c>
      <c r="J4068">
        <v>216</v>
      </c>
      <c r="K4068">
        <v>0</v>
      </c>
      <c r="L4068">
        <v>101090</v>
      </c>
      <c r="M4068">
        <v>110</v>
      </c>
      <c r="N4068">
        <v>7</v>
      </c>
      <c r="O4068">
        <v>299.10000000000002</v>
      </c>
      <c r="P4068">
        <v>300.7</v>
      </c>
      <c r="Q4068">
        <v>71</v>
      </c>
    </row>
    <row r="4069" spans="1:17" ht="15" customHeight="1" x14ac:dyDescent="0.2">
      <c r="A4069" t="s">
        <v>17</v>
      </c>
      <c r="B4069">
        <v>2016</v>
      </c>
      <c r="C4069">
        <v>11</v>
      </c>
      <c r="D4069">
        <v>16</v>
      </c>
      <c r="E4069">
        <v>14</v>
      </c>
      <c r="F4069">
        <v>0</v>
      </c>
      <c r="G4069" s="2">
        <f t="shared" si="64"/>
        <v>42690.583333333336</v>
      </c>
      <c r="H4069">
        <v>-18.899999999999999</v>
      </c>
      <c r="I4069">
        <v>-159.80000000000001</v>
      </c>
      <c r="J4069">
        <v>360</v>
      </c>
      <c r="K4069">
        <v>0</v>
      </c>
      <c r="L4069">
        <v>101050</v>
      </c>
      <c r="M4069">
        <v>120</v>
      </c>
      <c r="N4069">
        <v>9.5</v>
      </c>
      <c r="O4069">
        <v>299.10000000000002</v>
      </c>
      <c r="P4069">
        <v>300.7</v>
      </c>
      <c r="Q4069">
        <v>73</v>
      </c>
    </row>
    <row r="4070" spans="1:17" ht="15" customHeight="1" x14ac:dyDescent="0.2">
      <c r="A4070" t="s">
        <v>17</v>
      </c>
      <c r="B4070">
        <v>2016</v>
      </c>
      <c r="C4070">
        <v>11</v>
      </c>
      <c r="D4070">
        <v>16</v>
      </c>
      <c r="E4070">
        <v>15</v>
      </c>
      <c r="F4070">
        <v>0</v>
      </c>
      <c r="G4070" s="2">
        <f t="shared" si="64"/>
        <v>42690.625</v>
      </c>
      <c r="H4070">
        <v>-18.899999999999999</v>
      </c>
      <c r="I4070">
        <v>-159.80000000000001</v>
      </c>
      <c r="J4070">
        <v>360</v>
      </c>
      <c r="K4070">
        <v>0</v>
      </c>
      <c r="L4070">
        <v>101060</v>
      </c>
      <c r="M4070">
        <v>110</v>
      </c>
      <c r="N4070">
        <v>10</v>
      </c>
      <c r="O4070">
        <v>298.89999999999998</v>
      </c>
      <c r="P4070">
        <v>300.7</v>
      </c>
      <c r="Q4070">
        <v>72</v>
      </c>
    </row>
    <row r="4071" spans="1:17" ht="15" customHeight="1" x14ac:dyDescent="0.2">
      <c r="A4071" t="s">
        <v>17</v>
      </c>
      <c r="B4071">
        <v>2016</v>
      </c>
      <c r="C4071">
        <v>11</v>
      </c>
      <c r="D4071">
        <v>16</v>
      </c>
      <c r="E4071">
        <v>16</v>
      </c>
      <c r="F4071">
        <v>0</v>
      </c>
      <c r="G4071" s="2">
        <f t="shared" si="64"/>
        <v>42690.666666666664</v>
      </c>
      <c r="H4071">
        <v>-18.899999999999999</v>
      </c>
      <c r="I4071">
        <v>-159.80000000000001</v>
      </c>
      <c r="J4071">
        <v>360</v>
      </c>
      <c r="K4071">
        <v>0</v>
      </c>
      <c r="L4071">
        <v>101050</v>
      </c>
      <c r="M4071">
        <v>120</v>
      </c>
      <c r="N4071">
        <v>11.5</v>
      </c>
      <c r="O4071">
        <v>298.89999999999998</v>
      </c>
      <c r="P4071">
        <v>300.60000000000002</v>
      </c>
      <c r="Q4071">
        <v>74</v>
      </c>
    </row>
    <row r="4072" spans="1:17" ht="15" customHeight="1" x14ac:dyDescent="0.2">
      <c r="A4072" t="s">
        <v>17</v>
      </c>
      <c r="B4072">
        <v>2016</v>
      </c>
      <c r="C4072">
        <v>11</v>
      </c>
      <c r="D4072">
        <v>16</v>
      </c>
      <c r="E4072">
        <v>17</v>
      </c>
      <c r="F4072">
        <v>0</v>
      </c>
      <c r="G4072" s="2">
        <f t="shared" si="64"/>
        <v>42690.708333333336</v>
      </c>
      <c r="H4072">
        <v>-18.899999999999999</v>
      </c>
      <c r="I4072">
        <v>-159.80000000000001</v>
      </c>
      <c r="J4072">
        <v>360</v>
      </c>
      <c r="K4072">
        <v>0</v>
      </c>
      <c r="L4072">
        <v>101100</v>
      </c>
      <c r="M4072">
        <v>110</v>
      </c>
      <c r="N4072">
        <v>11</v>
      </c>
      <c r="O4072">
        <v>299</v>
      </c>
      <c r="P4072">
        <v>300.60000000000002</v>
      </c>
      <c r="Q4072">
        <v>72</v>
      </c>
    </row>
    <row r="4073" spans="1:17" ht="15" customHeight="1" x14ac:dyDescent="0.2">
      <c r="A4073" t="s">
        <v>17</v>
      </c>
      <c r="B4073">
        <v>2016</v>
      </c>
      <c r="C4073">
        <v>11</v>
      </c>
      <c r="D4073">
        <v>16</v>
      </c>
      <c r="E4073">
        <v>18</v>
      </c>
      <c r="F4073">
        <v>0</v>
      </c>
      <c r="G4073" s="2">
        <f t="shared" si="64"/>
        <v>42690.75</v>
      </c>
      <c r="H4073">
        <v>-18.899999999999999</v>
      </c>
      <c r="I4073">
        <v>-159.80000000000001</v>
      </c>
      <c r="J4073">
        <v>360</v>
      </c>
      <c r="K4073">
        <v>0</v>
      </c>
      <c r="L4073">
        <v>101150</v>
      </c>
      <c r="M4073">
        <v>110</v>
      </c>
      <c r="N4073">
        <v>10.5</v>
      </c>
      <c r="O4073">
        <v>299.5</v>
      </c>
      <c r="P4073">
        <v>300.60000000000002</v>
      </c>
      <c r="Q4073">
        <v>70</v>
      </c>
    </row>
    <row r="4074" spans="1:17" ht="15" customHeight="1" x14ac:dyDescent="0.2">
      <c r="A4074" t="s">
        <v>17</v>
      </c>
      <c r="B4074">
        <v>2016</v>
      </c>
      <c r="C4074">
        <v>11</v>
      </c>
      <c r="D4074">
        <v>16</v>
      </c>
      <c r="E4074">
        <v>19</v>
      </c>
      <c r="F4074">
        <v>0</v>
      </c>
      <c r="G4074" s="2">
        <f t="shared" si="64"/>
        <v>42690.791666666664</v>
      </c>
      <c r="H4074">
        <v>-18.899999999999999</v>
      </c>
      <c r="I4074">
        <v>-159.80000000000001</v>
      </c>
      <c r="J4074">
        <v>360</v>
      </c>
      <c r="K4074">
        <v>0</v>
      </c>
      <c r="L4074">
        <v>101170</v>
      </c>
      <c r="M4074">
        <v>110</v>
      </c>
      <c r="N4074">
        <v>10</v>
      </c>
      <c r="O4074">
        <v>299.7</v>
      </c>
      <c r="P4074">
        <v>300.7</v>
      </c>
      <c r="Q4074">
        <v>68</v>
      </c>
    </row>
    <row r="4075" spans="1:17" ht="15" customHeight="1" x14ac:dyDescent="0.2">
      <c r="A4075" t="s">
        <v>17</v>
      </c>
      <c r="B4075">
        <v>2016</v>
      </c>
      <c r="C4075">
        <v>11</v>
      </c>
      <c r="D4075">
        <v>16</v>
      </c>
      <c r="E4075">
        <v>20</v>
      </c>
      <c r="F4075">
        <v>0</v>
      </c>
      <c r="G4075" s="2">
        <f t="shared" si="64"/>
        <v>42690.833333333336</v>
      </c>
      <c r="H4075">
        <v>-18.899999999999999</v>
      </c>
      <c r="I4075">
        <v>-159.80000000000001</v>
      </c>
      <c r="J4075">
        <v>198</v>
      </c>
      <c r="K4075">
        <v>0</v>
      </c>
      <c r="L4075">
        <v>101210</v>
      </c>
      <c r="M4075">
        <v>100</v>
      </c>
      <c r="N4075">
        <v>9.5</v>
      </c>
      <c r="O4075">
        <v>299.89999999999998</v>
      </c>
      <c r="P4075">
        <v>301</v>
      </c>
      <c r="Q4075">
        <v>66</v>
      </c>
    </row>
    <row r="4076" spans="1:17" ht="15" customHeight="1" x14ac:dyDescent="0.2">
      <c r="A4076" t="s">
        <v>17</v>
      </c>
      <c r="B4076">
        <v>2016</v>
      </c>
      <c r="C4076">
        <v>11</v>
      </c>
      <c r="D4076">
        <v>16</v>
      </c>
      <c r="E4076">
        <v>21</v>
      </c>
      <c r="F4076">
        <v>0</v>
      </c>
      <c r="G4076" s="2">
        <f t="shared" si="64"/>
        <v>42690.875</v>
      </c>
      <c r="H4076">
        <v>-18.899999999999999</v>
      </c>
      <c r="I4076">
        <v>-159.80000000000001</v>
      </c>
      <c r="J4076">
        <v>324</v>
      </c>
      <c r="K4076">
        <v>0</v>
      </c>
      <c r="L4076">
        <v>101190</v>
      </c>
      <c r="M4076">
        <v>100</v>
      </c>
      <c r="N4076">
        <v>8</v>
      </c>
      <c r="O4076">
        <v>299.89999999999998</v>
      </c>
      <c r="P4076">
        <v>301</v>
      </c>
      <c r="Q4076">
        <v>66</v>
      </c>
    </row>
    <row r="4077" spans="1:17" ht="15" customHeight="1" x14ac:dyDescent="0.2">
      <c r="A4077" t="s">
        <v>17</v>
      </c>
      <c r="B4077">
        <v>2016</v>
      </c>
      <c r="C4077">
        <v>11</v>
      </c>
      <c r="D4077">
        <v>16</v>
      </c>
      <c r="E4077">
        <v>22</v>
      </c>
      <c r="F4077">
        <v>0</v>
      </c>
      <c r="G4077" s="2">
        <f t="shared" si="64"/>
        <v>42690.916666666664</v>
      </c>
      <c r="H4077">
        <v>-18.899999999999999</v>
      </c>
      <c r="I4077">
        <v>-159.80000000000001</v>
      </c>
      <c r="J4077">
        <v>360</v>
      </c>
      <c r="K4077">
        <v>0</v>
      </c>
      <c r="L4077">
        <v>101170</v>
      </c>
      <c r="M4077">
        <v>110</v>
      </c>
      <c r="N4077">
        <v>8</v>
      </c>
      <c r="O4077">
        <v>299.89999999999998</v>
      </c>
      <c r="P4077">
        <v>301.2</v>
      </c>
      <c r="Q4077">
        <v>68</v>
      </c>
    </row>
    <row r="4078" spans="1:17" ht="15" customHeight="1" x14ac:dyDescent="0.2">
      <c r="A4078" t="s">
        <v>17</v>
      </c>
      <c r="B4078">
        <v>2016</v>
      </c>
      <c r="C4078">
        <v>11</v>
      </c>
      <c r="D4078">
        <v>16</v>
      </c>
      <c r="E4078">
        <v>23</v>
      </c>
      <c r="F4078">
        <v>0</v>
      </c>
      <c r="G4078" s="2">
        <f t="shared" si="64"/>
        <v>42690.958333333336</v>
      </c>
      <c r="H4078">
        <v>-18.899999999999999</v>
      </c>
      <c r="I4078">
        <v>-159.80000000000001</v>
      </c>
      <c r="J4078">
        <v>0</v>
      </c>
      <c r="K4078">
        <v>0</v>
      </c>
      <c r="L4078">
        <v>101120</v>
      </c>
      <c r="M4078">
        <v>110</v>
      </c>
      <c r="N4078">
        <v>8.5</v>
      </c>
      <c r="O4078">
        <v>299.89999999999998</v>
      </c>
      <c r="P4078">
        <v>301.10000000000002</v>
      </c>
      <c r="Q4078">
        <v>70</v>
      </c>
    </row>
    <row r="4079" spans="1:17" ht="15" customHeight="1" x14ac:dyDescent="0.2">
      <c r="A4079" t="s">
        <v>17</v>
      </c>
      <c r="B4079">
        <v>2016</v>
      </c>
      <c r="C4079">
        <v>11</v>
      </c>
      <c r="D4079">
        <v>17</v>
      </c>
      <c r="E4079">
        <v>0</v>
      </c>
      <c r="F4079">
        <v>0</v>
      </c>
      <c r="G4079" s="2">
        <f t="shared" si="64"/>
        <v>42691</v>
      </c>
      <c r="H4079">
        <v>-18.899999999999999</v>
      </c>
      <c r="I4079">
        <v>-159.80000000000001</v>
      </c>
      <c r="J4079">
        <v>54</v>
      </c>
      <c r="K4079">
        <v>0</v>
      </c>
      <c r="L4079">
        <v>101060</v>
      </c>
      <c r="M4079">
        <v>110</v>
      </c>
      <c r="N4079">
        <v>9.5</v>
      </c>
      <c r="O4079">
        <v>300.10000000000002</v>
      </c>
      <c r="P4079">
        <v>300.89999999999998</v>
      </c>
      <c r="Q4079">
        <v>70</v>
      </c>
    </row>
    <row r="4080" spans="1:17" ht="15" customHeight="1" x14ac:dyDescent="0.2">
      <c r="A4080" t="s">
        <v>17</v>
      </c>
      <c r="B4080">
        <v>2016</v>
      </c>
      <c r="C4080">
        <v>11</v>
      </c>
      <c r="D4080">
        <v>17</v>
      </c>
      <c r="E4080">
        <v>1</v>
      </c>
      <c r="F4080">
        <v>0</v>
      </c>
      <c r="G4080" s="2">
        <f t="shared" si="64"/>
        <v>42691.041666666664</v>
      </c>
      <c r="H4080">
        <v>-18.899999999999999</v>
      </c>
      <c r="I4080">
        <v>-159.80000000000001</v>
      </c>
      <c r="J4080">
        <v>18</v>
      </c>
      <c r="K4080">
        <v>0</v>
      </c>
      <c r="L4080">
        <v>101020</v>
      </c>
      <c r="M4080">
        <v>110</v>
      </c>
      <c r="N4080">
        <v>9.5</v>
      </c>
      <c r="O4080">
        <v>300.2</v>
      </c>
      <c r="P4080">
        <v>300.89999999999998</v>
      </c>
      <c r="Q4080">
        <v>70</v>
      </c>
    </row>
    <row r="4081" spans="1:17" ht="15" customHeight="1" x14ac:dyDescent="0.2">
      <c r="A4081" t="s">
        <v>17</v>
      </c>
      <c r="B4081">
        <v>2016</v>
      </c>
      <c r="C4081">
        <v>11</v>
      </c>
      <c r="D4081">
        <v>17</v>
      </c>
      <c r="E4081">
        <v>2</v>
      </c>
      <c r="F4081">
        <v>0</v>
      </c>
      <c r="G4081" s="2">
        <f t="shared" si="64"/>
        <v>42691.083333333336</v>
      </c>
      <c r="H4081">
        <v>-18.899999999999999</v>
      </c>
      <c r="I4081">
        <v>-159.80000000000001</v>
      </c>
      <c r="J4081">
        <v>180</v>
      </c>
      <c r="K4081">
        <v>0</v>
      </c>
      <c r="L4081">
        <v>101030</v>
      </c>
      <c r="M4081">
        <v>110</v>
      </c>
      <c r="N4081">
        <v>8</v>
      </c>
      <c r="O4081">
        <v>300.10000000000002</v>
      </c>
      <c r="P4081">
        <v>301.10000000000002</v>
      </c>
      <c r="Q4081">
        <v>70</v>
      </c>
    </row>
    <row r="4082" spans="1:17" ht="15" customHeight="1" x14ac:dyDescent="0.2">
      <c r="A4082" t="s">
        <v>17</v>
      </c>
      <c r="B4082">
        <v>2016</v>
      </c>
      <c r="C4082">
        <v>11</v>
      </c>
      <c r="D4082">
        <v>17</v>
      </c>
      <c r="E4082">
        <v>3</v>
      </c>
      <c r="F4082">
        <v>0</v>
      </c>
      <c r="G4082" s="2">
        <f t="shared" si="64"/>
        <v>42691.125</v>
      </c>
      <c r="H4082">
        <v>-18.899999999999999</v>
      </c>
      <c r="I4082">
        <v>-159.80000000000001</v>
      </c>
      <c r="J4082">
        <v>360</v>
      </c>
      <c r="K4082">
        <v>0</v>
      </c>
      <c r="L4082">
        <v>101040</v>
      </c>
      <c r="M4082">
        <v>110</v>
      </c>
      <c r="N4082">
        <v>8.5</v>
      </c>
      <c r="O4082">
        <v>300.2</v>
      </c>
      <c r="P4082">
        <v>301.2</v>
      </c>
      <c r="Q4082">
        <v>70</v>
      </c>
    </row>
    <row r="4083" spans="1:17" ht="15" customHeight="1" x14ac:dyDescent="0.2">
      <c r="A4083" t="s">
        <v>17</v>
      </c>
      <c r="B4083">
        <v>2016</v>
      </c>
      <c r="C4083">
        <v>11</v>
      </c>
      <c r="D4083">
        <v>17</v>
      </c>
      <c r="E4083">
        <v>4</v>
      </c>
      <c r="F4083">
        <v>0</v>
      </c>
      <c r="G4083" s="2">
        <f t="shared" si="64"/>
        <v>42691.166666666664</v>
      </c>
      <c r="H4083">
        <v>-18.899999999999999</v>
      </c>
      <c r="I4083">
        <v>-159.80000000000001</v>
      </c>
      <c r="J4083">
        <v>360</v>
      </c>
      <c r="K4083">
        <v>0</v>
      </c>
      <c r="L4083">
        <v>101080</v>
      </c>
      <c r="M4083">
        <v>100</v>
      </c>
      <c r="N4083">
        <v>10</v>
      </c>
      <c r="O4083">
        <v>299.89999999999998</v>
      </c>
      <c r="P4083">
        <v>301.10000000000002</v>
      </c>
      <c r="Q4083">
        <v>69</v>
      </c>
    </row>
    <row r="4084" spans="1:17" ht="15" customHeight="1" x14ac:dyDescent="0.2">
      <c r="A4084" t="s">
        <v>17</v>
      </c>
      <c r="B4084">
        <v>2016</v>
      </c>
      <c r="C4084">
        <v>11</v>
      </c>
      <c r="D4084">
        <v>17</v>
      </c>
      <c r="E4084">
        <v>5</v>
      </c>
      <c r="F4084">
        <v>0</v>
      </c>
      <c r="G4084" s="2">
        <f t="shared" si="64"/>
        <v>42691.208333333336</v>
      </c>
      <c r="H4084">
        <v>-18.899999999999999</v>
      </c>
      <c r="I4084">
        <v>-159.80000000000001</v>
      </c>
      <c r="J4084">
        <v>198</v>
      </c>
      <c r="K4084">
        <v>0</v>
      </c>
      <c r="L4084">
        <v>101130</v>
      </c>
      <c r="M4084">
        <v>110</v>
      </c>
      <c r="N4084">
        <v>9.5</v>
      </c>
      <c r="O4084">
        <v>299.60000000000002</v>
      </c>
      <c r="P4084">
        <v>301.10000000000002</v>
      </c>
      <c r="Q4084">
        <v>65</v>
      </c>
    </row>
    <row r="4085" spans="1:17" ht="15" customHeight="1" x14ac:dyDescent="0.2">
      <c r="A4085" t="s">
        <v>17</v>
      </c>
      <c r="B4085">
        <v>2016</v>
      </c>
      <c r="C4085">
        <v>11</v>
      </c>
      <c r="D4085">
        <v>17</v>
      </c>
      <c r="E4085">
        <v>6</v>
      </c>
      <c r="F4085">
        <v>0</v>
      </c>
      <c r="G4085" s="2">
        <f t="shared" si="64"/>
        <v>42691.25</v>
      </c>
      <c r="H4085">
        <v>-18.899999999999999</v>
      </c>
      <c r="I4085">
        <v>-159.80000000000001</v>
      </c>
      <c r="J4085">
        <v>342</v>
      </c>
      <c r="K4085">
        <v>0</v>
      </c>
      <c r="L4085">
        <v>101170</v>
      </c>
      <c r="M4085">
        <v>110</v>
      </c>
      <c r="N4085">
        <v>8.5</v>
      </c>
      <c r="O4085">
        <v>299.5</v>
      </c>
      <c r="P4085">
        <v>301</v>
      </c>
      <c r="Q4085">
        <v>69</v>
      </c>
    </row>
    <row r="4086" spans="1:17" ht="15" customHeight="1" x14ac:dyDescent="0.2">
      <c r="A4086" t="s">
        <v>17</v>
      </c>
      <c r="B4086">
        <v>2016</v>
      </c>
      <c r="C4086">
        <v>11</v>
      </c>
      <c r="D4086">
        <v>17</v>
      </c>
      <c r="E4086">
        <v>7</v>
      </c>
      <c r="F4086">
        <v>0</v>
      </c>
      <c r="G4086" s="2">
        <f t="shared" si="64"/>
        <v>42691.291666666664</v>
      </c>
      <c r="H4086">
        <v>-18.899999999999999</v>
      </c>
      <c r="I4086">
        <v>-159.80000000000001</v>
      </c>
      <c r="J4086">
        <v>216</v>
      </c>
      <c r="K4086">
        <v>0</v>
      </c>
      <c r="L4086">
        <v>101220</v>
      </c>
      <c r="M4086">
        <v>110</v>
      </c>
      <c r="N4086">
        <v>8.5</v>
      </c>
      <c r="O4086">
        <v>299.3</v>
      </c>
      <c r="P4086">
        <v>300.89999999999998</v>
      </c>
      <c r="Q4086">
        <v>67</v>
      </c>
    </row>
    <row r="4087" spans="1:17" ht="15" customHeight="1" x14ac:dyDescent="0.2">
      <c r="A4087" t="s">
        <v>17</v>
      </c>
      <c r="B4087">
        <v>2016</v>
      </c>
      <c r="C4087">
        <v>11</v>
      </c>
      <c r="D4087">
        <v>17</v>
      </c>
      <c r="E4087">
        <v>8</v>
      </c>
      <c r="F4087">
        <v>0</v>
      </c>
      <c r="G4087" s="2">
        <f t="shared" si="64"/>
        <v>42691.333333333336</v>
      </c>
      <c r="H4087">
        <v>-18.899999999999999</v>
      </c>
      <c r="I4087">
        <v>-159.80000000000001</v>
      </c>
      <c r="J4087">
        <v>360</v>
      </c>
      <c r="K4087">
        <v>0</v>
      </c>
      <c r="L4087">
        <v>101250</v>
      </c>
      <c r="M4087">
        <v>100</v>
      </c>
      <c r="N4087">
        <v>8</v>
      </c>
      <c r="O4087">
        <v>299.3</v>
      </c>
      <c r="P4087">
        <v>300.8</v>
      </c>
      <c r="Q4087">
        <v>69</v>
      </c>
    </row>
    <row r="4088" spans="1:17" ht="15" customHeight="1" x14ac:dyDescent="0.2">
      <c r="A4088" t="s">
        <v>17</v>
      </c>
      <c r="B4088">
        <v>2016</v>
      </c>
      <c r="C4088">
        <v>11</v>
      </c>
      <c r="D4088">
        <v>17</v>
      </c>
      <c r="E4088">
        <v>9</v>
      </c>
      <c r="F4088">
        <v>0</v>
      </c>
      <c r="G4088" s="2">
        <f t="shared" si="64"/>
        <v>42691.375</v>
      </c>
      <c r="H4088">
        <v>-18.899999999999999</v>
      </c>
      <c r="I4088">
        <v>-159.80000000000001</v>
      </c>
      <c r="J4088">
        <v>360</v>
      </c>
      <c r="K4088">
        <v>0</v>
      </c>
      <c r="L4088">
        <v>101240</v>
      </c>
      <c r="M4088">
        <v>110</v>
      </c>
      <c r="N4088">
        <v>8</v>
      </c>
      <c r="O4088">
        <v>299.3</v>
      </c>
      <c r="P4088">
        <v>300.8</v>
      </c>
      <c r="Q4088">
        <v>70</v>
      </c>
    </row>
    <row r="4089" spans="1:17" ht="15" customHeight="1" x14ac:dyDescent="0.2">
      <c r="A4089" t="s">
        <v>17</v>
      </c>
      <c r="B4089">
        <v>2016</v>
      </c>
      <c r="C4089">
        <v>11</v>
      </c>
      <c r="D4089">
        <v>17</v>
      </c>
      <c r="E4089">
        <v>10</v>
      </c>
      <c r="F4089">
        <v>0</v>
      </c>
      <c r="G4089" s="2">
        <f t="shared" si="64"/>
        <v>42691.416666666664</v>
      </c>
      <c r="H4089">
        <v>-18.899999999999999</v>
      </c>
      <c r="I4089">
        <v>-159.80000000000001</v>
      </c>
      <c r="J4089">
        <v>360</v>
      </c>
      <c r="K4089">
        <v>0</v>
      </c>
      <c r="L4089">
        <v>101200</v>
      </c>
      <c r="M4089">
        <v>110</v>
      </c>
      <c r="N4089">
        <v>8</v>
      </c>
      <c r="O4089">
        <v>299.2</v>
      </c>
      <c r="P4089">
        <v>300.89999999999998</v>
      </c>
      <c r="Q4089">
        <v>72</v>
      </c>
    </row>
    <row r="4090" spans="1:17" ht="15" customHeight="1" x14ac:dyDescent="0.2">
      <c r="A4090" t="s">
        <v>17</v>
      </c>
      <c r="B4090">
        <v>2016</v>
      </c>
      <c r="C4090">
        <v>11</v>
      </c>
      <c r="D4090">
        <v>17</v>
      </c>
      <c r="E4090">
        <v>11</v>
      </c>
      <c r="F4090">
        <v>0</v>
      </c>
      <c r="G4090" s="2">
        <f t="shared" si="64"/>
        <v>42691.458333333336</v>
      </c>
      <c r="H4090">
        <v>-18.899999999999999</v>
      </c>
      <c r="I4090">
        <v>-159.80000000000001</v>
      </c>
      <c r="J4090">
        <v>360</v>
      </c>
      <c r="K4090">
        <v>0</v>
      </c>
      <c r="L4090">
        <v>101160</v>
      </c>
      <c r="M4090">
        <v>110</v>
      </c>
      <c r="N4090">
        <v>8</v>
      </c>
      <c r="O4090">
        <v>299.2</v>
      </c>
      <c r="P4090">
        <v>300.89999999999998</v>
      </c>
      <c r="Q4090">
        <v>72</v>
      </c>
    </row>
    <row r="4091" spans="1:17" ht="15" customHeight="1" x14ac:dyDescent="0.2">
      <c r="A4091" t="s">
        <v>17</v>
      </c>
      <c r="B4091">
        <v>2016</v>
      </c>
      <c r="C4091">
        <v>11</v>
      </c>
      <c r="D4091">
        <v>17</v>
      </c>
      <c r="E4091">
        <v>12</v>
      </c>
      <c r="F4091">
        <v>0</v>
      </c>
      <c r="G4091" s="2">
        <f t="shared" si="64"/>
        <v>42691.5</v>
      </c>
      <c r="H4091">
        <v>-18.899999999999999</v>
      </c>
      <c r="I4091">
        <v>-159.80000000000001</v>
      </c>
      <c r="J4091">
        <v>360</v>
      </c>
      <c r="K4091">
        <v>0</v>
      </c>
      <c r="L4091">
        <v>101130</v>
      </c>
      <c r="M4091">
        <v>60</v>
      </c>
      <c r="N4091">
        <v>7.5</v>
      </c>
      <c r="O4091">
        <v>296.8</v>
      </c>
      <c r="P4091">
        <v>300.89999999999998</v>
      </c>
      <c r="Q4091">
        <v>90</v>
      </c>
    </row>
    <row r="4092" spans="1:17" ht="15" customHeight="1" x14ac:dyDescent="0.2">
      <c r="A4092" t="s">
        <v>17</v>
      </c>
      <c r="B4092">
        <v>2016</v>
      </c>
      <c r="C4092">
        <v>11</v>
      </c>
      <c r="D4092">
        <v>17</v>
      </c>
      <c r="E4092">
        <v>13</v>
      </c>
      <c r="F4092">
        <v>0</v>
      </c>
      <c r="G4092" s="2">
        <f t="shared" si="64"/>
        <v>42691.541666666664</v>
      </c>
      <c r="H4092">
        <v>-18.899999999999999</v>
      </c>
      <c r="I4092">
        <v>-159.80000000000001</v>
      </c>
      <c r="J4092">
        <v>360</v>
      </c>
      <c r="K4092">
        <v>0</v>
      </c>
      <c r="L4092">
        <v>101120</v>
      </c>
      <c r="M4092">
        <v>90</v>
      </c>
      <c r="N4092">
        <v>5</v>
      </c>
      <c r="O4092">
        <v>296.60000000000002</v>
      </c>
      <c r="P4092">
        <v>300.8</v>
      </c>
      <c r="Q4092">
        <v>91</v>
      </c>
    </row>
    <row r="4093" spans="1:17" ht="15" customHeight="1" x14ac:dyDescent="0.2">
      <c r="A4093" t="s">
        <v>17</v>
      </c>
      <c r="B4093">
        <v>2016</v>
      </c>
      <c r="C4093">
        <v>11</v>
      </c>
      <c r="D4093">
        <v>17</v>
      </c>
      <c r="E4093">
        <v>14</v>
      </c>
      <c r="F4093">
        <v>0</v>
      </c>
      <c r="G4093" s="2">
        <f t="shared" si="64"/>
        <v>42691.583333333336</v>
      </c>
      <c r="H4093">
        <v>-18.899999999999999</v>
      </c>
      <c r="I4093">
        <v>-159.80000000000001</v>
      </c>
      <c r="J4093">
        <v>360</v>
      </c>
      <c r="K4093">
        <v>0</v>
      </c>
      <c r="L4093">
        <v>101090</v>
      </c>
      <c r="M4093">
        <v>110</v>
      </c>
      <c r="N4093">
        <v>7</v>
      </c>
      <c r="O4093">
        <v>298</v>
      </c>
      <c r="P4093">
        <v>300.8</v>
      </c>
      <c r="Q4093">
        <v>81</v>
      </c>
    </row>
    <row r="4094" spans="1:17" ht="15" customHeight="1" x14ac:dyDescent="0.2">
      <c r="A4094" t="s">
        <v>17</v>
      </c>
      <c r="B4094">
        <v>2016</v>
      </c>
      <c r="C4094">
        <v>11</v>
      </c>
      <c r="D4094">
        <v>17</v>
      </c>
      <c r="E4094">
        <v>15</v>
      </c>
      <c r="F4094">
        <v>0</v>
      </c>
      <c r="G4094" s="2">
        <f t="shared" si="64"/>
        <v>42691.625</v>
      </c>
      <c r="H4094">
        <v>-18.899999999999999</v>
      </c>
      <c r="I4094">
        <v>-159.80000000000001</v>
      </c>
      <c r="J4094">
        <v>342</v>
      </c>
      <c r="K4094">
        <v>0</v>
      </c>
      <c r="L4094">
        <v>101110</v>
      </c>
      <c r="M4094">
        <v>120</v>
      </c>
      <c r="N4094">
        <v>7.5</v>
      </c>
      <c r="O4094">
        <v>297.89999999999998</v>
      </c>
      <c r="P4094">
        <v>300.8</v>
      </c>
      <c r="Q4094">
        <v>78</v>
      </c>
    </row>
    <row r="4095" spans="1:17" ht="15" customHeight="1" x14ac:dyDescent="0.2">
      <c r="A4095" t="s">
        <v>17</v>
      </c>
      <c r="B4095">
        <v>2016</v>
      </c>
      <c r="C4095">
        <v>11</v>
      </c>
      <c r="D4095">
        <v>17</v>
      </c>
      <c r="E4095">
        <v>16</v>
      </c>
      <c r="F4095">
        <v>0</v>
      </c>
      <c r="G4095" s="2">
        <f t="shared" si="64"/>
        <v>42691.666666666664</v>
      </c>
      <c r="H4095">
        <v>-18.899999999999999</v>
      </c>
      <c r="I4095">
        <v>-159.80000000000001</v>
      </c>
      <c r="J4095">
        <v>360</v>
      </c>
      <c r="K4095">
        <v>0</v>
      </c>
      <c r="L4095">
        <v>101170</v>
      </c>
      <c r="M4095">
        <v>130</v>
      </c>
      <c r="N4095">
        <v>8</v>
      </c>
      <c r="O4095">
        <v>298.2</v>
      </c>
      <c r="P4095">
        <v>300.7</v>
      </c>
      <c r="Q4095">
        <v>81</v>
      </c>
    </row>
    <row r="4096" spans="1:17" ht="15" customHeight="1" x14ac:dyDescent="0.2">
      <c r="A4096" t="s">
        <v>17</v>
      </c>
      <c r="B4096">
        <v>2016</v>
      </c>
      <c r="C4096">
        <v>11</v>
      </c>
      <c r="D4096">
        <v>17</v>
      </c>
      <c r="E4096">
        <v>17</v>
      </c>
      <c r="F4096">
        <v>0</v>
      </c>
      <c r="G4096" s="2">
        <f t="shared" si="64"/>
        <v>42691.708333333336</v>
      </c>
      <c r="H4096">
        <v>-18.899999999999999</v>
      </c>
      <c r="I4096">
        <v>-159.80000000000001</v>
      </c>
      <c r="J4096">
        <v>180</v>
      </c>
      <c r="K4096">
        <v>0</v>
      </c>
      <c r="L4096">
        <v>101270</v>
      </c>
      <c r="M4096">
        <v>130</v>
      </c>
      <c r="N4096">
        <v>8.5</v>
      </c>
      <c r="O4096">
        <v>297.8</v>
      </c>
      <c r="P4096">
        <v>300.7</v>
      </c>
      <c r="Q4096">
        <v>77</v>
      </c>
    </row>
    <row r="4097" spans="1:17" ht="15" customHeight="1" x14ac:dyDescent="0.2">
      <c r="A4097" t="s">
        <v>17</v>
      </c>
      <c r="B4097">
        <v>2016</v>
      </c>
      <c r="C4097">
        <v>11</v>
      </c>
      <c r="D4097">
        <v>17</v>
      </c>
      <c r="E4097">
        <v>18</v>
      </c>
      <c r="F4097">
        <v>0</v>
      </c>
      <c r="G4097" s="2">
        <f t="shared" si="64"/>
        <v>42691.75</v>
      </c>
      <c r="H4097">
        <v>-18.899999999999999</v>
      </c>
      <c r="I4097">
        <v>-159.80000000000001</v>
      </c>
      <c r="J4097">
        <v>360</v>
      </c>
      <c r="K4097">
        <v>0</v>
      </c>
      <c r="L4097">
        <v>101290</v>
      </c>
      <c r="M4097">
        <v>120</v>
      </c>
      <c r="N4097">
        <v>7.5</v>
      </c>
      <c r="O4097">
        <v>298</v>
      </c>
      <c r="P4097">
        <v>300.7</v>
      </c>
      <c r="Q4097">
        <v>80</v>
      </c>
    </row>
    <row r="4098" spans="1:17" ht="15" customHeight="1" x14ac:dyDescent="0.2">
      <c r="A4098" t="s">
        <v>17</v>
      </c>
      <c r="B4098">
        <v>2016</v>
      </c>
      <c r="C4098">
        <v>11</v>
      </c>
      <c r="D4098">
        <v>17</v>
      </c>
      <c r="E4098">
        <v>19</v>
      </c>
      <c r="F4098">
        <v>0</v>
      </c>
      <c r="G4098" s="2">
        <f t="shared" si="64"/>
        <v>42691.791666666664</v>
      </c>
      <c r="H4098">
        <v>-18.899999999999999</v>
      </c>
      <c r="I4098">
        <v>-159.80000000000001</v>
      </c>
      <c r="J4098">
        <v>252</v>
      </c>
      <c r="K4098">
        <v>0</v>
      </c>
      <c r="L4098">
        <v>101280</v>
      </c>
      <c r="M4098">
        <v>120</v>
      </c>
      <c r="N4098">
        <v>7.5</v>
      </c>
      <c r="O4098">
        <v>298.8</v>
      </c>
      <c r="P4098">
        <v>300.7</v>
      </c>
      <c r="Q4098">
        <v>80</v>
      </c>
    </row>
    <row r="4099" spans="1:17" ht="15" customHeight="1" x14ac:dyDescent="0.2">
      <c r="A4099" t="s">
        <v>17</v>
      </c>
      <c r="B4099">
        <v>2016</v>
      </c>
      <c r="C4099">
        <v>11</v>
      </c>
      <c r="D4099">
        <v>17</v>
      </c>
      <c r="E4099">
        <v>20</v>
      </c>
      <c r="F4099">
        <v>0</v>
      </c>
      <c r="G4099" s="2">
        <f t="shared" si="64"/>
        <v>42691.833333333336</v>
      </c>
      <c r="H4099">
        <v>-18.899999999999999</v>
      </c>
      <c r="I4099">
        <v>-159.80000000000001</v>
      </c>
      <c r="J4099">
        <v>54</v>
      </c>
      <c r="K4099">
        <v>0</v>
      </c>
      <c r="L4099">
        <v>101260</v>
      </c>
      <c r="M4099">
        <v>100</v>
      </c>
      <c r="N4099">
        <v>8</v>
      </c>
      <c r="O4099">
        <v>300.10000000000002</v>
      </c>
      <c r="P4099">
        <v>300.89999999999998</v>
      </c>
      <c r="Q4099">
        <v>68</v>
      </c>
    </row>
    <row r="4100" spans="1:17" ht="15" customHeight="1" x14ac:dyDescent="0.2">
      <c r="A4100" t="s">
        <v>17</v>
      </c>
      <c r="B4100">
        <v>2016</v>
      </c>
      <c r="C4100">
        <v>11</v>
      </c>
      <c r="D4100">
        <v>17</v>
      </c>
      <c r="E4100">
        <v>21</v>
      </c>
      <c r="F4100">
        <v>0</v>
      </c>
      <c r="G4100" s="2">
        <f t="shared" si="64"/>
        <v>42691.875</v>
      </c>
      <c r="H4100">
        <v>-18.899999999999999</v>
      </c>
      <c r="I4100">
        <v>-159.80000000000001</v>
      </c>
      <c r="J4100">
        <v>360</v>
      </c>
      <c r="K4100">
        <v>0</v>
      </c>
      <c r="L4100">
        <v>101230</v>
      </c>
      <c r="M4100">
        <v>100</v>
      </c>
      <c r="N4100">
        <v>10</v>
      </c>
      <c r="O4100">
        <v>299.89999999999998</v>
      </c>
      <c r="P4100">
        <v>301</v>
      </c>
      <c r="Q4100">
        <v>68</v>
      </c>
    </row>
    <row r="4101" spans="1:17" ht="15" customHeight="1" x14ac:dyDescent="0.2">
      <c r="A4101" t="s">
        <v>17</v>
      </c>
      <c r="B4101">
        <v>2016</v>
      </c>
      <c r="C4101">
        <v>11</v>
      </c>
      <c r="D4101">
        <v>17</v>
      </c>
      <c r="E4101">
        <v>22</v>
      </c>
      <c r="F4101">
        <v>0</v>
      </c>
      <c r="G4101" s="2">
        <f t="shared" si="64"/>
        <v>42691.916666666664</v>
      </c>
      <c r="H4101">
        <v>-18.899999999999999</v>
      </c>
      <c r="I4101">
        <v>-159.80000000000001</v>
      </c>
      <c r="J4101">
        <v>360</v>
      </c>
      <c r="K4101">
        <v>0</v>
      </c>
      <c r="L4101">
        <v>101190</v>
      </c>
      <c r="M4101">
        <v>100</v>
      </c>
      <c r="N4101">
        <v>10.5</v>
      </c>
      <c r="O4101">
        <v>300</v>
      </c>
      <c r="P4101">
        <v>301</v>
      </c>
      <c r="Q4101">
        <v>68</v>
      </c>
    </row>
    <row r="4102" spans="1:17" ht="15" customHeight="1" x14ac:dyDescent="0.2">
      <c r="A4102" t="s">
        <v>17</v>
      </c>
      <c r="B4102">
        <v>2016</v>
      </c>
      <c r="C4102">
        <v>11</v>
      </c>
      <c r="D4102">
        <v>17</v>
      </c>
      <c r="E4102">
        <v>23</v>
      </c>
      <c r="F4102">
        <v>0</v>
      </c>
      <c r="G4102" s="2">
        <f t="shared" si="64"/>
        <v>42691.958333333336</v>
      </c>
      <c r="H4102">
        <v>-18.899999999999999</v>
      </c>
      <c r="I4102">
        <v>-159.80000000000001</v>
      </c>
      <c r="J4102">
        <v>180</v>
      </c>
      <c r="K4102">
        <v>0</v>
      </c>
      <c r="L4102">
        <v>101110</v>
      </c>
      <c r="M4102">
        <v>100</v>
      </c>
      <c r="N4102">
        <v>9.5</v>
      </c>
      <c r="O4102">
        <v>300.2</v>
      </c>
      <c r="P4102">
        <v>301.2</v>
      </c>
      <c r="Q4102">
        <v>67</v>
      </c>
    </row>
    <row r="4103" spans="1:17" ht="15" customHeight="1" x14ac:dyDescent="0.2">
      <c r="A4103" t="s">
        <v>17</v>
      </c>
      <c r="B4103">
        <v>2016</v>
      </c>
      <c r="C4103">
        <v>11</v>
      </c>
      <c r="D4103">
        <v>18</v>
      </c>
      <c r="E4103">
        <v>0</v>
      </c>
      <c r="F4103">
        <v>0</v>
      </c>
      <c r="G4103" s="2">
        <f t="shared" si="64"/>
        <v>42692</v>
      </c>
      <c r="H4103">
        <v>-18.899999999999999</v>
      </c>
      <c r="I4103">
        <v>-159.80000000000001</v>
      </c>
      <c r="J4103">
        <v>360</v>
      </c>
      <c r="K4103">
        <v>2</v>
      </c>
      <c r="L4103">
        <v>101060</v>
      </c>
      <c r="M4103">
        <v>100</v>
      </c>
      <c r="N4103">
        <v>8.5</v>
      </c>
      <c r="O4103">
        <v>300.5</v>
      </c>
      <c r="P4103">
        <v>301.2</v>
      </c>
      <c r="Q4103">
        <v>67</v>
      </c>
    </row>
    <row r="4104" spans="1:17" ht="15" customHeight="1" x14ac:dyDescent="0.2">
      <c r="A4104" t="s">
        <v>17</v>
      </c>
      <c r="B4104">
        <v>2016</v>
      </c>
      <c r="C4104">
        <v>11</v>
      </c>
      <c r="D4104">
        <v>18</v>
      </c>
      <c r="E4104">
        <v>1</v>
      </c>
      <c r="F4104">
        <v>0</v>
      </c>
      <c r="G4104" s="2">
        <f t="shared" si="64"/>
        <v>42692.041666666664</v>
      </c>
      <c r="H4104">
        <v>-18.8</v>
      </c>
      <c r="I4104">
        <v>-159.80000000000001</v>
      </c>
      <c r="J4104">
        <v>306</v>
      </c>
      <c r="K4104">
        <v>0</v>
      </c>
      <c r="L4104">
        <v>101030</v>
      </c>
      <c r="M4104">
        <v>100</v>
      </c>
      <c r="N4104">
        <v>7</v>
      </c>
      <c r="O4104">
        <v>300.39999999999998</v>
      </c>
      <c r="P4104">
        <v>300.89999999999998</v>
      </c>
      <c r="Q4104">
        <v>68</v>
      </c>
    </row>
    <row r="4105" spans="1:17" ht="15" customHeight="1" x14ac:dyDescent="0.2">
      <c r="A4105" t="s">
        <v>17</v>
      </c>
      <c r="B4105">
        <v>2016</v>
      </c>
      <c r="C4105">
        <v>11</v>
      </c>
      <c r="D4105">
        <v>18</v>
      </c>
      <c r="E4105">
        <v>2</v>
      </c>
      <c r="F4105">
        <v>0</v>
      </c>
      <c r="G4105" s="2">
        <f t="shared" si="64"/>
        <v>42692.083333333336</v>
      </c>
      <c r="H4105">
        <v>-18.8</v>
      </c>
      <c r="I4105">
        <v>-159.9</v>
      </c>
      <c r="J4105">
        <v>270</v>
      </c>
      <c r="K4105">
        <v>5</v>
      </c>
      <c r="L4105">
        <v>101050</v>
      </c>
      <c r="M4105">
        <v>100</v>
      </c>
      <c r="N4105">
        <v>9.5</v>
      </c>
      <c r="O4105">
        <v>300.3</v>
      </c>
      <c r="P4105">
        <v>300.8</v>
      </c>
      <c r="Q4105">
        <v>68</v>
      </c>
    </row>
    <row r="4106" spans="1:17" ht="15" customHeight="1" x14ac:dyDescent="0.2">
      <c r="A4106" t="s">
        <v>17</v>
      </c>
      <c r="B4106">
        <v>2016</v>
      </c>
      <c r="C4106">
        <v>11</v>
      </c>
      <c r="D4106">
        <v>18</v>
      </c>
      <c r="E4106">
        <v>3</v>
      </c>
      <c r="F4106">
        <v>0</v>
      </c>
      <c r="G4106" s="2">
        <f t="shared" si="64"/>
        <v>42692.125</v>
      </c>
      <c r="H4106">
        <v>-18.899999999999999</v>
      </c>
      <c r="I4106">
        <v>-160.1</v>
      </c>
      <c r="J4106">
        <v>270</v>
      </c>
      <c r="K4106">
        <v>5</v>
      </c>
      <c r="L4106">
        <v>101030</v>
      </c>
      <c r="M4106">
        <v>100</v>
      </c>
      <c r="N4106">
        <v>9.5</v>
      </c>
      <c r="O4106">
        <v>300.10000000000002</v>
      </c>
      <c r="P4106">
        <v>300.8</v>
      </c>
      <c r="Q4106">
        <v>67</v>
      </c>
    </row>
    <row r="4107" spans="1:17" ht="15" customHeight="1" x14ac:dyDescent="0.2">
      <c r="A4107" t="s">
        <v>17</v>
      </c>
      <c r="B4107">
        <v>2016</v>
      </c>
      <c r="C4107">
        <v>11</v>
      </c>
      <c r="D4107">
        <v>18</v>
      </c>
      <c r="E4107">
        <v>4</v>
      </c>
      <c r="F4107">
        <v>0</v>
      </c>
      <c r="G4107" s="2">
        <f t="shared" si="64"/>
        <v>42692.166666666664</v>
      </c>
      <c r="H4107">
        <v>-18.899999999999999</v>
      </c>
      <c r="I4107">
        <v>-160.19999999999999</v>
      </c>
      <c r="J4107">
        <v>270</v>
      </c>
      <c r="K4107">
        <v>2</v>
      </c>
      <c r="L4107">
        <v>101060</v>
      </c>
      <c r="M4107">
        <v>90</v>
      </c>
      <c r="N4107">
        <v>9.5</v>
      </c>
      <c r="O4107">
        <v>300.2</v>
      </c>
      <c r="P4107">
        <v>300.5</v>
      </c>
      <c r="Q4107">
        <v>72</v>
      </c>
    </row>
    <row r="4108" spans="1:17" ht="15" customHeight="1" x14ac:dyDescent="0.2">
      <c r="A4108" t="s">
        <v>17</v>
      </c>
      <c r="B4108">
        <v>2016</v>
      </c>
      <c r="C4108">
        <v>11</v>
      </c>
      <c r="D4108">
        <v>18</v>
      </c>
      <c r="E4108">
        <v>5</v>
      </c>
      <c r="F4108">
        <v>0</v>
      </c>
      <c r="G4108" s="2">
        <f t="shared" si="64"/>
        <v>42692.208333333336</v>
      </c>
      <c r="H4108">
        <v>-18.899999999999999</v>
      </c>
      <c r="I4108">
        <v>-160.30000000000001</v>
      </c>
      <c r="J4108">
        <v>288</v>
      </c>
      <c r="K4108">
        <v>5</v>
      </c>
      <c r="L4108">
        <v>101120</v>
      </c>
      <c r="M4108">
        <v>90</v>
      </c>
      <c r="N4108">
        <v>8.5</v>
      </c>
      <c r="O4108">
        <v>299.8</v>
      </c>
      <c r="P4108">
        <v>300.3</v>
      </c>
      <c r="Q4108">
        <v>71</v>
      </c>
    </row>
    <row r="4109" spans="1:17" ht="15" customHeight="1" x14ac:dyDescent="0.2">
      <c r="A4109" t="s">
        <v>17</v>
      </c>
      <c r="B4109">
        <v>2016</v>
      </c>
      <c r="C4109">
        <v>11</v>
      </c>
      <c r="D4109">
        <v>18</v>
      </c>
      <c r="E4109">
        <v>6</v>
      </c>
      <c r="F4109">
        <v>0</v>
      </c>
      <c r="G4109" s="2">
        <f t="shared" si="64"/>
        <v>42692.25</v>
      </c>
      <c r="H4109">
        <v>-18.899999999999999</v>
      </c>
      <c r="I4109">
        <v>-160.5</v>
      </c>
      <c r="J4109">
        <v>270</v>
      </c>
      <c r="K4109">
        <v>2</v>
      </c>
      <c r="L4109">
        <v>101160</v>
      </c>
      <c r="M4109">
        <v>90</v>
      </c>
      <c r="N4109">
        <v>8.5</v>
      </c>
      <c r="O4109">
        <v>299.7</v>
      </c>
      <c r="P4109">
        <v>300.60000000000002</v>
      </c>
      <c r="Q4109">
        <v>69</v>
      </c>
    </row>
    <row r="4110" spans="1:17" ht="15" customHeight="1" x14ac:dyDescent="0.2">
      <c r="A4110" t="s">
        <v>17</v>
      </c>
      <c r="B4110">
        <v>2016</v>
      </c>
      <c r="C4110">
        <v>11</v>
      </c>
      <c r="D4110">
        <v>18</v>
      </c>
      <c r="E4110">
        <v>7</v>
      </c>
      <c r="F4110">
        <v>0</v>
      </c>
      <c r="G4110" s="2">
        <f t="shared" si="64"/>
        <v>42692.291666666664</v>
      </c>
      <c r="H4110">
        <v>-18.899999999999999</v>
      </c>
      <c r="I4110">
        <v>-160.6</v>
      </c>
      <c r="J4110">
        <v>270</v>
      </c>
      <c r="K4110">
        <v>5</v>
      </c>
      <c r="L4110">
        <v>101180</v>
      </c>
      <c r="M4110">
        <v>90</v>
      </c>
      <c r="N4110">
        <v>8.5</v>
      </c>
      <c r="O4110">
        <v>299.8</v>
      </c>
      <c r="P4110">
        <v>300.39999999999998</v>
      </c>
      <c r="Q4110">
        <v>70</v>
      </c>
    </row>
    <row r="4111" spans="1:17" ht="15" customHeight="1" x14ac:dyDescent="0.2">
      <c r="A4111" t="s">
        <v>17</v>
      </c>
      <c r="B4111">
        <v>2016</v>
      </c>
      <c r="C4111">
        <v>11</v>
      </c>
      <c r="D4111">
        <v>18</v>
      </c>
      <c r="E4111">
        <v>8</v>
      </c>
      <c r="F4111">
        <v>0</v>
      </c>
      <c r="G4111" s="2">
        <f t="shared" si="64"/>
        <v>42692.333333333336</v>
      </c>
      <c r="H4111">
        <v>-18.899999999999999</v>
      </c>
      <c r="I4111">
        <v>-160.69999999999999</v>
      </c>
      <c r="J4111">
        <v>270</v>
      </c>
      <c r="K4111">
        <v>5</v>
      </c>
      <c r="L4111">
        <v>101200</v>
      </c>
      <c r="M4111">
        <v>90</v>
      </c>
      <c r="N4111">
        <v>8.5</v>
      </c>
      <c r="O4111">
        <v>299.7</v>
      </c>
      <c r="P4111">
        <v>300.10000000000002</v>
      </c>
      <c r="Q4111">
        <v>71</v>
      </c>
    </row>
    <row r="4112" spans="1:17" ht="15" customHeight="1" x14ac:dyDescent="0.2">
      <c r="A4112" t="s">
        <v>17</v>
      </c>
      <c r="B4112">
        <v>2016</v>
      </c>
      <c r="C4112">
        <v>11</v>
      </c>
      <c r="D4112">
        <v>18</v>
      </c>
      <c r="E4112">
        <v>9</v>
      </c>
      <c r="F4112">
        <v>0</v>
      </c>
      <c r="G4112" s="2">
        <f t="shared" si="64"/>
        <v>42692.375</v>
      </c>
      <c r="H4112">
        <v>-18.899999999999999</v>
      </c>
      <c r="I4112">
        <v>-160.9</v>
      </c>
      <c r="J4112">
        <v>270</v>
      </c>
      <c r="K4112">
        <v>2</v>
      </c>
      <c r="L4112">
        <v>101220</v>
      </c>
      <c r="M4112">
        <v>90</v>
      </c>
      <c r="N4112">
        <v>8.5</v>
      </c>
      <c r="O4112">
        <v>299.60000000000002</v>
      </c>
      <c r="P4112">
        <v>299.7</v>
      </c>
      <c r="Q4112">
        <v>72</v>
      </c>
    </row>
    <row r="4113" spans="1:17" ht="15" customHeight="1" x14ac:dyDescent="0.2">
      <c r="A4113" t="s">
        <v>17</v>
      </c>
      <c r="B4113">
        <v>2016</v>
      </c>
      <c r="C4113">
        <v>11</v>
      </c>
      <c r="D4113">
        <v>18</v>
      </c>
      <c r="E4113">
        <v>10</v>
      </c>
      <c r="F4113">
        <v>0</v>
      </c>
      <c r="G4113" s="2">
        <f t="shared" si="64"/>
        <v>42692.416666666664</v>
      </c>
      <c r="H4113">
        <v>-18.899999999999999</v>
      </c>
      <c r="I4113">
        <v>-161</v>
      </c>
      <c r="J4113">
        <v>270</v>
      </c>
      <c r="K4113">
        <v>5</v>
      </c>
      <c r="L4113">
        <v>101210</v>
      </c>
      <c r="M4113">
        <v>90</v>
      </c>
      <c r="N4113">
        <v>7</v>
      </c>
      <c r="O4113">
        <v>299.5</v>
      </c>
      <c r="P4113">
        <v>299.5</v>
      </c>
      <c r="Q4113">
        <v>75</v>
      </c>
    </row>
    <row r="4114" spans="1:17" ht="15" customHeight="1" x14ac:dyDescent="0.2">
      <c r="A4114" t="s">
        <v>17</v>
      </c>
      <c r="B4114">
        <v>2016</v>
      </c>
      <c r="C4114">
        <v>11</v>
      </c>
      <c r="D4114">
        <v>18</v>
      </c>
      <c r="E4114">
        <v>11</v>
      </c>
      <c r="F4114">
        <v>0</v>
      </c>
      <c r="G4114" s="2">
        <f t="shared" si="64"/>
        <v>42692.458333333336</v>
      </c>
      <c r="H4114">
        <v>-18.899999999999999</v>
      </c>
      <c r="I4114">
        <v>-161.19999999999999</v>
      </c>
      <c r="J4114">
        <v>270</v>
      </c>
      <c r="K4114">
        <v>5</v>
      </c>
      <c r="L4114">
        <v>101150</v>
      </c>
      <c r="M4114">
        <v>90</v>
      </c>
      <c r="N4114">
        <v>6.5</v>
      </c>
      <c r="O4114">
        <v>299.3</v>
      </c>
      <c r="P4114">
        <v>299.60000000000002</v>
      </c>
      <c r="Q4114">
        <v>77</v>
      </c>
    </row>
    <row r="4115" spans="1:17" ht="15" customHeight="1" x14ac:dyDescent="0.2">
      <c r="A4115" t="s">
        <v>17</v>
      </c>
      <c r="B4115">
        <v>2016</v>
      </c>
      <c r="C4115">
        <v>11</v>
      </c>
      <c r="D4115">
        <v>18</v>
      </c>
      <c r="E4115">
        <v>12</v>
      </c>
      <c r="F4115">
        <v>0</v>
      </c>
      <c r="G4115" s="2">
        <f t="shared" si="64"/>
        <v>42692.5</v>
      </c>
      <c r="H4115">
        <v>-18.899999999999999</v>
      </c>
      <c r="I4115">
        <v>-161.30000000000001</v>
      </c>
      <c r="J4115">
        <v>270</v>
      </c>
      <c r="K4115">
        <v>5</v>
      </c>
      <c r="L4115">
        <v>101090</v>
      </c>
      <c r="M4115">
        <v>100</v>
      </c>
      <c r="N4115">
        <v>5.5</v>
      </c>
      <c r="O4115">
        <v>299.10000000000002</v>
      </c>
      <c r="P4115">
        <v>299.7</v>
      </c>
      <c r="Q4115">
        <v>79</v>
      </c>
    </row>
    <row r="4116" spans="1:17" ht="15" customHeight="1" x14ac:dyDescent="0.2">
      <c r="A4116" t="s">
        <v>17</v>
      </c>
      <c r="B4116">
        <v>2016</v>
      </c>
      <c r="C4116">
        <v>11</v>
      </c>
      <c r="D4116">
        <v>18</v>
      </c>
      <c r="E4116">
        <v>13</v>
      </c>
      <c r="F4116">
        <v>0</v>
      </c>
      <c r="G4116" s="2">
        <f t="shared" si="64"/>
        <v>42692.541666666664</v>
      </c>
      <c r="H4116">
        <v>-18.899999999999999</v>
      </c>
      <c r="I4116">
        <v>-161.4</v>
      </c>
      <c r="J4116">
        <v>270</v>
      </c>
      <c r="K4116">
        <v>5</v>
      </c>
      <c r="L4116">
        <v>101030</v>
      </c>
      <c r="M4116">
        <v>100</v>
      </c>
      <c r="N4116">
        <v>5.5</v>
      </c>
      <c r="O4116">
        <v>299.10000000000002</v>
      </c>
      <c r="P4116">
        <v>299.89999999999998</v>
      </c>
      <c r="Q4116">
        <v>79</v>
      </c>
    </row>
    <row r="4117" spans="1:17" ht="15" customHeight="1" x14ac:dyDescent="0.2">
      <c r="A4117" t="s">
        <v>17</v>
      </c>
      <c r="B4117">
        <v>2016</v>
      </c>
      <c r="C4117">
        <v>11</v>
      </c>
      <c r="D4117">
        <v>18</v>
      </c>
      <c r="E4117">
        <v>14</v>
      </c>
      <c r="F4117">
        <v>0</v>
      </c>
      <c r="G4117" s="2">
        <f t="shared" si="64"/>
        <v>42692.583333333336</v>
      </c>
      <c r="H4117">
        <v>-18.899999999999999</v>
      </c>
      <c r="I4117">
        <v>-161.6</v>
      </c>
      <c r="J4117">
        <v>270</v>
      </c>
      <c r="K4117">
        <v>2</v>
      </c>
      <c r="L4117">
        <v>101020</v>
      </c>
      <c r="M4117">
        <v>110</v>
      </c>
      <c r="N4117">
        <v>5.5</v>
      </c>
      <c r="O4117">
        <v>299.10000000000002</v>
      </c>
      <c r="P4117">
        <v>299.8</v>
      </c>
      <c r="Q4117">
        <v>80</v>
      </c>
    </row>
    <row r="4118" spans="1:17" ht="15" customHeight="1" x14ac:dyDescent="0.2">
      <c r="A4118" t="s">
        <v>17</v>
      </c>
      <c r="B4118">
        <v>2016</v>
      </c>
      <c r="C4118">
        <v>11</v>
      </c>
      <c r="D4118">
        <v>18</v>
      </c>
      <c r="E4118">
        <v>15</v>
      </c>
      <c r="F4118">
        <v>0</v>
      </c>
      <c r="G4118" s="2">
        <f t="shared" si="64"/>
        <v>42692.625</v>
      </c>
      <c r="H4118">
        <v>-18.899999999999999</v>
      </c>
      <c r="I4118">
        <v>-161.69999999999999</v>
      </c>
      <c r="J4118">
        <v>288</v>
      </c>
      <c r="K4118">
        <v>5</v>
      </c>
      <c r="L4118">
        <v>101060</v>
      </c>
      <c r="M4118">
        <v>110</v>
      </c>
      <c r="N4118">
        <v>5.5</v>
      </c>
      <c r="O4118">
        <v>299.10000000000002</v>
      </c>
      <c r="P4118">
        <v>299.89999999999998</v>
      </c>
      <c r="Q4118">
        <v>80</v>
      </c>
    </row>
    <row r="4119" spans="1:17" ht="15" customHeight="1" x14ac:dyDescent="0.2">
      <c r="A4119" t="s">
        <v>17</v>
      </c>
      <c r="B4119">
        <v>2016</v>
      </c>
      <c r="C4119">
        <v>11</v>
      </c>
      <c r="D4119">
        <v>18</v>
      </c>
      <c r="E4119">
        <v>16</v>
      </c>
      <c r="F4119">
        <v>0</v>
      </c>
      <c r="G4119" s="2">
        <f t="shared" ref="G4119:G4182" si="65">DATEVALUE(D4119 &amp;"/" &amp;C4119 &amp;"/" &amp;B4119)+E4119/24</f>
        <v>42692.666666666664</v>
      </c>
      <c r="H4119">
        <v>-18.899999999999999</v>
      </c>
      <c r="I4119">
        <v>-161.9</v>
      </c>
      <c r="J4119">
        <v>270</v>
      </c>
      <c r="K4119">
        <v>5</v>
      </c>
      <c r="L4119">
        <v>101050</v>
      </c>
      <c r="M4119">
        <v>100</v>
      </c>
      <c r="N4119">
        <v>6</v>
      </c>
      <c r="O4119">
        <v>298.89999999999998</v>
      </c>
      <c r="P4119">
        <v>299.89999999999998</v>
      </c>
      <c r="Q4119">
        <v>81</v>
      </c>
    </row>
    <row r="4120" spans="1:17" ht="15" customHeight="1" x14ac:dyDescent="0.2">
      <c r="A4120" t="s">
        <v>17</v>
      </c>
      <c r="B4120">
        <v>2016</v>
      </c>
      <c r="C4120">
        <v>11</v>
      </c>
      <c r="D4120">
        <v>18</v>
      </c>
      <c r="E4120">
        <v>17</v>
      </c>
      <c r="F4120">
        <v>0</v>
      </c>
      <c r="G4120" s="2">
        <f t="shared" si="65"/>
        <v>42692.708333333336</v>
      </c>
      <c r="H4120">
        <v>-18.899999999999999</v>
      </c>
      <c r="I4120">
        <v>-162</v>
      </c>
      <c r="J4120">
        <v>270</v>
      </c>
      <c r="K4120">
        <v>5</v>
      </c>
      <c r="L4120">
        <v>101110</v>
      </c>
      <c r="M4120">
        <v>100</v>
      </c>
      <c r="N4120">
        <v>6</v>
      </c>
      <c r="O4120">
        <v>299.10000000000002</v>
      </c>
      <c r="P4120">
        <v>299.89999999999998</v>
      </c>
      <c r="Q4120">
        <v>82</v>
      </c>
    </row>
    <row r="4121" spans="1:17" ht="15" customHeight="1" x14ac:dyDescent="0.2">
      <c r="A4121" t="s">
        <v>17</v>
      </c>
      <c r="B4121">
        <v>2016</v>
      </c>
      <c r="C4121">
        <v>11</v>
      </c>
      <c r="D4121">
        <v>18</v>
      </c>
      <c r="E4121">
        <v>18</v>
      </c>
      <c r="F4121">
        <v>0</v>
      </c>
      <c r="G4121" s="2">
        <f t="shared" si="65"/>
        <v>42692.75</v>
      </c>
      <c r="H4121">
        <v>-18.899999999999999</v>
      </c>
      <c r="I4121">
        <v>-162.1</v>
      </c>
      <c r="J4121">
        <v>270</v>
      </c>
      <c r="K4121">
        <v>2</v>
      </c>
      <c r="L4121">
        <v>101160</v>
      </c>
      <c r="M4121">
        <v>100</v>
      </c>
      <c r="N4121">
        <v>6</v>
      </c>
      <c r="O4121">
        <v>299.3</v>
      </c>
      <c r="P4121">
        <v>300.2</v>
      </c>
      <c r="Q4121">
        <v>81</v>
      </c>
    </row>
    <row r="4122" spans="1:17" ht="15" customHeight="1" x14ac:dyDescent="0.2">
      <c r="A4122" t="s">
        <v>17</v>
      </c>
      <c r="B4122">
        <v>2016</v>
      </c>
      <c r="C4122">
        <v>11</v>
      </c>
      <c r="D4122">
        <v>18</v>
      </c>
      <c r="E4122">
        <v>19</v>
      </c>
      <c r="F4122">
        <v>0</v>
      </c>
      <c r="G4122" s="2">
        <f t="shared" si="65"/>
        <v>42692.791666666664</v>
      </c>
      <c r="H4122">
        <v>-18.899999999999999</v>
      </c>
      <c r="I4122">
        <v>-162.30000000000001</v>
      </c>
      <c r="J4122">
        <v>270</v>
      </c>
      <c r="K4122">
        <v>5</v>
      </c>
      <c r="L4122">
        <v>101180</v>
      </c>
      <c r="M4122">
        <v>90</v>
      </c>
      <c r="N4122">
        <v>6.5</v>
      </c>
      <c r="O4122">
        <v>299.39999999999998</v>
      </c>
      <c r="P4122">
        <v>300.7</v>
      </c>
      <c r="Q4122">
        <v>81</v>
      </c>
    </row>
    <row r="4123" spans="1:17" ht="15" customHeight="1" x14ac:dyDescent="0.2">
      <c r="A4123" t="s">
        <v>17</v>
      </c>
      <c r="B4123">
        <v>2016</v>
      </c>
      <c r="C4123">
        <v>11</v>
      </c>
      <c r="D4123">
        <v>18</v>
      </c>
      <c r="E4123">
        <v>20</v>
      </c>
      <c r="F4123">
        <v>0</v>
      </c>
      <c r="G4123" s="2">
        <f t="shared" si="65"/>
        <v>42692.833333333336</v>
      </c>
      <c r="H4123">
        <v>-18.899999999999999</v>
      </c>
      <c r="I4123">
        <v>-162.4</v>
      </c>
      <c r="J4123">
        <v>270</v>
      </c>
      <c r="K4123">
        <v>5</v>
      </c>
      <c r="L4123">
        <v>101160</v>
      </c>
      <c r="M4123">
        <v>90</v>
      </c>
      <c r="N4123">
        <v>6.5</v>
      </c>
      <c r="O4123">
        <v>299.60000000000002</v>
      </c>
      <c r="P4123">
        <v>300.89999999999998</v>
      </c>
      <c r="Q4123">
        <v>81</v>
      </c>
    </row>
    <row r="4124" spans="1:17" ht="15" customHeight="1" x14ac:dyDescent="0.2">
      <c r="A4124" t="s">
        <v>17</v>
      </c>
      <c r="B4124">
        <v>2016</v>
      </c>
      <c r="C4124">
        <v>11</v>
      </c>
      <c r="D4124">
        <v>18</v>
      </c>
      <c r="E4124">
        <v>21</v>
      </c>
      <c r="F4124">
        <v>0</v>
      </c>
      <c r="G4124" s="2">
        <f t="shared" si="65"/>
        <v>42692.875</v>
      </c>
      <c r="H4124">
        <v>-18.899999999999999</v>
      </c>
      <c r="I4124">
        <v>-162.5</v>
      </c>
      <c r="J4124">
        <v>270</v>
      </c>
      <c r="K4124">
        <v>2</v>
      </c>
      <c r="L4124">
        <v>101120</v>
      </c>
      <c r="M4124">
        <v>90</v>
      </c>
      <c r="N4124">
        <v>6</v>
      </c>
      <c r="O4124">
        <v>300</v>
      </c>
      <c r="P4124">
        <v>300.8</v>
      </c>
      <c r="Q4124">
        <v>79</v>
      </c>
    </row>
    <row r="4125" spans="1:17" ht="15" customHeight="1" x14ac:dyDescent="0.2">
      <c r="A4125" t="s">
        <v>17</v>
      </c>
      <c r="B4125">
        <v>2016</v>
      </c>
      <c r="C4125">
        <v>11</v>
      </c>
      <c r="D4125">
        <v>18</v>
      </c>
      <c r="E4125">
        <v>22</v>
      </c>
      <c r="F4125">
        <v>0</v>
      </c>
      <c r="G4125" s="2">
        <f t="shared" si="65"/>
        <v>42692.916666666664</v>
      </c>
      <c r="H4125">
        <v>-18.899999999999999</v>
      </c>
      <c r="I4125">
        <v>-162.69999999999999</v>
      </c>
      <c r="J4125">
        <v>270</v>
      </c>
      <c r="K4125">
        <v>5</v>
      </c>
      <c r="L4125">
        <v>101090</v>
      </c>
      <c r="M4125">
        <v>90</v>
      </c>
      <c r="N4125">
        <v>6.5</v>
      </c>
      <c r="O4125">
        <v>300.2</v>
      </c>
      <c r="P4125">
        <v>301.10000000000002</v>
      </c>
      <c r="Q4125">
        <v>78</v>
      </c>
    </row>
    <row r="4126" spans="1:17" ht="15" customHeight="1" x14ac:dyDescent="0.2">
      <c r="A4126" t="s">
        <v>17</v>
      </c>
      <c r="B4126">
        <v>2016</v>
      </c>
      <c r="C4126">
        <v>11</v>
      </c>
      <c r="D4126">
        <v>18</v>
      </c>
      <c r="E4126">
        <v>23</v>
      </c>
      <c r="F4126">
        <v>0</v>
      </c>
      <c r="G4126" s="2">
        <f t="shared" si="65"/>
        <v>42692.958333333336</v>
      </c>
      <c r="H4126">
        <v>-19</v>
      </c>
      <c r="I4126">
        <v>-162.80000000000001</v>
      </c>
      <c r="J4126">
        <v>270</v>
      </c>
      <c r="K4126">
        <v>5</v>
      </c>
      <c r="L4126">
        <v>101050</v>
      </c>
      <c r="M4126">
        <v>90</v>
      </c>
      <c r="N4126">
        <v>6.5</v>
      </c>
      <c r="O4126">
        <v>300.3</v>
      </c>
      <c r="P4126">
        <v>301.39999999999998</v>
      </c>
      <c r="Q4126">
        <v>78</v>
      </c>
    </row>
    <row r="4127" spans="1:17" ht="15" customHeight="1" x14ac:dyDescent="0.2">
      <c r="A4127" t="s">
        <v>17</v>
      </c>
      <c r="B4127">
        <v>2016</v>
      </c>
      <c r="C4127">
        <v>11</v>
      </c>
      <c r="D4127">
        <v>19</v>
      </c>
      <c r="E4127">
        <v>0</v>
      </c>
      <c r="F4127">
        <v>0</v>
      </c>
      <c r="G4127" s="2">
        <f t="shared" si="65"/>
        <v>42693</v>
      </c>
      <c r="H4127">
        <v>-19</v>
      </c>
      <c r="I4127">
        <v>-163</v>
      </c>
      <c r="J4127">
        <v>252</v>
      </c>
      <c r="K4127">
        <v>5</v>
      </c>
      <c r="L4127">
        <v>101060</v>
      </c>
      <c r="M4127">
        <v>100</v>
      </c>
      <c r="N4127">
        <v>5</v>
      </c>
      <c r="O4127">
        <v>300.39999999999998</v>
      </c>
      <c r="P4127">
        <v>301.60000000000002</v>
      </c>
      <c r="Q4127">
        <v>78</v>
      </c>
    </row>
    <row r="4128" spans="1:17" ht="15" customHeight="1" x14ac:dyDescent="0.2">
      <c r="A4128" t="s">
        <v>17</v>
      </c>
      <c r="B4128">
        <v>2016</v>
      </c>
      <c r="C4128">
        <v>11</v>
      </c>
      <c r="D4128">
        <v>19</v>
      </c>
      <c r="E4128">
        <v>1</v>
      </c>
      <c r="F4128">
        <v>0</v>
      </c>
      <c r="G4128" s="2">
        <f t="shared" si="65"/>
        <v>42693.041666666664</v>
      </c>
      <c r="H4128">
        <v>-19</v>
      </c>
      <c r="I4128">
        <v>-163.1</v>
      </c>
      <c r="J4128">
        <v>270</v>
      </c>
      <c r="K4128">
        <v>5</v>
      </c>
      <c r="L4128">
        <v>101030</v>
      </c>
      <c r="M4128">
        <v>110</v>
      </c>
      <c r="N4128">
        <v>4.5</v>
      </c>
      <c r="O4128">
        <v>300.7</v>
      </c>
      <c r="P4128">
        <v>301.7</v>
      </c>
      <c r="Q4128">
        <v>77</v>
      </c>
    </row>
    <row r="4129" spans="1:17" ht="15" customHeight="1" x14ac:dyDescent="0.2">
      <c r="A4129" t="s">
        <v>17</v>
      </c>
      <c r="B4129">
        <v>2016</v>
      </c>
      <c r="C4129">
        <v>11</v>
      </c>
      <c r="D4129">
        <v>19</v>
      </c>
      <c r="E4129">
        <v>2</v>
      </c>
      <c r="F4129">
        <v>0</v>
      </c>
      <c r="G4129" s="2">
        <f t="shared" si="65"/>
        <v>42693.083333333336</v>
      </c>
      <c r="H4129">
        <v>-19</v>
      </c>
      <c r="I4129">
        <v>-163.19999999999999</v>
      </c>
      <c r="J4129">
        <v>270</v>
      </c>
      <c r="K4129">
        <v>5</v>
      </c>
      <c r="L4129">
        <v>101010</v>
      </c>
      <c r="M4129">
        <v>100</v>
      </c>
      <c r="N4129">
        <v>4</v>
      </c>
      <c r="O4129">
        <v>301.39999999999998</v>
      </c>
      <c r="P4129">
        <v>302.10000000000002</v>
      </c>
      <c r="Q4129">
        <v>74</v>
      </c>
    </row>
    <row r="4130" spans="1:17" ht="15" customHeight="1" x14ac:dyDescent="0.2">
      <c r="A4130" t="s">
        <v>17</v>
      </c>
      <c r="B4130">
        <v>2016</v>
      </c>
      <c r="C4130">
        <v>11</v>
      </c>
      <c r="D4130">
        <v>19</v>
      </c>
      <c r="E4130">
        <v>3</v>
      </c>
      <c r="F4130">
        <v>0</v>
      </c>
      <c r="G4130" s="2">
        <f t="shared" si="65"/>
        <v>42693.125</v>
      </c>
      <c r="H4130">
        <v>-19</v>
      </c>
      <c r="I4130">
        <v>-163.4</v>
      </c>
      <c r="J4130">
        <v>270</v>
      </c>
      <c r="K4130">
        <v>5</v>
      </c>
      <c r="L4130">
        <v>100990</v>
      </c>
      <c r="M4130">
        <v>100</v>
      </c>
      <c r="N4130">
        <v>4.5</v>
      </c>
      <c r="O4130">
        <v>300.7</v>
      </c>
      <c r="P4130">
        <v>302.2</v>
      </c>
      <c r="Q4130">
        <v>76</v>
      </c>
    </row>
    <row r="4131" spans="1:17" ht="15" customHeight="1" x14ac:dyDescent="0.2">
      <c r="A4131" t="s">
        <v>17</v>
      </c>
      <c r="B4131">
        <v>2016</v>
      </c>
      <c r="C4131">
        <v>11</v>
      </c>
      <c r="D4131">
        <v>19</v>
      </c>
      <c r="E4131">
        <v>4</v>
      </c>
      <c r="F4131">
        <v>0</v>
      </c>
      <c r="G4131" s="2">
        <f t="shared" si="65"/>
        <v>42693.166666666664</v>
      </c>
      <c r="H4131">
        <v>-19</v>
      </c>
      <c r="I4131">
        <v>-163.5</v>
      </c>
      <c r="J4131">
        <v>270</v>
      </c>
      <c r="K4131">
        <v>5</v>
      </c>
      <c r="L4131">
        <v>101030</v>
      </c>
      <c r="M4131">
        <v>110</v>
      </c>
      <c r="N4131">
        <v>5</v>
      </c>
      <c r="O4131">
        <v>300.39999999999998</v>
      </c>
      <c r="P4131">
        <v>302.10000000000002</v>
      </c>
      <c r="Q4131">
        <v>78</v>
      </c>
    </row>
    <row r="4132" spans="1:17" ht="15" customHeight="1" x14ac:dyDescent="0.2">
      <c r="A4132" t="s">
        <v>17</v>
      </c>
      <c r="B4132">
        <v>2016</v>
      </c>
      <c r="C4132">
        <v>11</v>
      </c>
      <c r="D4132">
        <v>19</v>
      </c>
      <c r="E4132">
        <v>5</v>
      </c>
      <c r="F4132">
        <v>0</v>
      </c>
      <c r="G4132" s="2">
        <f t="shared" si="65"/>
        <v>42693.208333333336</v>
      </c>
      <c r="H4132">
        <v>-19</v>
      </c>
      <c r="I4132">
        <v>-163.69999999999999</v>
      </c>
      <c r="J4132">
        <v>270</v>
      </c>
      <c r="K4132">
        <v>5</v>
      </c>
      <c r="L4132">
        <v>101060</v>
      </c>
      <c r="M4132">
        <v>100</v>
      </c>
      <c r="N4132">
        <v>6</v>
      </c>
      <c r="O4132">
        <v>300.3</v>
      </c>
      <c r="P4132">
        <v>302</v>
      </c>
      <c r="Q4132">
        <v>78</v>
      </c>
    </row>
    <row r="4133" spans="1:17" ht="15" customHeight="1" x14ac:dyDescent="0.2">
      <c r="A4133" t="s">
        <v>17</v>
      </c>
      <c r="B4133">
        <v>2016</v>
      </c>
      <c r="C4133">
        <v>11</v>
      </c>
      <c r="D4133">
        <v>19</v>
      </c>
      <c r="E4133">
        <v>6</v>
      </c>
      <c r="F4133">
        <v>0</v>
      </c>
      <c r="G4133" s="2">
        <f t="shared" si="65"/>
        <v>42693.25</v>
      </c>
      <c r="H4133">
        <v>-19</v>
      </c>
      <c r="I4133">
        <v>-163.80000000000001</v>
      </c>
      <c r="J4133">
        <v>252</v>
      </c>
      <c r="K4133">
        <v>5</v>
      </c>
      <c r="L4133">
        <v>101100</v>
      </c>
      <c r="M4133">
        <v>90</v>
      </c>
      <c r="N4133">
        <v>6</v>
      </c>
      <c r="O4133">
        <v>300.39999999999998</v>
      </c>
      <c r="P4133">
        <v>302</v>
      </c>
      <c r="Q4133">
        <v>78</v>
      </c>
    </row>
    <row r="4134" spans="1:17" ht="15" customHeight="1" x14ac:dyDescent="0.2">
      <c r="A4134" t="s">
        <v>17</v>
      </c>
      <c r="B4134">
        <v>2016</v>
      </c>
      <c r="C4134">
        <v>11</v>
      </c>
      <c r="D4134">
        <v>19</v>
      </c>
      <c r="E4134">
        <v>7</v>
      </c>
      <c r="F4134">
        <v>0</v>
      </c>
      <c r="G4134" s="2">
        <f t="shared" si="65"/>
        <v>42693.291666666664</v>
      </c>
      <c r="H4134">
        <v>-19</v>
      </c>
      <c r="I4134">
        <v>-163.9</v>
      </c>
      <c r="J4134">
        <v>270</v>
      </c>
      <c r="K4134">
        <v>2</v>
      </c>
      <c r="L4134">
        <v>101160</v>
      </c>
      <c r="M4134">
        <v>110</v>
      </c>
      <c r="N4134">
        <v>6</v>
      </c>
      <c r="O4134">
        <v>300.39999999999998</v>
      </c>
      <c r="P4134">
        <v>302</v>
      </c>
      <c r="Q4134">
        <v>78</v>
      </c>
    </row>
    <row r="4135" spans="1:17" ht="15" customHeight="1" x14ac:dyDescent="0.2">
      <c r="A4135" t="s">
        <v>17</v>
      </c>
      <c r="B4135">
        <v>2016</v>
      </c>
      <c r="C4135">
        <v>11</v>
      </c>
      <c r="D4135">
        <v>19</v>
      </c>
      <c r="E4135">
        <v>8</v>
      </c>
      <c r="F4135">
        <v>0</v>
      </c>
      <c r="G4135" s="2">
        <f t="shared" si="65"/>
        <v>42693.333333333336</v>
      </c>
      <c r="H4135">
        <v>-19</v>
      </c>
      <c r="I4135">
        <v>-164.1</v>
      </c>
      <c r="J4135">
        <v>270</v>
      </c>
      <c r="K4135">
        <v>5</v>
      </c>
      <c r="L4135">
        <v>101210</v>
      </c>
      <c r="M4135">
        <v>110</v>
      </c>
      <c r="N4135">
        <v>6</v>
      </c>
      <c r="O4135">
        <v>300.39999999999998</v>
      </c>
      <c r="P4135">
        <v>302.2</v>
      </c>
      <c r="Q4135">
        <v>75</v>
      </c>
    </row>
    <row r="4136" spans="1:17" ht="15" customHeight="1" x14ac:dyDescent="0.2">
      <c r="A4136" t="s">
        <v>17</v>
      </c>
      <c r="B4136">
        <v>2016</v>
      </c>
      <c r="C4136">
        <v>11</v>
      </c>
      <c r="D4136">
        <v>19</v>
      </c>
      <c r="E4136">
        <v>9</v>
      </c>
      <c r="F4136">
        <v>0</v>
      </c>
      <c r="G4136" s="2">
        <f t="shared" si="65"/>
        <v>42693.375</v>
      </c>
      <c r="H4136">
        <v>-19</v>
      </c>
      <c r="I4136">
        <v>-164.2</v>
      </c>
      <c r="J4136">
        <v>270</v>
      </c>
      <c r="K4136">
        <v>2</v>
      </c>
      <c r="L4136">
        <v>101240</v>
      </c>
      <c r="M4136">
        <v>110</v>
      </c>
      <c r="N4136">
        <v>5.5</v>
      </c>
      <c r="O4136">
        <v>300.60000000000002</v>
      </c>
      <c r="P4136">
        <v>302.2</v>
      </c>
      <c r="Q4136">
        <v>77</v>
      </c>
    </row>
    <row r="4137" spans="1:17" ht="15" customHeight="1" x14ac:dyDescent="0.2">
      <c r="A4137" t="s">
        <v>17</v>
      </c>
      <c r="B4137">
        <v>2016</v>
      </c>
      <c r="C4137">
        <v>11</v>
      </c>
      <c r="D4137">
        <v>19</v>
      </c>
      <c r="E4137">
        <v>10</v>
      </c>
      <c r="F4137">
        <v>0</v>
      </c>
      <c r="G4137" s="2">
        <f t="shared" si="65"/>
        <v>42693.416666666664</v>
      </c>
      <c r="H4137">
        <v>-19</v>
      </c>
      <c r="I4137">
        <v>-164.4</v>
      </c>
      <c r="J4137">
        <v>270</v>
      </c>
      <c r="K4137">
        <v>5</v>
      </c>
      <c r="L4137">
        <v>101220</v>
      </c>
      <c r="M4137">
        <v>110</v>
      </c>
      <c r="N4137">
        <v>6</v>
      </c>
      <c r="O4137">
        <v>300.60000000000002</v>
      </c>
      <c r="P4137">
        <v>302.10000000000002</v>
      </c>
      <c r="Q4137">
        <v>76</v>
      </c>
    </row>
    <row r="4138" spans="1:17" ht="15" customHeight="1" x14ac:dyDescent="0.2">
      <c r="A4138" t="s">
        <v>17</v>
      </c>
      <c r="B4138">
        <v>2016</v>
      </c>
      <c r="C4138">
        <v>11</v>
      </c>
      <c r="D4138">
        <v>19</v>
      </c>
      <c r="E4138">
        <v>11</v>
      </c>
      <c r="F4138">
        <v>0</v>
      </c>
      <c r="G4138" s="2">
        <f t="shared" si="65"/>
        <v>42693.458333333336</v>
      </c>
      <c r="H4138">
        <v>-19.100000000000001</v>
      </c>
      <c r="I4138">
        <v>-164.5</v>
      </c>
      <c r="J4138">
        <v>270</v>
      </c>
      <c r="K4138">
        <v>5</v>
      </c>
      <c r="L4138">
        <v>101150</v>
      </c>
      <c r="M4138">
        <v>110</v>
      </c>
      <c r="N4138">
        <v>5.5</v>
      </c>
      <c r="O4138">
        <v>300.60000000000002</v>
      </c>
      <c r="P4138">
        <v>301.89999999999998</v>
      </c>
      <c r="Q4138">
        <v>76</v>
      </c>
    </row>
    <row r="4139" spans="1:17" ht="15" customHeight="1" x14ac:dyDescent="0.2">
      <c r="A4139" t="s">
        <v>17</v>
      </c>
      <c r="B4139">
        <v>2016</v>
      </c>
      <c r="C4139">
        <v>11</v>
      </c>
      <c r="D4139">
        <v>19</v>
      </c>
      <c r="E4139">
        <v>12</v>
      </c>
      <c r="F4139">
        <v>0</v>
      </c>
      <c r="G4139" s="2">
        <f t="shared" si="65"/>
        <v>42693.5</v>
      </c>
      <c r="H4139">
        <v>-19.100000000000001</v>
      </c>
      <c r="I4139">
        <v>-164.6</v>
      </c>
      <c r="J4139">
        <v>270</v>
      </c>
      <c r="K4139">
        <v>5</v>
      </c>
      <c r="L4139">
        <v>101060</v>
      </c>
      <c r="M4139">
        <v>120</v>
      </c>
      <c r="N4139">
        <v>6</v>
      </c>
      <c r="O4139">
        <v>300.60000000000002</v>
      </c>
      <c r="P4139">
        <v>301.89999999999998</v>
      </c>
      <c r="Q4139">
        <v>76</v>
      </c>
    </row>
    <row r="4140" spans="1:17" ht="15" customHeight="1" x14ac:dyDescent="0.2">
      <c r="A4140" t="s">
        <v>17</v>
      </c>
      <c r="B4140">
        <v>2016</v>
      </c>
      <c r="C4140">
        <v>11</v>
      </c>
      <c r="D4140">
        <v>19</v>
      </c>
      <c r="E4140">
        <v>13</v>
      </c>
      <c r="F4140">
        <v>0</v>
      </c>
      <c r="G4140" s="2">
        <f t="shared" si="65"/>
        <v>42693.541666666664</v>
      </c>
      <c r="H4140">
        <v>-19.100000000000001</v>
      </c>
      <c r="I4140">
        <v>-164.8</v>
      </c>
      <c r="J4140">
        <v>252</v>
      </c>
      <c r="K4140">
        <v>5</v>
      </c>
      <c r="L4140">
        <v>101010</v>
      </c>
      <c r="M4140">
        <v>120</v>
      </c>
      <c r="N4140">
        <v>5.5</v>
      </c>
      <c r="O4140">
        <v>300.3</v>
      </c>
      <c r="P4140">
        <v>302</v>
      </c>
      <c r="Q4140">
        <v>76</v>
      </c>
    </row>
    <row r="4141" spans="1:17" ht="15" customHeight="1" x14ac:dyDescent="0.2">
      <c r="A4141" t="s">
        <v>17</v>
      </c>
      <c r="B4141">
        <v>2016</v>
      </c>
      <c r="C4141">
        <v>11</v>
      </c>
      <c r="D4141">
        <v>19</v>
      </c>
      <c r="E4141">
        <v>14</v>
      </c>
      <c r="F4141">
        <v>0</v>
      </c>
      <c r="G4141" s="2">
        <f t="shared" si="65"/>
        <v>42693.583333333336</v>
      </c>
      <c r="H4141">
        <v>-19.100000000000001</v>
      </c>
      <c r="I4141">
        <v>-164.9</v>
      </c>
      <c r="J4141">
        <v>270</v>
      </c>
      <c r="K4141">
        <v>2</v>
      </c>
      <c r="L4141">
        <v>101020</v>
      </c>
      <c r="M4141">
        <v>140</v>
      </c>
      <c r="N4141">
        <v>5.5</v>
      </c>
      <c r="O4141">
        <v>300.3</v>
      </c>
      <c r="P4141">
        <v>301.7</v>
      </c>
      <c r="Q4141">
        <v>74</v>
      </c>
    </row>
    <row r="4142" spans="1:17" ht="15" customHeight="1" x14ac:dyDescent="0.2">
      <c r="A4142" t="s">
        <v>17</v>
      </c>
      <c r="B4142">
        <v>2016</v>
      </c>
      <c r="C4142">
        <v>11</v>
      </c>
      <c r="D4142">
        <v>19</v>
      </c>
      <c r="E4142">
        <v>15</v>
      </c>
      <c r="F4142">
        <v>0</v>
      </c>
      <c r="G4142" s="2">
        <f t="shared" si="65"/>
        <v>42693.625</v>
      </c>
      <c r="H4142">
        <v>-19.100000000000001</v>
      </c>
      <c r="I4142">
        <v>-165.1</v>
      </c>
      <c r="J4142">
        <v>270</v>
      </c>
      <c r="K4142">
        <v>2</v>
      </c>
      <c r="L4142">
        <v>101020</v>
      </c>
      <c r="M4142">
        <v>140</v>
      </c>
      <c r="N4142">
        <v>6</v>
      </c>
      <c r="O4142">
        <v>300.10000000000002</v>
      </c>
      <c r="P4142">
        <v>301.2</v>
      </c>
      <c r="Q4142">
        <v>75</v>
      </c>
    </row>
    <row r="4143" spans="1:17" ht="15" customHeight="1" x14ac:dyDescent="0.2">
      <c r="A4143" t="s">
        <v>17</v>
      </c>
      <c r="B4143">
        <v>2016</v>
      </c>
      <c r="C4143">
        <v>11</v>
      </c>
      <c r="D4143">
        <v>19</v>
      </c>
      <c r="E4143">
        <v>16</v>
      </c>
      <c r="F4143">
        <v>0</v>
      </c>
      <c r="G4143" s="2">
        <f t="shared" si="65"/>
        <v>42693.666666666664</v>
      </c>
      <c r="H4143">
        <v>-19.100000000000001</v>
      </c>
      <c r="I4143">
        <v>-165.2</v>
      </c>
      <c r="J4143">
        <v>270</v>
      </c>
      <c r="K4143">
        <v>5</v>
      </c>
      <c r="L4143">
        <v>101070</v>
      </c>
      <c r="M4143">
        <v>140</v>
      </c>
      <c r="N4143">
        <v>7</v>
      </c>
      <c r="O4143">
        <v>300</v>
      </c>
      <c r="P4143">
        <v>301.10000000000002</v>
      </c>
      <c r="Q4143">
        <v>77</v>
      </c>
    </row>
    <row r="4144" spans="1:17" ht="15" customHeight="1" x14ac:dyDescent="0.2">
      <c r="A4144" t="s">
        <v>17</v>
      </c>
      <c r="B4144">
        <v>2016</v>
      </c>
      <c r="C4144">
        <v>11</v>
      </c>
      <c r="D4144">
        <v>19</v>
      </c>
      <c r="E4144">
        <v>17</v>
      </c>
      <c r="F4144">
        <v>0</v>
      </c>
      <c r="G4144" s="2">
        <f t="shared" si="65"/>
        <v>42693.708333333336</v>
      </c>
      <c r="H4144">
        <v>-19.100000000000001</v>
      </c>
      <c r="I4144">
        <v>-165.4</v>
      </c>
      <c r="J4144">
        <v>270</v>
      </c>
      <c r="K4144">
        <v>5</v>
      </c>
      <c r="L4144">
        <v>101130</v>
      </c>
      <c r="M4144">
        <v>140</v>
      </c>
      <c r="N4144">
        <v>7</v>
      </c>
      <c r="O4144">
        <v>299.7</v>
      </c>
      <c r="P4144">
        <v>301.10000000000002</v>
      </c>
      <c r="Q4144">
        <v>82</v>
      </c>
    </row>
    <row r="4145" spans="1:17" ht="15" customHeight="1" x14ac:dyDescent="0.2">
      <c r="A4145" t="s">
        <v>17</v>
      </c>
      <c r="B4145">
        <v>2016</v>
      </c>
      <c r="C4145">
        <v>11</v>
      </c>
      <c r="D4145">
        <v>19</v>
      </c>
      <c r="E4145">
        <v>18</v>
      </c>
      <c r="F4145">
        <v>0</v>
      </c>
      <c r="G4145" s="2">
        <f t="shared" si="65"/>
        <v>42693.75</v>
      </c>
      <c r="H4145">
        <v>-19.100000000000001</v>
      </c>
      <c r="I4145">
        <v>-165.5</v>
      </c>
      <c r="J4145">
        <v>270</v>
      </c>
      <c r="K4145">
        <v>5</v>
      </c>
      <c r="L4145">
        <v>101230</v>
      </c>
      <c r="M4145">
        <v>130</v>
      </c>
      <c r="N4145">
        <v>8.5</v>
      </c>
      <c r="O4145">
        <v>299.89999999999998</v>
      </c>
      <c r="P4145">
        <v>301.2</v>
      </c>
      <c r="Q4145">
        <v>81</v>
      </c>
    </row>
    <row r="4146" spans="1:17" ht="15" customHeight="1" x14ac:dyDescent="0.2">
      <c r="A4146" t="s">
        <v>17</v>
      </c>
      <c r="B4146">
        <v>2016</v>
      </c>
      <c r="C4146">
        <v>11</v>
      </c>
      <c r="D4146">
        <v>19</v>
      </c>
      <c r="E4146">
        <v>19</v>
      </c>
      <c r="F4146">
        <v>0</v>
      </c>
      <c r="G4146" s="2">
        <f t="shared" si="65"/>
        <v>42693.791666666664</v>
      </c>
      <c r="H4146">
        <v>-19.100000000000001</v>
      </c>
      <c r="I4146">
        <v>-165.7</v>
      </c>
      <c r="J4146">
        <v>270</v>
      </c>
      <c r="K4146">
        <v>5</v>
      </c>
      <c r="L4146">
        <v>101250</v>
      </c>
      <c r="M4146">
        <v>130</v>
      </c>
      <c r="N4146">
        <v>8</v>
      </c>
      <c r="O4146">
        <v>299.89999999999998</v>
      </c>
      <c r="P4146">
        <v>301.10000000000002</v>
      </c>
      <c r="Q4146">
        <v>80</v>
      </c>
    </row>
    <row r="4147" spans="1:17" ht="15" customHeight="1" x14ac:dyDescent="0.2">
      <c r="A4147" t="s">
        <v>17</v>
      </c>
      <c r="B4147">
        <v>2016</v>
      </c>
      <c r="C4147">
        <v>11</v>
      </c>
      <c r="D4147">
        <v>19</v>
      </c>
      <c r="E4147">
        <v>20</v>
      </c>
      <c r="F4147">
        <v>0</v>
      </c>
      <c r="G4147" s="2">
        <f t="shared" si="65"/>
        <v>42693.833333333336</v>
      </c>
      <c r="H4147">
        <v>-19.100000000000001</v>
      </c>
      <c r="I4147">
        <v>-165.8</v>
      </c>
      <c r="J4147">
        <v>270</v>
      </c>
      <c r="K4147">
        <v>5</v>
      </c>
      <c r="L4147">
        <v>101300</v>
      </c>
      <c r="M4147">
        <v>130</v>
      </c>
      <c r="N4147">
        <v>7</v>
      </c>
      <c r="O4147">
        <v>300.10000000000002</v>
      </c>
      <c r="P4147">
        <v>301</v>
      </c>
      <c r="Q4147">
        <v>79</v>
      </c>
    </row>
    <row r="4148" spans="1:17" ht="15" customHeight="1" x14ac:dyDescent="0.2">
      <c r="A4148" t="s">
        <v>17</v>
      </c>
      <c r="B4148">
        <v>2016</v>
      </c>
      <c r="C4148">
        <v>11</v>
      </c>
      <c r="D4148">
        <v>19</v>
      </c>
      <c r="E4148">
        <v>21</v>
      </c>
      <c r="F4148">
        <v>0</v>
      </c>
      <c r="G4148" s="2">
        <f t="shared" si="65"/>
        <v>42693.875</v>
      </c>
      <c r="H4148">
        <v>-19.100000000000001</v>
      </c>
      <c r="I4148">
        <v>-166</v>
      </c>
      <c r="J4148">
        <v>270</v>
      </c>
      <c r="K4148">
        <v>5</v>
      </c>
      <c r="L4148">
        <v>101290</v>
      </c>
      <c r="M4148">
        <v>130</v>
      </c>
      <c r="N4148">
        <v>7</v>
      </c>
      <c r="O4148">
        <v>299.89999999999998</v>
      </c>
      <c r="P4148">
        <v>300.8</v>
      </c>
      <c r="Q4148">
        <v>79</v>
      </c>
    </row>
    <row r="4149" spans="1:17" ht="15" customHeight="1" x14ac:dyDescent="0.2">
      <c r="A4149" t="s">
        <v>17</v>
      </c>
      <c r="B4149">
        <v>2016</v>
      </c>
      <c r="C4149">
        <v>11</v>
      </c>
      <c r="D4149">
        <v>19</v>
      </c>
      <c r="E4149">
        <v>22</v>
      </c>
      <c r="F4149">
        <v>0</v>
      </c>
      <c r="G4149" s="2">
        <f t="shared" si="65"/>
        <v>42693.916666666664</v>
      </c>
      <c r="H4149">
        <v>-19.100000000000001</v>
      </c>
      <c r="I4149">
        <v>-166.1</v>
      </c>
      <c r="J4149">
        <v>270</v>
      </c>
      <c r="K4149">
        <v>5</v>
      </c>
      <c r="L4149">
        <v>101260</v>
      </c>
      <c r="M4149">
        <v>130</v>
      </c>
      <c r="N4149">
        <v>7.5</v>
      </c>
      <c r="O4149">
        <v>300.2</v>
      </c>
      <c r="P4149">
        <v>300.89999999999998</v>
      </c>
      <c r="Q4149">
        <v>77</v>
      </c>
    </row>
    <row r="4150" spans="1:17" ht="15" customHeight="1" x14ac:dyDescent="0.2">
      <c r="A4150" t="s">
        <v>17</v>
      </c>
      <c r="B4150">
        <v>2016</v>
      </c>
      <c r="C4150">
        <v>11</v>
      </c>
      <c r="D4150">
        <v>19</v>
      </c>
      <c r="E4150">
        <v>23</v>
      </c>
      <c r="F4150">
        <v>0</v>
      </c>
      <c r="G4150" s="2">
        <f t="shared" si="65"/>
        <v>42693.958333333336</v>
      </c>
      <c r="H4150">
        <v>-19.100000000000001</v>
      </c>
      <c r="I4150">
        <v>-166.3</v>
      </c>
      <c r="J4150">
        <v>270</v>
      </c>
      <c r="K4150">
        <v>5</v>
      </c>
      <c r="L4150">
        <v>101240</v>
      </c>
      <c r="M4150">
        <v>130</v>
      </c>
      <c r="N4150">
        <v>7.5</v>
      </c>
      <c r="O4150">
        <v>300.2</v>
      </c>
      <c r="P4150">
        <v>301.2</v>
      </c>
      <c r="Q4150">
        <v>76</v>
      </c>
    </row>
    <row r="4151" spans="1:17" ht="15" customHeight="1" x14ac:dyDescent="0.2">
      <c r="A4151" t="s">
        <v>17</v>
      </c>
      <c r="B4151">
        <v>2016</v>
      </c>
      <c r="C4151">
        <v>11</v>
      </c>
      <c r="D4151">
        <v>20</v>
      </c>
      <c r="E4151">
        <v>0</v>
      </c>
      <c r="F4151">
        <v>0</v>
      </c>
      <c r="G4151" s="2">
        <f t="shared" si="65"/>
        <v>42694</v>
      </c>
      <c r="H4151">
        <v>-19.100000000000001</v>
      </c>
      <c r="I4151">
        <v>-166.5</v>
      </c>
      <c r="J4151">
        <v>270</v>
      </c>
      <c r="K4151">
        <v>5</v>
      </c>
      <c r="L4151">
        <v>101190</v>
      </c>
      <c r="M4151">
        <v>120</v>
      </c>
      <c r="N4151">
        <v>7.5</v>
      </c>
      <c r="O4151">
        <v>300.2</v>
      </c>
      <c r="P4151">
        <v>301.2</v>
      </c>
      <c r="Q4151">
        <v>77</v>
      </c>
    </row>
    <row r="4152" spans="1:17" ht="15" customHeight="1" x14ac:dyDescent="0.2">
      <c r="A4152" t="s">
        <v>17</v>
      </c>
      <c r="B4152">
        <v>2016</v>
      </c>
      <c r="C4152">
        <v>11</v>
      </c>
      <c r="D4152">
        <v>20</v>
      </c>
      <c r="E4152">
        <v>1</v>
      </c>
      <c r="F4152">
        <v>0</v>
      </c>
      <c r="G4152" s="2">
        <f t="shared" si="65"/>
        <v>42694.041666666664</v>
      </c>
      <c r="H4152">
        <v>-19.100000000000001</v>
      </c>
      <c r="I4152">
        <v>-166.6</v>
      </c>
      <c r="J4152">
        <v>270</v>
      </c>
      <c r="K4152">
        <v>5</v>
      </c>
      <c r="L4152">
        <v>101140</v>
      </c>
      <c r="M4152">
        <v>120</v>
      </c>
      <c r="N4152">
        <v>8</v>
      </c>
      <c r="O4152">
        <v>300.3</v>
      </c>
      <c r="P4152">
        <v>301.3</v>
      </c>
      <c r="Q4152">
        <v>77</v>
      </c>
    </row>
    <row r="4153" spans="1:17" ht="15" customHeight="1" x14ac:dyDescent="0.2">
      <c r="A4153" t="s">
        <v>17</v>
      </c>
      <c r="B4153">
        <v>2016</v>
      </c>
      <c r="C4153">
        <v>11</v>
      </c>
      <c r="D4153">
        <v>20</v>
      </c>
      <c r="E4153">
        <v>2</v>
      </c>
      <c r="F4153">
        <v>0</v>
      </c>
      <c r="G4153" s="2">
        <f t="shared" si="65"/>
        <v>42694.083333333336</v>
      </c>
      <c r="H4153">
        <v>-19.100000000000001</v>
      </c>
      <c r="I4153">
        <v>-166.8</v>
      </c>
      <c r="J4153">
        <v>270</v>
      </c>
      <c r="K4153">
        <v>5</v>
      </c>
      <c r="L4153">
        <v>101100</v>
      </c>
      <c r="M4153">
        <v>120</v>
      </c>
      <c r="N4153">
        <v>7.5</v>
      </c>
      <c r="O4153">
        <v>300.5</v>
      </c>
      <c r="P4153">
        <v>301.39999999999998</v>
      </c>
      <c r="Q4153">
        <v>76</v>
      </c>
    </row>
    <row r="4154" spans="1:17" ht="15" customHeight="1" x14ac:dyDescent="0.2">
      <c r="A4154" t="s">
        <v>17</v>
      </c>
      <c r="B4154">
        <v>2016</v>
      </c>
      <c r="C4154">
        <v>11</v>
      </c>
      <c r="D4154">
        <v>20</v>
      </c>
      <c r="E4154">
        <v>3</v>
      </c>
      <c r="F4154">
        <v>0</v>
      </c>
      <c r="G4154" s="2">
        <f t="shared" si="65"/>
        <v>42694.125</v>
      </c>
      <c r="H4154">
        <v>-19.100000000000001</v>
      </c>
      <c r="I4154">
        <v>-167</v>
      </c>
      <c r="J4154">
        <v>270</v>
      </c>
      <c r="K4154">
        <v>5</v>
      </c>
      <c r="L4154">
        <v>101090</v>
      </c>
      <c r="M4154">
        <v>130</v>
      </c>
      <c r="N4154">
        <v>8</v>
      </c>
      <c r="O4154">
        <v>300.5</v>
      </c>
      <c r="P4154">
        <v>301.3</v>
      </c>
      <c r="Q4154">
        <v>74</v>
      </c>
    </row>
    <row r="4155" spans="1:17" ht="15" customHeight="1" x14ac:dyDescent="0.2">
      <c r="A4155" t="s">
        <v>17</v>
      </c>
      <c r="B4155">
        <v>2016</v>
      </c>
      <c r="C4155">
        <v>11</v>
      </c>
      <c r="D4155">
        <v>20</v>
      </c>
      <c r="E4155">
        <v>4</v>
      </c>
      <c r="F4155">
        <v>0</v>
      </c>
      <c r="G4155" s="2">
        <f t="shared" si="65"/>
        <v>42694.166666666664</v>
      </c>
      <c r="H4155">
        <v>-19.100000000000001</v>
      </c>
      <c r="I4155">
        <v>-167.1</v>
      </c>
      <c r="J4155">
        <v>270</v>
      </c>
      <c r="K4155">
        <v>5</v>
      </c>
      <c r="L4155">
        <v>101090</v>
      </c>
      <c r="M4155">
        <v>130</v>
      </c>
      <c r="N4155">
        <v>7.5</v>
      </c>
      <c r="O4155">
        <v>300.39999999999998</v>
      </c>
      <c r="P4155">
        <v>301.2</v>
      </c>
      <c r="Q4155">
        <v>75</v>
      </c>
    </row>
    <row r="4156" spans="1:17" ht="15" customHeight="1" x14ac:dyDescent="0.2">
      <c r="A4156" t="s">
        <v>17</v>
      </c>
      <c r="B4156">
        <v>2016</v>
      </c>
      <c r="C4156">
        <v>11</v>
      </c>
      <c r="D4156">
        <v>20</v>
      </c>
      <c r="E4156">
        <v>5</v>
      </c>
      <c r="F4156">
        <v>0</v>
      </c>
      <c r="G4156" s="2">
        <f t="shared" si="65"/>
        <v>42694.208333333336</v>
      </c>
      <c r="H4156">
        <v>-19.100000000000001</v>
      </c>
      <c r="I4156">
        <v>-167.3</v>
      </c>
      <c r="J4156">
        <v>270</v>
      </c>
      <c r="K4156">
        <v>5</v>
      </c>
      <c r="L4156">
        <v>101150</v>
      </c>
      <c r="M4156">
        <v>120</v>
      </c>
      <c r="N4156">
        <v>8.5</v>
      </c>
      <c r="O4156">
        <v>300.2</v>
      </c>
      <c r="P4156">
        <v>301.3</v>
      </c>
      <c r="Q4156">
        <v>78</v>
      </c>
    </row>
    <row r="4157" spans="1:17" ht="15" customHeight="1" x14ac:dyDescent="0.2">
      <c r="A4157" t="s">
        <v>17</v>
      </c>
      <c r="B4157">
        <v>2016</v>
      </c>
      <c r="C4157">
        <v>11</v>
      </c>
      <c r="D4157">
        <v>20</v>
      </c>
      <c r="E4157">
        <v>6</v>
      </c>
      <c r="F4157">
        <v>0</v>
      </c>
      <c r="G4157" s="2">
        <f t="shared" si="65"/>
        <v>42694.25</v>
      </c>
      <c r="H4157">
        <v>-19.100000000000001</v>
      </c>
      <c r="I4157">
        <v>-167.5</v>
      </c>
      <c r="J4157">
        <v>252</v>
      </c>
      <c r="K4157">
        <v>5</v>
      </c>
      <c r="L4157">
        <v>101250</v>
      </c>
      <c r="M4157">
        <v>130</v>
      </c>
      <c r="N4157">
        <v>9.5</v>
      </c>
      <c r="O4157">
        <v>300</v>
      </c>
      <c r="P4157">
        <v>301.2</v>
      </c>
      <c r="Q4157">
        <v>79</v>
      </c>
    </row>
    <row r="4158" spans="1:17" ht="15" customHeight="1" x14ac:dyDescent="0.2">
      <c r="A4158" t="s">
        <v>17</v>
      </c>
      <c r="B4158">
        <v>2016</v>
      </c>
      <c r="C4158">
        <v>11</v>
      </c>
      <c r="D4158">
        <v>20</v>
      </c>
      <c r="E4158">
        <v>7</v>
      </c>
      <c r="F4158">
        <v>0</v>
      </c>
      <c r="G4158" s="2">
        <f t="shared" si="65"/>
        <v>42694.291666666664</v>
      </c>
      <c r="H4158">
        <v>-19.100000000000001</v>
      </c>
      <c r="I4158">
        <v>-167.7</v>
      </c>
      <c r="J4158">
        <v>270</v>
      </c>
      <c r="K4158">
        <v>5</v>
      </c>
      <c r="L4158">
        <v>101320</v>
      </c>
      <c r="M4158">
        <v>120</v>
      </c>
      <c r="N4158">
        <v>8.5</v>
      </c>
      <c r="O4158">
        <v>299.8</v>
      </c>
      <c r="P4158">
        <v>300.39999999999998</v>
      </c>
      <c r="Q4158">
        <v>77</v>
      </c>
    </row>
    <row r="4159" spans="1:17" ht="15" customHeight="1" x14ac:dyDescent="0.2">
      <c r="A4159" t="s">
        <v>17</v>
      </c>
      <c r="B4159">
        <v>2016</v>
      </c>
      <c r="C4159">
        <v>11</v>
      </c>
      <c r="D4159">
        <v>20</v>
      </c>
      <c r="E4159">
        <v>8</v>
      </c>
      <c r="F4159">
        <v>0</v>
      </c>
      <c r="G4159" s="2">
        <f t="shared" si="65"/>
        <v>42694.333333333336</v>
      </c>
      <c r="H4159">
        <v>-19.100000000000001</v>
      </c>
      <c r="I4159">
        <v>-167.8</v>
      </c>
      <c r="J4159">
        <v>270</v>
      </c>
      <c r="K4159">
        <v>5</v>
      </c>
      <c r="L4159">
        <v>101380</v>
      </c>
      <c r="M4159">
        <v>120</v>
      </c>
      <c r="N4159">
        <v>7.5</v>
      </c>
      <c r="O4159">
        <v>300</v>
      </c>
      <c r="P4159">
        <v>300.5</v>
      </c>
      <c r="Q4159">
        <v>78</v>
      </c>
    </row>
    <row r="4160" spans="1:17" ht="15" customHeight="1" x14ac:dyDescent="0.2">
      <c r="A4160" t="s">
        <v>17</v>
      </c>
      <c r="B4160">
        <v>2016</v>
      </c>
      <c r="C4160">
        <v>11</v>
      </c>
      <c r="D4160">
        <v>20</v>
      </c>
      <c r="E4160">
        <v>9</v>
      </c>
      <c r="F4160">
        <v>0</v>
      </c>
      <c r="G4160" s="2">
        <f t="shared" si="65"/>
        <v>42694.375</v>
      </c>
      <c r="H4160">
        <v>-19.100000000000001</v>
      </c>
      <c r="I4160">
        <v>-168</v>
      </c>
      <c r="J4160">
        <v>270</v>
      </c>
      <c r="K4160">
        <v>5</v>
      </c>
      <c r="L4160">
        <v>101410</v>
      </c>
      <c r="M4160">
        <v>120</v>
      </c>
      <c r="N4160">
        <v>7.5</v>
      </c>
      <c r="O4160">
        <v>299.7</v>
      </c>
      <c r="P4160">
        <v>299.89999999999998</v>
      </c>
      <c r="Q4160">
        <v>79</v>
      </c>
    </row>
    <row r="4161" spans="1:17" ht="15" customHeight="1" x14ac:dyDescent="0.2">
      <c r="A4161" t="s">
        <v>17</v>
      </c>
      <c r="B4161">
        <v>2016</v>
      </c>
      <c r="C4161">
        <v>11</v>
      </c>
      <c r="D4161">
        <v>20</v>
      </c>
      <c r="E4161">
        <v>10</v>
      </c>
      <c r="F4161">
        <v>0</v>
      </c>
      <c r="G4161" s="2">
        <f t="shared" si="65"/>
        <v>42694.416666666664</v>
      </c>
      <c r="H4161">
        <v>-19.100000000000001</v>
      </c>
      <c r="I4161">
        <v>-168.1</v>
      </c>
      <c r="J4161">
        <v>270</v>
      </c>
      <c r="K4161">
        <v>5</v>
      </c>
      <c r="L4161">
        <v>101390</v>
      </c>
      <c r="M4161">
        <v>120</v>
      </c>
      <c r="N4161">
        <v>7.5</v>
      </c>
      <c r="O4161">
        <v>299.7</v>
      </c>
      <c r="P4161">
        <v>300.3</v>
      </c>
      <c r="Q4161">
        <v>80</v>
      </c>
    </row>
    <row r="4162" spans="1:17" ht="15" customHeight="1" x14ac:dyDescent="0.2">
      <c r="A4162" t="s">
        <v>17</v>
      </c>
      <c r="B4162">
        <v>2016</v>
      </c>
      <c r="C4162">
        <v>11</v>
      </c>
      <c r="D4162">
        <v>20</v>
      </c>
      <c r="E4162">
        <v>11</v>
      </c>
      <c r="F4162">
        <v>0</v>
      </c>
      <c r="G4162" s="2">
        <f t="shared" si="65"/>
        <v>42694.458333333336</v>
      </c>
      <c r="H4162">
        <v>-19.100000000000001</v>
      </c>
      <c r="I4162">
        <v>-168.3</v>
      </c>
      <c r="J4162">
        <v>270</v>
      </c>
      <c r="K4162">
        <v>5</v>
      </c>
      <c r="L4162">
        <v>101330</v>
      </c>
      <c r="M4162">
        <v>120</v>
      </c>
      <c r="N4162">
        <v>7.5</v>
      </c>
      <c r="O4162">
        <v>299.7</v>
      </c>
      <c r="P4162">
        <v>300.89999999999998</v>
      </c>
      <c r="Q4162">
        <v>80</v>
      </c>
    </row>
    <row r="4163" spans="1:17" ht="15" customHeight="1" x14ac:dyDescent="0.2">
      <c r="A4163" t="s">
        <v>17</v>
      </c>
      <c r="B4163">
        <v>2016</v>
      </c>
      <c r="C4163">
        <v>11</v>
      </c>
      <c r="D4163">
        <v>20</v>
      </c>
      <c r="E4163">
        <v>12</v>
      </c>
      <c r="F4163">
        <v>0</v>
      </c>
      <c r="G4163" s="2">
        <f t="shared" si="65"/>
        <v>42694.5</v>
      </c>
      <c r="H4163">
        <v>-19.100000000000001</v>
      </c>
      <c r="I4163">
        <v>-168.4</v>
      </c>
      <c r="J4163">
        <v>252</v>
      </c>
      <c r="K4163">
        <v>5</v>
      </c>
      <c r="L4163">
        <v>101250</v>
      </c>
      <c r="M4163">
        <v>130</v>
      </c>
      <c r="N4163">
        <v>8</v>
      </c>
      <c r="O4163">
        <v>299.89999999999998</v>
      </c>
      <c r="P4163">
        <v>301.39999999999998</v>
      </c>
      <c r="Q4163">
        <v>79</v>
      </c>
    </row>
    <row r="4164" spans="1:17" ht="15" customHeight="1" x14ac:dyDescent="0.2">
      <c r="A4164" t="s">
        <v>17</v>
      </c>
      <c r="B4164">
        <v>2016</v>
      </c>
      <c r="C4164">
        <v>11</v>
      </c>
      <c r="D4164">
        <v>20</v>
      </c>
      <c r="E4164">
        <v>13</v>
      </c>
      <c r="F4164">
        <v>0</v>
      </c>
      <c r="G4164" s="2">
        <f t="shared" si="65"/>
        <v>42694.541666666664</v>
      </c>
      <c r="H4164">
        <v>-19.100000000000001</v>
      </c>
      <c r="I4164">
        <v>-168.6</v>
      </c>
      <c r="J4164">
        <v>270</v>
      </c>
      <c r="K4164">
        <v>5</v>
      </c>
      <c r="L4164">
        <v>101160</v>
      </c>
      <c r="M4164">
        <v>130</v>
      </c>
      <c r="N4164">
        <v>8.5</v>
      </c>
      <c r="O4164">
        <v>299.8</v>
      </c>
      <c r="P4164">
        <v>301.39999999999998</v>
      </c>
      <c r="Q4164">
        <v>80</v>
      </c>
    </row>
    <row r="4165" spans="1:17" ht="15" customHeight="1" x14ac:dyDescent="0.2">
      <c r="A4165" t="s">
        <v>17</v>
      </c>
      <c r="B4165">
        <v>2016</v>
      </c>
      <c r="C4165">
        <v>11</v>
      </c>
      <c r="D4165">
        <v>20</v>
      </c>
      <c r="E4165">
        <v>14</v>
      </c>
      <c r="F4165">
        <v>0</v>
      </c>
      <c r="G4165" s="2">
        <f t="shared" si="65"/>
        <v>42694.583333333336</v>
      </c>
      <c r="H4165">
        <v>-19.100000000000001</v>
      </c>
      <c r="I4165">
        <v>-168.7</v>
      </c>
      <c r="J4165">
        <v>252</v>
      </c>
      <c r="K4165">
        <v>5</v>
      </c>
      <c r="L4165">
        <v>101110</v>
      </c>
      <c r="M4165">
        <v>120</v>
      </c>
      <c r="N4165">
        <v>8.5</v>
      </c>
      <c r="O4165">
        <v>299.7</v>
      </c>
      <c r="P4165">
        <v>301.39999999999998</v>
      </c>
      <c r="Q4165">
        <v>79</v>
      </c>
    </row>
    <row r="4166" spans="1:17" ht="15" customHeight="1" x14ac:dyDescent="0.2">
      <c r="A4166" t="s">
        <v>17</v>
      </c>
      <c r="B4166">
        <v>2016</v>
      </c>
      <c r="C4166">
        <v>11</v>
      </c>
      <c r="D4166">
        <v>20</v>
      </c>
      <c r="E4166">
        <v>15</v>
      </c>
      <c r="F4166">
        <v>0</v>
      </c>
      <c r="G4166" s="2">
        <f t="shared" si="65"/>
        <v>42694.625</v>
      </c>
      <c r="H4166">
        <v>-19.2</v>
      </c>
      <c r="I4166">
        <v>-168.9</v>
      </c>
      <c r="J4166">
        <v>252</v>
      </c>
      <c r="K4166">
        <v>5</v>
      </c>
      <c r="L4166">
        <v>101120</v>
      </c>
      <c r="M4166">
        <v>120</v>
      </c>
      <c r="N4166">
        <v>8</v>
      </c>
      <c r="O4166">
        <v>299.89999999999998</v>
      </c>
      <c r="P4166">
        <v>301.39999999999998</v>
      </c>
      <c r="Q4166">
        <v>78</v>
      </c>
    </row>
    <row r="4167" spans="1:17" ht="15" customHeight="1" x14ac:dyDescent="0.2">
      <c r="A4167" t="s">
        <v>17</v>
      </c>
      <c r="B4167">
        <v>2016</v>
      </c>
      <c r="C4167">
        <v>11</v>
      </c>
      <c r="D4167">
        <v>20</v>
      </c>
      <c r="E4167">
        <v>16</v>
      </c>
      <c r="F4167">
        <v>0</v>
      </c>
      <c r="G4167" s="2">
        <f t="shared" si="65"/>
        <v>42694.666666666664</v>
      </c>
      <c r="H4167">
        <v>-19.2</v>
      </c>
      <c r="I4167">
        <v>-169</v>
      </c>
      <c r="J4167">
        <v>270</v>
      </c>
      <c r="K4167">
        <v>5</v>
      </c>
      <c r="L4167">
        <v>101140</v>
      </c>
      <c r="M4167">
        <v>120</v>
      </c>
      <c r="N4167">
        <v>8</v>
      </c>
      <c r="O4167">
        <v>299.8</v>
      </c>
      <c r="P4167">
        <v>301.3</v>
      </c>
      <c r="Q4167">
        <v>79</v>
      </c>
    </row>
    <row r="4168" spans="1:17" ht="15" customHeight="1" x14ac:dyDescent="0.2">
      <c r="A4168" t="s">
        <v>17</v>
      </c>
      <c r="B4168">
        <v>2016</v>
      </c>
      <c r="C4168">
        <v>11</v>
      </c>
      <c r="D4168">
        <v>20</v>
      </c>
      <c r="E4168">
        <v>17</v>
      </c>
      <c r="F4168">
        <v>0</v>
      </c>
      <c r="G4168" s="2">
        <f t="shared" si="65"/>
        <v>42694.708333333336</v>
      </c>
      <c r="H4168">
        <v>-19.2</v>
      </c>
      <c r="I4168">
        <v>-169.2</v>
      </c>
      <c r="J4168">
        <v>270</v>
      </c>
      <c r="K4168">
        <v>5</v>
      </c>
      <c r="L4168">
        <v>101200</v>
      </c>
      <c r="M4168">
        <v>110</v>
      </c>
      <c r="N4168">
        <v>9.5</v>
      </c>
      <c r="O4168">
        <v>299.39999999999998</v>
      </c>
      <c r="P4168">
        <v>301.39999999999998</v>
      </c>
      <c r="Q4168">
        <v>82</v>
      </c>
    </row>
    <row r="4169" spans="1:17" ht="15" customHeight="1" x14ac:dyDescent="0.2">
      <c r="A4169" t="s">
        <v>17</v>
      </c>
      <c r="B4169">
        <v>2016</v>
      </c>
      <c r="C4169">
        <v>11</v>
      </c>
      <c r="D4169">
        <v>20</v>
      </c>
      <c r="E4169">
        <v>18</v>
      </c>
      <c r="F4169">
        <v>0</v>
      </c>
      <c r="G4169" s="2">
        <f t="shared" si="65"/>
        <v>42694.75</v>
      </c>
      <c r="H4169">
        <v>-19.2</v>
      </c>
      <c r="I4169">
        <v>-169.3</v>
      </c>
      <c r="J4169">
        <v>270</v>
      </c>
      <c r="K4169">
        <v>5</v>
      </c>
      <c r="L4169">
        <v>101290</v>
      </c>
      <c r="M4169">
        <v>100</v>
      </c>
      <c r="N4169">
        <v>10</v>
      </c>
      <c r="O4169">
        <v>299.2</v>
      </c>
      <c r="P4169">
        <v>301.60000000000002</v>
      </c>
      <c r="Q4169">
        <v>85</v>
      </c>
    </row>
    <row r="4170" spans="1:17" ht="15" customHeight="1" x14ac:dyDescent="0.2">
      <c r="A4170" t="s">
        <v>17</v>
      </c>
      <c r="B4170">
        <v>2016</v>
      </c>
      <c r="C4170">
        <v>11</v>
      </c>
      <c r="D4170">
        <v>20</v>
      </c>
      <c r="E4170">
        <v>19</v>
      </c>
      <c r="F4170">
        <v>0</v>
      </c>
      <c r="G4170" s="2">
        <f t="shared" si="65"/>
        <v>42694.791666666664</v>
      </c>
      <c r="H4170">
        <v>-19.2</v>
      </c>
      <c r="I4170">
        <v>-169.5</v>
      </c>
      <c r="J4170">
        <v>270</v>
      </c>
      <c r="K4170">
        <v>5</v>
      </c>
      <c r="L4170">
        <v>101290</v>
      </c>
      <c r="M4170">
        <v>120</v>
      </c>
      <c r="N4170">
        <v>8.5</v>
      </c>
      <c r="O4170">
        <v>299.60000000000002</v>
      </c>
      <c r="P4170">
        <v>301.89999999999998</v>
      </c>
      <c r="Q4170">
        <v>83</v>
      </c>
    </row>
    <row r="4171" spans="1:17" ht="15" customHeight="1" x14ac:dyDescent="0.2">
      <c r="A4171" t="s">
        <v>17</v>
      </c>
      <c r="B4171">
        <v>2016</v>
      </c>
      <c r="C4171">
        <v>11</v>
      </c>
      <c r="D4171">
        <v>20</v>
      </c>
      <c r="E4171">
        <v>20</v>
      </c>
      <c r="F4171">
        <v>0</v>
      </c>
      <c r="G4171" s="2">
        <f t="shared" si="65"/>
        <v>42694.833333333336</v>
      </c>
      <c r="H4171">
        <v>-19.2</v>
      </c>
      <c r="I4171">
        <v>-169.6</v>
      </c>
      <c r="J4171">
        <v>270</v>
      </c>
      <c r="K4171">
        <v>2</v>
      </c>
      <c r="L4171">
        <v>101290</v>
      </c>
      <c r="M4171">
        <v>130</v>
      </c>
      <c r="N4171">
        <v>8</v>
      </c>
      <c r="O4171">
        <v>300.39999999999998</v>
      </c>
      <c r="P4171">
        <v>301.5</v>
      </c>
      <c r="Q4171">
        <v>78</v>
      </c>
    </row>
    <row r="4172" spans="1:17" ht="15" customHeight="1" x14ac:dyDescent="0.2">
      <c r="A4172" t="s">
        <v>17</v>
      </c>
      <c r="B4172">
        <v>2016</v>
      </c>
      <c r="C4172">
        <v>11</v>
      </c>
      <c r="D4172">
        <v>20</v>
      </c>
      <c r="E4172">
        <v>21</v>
      </c>
      <c r="F4172">
        <v>0</v>
      </c>
      <c r="G4172" s="2">
        <f t="shared" si="65"/>
        <v>42694.875</v>
      </c>
      <c r="H4172">
        <v>-19.2</v>
      </c>
      <c r="I4172">
        <v>-169.6</v>
      </c>
      <c r="J4172">
        <v>288</v>
      </c>
      <c r="K4172">
        <v>2</v>
      </c>
      <c r="L4172">
        <v>101290</v>
      </c>
      <c r="M4172">
        <v>120</v>
      </c>
      <c r="N4172">
        <v>9.5</v>
      </c>
      <c r="O4172">
        <v>300.39999999999998</v>
      </c>
      <c r="P4172">
        <v>301.3</v>
      </c>
      <c r="Q4172">
        <v>76</v>
      </c>
    </row>
    <row r="4173" spans="1:17" ht="15" customHeight="1" x14ac:dyDescent="0.2">
      <c r="A4173" t="s">
        <v>17</v>
      </c>
      <c r="B4173">
        <v>2016</v>
      </c>
      <c r="C4173">
        <v>11</v>
      </c>
      <c r="D4173">
        <v>20</v>
      </c>
      <c r="E4173">
        <v>22</v>
      </c>
      <c r="F4173">
        <v>0</v>
      </c>
      <c r="G4173" s="2">
        <f t="shared" si="65"/>
        <v>42694.916666666664</v>
      </c>
      <c r="H4173">
        <v>-19.2</v>
      </c>
      <c r="I4173">
        <v>-169.8</v>
      </c>
      <c r="J4173">
        <v>270</v>
      </c>
      <c r="K4173">
        <v>5</v>
      </c>
      <c r="L4173">
        <v>101260</v>
      </c>
      <c r="M4173">
        <v>130</v>
      </c>
      <c r="N4173">
        <v>7.5</v>
      </c>
      <c r="O4173">
        <v>300.3</v>
      </c>
      <c r="P4173">
        <v>301.39999999999998</v>
      </c>
      <c r="Q4173">
        <v>79</v>
      </c>
    </row>
    <row r="4174" spans="1:17" ht="15" customHeight="1" x14ac:dyDescent="0.2">
      <c r="A4174" t="s">
        <v>17</v>
      </c>
      <c r="B4174">
        <v>2016</v>
      </c>
      <c r="C4174">
        <v>11</v>
      </c>
      <c r="D4174">
        <v>20</v>
      </c>
      <c r="E4174">
        <v>23</v>
      </c>
      <c r="F4174">
        <v>0</v>
      </c>
      <c r="G4174" s="2">
        <f t="shared" si="65"/>
        <v>42694.958333333336</v>
      </c>
      <c r="H4174">
        <v>-19.100000000000001</v>
      </c>
      <c r="I4174">
        <v>-169.9</v>
      </c>
      <c r="J4174">
        <v>54</v>
      </c>
      <c r="K4174">
        <v>5</v>
      </c>
      <c r="L4174">
        <v>101240</v>
      </c>
      <c r="M4174">
        <v>130</v>
      </c>
      <c r="N4174">
        <v>10</v>
      </c>
      <c r="O4174">
        <v>300.60000000000002</v>
      </c>
      <c r="P4174">
        <v>301.60000000000002</v>
      </c>
      <c r="Q4174">
        <v>76</v>
      </c>
    </row>
    <row r="4175" spans="1:17" ht="15" customHeight="1" x14ac:dyDescent="0.2">
      <c r="A4175" t="s">
        <v>17</v>
      </c>
      <c r="B4175">
        <v>2016</v>
      </c>
      <c r="C4175">
        <v>11</v>
      </c>
      <c r="D4175">
        <v>21</v>
      </c>
      <c r="E4175">
        <v>0</v>
      </c>
      <c r="F4175">
        <v>0</v>
      </c>
      <c r="G4175" s="2">
        <f t="shared" si="65"/>
        <v>42695</v>
      </c>
      <c r="H4175">
        <v>-19.100000000000001</v>
      </c>
      <c r="I4175">
        <v>-169.9</v>
      </c>
      <c r="J4175">
        <v>18</v>
      </c>
      <c r="K4175">
        <v>0</v>
      </c>
      <c r="L4175">
        <v>101150</v>
      </c>
      <c r="M4175">
        <v>140</v>
      </c>
      <c r="N4175">
        <v>6</v>
      </c>
      <c r="O4175">
        <v>301.39999999999998</v>
      </c>
      <c r="P4175">
        <v>301.89999999999998</v>
      </c>
      <c r="Q4175">
        <v>72</v>
      </c>
    </row>
    <row r="4176" spans="1:17" ht="15" customHeight="1" x14ac:dyDescent="0.2">
      <c r="A4176" t="s">
        <v>17</v>
      </c>
      <c r="B4176">
        <v>2016</v>
      </c>
      <c r="C4176">
        <v>11</v>
      </c>
      <c r="D4176">
        <v>21</v>
      </c>
      <c r="E4176">
        <v>1</v>
      </c>
      <c r="F4176">
        <v>0</v>
      </c>
      <c r="G4176" s="2">
        <f t="shared" si="65"/>
        <v>42695.041666666664</v>
      </c>
      <c r="H4176">
        <v>-19.100000000000001</v>
      </c>
      <c r="I4176">
        <v>-169.9</v>
      </c>
      <c r="J4176">
        <v>36</v>
      </c>
      <c r="K4176">
        <v>0</v>
      </c>
      <c r="L4176">
        <v>101090</v>
      </c>
      <c r="M4176">
        <v>130</v>
      </c>
      <c r="N4176">
        <v>6.5</v>
      </c>
      <c r="O4176">
        <v>301.5</v>
      </c>
      <c r="P4176">
        <v>301.89999999999998</v>
      </c>
      <c r="Q4176">
        <v>71</v>
      </c>
    </row>
    <row r="4177" spans="1:17" ht="15" customHeight="1" x14ac:dyDescent="0.2">
      <c r="A4177" t="s">
        <v>17</v>
      </c>
      <c r="B4177">
        <v>2016</v>
      </c>
      <c r="C4177">
        <v>11</v>
      </c>
      <c r="D4177">
        <v>21</v>
      </c>
      <c r="E4177">
        <v>2</v>
      </c>
      <c r="F4177">
        <v>0</v>
      </c>
      <c r="G4177" s="2">
        <f t="shared" si="65"/>
        <v>42695.083333333336</v>
      </c>
      <c r="H4177">
        <v>-19.100000000000001</v>
      </c>
      <c r="I4177">
        <v>-169.9</v>
      </c>
      <c r="J4177">
        <v>360</v>
      </c>
      <c r="K4177">
        <v>0</v>
      </c>
      <c r="L4177">
        <v>101070</v>
      </c>
      <c r="M4177">
        <v>120</v>
      </c>
      <c r="N4177">
        <v>6.5</v>
      </c>
      <c r="O4177">
        <v>300.89999999999998</v>
      </c>
      <c r="P4177">
        <v>301.89999999999998</v>
      </c>
      <c r="Q4177">
        <v>72</v>
      </c>
    </row>
    <row r="4178" spans="1:17" ht="15" customHeight="1" x14ac:dyDescent="0.2">
      <c r="A4178" t="s">
        <v>17</v>
      </c>
      <c r="B4178">
        <v>2016</v>
      </c>
      <c r="C4178">
        <v>11</v>
      </c>
      <c r="D4178">
        <v>21</v>
      </c>
      <c r="E4178">
        <v>3</v>
      </c>
      <c r="F4178">
        <v>0</v>
      </c>
      <c r="G4178" s="2">
        <f t="shared" si="65"/>
        <v>42695.125</v>
      </c>
      <c r="H4178">
        <v>-19.100000000000001</v>
      </c>
      <c r="I4178">
        <v>-169.9</v>
      </c>
      <c r="J4178">
        <v>360</v>
      </c>
      <c r="K4178">
        <v>0</v>
      </c>
      <c r="L4178">
        <v>101040</v>
      </c>
      <c r="M4178">
        <v>120</v>
      </c>
      <c r="N4178">
        <v>6.5</v>
      </c>
      <c r="O4178">
        <v>300.7</v>
      </c>
      <c r="P4178">
        <v>301.89999999999998</v>
      </c>
      <c r="Q4178">
        <v>71</v>
      </c>
    </row>
    <row r="4179" spans="1:17" ht="15" customHeight="1" x14ac:dyDescent="0.2">
      <c r="A4179" t="s">
        <v>17</v>
      </c>
      <c r="B4179">
        <v>2016</v>
      </c>
      <c r="C4179">
        <v>11</v>
      </c>
      <c r="D4179">
        <v>21</v>
      </c>
      <c r="E4179">
        <v>4</v>
      </c>
      <c r="F4179">
        <v>0</v>
      </c>
      <c r="G4179" s="2">
        <f t="shared" si="65"/>
        <v>42695.166666666664</v>
      </c>
      <c r="H4179">
        <v>-19.100000000000001</v>
      </c>
      <c r="I4179">
        <v>-169.9</v>
      </c>
      <c r="J4179">
        <v>360</v>
      </c>
      <c r="K4179">
        <v>0</v>
      </c>
      <c r="L4179">
        <v>101070</v>
      </c>
      <c r="M4179">
        <v>120</v>
      </c>
      <c r="N4179">
        <v>4</v>
      </c>
      <c r="O4179">
        <v>300.10000000000002</v>
      </c>
      <c r="P4179">
        <v>301.7</v>
      </c>
      <c r="Q4179">
        <v>79</v>
      </c>
    </row>
    <row r="4180" spans="1:17" ht="15" customHeight="1" x14ac:dyDescent="0.2">
      <c r="A4180" t="s">
        <v>17</v>
      </c>
      <c r="B4180">
        <v>2016</v>
      </c>
      <c r="C4180">
        <v>11</v>
      </c>
      <c r="D4180">
        <v>21</v>
      </c>
      <c r="E4180">
        <v>5</v>
      </c>
      <c r="F4180">
        <v>0</v>
      </c>
      <c r="G4180" s="2">
        <f t="shared" si="65"/>
        <v>42695.208333333336</v>
      </c>
      <c r="H4180">
        <v>-19.100000000000001</v>
      </c>
      <c r="I4180">
        <v>-169.9</v>
      </c>
      <c r="J4180">
        <v>360</v>
      </c>
      <c r="K4180">
        <v>0</v>
      </c>
      <c r="L4180">
        <v>101120</v>
      </c>
      <c r="M4180">
        <v>130</v>
      </c>
      <c r="N4180">
        <v>3</v>
      </c>
      <c r="O4180">
        <v>299.60000000000002</v>
      </c>
      <c r="P4180">
        <v>301.60000000000002</v>
      </c>
      <c r="Q4180">
        <v>81</v>
      </c>
    </row>
    <row r="4181" spans="1:17" ht="15" customHeight="1" x14ac:dyDescent="0.2">
      <c r="A4181" t="s">
        <v>17</v>
      </c>
      <c r="B4181">
        <v>2016</v>
      </c>
      <c r="C4181">
        <v>11</v>
      </c>
      <c r="D4181">
        <v>21</v>
      </c>
      <c r="E4181">
        <v>6</v>
      </c>
      <c r="F4181">
        <v>0</v>
      </c>
      <c r="G4181" s="2">
        <f t="shared" si="65"/>
        <v>42695.25</v>
      </c>
      <c r="H4181">
        <v>-19.100000000000001</v>
      </c>
      <c r="I4181">
        <v>-169.9</v>
      </c>
      <c r="J4181">
        <v>360</v>
      </c>
      <c r="K4181">
        <v>0</v>
      </c>
      <c r="L4181">
        <v>101150</v>
      </c>
      <c r="M4181">
        <v>110</v>
      </c>
      <c r="N4181">
        <v>2.5</v>
      </c>
      <c r="O4181">
        <v>299.7</v>
      </c>
      <c r="P4181">
        <v>301.60000000000002</v>
      </c>
      <c r="Q4181">
        <v>79</v>
      </c>
    </row>
    <row r="4182" spans="1:17" ht="15" customHeight="1" x14ac:dyDescent="0.2">
      <c r="A4182" t="s">
        <v>17</v>
      </c>
      <c r="B4182">
        <v>2016</v>
      </c>
      <c r="C4182">
        <v>11</v>
      </c>
      <c r="D4182">
        <v>21</v>
      </c>
      <c r="E4182">
        <v>7</v>
      </c>
      <c r="F4182">
        <v>0</v>
      </c>
      <c r="G4182" s="2">
        <f t="shared" si="65"/>
        <v>42695.291666666664</v>
      </c>
      <c r="H4182">
        <v>-19.100000000000001</v>
      </c>
      <c r="I4182">
        <v>-169.9</v>
      </c>
      <c r="J4182">
        <v>360</v>
      </c>
      <c r="K4182">
        <v>0</v>
      </c>
      <c r="L4182">
        <v>101230</v>
      </c>
      <c r="M4182">
        <v>120</v>
      </c>
      <c r="N4182">
        <v>2.5</v>
      </c>
      <c r="O4182">
        <v>299.7</v>
      </c>
      <c r="P4182">
        <v>301.5</v>
      </c>
      <c r="Q4182">
        <v>79</v>
      </c>
    </row>
    <row r="4183" spans="1:17" ht="15" customHeight="1" x14ac:dyDescent="0.2">
      <c r="A4183" t="s">
        <v>17</v>
      </c>
      <c r="B4183">
        <v>2016</v>
      </c>
      <c r="C4183">
        <v>11</v>
      </c>
      <c r="D4183">
        <v>21</v>
      </c>
      <c r="E4183">
        <v>8</v>
      </c>
      <c r="F4183">
        <v>0</v>
      </c>
      <c r="G4183" s="2">
        <f t="shared" ref="G4183:G4246" si="66">DATEVALUE(D4183 &amp;"/" &amp;C4183 &amp;"/" &amp;B4183)+E4183/24</f>
        <v>42695.333333333336</v>
      </c>
      <c r="H4183">
        <v>-19.100000000000001</v>
      </c>
      <c r="I4183">
        <v>-169.9</v>
      </c>
      <c r="J4183">
        <v>360</v>
      </c>
      <c r="K4183">
        <v>0</v>
      </c>
      <c r="L4183">
        <v>101270</v>
      </c>
      <c r="M4183">
        <v>140</v>
      </c>
      <c r="N4183">
        <v>3</v>
      </c>
      <c r="O4183">
        <v>299</v>
      </c>
      <c r="P4183">
        <v>301.5</v>
      </c>
      <c r="Q4183">
        <v>82</v>
      </c>
    </row>
    <row r="4184" spans="1:17" ht="15" customHeight="1" x14ac:dyDescent="0.2">
      <c r="A4184" t="s">
        <v>17</v>
      </c>
      <c r="B4184">
        <v>2016</v>
      </c>
      <c r="C4184">
        <v>11</v>
      </c>
      <c r="D4184">
        <v>21</v>
      </c>
      <c r="E4184">
        <v>9</v>
      </c>
      <c r="F4184">
        <v>0</v>
      </c>
      <c r="G4184" s="2">
        <f t="shared" si="66"/>
        <v>42695.375</v>
      </c>
      <c r="H4184">
        <v>-19.100000000000001</v>
      </c>
      <c r="I4184">
        <v>-169.9</v>
      </c>
      <c r="J4184">
        <v>360</v>
      </c>
      <c r="K4184">
        <v>0</v>
      </c>
      <c r="L4184">
        <v>101280</v>
      </c>
      <c r="M4184">
        <v>140</v>
      </c>
      <c r="N4184">
        <v>3.5</v>
      </c>
      <c r="O4184">
        <v>298.8</v>
      </c>
      <c r="P4184">
        <v>301.5</v>
      </c>
      <c r="Q4184">
        <v>84</v>
      </c>
    </row>
    <row r="4185" spans="1:17" ht="15" customHeight="1" x14ac:dyDescent="0.2">
      <c r="A4185" t="s">
        <v>17</v>
      </c>
      <c r="B4185">
        <v>2016</v>
      </c>
      <c r="C4185">
        <v>11</v>
      </c>
      <c r="D4185">
        <v>21</v>
      </c>
      <c r="E4185">
        <v>10</v>
      </c>
      <c r="F4185">
        <v>0</v>
      </c>
      <c r="G4185" s="2">
        <f t="shared" si="66"/>
        <v>42695.416666666664</v>
      </c>
      <c r="H4185">
        <v>-19.100000000000001</v>
      </c>
      <c r="I4185">
        <v>-169.9</v>
      </c>
      <c r="J4185">
        <v>360</v>
      </c>
      <c r="K4185">
        <v>0</v>
      </c>
      <c r="L4185">
        <v>101280</v>
      </c>
      <c r="M4185">
        <v>140</v>
      </c>
      <c r="N4185">
        <v>3.5</v>
      </c>
      <c r="O4185">
        <v>299</v>
      </c>
      <c r="P4185">
        <v>301.5</v>
      </c>
      <c r="Q4185">
        <v>83</v>
      </c>
    </row>
    <row r="4186" spans="1:17" ht="15" customHeight="1" x14ac:dyDescent="0.2">
      <c r="A4186" t="s">
        <v>17</v>
      </c>
      <c r="B4186">
        <v>2016</v>
      </c>
      <c r="C4186">
        <v>11</v>
      </c>
      <c r="D4186">
        <v>21</v>
      </c>
      <c r="E4186">
        <v>11</v>
      </c>
      <c r="F4186">
        <v>0</v>
      </c>
      <c r="G4186" s="2">
        <f t="shared" si="66"/>
        <v>42695.458333333336</v>
      </c>
      <c r="H4186">
        <v>-19.100000000000001</v>
      </c>
      <c r="I4186">
        <v>-169.9</v>
      </c>
      <c r="J4186">
        <v>360</v>
      </c>
      <c r="K4186">
        <v>0</v>
      </c>
      <c r="L4186">
        <v>101210</v>
      </c>
      <c r="M4186">
        <v>140</v>
      </c>
      <c r="N4186">
        <v>4</v>
      </c>
      <c r="O4186">
        <v>299.10000000000002</v>
      </c>
      <c r="P4186">
        <v>301.5</v>
      </c>
      <c r="Q4186">
        <v>83</v>
      </c>
    </row>
    <row r="4187" spans="1:17" ht="15" customHeight="1" x14ac:dyDescent="0.2">
      <c r="A4187" t="s">
        <v>17</v>
      </c>
      <c r="B4187">
        <v>2016</v>
      </c>
      <c r="C4187">
        <v>11</v>
      </c>
      <c r="D4187">
        <v>21</v>
      </c>
      <c r="E4187">
        <v>12</v>
      </c>
      <c r="F4187">
        <v>0</v>
      </c>
      <c r="G4187" s="2">
        <f t="shared" si="66"/>
        <v>42695.5</v>
      </c>
      <c r="H4187">
        <v>-19.100000000000001</v>
      </c>
      <c r="I4187">
        <v>-169.9</v>
      </c>
      <c r="J4187">
        <v>360</v>
      </c>
      <c r="K4187">
        <v>0</v>
      </c>
      <c r="L4187">
        <v>101140</v>
      </c>
      <c r="M4187">
        <v>120</v>
      </c>
      <c r="N4187">
        <v>5</v>
      </c>
      <c r="O4187">
        <v>298.8</v>
      </c>
      <c r="P4187">
        <v>301.5</v>
      </c>
      <c r="Q4187">
        <v>84</v>
      </c>
    </row>
    <row r="4188" spans="1:17" ht="15" customHeight="1" x14ac:dyDescent="0.2">
      <c r="A4188" t="s">
        <v>17</v>
      </c>
      <c r="B4188">
        <v>2016</v>
      </c>
      <c r="C4188">
        <v>11</v>
      </c>
      <c r="D4188">
        <v>21</v>
      </c>
      <c r="E4188">
        <v>13</v>
      </c>
      <c r="F4188">
        <v>0</v>
      </c>
      <c r="G4188" s="2">
        <f t="shared" si="66"/>
        <v>42695.541666666664</v>
      </c>
      <c r="H4188">
        <v>-19.100000000000001</v>
      </c>
      <c r="I4188">
        <v>-169.9</v>
      </c>
      <c r="J4188">
        <v>360</v>
      </c>
      <c r="K4188">
        <v>0</v>
      </c>
      <c r="L4188">
        <v>101070</v>
      </c>
      <c r="M4188">
        <v>140</v>
      </c>
      <c r="N4188">
        <v>4.5</v>
      </c>
      <c r="O4188">
        <v>298</v>
      </c>
      <c r="P4188">
        <v>301.5</v>
      </c>
      <c r="Q4188">
        <v>90</v>
      </c>
    </row>
    <row r="4189" spans="1:17" ht="15" customHeight="1" x14ac:dyDescent="0.2">
      <c r="A4189" t="s">
        <v>17</v>
      </c>
      <c r="B4189">
        <v>2016</v>
      </c>
      <c r="C4189">
        <v>11</v>
      </c>
      <c r="D4189">
        <v>21</v>
      </c>
      <c r="E4189">
        <v>14</v>
      </c>
      <c r="F4189">
        <v>0</v>
      </c>
      <c r="G4189" s="2">
        <f t="shared" si="66"/>
        <v>42695.583333333336</v>
      </c>
      <c r="H4189">
        <v>-19.100000000000001</v>
      </c>
      <c r="I4189">
        <v>-169.9</v>
      </c>
      <c r="J4189">
        <v>360</v>
      </c>
      <c r="K4189">
        <v>0</v>
      </c>
      <c r="L4189">
        <v>100980</v>
      </c>
      <c r="M4189">
        <v>140</v>
      </c>
      <c r="N4189">
        <v>4</v>
      </c>
      <c r="O4189">
        <v>298.10000000000002</v>
      </c>
      <c r="P4189">
        <v>301.5</v>
      </c>
      <c r="Q4189">
        <v>91</v>
      </c>
    </row>
    <row r="4190" spans="1:17" ht="15" customHeight="1" x14ac:dyDescent="0.2">
      <c r="A4190" t="s">
        <v>17</v>
      </c>
      <c r="B4190">
        <v>2016</v>
      </c>
      <c r="C4190">
        <v>11</v>
      </c>
      <c r="D4190">
        <v>21</v>
      </c>
      <c r="E4190">
        <v>15</v>
      </c>
      <c r="F4190">
        <v>0</v>
      </c>
      <c r="G4190" s="2">
        <f t="shared" si="66"/>
        <v>42695.625</v>
      </c>
      <c r="H4190">
        <v>-19.100000000000001</v>
      </c>
      <c r="I4190">
        <v>-169.9</v>
      </c>
      <c r="J4190">
        <v>360</v>
      </c>
      <c r="K4190">
        <v>0</v>
      </c>
      <c r="L4190">
        <v>101010</v>
      </c>
      <c r="M4190">
        <v>130</v>
      </c>
      <c r="N4190">
        <v>4</v>
      </c>
      <c r="O4190">
        <v>298.3</v>
      </c>
      <c r="P4190">
        <v>301.5</v>
      </c>
      <c r="Q4190">
        <v>90</v>
      </c>
    </row>
    <row r="4191" spans="1:17" ht="15" customHeight="1" x14ac:dyDescent="0.2">
      <c r="A4191" t="s">
        <v>17</v>
      </c>
      <c r="B4191">
        <v>2016</v>
      </c>
      <c r="C4191">
        <v>11</v>
      </c>
      <c r="D4191">
        <v>21</v>
      </c>
      <c r="E4191">
        <v>16</v>
      </c>
      <c r="F4191">
        <v>0</v>
      </c>
      <c r="G4191" s="2">
        <f t="shared" si="66"/>
        <v>42695.666666666664</v>
      </c>
      <c r="H4191">
        <v>-19.100000000000001</v>
      </c>
      <c r="I4191">
        <v>-169.9</v>
      </c>
      <c r="J4191">
        <v>360</v>
      </c>
      <c r="K4191">
        <v>0</v>
      </c>
      <c r="L4191">
        <v>101080</v>
      </c>
      <c r="M4191">
        <v>130</v>
      </c>
      <c r="N4191">
        <v>4</v>
      </c>
      <c r="O4191">
        <v>298.3</v>
      </c>
      <c r="P4191">
        <v>301.5</v>
      </c>
      <c r="Q4191">
        <v>91</v>
      </c>
    </row>
    <row r="4192" spans="1:17" ht="15" customHeight="1" x14ac:dyDescent="0.2">
      <c r="A4192" t="s">
        <v>17</v>
      </c>
      <c r="B4192">
        <v>2016</v>
      </c>
      <c r="C4192">
        <v>11</v>
      </c>
      <c r="D4192">
        <v>21</v>
      </c>
      <c r="E4192">
        <v>17</v>
      </c>
      <c r="F4192">
        <v>0</v>
      </c>
      <c r="G4192" s="2">
        <f t="shared" si="66"/>
        <v>42695.708333333336</v>
      </c>
      <c r="H4192">
        <v>-19.100000000000001</v>
      </c>
      <c r="I4192">
        <v>-169.9</v>
      </c>
      <c r="J4192">
        <v>360</v>
      </c>
      <c r="K4192">
        <v>0</v>
      </c>
      <c r="L4192">
        <v>101120</v>
      </c>
      <c r="M4192">
        <v>130</v>
      </c>
      <c r="N4192">
        <v>5</v>
      </c>
      <c r="O4192">
        <v>298.39999999999998</v>
      </c>
      <c r="P4192">
        <v>301.5</v>
      </c>
      <c r="Q4192">
        <v>90</v>
      </c>
    </row>
    <row r="4193" spans="1:17" ht="15" customHeight="1" x14ac:dyDescent="0.2">
      <c r="A4193" t="s">
        <v>17</v>
      </c>
      <c r="B4193">
        <v>2016</v>
      </c>
      <c r="C4193">
        <v>11</v>
      </c>
      <c r="D4193">
        <v>21</v>
      </c>
      <c r="E4193">
        <v>18</v>
      </c>
      <c r="F4193">
        <v>0</v>
      </c>
      <c r="G4193" s="2">
        <f t="shared" si="66"/>
        <v>42695.75</v>
      </c>
      <c r="H4193">
        <v>-19.100000000000001</v>
      </c>
      <c r="I4193">
        <v>-169.9</v>
      </c>
      <c r="J4193">
        <v>180</v>
      </c>
      <c r="K4193">
        <v>0</v>
      </c>
      <c r="L4193">
        <v>101160</v>
      </c>
      <c r="M4193">
        <v>140</v>
      </c>
      <c r="N4193">
        <v>4</v>
      </c>
      <c r="O4193">
        <v>298.8</v>
      </c>
      <c r="P4193">
        <v>301.5</v>
      </c>
      <c r="Q4193">
        <v>93</v>
      </c>
    </row>
    <row r="4194" spans="1:17" ht="15" customHeight="1" x14ac:dyDescent="0.2">
      <c r="A4194" t="s">
        <v>17</v>
      </c>
      <c r="B4194">
        <v>2016</v>
      </c>
      <c r="C4194">
        <v>11</v>
      </c>
      <c r="D4194">
        <v>21</v>
      </c>
      <c r="E4194">
        <v>19</v>
      </c>
      <c r="F4194">
        <v>0</v>
      </c>
      <c r="G4194" s="2">
        <f t="shared" si="66"/>
        <v>42695.791666666664</v>
      </c>
      <c r="H4194">
        <v>-19.100000000000001</v>
      </c>
      <c r="I4194">
        <v>-169.9</v>
      </c>
      <c r="J4194">
        <v>360</v>
      </c>
      <c r="K4194">
        <v>0</v>
      </c>
      <c r="L4194">
        <v>101200</v>
      </c>
      <c r="M4194">
        <v>120</v>
      </c>
      <c r="N4194">
        <v>3.5</v>
      </c>
      <c r="O4194">
        <v>299.60000000000002</v>
      </c>
      <c r="P4194">
        <v>301.60000000000002</v>
      </c>
      <c r="Q4194">
        <v>90</v>
      </c>
    </row>
    <row r="4195" spans="1:17" ht="15" customHeight="1" x14ac:dyDescent="0.2">
      <c r="A4195" t="s">
        <v>17</v>
      </c>
      <c r="B4195">
        <v>2016</v>
      </c>
      <c r="C4195">
        <v>11</v>
      </c>
      <c r="D4195">
        <v>21</v>
      </c>
      <c r="E4195">
        <v>20</v>
      </c>
      <c r="F4195">
        <v>0</v>
      </c>
      <c r="G4195" s="2">
        <f t="shared" si="66"/>
        <v>42695.833333333336</v>
      </c>
      <c r="H4195">
        <v>-19.100000000000001</v>
      </c>
      <c r="I4195">
        <v>-169.9</v>
      </c>
      <c r="J4195">
        <v>360</v>
      </c>
      <c r="K4195">
        <v>0</v>
      </c>
      <c r="L4195">
        <v>101240</v>
      </c>
      <c r="M4195">
        <v>110</v>
      </c>
      <c r="N4195">
        <v>5.5</v>
      </c>
      <c r="O4195">
        <v>300.2</v>
      </c>
      <c r="P4195">
        <v>301.60000000000002</v>
      </c>
      <c r="Q4195">
        <v>84</v>
      </c>
    </row>
    <row r="4196" spans="1:17" ht="15" customHeight="1" x14ac:dyDescent="0.2">
      <c r="A4196" t="s">
        <v>17</v>
      </c>
      <c r="B4196">
        <v>2016</v>
      </c>
      <c r="C4196">
        <v>11</v>
      </c>
      <c r="D4196">
        <v>21</v>
      </c>
      <c r="E4196">
        <v>21</v>
      </c>
      <c r="F4196">
        <v>0</v>
      </c>
      <c r="G4196" s="2">
        <f t="shared" si="66"/>
        <v>42695.875</v>
      </c>
      <c r="H4196">
        <v>-19.100000000000001</v>
      </c>
      <c r="I4196">
        <v>-169.9</v>
      </c>
      <c r="J4196">
        <v>360</v>
      </c>
      <c r="K4196">
        <v>0</v>
      </c>
      <c r="L4196">
        <v>101230</v>
      </c>
      <c r="M4196">
        <v>80</v>
      </c>
      <c r="N4196">
        <v>6</v>
      </c>
      <c r="O4196">
        <v>298.5</v>
      </c>
      <c r="P4196">
        <v>301.7</v>
      </c>
      <c r="Q4196">
        <v>89</v>
      </c>
    </row>
    <row r="4197" spans="1:17" ht="15" customHeight="1" x14ac:dyDescent="0.2">
      <c r="A4197" t="s">
        <v>17</v>
      </c>
      <c r="B4197">
        <v>2016</v>
      </c>
      <c r="C4197">
        <v>11</v>
      </c>
      <c r="D4197">
        <v>21</v>
      </c>
      <c r="E4197">
        <v>22</v>
      </c>
      <c r="F4197">
        <v>0</v>
      </c>
      <c r="G4197" s="2">
        <f t="shared" si="66"/>
        <v>42695.916666666664</v>
      </c>
      <c r="H4197">
        <v>-19.100000000000001</v>
      </c>
      <c r="I4197">
        <v>-169.9</v>
      </c>
      <c r="J4197">
        <v>360</v>
      </c>
      <c r="K4197">
        <v>0</v>
      </c>
      <c r="L4197">
        <v>101170</v>
      </c>
      <c r="M4197">
        <v>120</v>
      </c>
      <c r="N4197">
        <v>4.5</v>
      </c>
      <c r="O4197">
        <v>299.10000000000002</v>
      </c>
      <c r="P4197">
        <v>301.7</v>
      </c>
      <c r="Q4197">
        <v>89</v>
      </c>
    </row>
    <row r="4198" spans="1:17" ht="15" customHeight="1" x14ac:dyDescent="0.2">
      <c r="A4198" t="s">
        <v>17</v>
      </c>
      <c r="B4198">
        <v>2016</v>
      </c>
      <c r="C4198">
        <v>11</v>
      </c>
      <c r="D4198">
        <v>21</v>
      </c>
      <c r="E4198">
        <v>23</v>
      </c>
      <c r="F4198">
        <v>0</v>
      </c>
      <c r="G4198" s="2">
        <f t="shared" si="66"/>
        <v>42695.958333333336</v>
      </c>
      <c r="H4198">
        <v>-19.100000000000001</v>
      </c>
      <c r="I4198">
        <v>-169.9</v>
      </c>
      <c r="J4198">
        <v>252</v>
      </c>
      <c r="K4198">
        <v>2</v>
      </c>
      <c r="L4198">
        <v>101080</v>
      </c>
      <c r="M4198">
        <v>120</v>
      </c>
      <c r="N4198">
        <v>5</v>
      </c>
      <c r="O4198">
        <v>300.39999999999998</v>
      </c>
      <c r="P4198">
        <v>301.7</v>
      </c>
      <c r="Q4198">
        <v>84</v>
      </c>
    </row>
    <row r="4199" spans="1:17" ht="15" customHeight="1" x14ac:dyDescent="0.2">
      <c r="A4199" t="s">
        <v>17</v>
      </c>
      <c r="B4199">
        <v>2016</v>
      </c>
      <c r="C4199">
        <v>11</v>
      </c>
      <c r="D4199">
        <v>22</v>
      </c>
      <c r="E4199">
        <v>0</v>
      </c>
      <c r="F4199">
        <v>0</v>
      </c>
      <c r="G4199" s="2">
        <f t="shared" si="66"/>
        <v>42696</v>
      </c>
      <c r="H4199">
        <v>-19.100000000000001</v>
      </c>
      <c r="I4199">
        <v>-169.9</v>
      </c>
      <c r="J4199">
        <v>144</v>
      </c>
      <c r="K4199">
        <v>0</v>
      </c>
      <c r="L4199">
        <v>101040</v>
      </c>
      <c r="M4199">
        <v>120</v>
      </c>
      <c r="N4199">
        <v>5.5</v>
      </c>
      <c r="O4199">
        <v>299.7</v>
      </c>
      <c r="P4199">
        <v>301.60000000000002</v>
      </c>
      <c r="Q4199">
        <v>90</v>
      </c>
    </row>
    <row r="4200" spans="1:17" ht="15" customHeight="1" x14ac:dyDescent="0.2">
      <c r="A4200" t="s">
        <v>17</v>
      </c>
      <c r="B4200">
        <v>2016</v>
      </c>
      <c r="C4200">
        <v>11</v>
      </c>
      <c r="D4200">
        <v>22</v>
      </c>
      <c r="E4200">
        <v>1</v>
      </c>
      <c r="F4200">
        <v>0</v>
      </c>
      <c r="G4200" s="2">
        <f t="shared" si="66"/>
        <v>42696.041666666664</v>
      </c>
      <c r="H4200">
        <v>-19.100000000000001</v>
      </c>
      <c r="I4200">
        <v>-169.9</v>
      </c>
      <c r="J4200">
        <v>360</v>
      </c>
      <c r="K4200">
        <v>0</v>
      </c>
      <c r="L4200">
        <v>100980</v>
      </c>
      <c r="M4200">
        <v>110</v>
      </c>
      <c r="N4200">
        <v>7.5</v>
      </c>
      <c r="O4200">
        <v>301</v>
      </c>
      <c r="P4200">
        <v>301.7</v>
      </c>
      <c r="Q4200">
        <v>77</v>
      </c>
    </row>
    <row r="4201" spans="1:17" ht="15" customHeight="1" x14ac:dyDescent="0.2">
      <c r="A4201" t="s">
        <v>17</v>
      </c>
      <c r="B4201">
        <v>2016</v>
      </c>
      <c r="C4201">
        <v>11</v>
      </c>
      <c r="D4201">
        <v>22</v>
      </c>
      <c r="E4201">
        <v>2</v>
      </c>
      <c r="F4201">
        <v>0</v>
      </c>
      <c r="G4201" s="2">
        <f t="shared" si="66"/>
        <v>42696.083333333336</v>
      </c>
      <c r="H4201">
        <v>-19.100000000000001</v>
      </c>
      <c r="I4201">
        <v>-169.9</v>
      </c>
      <c r="J4201">
        <v>360</v>
      </c>
      <c r="K4201">
        <v>0</v>
      </c>
      <c r="L4201">
        <v>100940</v>
      </c>
      <c r="M4201">
        <v>120</v>
      </c>
      <c r="N4201">
        <v>7.5</v>
      </c>
      <c r="O4201">
        <v>300.8</v>
      </c>
      <c r="P4201">
        <v>301.8</v>
      </c>
      <c r="Q4201">
        <v>78</v>
      </c>
    </row>
    <row r="4202" spans="1:17" ht="15" customHeight="1" x14ac:dyDescent="0.2">
      <c r="A4202" t="s">
        <v>17</v>
      </c>
      <c r="B4202">
        <v>2016</v>
      </c>
      <c r="C4202">
        <v>11</v>
      </c>
      <c r="D4202">
        <v>22</v>
      </c>
      <c r="E4202">
        <v>3</v>
      </c>
      <c r="F4202">
        <v>0</v>
      </c>
      <c r="G4202" s="2">
        <f t="shared" si="66"/>
        <v>42696.125</v>
      </c>
      <c r="H4202">
        <v>-19.100000000000001</v>
      </c>
      <c r="I4202">
        <v>-169.9</v>
      </c>
      <c r="J4202">
        <v>360</v>
      </c>
      <c r="K4202">
        <v>0</v>
      </c>
      <c r="L4202">
        <v>100960</v>
      </c>
      <c r="M4202">
        <v>120</v>
      </c>
      <c r="N4202">
        <v>5</v>
      </c>
      <c r="O4202">
        <v>300.5</v>
      </c>
      <c r="P4202">
        <v>301.8</v>
      </c>
      <c r="Q4202">
        <v>81</v>
      </c>
    </row>
    <row r="4203" spans="1:17" ht="15" customHeight="1" x14ac:dyDescent="0.2">
      <c r="A4203" t="s">
        <v>17</v>
      </c>
      <c r="B4203">
        <v>2016</v>
      </c>
      <c r="C4203">
        <v>11</v>
      </c>
      <c r="D4203">
        <v>22</v>
      </c>
      <c r="E4203">
        <v>4</v>
      </c>
      <c r="F4203">
        <v>0</v>
      </c>
      <c r="G4203" s="2">
        <f t="shared" si="66"/>
        <v>42696.166666666664</v>
      </c>
      <c r="H4203">
        <v>-19.100000000000001</v>
      </c>
      <c r="I4203">
        <v>-169.9</v>
      </c>
      <c r="J4203">
        <v>234</v>
      </c>
      <c r="K4203">
        <v>0</v>
      </c>
      <c r="L4203">
        <v>100970</v>
      </c>
      <c r="M4203">
        <v>110</v>
      </c>
      <c r="N4203">
        <v>7</v>
      </c>
      <c r="O4203">
        <v>299.89999999999998</v>
      </c>
      <c r="P4203">
        <v>301.5</v>
      </c>
      <c r="Q4203">
        <v>80</v>
      </c>
    </row>
    <row r="4204" spans="1:17" ht="15" customHeight="1" x14ac:dyDescent="0.2">
      <c r="A4204" t="s">
        <v>17</v>
      </c>
      <c r="B4204">
        <v>2016</v>
      </c>
      <c r="C4204">
        <v>11</v>
      </c>
      <c r="D4204">
        <v>22</v>
      </c>
      <c r="E4204">
        <v>5</v>
      </c>
      <c r="F4204">
        <v>0</v>
      </c>
      <c r="G4204" s="2">
        <f t="shared" si="66"/>
        <v>42696.208333333336</v>
      </c>
      <c r="H4204">
        <v>-19.100000000000001</v>
      </c>
      <c r="I4204">
        <v>-169.9</v>
      </c>
      <c r="J4204">
        <v>234</v>
      </c>
      <c r="K4204">
        <v>0</v>
      </c>
      <c r="L4204">
        <v>101040</v>
      </c>
      <c r="M4204">
        <v>110</v>
      </c>
      <c r="N4204">
        <v>5.5</v>
      </c>
      <c r="O4204">
        <v>300.10000000000002</v>
      </c>
      <c r="P4204">
        <v>301.3</v>
      </c>
      <c r="Q4204">
        <v>80</v>
      </c>
    </row>
    <row r="4205" spans="1:17" ht="15" customHeight="1" x14ac:dyDescent="0.2">
      <c r="A4205" t="s">
        <v>17</v>
      </c>
      <c r="B4205">
        <v>2016</v>
      </c>
      <c r="C4205">
        <v>11</v>
      </c>
      <c r="D4205">
        <v>22</v>
      </c>
      <c r="E4205">
        <v>6</v>
      </c>
      <c r="F4205">
        <v>0</v>
      </c>
      <c r="G4205" s="2">
        <f t="shared" si="66"/>
        <v>42696.25</v>
      </c>
      <c r="H4205">
        <v>-19.100000000000001</v>
      </c>
      <c r="I4205">
        <v>-169.9</v>
      </c>
      <c r="J4205">
        <v>360</v>
      </c>
      <c r="K4205">
        <v>0</v>
      </c>
      <c r="L4205">
        <v>101070</v>
      </c>
      <c r="M4205">
        <v>120</v>
      </c>
      <c r="N4205">
        <v>5</v>
      </c>
      <c r="O4205">
        <v>299.39999999999998</v>
      </c>
      <c r="P4205">
        <v>300.8</v>
      </c>
      <c r="Q4205">
        <v>85</v>
      </c>
    </row>
    <row r="4206" spans="1:17" ht="15" customHeight="1" x14ac:dyDescent="0.2">
      <c r="A4206" t="s">
        <v>17</v>
      </c>
      <c r="B4206">
        <v>2016</v>
      </c>
      <c r="C4206">
        <v>11</v>
      </c>
      <c r="D4206">
        <v>22</v>
      </c>
      <c r="E4206">
        <v>7</v>
      </c>
      <c r="F4206">
        <v>0</v>
      </c>
      <c r="G4206" s="2">
        <f t="shared" si="66"/>
        <v>42696.291666666664</v>
      </c>
      <c r="H4206">
        <v>-19.100000000000001</v>
      </c>
      <c r="I4206">
        <v>-169.9</v>
      </c>
      <c r="J4206">
        <v>360</v>
      </c>
      <c r="K4206">
        <v>0</v>
      </c>
      <c r="L4206">
        <v>101120</v>
      </c>
      <c r="M4206">
        <v>120</v>
      </c>
      <c r="N4206">
        <v>4</v>
      </c>
      <c r="O4206">
        <v>299.5</v>
      </c>
      <c r="P4206">
        <v>301.5</v>
      </c>
      <c r="Q4206">
        <v>86</v>
      </c>
    </row>
    <row r="4207" spans="1:17" ht="15" customHeight="1" x14ac:dyDescent="0.2">
      <c r="A4207" t="s">
        <v>17</v>
      </c>
      <c r="B4207">
        <v>2016</v>
      </c>
      <c r="C4207">
        <v>11</v>
      </c>
      <c r="D4207">
        <v>22</v>
      </c>
      <c r="E4207">
        <v>8</v>
      </c>
      <c r="F4207">
        <v>0</v>
      </c>
      <c r="G4207" s="2">
        <f t="shared" si="66"/>
        <v>42696.333333333336</v>
      </c>
      <c r="H4207">
        <v>-19.100000000000001</v>
      </c>
      <c r="I4207">
        <v>-169.9</v>
      </c>
      <c r="J4207">
        <v>360</v>
      </c>
      <c r="K4207">
        <v>0</v>
      </c>
      <c r="L4207">
        <v>101170</v>
      </c>
      <c r="M4207">
        <v>120</v>
      </c>
      <c r="N4207">
        <v>5</v>
      </c>
      <c r="O4207">
        <v>299.60000000000002</v>
      </c>
      <c r="P4207">
        <v>301.10000000000002</v>
      </c>
      <c r="Q4207">
        <v>84</v>
      </c>
    </row>
    <row r="4208" spans="1:17" ht="15" customHeight="1" x14ac:dyDescent="0.2">
      <c r="A4208" t="s">
        <v>17</v>
      </c>
      <c r="B4208">
        <v>2016</v>
      </c>
      <c r="C4208">
        <v>11</v>
      </c>
      <c r="D4208">
        <v>22</v>
      </c>
      <c r="E4208">
        <v>9</v>
      </c>
      <c r="F4208">
        <v>0</v>
      </c>
      <c r="G4208" s="2">
        <f t="shared" si="66"/>
        <v>42696.375</v>
      </c>
      <c r="H4208">
        <v>-19.100000000000001</v>
      </c>
      <c r="I4208">
        <v>-169.9</v>
      </c>
      <c r="J4208">
        <v>360</v>
      </c>
      <c r="K4208">
        <v>0</v>
      </c>
      <c r="L4208">
        <v>101180</v>
      </c>
      <c r="M4208">
        <v>120</v>
      </c>
      <c r="N4208">
        <v>4.5</v>
      </c>
      <c r="O4208">
        <v>299.8</v>
      </c>
      <c r="P4208">
        <v>301.10000000000002</v>
      </c>
      <c r="Q4208">
        <v>83</v>
      </c>
    </row>
    <row r="4209" spans="1:17" ht="15" customHeight="1" x14ac:dyDescent="0.2">
      <c r="A4209" t="s">
        <v>17</v>
      </c>
      <c r="B4209">
        <v>2016</v>
      </c>
      <c r="C4209">
        <v>11</v>
      </c>
      <c r="D4209">
        <v>22</v>
      </c>
      <c r="E4209">
        <v>10</v>
      </c>
      <c r="F4209">
        <v>0</v>
      </c>
      <c r="G4209" s="2">
        <f t="shared" si="66"/>
        <v>42696.416666666664</v>
      </c>
      <c r="H4209">
        <v>-19.100000000000001</v>
      </c>
      <c r="I4209">
        <v>-169.9</v>
      </c>
      <c r="J4209">
        <v>360</v>
      </c>
      <c r="K4209">
        <v>0</v>
      </c>
      <c r="L4209">
        <v>101180</v>
      </c>
      <c r="M4209">
        <v>120</v>
      </c>
      <c r="N4209">
        <v>6</v>
      </c>
      <c r="O4209">
        <v>299.89999999999998</v>
      </c>
      <c r="P4209">
        <v>301.2</v>
      </c>
      <c r="Q4209">
        <v>83</v>
      </c>
    </row>
    <row r="4210" spans="1:17" ht="15" customHeight="1" x14ac:dyDescent="0.2">
      <c r="A4210" t="s">
        <v>17</v>
      </c>
      <c r="B4210">
        <v>2016</v>
      </c>
      <c r="C4210">
        <v>11</v>
      </c>
      <c r="D4210">
        <v>22</v>
      </c>
      <c r="E4210">
        <v>11</v>
      </c>
      <c r="F4210">
        <v>0</v>
      </c>
      <c r="G4210" s="2">
        <f t="shared" si="66"/>
        <v>42696.458333333336</v>
      </c>
      <c r="H4210">
        <v>-19.100000000000001</v>
      </c>
      <c r="I4210">
        <v>-169.9</v>
      </c>
      <c r="J4210">
        <v>360</v>
      </c>
      <c r="K4210">
        <v>0</v>
      </c>
      <c r="L4210">
        <v>101120</v>
      </c>
      <c r="M4210">
        <v>110</v>
      </c>
      <c r="N4210">
        <v>5</v>
      </c>
      <c r="O4210">
        <v>299.7</v>
      </c>
      <c r="P4210">
        <v>301.5</v>
      </c>
      <c r="Q4210">
        <v>82</v>
      </c>
    </row>
    <row r="4211" spans="1:17" ht="15" customHeight="1" x14ac:dyDescent="0.2">
      <c r="A4211" t="s">
        <v>17</v>
      </c>
      <c r="B4211">
        <v>2016</v>
      </c>
      <c r="C4211">
        <v>11</v>
      </c>
      <c r="D4211">
        <v>22</v>
      </c>
      <c r="E4211">
        <v>12</v>
      </c>
      <c r="F4211">
        <v>0</v>
      </c>
      <c r="G4211" s="2">
        <f t="shared" si="66"/>
        <v>42696.5</v>
      </c>
      <c r="H4211">
        <v>-19.100000000000001</v>
      </c>
      <c r="I4211">
        <v>-169.9</v>
      </c>
      <c r="J4211">
        <v>360</v>
      </c>
      <c r="K4211">
        <v>0</v>
      </c>
      <c r="L4211">
        <v>101050</v>
      </c>
      <c r="M4211">
        <v>110</v>
      </c>
      <c r="N4211">
        <v>5.5</v>
      </c>
      <c r="O4211">
        <v>299.7</v>
      </c>
      <c r="P4211">
        <v>301.5</v>
      </c>
      <c r="Q4211">
        <v>84</v>
      </c>
    </row>
    <row r="4212" spans="1:17" ht="15" customHeight="1" x14ac:dyDescent="0.2">
      <c r="A4212" t="s">
        <v>17</v>
      </c>
      <c r="B4212">
        <v>2016</v>
      </c>
      <c r="C4212">
        <v>11</v>
      </c>
      <c r="D4212">
        <v>22</v>
      </c>
      <c r="E4212">
        <v>13</v>
      </c>
      <c r="F4212">
        <v>0</v>
      </c>
      <c r="G4212" s="2">
        <f t="shared" si="66"/>
        <v>42696.541666666664</v>
      </c>
      <c r="H4212">
        <v>-19.100000000000001</v>
      </c>
      <c r="I4212">
        <v>-169.9</v>
      </c>
      <c r="J4212">
        <v>360</v>
      </c>
      <c r="K4212">
        <v>0</v>
      </c>
      <c r="L4212">
        <v>100980</v>
      </c>
      <c r="M4212">
        <v>110</v>
      </c>
      <c r="N4212">
        <v>5</v>
      </c>
      <c r="O4212">
        <v>299.7</v>
      </c>
      <c r="P4212">
        <v>301.60000000000002</v>
      </c>
      <c r="Q4212">
        <v>83</v>
      </c>
    </row>
    <row r="4213" spans="1:17" ht="15" customHeight="1" x14ac:dyDescent="0.2">
      <c r="A4213" t="s">
        <v>17</v>
      </c>
      <c r="B4213">
        <v>2016</v>
      </c>
      <c r="C4213">
        <v>11</v>
      </c>
      <c r="D4213">
        <v>22</v>
      </c>
      <c r="E4213">
        <v>14</v>
      </c>
      <c r="F4213">
        <v>0</v>
      </c>
      <c r="G4213" s="2">
        <f t="shared" si="66"/>
        <v>42696.583333333336</v>
      </c>
      <c r="H4213">
        <v>-19.100000000000001</v>
      </c>
      <c r="I4213">
        <v>-169.9</v>
      </c>
      <c r="J4213">
        <v>360</v>
      </c>
      <c r="K4213">
        <v>0</v>
      </c>
      <c r="L4213">
        <v>100930</v>
      </c>
      <c r="M4213">
        <v>100</v>
      </c>
      <c r="N4213">
        <v>5</v>
      </c>
      <c r="O4213">
        <v>299.39999999999998</v>
      </c>
      <c r="P4213">
        <v>301.5</v>
      </c>
      <c r="Q4213">
        <v>85</v>
      </c>
    </row>
    <row r="4214" spans="1:17" ht="15" customHeight="1" x14ac:dyDescent="0.2">
      <c r="A4214" t="s">
        <v>17</v>
      </c>
      <c r="B4214">
        <v>2016</v>
      </c>
      <c r="C4214">
        <v>11</v>
      </c>
      <c r="D4214">
        <v>22</v>
      </c>
      <c r="E4214">
        <v>15</v>
      </c>
      <c r="F4214">
        <v>0</v>
      </c>
      <c r="G4214" s="2">
        <f t="shared" si="66"/>
        <v>42696.625</v>
      </c>
      <c r="H4214">
        <v>-19.100000000000001</v>
      </c>
      <c r="I4214">
        <v>-169.9</v>
      </c>
      <c r="J4214">
        <v>360</v>
      </c>
      <c r="K4214">
        <v>0</v>
      </c>
      <c r="L4214">
        <v>100960</v>
      </c>
      <c r="M4214">
        <v>100</v>
      </c>
      <c r="N4214">
        <v>4.5</v>
      </c>
      <c r="O4214">
        <v>299.39999999999998</v>
      </c>
      <c r="P4214">
        <v>301.5</v>
      </c>
      <c r="Q4214">
        <v>85</v>
      </c>
    </row>
    <row r="4215" spans="1:17" ht="15" customHeight="1" x14ac:dyDescent="0.2">
      <c r="A4215" t="s">
        <v>17</v>
      </c>
      <c r="B4215">
        <v>2016</v>
      </c>
      <c r="C4215">
        <v>11</v>
      </c>
      <c r="D4215">
        <v>22</v>
      </c>
      <c r="E4215">
        <v>16</v>
      </c>
      <c r="F4215">
        <v>0</v>
      </c>
      <c r="G4215" s="2">
        <f t="shared" si="66"/>
        <v>42696.666666666664</v>
      </c>
      <c r="H4215">
        <v>-19.100000000000001</v>
      </c>
      <c r="I4215">
        <v>-169.9</v>
      </c>
      <c r="J4215">
        <v>360</v>
      </c>
      <c r="K4215">
        <v>0</v>
      </c>
      <c r="L4215">
        <v>100990</v>
      </c>
      <c r="M4215">
        <v>110</v>
      </c>
      <c r="N4215">
        <v>4</v>
      </c>
      <c r="O4215">
        <v>299.5</v>
      </c>
      <c r="P4215">
        <v>301.5</v>
      </c>
      <c r="Q4215">
        <v>85</v>
      </c>
    </row>
    <row r="4216" spans="1:17" ht="15" customHeight="1" x14ac:dyDescent="0.2">
      <c r="A4216" t="s">
        <v>17</v>
      </c>
      <c r="B4216">
        <v>2016</v>
      </c>
      <c r="C4216">
        <v>11</v>
      </c>
      <c r="D4216">
        <v>22</v>
      </c>
      <c r="E4216">
        <v>17</v>
      </c>
      <c r="F4216">
        <v>0</v>
      </c>
      <c r="G4216" s="2">
        <f t="shared" si="66"/>
        <v>42696.708333333336</v>
      </c>
      <c r="H4216">
        <v>-19.100000000000001</v>
      </c>
      <c r="I4216">
        <v>-169.9</v>
      </c>
      <c r="J4216">
        <v>360</v>
      </c>
      <c r="K4216">
        <v>0</v>
      </c>
      <c r="L4216">
        <v>101070</v>
      </c>
      <c r="M4216">
        <v>100</v>
      </c>
      <c r="N4216">
        <v>5</v>
      </c>
      <c r="O4216">
        <v>299.89999999999998</v>
      </c>
      <c r="P4216">
        <v>301.5</v>
      </c>
      <c r="Q4216">
        <v>82</v>
      </c>
    </row>
    <row r="4217" spans="1:17" ht="15" customHeight="1" x14ac:dyDescent="0.2">
      <c r="A4217" t="s">
        <v>17</v>
      </c>
      <c r="B4217">
        <v>2016</v>
      </c>
      <c r="C4217">
        <v>11</v>
      </c>
      <c r="D4217">
        <v>22</v>
      </c>
      <c r="E4217">
        <v>18</v>
      </c>
      <c r="F4217">
        <v>0</v>
      </c>
      <c r="G4217" s="2">
        <f t="shared" si="66"/>
        <v>42696.75</v>
      </c>
      <c r="H4217">
        <v>-19.100000000000001</v>
      </c>
      <c r="I4217">
        <v>-169.9</v>
      </c>
      <c r="J4217">
        <v>360</v>
      </c>
      <c r="K4217">
        <v>0</v>
      </c>
      <c r="L4217">
        <v>101140</v>
      </c>
      <c r="M4217">
        <v>90</v>
      </c>
      <c r="N4217">
        <v>4</v>
      </c>
      <c r="O4217">
        <v>300.10000000000002</v>
      </c>
      <c r="P4217">
        <v>301.60000000000002</v>
      </c>
      <c r="Q4217">
        <v>81</v>
      </c>
    </row>
    <row r="4218" spans="1:17" ht="15" customHeight="1" x14ac:dyDescent="0.2">
      <c r="A4218" t="s">
        <v>17</v>
      </c>
      <c r="B4218">
        <v>2016</v>
      </c>
      <c r="C4218">
        <v>11</v>
      </c>
      <c r="D4218">
        <v>22</v>
      </c>
      <c r="E4218">
        <v>19</v>
      </c>
      <c r="F4218">
        <v>0</v>
      </c>
      <c r="G4218" s="2">
        <f t="shared" si="66"/>
        <v>42696.791666666664</v>
      </c>
      <c r="H4218">
        <v>-19.100000000000001</v>
      </c>
      <c r="I4218">
        <v>-169.9</v>
      </c>
      <c r="J4218">
        <v>360</v>
      </c>
      <c r="K4218">
        <v>0</v>
      </c>
      <c r="L4218">
        <v>101150</v>
      </c>
      <c r="M4218">
        <v>90</v>
      </c>
      <c r="N4218">
        <v>6</v>
      </c>
      <c r="O4218">
        <v>300.8</v>
      </c>
      <c r="P4218">
        <v>301.60000000000002</v>
      </c>
      <c r="Q4218">
        <v>79</v>
      </c>
    </row>
    <row r="4219" spans="1:17" ht="15" customHeight="1" x14ac:dyDescent="0.2">
      <c r="A4219" t="s">
        <v>17</v>
      </c>
      <c r="B4219">
        <v>2016</v>
      </c>
      <c r="C4219">
        <v>11</v>
      </c>
      <c r="D4219">
        <v>22</v>
      </c>
      <c r="E4219">
        <v>20</v>
      </c>
      <c r="F4219">
        <v>0</v>
      </c>
      <c r="G4219" s="2">
        <f t="shared" si="66"/>
        <v>42696.833333333336</v>
      </c>
      <c r="H4219">
        <v>-19.100000000000001</v>
      </c>
      <c r="I4219">
        <v>-169.9</v>
      </c>
      <c r="J4219">
        <v>360</v>
      </c>
      <c r="K4219">
        <v>0</v>
      </c>
      <c r="L4219">
        <v>101190</v>
      </c>
      <c r="M4219">
        <v>80</v>
      </c>
      <c r="N4219">
        <v>6</v>
      </c>
      <c r="O4219">
        <v>301</v>
      </c>
      <c r="P4219">
        <v>301.7</v>
      </c>
      <c r="Q4219">
        <v>77</v>
      </c>
    </row>
    <row r="4220" spans="1:17" ht="15" customHeight="1" x14ac:dyDescent="0.2">
      <c r="A4220" t="s">
        <v>17</v>
      </c>
      <c r="B4220">
        <v>2016</v>
      </c>
      <c r="C4220">
        <v>11</v>
      </c>
      <c r="D4220">
        <v>22</v>
      </c>
      <c r="E4220">
        <v>21</v>
      </c>
      <c r="F4220">
        <v>0</v>
      </c>
      <c r="G4220" s="2">
        <f t="shared" si="66"/>
        <v>42696.875</v>
      </c>
      <c r="H4220">
        <v>-19.100000000000001</v>
      </c>
      <c r="I4220">
        <v>-169.9</v>
      </c>
      <c r="J4220">
        <v>360</v>
      </c>
      <c r="K4220">
        <v>0</v>
      </c>
      <c r="L4220">
        <v>101200</v>
      </c>
      <c r="M4220">
        <v>80</v>
      </c>
      <c r="N4220">
        <v>6</v>
      </c>
      <c r="O4220">
        <v>301.7</v>
      </c>
      <c r="P4220">
        <v>301.8</v>
      </c>
      <c r="Q4220">
        <v>75</v>
      </c>
    </row>
    <row r="4221" spans="1:17" ht="15" customHeight="1" x14ac:dyDescent="0.2">
      <c r="A4221" t="s">
        <v>17</v>
      </c>
      <c r="B4221">
        <v>2016</v>
      </c>
      <c r="C4221">
        <v>11</v>
      </c>
      <c r="D4221">
        <v>22</v>
      </c>
      <c r="E4221">
        <v>22</v>
      </c>
      <c r="F4221">
        <v>0</v>
      </c>
      <c r="G4221" s="2">
        <f t="shared" si="66"/>
        <v>42696.916666666664</v>
      </c>
      <c r="H4221">
        <v>-19.100000000000001</v>
      </c>
      <c r="I4221">
        <v>-169.9</v>
      </c>
      <c r="J4221">
        <v>360</v>
      </c>
      <c r="K4221">
        <v>0</v>
      </c>
      <c r="L4221">
        <v>101130</v>
      </c>
      <c r="M4221">
        <v>80</v>
      </c>
      <c r="N4221">
        <v>5</v>
      </c>
      <c r="O4221">
        <v>299.60000000000002</v>
      </c>
      <c r="P4221">
        <v>301.8</v>
      </c>
      <c r="Q4221">
        <v>85</v>
      </c>
    </row>
    <row r="4222" spans="1:17" ht="15" customHeight="1" x14ac:dyDescent="0.2">
      <c r="A4222" t="s">
        <v>17</v>
      </c>
      <c r="B4222">
        <v>2016</v>
      </c>
      <c r="C4222">
        <v>11</v>
      </c>
      <c r="D4222">
        <v>22</v>
      </c>
      <c r="E4222">
        <v>23</v>
      </c>
      <c r="F4222">
        <v>0</v>
      </c>
      <c r="G4222" s="2">
        <f t="shared" si="66"/>
        <v>42696.958333333336</v>
      </c>
      <c r="H4222">
        <v>-19.100000000000001</v>
      </c>
      <c r="I4222">
        <v>-169.9</v>
      </c>
      <c r="J4222">
        <v>360</v>
      </c>
      <c r="K4222">
        <v>0</v>
      </c>
      <c r="L4222">
        <v>101030</v>
      </c>
      <c r="M4222">
        <v>70</v>
      </c>
      <c r="N4222">
        <v>5.5</v>
      </c>
      <c r="O4222">
        <v>300.7</v>
      </c>
      <c r="P4222">
        <v>301.8</v>
      </c>
      <c r="Q4222">
        <v>78</v>
      </c>
    </row>
    <row r="4223" spans="1:17" ht="15" customHeight="1" x14ac:dyDescent="0.2">
      <c r="A4223" t="s">
        <v>17</v>
      </c>
      <c r="B4223">
        <v>2016</v>
      </c>
      <c r="C4223">
        <v>11</v>
      </c>
      <c r="D4223">
        <v>23</v>
      </c>
      <c r="E4223">
        <v>0</v>
      </c>
      <c r="F4223">
        <v>0</v>
      </c>
      <c r="G4223" s="2">
        <f t="shared" si="66"/>
        <v>42697</v>
      </c>
      <c r="H4223">
        <v>-19.100000000000001</v>
      </c>
      <c r="I4223">
        <v>-169.9</v>
      </c>
      <c r="J4223">
        <v>360</v>
      </c>
      <c r="K4223">
        <v>0</v>
      </c>
      <c r="L4223">
        <v>101060</v>
      </c>
      <c r="M4223">
        <v>100</v>
      </c>
      <c r="N4223">
        <v>5</v>
      </c>
      <c r="O4223">
        <v>301.10000000000002</v>
      </c>
      <c r="P4223">
        <v>301.8</v>
      </c>
      <c r="Q4223">
        <v>79</v>
      </c>
    </row>
    <row r="4224" spans="1:17" ht="15" customHeight="1" x14ac:dyDescent="0.2">
      <c r="A4224" t="s">
        <v>17</v>
      </c>
      <c r="B4224">
        <v>2016</v>
      </c>
      <c r="C4224">
        <v>11</v>
      </c>
      <c r="D4224">
        <v>23</v>
      </c>
      <c r="E4224">
        <v>1</v>
      </c>
      <c r="F4224">
        <v>0</v>
      </c>
      <c r="G4224" s="2">
        <f t="shared" si="66"/>
        <v>42697.041666666664</v>
      </c>
      <c r="H4224">
        <v>-19.100000000000001</v>
      </c>
      <c r="I4224">
        <v>-169.9</v>
      </c>
      <c r="J4224">
        <v>360</v>
      </c>
      <c r="K4224">
        <v>0</v>
      </c>
      <c r="L4224">
        <v>100990</v>
      </c>
      <c r="M4224">
        <v>100</v>
      </c>
      <c r="N4224">
        <v>6.5</v>
      </c>
      <c r="O4224">
        <v>300.89999999999998</v>
      </c>
      <c r="P4224">
        <v>301.8</v>
      </c>
      <c r="Q4224">
        <v>78</v>
      </c>
    </row>
    <row r="4225" spans="1:17" ht="15" customHeight="1" x14ac:dyDescent="0.2">
      <c r="A4225" t="s">
        <v>17</v>
      </c>
      <c r="B4225">
        <v>2016</v>
      </c>
      <c r="C4225">
        <v>11</v>
      </c>
      <c r="D4225">
        <v>23</v>
      </c>
      <c r="E4225">
        <v>2</v>
      </c>
      <c r="F4225">
        <v>0</v>
      </c>
      <c r="G4225" s="2">
        <f t="shared" si="66"/>
        <v>42697.083333333336</v>
      </c>
      <c r="H4225">
        <v>-19.100000000000001</v>
      </c>
      <c r="I4225">
        <v>-169.9</v>
      </c>
      <c r="J4225">
        <v>36</v>
      </c>
      <c r="K4225">
        <v>0</v>
      </c>
      <c r="L4225">
        <v>100980</v>
      </c>
      <c r="M4225">
        <v>90</v>
      </c>
      <c r="N4225">
        <v>5</v>
      </c>
      <c r="O4225">
        <v>300.89999999999998</v>
      </c>
      <c r="P4225">
        <v>301.89999999999998</v>
      </c>
      <c r="Q4225">
        <v>78</v>
      </c>
    </row>
    <row r="4226" spans="1:17" ht="15" customHeight="1" x14ac:dyDescent="0.2">
      <c r="A4226" t="s">
        <v>17</v>
      </c>
      <c r="B4226">
        <v>2016</v>
      </c>
      <c r="C4226">
        <v>11</v>
      </c>
      <c r="D4226">
        <v>23</v>
      </c>
      <c r="E4226">
        <v>3</v>
      </c>
      <c r="F4226">
        <v>0</v>
      </c>
      <c r="G4226" s="2">
        <f t="shared" si="66"/>
        <v>42697.125</v>
      </c>
      <c r="H4226">
        <v>-19.100000000000001</v>
      </c>
      <c r="I4226">
        <v>-169.9</v>
      </c>
      <c r="J4226">
        <v>72</v>
      </c>
      <c r="K4226">
        <v>0</v>
      </c>
      <c r="L4226">
        <v>100960</v>
      </c>
      <c r="M4226">
        <v>110</v>
      </c>
      <c r="N4226">
        <v>4.5</v>
      </c>
      <c r="O4226">
        <v>300.39999999999998</v>
      </c>
      <c r="P4226">
        <v>301.89999999999998</v>
      </c>
      <c r="Q4226">
        <v>83</v>
      </c>
    </row>
    <row r="4227" spans="1:17" ht="15" customHeight="1" x14ac:dyDescent="0.2">
      <c r="A4227" t="s">
        <v>17</v>
      </c>
      <c r="B4227">
        <v>2016</v>
      </c>
      <c r="C4227">
        <v>11</v>
      </c>
      <c r="D4227">
        <v>23</v>
      </c>
      <c r="E4227">
        <v>4</v>
      </c>
      <c r="F4227">
        <v>0</v>
      </c>
      <c r="G4227" s="2">
        <f t="shared" si="66"/>
        <v>42697.166666666664</v>
      </c>
      <c r="H4227">
        <v>-19</v>
      </c>
      <c r="I4227">
        <v>-169.9</v>
      </c>
      <c r="J4227">
        <v>36</v>
      </c>
      <c r="K4227">
        <v>5</v>
      </c>
      <c r="L4227">
        <v>101000</v>
      </c>
      <c r="M4227">
        <v>120</v>
      </c>
      <c r="N4227">
        <v>4</v>
      </c>
      <c r="O4227">
        <v>300</v>
      </c>
      <c r="P4227">
        <v>301.89999999999998</v>
      </c>
      <c r="Q4227">
        <v>84</v>
      </c>
    </row>
    <row r="4228" spans="1:17" ht="15" customHeight="1" x14ac:dyDescent="0.2">
      <c r="A4228" t="s">
        <v>17</v>
      </c>
      <c r="B4228">
        <v>2016</v>
      </c>
      <c r="C4228">
        <v>11</v>
      </c>
      <c r="D4228">
        <v>23</v>
      </c>
      <c r="E4228">
        <v>5</v>
      </c>
      <c r="F4228">
        <v>0</v>
      </c>
      <c r="G4228" s="2">
        <f t="shared" si="66"/>
        <v>42697.208333333336</v>
      </c>
      <c r="H4228">
        <v>-19</v>
      </c>
      <c r="I4228">
        <v>-169.9</v>
      </c>
      <c r="J4228">
        <v>360</v>
      </c>
      <c r="K4228">
        <v>0</v>
      </c>
      <c r="L4228">
        <v>101070</v>
      </c>
      <c r="M4228">
        <v>120</v>
      </c>
      <c r="N4228">
        <v>3.5</v>
      </c>
      <c r="O4228">
        <v>299.8</v>
      </c>
      <c r="P4228">
        <v>302</v>
      </c>
      <c r="Q4228">
        <v>82</v>
      </c>
    </row>
    <row r="4229" spans="1:17" ht="15" customHeight="1" x14ac:dyDescent="0.2">
      <c r="A4229" t="s">
        <v>17</v>
      </c>
      <c r="B4229">
        <v>2016</v>
      </c>
      <c r="C4229">
        <v>11</v>
      </c>
      <c r="D4229">
        <v>23</v>
      </c>
      <c r="E4229">
        <v>6</v>
      </c>
      <c r="F4229">
        <v>0</v>
      </c>
      <c r="G4229" s="2">
        <f t="shared" si="66"/>
        <v>42697.25</v>
      </c>
      <c r="H4229">
        <v>-19</v>
      </c>
      <c r="I4229">
        <v>-169.9</v>
      </c>
      <c r="J4229">
        <v>360</v>
      </c>
      <c r="K4229">
        <v>0</v>
      </c>
      <c r="L4229">
        <v>101140</v>
      </c>
      <c r="M4229">
        <v>110</v>
      </c>
      <c r="N4229">
        <v>2.5</v>
      </c>
      <c r="O4229">
        <v>298.7</v>
      </c>
      <c r="P4229">
        <v>301.8</v>
      </c>
      <c r="Q4229">
        <v>90</v>
      </c>
    </row>
    <row r="4230" spans="1:17" ht="15" customHeight="1" x14ac:dyDescent="0.2">
      <c r="A4230" t="s">
        <v>17</v>
      </c>
      <c r="B4230">
        <v>2016</v>
      </c>
      <c r="C4230">
        <v>11</v>
      </c>
      <c r="D4230">
        <v>23</v>
      </c>
      <c r="E4230">
        <v>7</v>
      </c>
      <c r="F4230">
        <v>0</v>
      </c>
      <c r="G4230" s="2">
        <f t="shared" si="66"/>
        <v>42697.291666666664</v>
      </c>
      <c r="H4230">
        <v>-19</v>
      </c>
      <c r="I4230">
        <v>-169.9</v>
      </c>
      <c r="J4230">
        <v>360</v>
      </c>
      <c r="K4230">
        <v>0</v>
      </c>
      <c r="L4230">
        <v>101210</v>
      </c>
      <c r="M4230">
        <v>120</v>
      </c>
      <c r="N4230">
        <v>3.5</v>
      </c>
      <c r="O4230">
        <v>299</v>
      </c>
      <c r="P4230">
        <v>301.89999999999998</v>
      </c>
      <c r="Q4230">
        <v>89</v>
      </c>
    </row>
    <row r="4231" spans="1:17" ht="15" customHeight="1" x14ac:dyDescent="0.2">
      <c r="A4231" t="s">
        <v>17</v>
      </c>
      <c r="B4231">
        <v>2016</v>
      </c>
      <c r="C4231">
        <v>11</v>
      </c>
      <c r="D4231">
        <v>23</v>
      </c>
      <c r="E4231">
        <v>8</v>
      </c>
      <c r="F4231">
        <v>0</v>
      </c>
      <c r="G4231" s="2">
        <f t="shared" si="66"/>
        <v>42697.333333333336</v>
      </c>
      <c r="H4231">
        <v>-19</v>
      </c>
      <c r="I4231">
        <v>-169.9</v>
      </c>
      <c r="J4231">
        <v>360</v>
      </c>
      <c r="K4231">
        <v>0</v>
      </c>
      <c r="L4231">
        <v>101230</v>
      </c>
      <c r="M4231">
        <v>130</v>
      </c>
      <c r="N4231">
        <v>6</v>
      </c>
      <c r="O4231">
        <v>298.60000000000002</v>
      </c>
      <c r="P4231">
        <v>301.89999999999998</v>
      </c>
      <c r="Q4231">
        <v>87</v>
      </c>
    </row>
    <row r="4232" spans="1:17" ht="15" customHeight="1" x14ac:dyDescent="0.2">
      <c r="A4232" t="s">
        <v>17</v>
      </c>
      <c r="B4232">
        <v>2016</v>
      </c>
      <c r="C4232">
        <v>11</v>
      </c>
      <c r="D4232">
        <v>23</v>
      </c>
      <c r="E4232">
        <v>9</v>
      </c>
      <c r="F4232">
        <v>0</v>
      </c>
      <c r="G4232" s="2">
        <f t="shared" si="66"/>
        <v>42697.375</v>
      </c>
      <c r="H4232">
        <v>-19</v>
      </c>
      <c r="I4232">
        <v>-169.9</v>
      </c>
      <c r="J4232">
        <v>360</v>
      </c>
      <c r="K4232">
        <v>0</v>
      </c>
      <c r="L4232">
        <v>101230</v>
      </c>
      <c r="M4232">
        <v>120</v>
      </c>
      <c r="N4232">
        <v>2.5</v>
      </c>
      <c r="O4232">
        <v>298.5</v>
      </c>
      <c r="P4232">
        <v>301.89999999999998</v>
      </c>
      <c r="Q4232">
        <v>90</v>
      </c>
    </row>
    <row r="4233" spans="1:17" ht="15" customHeight="1" x14ac:dyDescent="0.2">
      <c r="A4233" t="s">
        <v>17</v>
      </c>
      <c r="B4233">
        <v>2016</v>
      </c>
      <c r="C4233">
        <v>11</v>
      </c>
      <c r="D4233">
        <v>23</v>
      </c>
      <c r="E4233">
        <v>10</v>
      </c>
      <c r="F4233">
        <v>0</v>
      </c>
      <c r="G4233" s="2">
        <f t="shared" si="66"/>
        <v>42697.416666666664</v>
      </c>
      <c r="H4233">
        <v>-19</v>
      </c>
      <c r="I4233">
        <v>-169.9</v>
      </c>
      <c r="J4233">
        <v>360</v>
      </c>
      <c r="K4233">
        <v>0</v>
      </c>
      <c r="L4233">
        <v>101220</v>
      </c>
      <c r="M4233">
        <v>100</v>
      </c>
      <c r="N4233">
        <v>3</v>
      </c>
      <c r="O4233">
        <v>298.7</v>
      </c>
      <c r="P4233">
        <v>301.89999999999998</v>
      </c>
      <c r="Q4233">
        <v>90</v>
      </c>
    </row>
    <row r="4234" spans="1:17" ht="15" customHeight="1" x14ac:dyDescent="0.2">
      <c r="A4234" t="s">
        <v>17</v>
      </c>
      <c r="B4234">
        <v>2016</v>
      </c>
      <c r="C4234">
        <v>11</v>
      </c>
      <c r="D4234">
        <v>23</v>
      </c>
      <c r="E4234">
        <v>11</v>
      </c>
      <c r="F4234">
        <v>0</v>
      </c>
      <c r="G4234" s="2">
        <f t="shared" si="66"/>
        <v>42697.458333333336</v>
      </c>
      <c r="H4234">
        <v>-19</v>
      </c>
      <c r="I4234">
        <v>-169.9</v>
      </c>
      <c r="J4234">
        <v>360</v>
      </c>
      <c r="K4234">
        <v>0</v>
      </c>
      <c r="L4234">
        <v>101160</v>
      </c>
      <c r="M4234">
        <v>110</v>
      </c>
      <c r="N4234">
        <v>4</v>
      </c>
      <c r="O4234">
        <v>299</v>
      </c>
      <c r="P4234">
        <v>301.8</v>
      </c>
      <c r="Q4234">
        <v>87</v>
      </c>
    </row>
    <row r="4235" spans="1:17" ht="15" customHeight="1" x14ac:dyDescent="0.2">
      <c r="A4235" t="s">
        <v>17</v>
      </c>
      <c r="B4235">
        <v>2016</v>
      </c>
      <c r="C4235">
        <v>11</v>
      </c>
      <c r="D4235">
        <v>23</v>
      </c>
      <c r="E4235">
        <v>12</v>
      </c>
      <c r="F4235">
        <v>0</v>
      </c>
      <c r="G4235" s="2">
        <f t="shared" si="66"/>
        <v>42697.5</v>
      </c>
      <c r="H4235">
        <v>-19</v>
      </c>
      <c r="I4235">
        <v>-169.9</v>
      </c>
      <c r="J4235">
        <v>360</v>
      </c>
      <c r="K4235">
        <v>0</v>
      </c>
      <c r="L4235">
        <v>101110</v>
      </c>
      <c r="M4235">
        <v>100</v>
      </c>
      <c r="N4235">
        <v>3.5</v>
      </c>
      <c r="O4235">
        <v>299.10000000000002</v>
      </c>
      <c r="P4235">
        <v>301.89999999999998</v>
      </c>
      <c r="Q4235">
        <v>86</v>
      </c>
    </row>
    <row r="4236" spans="1:17" ht="15" customHeight="1" x14ac:dyDescent="0.2">
      <c r="A4236" t="s">
        <v>17</v>
      </c>
      <c r="B4236">
        <v>2016</v>
      </c>
      <c r="C4236">
        <v>11</v>
      </c>
      <c r="D4236">
        <v>23</v>
      </c>
      <c r="E4236">
        <v>13</v>
      </c>
      <c r="F4236">
        <v>0</v>
      </c>
      <c r="G4236" s="2">
        <f t="shared" si="66"/>
        <v>42697.541666666664</v>
      </c>
      <c r="H4236">
        <v>-19</v>
      </c>
      <c r="I4236">
        <v>-169.9</v>
      </c>
      <c r="J4236">
        <v>324</v>
      </c>
      <c r="K4236">
        <v>0</v>
      </c>
      <c r="L4236">
        <v>101060</v>
      </c>
      <c r="M4236">
        <v>100</v>
      </c>
      <c r="N4236">
        <v>3.5</v>
      </c>
      <c r="O4236">
        <v>299.3</v>
      </c>
      <c r="P4236">
        <v>301.89999999999998</v>
      </c>
      <c r="Q4236">
        <v>83</v>
      </c>
    </row>
    <row r="4237" spans="1:17" ht="15" customHeight="1" x14ac:dyDescent="0.2">
      <c r="A4237" t="s">
        <v>17</v>
      </c>
      <c r="B4237">
        <v>2016</v>
      </c>
      <c r="C4237">
        <v>11</v>
      </c>
      <c r="D4237">
        <v>23</v>
      </c>
      <c r="E4237">
        <v>14</v>
      </c>
      <c r="F4237">
        <v>0</v>
      </c>
      <c r="G4237" s="2">
        <f t="shared" si="66"/>
        <v>42697.583333333336</v>
      </c>
      <c r="H4237">
        <v>-19</v>
      </c>
      <c r="I4237">
        <v>-169.9</v>
      </c>
      <c r="J4237">
        <v>360</v>
      </c>
      <c r="K4237">
        <v>0</v>
      </c>
      <c r="L4237">
        <v>100990</v>
      </c>
      <c r="M4237">
        <v>90</v>
      </c>
      <c r="N4237">
        <v>3.5</v>
      </c>
      <c r="O4237">
        <v>299.39999999999998</v>
      </c>
      <c r="P4237">
        <v>301.89999999999998</v>
      </c>
      <c r="Q4237">
        <v>83</v>
      </c>
    </row>
    <row r="4238" spans="1:17" ht="15" customHeight="1" x14ac:dyDescent="0.2">
      <c r="A4238" t="s">
        <v>17</v>
      </c>
      <c r="B4238">
        <v>2016</v>
      </c>
      <c r="C4238">
        <v>11</v>
      </c>
      <c r="D4238">
        <v>23</v>
      </c>
      <c r="E4238">
        <v>15</v>
      </c>
      <c r="F4238">
        <v>0</v>
      </c>
      <c r="G4238" s="2">
        <f t="shared" si="66"/>
        <v>42697.625</v>
      </c>
      <c r="H4238">
        <v>-19</v>
      </c>
      <c r="I4238">
        <v>-169.9</v>
      </c>
      <c r="J4238">
        <v>360</v>
      </c>
      <c r="K4238">
        <v>0</v>
      </c>
      <c r="L4238">
        <v>100990</v>
      </c>
      <c r="M4238">
        <v>90</v>
      </c>
      <c r="N4238">
        <v>4</v>
      </c>
      <c r="O4238">
        <v>299.39999999999998</v>
      </c>
      <c r="P4238">
        <v>301.89999999999998</v>
      </c>
      <c r="Q4238">
        <v>83</v>
      </c>
    </row>
    <row r="4239" spans="1:17" ht="15" customHeight="1" x14ac:dyDescent="0.2">
      <c r="A4239" t="s">
        <v>17</v>
      </c>
      <c r="B4239">
        <v>2016</v>
      </c>
      <c r="C4239">
        <v>11</v>
      </c>
      <c r="D4239">
        <v>23</v>
      </c>
      <c r="E4239">
        <v>16</v>
      </c>
      <c r="F4239">
        <v>0</v>
      </c>
      <c r="G4239" s="2">
        <f t="shared" si="66"/>
        <v>42697.666666666664</v>
      </c>
      <c r="H4239">
        <v>-19</v>
      </c>
      <c r="I4239">
        <v>-169.9</v>
      </c>
      <c r="J4239">
        <v>360</v>
      </c>
      <c r="K4239">
        <v>0</v>
      </c>
      <c r="L4239">
        <v>101020</v>
      </c>
      <c r="M4239">
        <v>90</v>
      </c>
      <c r="N4239">
        <v>4.5</v>
      </c>
      <c r="O4239">
        <v>298.8</v>
      </c>
      <c r="P4239">
        <v>301.8</v>
      </c>
      <c r="Q4239">
        <v>86</v>
      </c>
    </row>
    <row r="4240" spans="1:17" ht="15" customHeight="1" x14ac:dyDescent="0.2">
      <c r="A4240" t="s">
        <v>17</v>
      </c>
      <c r="B4240">
        <v>2016</v>
      </c>
      <c r="C4240">
        <v>11</v>
      </c>
      <c r="D4240">
        <v>23</v>
      </c>
      <c r="E4240">
        <v>17</v>
      </c>
      <c r="F4240">
        <v>0</v>
      </c>
      <c r="G4240" s="2">
        <f t="shared" si="66"/>
        <v>42697.708333333336</v>
      </c>
      <c r="H4240">
        <v>-19</v>
      </c>
      <c r="I4240">
        <v>-169.9</v>
      </c>
      <c r="J4240">
        <v>360</v>
      </c>
      <c r="K4240">
        <v>0</v>
      </c>
      <c r="L4240">
        <v>101050</v>
      </c>
      <c r="M4240">
        <v>80</v>
      </c>
      <c r="N4240">
        <v>3</v>
      </c>
      <c r="O4240">
        <v>299.10000000000002</v>
      </c>
      <c r="P4240">
        <v>301.8</v>
      </c>
      <c r="Q4240">
        <v>86</v>
      </c>
    </row>
    <row r="4241" spans="1:17" ht="15" customHeight="1" x14ac:dyDescent="0.2">
      <c r="A4241" t="s">
        <v>17</v>
      </c>
      <c r="B4241">
        <v>2016</v>
      </c>
      <c r="C4241">
        <v>11</v>
      </c>
      <c r="D4241">
        <v>23</v>
      </c>
      <c r="E4241">
        <v>18</v>
      </c>
      <c r="F4241">
        <v>0</v>
      </c>
      <c r="G4241" s="2">
        <f t="shared" si="66"/>
        <v>42697.75</v>
      </c>
      <c r="H4241">
        <v>-19</v>
      </c>
      <c r="I4241">
        <v>-169.9</v>
      </c>
      <c r="J4241">
        <v>360</v>
      </c>
      <c r="K4241">
        <v>0</v>
      </c>
      <c r="L4241">
        <v>101060</v>
      </c>
      <c r="M4241">
        <v>100</v>
      </c>
      <c r="N4241">
        <v>3.5</v>
      </c>
      <c r="O4241">
        <v>299.5</v>
      </c>
      <c r="P4241">
        <v>301.8</v>
      </c>
      <c r="Q4241">
        <v>85</v>
      </c>
    </row>
    <row r="4242" spans="1:17" ht="15" customHeight="1" x14ac:dyDescent="0.2">
      <c r="A4242" t="s">
        <v>17</v>
      </c>
      <c r="B4242">
        <v>2016</v>
      </c>
      <c r="C4242">
        <v>11</v>
      </c>
      <c r="D4242">
        <v>23</v>
      </c>
      <c r="E4242">
        <v>19</v>
      </c>
      <c r="F4242">
        <v>0</v>
      </c>
      <c r="G4242" s="2">
        <f t="shared" si="66"/>
        <v>42697.791666666664</v>
      </c>
      <c r="H4242">
        <v>-19</v>
      </c>
      <c r="I4242">
        <v>-169.9</v>
      </c>
      <c r="J4242">
        <v>216</v>
      </c>
      <c r="K4242">
        <v>0</v>
      </c>
      <c r="L4242">
        <v>101110</v>
      </c>
      <c r="M4242">
        <v>110</v>
      </c>
      <c r="N4242">
        <v>3.5</v>
      </c>
      <c r="O4242">
        <v>299.8</v>
      </c>
      <c r="P4242">
        <v>301.89999999999998</v>
      </c>
      <c r="Q4242">
        <v>83</v>
      </c>
    </row>
    <row r="4243" spans="1:17" ht="15" customHeight="1" x14ac:dyDescent="0.2">
      <c r="A4243" t="s">
        <v>17</v>
      </c>
      <c r="B4243">
        <v>2016</v>
      </c>
      <c r="C4243">
        <v>11</v>
      </c>
      <c r="D4243">
        <v>23</v>
      </c>
      <c r="E4243">
        <v>20</v>
      </c>
      <c r="F4243">
        <v>0</v>
      </c>
      <c r="G4243" s="2">
        <f t="shared" si="66"/>
        <v>42697.833333333336</v>
      </c>
      <c r="H4243">
        <v>-19</v>
      </c>
      <c r="I4243">
        <v>-169.9</v>
      </c>
      <c r="J4243">
        <v>360</v>
      </c>
      <c r="K4243">
        <v>0</v>
      </c>
      <c r="L4243">
        <v>101160</v>
      </c>
      <c r="M4243">
        <v>90</v>
      </c>
      <c r="N4243">
        <v>5.5</v>
      </c>
      <c r="O4243">
        <v>300.5</v>
      </c>
      <c r="P4243">
        <v>301.89999999999998</v>
      </c>
      <c r="Q4243">
        <v>76</v>
      </c>
    </row>
    <row r="4244" spans="1:17" ht="15" customHeight="1" x14ac:dyDescent="0.2">
      <c r="A4244" t="s">
        <v>17</v>
      </c>
      <c r="B4244">
        <v>2016</v>
      </c>
      <c r="C4244">
        <v>11</v>
      </c>
      <c r="D4244">
        <v>23</v>
      </c>
      <c r="E4244">
        <v>21</v>
      </c>
      <c r="F4244">
        <v>0</v>
      </c>
      <c r="G4244" s="2">
        <f t="shared" si="66"/>
        <v>42697.875</v>
      </c>
      <c r="H4244">
        <v>-19</v>
      </c>
      <c r="I4244">
        <v>-169.9</v>
      </c>
      <c r="J4244">
        <v>360</v>
      </c>
      <c r="K4244">
        <v>0</v>
      </c>
      <c r="L4244">
        <v>101150</v>
      </c>
      <c r="M4244">
        <v>90</v>
      </c>
      <c r="N4244">
        <v>5</v>
      </c>
      <c r="O4244">
        <v>301</v>
      </c>
      <c r="P4244">
        <v>301.89999999999998</v>
      </c>
      <c r="Q4244">
        <v>78</v>
      </c>
    </row>
    <row r="4245" spans="1:17" ht="15" customHeight="1" x14ac:dyDescent="0.2">
      <c r="A4245" t="s">
        <v>17</v>
      </c>
      <c r="B4245">
        <v>2016</v>
      </c>
      <c r="C4245">
        <v>11</v>
      </c>
      <c r="D4245">
        <v>23</v>
      </c>
      <c r="E4245">
        <v>22</v>
      </c>
      <c r="F4245">
        <v>0</v>
      </c>
      <c r="G4245" s="2">
        <f t="shared" si="66"/>
        <v>42697.916666666664</v>
      </c>
      <c r="H4245">
        <v>-19</v>
      </c>
      <c r="I4245">
        <v>-169.9</v>
      </c>
      <c r="J4245">
        <v>342</v>
      </c>
      <c r="K4245">
        <v>0</v>
      </c>
      <c r="L4245">
        <v>101130</v>
      </c>
      <c r="M4245">
        <v>90</v>
      </c>
      <c r="N4245">
        <v>5</v>
      </c>
      <c r="O4245">
        <v>301.39999999999998</v>
      </c>
      <c r="P4245">
        <v>302.10000000000002</v>
      </c>
      <c r="Q4245">
        <v>75</v>
      </c>
    </row>
    <row r="4246" spans="1:17" ht="15" customHeight="1" x14ac:dyDescent="0.2">
      <c r="A4246" t="s">
        <v>17</v>
      </c>
      <c r="B4246">
        <v>2016</v>
      </c>
      <c r="C4246">
        <v>11</v>
      </c>
      <c r="D4246">
        <v>23</v>
      </c>
      <c r="E4246">
        <v>23</v>
      </c>
      <c r="F4246">
        <v>0</v>
      </c>
      <c r="G4246" s="2">
        <f t="shared" si="66"/>
        <v>42697.958333333336</v>
      </c>
      <c r="H4246">
        <v>-19</v>
      </c>
      <c r="I4246">
        <v>-169.9</v>
      </c>
      <c r="J4246">
        <v>144</v>
      </c>
      <c r="K4246">
        <v>0</v>
      </c>
      <c r="L4246">
        <v>101070</v>
      </c>
      <c r="M4246">
        <v>100</v>
      </c>
      <c r="N4246">
        <v>7</v>
      </c>
      <c r="O4246">
        <v>301.10000000000002</v>
      </c>
      <c r="P4246">
        <v>302.2</v>
      </c>
      <c r="Q4246">
        <v>74</v>
      </c>
    </row>
    <row r="4247" spans="1:17" ht="15" customHeight="1" x14ac:dyDescent="0.2">
      <c r="A4247" t="s">
        <v>17</v>
      </c>
      <c r="B4247">
        <v>2016</v>
      </c>
      <c r="C4247">
        <v>11</v>
      </c>
      <c r="D4247">
        <v>24</v>
      </c>
      <c r="E4247">
        <v>0</v>
      </c>
      <c r="F4247">
        <v>0</v>
      </c>
      <c r="G4247" s="2">
        <f t="shared" ref="G4247:G4310" si="67">DATEVALUE(D4247 &amp;"/" &amp;C4247 &amp;"/" &amp;B4247)+E4247/24</f>
        <v>42698</v>
      </c>
      <c r="H4247">
        <v>-19</v>
      </c>
      <c r="I4247">
        <v>-169.9</v>
      </c>
      <c r="J4247">
        <v>360</v>
      </c>
      <c r="K4247">
        <v>0</v>
      </c>
      <c r="L4247">
        <v>101020</v>
      </c>
      <c r="M4247">
        <v>80</v>
      </c>
      <c r="N4247">
        <v>7.5</v>
      </c>
      <c r="O4247">
        <v>301.5</v>
      </c>
      <c r="P4247">
        <v>302.2</v>
      </c>
      <c r="Q4247">
        <v>72</v>
      </c>
    </row>
    <row r="4248" spans="1:17" ht="15" customHeight="1" x14ac:dyDescent="0.2">
      <c r="A4248" t="s">
        <v>17</v>
      </c>
      <c r="B4248">
        <v>2016</v>
      </c>
      <c r="C4248">
        <v>11</v>
      </c>
      <c r="D4248">
        <v>24</v>
      </c>
      <c r="E4248">
        <v>1</v>
      </c>
      <c r="F4248">
        <v>0</v>
      </c>
      <c r="G4248" s="2">
        <f t="shared" si="67"/>
        <v>42698.041666666664</v>
      </c>
      <c r="H4248">
        <v>-19</v>
      </c>
      <c r="I4248">
        <v>-169.9</v>
      </c>
      <c r="J4248">
        <v>342</v>
      </c>
      <c r="K4248">
        <v>0</v>
      </c>
      <c r="L4248">
        <v>101000</v>
      </c>
      <c r="M4248">
        <v>100</v>
      </c>
      <c r="N4248">
        <v>6.5</v>
      </c>
      <c r="O4248">
        <v>300.89999999999998</v>
      </c>
      <c r="P4248">
        <v>302.2</v>
      </c>
      <c r="Q4248">
        <v>75</v>
      </c>
    </row>
    <row r="4249" spans="1:17" ht="15" customHeight="1" x14ac:dyDescent="0.2">
      <c r="A4249" t="s">
        <v>17</v>
      </c>
      <c r="B4249">
        <v>2016</v>
      </c>
      <c r="C4249">
        <v>11</v>
      </c>
      <c r="D4249">
        <v>24</v>
      </c>
      <c r="E4249">
        <v>2</v>
      </c>
      <c r="F4249">
        <v>0</v>
      </c>
      <c r="G4249" s="2">
        <f t="shared" si="67"/>
        <v>42698.083333333336</v>
      </c>
      <c r="H4249">
        <v>-19</v>
      </c>
      <c r="I4249">
        <v>-169.9</v>
      </c>
      <c r="J4249">
        <v>234</v>
      </c>
      <c r="K4249">
        <v>0</v>
      </c>
      <c r="L4249">
        <v>100970</v>
      </c>
      <c r="M4249">
        <v>90</v>
      </c>
      <c r="N4249">
        <v>5.5</v>
      </c>
      <c r="O4249">
        <v>301</v>
      </c>
      <c r="P4249">
        <v>302</v>
      </c>
      <c r="Q4249">
        <v>76</v>
      </c>
    </row>
    <row r="4250" spans="1:17" ht="15" customHeight="1" x14ac:dyDescent="0.2">
      <c r="A4250" t="s">
        <v>17</v>
      </c>
      <c r="B4250">
        <v>2016</v>
      </c>
      <c r="C4250">
        <v>11</v>
      </c>
      <c r="D4250">
        <v>24</v>
      </c>
      <c r="E4250">
        <v>3</v>
      </c>
      <c r="F4250">
        <v>0</v>
      </c>
      <c r="G4250" s="2">
        <f t="shared" si="67"/>
        <v>42698.125</v>
      </c>
      <c r="H4250">
        <v>-19</v>
      </c>
      <c r="I4250">
        <v>-169.9</v>
      </c>
      <c r="J4250">
        <v>360</v>
      </c>
      <c r="K4250">
        <v>0</v>
      </c>
      <c r="L4250">
        <v>100970</v>
      </c>
      <c r="M4250">
        <v>90</v>
      </c>
      <c r="N4250">
        <v>2.5</v>
      </c>
      <c r="O4250">
        <v>300.2</v>
      </c>
      <c r="P4250">
        <v>301.89999999999998</v>
      </c>
      <c r="Q4250">
        <v>81</v>
      </c>
    </row>
    <row r="4251" spans="1:17" ht="15" customHeight="1" x14ac:dyDescent="0.2">
      <c r="A4251" t="s">
        <v>17</v>
      </c>
      <c r="B4251">
        <v>2016</v>
      </c>
      <c r="C4251">
        <v>11</v>
      </c>
      <c r="D4251">
        <v>24</v>
      </c>
      <c r="E4251">
        <v>4</v>
      </c>
      <c r="F4251">
        <v>0</v>
      </c>
      <c r="G4251" s="2">
        <f t="shared" si="67"/>
        <v>42698.166666666664</v>
      </c>
      <c r="H4251">
        <v>-19</v>
      </c>
      <c r="I4251">
        <v>-169.9</v>
      </c>
      <c r="J4251">
        <v>234</v>
      </c>
      <c r="K4251">
        <v>5</v>
      </c>
      <c r="L4251">
        <v>101000</v>
      </c>
      <c r="M4251">
        <v>140</v>
      </c>
      <c r="N4251">
        <v>2</v>
      </c>
      <c r="O4251">
        <v>298</v>
      </c>
      <c r="P4251">
        <v>301.8</v>
      </c>
      <c r="Q4251">
        <v>89</v>
      </c>
    </row>
    <row r="4252" spans="1:17" ht="15" customHeight="1" x14ac:dyDescent="0.2">
      <c r="A4252" t="s">
        <v>17</v>
      </c>
      <c r="B4252">
        <v>2016</v>
      </c>
      <c r="C4252">
        <v>11</v>
      </c>
      <c r="D4252">
        <v>24</v>
      </c>
      <c r="E4252">
        <v>5</v>
      </c>
      <c r="F4252">
        <v>0</v>
      </c>
      <c r="G4252" s="2">
        <f t="shared" si="67"/>
        <v>42698.208333333336</v>
      </c>
      <c r="H4252">
        <v>-19.100000000000001</v>
      </c>
      <c r="I4252">
        <v>-169.9</v>
      </c>
      <c r="J4252">
        <v>360</v>
      </c>
      <c r="K4252">
        <v>0</v>
      </c>
      <c r="L4252">
        <v>101070</v>
      </c>
      <c r="M4252">
        <v>120</v>
      </c>
      <c r="N4252">
        <v>1.5</v>
      </c>
      <c r="O4252">
        <v>298.10000000000002</v>
      </c>
      <c r="P4252">
        <v>301.8</v>
      </c>
      <c r="Q4252">
        <v>92</v>
      </c>
    </row>
    <row r="4253" spans="1:17" ht="15" customHeight="1" x14ac:dyDescent="0.2">
      <c r="A4253" t="s">
        <v>17</v>
      </c>
      <c r="B4253">
        <v>2016</v>
      </c>
      <c r="C4253">
        <v>11</v>
      </c>
      <c r="D4253">
        <v>24</v>
      </c>
      <c r="E4253">
        <v>6</v>
      </c>
      <c r="F4253">
        <v>0</v>
      </c>
      <c r="G4253" s="2">
        <f t="shared" si="67"/>
        <v>42698.25</v>
      </c>
      <c r="H4253">
        <v>-19.100000000000001</v>
      </c>
      <c r="I4253">
        <v>-169.9</v>
      </c>
      <c r="J4253">
        <v>360</v>
      </c>
      <c r="K4253">
        <v>0</v>
      </c>
      <c r="L4253">
        <v>101130</v>
      </c>
      <c r="M4253">
        <v>100</v>
      </c>
      <c r="N4253">
        <v>3</v>
      </c>
      <c r="O4253">
        <v>298.3</v>
      </c>
      <c r="P4253">
        <v>301.8</v>
      </c>
      <c r="Q4253">
        <v>92</v>
      </c>
    </row>
    <row r="4254" spans="1:17" ht="15" customHeight="1" x14ac:dyDescent="0.2">
      <c r="A4254" t="s">
        <v>17</v>
      </c>
      <c r="B4254">
        <v>2016</v>
      </c>
      <c r="C4254">
        <v>11</v>
      </c>
      <c r="D4254">
        <v>24</v>
      </c>
      <c r="E4254">
        <v>7</v>
      </c>
      <c r="F4254">
        <v>0</v>
      </c>
      <c r="G4254" s="2">
        <f t="shared" si="67"/>
        <v>42698.291666666664</v>
      </c>
      <c r="H4254">
        <v>-19.100000000000001</v>
      </c>
      <c r="I4254">
        <v>-169.9</v>
      </c>
      <c r="J4254">
        <v>54</v>
      </c>
      <c r="K4254">
        <v>0</v>
      </c>
      <c r="L4254">
        <v>101160</v>
      </c>
      <c r="M4254">
        <v>70</v>
      </c>
      <c r="N4254">
        <v>4.5</v>
      </c>
      <c r="O4254">
        <v>297.8</v>
      </c>
      <c r="P4254">
        <v>301.8</v>
      </c>
      <c r="Q4254">
        <v>91</v>
      </c>
    </row>
    <row r="4255" spans="1:17" ht="15" customHeight="1" x14ac:dyDescent="0.2">
      <c r="A4255" t="s">
        <v>17</v>
      </c>
      <c r="B4255">
        <v>2016</v>
      </c>
      <c r="C4255">
        <v>11</v>
      </c>
      <c r="D4255">
        <v>24</v>
      </c>
      <c r="E4255">
        <v>8</v>
      </c>
      <c r="F4255">
        <v>0</v>
      </c>
      <c r="G4255" s="2">
        <f t="shared" si="67"/>
        <v>42698.333333333336</v>
      </c>
      <c r="H4255">
        <v>-19.100000000000001</v>
      </c>
      <c r="I4255">
        <v>-169.9</v>
      </c>
      <c r="J4255">
        <v>360</v>
      </c>
      <c r="K4255">
        <v>0</v>
      </c>
      <c r="L4255">
        <v>101170</v>
      </c>
      <c r="M4255">
        <v>100</v>
      </c>
      <c r="N4255">
        <v>3</v>
      </c>
      <c r="O4255">
        <v>298</v>
      </c>
      <c r="P4255">
        <v>301.8</v>
      </c>
      <c r="Q4255">
        <v>92</v>
      </c>
    </row>
    <row r="4256" spans="1:17" ht="15" customHeight="1" x14ac:dyDescent="0.2">
      <c r="A4256" t="s">
        <v>17</v>
      </c>
      <c r="B4256">
        <v>2016</v>
      </c>
      <c r="C4256">
        <v>11</v>
      </c>
      <c r="D4256">
        <v>24</v>
      </c>
      <c r="E4256">
        <v>9</v>
      </c>
      <c r="F4256">
        <v>0</v>
      </c>
      <c r="G4256" s="2">
        <f t="shared" si="67"/>
        <v>42698.375</v>
      </c>
      <c r="H4256">
        <v>-19.100000000000001</v>
      </c>
      <c r="I4256">
        <v>-169.9</v>
      </c>
      <c r="J4256">
        <v>360</v>
      </c>
      <c r="K4256">
        <v>0</v>
      </c>
      <c r="L4256">
        <v>101220</v>
      </c>
      <c r="M4256">
        <v>80</v>
      </c>
      <c r="N4256">
        <v>3.5</v>
      </c>
      <c r="O4256">
        <v>298.3</v>
      </c>
      <c r="P4256">
        <v>301.8</v>
      </c>
      <c r="Q4256">
        <v>92</v>
      </c>
    </row>
    <row r="4257" spans="1:17" ht="15" customHeight="1" x14ac:dyDescent="0.2">
      <c r="A4257" t="s">
        <v>17</v>
      </c>
      <c r="B4257">
        <v>2016</v>
      </c>
      <c r="C4257">
        <v>11</v>
      </c>
      <c r="D4257">
        <v>24</v>
      </c>
      <c r="E4257">
        <v>10</v>
      </c>
      <c r="F4257">
        <v>0</v>
      </c>
      <c r="G4257" s="2">
        <f t="shared" si="67"/>
        <v>42698.416666666664</v>
      </c>
      <c r="H4257">
        <v>-19.100000000000001</v>
      </c>
      <c r="I4257">
        <v>-169.9</v>
      </c>
      <c r="J4257">
        <v>360</v>
      </c>
      <c r="K4257">
        <v>0</v>
      </c>
      <c r="L4257">
        <v>101170</v>
      </c>
      <c r="M4257">
        <v>80</v>
      </c>
      <c r="N4257">
        <v>4</v>
      </c>
      <c r="O4257">
        <v>298.3</v>
      </c>
      <c r="P4257">
        <v>301.8</v>
      </c>
      <c r="Q4257">
        <v>92</v>
      </c>
    </row>
    <row r="4258" spans="1:17" ht="15" customHeight="1" x14ac:dyDescent="0.2">
      <c r="A4258" t="s">
        <v>17</v>
      </c>
      <c r="B4258">
        <v>2016</v>
      </c>
      <c r="C4258">
        <v>11</v>
      </c>
      <c r="D4258">
        <v>24</v>
      </c>
      <c r="E4258">
        <v>11</v>
      </c>
      <c r="F4258">
        <v>0</v>
      </c>
      <c r="G4258" s="2">
        <f t="shared" si="67"/>
        <v>42698.458333333336</v>
      </c>
      <c r="H4258">
        <v>-19.100000000000001</v>
      </c>
      <c r="I4258">
        <v>-169.9</v>
      </c>
      <c r="J4258">
        <v>360</v>
      </c>
      <c r="K4258">
        <v>0</v>
      </c>
      <c r="L4258">
        <v>101130</v>
      </c>
      <c r="M4258">
        <v>90</v>
      </c>
      <c r="N4258">
        <v>3</v>
      </c>
      <c r="O4258">
        <v>298.2</v>
      </c>
      <c r="P4258">
        <v>301.7</v>
      </c>
      <c r="Q4258">
        <v>92</v>
      </c>
    </row>
    <row r="4259" spans="1:17" ht="15" customHeight="1" x14ac:dyDescent="0.2">
      <c r="A4259" t="s">
        <v>17</v>
      </c>
      <c r="B4259">
        <v>2016</v>
      </c>
      <c r="C4259">
        <v>11</v>
      </c>
      <c r="D4259">
        <v>24</v>
      </c>
      <c r="E4259">
        <v>12</v>
      </c>
      <c r="F4259">
        <v>0</v>
      </c>
      <c r="G4259" s="2">
        <f t="shared" si="67"/>
        <v>42698.5</v>
      </c>
      <c r="H4259">
        <v>-19.100000000000001</v>
      </c>
      <c r="I4259">
        <v>-169.9</v>
      </c>
      <c r="J4259">
        <v>360</v>
      </c>
      <c r="K4259">
        <v>0</v>
      </c>
      <c r="L4259">
        <v>101010</v>
      </c>
      <c r="M4259">
        <v>90</v>
      </c>
      <c r="N4259">
        <v>3.5</v>
      </c>
      <c r="O4259">
        <v>297.7</v>
      </c>
      <c r="P4259">
        <v>301.7</v>
      </c>
      <c r="Q4259">
        <v>93</v>
      </c>
    </row>
    <row r="4260" spans="1:17" ht="15" customHeight="1" x14ac:dyDescent="0.2">
      <c r="A4260" t="s">
        <v>17</v>
      </c>
      <c r="B4260">
        <v>2016</v>
      </c>
      <c r="C4260">
        <v>11</v>
      </c>
      <c r="D4260">
        <v>24</v>
      </c>
      <c r="E4260">
        <v>13</v>
      </c>
      <c r="F4260">
        <v>0</v>
      </c>
      <c r="G4260" s="2">
        <f t="shared" si="67"/>
        <v>42698.541666666664</v>
      </c>
      <c r="H4260">
        <v>-19.100000000000001</v>
      </c>
      <c r="I4260">
        <v>-169.9</v>
      </c>
      <c r="J4260">
        <v>360</v>
      </c>
      <c r="K4260">
        <v>0</v>
      </c>
      <c r="L4260">
        <v>101000</v>
      </c>
      <c r="M4260">
        <v>140</v>
      </c>
      <c r="N4260">
        <v>1</v>
      </c>
      <c r="O4260">
        <v>297.7</v>
      </c>
      <c r="P4260">
        <v>301.7</v>
      </c>
      <c r="Q4260">
        <v>93</v>
      </c>
    </row>
    <row r="4261" spans="1:17" ht="15" customHeight="1" x14ac:dyDescent="0.2">
      <c r="A4261" t="s">
        <v>17</v>
      </c>
      <c r="B4261">
        <v>2016</v>
      </c>
      <c r="C4261">
        <v>11</v>
      </c>
      <c r="D4261">
        <v>24</v>
      </c>
      <c r="E4261">
        <v>14</v>
      </c>
      <c r="F4261">
        <v>0</v>
      </c>
      <c r="G4261" s="2">
        <f t="shared" si="67"/>
        <v>42698.583333333336</v>
      </c>
      <c r="H4261">
        <v>-19.100000000000001</v>
      </c>
      <c r="I4261">
        <v>-169.9</v>
      </c>
      <c r="J4261">
        <v>360</v>
      </c>
      <c r="K4261">
        <v>0</v>
      </c>
      <c r="L4261">
        <v>100950</v>
      </c>
      <c r="M4261">
        <v>120</v>
      </c>
      <c r="N4261">
        <v>1</v>
      </c>
      <c r="O4261">
        <v>297.5</v>
      </c>
      <c r="P4261">
        <v>301.7</v>
      </c>
      <c r="Q4261">
        <v>93</v>
      </c>
    </row>
    <row r="4262" spans="1:17" ht="15" customHeight="1" x14ac:dyDescent="0.2">
      <c r="A4262" t="s">
        <v>17</v>
      </c>
      <c r="B4262">
        <v>2016</v>
      </c>
      <c r="C4262">
        <v>11</v>
      </c>
      <c r="D4262">
        <v>24</v>
      </c>
      <c r="E4262">
        <v>15</v>
      </c>
      <c r="F4262">
        <v>0</v>
      </c>
      <c r="G4262" s="2">
        <f t="shared" si="67"/>
        <v>42698.625</v>
      </c>
      <c r="H4262">
        <v>-19.100000000000001</v>
      </c>
      <c r="I4262">
        <v>-169.9</v>
      </c>
      <c r="J4262">
        <v>360</v>
      </c>
      <c r="K4262">
        <v>0</v>
      </c>
      <c r="L4262">
        <v>100940</v>
      </c>
      <c r="M4262">
        <v>110</v>
      </c>
      <c r="N4262">
        <v>1.5</v>
      </c>
      <c r="O4262">
        <v>297.8</v>
      </c>
      <c r="P4262">
        <v>301.7</v>
      </c>
      <c r="Q4262">
        <v>94</v>
      </c>
    </row>
    <row r="4263" spans="1:17" ht="15" customHeight="1" x14ac:dyDescent="0.2">
      <c r="A4263" t="s">
        <v>17</v>
      </c>
      <c r="B4263">
        <v>2016</v>
      </c>
      <c r="C4263">
        <v>11</v>
      </c>
      <c r="D4263">
        <v>24</v>
      </c>
      <c r="E4263">
        <v>16</v>
      </c>
      <c r="F4263">
        <v>0</v>
      </c>
      <c r="G4263" s="2">
        <f t="shared" si="67"/>
        <v>42698.666666666664</v>
      </c>
      <c r="H4263">
        <v>-19.100000000000001</v>
      </c>
      <c r="I4263">
        <v>-169.9</v>
      </c>
      <c r="J4263">
        <v>360</v>
      </c>
      <c r="K4263">
        <v>0</v>
      </c>
      <c r="L4263">
        <v>100960</v>
      </c>
      <c r="M4263">
        <v>110</v>
      </c>
      <c r="N4263">
        <v>3</v>
      </c>
      <c r="O4263">
        <v>298.10000000000002</v>
      </c>
      <c r="P4263">
        <v>301.7</v>
      </c>
      <c r="Q4263">
        <v>94</v>
      </c>
    </row>
    <row r="4264" spans="1:17" ht="15" customHeight="1" x14ac:dyDescent="0.2">
      <c r="A4264" t="s">
        <v>17</v>
      </c>
      <c r="B4264">
        <v>2016</v>
      </c>
      <c r="C4264">
        <v>11</v>
      </c>
      <c r="D4264">
        <v>24</v>
      </c>
      <c r="E4264">
        <v>17</v>
      </c>
      <c r="F4264">
        <v>0</v>
      </c>
      <c r="G4264" s="2">
        <f t="shared" si="67"/>
        <v>42698.708333333336</v>
      </c>
      <c r="H4264">
        <v>-19.100000000000001</v>
      </c>
      <c r="I4264">
        <v>-169.9</v>
      </c>
      <c r="J4264">
        <v>360</v>
      </c>
      <c r="K4264">
        <v>0</v>
      </c>
      <c r="L4264">
        <v>101030</v>
      </c>
      <c r="M4264">
        <v>80</v>
      </c>
      <c r="N4264">
        <v>3</v>
      </c>
      <c r="O4264">
        <v>298.10000000000002</v>
      </c>
      <c r="P4264">
        <v>301.7</v>
      </c>
      <c r="Q4264">
        <v>93</v>
      </c>
    </row>
    <row r="4265" spans="1:17" ht="15" customHeight="1" x14ac:dyDescent="0.2">
      <c r="A4265" t="s">
        <v>17</v>
      </c>
      <c r="B4265">
        <v>2016</v>
      </c>
      <c r="C4265">
        <v>11</v>
      </c>
      <c r="D4265">
        <v>24</v>
      </c>
      <c r="E4265">
        <v>18</v>
      </c>
      <c r="F4265">
        <v>0</v>
      </c>
      <c r="G4265" s="2">
        <f t="shared" si="67"/>
        <v>42698.75</v>
      </c>
      <c r="H4265">
        <v>-19.100000000000001</v>
      </c>
      <c r="I4265">
        <v>-169.9</v>
      </c>
      <c r="J4265">
        <v>360</v>
      </c>
      <c r="K4265">
        <v>0</v>
      </c>
      <c r="L4265">
        <v>101100</v>
      </c>
      <c r="M4265">
        <v>80</v>
      </c>
      <c r="N4265">
        <v>4</v>
      </c>
      <c r="O4265">
        <v>298.5</v>
      </c>
      <c r="P4265">
        <v>301.7</v>
      </c>
      <c r="Q4265">
        <v>93</v>
      </c>
    </row>
    <row r="4266" spans="1:17" ht="15" customHeight="1" x14ac:dyDescent="0.2">
      <c r="A4266" t="s">
        <v>17</v>
      </c>
      <c r="B4266">
        <v>2016</v>
      </c>
      <c r="C4266">
        <v>11</v>
      </c>
      <c r="D4266">
        <v>24</v>
      </c>
      <c r="E4266">
        <v>19</v>
      </c>
      <c r="F4266">
        <v>0</v>
      </c>
      <c r="G4266" s="2">
        <f t="shared" si="67"/>
        <v>42698.791666666664</v>
      </c>
      <c r="H4266">
        <v>-19.100000000000001</v>
      </c>
      <c r="I4266">
        <v>-169.9</v>
      </c>
      <c r="J4266">
        <v>360</v>
      </c>
      <c r="K4266">
        <v>0</v>
      </c>
      <c r="L4266">
        <v>101120</v>
      </c>
      <c r="M4266">
        <v>90</v>
      </c>
      <c r="N4266">
        <v>4</v>
      </c>
      <c r="O4266">
        <v>299.10000000000002</v>
      </c>
      <c r="P4266">
        <v>301.7</v>
      </c>
      <c r="Q4266">
        <v>90</v>
      </c>
    </row>
    <row r="4267" spans="1:17" ht="15" customHeight="1" x14ac:dyDescent="0.2">
      <c r="A4267" t="s">
        <v>17</v>
      </c>
      <c r="B4267">
        <v>2016</v>
      </c>
      <c r="C4267">
        <v>11</v>
      </c>
      <c r="D4267">
        <v>24</v>
      </c>
      <c r="E4267">
        <v>20</v>
      </c>
      <c r="F4267">
        <v>0</v>
      </c>
      <c r="G4267" s="2">
        <f t="shared" si="67"/>
        <v>42698.833333333336</v>
      </c>
      <c r="H4267">
        <v>-19.100000000000001</v>
      </c>
      <c r="I4267">
        <v>-169.9</v>
      </c>
      <c r="J4267">
        <v>360</v>
      </c>
      <c r="K4267">
        <v>0</v>
      </c>
      <c r="L4267">
        <v>101140</v>
      </c>
      <c r="M4267">
        <v>80</v>
      </c>
      <c r="N4267">
        <v>4.5</v>
      </c>
      <c r="O4267">
        <v>299.8</v>
      </c>
      <c r="P4267">
        <v>301.7</v>
      </c>
      <c r="Q4267">
        <v>86</v>
      </c>
    </row>
    <row r="4268" spans="1:17" ht="15" customHeight="1" x14ac:dyDescent="0.2">
      <c r="A4268" t="s">
        <v>17</v>
      </c>
      <c r="B4268">
        <v>2016</v>
      </c>
      <c r="C4268">
        <v>11</v>
      </c>
      <c r="D4268">
        <v>24</v>
      </c>
      <c r="E4268">
        <v>21</v>
      </c>
      <c r="F4268">
        <v>0</v>
      </c>
      <c r="G4268" s="2">
        <f t="shared" si="67"/>
        <v>42698.875</v>
      </c>
      <c r="H4268">
        <v>-19.100000000000001</v>
      </c>
      <c r="I4268">
        <v>-169.9</v>
      </c>
      <c r="J4268">
        <v>360</v>
      </c>
      <c r="K4268">
        <v>0</v>
      </c>
      <c r="L4268">
        <v>101120</v>
      </c>
      <c r="M4268">
        <v>70</v>
      </c>
      <c r="N4268">
        <v>5</v>
      </c>
      <c r="O4268">
        <v>300.3</v>
      </c>
      <c r="P4268">
        <v>301.7</v>
      </c>
      <c r="Q4268">
        <v>83</v>
      </c>
    </row>
    <row r="4269" spans="1:17" ht="15" customHeight="1" x14ac:dyDescent="0.2">
      <c r="A4269" t="s">
        <v>17</v>
      </c>
      <c r="B4269">
        <v>2016</v>
      </c>
      <c r="C4269">
        <v>11</v>
      </c>
      <c r="D4269">
        <v>24</v>
      </c>
      <c r="E4269">
        <v>22</v>
      </c>
      <c r="F4269">
        <v>0</v>
      </c>
      <c r="G4269" s="2">
        <f t="shared" si="67"/>
        <v>42698.916666666664</v>
      </c>
      <c r="H4269">
        <v>-19.100000000000001</v>
      </c>
      <c r="I4269">
        <v>-169.9</v>
      </c>
      <c r="J4269">
        <v>360</v>
      </c>
      <c r="K4269">
        <v>0</v>
      </c>
      <c r="L4269">
        <v>101130</v>
      </c>
      <c r="M4269">
        <v>70</v>
      </c>
      <c r="N4269">
        <v>5</v>
      </c>
      <c r="O4269">
        <v>300.39999999999998</v>
      </c>
      <c r="P4269">
        <v>301.7</v>
      </c>
      <c r="Q4269">
        <v>79</v>
      </c>
    </row>
    <row r="4270" spans="1:17" ht="15" customHeight="1" x14ac:dyDescent="0.2">
      <c r="A4270" t="s">
        <v>17</v>
      </c>
      <c r="B4270">
        <v>2016</v>
      </c>
      <c r="C4270">
        <v>11</v>
      </c>
      <c r="D4270">
        <v>24</v>
      </c>
      <c r="E4270">
        <v>23</v>
      </c>
      <c r="F4270">
        <v>0</v>
      </c>
      <c r="G4270" s="2">
        <f t="shared" si="67"/>
        <v>42698.958333333336</v>
      </c>
      <c r="H4270">
        <v>-19.100000000000001</v>
      </c>
      <c r="I4270">
        <v>-169.9</v>
      </c>
      <c r="J4270">
        <v>360</v>
      </c>
      <c r="K4270">
        <v>0</v>
      </c>
      <c r="L4270">
        <v>101080</v>
      </c>
      <c r="M4270">
        <v>70</v>
      </c>
      <c r="N4270">
        <v>6.5</v>
      </c>
      <c r="O4270">
        <v>300.60000000000002</v>
      </c>
      <c r="P4270">
        <v>301.7</v>
      </c>
      <c r="Q4270">
        <v>78</v>
      </c>
    </row>
    <row r="4271" spans="1:17" ht="15" customHeight="1" x14ac:dyDescent="0.2">
      <c r="A4271" t="s">
        <v>17</v>
      </c>
      <c r="B4271">
        <v>2016</v>
      </c>
      <c r="C4271">
        <v>11</v>
      </c>
      <c r="D4271">
        <v>25</v>
      </c>
      <c r="E4271">
        <v>0</v>
      </c>
      <c r="F4271">
        <v>0</v>
      </c>
      <c r="G4271" s="2">
        <f t="shared" si="67"/>
        <v>42699</v>
      </c>
      <c r="H4271">
        <v>-19.100000000000001</v>
      </c>
      <c r="I4271">
        <v>-169.9</v>
      </c>
      <c r="J4271">
        <v>360</v>
      </c>
      <c r="K4271">
        <v>0</v>
      </c>
      <c r="L4271">
        <v>101030</v>
      </c>
      <c r="M4271">
        <v>70</v>
      </c>
      <c r="N4271">
        <v>4.5</v>
      </c>
      <c r="O4271">
        <v>300.5</v>
      </c>
      <c r="P4271">
        <v>301.7</v>
      </c>
      <c r="Q4271">
        <v>76</v>
      </c>
    </row>
    <row r="4272" spans="1:17" ht="15" customHeight="1" x14ac:dyDescent="0.2">
      <c r="A4272" t="s">
        <v>17</v>
      </c>
      <c r="B4272">
        <v>2016</v>
      </c>
      <c r="C4272">
        <v>11</v>
      </c>
      <c r="D4272">
        <v>25</v>
      </c>
      <c r="E4272">
        <v>1</v>
      </c>
      <c r="F4272">
        <v>0</v>
      </c>
      <c r="G4272" s="2">
        <f t="shared" si="67"/>
        <v>42699.041666666664</v>
      </c>
      <c r="H4272">
        <v>-19.100000000000001</v>
      </c>
      <c r="I4272">
        <v>-169.9</v>
      </c>
      <c r="J4272">
        <v>360</v>
      </c>
      <c r="K4272">
        <v>0</v>
      </c>
      <c r="L4272">
        <v>101000</v>
      </c>
      <c r="M4272">
        <v>90</v>
      </c>
      <c r="N4272">
        <v>4.5</v>
      </c>
      <c r="O4272">
        <v>300.60000000000002</v>
      </c>
      <c r="P4272">
        <v>301.8</v>
      </c>
      <c r="Q4272">
        <v>78</v>
      </c>
    </row>
    <row r="4273" spans="1:17" ht="15" customHeight="1" x14ac:dyDescent="0.2">
      <c r="A4273" t="s">
        <v>17</v>
      </c>
      <c r="B4273">
        <v>2016</v>
      </c>
      <c r="C4273">
        <v>11</v>
      </c>
      <c r="D4273">
        <v>25</v>
      </c>
      <c r="E4273">
        <v>2</v>
      </c>
      <c r="F4273">
        <v>0</v>
      </c>
      <c r="G4273" s="2">
        <f t="shared" si="67"/>
        <v>42699.083333333336</v>
      </c>
      <c r="H4273">
        <v>-19.100000000000001</v>
      </c>
      <c r="I4273">
        <v>-169.9</v>
      </c>
      <c r="J4273">
        <v>360</v>
      </c>
      <c r="K4273">
        <v>0</v>
      </c>
      <c r="L4273">
        <v>101040</v>
      </c>
      <c r="M4273">
        <v>100</v>
      </c>
      <c r="N4273">
        <v>3.5</v>
      </c>
      <c r="O4273">
        <v>300.3</v>
      </c>
      <c r="P4273">
        <v>301.8</v>
      </c>
      <c r="Q4273">
        <v>75</v>
      </c>
    </row>
    <row r="4274" spans="1:17" ht="15" customHeight="1" x14ac:dyDescent="0.2">
      <c r="A4274" t="s">
        <v>17</v>
      </c>
      <c r="B4274">
        <v>2016</v>
      </c>
      <c r="C4274">
        <v>11</v>
      </c>
      <c r="D4274">
        <v>25</v>
      </c>
      <c r="E4274">
        <v>3</v>
      </c>
      <c r="F4274">
        <v>0</v>
      </c>
      <c r="G4274" s="2">
        <f t="shared" si="67"/>
        <v>42699.125</v>
      </c>
      <c r="H4274">
        <v>-19.100000000000001</v>
      </c>
      <c r="I4274">
        <v>-169.9</v>
      </c>
      <c r="J4274">
        <v>360</v>
      </c>
      <c r="K4274">
        <v>0</v>
      </c>
      <c r="L4274">
        <v>101020</v>
      </c>
      <c r="M4274">
        <v>110</v>
      </c>
      <c r="N4274">
        <v>2.5</v>
      </c>
      <c r="O4274">
        <v>300.60000000000002</v>
      </c>
      <c r="P4274">
        <v>301.8</v>
      </c>
      <c r="Q4274">
        <v>74</v>
      </c>
    </row>
    <row r="4275" spans="1:17" ht="15" customHeight="1" x14ac:dyDescent="0.2">
      <c r="A4275" t="s">
        <v>17</v>
      </c>
      <c r="B4275">
        <v>2016</v>
      </c>
      <c r="C4275">
        <v>11</v>
      </c>
      <c r="D4275">
        <v>25</v>
      </c>
      <c r="E4275">
        <v>4</v>
      </c>
      <c r="F4275">
        <v>0</v>
      </c>
      <c r="G4275" s="2">
        <f t="shared" si="67"/>
        <v>42699.166666666664</v>
      </c>
      <c r="H4275">
        <v>-19.100000000000001</v>
      </c>
      <c r="I4275">
        <v>-169.9</v>
      </c>
      <c r="J4275">
        <v>360</v>
      </c>
      <c r="K4275">
        <v>0</v>
      </c>
      <c r="L4275">
        <v>100990</v>
      </c>
      <c r="M4275">
        <v>100</v>
      </c>
      <c r="N4275">
        <v>3.5</v>
      </c>
      <c r="O4275">
        <v>300</v>
      </c>
      <c r="P4275">
        <v>301.8</v>
      </c>
      <c r="Q4275">
        <v>77</v>
      </c>
    </row>
    <row r="4276" spans="1:17" ht="15" customHeight="1" x14ac:dyDescent="0.2">
      <c r="A4276" t="s">
        <v>17</v>
      </c>
      <c r="B4276">
        <v>2016</v>
      </c>
      <c r="C4276">
        <v>11</v>
      </c>
      <c r="D4276">
        <v>25</v>
      </c>
      <c r="E4276">
        <v>5</v>
      </c>
      <c r="F4276">
        <v>0</v>
      </c>
      <c r="G4276" s="2">
        <f t="shared" si="67"/>
        <v>42699.208333333336</v>
      </c>
      <c r="H4276">
        <v>-19.100000000000001</v>
      </c>
      <c r="I4276">
        <v>-169.9</v>
      </c>
      <c r="J4276">
        <v>360</v>
      </c>
      <c r="K4276">
        <v>0</v>
      </c>
      <c r="L4276">
        <v>101030</v>
      </c>
      <c r="M4276">
        <v>100</v>
      </c>
      <c r="N4276">
        <v>3</v>
      </c>
      <c r="O4276">
        <v>299.7</v>
      </c>
      <c r="P4276">
        <v>301.8</v>
      </c>
      <c r="Q4276">
        <v>80</v>
      </c>
    </row>
    <row r="4277" spans="1:17" ht="15" customHeight="1" x14ac:dyDescent="0.2">
      <c r="A4277" t="s">
        <v>17</v>
      </c>
      <c r="B4277">
        <v>2016</v>
      </c>
      <c r="C4277">
        <v>11</v>
      </c>
      <c r="D4277">
        <v>25</v>
      </c>
      <c r="E4277">
        <v>6</v>
      </c>
      <c r="F4277">
        <v>0</v>
      </c>
      <c r="G4277" s="2">
        <f t="shared" si="67"/>
        <v>42699.25</v>
      </c>
      <c r="H4277">
        <v>-19.100000000000001</v>
      </c>
      <c r="I4277">
        <v>-169.9</v>
      </c>
      <c r="J4277">
        <v>360</v>
      </c>
      <c r="K4277">
        <v>0</v>
      </c>
      <c r="L4277">
        <v>101070</v>
      </c>
      <c r="M4277">
        <v>90</v>
      </c>
      <c r="N4277">
        <v>2.5</v>
      </c>
      <c r="O4277">
        <v>299.39999999999998</v>
      </c>
      <c r="P4277">
        <v>301.8</v>
      </c>
      <c r="Q4277">
        <v>82</v>
      </c>
    </row>
    <row r="4278" spans="1:17" ht="15" customHeight="1" x14ac:dyDescent="0.2">
      <c r="A4278" t="s">
        <v>17</v>
      </c>
      <c r="B4278">
        <v>2016</v>
      </c>
      <c r="C4278">
        <v>11</v>
      </c>
      <c r="D4278">
        <v>25</v>
      </c>
      <c r="E4278">
        <v>7</v>
      </c>
      <c r="F4278">
        <v>0</v>
      </c>
      <c r="G4278" s="2">
        <f t="shared" si="67"/>
        <v>42699.291666666664</v>
      </c>
      <c r="H4278">
        <v>-19.100000000000001</v>
      </c>
      <c r="I4278">
        <v>-169.9</v>
      </c>
      <c r="J4278">
        <v>360</v>
      </c>
      <c r="K4278">
        <v>0</v>
      </c>
      <c r="L4278">
        <v>101110</v>
      </c>
      <c r="M4278">
        <v>110</v>
      </c>
      <c r="N4278">
        <v>3</v>
      </c>
      <c r="O4278">
        <v>299.3</v>
      </c>
      <c r="P4278">
        <v>301.8</v>
      </c>
      <c r="Q4278">
        <v>82</v>
      </c>
    </row>
    <row r="4279" spans="1:17" ht="15" customHeight="1" x14ac:dyDescent="0.2">
      <c r="A4279" t="s">
        <v>17</v>
      </c>
      <c r="B4279">
        <v>2016</v>
      </c>
      <c r="C4279">
        <v>11</v>
      </c>
      <c r="D4279">
        <v>25</v>
      </c>
      <c r="E4279">
        <v>8</v>
      </c>
      <c r="F4279">
        <v>0</v>
      </c>
      <c r="G4279" s="2">
        <f t="shared" si="67"/>
        <v>42699.333333333336</v>
      </c>
      <c r="H4279">
        <v>-19.100000000000001</v>
      </c>
      <c r="I4279">
        <v>-169.9</v>
      </c>
      <c r="J4279">
        <v>360</v>
      </c>
      <c r="K4279">
        <v>0</v>
      </c>
      <c r="L4279">
        <v>101170</v>
      </c>
      <c r="M4279">
        <v>100</v>
      </c>
      <c r="N4279">
        <v>2</v>
      </c>
      <c r="O4279">
        <v>299.10000000000002</v>
      </c>
      <c r="P4279">
        <v>301.8</v>
      </c>
      <c r="Q4279">
        <v>82</v>
      </c>
    </row>
    <row r="4280" spans="1:17" ht="15" customHeight="1" x14ac:dyDescent="0.2">
      <c r="A4280" t="s">
        <v>17</v>
      </c>
      <c r="B4280">
        <v>2016</v>
      </c>
      <c r="C4280">
        <v>11</v>
      </c>
      <c r="D4280">
        <v>25</v>
      </c>
      <c r="E4280">
        <v>9</v>
      </c>
      <c r="F4280">
        <v>0</v>
      </c>
      <c r="G4280" s="2">
        <f t="shared" si="67"/>
        <v>42699.375</v>
      </c>
      <c r="H4280">
        <v>-19.100000000000001</v>
      </c>
      <c r="I4280">
        <v>-169.9</v>
      </c>
      <c r="J4280">
        <v>360</v>
      </c>
      <c r="K4280">
        <v>0</v>
      </c>
      <c r="L4280">
        <v>101220</v>
      </c>
      <c r="M4280">
        <v>110</v>
      </c>
      <c r="N4280">
        <v>2</v>
      </c>
      <c r="O4280">
        <v>299</v>
      </c>
      <c r="P4280">
        <v>301.8</v>
      </c>
      <c r="Q4280">
        <v>83</v>
      </c>
    </row>
    <row r="4281" spans="1:17" ht="15" customHeight="1" x14ac:dyDescent="0.2">
      <c r="A4281" t="s">
        <v>17</v>
      </c>
      <c r="B4281">
        <v>2016</v>
      </c>
      <c r="C4281">
        <v>11</v>
      </c>
      <c r="D4281">
        <v>25</v>
      </c>
      <c r="E4281">
        <v>10</v>
      </c>
      <c r="F4281">
        <v>0</v>
      </c>
      <c r="G4281" s="2">
        <f t="shared" si="67"/>
        <v>42699.416666666664</v>
      </c>
      <c r="H4281">
        <v>-19.100000000000001</v>
      </c>
      <c r="I4281">
        <v>-169.9</v>
      </c>
      <c r="J4281">
        <v>360</v>
      </c>
      <c r="K4281">
        <v>0</v>
      </c>
      <c r="L4281">
        <v>101240</v>
      </c>
      <c r="M4281">
        <v>90</v>
      </c>
      <c r="N4281">
        <v>1.5</v>
      </c>
      <c r="O4281">
        <v>299</v>
      </c>
      <c r="P4281">
        <v>301.89999999999998</v>
      </c>
      <c r="Q4281">
        <v>84</v>
      </c>
    </row>
    <row r="4282" spans="1:17" ht="15" customHeight="1" x14ac:dyDescent="0.2">
      <c r="A4282" t="s">
        <v>17</v>
      </c>
      <c r="B4282">
        <v>2016</v>
      </c>
      <c r="C4282">
        <v>11</v>
      </c>
      <c r="D4282">
        <v>25</v>
      </c>
      <c r="E4282">
        <v>11</v>
      </c>
      <c r="F4282">
        <v>0</v>
      </c>
      <c r="G4282" s="2">
        <f t="shared" si="67"/>
        <v>42699.458333333336</v>
      </c>
      <c r="H4282">
        <v>-19.100000000000001</v>
      </c>
      <c r="I4282">
        <v>-169.9</v>
      </c>
      <c r="J4282">
        <v>360</v>
      </c>
      <c r="K4282">
        <v>0</v>
      </c>
      <c r="L4282">
        <v>101150</v>
      </c>
      <c r="M4282">
        <v>100</v>
      </c>
      <c r="N4282">
        <v>2.5</v>
      </c>
      <c r="O4282">
        <v>298.3</v>
      </c>
      <c r="P4282">
        <v>301.8</v>
      </c>
      <c r="Q4282">
        <v>87</v>
      </c>
    </row>
    <row r="4283" spans="1:17" ht="15" customHeight="1" x14ac:dyDescent="0.2">
      <c r="A4283" t="s">
        <v>17</v>
      </c>
      <c r="B4283">
        <v>2016</v>
      </c>
      <c r="C4283">
        <v>11</v>
      </c>
      <c r="D4283">
        <v>25</v>
      </c>
      <c r="E4283">
        <v>12</v>
      </c>
      <c r="F4283">
        <v>0</v>
      </c>
      <c r="G4283" s="2">
        <f t="shared" si="67"/>
        <v>42699.5</v>
      </c>
      <c r="H4283">
        <v>-19.100000000000001</v>
      </c>
      <c r="I4283">
        <v>-169.9</v>
      </c>
      <c r="J4283">
        <v>360</v>
      </c>
      <c r="K4283">
        <v>0</v>
      </c>
      <c r="L4283">
        <v>101100</v>
      </c>
      <c r="M4283">
        <v>110</v>
      </c>
      <c r="N4283">
        <v>2.5</v>
      </c>
      <c r="O4283">
        <v>298.10000000000002</v>
      </c>
      <c r="P4283">
        <v>302.10000000000002</v>
      </c>
      <c r="Q4283">
        <v>89</v>
      </c>
    </row>
    <row r="4284" spans="1:17" ht="15" customHeight="1" x14ac:dyDescent="0.2">
      <c r="A4284" t="s">
        <v>17</v>
      </c>
      <c r="B4284">
        <v>2016</v>
      </c>
      <c r="C4284">
        <v>11</v>
      </c>
      <c r="D4284">
        <v>25</v>
      </c>
      <c r="E4284">
        <v>13</v>
      </c>
      <c r="F4284">
        <v>0</v>
      </c>
      <c r="G4284" s="2">
        <f t="shared" si="67"/>
        <v>42699.541666666664</v>
      </c>
      <c r="H4284">
        <v>-19.100000000000001</v>
      </c>
      <c r="I4284">
        <v>-169.9</v>
      </c>
      <c r="J4284">
        <v>360</v>
      </c>
      <c r="K4284">
        <v>0</v>
      </c>
      <c r="L4284">
        <v>101010</v>
      </c>
      <c r="M4284">
        <v>140</v>
      </c>
      <c r="N4284">
        <v>3</v>
      </c>
      <c r="O4284">
        <v>297.89999999999998</v>
      </c>
      <c r="P4284">
        <v>301.8</v>
      </c>
      <c r="Q4284">
        <v>90</v>
      </c>
    </row>
    <row r="4285" spans="1:17" ht="15" customHeight="1" x14ac:dyDescent="0.2">
      <c r="A4285" t="s">
        <v>17</v>
      </c>
      <c r="B4285">
        <v>2016</v>
      </c>
      <c r="C4285">
        <v>11</v>
      </c>
      <c r="D4285">
        <v>25</v>
      </c>
      <c r="E4285">
        <v>14</v>
      </c>
      <c r="F4285">
        <v>0</v>
      </c>
      <c r="G4285" s="2">
        <f t="shared" si="67"/>
        <v>42699.583333333336</v>
      </c>
      <c r="H4285">
        <v>-19.100000000000001</v>
      </c>
      <c r="I4285">
        <v>-169.9</v>
      </c>
      <c r="J4285">
        <v>360</v>
      </c>
      <c r="K4285">
        <v>0</v>
      </c>
      <c r="L4285">
        <v>100980</v>
      </c>
      <c r="M4285">
        <v>120</v>
      </c>
      <c r="N4285">
        <v>2.5</v>
      </c>
      <c r="O4285">
        <v>297.8</v>
      </c>
      <c r="P4285">
        <v>302</v>
      </c>
      <c r="Q4285">
        <v>90</v>
      </c>
    </row>
    <row r="4286" spans="1:17" ht="15" customHeight="1" x14ac:dyDescent="0.2">
      <c r="A4286" t="s">
        <v>17</v>
      </c>
      <c r="B4286">
        <v>2016</v>
      </c>
      <c r="C4286">
        <v>11</v>
      </c>
      <c r="D4286">
        <v>25</v>
      </c>
      <c r="E4286">
        <v>15</v>
      </c>
      <c r="F4286">
        <v>0</v>
      </c>
      <c r="G4286" s="2">
        <f t="shared" si="67"/>
        <v>42699.625</v>
      </c>
      <c r="H4286">
        <v>-19.100000000000001</v>
      </c>
      <c r="I4286">
        <v>-169.9</v>
      </c>
      <c r="J4286">
        <v>360</v>
      </c>
      <c r="K4286">
        <v>0</v>
      </c>
      <c r="L4286">
        <v>100970</v>
      </c>
      <c r="M4286">
        <v>140</v>
      </c>
      <c r="N4286">
        <v>2.5</v>
      </c>
      <c r="O4286">
        <v>297.60000000000002</v>
      </c>
      <c r="P4286">
        <v>301.89999999999998</v>
      </c>
      <c r="Q4286">
        <v>91</v>
      </c>
    </row>
    <row r="4287" spans="1:17" ht="15" customHeight="1" x14ac:dyDescent="0.2">
      <c r="A4287" t="s">
        <v>17</v>
      </c>
      <c r="B4287">
        <v>2016</v>
      </c>
      <c r="C4287">
        <v>11</v>
      </c>
      <c r="D4287">
        <v>25</v>
      </c>
      <c r="E4287">
        <v>16</v>
      </c>
      <c r="F4287">
        <v>0</v>
      </c>
      <c r="G4287" s="2">
        <f t="shared" si="67"/>
        <v>42699.666666666664</v>
      </c>
      <c r="H4287">
        <v>-19.100000000000001</v>
      </c>
      <c r="I4287">
        <v>-169.9</v>
      </c>
      <c r="J4287">
        <v>360</v>
      </c>
      <c r="K4287">
        <v>0</v>
      </c>
      <c r="L4287">
        <v>101020</v>
      </c>
      <c r="M4287">
        <v>130</v>
      </c>
      <c r="N4287">
        <v>3</v>
      </c>
      <c r="O4287">
        <v>297.5</v>
      </c>
      <c r="P4287">
        <v>301.8</v>
      </c>
      <c r="Q4287">
        <v>92</v>
      </c>
    </row>
    <row r="4288" spans="1:17" ht="15" customHeight="1" x14ac:dyDescent="0.2">
      <c r="A4288" t="s">
        <v>17</v>
      </c>
      <c r="B4288">
        <v>2016</v>
      </c>
      <c r="C4288">
        <v>11</v>
      </c>
      <c r="D4288">
        <v>25</v>
      </c>
      <c r="E4288">
        <v>17</v>
      </c>
      <c r="F4288">
        <v>0</v>
      </c>
      <c r="G4288" s="2">
        <f t="shared" si="67"/>
        <v>42699.708333333336</v>
      </c>
      <c r="H4288">
        <v>-19.100000000000001</v>
      </c>
      <c r="I4288">
        <v>-169.9</v>
      </c>
      <c r="J4288">
        <v>360</v>
      </c>
      <c r="K4288">
        <v>0</v>
      </c>
      <c r="L4288">
        <v>101080</v>
      </c>
      <c r="M4288">
        <v>150</v>
      </c>
      <c r="N4288">
        <v>3.5</v>
      </c>
      <c r="O4288">
        <v>297.5</v>
      </c>
      <c r="P4288">
        <v>301.8</v>
      </c>
      <c r="Q4288">
        <v>92</v>
      </c>
    </row>
    <row r="4289" spans="1:17" ht="15" customHeight="1" x14ac:dyDescent="0.2">
      <c r="A4289" t="s">
        <v>17</v>
      </c>
      <c r="B4289">
        <v>2016</v>
      </c>
      <c r="C4289">
        <v>11</v>
      </c>
      <c r="D4289">
        <v>25</v>
      </c>
      <c r="E4289">
        <v>18</v>
      </c>
      <c r="F4289">
        <v>0</v>
      </c>
      <c r="G4289" s="2">
        <f t="shared" si="67"/>
        <v>42699.75</v>
      </c>
      <c r="H4289">
        <v>-19.100000000000001</v>
      </c>
      <c r="I4289">
        <v>-169.9</v>
      </c>
      <c r="J4289">
        <v>360</v>
      </c>
      <c r="K4289">
        <v>0</v>
      </c>
      <c r="L4289">
        <v>101140</v>
      </c>
      <c r="M4289">
        <v>110</v>
      </c>
      <c r="N4289">
        <v>3</v>
      </c>
      <c r="O4289">
        <v>298</v>
      </c>
      <c r="P4289">
        <v>301.7</v>
      </c>
      <c r="Q4289">
        <v>90</v>
      </c>
    </row>
    <row r="4290" spans="1:17" ht="15" customHeight="1" x14ac:dyDescent="0.2">
      <c r="A4290" t="s">
        <v>17</v>
      </c>
      <c r="B4290">
        <v>2016</v>
      </c>
      <c r="C4290">
        <v>11</v>
      </c>
      <c r="D4290">
        <v>25</v>
      </c>
      <c r="E4290">
        <v>19</v>
      </c>
      <c r="F4290">
        <v>0</v>
      </c>
      <c r="G4290" s="2">
        <f t="shared" si="67"/>
        <v>42699.791666666664</v>
      </c>
      <c r="H4290">
        <v>-19.100000000000001</v>
      </c>
      <c r="I4290">
        <v>-169.9</v>
      </c>
      <c r="J4290">
        <v>360</v>
      </c>
      <c r="K4290">
        <v>0</v>
      </c>
      <c r="L4290">
        <v>101160</v>
      </c>
      <c r="M4290">
        <v>100</v>
      </c>
      <c r="N4290">
        <v>2.5</v>
      </c>
      <c r="O4290">
        <v>299.5</v>
      </c>
      <c r="P4290">
        <v>301.7</v>
      </c>
      <c r="Q4290">
        <v>86</v>
      </c>
    </row>
    <row r="4291" spans="1:17" ht="15" customHeight="1" x14ac:dyDescent="0.2">
      <c r="A4291" t="s">
        <v>17</v>
      </c>
      <c r="B4291">
        <v>2016</v>
      </c>
      <c r="C4291">
        <v>11</v>
      </c>
      <c r="D4291">
        <v>25</v>
      </c>
      <c r="E4291">
        <v>20</v>
      </c>
      <c r="F4291">
        <v>0</v>
      </c>
      <c r="G4291" s="2">
        <f t="shared" si="67"/>
        <v>42699.833333333336</v>
      </c>
      <c r="H4291">
        <v>-19.100000000000001</v>
      </c>
      <c r="I4291">
        <v>-169.9</v>
      </c>
      <c r="J4291">
        <v>216</v>
      </c>
      <c r="K4291">
        <v>0</v>
      </c>
      <c r="L4291">
        <v>101180</v>
      </c>
      <c r="M4291">
        <v>110</v>
      </c>
      <c r="N4291">
        <v>5.5</v>
      </c>
      <c r="O4291">
        <v>300.7</v>
      </c>
      <c r="P4291">
        <v>301.8</v>
      </c>
      <c r="Q4291">
        <v>74</v>
      </c>
    </row>
    <row r="4292" spans="1:17" ht="15" customHeight="1" x14ac:dyDescent="0.2">
      <c r="A4292" t="s">
        <v>17</v>
      </c>
      <c r="B4292">
        <v>2016</v>
      </c>
      <c r="C4292">
        <v>11</v>
      </c>
      <c r="D4292">
        <v>25</v>
      </c>
      <c r="E4292">
        <v>21</v>
      </c>
      <c r="F4292">
        <v>0</v>
      </c>
      <c r="G4292" s="2">
        <f t="shared" si="67"/>
        <v>42699.875</v>
      </c>
      <c r="H4292">
        <v>-19.100000000000001</v>
      </c>
      <c r="I4292">
        <v>-169.9</v>
      </c>
      <c r="J4292">
        <v>360</v>
      </c>
      <c r="K4292">
        <v>0</v>
      </c>
      <c r="L4292">
        <v>101190</v>
      </c>
      <c r="M4292">
        <v>110</v>
      </c>
      <c r="N4292">
        <v>5</v>
      </c>
      <c r="O4292">
        <v>301.10000000000002</v>
      </c>
      <c r="P4292">
        <v>301.8</v>
      </c>
      <c r="Q4292">
        <v>72</v>
      </c>
    </row>
    <row r="4293" spans="1:17" ht="15" customHeight="1" x14ac:dyDescent="0.2">
      <c r="A4293" t="s">
        <v>17</v>
      </c>
      <c r="B4293">
        <v>2016</v>
      </c>
      <c r="C4293">
        <v>11</v>
      </c>
      <c r="D4293">
        <v>25</v>
      </c>
      <c r="E4293">
        <v>22</v>
      </c>
      <c r="F4293">
        <v>0</v>
      </c>
      <c r="G4293" s="2">
        <f t="shared" si="67"/>
        <v>42699.916666666664</v>
      </c>
      <c r="H4293">
        <v>-19.100000000000001</v>
      </c>
      <c r="I4293">
        <v>-169.9</v>
      </c>
      <c r="J4293">
        <v>360</v>
      </c>
      <c r="K4293">
        <v>0</v>
      </c>
      <c r="L4293">
        <v>101150</v>
      </c>
      <c r="M4293">
        <v>120</v>
      </c>
      <c r="N4293">
        <v>5</v>
      </c>
      <c r="O4293">
        <v>301.2</v>
      </c>
      <c r="P4293">
        <v>301.89999999999998</v>
      </c>
      <c r="Q4293">
        <v>65</v>
      </c>
    </row>
    <row r="4294" spans="1:17" ht="15" customHeight="1" x14ac:dyDescent="0.2">
      <c r="A4294" t="s">
        <v>17</v>
      </c>
      <c r="B4294">
        <v>2016</v>
      </c>
      <c r="C4294">
        <v>11</v>
      </c>
      <c r="D4294">
        <v>25</v>
      </c>
      <c r="E4294">
        <v>23</v>
      </c>
      <c r="F4294">
        <v>0</v>
      </c>
      <c r="G4294" s="2">
        <f t="shared" si="67"/>
        <v>42699.958333333336</v>
      </c>
      <c r="H4294">
        <v>-19.100000000000001</v>
      </c>
      <c r="I4294">
        <v>-169.9</v>
      </c>
      <c r="J4294">
        <v>360</v>
      </c>
      <c r="K4294">
        <v>0</v>
      </c>
      <c r="L4294">
        <v>101070</v>
      </c>
      <c r="M4294">
        <v>120</v>
      </c>
      <c r="N4294">
        <v>5.5</v>
      </c>
      <c r="O4294">
        <v>301.8</v>
      </c>
      <c r="P4294">
        <v>301.8</v>
      </c>
      <c r="Q4294">
        <v>63</v>
      </c>
    </row>
    <row r="4295" spans="1:17" ht="15" customHeight="1" x14ac:dyDescent="0.2">
      <c r="A4295" t="s">
        <v>17</v>
      </c>
      <c r="B4295">
        <v>2016</v>
      </c>
      <c r="C4295">
        <v>11</v>
      </c>
      <c r="D4295">
        <v>26</v>
      </c>
      <c r="E4295">
        <v>0</v>
      </c>
      <c r="F4295">
        <v>0</v>
      </c>
      <c r="G4295" s="2">
        <f t="shared" si="67"/>
        <v>42700</v>
      </c>
      <c r="H4295">
        <v>-19.100000000000001</v>
      </c>
      <c r="I4295">
        <v>-169.9</v>
      </c>
      <c r="J4295">
        <v>360</v>
      </c>
      <c r="K4295">
        <v>0</v>
      </c>
      <c r="L4295">
        <v>101000</v>
      </c>
      <c r="M4295">
        <v>110</v>
      </c>
      <c r="N4295">
        <v>5</v>
      </c>
      <c r="O4295">
        <v>301.89999999999998</v>
      </c>
      <c r="P4295">
        <v>301.89999999999998</v>
      </c>
      <c r="Q4295">
        <v>63</v>
      </c>
    </row>
    <row r="4296" spans="1:17" ht="15" customHeight="1" x14ac:dyDescent="0.2">
      <c r="A4296" t="s">
        <v>17</v>
      </c>
      <c r="B4296">
        <v>2016</v>
      </c>
      <c r="C4296">
        <v>11</v>
      </c>
      <c r="D4296">
        <v>26</v>
      </c>
      <c r="E4296">
        <v>1</v>
      </c>
      <c r="F4296">
        <v>0</v>
      </c>
      <c r="G4296" s="2">
        <f t="shared" si="67"/>
        <v>42700.041666666664</v>
      </c>
      <c r="H4296">
        <v>-19.100000000000001</v>
      </c>
      <c r="I4296">
        <v>-169.9</v>
      </c>
      <c r="J4296">
        <v>198</v>
      </c>
      <c r="K4296">
        <v>0</v>
      </c>
      <c r="L4296">
        <v>100920</v>
      </c>
      <c r="M4296">
        <v>130</v>
      </c>
      <c r="N4296">
        <v>5.5</v>
      </c>
      <c r="O4296">
        <v>301.89999999999998</v>
      </c>
      <c r="P4296">
        <v>302</v>
      </c>
      <c r="Q4296">
        <v>67</v>
      </c>
    </row>
    <row r="4297" spans="1:17" ht="15" customHeight="1" x14ac:dyDescent="0.2">
      <c r="A4297" t="s">
        <v>17</v>
      </c>
      <c r="B4297">
        <v>2016</v>
      </c>
      <c r="C4297">
        <v>11</v>
      </c>
      <c r="D4297">
        <v>26</v>
      </c>
      <c r="E4297">
        <v>2</v>
      </c>
      <c r="F4297">
        <v>0</v>
      </c>
      <c r="G4297" s="2">
        <f t="shared" si="67"/>
        <v>42700.083333333336</v>
      </c>
      <c r="H4297">
        <v>-19.100000000000001</v>
      </c>
      <c r="I4297">
        <v>-169.9</v>
      </c>
      <c r="J4297">
        <v>270</v>
      </c>
      <c r="K4297">
        <v>0</v>
      </c>
      <c r="L4297">
        <v>100860</v>
      </c>
      <c r="M4297">
        <v>150</v>
      </c>
      <c r="N4297">
        <v>5</v>
      </c>
      <c r="O4297">
        <v>301.89999999999998</v>
      </c>
      <c r="P4297">
        <v>302</v>
      </c>
      <c r="Q4297">
        <v>66</v>
      </c>
    </row>
    <row r="4298" spans="1:17" ht="15" customHeight="1" x14ac:dyDescent="0.2">
      <c r="A4298" t="s">
        <v>17</v>
      </c>
      <c r="B4298">
        <v>2016</v>
      </c>
      <c r="C4298">
        <v>11</v>
      </c>
      <c r="D4298">
        <v>26</v>
      </c>
      <c r="E4298">
        <v>3</v>
      </c>
      <c r="F4298">
        <v>0</v>
      </c>
      <c r="G4298" s="2">
        <f t="shared" si="67"/>
        <v>42700.125</v>
      </c>
      <c r="H4298">
        <v>-19.100000000000001</v>
      </c>
      <c r="I4298">
        <v>-169.9</v>
      </c>
      <c r="J4298">
        <v>234</v>
      </c>
      <c r="K4298">
        <v>0</v>
      </c>
      <c r="L4298">
        <v>100860</v>
      </c>
      <c r="M4298">
        <v>120</v>
      </c>
      <c r="N4298">
        <v>6</v>
      </c>
      <c r="O4298">
        <v>301.60000000000002</v>
      </c>
      <c r="P4298">
        <v>301.89999999999998</v>
      </c>
      <c r="Q4298">
        <v>67</v>
      </c>
    </row>
    <row r="4299" spans="1:17" ht="15" customHeight="1" x14ac:dyDescent="0.2">
      <c r="A4299" t="s">
        <v>17</v>
      </c>
      <c r="B4299">
        <v>2016</v>
      </c>
      <c r="C4299">
        <v>11</v>
      </c>
      <c r="D4299">
        <v>26</v>
      </c>
      <c r="E4299">
        <v>4</v>
      </c>
      <c r="F4299">
        <v>0</v>
      </c>
      <c r="G4299" s="2">
        <f t="shared" si="67"/>
        <v>42700.166666666664</v>
      </c>
      <c r="H4299">
        <v>-19.100000000000001</v>
      </c>
      <c r="I4299">
        <v>-169.9</v>
      </c>
      <c r="J4299">
        <v>360</v>
      </c>
      <c r="K4299">
        <v>0</v>
      </c>
      <c r="L4299">
        <v>100900</v>
      </c>
      <c r="M4299">
        <v>140</v>
      </c>
      <c r="N4299">
        <v>4.5</v>
      </c>
      <c r="O4299">
        <v>301.39999999999998</v>
      </c>
      <c r="P4299">
        <v>301.89999999999998</v>
      </c>
      <c r="Q4299">
        <v>69</v>
      </c>
    </row>
    <row r="4300" spans="1:17" ht="15" customHeight="1" x14ac:dyDescent="0.2">
      <c r="A4300" t="s">
        <v>17</v>
      </c>
      <c r="B4300">
        <v>2016</v>
      </c>
      <c r="C4300">
        <v>11</v>
      </c>
      <c r="D4300">
        <v>26</v>
      </c>
      <c r="E4300">
        <v>5</v>
      </c>
      <c r="F4300">
        <v>0</v>
      </c>
      <c r="G4300" s="2">
        <f t="shared" si="67"/>
        <v>42700.208333333336</v>
      </c>
      <c r="H4300">
        <v>-19.100000000000001</v>
      </c>
      <c r="I4300">
        <v>-169.9</v>
      </c>
      <c r="J4300">
        <v>360</v>
      </c>
      <c r="K4300">
        <v>0</v>
      </c>
      <c r="L4300">
        <v>100940</v>
      </c>
      <c r="M4300">
        <v>130</v>
      </c>
      <c r="N4300">
        <v>4.5</v>
      </c>
      <c r="O4300">
        <v>300.8</v>
      </c>
      <c r="P4300">
        <v>301.8</v>
      </c>
      <c r="Q4300">
        <v>73</v>
      </c>
    </row>
    <row r="4301" spans="1:17" ht="15" customHeight="1" x14ac:dyDescent="0.2">
      <c r="A4301" t="s">
        <v>17</v>
      </c>
      <c r="B4301">
        <v>2016</v>
      </c>
      <c r="C4301">
        <v>11</v>
      </c>
      <c r="D4301">
        <v>26</v>
      </c>
      <c r="E4301">
        <v>6</v>
      </c>
      <c r="F4301">
        <v>0</v>
      </c>
      <c r="G4301" s="2">
        <f t="shared" si="67"/>
        <v>42700.25</v>
      </c>
      <c r="H4301">
        <v>-19.100000000000001</v>
      </c>
      <c r="I4301">
        <v>-169.9</v>
      </c>
      <c r="J4301">
        <v>360</v>
      </c>
      <c r="K4301">
        <v>0</v>
      </c>
      <c r="L4301">
        <v>100990</v>
      </c>
      <c r="M4301">
        <v>120</v>
      </c>
      <c r="N4301">
        <v>3</v>
      </c>
      <c r="O4301">
        <v>299.10000000000002</v>
      </c>
      <c r="P4301">
        <v>301.89999999999998</v>
      </c>
      <c r="Q4301">
        <v>82</v>
      </c>
    </row>
    <row r="4302" spans="1:17" ht="15" customHeight="1" x14ac:dyDescent="0.2">
      <c r="A4302" t="s">
        <v>17</v>
      </c>
      <c r="B4302">
        <v>2016</v>
      </c>
      <c r="C4302">
        <v>11</v>
      </c>
      <c r="D4302">
        <v>26</v>
      </c>
      <c r="E4302">
        <v>7</v>
      </c>
      <c r="F4302">
        <v>0</v>
      </c>
      <c r="G4302" s="2">
        <f t="shared" si="67"/>
        <v>42700.291666666664</v>
      </c>
      <c r="H4302">
        <v>-19.100000000000001</v>
      </c>
      <c r="I4302">
        <v>-169.9</v>
      </c>
      <c r="J4302">
        <v>360</v>
      </c>
      <c r="K4302">
        <v>0</v>
      </c>
      <c r="L4302">
        <v>101060</v>
      </c>
      <c r="M4302">
        <v>120</v>
      </c>
      <c r="N4302">
        <v>3</v>
      </c>
      <c r="O4302">
        <v>298.89999999999998</v>
      </c>
      <c r="P4302">
        <v>301.89999999999998</v>
      </c>
      <c r="Q4302">
        <v>81</v>
      </c>
    </row>
    <row r="4303" spans="1:17" ht="15" customHeight="1" x14ac:dyDescent="0.2">
      <c r="A4303" t="s">
        <v>17</v>
      </c>
      <c r="B4303">
        <v>2016</v>
      </c>
      <c r="C4303">
        <v>11</v>
      </c>
      <c r="D4303">
        <v>26</v>
      </c>
      <c r="E4303">
        <v>8</v>
      </c>
      <c r="F4303">
        <v>0</v>
      </c>
      <c r="G4303" s="2">
        <f t="shared" si="67"/>
        <v>42700.333333333336</v>
      </c>
      <c r="H4303">
        <v>-19.100000000000001</v>
      </c>
      <c r="I4303">
        <v>-169.9</v>
      </c>
      <c r="J4303">
        <v>360</v>
      </c>
      <c r="K4303">
        <v>0</v>
      </c>
      <c r="L4303">
        <v>101130</v>
      </c>
      <c r="M4303">
        <v>110</v>
      </c>
      <c r="N4303">
        <v>2.5</v>
      </c>
      <c r="O4303">
        <v>298.8</v>
      </c>
      <c r="P4303">
        <v>301.8</v>
      </c>
      <c r="Q4303">
        <v>80</v>
      </c>
    </row>
    <row r="4304" spans="1:17" ht="15" customHeight="1" x14ac:dyDescent="0.2">
      <c r="A4304" t="s">
        <v>17</v>
      </c>
      <c r="B4304">
        <v>2016</v>
      </c>
      <c r="C4304">
        <v>11</v>
      </c>
      <c r="D4304">
        <v>26</v>
      </c>
      <c r="E4304">
        <v>9</v>
      </c>
      <c r="F4304">
        <v>0</v>
      </c>
      <c r="G4304" s="2">
        <f t="shared" si="67"/>
        <v>42700.375</v>
      </c>
      <c r="H4304">
        <v>-19.100000000000001</v>
      </c>
      <c r="I4304">
        <v>-169.9</v>
      </c>
      <c r="J4304">
        <v>360</v>
      </c>
      <c r="K4304">
        <v>0</v>
      </c>
      <c r="L4304">
        <v>101140</v>
      </c>
      <c r="M4304">
        <v>130</v>
      </c>
      <c r="N4304">
        <v>3</v>
      </c>
      <c r="O4304">
        <v>298.60000000000002</v>
      </c>
      <c r="P4304">
        <v>301.7</v>
      </c>
      <c r="Q4304">
        <v>80</v>
      </c>
    </row>
    <row r="4305" spans="1:17" ht="15" customHeight="1" x14ac:dyDescent="0.2">
      <c r="A4305" t="s">
        <v>17</v>
      </c>
      <c r="B4305">
        <v>2016</v>
      </c>
      <c r="C4305">
        <v>11</v>
      </c>
      <c r="D4305">
        <v>26</v>
      </c>
      <c r="E4305">
        <v>10</v>
      </c>
      <c r="F4305">
        <v>0</v>
      </c>
      <c r="G4305" s="2">
        <f t="shared" si="67"/>
        <v>42700.416666666664</v>
      </c>
      <c r="H4305">
        <v>-19.100000000000001</v>
      </c>
      <c r="I4305">
        <v>-169.9</v>
      </c>
      <c r="J4305">
        <v>360</v>
      </c>
      <c r="K4305">
        <v>0</v>
      </c>
      <c r="L4305">
        <v>101130</v>
      </c>
      <c r="M4305">
        <v>130</v>
      </c>
      <c r="N4305">
        <v>3.5</v>
      </c>
      <c r="O4305">
        <v>298.8</v>
      </c>
      <c r="P4305">
        <v>301.7</v>
      </c>
      <c r="Q4305">
        <v>77</v>
      </c>
    </row>
    <row r="4306" spans="1:17" ht="15" customHeight="1" x14ac:dyDescent="0.2">
      <c r="A4306" t="s">
        <v>17</v>
      </c>
      <c r="B4306">
        <v>2016</v>
      </c>
      <c r="C4306">
        <v>11</v>
      </c>
      <c r="D4306">
        <v>26</v>
      </c>
      <c r="E4306">
        <v>11</v>
      </c>
      <c r="F4306">
        <v>0</v>
      </c>
      <c r="G4306" s="2">
        <f t="shared" si="67"/>
        <v>42700.458333333336</v>
      </c>
      <c r="H4306">
        <v>-19.100000000000001</v>
      </c>
      <c r="I4306">
        <v>-169.9</v>
      </c>
      <c r="J4306">
        <v>360</v>
      </c>
      <c r="K4306">
        <v>0</v>
      </c>
      <c r="L4306">
        <v>101080</v>
      </c>
      <c r="M4306">
        <v>130</v>
      </c>
      <c r="N4306">
        <v>3</v>
      </c>
      <c r="O4306">
        <v>299</v>
      </c>
      <c r="P4306">
        <v>301.7</v>
      </c>
      <c r="Q4306">
        <v>78</v>
      </c>
    </row>
    <row r="4307" spans="1:17" ht="15" customHeight="1" x14ac:dyDescent="0.2">
      <c r="A4307" t="s">
        <v>17</v>
      </c>
      <c r="B4307">
        <v>2016</v>
      </c>
      <c r="C4307">
        <v>11</v>
      </c>
      <c r="D4307">
        <v>26</v>
      </c>
      <c r="E4307">
        <v>12</v>
      </c>
      <c r="F4307">
        <v>0</v>
      </c>
      <c r="G4307" s="2">
        <f t="shared" si="67"/>
        <v>42700.5</v>
      </c>
      <c r="H4307">
        <v>-19.100000000000001</v>
      </c>
      <c r="I4307">
        <v>-169.9</v>
      </c>
      <c r="J4307">
        <v>360</v>
      </c>
      <c r="K4307">
        <v>0</v>
      </c>
      <c r="L4307">
        <v>100990</v>
      </c>
      <c r="M4307">
        <v>130</v>
      </c>
      <c r="N4307">
        <v>3</v>
      </c>
      <c r="O4307">
        <v>298.8</v>
      </c>
      <c r="P4307">
        <v>301.7</v>
      </c>
      <c r="Q4307">
        <v>78</v>
      </c>
    </row>
    <row r="4308" spans="1:17" ht="15" customHeight="1" x14ac:dyDescent="0.2">
      <c r="A4308" t="s">
        <v>17</v>
      </c>
      <c r="B4308">
        <v>2016</v>
      </c>
      <c r="C4308">
        <v>11</v>
      </c>
      <c r="D4308">
        <v>26</v>
      </c>
      <c r="E4308">
        <v>13</v>
      </c>
      <c r="F4308">
        <v>0</v>
      </c>
      <c r="G4308" s="2">
        <f t="shared" si="67"/>
        <v>42700.541666666664</v>
      </c>
      <c r="H4308">
        <v>-19.100000000000001</v>
      </c>
      <c r="I4308">
        <v>-169.9</v>
      </c>
      <c r="J4308">
        <v>360</v>
      </c>
      <c r="K4308">
        <v>0</v>
      </c>
      <c r="L4308">
        <v>100900</v>
      </c>
      <c r="M4308">
        <v>130</v>
      </c>
      <c r="N4308">
        <v>3</v>
      </c>
      <c r="O4308">
        <v>298.8</v>
      </c>
      <c r="P4308">
        <v>301.7</v>
      </c>
      <c r="Q4308">
        <v>78</v>
      </c>
    </row>
    <row r="4309" spans="1:17" ht="15" customHeight="1" x14ac:dyDescent="0.2">
      <c r="A4309" t="s">
        <v>17</v>
      </c>
      <c r="B4309">
        <v>2016</v>
      </c>
      <c r="C4309">
        <v>11</v>
      </c>
      <c r="D4309">
        <v>26</v>
      </c>
      <c r="E4309">
        <v>14</v>
      </c>
      <c r="F4309">
        <v>0</v>
      </c>
      <c r="G4309" s="2">
        <f t="shared" si="67"/>
        <v>42700.583333333336</v>
      </c>
      <c r="H4309">
        <v>-19.100000000000001</v>
      </c>
      <c r="I4309">
        <v>-169.9</v>
      </c>
      <c r="J4309">
        <v>360</v>
      </c>
      <c r="K4309">
        <v>0</v>
      </c>
      <c r="L4309">
        <v>100840</v>
      </c>
      <c r="M4309">
        <v>140</v>
      </c>
      <c r="N4309">
        <v>4</v>
      </c>
      <c r="O4309">
        <v>299</v>
      </c>
      <c r="P4309">
        <v>301.7</v>
      </c>
      <c r="Q4309">
        <v>78</v>
      </c>
    </row>
    <row r="4310" spans="1:17" ht="15" customHeight="1" x14ac:dyDescent="0.2">
      <c r="A4310" t="s">
        <v>17</v>
      </c>
      <c r="B4310">
        <v>2016</v>
      </c>
      <c r="C4310">
        <v>11</v>
      </c>
      <c r="D4310">
        <v>26</v>
      </c>
      <c r="E4310">
        <v>15</v>
      </c>
      <c r="F4310">
        <v>0</v>
      </c>
      <c r="G4310" s="2">
        <f t="shared" si="67"/>
        <v>42700.625</v>
      </c>
      <c r="H4310">
        <v>-19.100000000000001</v>
      </c>
      <c r="I4310">
        <v>-169.9</v>
      </c>
      <c r="J4310">
        <v>360</v>
      </c>
      <c r="K4310">
        <v>0</v>
      </c>
      <c r="L4310">
        <v>100840</v>
      </c>
      <c r="M4310">
        <v>130</v>
      </c>
      <c r="N4310">
        <v>3.5</v>
      </c>
      <c r="O4310">
        <v>298.8</v>
      </c>
      <c r="P4310">
        <v>301.7</v>
      </c>
      <c r="Q4310">
        <v>81</v>
      </c>
    </row>
    <row r="4311" spans="1:17" ht="15" customHeight="1" x14ac:dyDescent="0.2">
      <c r="A4311" t="s">
        <v>17</v>
      </c>
      <c r="B4311">
        <v>2016</v>
      </c>
      <c r="C4311">
        <v>11</v>
      </c>
      <c r="D4311">
        <v>26</v>
      </c>
      <c r="E4311">
        <v>16</v>
      </c>
      <c r="F4311">
        <v>0</v>
      </c>
      <c r="G4311" s="2">
        <f t="shared" ref="G4311:G4374" si="68">DATEVALUE(D4311 &amp;"/" &amp;C4311 &amp;"/" &amp;B4311)+E4311/24</f>
        <v>42700.666666666664</v>
      </c>
      <c r="H4311">
        <v>-19.100000000000001</v>
      </c>
      <c r="I4311">
        <v>-169.9</v>
      </c>
      <c r="J4311">
        <v>360</v>
      </c>
      <c r="K4311">
        <v>0</v>
      </c>
      <c r="L4311">
        <v>100870</v>
      </c>
      <c r="M4311">
        <v>120</v>
      </c>
      <c r="N4311">
        <v>3.5</v>
      </c>
      <c r="O4311">
        <v>298.5</v>
      </c>
      <c r="P4311">
        <v>301.7</v>
      </c>
      <c r="Q4311">
        <v>82</v>
      </c>
    </row>
    <row r="4312" spans="1:17" ht="15" customHeight="1" x14ac:dyDescent="0.2">
      <c r="A4312" t="s">
        <v>17</v>
      </c>
      <c r="B4312">
        <v>2016</v>
      </c>
      <c r="C4312">
        <v>11</v>
      </c>
      <c r="D4312">
        <v>26</v>
      </c>
      <c r="E4312">
        <v>17</v>
      </c>
      <c r="F4312">
        <v>0</v>
      </c>
      <c r="G4312" s="2">
        <f t="shared" si="68"/>
        <v>42700.708333333336</v>
      </c>
      <c r="H4312">
        <v>-19.100000000000001</v>
      </c>
      <c r="I4312">
        <v>-169.9</v>
      </c>
      <c r="J4312">
        <v>360</v>
      </c>
      <c r="K4312">
        <v>0</v>
      </c>
      <c r="L4312">
        <v>100930</v>
      </c>
      <c r="M4312">
        <v>120</v>
      </c>
      <c r="N4312">
        <v>3.5</v>
      </c>
      <c r="O4312">
        <v>298.3</v>
      </c>
      <c r="P4312">
        <v>301.60000000000002</v>
      </c>
      <c r="Q4312">
        <v>85</v>
      </c>
    </row>
    <row r="4313" spans="1:17" ht="15" customHeight="1" x14ac:dyDescent="0.2">
      <c r="A4313" t="s">
        <v>17</v>
      </c>
      <c r="B4313">
        <v>2016</v>
      </c>
      <c r="C4313">
        <v>11</v>
      </c>
      <c r="D4313">
        <v>26</v>
      </c>
      <c r="E4313">
        <v>18</v>
      </c>
      <c r="F4313">
        <v>0</v>
      </c>
      <c r="G4313" s="2">
        <f t="shared" si="68"/>
        <v>42700.75</v>
      </c>
      <c r="H4313">
        <v>-19.100000000000001</v>
      </c>
      <c r="I4313">
        <v>-169.9</v>
      </c>
      <c r="J4313">
        <v>360</v>
      </c>
      <c r="K4313">
        <v>0</v>
      </c>
      <c r="L4313">
        <v>101000</v>
      </c>
      <c r="M4313">
        <v>140</v>
      </c>
      <c r="N4313">
        <v>4</v>
      </c>
      <c r="O4313">
        <v>298.8</v>
      </c>
      <c r="P4313">
        <v>301.7</v>
      </c>
      <c r="Q4313">
        <v>85</v>
      </c>
    </row>
    <row r="4314" spans="1:17" ht="15" customHeight="1" x14ac:dyDescent="0.2">
      <c r="A4314" t="s">
        <v>17</v>
      </c>
      <c r="B4314">
        <v>2016</v>
      </c>
      <c r="C4314">
        <v>11</v>
      </c>
      <c r="D4314">
        <v>26</v>
      </c>
      <c r="E4314">
        <v>19</v>
      </c>
      <c r="F4314">
        <v>0</v>
      </c>
      <c r="G4314" s="2">
        <f t="shared" si="68"/>
        <v>42700.791666666664</v>
      </c>
      <c r="H4314">
        <v>-19</v>
      </c>
      <c r="I4314">
        <v>-169.9</v>
      </c>
      <c r="J4314">
        <v>0</v>
      </c>
      <c r="K4314">
        <v>2</v>
      </c>
      <c r="L4314">
        <v>101000</v>
      </c>
      <c r="M4314">
        <v>140</v>
      </c>
      <c r="N4314">
        <v>6</v>
      </c>
      <c r="O4314">
        <v>299.89999999999998</v>
      </c>
      <c r="P4314">
        <v>301.7</v>
      </c>
      <c r="Q4314">
        <v>78</v>
      </c>
    </row>
    <row r="4315" spans="1:17" ht="15" customHeight="1" x14ac:dyDescent="0.2">
      <c r="A4315" t="s">
        <v>17</v>
      </c>
      <c r="B4315">
        <v>2016</v>
      </c>
      <c r="C4315">
        <v>11</v>
      </c>
      <c r="D4315">
        <v>26</v>
      </c>
      <c r="E4315">
        <v>20</v>
      </c>
      <c r="F4315">
        <v>0</v>
      </c>
      <c r="G4315" s="2">
        <f t="shared" si="68"/>
        <v>42700.833333333336</v>
      </c>
      <c r="H4315">
        <v>-19</v>
      </c>
      <c r="I4315">
        <v>-169.9</v>
      </c>
      <c r="J4315">
        <v>360</v>
      </c>
      <c r="K4315">
        <v>0</v>
      </c>
      <c r="L4315">
        <v>101030</v>
      </c>
      <c r="M4315">
        <v>140</v>
      </c>
      <c r="N4315">
        <v>5</v>
      </c>
      <c r="O4315">
        <v>300.3</v>
      </c>
      <c r="P4315">
        <v>301.7</v>
      </c>
      <c r="Q4315">
        <v>75</v>
      </c>
    </row>
    <row r="4316" spans="1:17" ht="15" customHeight="1" x14ac:dyDescent="0.2">
      <c r="A4316" t="s">
        <v>17</v>
      </c>
      <c r="B4316">
        <v>2016</v>
      </c>
      <c r="C4316">
        <v>11</v>
      </c>
      <c r="D4316">
        <v>26</v>
      </c>
      <c r="E4316">
        <v>21</v>
      </c>
      <c r="F4316">
        <v>0</v>
      </c>
      <c r="G4316" s="2">
        <f t="shared" si="68"/>
        <v>42700.875</v>
      </c>
      <c r="H4316">
        <v>-19</v>
      </c>
      <c r="I4316">
        <v>-169.9</v>
      </c>
      <c r="J4316">
        <v>342</v>
      </c>
      <c r="K4316">
        <v>0</v>
      </c>
      <c r="L4316">
        <v>100990</v>
      </c>
      <c r="M4316">
        <v>130</v>
      </c>
      <c r="N4316">
        <v>6.5</v>
      </c>
      <c r="O4316">
        <v>300</v>
      </c>
      <c r="P4316">
        <v>301.89999999999998</v>
      </c>
      <c r="Q4316">
        <v>78</v>
      </c>
    </row>
    <row r="4317" spans="1:17" ht="15" customHeight="1" x14ac:dyDescent="0.2">
      <c r="A4317" t="s">
        <v>17</v>
      </c>
      <c r="B4317">
        <v>2016</v>
      </c>
      <c r="C4317">
        <v>11</v>
      </c>
      <c r="D4317">
        <v>26</v>
      </c>
      <c r="E4317">
        <v>22</v>
      </c>
      <c r="F4317">
        <v>0</v>
      </c>
      <c r="G4317" s="2">
        <f t="shared" si="68"/>
        <v>42700.916666666664</v>
      </c>
      <c r="H4317">
        <v>-18.899999999999999</v>
      </c>
      <c r="I4317">
        <v>-169.9</v>
      </c>
      <c r="J4317">
        <v>342</v>
      </c>
      <c r="K4317">
        <v>5</v>
      </c>
      <c r="L4317">
        <v>100960</v>
      </c>
      <c r="M4317">
        <v>110</v>
      </c>
      <c r="N4317">
        <v>10.5</v>
      </c>
      <c r="O4317">
        <v>300.5</v>
      </c>
      <c r="P4317">
        <v>302</v>
      </c>
      <c r="Q4317">
        <v>81</v>
      </c>
    </row>
    <row r="4318" spans="1:17" ht="15" customHeight="1" x14ac:dyDescent="0.2">
      <c r="A4318" t="s">
        <v>17</v>
      </c>
      <c r="B4318">
        <v>2016</v>
      </c>
      <c r="C4318">
        <v>11</v>
      </c>
      <c r="D4318">
        <v>26</v>
      </c>
      <c r="E4318">
        <v>23</v>
      </c>
      <c r="F4318">
        <v>0</v>
      </c>
      <c r="G4318" s="2">
        <f t="shared" si="68"/>
        <v>42700.958333333336</v>
      </c>
      <c r="H4318">
        <v>-18.8</v>
      </c>
      <c r="I4318">
        <v>-170</v>
      </c>
      <c r="J4318">
        <v>342</v>
      </c>
      <c r="K4318">
        <v>5</v>
      </c>
      <c r="L4318">
        <v>100920</v>
      </c>
      <c r="M4318">
        <v>130</v>
      </c>
      <c r="N4318">
        <v>8</v>
      </c>
      <c r="O4318">
        <v>299.89999999999998</v>
      </c>
      <c r="P4318">
        <v>302.10000000000002</v>
      </c>
      <c r="Q4318">
        <v>80</v>
      </c>
    </row>
    <row r="4319" spans="1:17" ht="15" customHeight="1" x14ac:dyDescent="0.2">
      <c r="A4319" t="s">
        <v>17</v>
      </c>
      <c r="B4319">
        <v>2016</v>
      </c>
      <c r="C4319">
        <v>11</v>
      </c>
      <c r="D4319">
        <v>27</v>
      </c>
      <c r="E4319">
        <v>0</v>
      </c>
      <c r="F4319">
        <v>0</v>
      </c>
      <c r="G4319" s="2">
        <f t="shared" si="68"/>
        <v>42701</v>
      </c>
      <c r="H4319">
        <v>-18.600000000000001</v>
      </c>
      <c r="I4319">
        <v>-170</v>
      </c>
      <c r="J4319">
        <v>342</v>
      </c>
      <c r="K4319">
        <v>2</v>
      </c>
      <c r="L4319">
        <v>100880</v>
      </c>
      <c r="M4319">
        <v>100</v>
      </c>
      <c r="N4319">
        <v>8</v>
      </c>
      <c r="O4319">
        <v>299.5</v>
      </c>
      <c r="P4319">
        <v>302.10000000000002</v>
      </c>
      <c r="Q4319">
        <v>84</v>
      </c>
    </row>
    <row r="4320" spans="1:17" ht="15" customHeight="1" x14ac:dyDescent="0.2">
      <c r="A4320" t="s">
        <v>17</v>
      </c>
      <c r="B4320">
        <v>2016</v>
      </c>
      <c r="C4320">
        <v>11</v>
      </c>
      <c r="D4320">
        <v>27</v>
      </c>
      <c r="E4320">
        <v>1</v>
      </c>
      <c r="F4320">
        <v>0</v>
      </c>
      <c r="G4320" s="2">
        <f t="shared" si="68"/>
        <v>42701.041666666664</v>
      </c>
      <c r="H4320">
        <v>-18.600000000000001</v>
      </c>
      <c r="I4320">
        <v>-170.1</v>
      </c>
      <c r="J4320">
        <v>324</v>
      </c>
      <c r="K4320">
        <v>2</v>
      </c>
      <c r="L4320">
        <v>100820</v>
      </c>
      <c r="M4320">
        <v>120</v>
      </c>
      <c r="N4320">
        <v>8.5</v>
      </c>
      <c r="O4320">
        <v>299.5</v>
      </c>
      <c r="P4320">
        <v>302.2</v>
      </c>
      <c r="Q4320">
        <v>83</v>
      </c>
    </row>
    <row r="4321" spans="1:17" ht="15" customHeight="1" x14ac:dyDescent="0.2">
      <c r="A4321" t="s">
        <v>17</v>
      </c>
      <c r="B4321">
        <v>2016</v>
      </c>
      <c r="C4321">
        <v>11</v>
      </c>
      <c r="D4321">
        <v>27</v>
      </c>
      <c r="E4321">
        <v>2</v>
      </c>
      <c r="F4321">
        <v>0</v>
      </c>
      <c r="G4321" s="2">
        <f t="shared" si="68"/>
        <v>42701.083333333336</v>
      </c>
      <c r="H4321">
        <v>-18.5</v>
      </c>
      <c r="I4321">
        <v>-170.1</v>
      </c>
      <c r="J4321">
        <v>342</v>
      </c>
      <c r="K4321">
        <v>2</v>
      </c>
      <c r="L4321">
        <v>100800</v>
      </c>
      <c r="M4321">
        <v>130</v>
      </c>
      <c r="N4321">
        <v>8</v>
      </c>
      <c r="O4321">
        <v>300.39999999999998</v>
      </c>
      <c r="P4321">
        <v>302.2</v>
      </c>
      <c r="Q4321">
        <v>78</v>
      </c>
    </row>
    <row r="4322" spans="1:17" ht="15" customHeight="1" x14ac:dyDescent="0.2">
      <c r="A4322" t="s">
        <v>17</v>
      </c>
      <c r="B4322">
        <v>2016</v>
      </c>
      <c r="C4322">
        <v>11</v>
      </c>
      <c r="D4322">
        <v>27</v>
      </c>
      <c r="E4322">
        <v>3</v>
      </c>
      <c r="F4322">
        <v>0</v>
      </c>
      <c r="G4322" s="2">
        <f t="shared" si="68"/>
        <v>42701.125</v>
      </c>
      <c r="H4322">
        <v>-18.399999999999999</v>
      </c>
      <c r="I4322">
        <v>-170.1</v>
      </c>
      <c r="J4322">
        <v>360</v>
      </c>
      <c r="K4322">
        <v>5</v>
      </c>
      <c r="L4322">
        <v>100770</v>
      </c>
      <c r="M4322">
        <v>130</v>
      </c>
      <c r="N4322">
        <v>8</v>
      </c>
      <c r="O4322">
        <v>301</v>
      </c>
      <c r="P4322">
        <v>302.2</v>
      </c>
      <c r="Q4322">
        <v>79</v>
      </c>
    </row>
    <row r="4323" spans="1:17" ht="15" customHeight="1" x14ac:dyDescent="0.2">
      <c r="A4323" t="s">
        <v>17</v>
      </c>
      <c r="B4323">
        <v>2016</v>
      </c>
      <c r="C4323">
        <v>11</v>
      </c>
      <c r="D4323">
        <v>27</v>
      </c>
      <c r="E4323">
        <v>4</v>
      </c>
      <c r="F4323">
        <v>0</v>
      </c>
      <c r="G4323" s="2">
        <f t="shared" si="68"/>
        <v>42701.166666666664</v>
      </c>
      <c r="H4323">
        <v>-18.3</v>
      </c>
      <c r="I4323">
        <v>-170.1</v>
      </c>
      <c r="J4323">
        <v>360</v>
      </c>
      <c r="K4323">
        <v>2</v>
      </c>
      <c r="L4323">
        <v>100760</v>
      </c>
      <c r="M4323">
        <v>140</v>
      </c>
      <c r="N4323">
        <v>5.5</v>
      </c>
      <c r="O4323">
        <v>300.60000000000002</v>
      </c>
      <c r="P4323">
        <v>302.3</v>
      </c>
      <c r="Q4323">
        <v>82</v>
      </c>
    </row>
    <row r="4324" spans="1:17" ht="15" customHeight="1" x14ac:dyDescent="0.2">
      <c r="A4324" t="s">
        <v>17</v>
      </c>
      <c r="B4324">
        <v>2016</v>
      </c>
      <c r="C4324">
        <v>11</v>
      </c>
      <c r="D4324">
        <v>27</v>
      </c>
      <c r="E4324">
        <v>5</v>
      </c>
      <c r="F4324">
        <v>0</v>
      </c>
      <c r="G4324" s="2">
        <f t="shared" si="68"/>
        <v>42701.208333333336</v>
      </c>
      <c r="H4324">
        <v>-18.2</v>
      </c>
      <c r="I4324">
        <v>-170.1</v>
      </c>
      <c r="J4324">
        <v>342</v>
      </c>
      <c r="K4324">
        <v>2</v>
      </c>
      <c r="L4324">
        <v>100770</v>
      </c>
      <c r="M4324">
        <v>140</v>
      </c>
      <c r="N4324">
        <v>7.5</v>
      </c>
      <c r="O4324">
        <v>300.3</v>
      </c>
      <c r="P4324">
        <v>302.3</v>
      </c>
      <c r="Q4324">
        <v>83</v>
      </c>
    </row>
    <row r="4325" spans="1:17" ht="15" customHeight="1" x14ac:dyDescent="0.2">
      <c r="A4325" t="s">
        <v>17</v>
      </c>
      <c r="B4325">
        <v>2016</v>
      </c>
      <c r="C4325">
        <v>11</v>
      </c>
      <c r="D4325">
        <v>27</v>
      </c>
      <c r="E4325">
        <v>6</v>
      </c>
      <c r="F4325">
        <v>0</v>
      </c>
      <c r="G4325" s="2">
        <f t="shared" si="68"/>
        <v>42701.25</v>
      </c>
      <c r="H4325">
        <v>-18</v>
      </c>
      <c r="I4325">
        <v>-170.2</v>
      </c>
      <c r="J4325">
        <v>342</v>
      </c>
      <c r="K4325">
        <v>5</v>
      </c>
      <c r="L4325">
        <v>100790</v>
      </c>
      <c r="M4325">
        <v>140</v>
      </c>
      <c r="N4325">
        <v>7</v>
      </c>
      <c r="O4325">
        <v>300.39999999999998</v>
      </c>
      <c r="P4325">
        <v>302.3</v>
      </c>
      <c r="Q4325">
        <v>85</v>
      </c>
    </row>
    <row r="4326" spans="1:17" ht="15" customHeight="1" x14ac:dyDescent="0.2">
      <c r="A4326" t="s">
        <v>17</v>
      </c>
      <c r="B4326">
        <v>2016</v>
      </c>
      <c r="C4326">
        <v>11</v>
      </c>
      <c r="D4326">
        <v>27</v>
      </c>
      <c r="E4326">
        <v>7</v>
      </c>
      <c r="F4326">
        <v>0</v>
      </c>
      <c r="G4326" s="2">
        <f t="shared" si="68"/>
        <v>42701.291666666664</v>
      </c>
      <c r="H4326">
        <v>-17.899999999999999</v>
      </c>
      <c r="I4326">
        <v>-170.2</v>
      </c>
      <c r="J4326">
        <v>342</v>
      </c>
      <c r="K4326">
        <v>2</v>
      </c>
      <c r="L4326">
        <v>100870</v>
      </c>
      <c r="M4326">
        <v>120</v>
      </c>
      <c r="N4326">
        <v>6</v>
      </c>
      <c r="O4326">
        <v>301.8</v>
      </c>
      <c r="P4326">
        <v>302.2</v>
      </c>
      <c r="Q4326">
        <v>77</v>
      </c>
    </row>
    <row r="4327" spans="1:17" ht="15" customHeight="1" x14ac:dyDescent="0.2">
      <c r="A4327" t="s">
        <v>17</v>
      </c>
      <c r="B4327">
        <v>2016</v>
      </c>
      <c r="C4327">
        <v>11</v>
      </c>
      <c r="D4327">
        <v>27</v>
      </c>
      <c r="E4327">
        <v>8</v>
      </c>
      <c r="F4327">
        <v>0</v>
      </c>
      <c r="G4327" s="2">
        <f t="shared" si="68"/>
        <v>42701.333333333336</v>
      </c>
      <c r="H4327">
        <v>-17.8</v>
      </c>
      <c r="I4327">
        <v>-170.2</v>
      </c>
      <c r="J4327">
        <v>342</v>
      </c>
      <c r="K4327">
        <v>2</v>
      </c>
      <c r="L4327">
        <v>100920</v>
      </c>
      <c r="M4327">
        <v>130</v>
      </c>
      <c r="N4327">
        <v>6</v>
      </c>
      <c r="O4327">
        <v>300.7</v>
      </c>
      <c r="P4327">
        <v>302.2</v>
      </c>
      <c r="Q4327">
        <v>81</v>
      </c>
    </row>
    <row r="4328" spans="1:17" ht="15" customHeight="1" x14ac:dyDescent="0.2">
      <c r="A4328" t="s">
        <v>17</v>
      </c>
      <c r="B4328">
        <v>2016</v>
      </c>
      <c r="C4328">
        <v>11</v>
      </c>
      <c r="D4328">
        <v>27</v>
      </c>
      <c r="E4328">
        <v>9</v>
      </c>
      <c r="F4328">
        <v>0</v>
      </c>
      <c r="G4328" s="2">
        <f t="shared" si="68"/>
        <v>42701.375</v>
      </c>
      <c r="H4328">
        <v>-17.7</v>
      </c>
      <c r="I4328">
        <v>-170.3</v>
      </c>
      <c r="J4328">
        <v>342</v>
      </c>
      <c r="K4328">
        <v>5</v>
      </c>
      <c r="L4328">
        <v>100980</v>
      </c>
      <c r="M4328">
        <v>140</v>
      </c>
      <c r="N4328">
        <v>5.5</v>
      </c>
      <c r="O4328">
        <v>300.7</v>
      </c>
      <c r="P4328">
        <v>302.2</v>
      </c>
      <c r="Q4328">
        <v>79</v>
      </c>
    </row>
    <row r="4329" spans="1:17" ht="15" customHeight="1" x14ac:dyDescent="0.2">
      <c r="A4329" t="s">
        <v>17</v>
      </c>
      <c r="B4329">
        <v>2016</v>
      </c>
      <c r="C4329">
        <v>11</v>
      </c>
      <c r="D4329">
        <v>27</v>
      </c>
      <c r="E4329">
        <v>10</v>
      </c>
      <c r="F4329">
        <v>0</v>
      </c>
      <c r="G4329" s="2">
        <f t="shared" si="68"/>
        <v>42701.416666666664</v>
      </c>
      <c r="H4329">
        <v>-17.5</v>
      </c>
      <c r="I4329">
        <v>-170.3</v>
      </c>
      <c r="J4329">
        <v>342</v>
      </c>
      <c r="K4329">
        <v>2</v>
      </c>
      <c r="L4329">
        <v>100970</v>
      </c>
      <c r="M4329">
        <v>120</v>
      </c>
      <c r="N4329">
        <v>4.5</v>
      </c>
      <c r="O4329">
        <v>300.5</v>
      </c>
      <c r="P4329">
        <v>301.89999999999998</v>
      </c>
      <c r="Q4329">
        <v>83</v>
      </c>
    </row>
    <row r="4330" spans="1:17" ht="15" customHeight="1" x14ac:dyDescent="0.2">
      <c r="A4330" t="s">
        <v>17</v>
      </c>
      <c r="B4330">
        <v>2016</v>
      </c>
      <c r="C4330">
        <v>11</v>
      </c>
      <c r="D4330">
        <v>27</v>
      </c>
      <c r="E4330">
        <v>11</v>
      </c>
      <c r="F4330">
        <v>0</v>
      </c>
      <c r="G4330" s="2">
        <f t="shared" si="68"/>
        <v>42701.458333333336</v>
      </c>
      <c r="H4330">
        <v>-17.399999999999999</v>
      </c>
      <c r="I4330">
        <v>-170.3</v>
      </c>
      <c r="J4330">
        <v>342</v>
      </c>
      <c r="K4330">
        <v>2</v>
      </c>
      <c r="L4330">
        <v>100930</v>
      </c>
      <c r="M4330">
        <v>140</v>
      </c>
      <c r="N4330">
        <v>4</v>
      </c>
      <c r="O4330">
        <v>300.39999999999998</v>
      </c>
      <c r="P4330">
        <v>302.2</v>
      </c>
      <c r="Q4330">
        <v>83</v>
      </c>
    </row>
    <row r="4331" spans="1:17" ht="15" customHeight="1" x14ac:dyDescent="0.2">
      <c r="A4331" t="s">
        <v>17</v>
      </c>
      <c r="B4331">
        <v>2016</v>
      </c>
      <c r="C4331">
        <v>11</v>
      </c>
      <c r="D4331">
        <v>27</v>
      </c>
      <c r="E4331">
        <v>12</v>
      </c>
      <c r="F4331">
        <v>0</v>
      </c>
      <c r="G4331" s="2">
        <f t="shared" si="68"/>
        <v>42701.5</v>
      </c>
      <c r="H4331">
        <v>-17.3</v>
      </c>
      <c r="I4331">
        <v>-170.4</v>
      </c>
      <c r="J4331">
        <v>342</v>
      </c>
      <c r="K4331">
        <v>5</v>
      </c>
      <c r="L4331">
        <v>100840</v>
      </c>
      <c r="M4331">
        <v>140</v>
      </c>
      <c r="N4331">
        <v>3</v>
      </c>
      <c r="O4331">
        <v>300.39999999999998</v>
      </c>
      <c r="P4331">
        <v>302.10000000000002</v>
      </c>
      <c r="Q4331">
        <v>81</v>
      </c>
    </row>
    <row r="4332" spans="1:17" ht="15" customHeight="1" x14ac:dyDescent="0.2">
      <c r="A4332" t="s">
        <v>17</v>
      </c>
      <c r="B4332">
        <v>2016</v>
      </c>
      <c r="C4332">
        <v>11</v>
      </c>
      <c r="D4332">
        <v>27</v>
      </c>
      <c r="E4332">
        <v>13</v>
      </c>
      <c r="F4332">
        <v>0</v>
      </c>
      <c r="G4332" s="2">
        <f t="shared" si="68"/>
        <v>42701.541666666664</v>
      </c>
      <c r="H4332">
        <v>-17.2</v>
      </c>
      <c r="I4332">
        <v>-170.4</v>
      </c>
      <c r="J4332">
        <v>342</v>
      </c>
      <c r="K4332">
        <v>2</v>
      </c>
      <c r="L4332">
        <v>100750</v>
      </c>
      <c r="M4332">
        <v>150</v>
      </c>
      <c r="N4332">
        <v>3.5</v>
      </c>
      <c r="O4332">
        <v>300.39999999999998</v>
      </c>
      <c r="P4332">
        <v>302.10000000000002</v>
      </c>
      <c r="Q4332">
        <v>82</v>
      </c>
    </row>
    <row r="4333" spans="1:17" ht="15" customHeight="1" x14ac:dyDescent="0.2">
      <c r="A4333" t="s">
        <v>17</v>
      </c>
      <c r="B4333">
        <v>2016</v>
      </c>
      <c r="C4333">
        <v>11</v>
      </c>
      <c r="D4333">
        <v>27</v>
      </c>
      <c r="E4333">
        <v>14</v>
      </c>
      <c r="F4333">
        <v>0</v>
      </c>
      <c r="G4333" s="2">
        <f t="shared" si="68"/>
        <v>42701.583333333336</v>
      </c>
      <c r="H4333">
        <v>-17.100000000000001</v>
      </c>
      <c r="I4333">
        <v>-170.5</v>
      </c>
      <c r="J4333">
        <v>342</v>
      </c>
      <c r="K4333">
        <v>2</v>
      </c>
      <c r="L4333">
        <v>100720</v>
      </c>
      <c r="M4333">
        <v>160</v>
      </c>
      <c r="N4333">
        <v>2.5</v>
      </c>
      <c r="O4333">
        <v>300.39999999999998</v>
      </c>
      <c r="P4333">
        <v>302</v>
      </c>
      <c r="Q4333">
        <v>81</v>
      </c>
    </row>
    <row r="4334" spans="1:17" ht="15" customHeight="1" x14ac:dyDescent="0.2">
      <c r="A4334" t="s">
        <v>17</v>
      </c>
      <c r="B4334">
        <v>2016</v>
      </c>
      <c r="C4334">
        <v>11</v>
      </c>
      <c r="D4334">
        <v>27</v>
      </c>
      <c r="E4334">
        <v>15</v>
      </c>
      <c r="F4334">
        <v>0</v>
      </c>
      <c r="G4334" s="2">
        <f t="shared" si="68"/>
        <v>42701.625</v>
      </c>
      <c r="H4334">
        <v>-16.899999999999999</v>
      </c>
      <c r="I4334">
        <v>-170.5</v>
      </c>
      <c r="J4334">
        <v>342</v>
      </c>
      <c r="K4334">
        <v>5</v>
      </c>
      <c r="L4334">
        <v>100720</v>
      </c>
      <c r="M4334">
        <v>130</v>
      </c>
      <c r="N4334">
        <v>2.5</v>
      </c>
      <c r="O4334">
        <v>300.5</v>
      </c>
      <c r="P4334">
        <v>302.10000000000002</v>
      </c>
      <c r="Q4334">
        <v>81</v>
      </c>
    </row>
    <row r="4335" spans="1:17" ht="15" customHeight="1" x14ac:dyDescent="0.2">
      <c r="A4335" t="s">
        <v>17</v>
      </c>
      <c r="B4335">
        <v>2016</v>
      </c>
      <c r="C4335">
        <v>11</v>
      </c>
      <c r="D4335">
        <v>27</v>
      </c>
      <c r="E4335">
        <v>16</v>
      </c>
      <c r="F4335">
        <v>0</v>
      </c>
      <c r="G4335" s="2">
        <f t="shared" si="68"/>
        <v>42701.666666666664</v>
      </c>
      <c r="H4335">
        <v>-16.8</v>
      </c>
      <c r="I4335">
        <v>-170.6</v>
      </c>
      <c r="J4335">
        <v>342</v>
      </c>
      <c r="K4335">
        <v>5</v>
      </c>
      <c r="L4335">
        <v>100760</v>
      </c>
      <c r="M4335">
        <v>140</v>
      </c>
      <c r="N4335">
        <v>2</v>
      </c>
      <c r="O4335">
        <v>300.39999999999998</v>
      </c>
      <c r="P4335">
        <v>302.10000000000002</v>
      </c>
      <c r="Q4335">
        <v>80</v>
      </c>
    </row>
    <row r="4336" spans="1:17" ht="15" customHeight="1" x14ac:dyDescent="0.2">
      <c r="A4336" t="s">
        <v>17</v>
      </c>
      <c r="B4336">
        <v>2016</v>
      </c>
      <c r="C4336">
        <v>11</v>
      </c>
      <c r="D4336">
        <v>27</v>
      </c>
      <c r="E4336">
        <v>17</v>
      </c>
      <c r="F4336">
        <v>0</v>
      </c>
      <c r="G4336" s="2">
        <f t="shared" si="68"/>
        <v>42701.708333333336</v>
      </c>
      <c r="H4336">
        <v>-16.7</v>
      </c>
      <c r="I4336">
        <v>-170.6</v>
      </c>
      <c r="J4336">
        <v>342</v>
      </c>
      <c r="K4336">
        <v>5</v>
      </c>
      <c r="L4336">
        <v>100830</v>
      </c>
      <c r="M4336">
        <v>180</v>
      </c>
      <c r="N4336">
        <v>2</v>
      </c>
      <c r="O4336">
        <v>300.39999999999998</v>
      </c>
      <c r="P4336">
        <v>302.3</v>
      </c>
      <c r="Q4336">
        <v>80</v>
      </c>
    </row>
    <row r="4337" spans="1:17" ht="15" customHeight="1" x14ac:dyDescent="0.2">
      <c r="A4337" t="s">
        <v>17</v>
      </c>
      <c r="B4337">
        <v>2016</v>
      </c>
      <c r="C4337">
        <v>11</v>
      </c>
      <c r="D4337">
        <v>27</v>
      </c>
      <c r="E4337">
        <v>18</v>
      </c>
      <c r="F4337">
        <v>0</v>
      </c>
      <c r="G4337" s="2">
        <f t="shared" si="68"/>
        <v>42701.75</v>
      </c>
      <c r="H4337">
        <v>-16.5</v>
      </c>
      <c r="I4337">
        <v>-170.7</v>
      </c>
      <c r="J4337">
        <v>342</v>
      </c>
      <c r="K4337">
        <v>5</v>
      </c>
      <c r="L4337">
        <v>100910</v>
      </c>
      <c r="M4337">
        <v>160</v>
      </c>
      <c r="N4337">
        <v>2</v>
      </c>
      <c r="O4337">
        <v>301.3</v>
      </c>
      <c r="P4337">
        <v>302.39999999999998</v>
      </c>
      <c r="Q4337">
        <v>77</v>
      </c>
    </row>
    <row r="4338" spans="1:17" ht="15" customHeight="1" x14ac:dyDescent="0.2">
      <c r="A4338" t="s">
        <v>17</v>
      </c>
      <c r="B4338">
        <v>2016</v>
      </c>
      <c r="C4338">
        <v>11</v>
      </c>
      <c r="D4338">
        <v>27</v>
      </c>
      <c r="E4338">
        <v>19</v>
      </c>
      <c r="F4338">
        <v>0</v>
      </c>
      <c r="G4338" s="2">
        <f t="shared" si="68"/>
        <v>42701.791666666664</v>
      </c>
      <c r="H4338">
        <v>-16.399999999999999</v>
      </c>
      <c r="I4338">
        <v>-170.7</v>
      </c>
      <c r="J4338">
        <v>342</v>
      </c>
      <c r="K4338">
        <v>5</v>
      </c>
      <c r="L4338">
        <v>100950</v>
      </c>
      <c r="M4338">
        <v>150</v>
      </c>
      <c r="N4338">
        <v>2</v>
      </c>
      <c r="O4338">
        <v>301.8</v>
      </c>
      <c r="P4338">
        <v>302.5</v>
      </c>
      <c r="Q4338">
        <v>73</v>
      </c>
    </row>
    <row r="4339" spans="1:17" ht="15" customHeight="1" x14ac:dyDescent="0.2">
      <c r="A4339" t="s">
        <v>17</v>
      </c>
      <c r="B4339">
        <v>2016</v>
      </c>
      <c r="C4339">
        <v>11</v>
      </c>
      <c r="D4339">
        <v>27</v>
      </c>
      <c r="E4339">
        <v>20</v>
      </c>
      <c r="F4339">
        <v>0</v>
      </c>
      <c r="G4339" s="2">
        <f t="shared" si="68"/>
        <v>42701.833333333336</v>
      </c>
      <c r="H4339">
        <v>-16.3</v>
      </c>
      <c r="I4339">
        <v>-170.7</v>
      </c>
      <c r="J4339">
        <v>342</v>
      </c>
      <c r="K4339">
        <v>5</v>
      </c>
      <c r="L4339">
        <v>100980</v>
      </c>
      <c r="M4339">
        <v>160</v>
      </c>
      <c r="N4339">
        <v>2.5</v>
      </c>
      <c r="O4339">
        <v>302.2</v>
      </c>
      <c r="P4339">
        <v>302.5</v>
      </c>
      <c r="Q4339">
        <v>72</v>
      </c>
    </row>
    <row r="4340" spans="1:17" ht="15" customHeight="1" x14ac:dyDescent="0.2">
      <c r="A4340" t="s">
        <v>17</v>
      </c>
      <c r="B4340">
        <v>2016</v>
      </c>
      <c r="C4340">
        <v>11</v>
      </c>
      <c r="D4340">
        <v>27</v>
      </c>
      <c r="E4340">
        <v>21</v>
      </c>
      <c r="F4340">
        <v>0</v>
      </c>
      <c r="G4340" s="2">
        <f t="shared" si="68"/>
        <v>42701.875</v>
      </c>
      <c r="H4340">
        <v>-16.2</v>
      </c>
      <c r="I4340">
        <v>-170.8</v>
      </c>
      <c r="J4340">
        <v>342</v>
      </c>
      <c r="K4340">
        <v>2</v>
      </c>
      <c r="L4340">
        <v>101000</v>
      </c>
      <c r="M4340">
        <v>130</v>
      </c>
      <c r="N4340">
        <v>1</v>
      </c>
      <c r="O4340">
        <v>302.7</v>
      </c>
      <c r="P4340">
        <v>302.8</v>
      </c>
      <c r="Q4340">
        <v>71</v>
      </c>
    </row>
    <row r="4341" spans="1:17" ht="15" customHeight="1" x14ac:dyDescent="0.2">
      <c r="A4341" t="s">
        <v>17</v>
      </c>
      <c r="B4341">
        <v>2016</v>
      </c>
      <c r="C4341">
        <v>11</v>
      </c>
      <c r="D4341">
        <v>27</v>
      </c>
      <c r="E4341">
        <v>22</v>
      </c>
      <c r="F4341">
        <v>0</v>
      </c>
      <c r="G4341" s="2">
        <f t="shared" si="68"/>
        <v>42701.916666666664</v>
      </c>
      <c r="H4341">
        <v>-16.100000000000001</v>
      </c>
      <c r="I4341">
        <v>-170.8</v>
      </c>
      <c r="J4341">
        <v>342</v>
      </c>
      <c r="K4341">
        <v>0</v>
      </c>
      <c r="L4341">
        <v>100950</v>
      </c>
      <c r="M4341">
        <v>180</v>
      </c>
      <c r="N4341">
        <v>2</v>
      </c>
      <c r="O4341">
        <v>301.89999999999998</v>
      </c>
      <c r="P4341">
        <v>303.10000000000002</v>
      </c>
      <c r="Q4341">
        <v>74</v>
      </c>
    </row>
    <row r="4342" spans="1:17" ht="15" customHeight="1" x14ac:dyDescent="0.2">
      <c r="A4342" t="s">
        <v>17</v>
      </c>
      <c r="B4342">
        <v>2016</v>
      </c>
      <c r="C4342">
        <v>11</v>
      </c>
      <c r="D4342">
        <v>27</v>
      </c>
      <c r="E4342">
        <v>23</v>
      </c>
      <c r="F4342">
        <v>0</v>
      </c>
      <c r="G4342" s="2">
        <f t="shared" si="68"/>
        <v>42701.958333333336</v>
      </c>
      <c r="H4342">
        <v>-16.100000000000001</v>
      </c>
      <c r="I4342">
        <v>-170.8</v>
      </c>
      <c r="J4342">
        <v>270</v>
      </c>
      <c r="K4342">
        <v>5</v>
      </c>
      <c r="L4342">
        <v>100890</v>
      </c>
      <c r="M4342">
        <v>120</v>
      </c>
      <c r="N4342">
        <v>2</v>
      </c>
      <c r="O4342">
        <v>301.8</v>
      </c>
      <c r="P4342">
        <v>302.7</v>
      </c>
      <c r="Q4342">
        <v>73</v>
      </c>
    </row>
    <row r="4343" spans="1:17" ht="15" customHeight="1" x14ac:dyDescent="0.2">
      <c r="A4343" t="s">
        <v>17</v>
      </c>
      <c r="B4343">
        <v>2016</v>
      </c>
      <c r="C4343">
        <v>11</v>
      </c>
      <c r="D4343">
        <v>28</v>
      </c>
      <c r="E4343">
        <v>0</v>
      </c>
      <c r="F4343">
        <v>0</v>
      </c>
      <c r="G4343" s="2">
        <f t="shared" si="68"/>
        <v>42702</v>
      </c>
      <c r="H4343">
        <v>-16</v>
      </c>
      <c r="I4343">
        <v>-170.9</v>
      </c>
      <c r="J4343">
        <v>360</v>
      </c>
      <c r="K4343">
        <v>5</v>
      </c>
      <c r="L4343">
        <v>100850</v>
      </c>
      <c r="M4343">
        <v>120</v>
      </c>
      <c r="N4343">
        <v>1.5</v>
      </c>
      <c r="O4343">
        <v>302.10000000000002</v>
      </c>
      <c r="P4343">
        <v>303.2</v>
      </c>
      <c r="Q4343">
        <v>72</v>
      </c>
    </row>
    <row r="4344" spans="1:17" ht="15" customHeight="1" x14ac:dyDescent="0.2">
      <c r="A4344" t="s">
        <v>17</v>
      </c>
      <c r="B4344">
        <v>2016</v>
      </c>
      <c r="C4344">
        <v>11</v>
      </c>
      <c r="D4344">
        <v>28</v>
      </c>
      <c r="E4344">
        <v>1</v>
      </c>
      <c r="F4344">
        <v>0</v>
      </c>
      <c r="G4344" s="2">
        <f t="shared" si="68"/>
        <v>42702.041666666664</v>
      </c>
      <c r="H4344">
        <v>-15.8</v>
      </c>
      <c r="I4344">
        <v>-170.9</v>
      </c>
      <c r="J4344">
        <v>342</v>
      </c>
      <c r="K4344">
        <v>5</v>
      </c>
      <c r="L4344">
        <v>100830</v>
      </c>
      <c r="M4344">
        <v>130</v>
      </c>
      <c r="N4344">
        <v>1</v>
      </c>
      <c r="O4344">
        <v>302.3</v>
      </c>
      <c r="P4344">
        <v>303.60000000000002</v>
      </c>
      <c r="Q4344">
        <v>69</v>
      </c>
    </row>
    <row r="4345" spans="1:17" ht="15" customHeight="1" x14ac:dyDescent="0.2">
      <c r="A4345" t="s">
        <v>17</v>
      </c>
      <c r="B4345">
        <v>2016</v>
      </c>
      <c r="C4345">
        <v>11</v>
      </c>
      <c r="D4345">
        <v>28</v>
      </c>
      <c r="E4345">
        <v>2</v>
      </c>
      <c r="F4345">
        <v>0</v>
      </c>
      <c r="G4345" s="2">
        <f t="shared" si="68"/>
        <v>42702.083333333336</v>
      </c>
      <c r="H4345">
        <v>-15.7</v>
      </c>
      <c r="I4345">
        <v>-171</v>
      </c>
      <c r="J4345">
        <v>342</v>
      </c>
      <c r="K4345">
        <v>5</v>
      </c>
      <c r="L4345">
        <v>100790</v>
      </c>
      <c r="M4345">
        <v>120</v>
      </c>
      <c r="N4345">
        <v>1</v>
      </c>
      <c r="O4345">
        <v>302.7</v>
      </c>
      <c r="P4345">
        <v>304</v>
      </c>
      <c r="Q4345">
        <v>67</v>
      </c>
    </row>
    <row r="4346" spans="1:17" ht="15" customHeight="1" x14ac:dyDescent="0.2">
      <c r="A4346" t="s">
        <v>17</v>
      </c>
      <c r="B4346">
        <v>2016</v>
      </c>
      <c r="C4346">
        <v>11</v>
      </c>
      <c r="D4346">
        <v>28</v>
      </c>
      <c r="E4346">
        <v>3</v>
      </c>
      <c r="F4346">
        <v>0</v>
      </c>
      <c r="G4346" s="2">
        <f t="shared" si="68"/>
        <v>42702.125</v>
      </c>
      <c r="H4346">
        <v>-15.5</v>
      </c>
      <c r="I4346">
        <v>-171</v>
      </c>
      <c r="J4346">
        <v>342</v>
      </c>
      <c r="K4346">
        <v>5</v>
      </c>
      <c r="L4346">
        <v>100770</v>
      </c>
      <c r="M4346">
        <v>180</v>
      </c>
      <c r="N4346">
        <v>0.5</v>
      </c>
      <c r="O4346">
        <v>302.7</v>
      </c>
      <c r="P4346">
        <v>304</v>
      </c>
      <c r="Q4346">
        <v>68</v>
      </c>
    </row>
    <row r="4347" spans="1:17" ht="15" customHeight="1" x14ac:dyDescent="0.2">
      <c r="A4347" t="s">
        <v>17</v>
      </c>
      <c r="B4347">
        <v>2016</v>
      </c>
      <c r="C4347">
        <v>11</v>
      </c>
      <c r="D4347">
        <v>28</v>
      </c>
      <c r="E4347">
        <v>4</v>
      </c>
      <c r="F4347">
        <v>0</v>
      </c>
      <c r="G4347" s="2">
        <f t="shared" si="68"/>
        <v>42702.166666666664</v>
      </c>
      <c r="H4347">
        <v>-15.4</v>
      </c>
      <c r="I4347">
        <v>-171</v>
      </c>
      <c r="J4347">
        <v>342</v>
      </c>
      <c r="K4347">
        <v>5</v>
      </c>
      <c r="L4347">
        <v>100740</v>
      </c>
      <c r="M4347">
        <v>100</v>
      </c>
      <c r="N4347">
        <v>0.5</v>
      </c>
      <c r="O4347">
        <v>303</v>
      </c>
      <c r="P4347">
        <v>304.2</v>
      </c>
      <c r="Q4347">
        <v>67</v>
      </c>
    </row>
    <row r="4348" spans="1:17" ht="15" customHeight="1" x14ac:dyDescent="0.2">
      <c r="A4348" t="s">
        <v>17</v>
      </c>
      <c r="B4348">
        <v>2016</v>
      </c>
      <c r="C4348">
        <v>11</v>
      </c>
      <c r="D4348">
        <v>28</v>
      </c>
      <c r="E4348">
        <v>5</v>
      </c>
      <c r="F4348">
        <v>0</v>
      </c>
      <c r="G4348" s="2">
        <f t="shared" si="68"/>
        <v>42702.208333333336</v>
      </c>
      <c r="H4348">
        <v>-15.3</v>
      </c>
      <c r="I4348">
        <v>-171.1</v>
      </c>
      <c r="J4348">
        <v>342</v>
      </c>
      <c r="K4348">
        <v>5</v>
      </c>
      <c r="L4348">
        <v>100780</v>
      </c>
      <c r="M4348">
        <v>340</v>
      </c>
      <c r="N4348">
        <v>1.5</v>
      </c>
      <c r="O4348">
        <v>302.7</v>
      </c>
      <c r="P4348">
        <v>304.2</v>
      </c>
      <c r="Q4348">
        <v>69</v>
      </c>
    </row>
    <row r="4349" spans="1:17" ht="15" customHeight="1" x14ac:dyDescent="0.2">
      <c r="A4349" t="s">
        <v>17</v>
      </c>
      <c r="B4349">
        <v>2016</v>
      </c>
      <c r="C4349">
        <v>11</v>
      </c>
      <c r="D4349">
        <v>28</v>
      </c>
      <c r="E4349">
        <v>6</v>
      </c>
      <c r="F4349">
        <v>0</v>
      </c>
      <c r="G4349" s="2">
        <f t="shared" si="68"/>
        <v>42702.25</v>
      </c>
      <c r="H4349">
        <v>-15.1</v>
      </c>
      <c r="I4349">
        <v>-171.1</v>
      </c>
      <c r="J4349">
        <v>342</v>
      </c>
      <c r="K4349">
        <v>5</v>
      </c>
      <c r="L4349">
        <v>100830</v>
      </c>
      <c r="M4349">
        <v>310</v>
      </c>
      <c r="N4349">
        <v>1</v>
      </c>
      <c r="O4349">
        <v>302.39999999999998</v>
      </c>
      <c r="P4349">
        <v>304.2</v>
      </c>
      <c r="Q4349">
        <v>70</v>
      </c>
    </row>
    <row r="4350" spans="1:17" ht="15" customHeight="1" x14ac:dyDescent="0.2">
      <c r="A4350" t="s">
        <v>17</v>
      </c>
      <c r="B4350">
        <v>2016</v>
      </c>
      <c r="C4350">
        <v>11</v>
      </c>
      <c r="D4350">
        <v>28</v>
      </c>
      <c r="E4350">
        <v>7</v>
      </c>
      <c r="F4350">
        <v>0</v>
      </c>
      <c r="G4350" s="2">
        <f t="shared" si="68"/>
        <v>42702.291666666664</v>
      </c>
      <c r="H4350">
        <v>-15</v>
      </c>
      <c r="I4350">
        <v>-171.1</v>
      </c>
      <c r="J4350">
        <v>342</v>
      </c>
      <c r="K4350">
        <v>5</v>
      </c>
      <c r="L4350">
        <v>100890</v>
      </c>
      <c r="M4350">
        <v>20</v>
      </c>
      <c r="N4350">
        <v>1</v>
      </c>
      <c r="O4350">
        <v>302.39999999999998</v>
      </c>
      <c r="P4350">
        <v>304.5</v>
      </c>
      <c r="Q4350">
        <v>67</v>
      </c>
    </row>
    <row r="4351" spans="1:17" ht="15" customHeight="1" x14ac:dyDescent="0.2">
      <c r="A4351" t="s">
        <v>17</v>
      </c>
      <c r="B4351">
        <v>2016</v>
      </c>
      <c r="C4351">
        <v>11</v>
      </c>
      <c r="D4351">
        <v>28</v>
      </c>
      <c r="E4351">
        <v>8</v>
      </c>
      <c r="F4351">
        <v>0</v>
      </c>
      <c r="G4351" s="2">
        <f t="shared" si="68"/>
        <v>42702.333333333336</v>
      </c>
      <c r="H4351">
        <v>-14.8</v>
      </c>
      <c r="I4351">
        <v>-171.2</v>
      </c>
      <c r="J4351">
        <v>342</v>
      </c>
      <c r="K4351">
        <v>5</v>
      </c>
      <c r="L4351">
        <v>100960</v>
      </c>
      <c r="M4351">
        <v>20</v>
      </c>
      <c r="N4351">
        <v>1</v>
      </c>
      <c r="O4351">
        <v>302.5</v>
      </c>
      <c r="P4351">
        <v>305</v>
      </c>
      <c r="Q4351">
        <v>67</v>
      </c>
    </row>
    <row r="4352" spans="1:17" ht="15" customHeight="1" x14ac:dyDescent="0.2">
      <c r="A4352" t="s">
        <v>17</v>
      </c>
      <c r="B4352">
        <v>2016</v>
      </c>
      <c r="C4352">
        <v>11</v>
      </c>
      <c r="D4352">
        <v>28</v>
      </c>
      <c r="E4352">
        <v>9</v>
      </c>
      <c r="F4352">
        <v>0</v>
      </c>
      <c r="G4352" s="2">
        <f t="shared" si="68"/>
        <v>42702.375</v>
      </c>
      <c r="H4352">
        <v>-14.7</v>
      </c>
      <c r="I4352">
        <v>-171.2</v>
      </c>
      <c r="J4352">
        <v>342</v>
      </c>
      <c r="K4352">
        <v>5</v>
      </c>
      <c r="L4352">
        <v>101010</v>
      </c>
      <c r="M4352">
        <v>30</v>
      </c>
      <c r="N4352">
        <v>1.5</v>
      </c>
      <c r="O4352">
        <v>302.39999999999998</v>
      </c>
      <c r="P4352">
        <v>303.89999999999998</v>
      </c>
      <c r="Q4352">
        <v>67</v>
      </c>
    </row>
    <row r="4353" spans="1:17" ht="15" customHeight="1" x14ac:dyDescent="0.2">
      <c r="A4353" t="s">
        <v>17</v>
      </c>
      <c r="B4353">
        <v>2016</v>
      </c>
      <c r="C4353">
        <v>11</v>
      </c>
      <c r="D4353">
        <v>28</v>
      </c>
      <c r="E4353">
        <v>10</v>
      </c>
      <c r="F4353">
        <v>0</v>
      </c>
      <c r="G4353" s="2">
        <f t="shared" si="68"/>
        <v>42702.416666666664</v>
      </c>
      <c r="H4353">
        <v>-14.6</v>
      </c>
      <c r="I4353">
        <v>-171.2</v>
      </c>
      <c r="J4353">
        <v>0</v>
      </c>
      <c r="K4353">
        <v>2</v>
      </c>
      <c r="L4353">
        <v>101050</v>
      </c>
      <c r="M4353">
        <v>20</v>
      </c>
      <c r="N4353">
        <v>2</v>
      </c>
      <c r="O4353">
        <v>302.39999999999998</v>
      </c>
      <c r="P4353">
        <v>303.7</v>
      </c>
      <c r="Q4353">
        <v>64</v>
      </c>
    </row>
    <row r="4354" spans="1:17" ht="15" customHeight="1" x14ac:dyDescent="0.2">
      <c r="A4354" t="s">
        <v>17</v>
      </c>
      <c r="B4354">
        <v>2016</v>
      </c>
      <c r="C4354">
        <v>11</v>
      </c>
      <c r="D4354">
        <v>28</v>
      </c>
      <c r="E4354">
        <v>11</v>
      </c>
      <c r="F4354">
        <v>0</v>
      </c>
      <c r="G4354" s="2">
        <f t="shared" si="68"/>
        <v>42702.458333333336</v>
      </c>
      <c r="H4354">
        <v>-14.6</v>
      </c>
      <c r="I4354">
        <v>-171.2</v>
      </c>
      <c r="J4354">
        <v>342</v>
      </c>
      <c r="K4354">
        <v>5</v>
      </c>
      <c r="L4354">
        <v>101020</v>
      </c>
      <c r="M4354">
        <v>30</v>
      </c>
      <c r="N4354">
        <v>1</v>
      </c>
      <c r="O4354">
        <v>302.10000000000002</v>
      </c>
      <c r="P4354">
        <v>303.89999999999998</v>
      </c>
      <c r="Q4354">
        <v>69</v>
      </c>
    </row>
    <row r="4355" spans="1:17" ht="15" customHeight="1" x14ac:dyDescent="0.2">
      <c r="A4355" t="s">
        <v>17</v>
      </c>
      <c r="B4355">
        <v>2016</v>
      </c>
      <c r="C4355">
        <v>11</v>
      </c>
      <c r="D4355">
        <v>28</v>
      </c>
      <c r="E4355">
        <v>12</v>
      </c>
      <c r="F4355">
        <v>0</v>
      </c>
      <c r="G4355" s="2">
        <f t="shared" si="68"/>
        <v>42702.5</v>
      </c>
      <c r="H4355">
        <v>-14.4</v>
      </c>
      <c r="I4355">
        <v>-171.3</v>
      </c>
      <c r="J4355">
        <v>342</v>
      </c>
      <c r="K4355">
        <v>5</v>
      </c>
      <c r="L4355">
        <v>100960</v>
      </c>
      <c r="M4355">
        <v>40</v>
      </c>
      <c r="N4355">
        <v>1</v>
      </c>
      <c r="O4355">
        <v>301.8</v>
      </c>
      <c r="P4355">
        <v>303.8</v>
      </c>
      <c r="Q4355">
        <v>75</v>
      </c>
    </row>
    <row r="4356" spans="1:17" ht="15" customHeight="1" x14ac:dyDescent="0.2">
      <c r="A4356" t="s">
        <v>17</v>
      </c>
      <c r="B4356">
        <v>2016</v>
      </c>
      <c r="C4356">
        <v>11</v>
      </c>
      <c r="D4356">
        <v>28</v>
      </c>
      <c r="E4356">
        <v>13</v>
      </c>
      <c r="F4356">
        <v>0</v>
      </c>
      <c r="G4356" s="2">
        <f t="shared" si="68"/>
        <v>42702.541666666664</v>
      </c>
      <c r="H4356">
        <v>-14.3</v>
      </c>
      <c r="I4356">
        <v>-171.3</v>
      </c>
      <c r="J4356">
        <v>342</v>
      </c>
      <c r="K4356">
        <v>5</v>
      </c>
      <c r="L4356">
        <v>100910</v>
      </c>
      <c r="M4356">
        <v>30</v>
      </c>
      <c r="N4356">
        <v>1.5</v>
      </c>
      <c r="O4356">
        <v>301.8</v>
      </c>
      <c r="P4356">
        <v>303.39999999999998</v>
      </c>
      <c r="Q4356">
        <v>74</v>
      </c>
    </row>
    <row r="4357" spans="1:17" ht="15" customHeight="1" x14ac:dyDescent="0.2">
      <c r="A4357" t="s">
        <v>17</v>
      </c>
      <c r="B4357">
        <v>2016</v>
      </c>
      <c r="C4357">
        <v>11</v>
      </c>
      <c r="D4357">
        <v>28</v>
      </c>
      <c r="E4357">
        <v>14</v>
      </c>
      <c r="F4357">
        <v>0</v>
      </c>
      <c r="G4357" s="2">
        <f t="shared" si="68"/>
        <v>42702.583333333336</v>
      </c>
      <c r="H4357">
        <v>-14.2</v>
      </c>
      <c r="I4357">
        <v>-171.3</v>
      </c>
      <c r="J4357">
        <v>360</v>
      </c>
      <c r="K4357">
        <v>5</v>
      </c>
      <c r="L4357">
        <v>100850</v>
      </c>
      <c r="M4357">
        <v>50</v>
      </c>
      <c r="N4357">
        <v>2</v>
      </c>
      <c r="O4357">
        <v>301.89999999999998</v>
      </c>
      <c r="P4357">
        <v>303.60000000000002</v>
      </c>
      <c r="Q4357">
        <v>73</v>
      </c>
    </row>
    <row r="4358" spans="1:17" ht="15" customHeight="1" x14ac:dyDescent="0.2">
      <c r="A4358" t="s">
        <v>17</v>
      </c>
      <c r="B4358">
        <v>2016</v>
      </c>
      <c r="C4358">
        <v>11</v>
      </c>
      <c r="D4358">
        <v>28</v>
      </c>
      <c r="E4358">
        <v>15</v>
      </c>
      <c r="F4358">
        <v>0</v>
      </c>
      <c r="G4358" s="2">
        <f t="shared" si="68"/>
        <v>42702.625</v>
      </c>
      <c r="H4358">
        <v>-14</v>
      </c>
      <c r="I4358">
        <v>-171.4</v>
      </c>
      <c r="J4358">
        <v>342</v>
      </c>
      <c r="K4358">
        <v>5</v>
      </c>
      <c r="L4358">
        <v>100860</v>
      </c>
      <c r="M4358">
        <v>30</v>
      </c>
      <c r="N4358">
        <v>1.5</v>
      </c>
      <c r="O4358">
        <v>301.8</v>
      </c>
      <c r="P4358">
        <v>303.5</v>
      </c>
      <c r="Q4358">
        <v>74</v>
      </c>
    </row>
    <row r="4359" spans="1:17" ht="15" customHeight="1" x14ac:dyDescent="0.2">
      <c r="A4359" t="s">
        <v>17</v>
      </c>
      <c r="B4359">
        <v>2016</v>
      </c>
      <c r="C4359">
        <v>11</v>
      </c>
      <c r="D4359">
        <v>28</v>
      </c>
      <c r="E4359">
        <v>16</v>
      </c>
      <c r="F4359">
        <v>0</v>
      </c>
      <c r="G4359" s="2">
        <f t="shared" si="68"/>
        <v>42702.666666666664</v>
      </c>
      <c r="H4359">
        <v>-13.9</v>
      </c>
      <c r="I4359">
        <v>-171.4</v>
      </c>
      <c r="J4359">
        <v>306</v>
      </c>
      <c r="K4359">
        <v>5</v>
      </c>
      <c r="L4359">
        <v>100860</v>
      </c>
      <c r="M4359">
        <v>230</v>
      </c>
      <c r="N4359">
        <v>2</v>
      </c>
      <c r="O4359">
        <v>300.5</v>
      </c>
      <c r="P4359">
        <v>303.39999999999998</v>
      </c>
      <c r="Q4359">
        <v>81</v>
      </c>
    </row>
    <row r="4360" spans="1:17" ht="15" customHeight="1" x14ac:dyDescent="0.2">
      <c r="A4360" t="s">
        <v>17</v>
      </c>
      <c r="B4360">
        <v>2016</v>
      </c>
      <c r="C4360">
        <v>11</v>
      </c>
      <c r="D4360">
        <v>28</v>
      </c>
      <c r="E4360">
        <v>17</v>
      </c>
      <c r="F4360">
        <v>0</v>
      </c>
      <c r="G4360" s="2">
        <f t="shared" si="68"/>
        <v>42702.708333333336</v>
      </c>
      <c r="H4360">
        <v>-13.9</v>
      </c>
      <c r="I4360">
        <v>-171.6</v>
      </c>
      <c r="J4360">
        <v>306</v>
      </c>
      <c r="K4360">
        <v>5</v>
      </c>
      <c r="L4360">
        <v>100920</v>
      </c>
      <c r="M4360">
        <v>250</v>
      </c>
      <c r="N4360">
        <v>2.5</v>
      </c>
      <c r="O4360">
        <v>300.3</v>
      </c>
      <c r="P4360">
        <v>303.39999999999998</v>
      </c>
      <c r="Q4360">
        <v>84</v>
      </c>
    </row>
    <row r="4361" spans="1:17" ht="15" customHeight="1" x14ac:dyDescent="0.2">
      <c r="A4361" t="s">
        <v>17</v>
      </c>
      <c r="B4361">
        <v>2016</v>
      </c>
      <c r="C4361">
        <v>11</v>
      </c>
      <c r="D4361">
        <v>28</v>
      </c>
      <c r="E4361">
        <v>18</v>
      </c>
      <c r="F4361">
        <v>0</v>
      </c>
      <c r="G4361" s="2">
        <f t="shared" si="68"/>
        <v>42702.75</v>
      </c>
      <c r="H4361">
        <v>-13.8</v>
      </c>
      <c r="I4361">
        <v>-171.7</v>
      </c>
      <c r="J4361">
        <v>288</v>
      </c>
      <c r="K4361">
        <v>5</v>
      </c>
      <c r="L4361">
        <v>100970</v>
      </c>
      <c r="M4361">
        <v>180</v>
      </c>
      <c r="N4361">
        <v>2</v>
      </c>
      <c r="O4361">
        <v>300.89999999999998</v>
      </c>
      <c r="P4361">
        <v>303.39999999999998</v>
      </c>
      <c r="Q4361">
        <v>79</v>
      </c>
    </row>
    <row r="4362" spans="1:17" ht="15" customHeight="1" x14ac:dyDescent="0.2">
      <c r="A4362" t="s">
        <v>17</v>
      </c>
      <c r="B4362">
        <v>2016</v>
      </c>
      <c r="C4362">
        <v>11</v>
      </c>
      <c r="D4362">
        <v>28</v>
      </c>
      <c r="E4362">
        <v>19</v>
      </c>
      <c r="F4362">
        <v>0</v>
      </c>
      <c r="G4362" s="2">
        <f t="shared" si="68"/>
        <v>42702.791666666664</v>
      </c>
      <c r="H4362">
        <v>-13.8</v>
      </c>
      <c r="I4362">
        <v>-171.8</v>
      </c>
      <c r="J4362">
        <v>360</v>
      </c>
      <c r="K4362">
        <v>0</v>
      </c>
      <c r="L4362">
        <v>101030</v>
      </c>
      <c r="M4362">
        <v>150</v>
      </c>
      <c r="N4362">
        <v>1</v>
      </c>
      <c r="O4362">
        <v>301.39999999999998</v>
      </c>
      <c r="P4362">
        <v>303.3</v>
      </c>
      <c r="Q4362">
        <v>77</v>
      </c>
    </row>
    <row r="4363" spans="1:17" ht="15" customHeight="1" x14ac:dyDescent="0.2">
      <c r="A4363" t="s">
        <v>17</v>
      </c>
      <c r="B4363">
        <v>2016</v>
      </c>
      <c r="C4363">
        <v>11</v>
      </c>
      <c r="D4363">
        <v>28</v>
      </c>
      <c r="E4363">
        <v>20</v>
      </c>
      <c r="F4363">
        <v>0</v>
      </c>
      <c r="G4363" s="2">
        <f t="shared" si="68"/>
        <v>42702.833333333336</v>
      </c>
      <c r="H4363">
        <v>-13.8</v>
      </c>
      <c r="I4363">
        <v>-171.8</v>
      </c>
      <c r="J4363">
        <v>36</v>
      </c>
      <c r="K4363">
        <v>0</v>
      </c>
      <c r="L4363">
        <v>101030</v>
      </c>
      <c r="M4363">
        <v>80</v>
      </c>
      <c r="N4363">
        <v>3</v>
      </c>
      <c r="O4363">
        <v>302.39999999999998</v>
      </c>
      <c r="P4363">
        <v>303.60000000000002</v>
      </c>
      <c r="Q4363">
        <v>73</v>
      </c>
    </row>
    <row r="4364" spans="1:17" ht="15" customHeight="1" x14ac:dyDescent="0.2">
      <c r="A4364" t="s">
        <v>17</v>
      </c>
      <c r="B4364">
        <v>2016</v>
      </c>
      <c r="C4364">
        <v>11</v>
      </c>
      <c r="D4364">
        <v>28</v>
      </c>
      <c r="E4364">
        <v>21</v>
      </c>
      <c r="F4364">
        <v>0</v>
      </c>
      <c r="G4364" s="2">
        <f t="shared" si="68"/>
        <v>42702.875</v>
      </c>
      <c r="H4364">
        <v>-13.8</v>
      </c>
      <c r="I4364">
        <v>-171.8</v>
      </c>
      <c r="J4364">
        <v>360</v>
      </c>
      <c r="K4364">
        <v>0</v>
      </c>
      <c r="L4364">
        <v>101040</v>
      </c>
      <c r="M4364">
        <v>80</v>
      </c>
      <c r="N4364">
        <v>3</v>
      </c>
      <c r="O4364">
        <v>303.10000000000002</v>
      </c>
      <c r="P4364">
        <v>303.7</v>
      </c>
      <c r="Q4364">
        <v>71</v>
      </c>
    </row>
    <row r="4365" spans="1:17" ht="15" customHeight="1" x14ac:dyDescent="0.2">
      <c r="A4365" t="s">
        <v>17</v>
      </c>
      <c r="B4365">
        <v>2016</v>
      </c>
      <c r="C4365">
        <v>11</v>
      </c>
      <c r="D4365">
        <v>28</v>
      </c>
      <c r="E4365">
        <v>22</v>
      </c>
      <c r="F4365">
        <v>0</v>
      </c>
      <c r="G4365" s="2">
        <f t="shared" si="68"/>
        <v>42702.916666666664</v>
      </c>
      <c r="H4365">
        <v>-13.8</v>
      </c>
      <c r="I4365">
        <v>-171.8</v>
      </c>
      <c r="J4365">
        <v>360</v>
      </c>
      <c r="K4365">
        <v>0</v>
      </c>
      <c r="L4365">
        <v>101010</v>
      </c>
      <c r="M4365">
        <v>70</v>
      </c>
      <c r="N4365">
        <v>4</v>
      </c>
      <c r="O4365">
        <v>303.39999999999998</v>
      </c>
      <c r="P4365">
        <v>303.89999999999998</v>
      </c>
      <c r="Q4365">
        <v>65</v>
      </c>
    </row>
    <row r="4366" spans="1:17" ht="15" customHeight="1" x14ac:dyDescent="0.2">
      <c r="A4366" t="s">
        <v>17</v>
      </c>
      <c r="B4366">
        <v>2016</v>
      </c>
      <c r="C4366">
        <v>11</v>
      </c>
      <c r="D4366">
        <v>28</v>
      </c>
      <c r="E4366">
        <v>23</v>
      </c>
      <c r="F4366">
        <v>0</v>
      </c>
      <c r="G4366" s="2">
        <f t="shared" si="68"/>
        <v>42702.958333333336</v>
      </c>
      <c r="H4366">
        <v>-13.8</v>
      </c>
      <c r="I4366">
        <v>-171.8</v>
      </c>
      <c r="J4366">
        <v>360</v>
      </c>
      <c r="K4366">
        <v>0</v>
      </c>
      <c r="L4366">
        <v>100950</v>
      </c>
      <c r="M4366">
        <v>70</v>
      </c>
      <c r="N4366">
        <v>3.5</v>
      </c>
      <c r="O4366">
        <v>303.39999999999998</v>
      </c>
      <c r="P4366">
        <v>304.60000000000002</v>
      </c>
      <c r="Q4366">
        <v>65</v>
      </c>
    </row>
    <row r="4367" spans="1:17" ht="15" customHeight="1" x14ac:dyDescent="0.2">
      <c r="A4367" t="s">
        <v>17</v>
      </c>
      <c r="B4367">
        <v>2016</v>
      </c>
      <c r="C4367">
        <v>11</v>
      </c>
      <c r="D4367">
        <v>29</v>
      </c>
      <c r="E4367">
        <v>0</v>
      </c>
      <c r="F4367">
        <v>0</v>
      </c>
      <c r="G4367" s="2">
        <f t="shared" si="68"/>
        <v>42703</v>
      </c>
      <c r="H4367">
        <v>-13.8</v>
      </c>
      <c r="I4367">
        <v>-171.8</v>
      </c>
      <c r="J4367">
        <v>360</v>
      </c>
      <c r="K4367">
        <v>0</v>
      </c>
      <c r="L4367">
        <v>100930</v>
      </c>
      <c r="M4367">
        <v>70</v>
      </c>
      <c r="N4367">
        <v>3</v>
      </c>
      <c r="O4367">
        <v>304</v>
      </c>
      <c r="P4367">
        <v>304.60000000000002</v>
      </c>
      <c r="Q4367">
        <v>62</v>
      </c>
    </row>
    <row r="4368" spans="1:17" ht="15" customHeight="1" x14ac:dyDescent="0.2">
      <c r="A4368" t="s">
        <v>17</v>
      </c>
      <c r="B4368">
        <v>2016</v>
      </c>
      <c r="C4368">
        <v>11</v>
      </c>
      <c r="D4368">
        <v>29</v>
      </c>
      <c r="E4368">
        <v>1</v>
      </c>
      <c r="F4368">
        <v>0</v>
      </c>
      <c r="G4368" s="2">
        <f t="shared" si="68"/>
        <v>42703.041666666664</v>
      </c>
      <c r="H4368">
        <v>-13.8</v>
      </c>
      <c r="I4368">
        <v>-171.8</v>
      </c>
      <c r="J4368">
        <v>360</v>
      </c>
      <c r="K4368">
        <v>0</v>
      </c>
      <c r="L4368">
        <v>100890</v>
      </c>
      <c r="M4368">
        <v>60</v>
      </c>
      <c r="N4368">
        <v>3.5</v>
      </c>
      <c r="O4368">
        <v>304</v>
      </c>
      <c r="P4368">
        <v>304.60000000000002</v>
      </c>
      <c r="Q4368">
        <v>62</v>
      </c>
    </row>
    <row r="4369" spans="1:17" ht="15" customHeight="1" x14ac:dyDescent="0.2">
      <c r="A4369" t="s">
        <v>17</v>
      </c>
      <c r="B4369">
        <v>2016</v>
      </c>
      <c r="C4369">
        <v>11</v>
      </c>
      <c r="D4369">
        <v>29</v>
      </c>
      <c r="E4369">
        <v>2</v>
      </c>
      <c r="F4369">
        <v>0</v>
      </c>
      <c r="G4369" s="2">
        <f t="shared" si="68"/>
        <v>42703.083333333336</v>
      </c>
      <c r="H4369">
        <v>-13.8</v>
      </c>
      <c r="I4369">
        <v>-171.8</v>
      </c>
      <c r="J4369">
        <v>360</v>
      </c>
      <c r="K4369">
        <v>0</v>
      </c>
      <c r="L4369">
        <v>100880</v>
      </c>
      <c r="M4369">
        <v>40</v>
      </c>
      <c r="N4369">
        <v>2</v>
      </c>
      <c r="O4369">
        <v>303.89999999999998</v>
      </c>
      <c r="P4369">
        <v>304.5</v>
      </c>
      <c r="Q4369">
        <v>62</v>
      </c>
    </row>
    <row r="4370" spans="1:17" ht="15" customHeight="1" x14ac:dyDescent="0.2">
      <c r="A4370" t="s">
        <v>17</v>
      </c>
      <c r="B4370">
        <v>2016</v>
      </c>
      <c r="C4370">
        <v>11</v>
      </c>
      <c r="D4370">
        <v>29</v>
      </c>
      <c r="E4370">
        <v>3</v>
      </c>
      <c r="F4370">
        <v>0</v>
      </c>
      <c r="G4370" s="2">
        <f t="shared" si="68"/>
        <v>42703.125</v>
      </c>
      <c r="H4370">
        <v>-13.8</v>
      </c>
      <c r="I4370">
        <v>-171.8</v>
      </c>
      <c r="J4370">
        <v>324</v>
      </c>
      <c r="K4370">
        <v>5</v>
      </c>
      <c r="L4370">
        <v>100850</v>
      </c>
      <c r="M4370">
        <v>40</v>
      </c>
      <c r="N4370">
        <v>6.5</v>
      </c>
      <c r="O4370">
        <v>302.10000000000002</v>
      </c>
      <c r="P4370">
        <v>304.39999999999998</v>
      </c>
      <c r="Q4370">
        <v>77</v>
      </c>
    </row>
    <row r="4371" spans="1:17" ht="15" customHeight="1" x14ac:dyDescent="0.2">
      <c r="A4371" t="s">
        <v>17</v>
      </c>
      <c r="B4371">
        <v>2016</v>
      </c>
      <c r="C4371">
        <v>11</v>
      </c>
      <c r="D4371">
        <v>29</v>
      </c>
      <c r="E4371">
        <v>4</v>
      </c>
      <c r="F4371">
        <v>0</v>
      </c>
      <c r="G4371" s="2">
        <f t="shared" si="68"/>
        <v>42703.166666666664</v>
      </c>
      <c r="H4371">
        <v>-13.8</v>
      </c>
      <c r="I4371">
        <v>-172</v>
      </c>
      <c r="J4371">
        <v>270</v>
      </c>
      <c r="K4371">
        <v>5</v>
      </c>
      <c r="L4371">
        <v>100900</v>
      </c>
      <c r="M4371">
        <v>20</v>
      </c>
      <c r="N4371">
        <v>7.5</v>
      </c>
      <c r="O4371">
        <v>299.89999999999998</v>
      </c>
      <c r="P4371">
        <v>303.89999999999998</v>
      </c>
      <c r="Q4371">
        <v>82</v>
      </c>
    </row>
    <row r="4372" spans="1:17" ht="15" customHeight="1" x14ac:dyDescent="0.2">
      <c r="A4372" t="s">
        <v>17</v>
      </c>
      <c r="B4372">
        <v>2016</v>
      </c>
      <c r="C4372">
        <v>11</v>
      </c>
      <c r="D4372">
        <v>29</v>
      </c>
      <c r="E4372">
        <v>5</v>
      </c>
      <c r="F4372">
        <v>0</v>
      </c>
      <c r="G4372" s="2">
        <f t="shared" si="68"/>
        <v>42703.208333333336</v>
      </c>
      <c r="H4372">
        <v>-13.8</v>
      </c>
      <c r="I4372">
        <v>-172.1</v>
      </c>
      <c r="J4372">
        <v>54</v>
      </c>
      <c r="K4372">
        <v>0</v>
      </c>
      <c r="L4372">
        <v>100910</v>
      </c>
      <c r="M4372">
        <v>50</v>
      </c>
      <c r="N4372">
        <v>8</v>
      </c>
      <c r="O4372">
        <v>299.10000000000002</v>
      </c>
      <c r="P4372">
        <v>303.60000000000002</v>
      </c>
      <c r="Q4372">
        <v>90</v>
      </c>
    </row>
    <row r="4373" spans="1:17" ht="15" customHeight="1" x14ac:dyDescent="0.2">
      <c r="A4373" t="s">
        <v>17</v>
      </c>
      <c r="B4373">
        <v>2016</v>
      </c>
      <c r="C4373">
        <v>11</v>
      </c>
      <c r="D4373">
        <v>29</v>
      </c>
      <c r="E4373">
        <v>6</v>
      </c>
      <c r="F4373">
        <v>0</v>
      </c>
      <c r="G4373" s="2">
        <f t="shared" si="68"/>
        <v>42703.25</v>
      </c>
      <c r="H4373">
        <v>-13.8</v>
      </c>
      <c r="I4373">
        <v>-172.1</v>
      </c>
      <c r="J4373">
        <v>360</v>
      </c>
      <c r="K4373">
        <v>0</v>
      </c>
      <c r="L4373">
        <v>100950</v>
      </c>
      <c r="M4373">
        <v>350</v>
      </c>
      <c r="N4373">
        <v>11.5</v>
      </c>
      <c r="O4373">
        <v>298.60000000000002</v>
      </c>
      <c r="P4373">
        <v>303.60000000000002</v>
      </c>
      <c r="Q4373">
        <v>90</v>
      </c>
    </row>
    <row r="4374" spans="1:17" ht="15" customHeight="1" x14ac:dyDescent="0.2">
      <c r="A4374" t="s">
        <v>17</v>
      </c>
      <c r="B4374">
        <v>2016</v>
      </c>
      <c r="C4374">
        <v>11</v>
      </c>
      <c r="D4374">
        <v>29</v>
      </c>
      <c r="E4374">
        <v>7</v>
      </c>
      <c r="F4374">
        <v>0</v>
      </c>
      <c r="G4374" s="2">
        <f t="shared" si="68"/>
        <v>42703.291666666664</v>
      </c>
      <c r="H4374">
        <v>-13.8</v>
      </c>
      <c r="I4374">
        <v>-172.1</v>
      </c>
      <c r="J4374">
        <v>270</v>
      </c>
      <c r="K4374">
        <v>0</v>
      </c>
      <c r="L4374">
        <v>100980</v>
      </c>
      <c r="M4374">
        <v>340</v>
      </c>
      <c r="N4374">
        <v>5.5</v>
      </c>
      <c r="O4374">
        <v>299.8</v>
      </c>
      <c r="P4374">
        <v>303.60000000000002</v>
      </c>
      <c r="Q4374">
        <v>84</v>
      </c>
    </row>
    <row r="4375" spans="1:17" ht="15" customHeight="1" x14ac:dyDescent="0.2">
      <c r="A4375" t="s">
        <v>17</v>
      </c>
      <c r="B4375">
        <v>2016</v>
      </c>
      <c r="C4375">
        <v>11</v>
      </c>
      <c r="D4375">
        <v>29</v>
      </c>
      <c r="E4375">
        <v>8</v>
      </c>
      <c r="F4375">
        <v>0</v>
      </c>
      <c r="G4375" s="2">
        <f t="shared" ref="G4375:G4438" si="69">DATEVALUE(D4375 &amp;"/" &amp;C4375 &amp;"/" &amp;B4375)+E4375/24</f>
        <v>42703.333333333336</v>
      </c>
      <c r="H4375">
        <v>-13.8</v>
      </c>
      <c r="I4375">
        <v>-172.1</v>
      </c>
      <c r="J4375">
        <v>360</v>
      </c>
      <c r="K4375">
        <v>0</v>
      </c>
      <c r="L4375">
        <v>101010</v>
      </c>
      <c r="M4375">
        <v>10</v>
      </c>
      <c r="N4375">
        <v>5.5</v>
      </c>
      <c r="O4375">
        <v>301</v>
      </c>
      <c r="P4375">
        <v>303.60000000000002</v>
      </c>
      <c r="Q4375">
        <v>81</v>
      </c>
    </row>
    <row r="4376" spans="1:17" ht="15" customHeight="1" x14ac:dyDescent="0.2">
      <c r="A4376" t="s">
        <v>17</v>
      </c>
      <c r="B4376">
        <v>2016</v>
      </c>
      <c r="C4376">
        <v>11</v>
      </c>
      <c r="D4376">
        <v>29</v>
      </c>
      <c r="E4376">
        <v>9</v>
      </c>
      <c r="F4376">
        <v>0</v>
      </c>
      <c r="G4376" s="2">
        <f t="shared" si="69"/>
        <v>42703.375</v>
      </c>
      <c r="H4376">
        <v>-13.8</v>
      </c>
      <c r="I4376">
        <v>-172.1</v>
      </c>
      <c r="J4376">
        <v>342</v>
      </c>
      <c r="K4376">
        <v>0</v>
      </c>
      <c r="L4376">
        <v>101050</v>
      </c>
      <c r="M4376">
        <v>0</v>
      </c>
      <c r="N4376">
        <v>6</v>
      </c>
      <c r="O4376">
        <v>301.5</v>
      </c>
      <c r="P4376">
        <v>303.8</v>
      </c>
      <c r="Q4376">
        <v>79</v>
      </c>
    </row>
    <row r="4377" spans="1:17" ht="15" customHeight="1" x14ac:dyDescent="0.2">
      <c r="A4377" t="s">
        <v>17</v>
      </c>
      <c r="B4377">
        <v>2016</v>
      </c>
      <c r="C4377">
        <v>11</v>
      </c>
      <c r="D4377">
        <v>29</v>
      </c>
      <c r="E4377">
        <v>10</v>
      </c>
      <c r="F4377">
        <v>0</v>
      </c>
      <c r="G4377" s="2">
        <f t="shared" si="69"/>
        <v>42703.416666666664</v>
      </c>
      <c r="H4377">
        <v>-13.8</v>
      </c>
      <c r="I4377">
        <v>-172.1</v>
      </c>
      <c r="J4377">
        <v>252</v>
      </c>
      <c r="K4377">
        <v>0</v>
      </c>
      <c r="L4377">
        <v>101080</v>
      </c>
      <c r="M4377">
        <v>10</v>
      </c>
      <c r="N4377">
        <v>5</v>
      </c>
      <c r="O4377">
        <v>301.60000000000002</v>
      </c>
      <c r="P4377">
        <v>303.60000000000002</v>
      </c>
      <c r="Q4377">
        <v>79</v>
      </c>
    </row>
    <row r="4378" spans="1:17" ht="15" customHeight="1" x14ac:dyDescent="0.2">
      <c r="A4378" t="s">
        <v>17</v>
      </c>
      <c r="B4378">
        <v>2016</v>
      </c>
      <c r="C4378">
        <v>11</v>
      </c>
      <c r="D4378">
        <v>29</v>
      </c>
      <c r="E4378">
        <v>11</v>
      </c>
      <c r="F4378">
        <v>0</v>
      </c>
      <c r="G4378" s="2">
        <f t="shared" si="69"/>
        <v>42703.458333333336</v>
      </c>
      <c r="H4378">
        <v>-13.8</v>
      </c>
      <c r="I4378">
        <v>-172.1</v>
      </c>
      <c r="J4378">
        <v>144</v>
      </c>
      <c r="K4378">
        <v>0</v>
      </c>
      <c r="L4378">
        <v>101060</v>
      </c>
      <c r="M4378">
        <v>10</v>
      </c>
      <c r="N4378">
        <v>4.5</v>
      </c>
      <c r="O4378">
        <v>301.60000000000002</v>
      </c>
      <c r="P4378">
        <v>303.39999999999998</v>
      </c>
      <c r="Q4378">
        <v>77</v>
      </c>
    </row>
    <row r="4379" spans="1:17" ht="15" customHeight="1" x14ac:dyDescent="0.2">
      <c r="A4379" t="s">
        <v>17</v>
      </c>
      <c r="B4379">
        <v>2016</v>
      </c>
      <c r="C4379">
        <v>11</v>
      </c>
      <c r="D4379">
        <v>29</v>
      </c>
      <c r="E4379">
        <v>12</v>
      </c>
      <c r="F4379">
        <v>0</v>
      </c>
      <c r="G4379" s="2">
        <f t="shared" si="69"/>
        <v>42703.5</v>
      </c>
      <c r="H4379">
        <v>-13.8</v>
      </c>
      <c r="I4379">
        <v>-172.1</v>
      </c>
      <c r="J4379">
        <v>306</v>
      </c>
      <c r="K4379">
        <v>0</v>
      </c>
      <c r="L4379">
        <v>101020</v>
      </c>
      <c r="M4379">
        <v>330</v>
      </c>
      <c r="N4379">
        <v>3</v>
      </c>
      <c r="O4379">
        <v>301.5</v>
      </c>
      <c r="P4379">
        <v>303.3</v>
      </c>
      <c r="Q4379">
        <v>76</v>
      </c>
    </row>
    <row r="4380" spans="1:17" ht="15" customHeight="1" x14ac:dyDescent="0.2">
      <c r="A4380" t="s">
        <v>17</v>
      </c>
      <c r="B4380">
        <v>2016</v>
      </c>
      <c r="C4380">
        <v>11</v>
      </c>
      <c r="D4380">
        <v>29</v>
      </c>
      <c r="E4380">
        <v>13</v>
      </c>
      <c r="F4380">
        <v>0</v>
      </c>
      <c r="G4380" s="2">
        <f t="shared" si="69"/>
        <v>42703.541666666664</v>
      </c>
      <c r="H4380">
        <v>-13.8</v>
      </c>
      <c r="I4380">
        <v>-172.1</v>
      </c>
      <c r="J4380">
        <v>90</v>
      </c>
      <c r="K4380">
        <v>0</v>
      </c>
      <c r="L4380">
        <v>100940</v>
      </c>
      <c r="M4380">
        <v>0</v>
      </c>
      <c r="N4380">
        <v>2.5</v>
      </c>
      <c r="O4380">
        <v>301.3</v>
      </c>
      <c r="P4380">
        <v>303.2</v>
      </c>
      <c r="Q4380">
        <v>75</v>
      </c>
    </row>
    <row r="4381" spans="1:17" ht="15" customHeight="1" x14ac:dyDescent="0.2">
      <c r="A4381" t="s">
        <v>17</v>
      </c>
      <c r="B4381">
        <v>2016</v>
      </c>
      <c r="C4381">
        <v>11</v>
      </c>
      <c r="D4381">
        <v>29</v>
      </c>
      <c r="E4381">
        <v>14</v>
      </c>
      <c r="F4381">
        <v>0</v>
      </c>
      <c r="G4381" s="2">
        <f t="shared" si="69"/>
        <v>42703.583333333336</v>
      </c>
      <c r="H4381">
        <v>-13.8</v>
      </c>
      <c r="I4381">
        <v>-172.1</v>
      </c>
      <c r="J4381">
        <v>360</v>
      </c>
      <c r="K4381">
        <v>0</v>
      </c>
      <c r="L4381">
        <v>100910</v>
      </c>
      <c r="M4381">
        <v>10</v>
      </c>
      <c r="N4381">
        <v>3</v>
      </c>
      <c r="O4381">
        <v>301.5</v>
      </c>
      <c r="P4381">
        <v>303.5</v>
      </c>
      <c r="Q4381">
        <v>73</v>
      </c>
    </row>
    <row r="4382" spans="1:17" ht="15" customHeight="1" x14ac:dyDescent="0.2">
      <c r="A4382" t="s">
        <v>17</v>
      </c>
      <c r="B4382">
        <v>2016</v>
      </c>
      <c r="C4382">
        <v>11</v>
      </c>
      <c r="D4382">
        <v>29</v>
      </c>
      <c r="E4382">
        <v>15</v>
      </c>
      <c r="F4382">
        <v>0</v>
      </c>
      <c r="G4382" s="2">
        <f t="shared" si="69"/>
        <v>42703.625</v>
      </c>
      <c r="H4382">
        <v>-13.8</v>
      </c>
      <c r="I4382">
        <v>-172.1</v>
      </c>
      <c r="J4382">
        <v>18</v>
      </c>
      <c r="K4382">
        <v>0</v>
      </c>
      <c r="L4382">
        <v>100910</v>
      </c>
      <c r="M4382">
        <v>0</v>
      </c>
      <c r="N4382">
        <v>2.5</v>
      </c>
      <c r="O4382">
        <v>301.5</v>
      </c>
      <c r="P4382">
        <v>303.5</v>
      </c>
      <c r="Q4382">
        <v>73</v>
      </c>
    </row>
    <row r="4383" spans="1:17" ht="15" customHeight="1" x14ac:dyDescent="0.2">
      <c r="A4383" t="s">
        <v>17</v>
      </c>
      <c r="B4383">
        <v>2016</v>
      </c>
      <c r="C4383">
        <v>11</v>
      </c>
      <c r="D4383">
        <v>29</v>
      </c>
      <c r="E4383">
        <v>16</v>
      </c>
      <c r="F4383">
        <v>0</v>
      </c>
      <c r="G4383" s="2">
        <f t="shared" si="69"/>
        <v>42703.666666666664</v>
      </c>
      <c r="H4383">
        <v>-13.8</v>
      </c>
      <c r="I4383">
        <v>-172.1</v>
      </c>
      <c r="J4383">
        <v>360</v>
      </c>
      <c r="K4383">
        <v>0</v>
      </c>
      <c r="L4383">
        <v>100930</v>
      </c>
      <c r="M4383">
        <v>20</v>
      </c>
      <c r="N4383">
        <v>2.5</v>
      </c>
      <c r="O4383">
        <v>301.3</v>
      </c>
      <c r="P4383">
        <v>303.39999999999998</v>
      </c>
      <c r="Q4383">
        <v>74</v>
      </c>
    </row>
    <row r="4384" spans="1:17" ht="15" customHeight="1" x14ac:dyDescent="0.2">
      <c r="A4384" t="s">
        <v>17</v>
      </c>
      <c r="B4384">
        <v>2016</v>
      </c>
      <c r="C4384">
        <v>11</v>
      </c>
      <c r="D4384">
        <v>29</v>
      </c>
      <c r="E4384">
        <v>17</v>
      </c>
      <c r="F4384">
        <v>0</v>
      </c>
      <c r="G4384" s="2">
        <f t="shared" si="69"/>
        <v>42703.708333333336</v>
      </c>
      <c r="H4384">
        <v>-13.8</v>
      </c>
      <c r="I4384">
        <v>-172.1</v>
      </c>
      <c r="J4384">
        <v>144</v>
      </c>
      <c r="K4384">
        <v>5</v>
      </c>
      <c r="L4384">
        <v>100960</v>
      </c>
      <c r="M4384">
        <v>70</v>
      </c>
      <c r="N4384">
        <v>3.5</v>
      </c>
      <c r="O4384">
        <v>301.3</v>
      </c>
      <c r="P4384">
        <v>303.5</v>
      </c>
      <c r="Q4384">
        <v>80</v>
      </c>
    </row>
    <row r="4385" spans="1:17" ht="15" customHeight="1" x14ac:dyDescent="0.2">
      <c r="A4385" t="s">
        <v>17</v>
      </c>
      <c r="B4385">
        <v>2016</v>
      </c>
      <c r="C4385">
        <v>11</v>
      </c>
      <c r="D4385">
        <v>29</v>
      </c>
      <c r="E4385">
        <v>18</v>
      </c>
      <c r="F4385">
        <v>0</v>
      </c>
      <c r="G4385" s="2">
        <f t="shared" si="69"/>
        <v>42703.75</v>
      </c>
      <c r="H4385">
        <v>-13.8</v>
      </c>
      <c r="I4385">
        <v>-172.1</v>
      </c>
      <c r="J4385">
        <v>360</v>
      </c>
      <c r="K4385">
        <v>0</v>
      </c>
      <c r="L4385">
        <v>101050</v>
      </c>
      <c r="M4385">
        <v>70</v>
      </c>
      <c r="N4385">
        <v>3</v>
      </c>
      <c r="O4385">
        <v>301.2</v>
      </c>
      <c r="P4385">
        <v>303.7</v>
      </c>
      <c r="Q4385">
        <v>80</v>
      </c>
    </row>
    <row r="4386" spans="1:17" ht="15" customHeight="1" x14ac:dyDescent="0.2">
      <c r="A4386" t="s">
        <v>17</v>
      </c>
      <c r="B4386">
        <v>2016</v>
      </c>
      <c r="C4386">
        <v>11</v>
      </c>
      <c r="D4386">
        <v>29</v>
      </c>
      <c r="E4386">
        <v>19</v>
      </c>
      <c r="F4386">
        <v>0</v>
      </c>
      <c r="G4386" s="2">
        <f t="shared" si="69"/>
        <v>42703.791666666664</v>
      </c>
      <c r="H4386">
        <v>-13.8</v>
      </c>
      <c r="I4386">
        <v>-172.1</v>
      </c>
      <c r="J4386">
        <v>360</v>
      </c>
      <c r="K4386">
        <v>0</v>
      </c>
      <c r="L4386">
        <v>101080</v>
      </c>
      <c r="M4386">
        <v>50</v>
      </c>
      <c r="N4386">
        <v>3.5</v>
      </c>
      <c r="O4386">
        <v>302.3</v>
      </c>
      <c r="P4386">
        <v>303.7</v>
      </c>
      <c r="Q4386">
        <v>74</v>
      </c>
    </row>
    <row r="4387" spans="1:17" ht="15" customHeight="1" x14ac:dyDescent="0.2">
      <c r="A4387" t="s">
        <v>17</v>
      </c>
      <c r="B4387">
        <v>2016</v>
      </c>
      <c r="C4387">
        <v>11</v>
      </c>
      <c r="D4387">
        <v>29</v>
      </c>
      <c r="E4387">
        <v>20</v>
      </c>
      <c r="F4387">
        <v>0</v>
      </c>
      <c r="G4387" s="2">
        <f t="shared" si="69"/>
        <v>42703.833333333336</v>
      </c>
      <c r="H4387">
        <v>-13.8</v>
      </c>
      <c r="I4387">
        <v>-172.1</v>
      </c>
      <c r="J4387">
        <v>360</v>
      </c>
      <c r="K4387">
        <v>0</v>
      </c>
      <c r="L4387">
        <v>101130</v>
      </c>
      <c r="M4387">
        <v>40</v>
      </c>
      <c r="N4387">
        <v>4</v>
      </c>
      <c r="O4387">
        <v>302.5</v>
      </c>
      <c r="P4387">
        <v>303.8</v>
      </c>
      <c r="Q4387">
        <v>72</v>
      </c>
    </row>
    <row r="4388" spans="1:17" ht="15" customHeight="1" x14ac:dyDescent="0.2">
      <c r="A4388" t="s">
        <v>17</v>
      </c>
      <c r="B4388">
        <v>2016</v>
      </c>
      <c r="C4388">
        <v>11</v>
      </c>
      <c r="D4388">
        <v>29</v>
      </c>
      <c r="E4388">
        <v>21</v>
      </c>
      <c r="F4388">
        <v>0</v>
      </c>
      <c r="G4388" s="2">
        <f t="shared" si="69"/>
        <v>42703.875</v>
      </c>
      <c r="H4388">
        <v>-13.8</v>
      </c>
      <c r="I4388">
        <v>-172.1</v>
      </c>
      <c r="J4388">
        <v>360</v>
      </c>
      <c r="K4388">
        <v>0</v>
      </c>
      <c r="L4388">
        <v>101110</v>
      </c>
      <c r="M4388">
        <v>40</v>
      </c>
      <c r="N4388">
        <v>4.5</v>
      </c>
      <c r="O4388">
        <v>302.5</v>
      </c>
      <c r="P4388">
        <v>303.8</v>
      </c>
      <c r="Q4388">
        <v>71</v>
      </c>
    </row>
    <row r="4389" spans="1:17" ht="15" customHeight="1" x14ac:dyDescent="0.2">
      <c r="A4389" t="s">
        <v>17</v>
      </c>
      <c r="B4389">
        <v>2016</v>
      </c>
      <c r="C4389">
        <v>11</v>
      </c>
      <c r="D4389">
        <v>29</v>
      </c>
      <c r="E4389">
        <v>22</v>
      </c>
      <c r="F4389">
        <v>0</v>
      </c>
      <c r="G4389" s="2">
        <f t="shared" si="69"/>
        <v>42703.916666666664</v>
      </c>
      <c r="H4389">
        <v>-13.8</v>
      </c>
      <c r="I4389">
        <v>-172.1</v>
      </c>
      <c r="J4389">
        <v>216</v>
      </c>
      <c r="K4389">
        <v>2</v>
      </c>
      <c r="L4389">
        <v>101070</v>
      </c>
      <c r="M4389">
        <v>30</v>
      </c>
      <c r="N4389">
        <v>4</v>
      </c>
      <c r="O4389">
        <v>303.5</v>
      </c>
      <c r="P4389">
        <v>303.60000000000002</v>
      </c>
      <c r="Q4389">
        <v>70</v>
      </c>
    </row>
    <row r="4390" spans="1:17" ht="15" customHeight="1" x14ac:dyDescent="0.2">
      <c r="A4390" t="s">
        <v>17</v>
      </c>
      <c r="B4390">
        <v>2016</v>
      </c>
      <c r="C4390">
        <v>11</v>
      </c>
      <c r="D4390">
        <v>29</v>
      </c>
      <c r="E4390">
        <v>23</v>
      </c>
      <c r="F4390">
        <v>0</v>
      </c>
      <c r="G4390" s="2">
        <f t="shared" si="69"/>
        <v>42703.958333333336</v>
      </c>
      <c r="H4390">
        <v>-13.9</v>
      </c>
      <c r="I4390">
        <v>-172.1</v>
      </c>
      <c r="J4390">
        <v>252</v>
      </c>
      <c r="K4390">
        <v>0</v>
      </c>
      <c r="L4390">
        <v>101010</v>
      </c>
      <c r="M4390">
        <v>20</v>
      </c>
      <c r="N4390">
        <v>5</v>
      </c>
      <c r="O4390">
        <v>302</v>
      </c>
      <c r="P4390">
        <v>303.39999999999998</v>
      </c>
      <c r="Q4390">
        <v>73</v>
      </c>
    </row>
    <row r="4391" spans="1:17" ht="15" customHeight="1" x14ac:dyDescent="0.2">
      <c r="A4391" t="s">
        <v>17</v>
      </c>
      <c r="B4391">
        <v>2016</v>
      </c>
      <c r="C4391">
        <v>11</v>
      </c>
      <c r="D4391">
        <v>30</v>
      </c>
      <c r="E4391">
        <v>0</v>
      </c>
      <c r="F4391">
        <v>0</v>
      </c>
      <c r="G4391" s="2">
        <f t="shared" si="69"/>
        <v>42704</v>
      </c>
      <c r="H4391">
        <v>-13.9</v>
      </c>
      <c r="I4391">
        <v>-172.1</v>
      </c>
      <c r="J4391">
        <v>126</v>
      </c>
      <c r="K4391">
        <v>5</v>
      </c>
      <c r="L4391">
        <v>100930</v>
      </c>
      <c r="M4391">
        <v>0</v>
      </c>
      <c r="N4391">
        <v>6.5</v>
      </c>
      <c r="O4391">
        <v>302.7</v>
      </c>
      <c r="P4391">
        <v>303.5</v>
      </c>
      <c r="Q4391">
        <v>70</v>
      </c>
    </row>
    <row r="4392" spans="1:17" ht="15" customHeight="1" x14ac:dyDescent="0.2">
      <c r="A4392" t="s">
        <v>17</v>
      </c>
      <c r="B4392">
        <v>2016</v>
      </c>
      <c r="C4392">
        <v>11</v>
      </c>
      <c r="D4392">
        <v>30</v>
      </c>
      <c r="E4392">
        <v>1</v>
      </c>
      <c r="F4392">
        <v>0</v>
      </c>
      <c r="G4392" s="2">
        <f t="shared" si="69"/>
        <v>42704.041666666664</v>
      </c>
      <c r="H4392">
        <v>-14</v>
      </c>
      <c r="I4392">
        <v>-172</v>
      </c>
      <c r="J4392">
        <v>126</v>
      </c>
      <c r="K4392">
        <v>5</v>
      </c>
      <c r="L4392">
        <v>100850</v>
      </c>
      <c r="M4392">
        <v>150</v>
      </c>
      <c r="N4392">
        <v>4</v>
      </c>
      <c r="O4392">
        <v>303</v>
      </c>
      <c r="P4392">
        <v>303.89999999999998</v>
      </c>
      <c r="Q4392">
        <v>69</v>
      </c>
    </row>
    <row r="4393" spans="1:17" ht="15" customHeight="1" x14ac:dyDescent="0.2">
      <c r="A4393" t="s">
        <v>17</v>
      </c>
      <c r="B4393">
        <v>2016</v>
      </c>
      <c r="C4393">
        <v>11</v>
      </c>
      <c r="D4393">
        <v>30</v>
      </c>
      <c r="E4393">
        <v>2</v>
      </c>
      <c r="F4393">
        <v>0</v>
      </c>
      <c r="G4393" s="2">
        <f t="shared" si="69"/>
        <v>42704.083333333336</v>
      </c>
      <c r="H4393">
        <v>-14</v>
      </c>
      <c r="I4393">
        <v>-171.9</v>
      </c>
      <c r="J4393">
        <v>72</v>
      </c>
      <c r="K4393">
        <v>2</v>
      </c>
      <c r="L4393">
        <v>100800</v>
      </c>
      <c r="M4393">
        <v>170</v>
      </c>
      <c r="N4393">
        <v>2.5</v>
      </c>
      <c r="O4393">
        <v>303.10000000000002</v>
      </c>
      <c r="P4393">
        <v>304.5</v>
      </c>
      <c r="Q4393">
        <v>68</v>
      </c>
    </row>
    <row r="4394" spans="1:17" ht="15" customHeight="1" x14ac:dyDescent="0.2">
      <c r="A4394" t="s">
        <v>17</v>
      </c>
      <c r="B4394">
        <v>2016</v>
      </c>
      <c r="C4394">
        <v>11</v>
      </c>
      <c r="D4394">
        <v>30</v>
      </c>
      <c r="E4394">
        <v>3</v>
      </c>
      <c r="F4394">
        <v>0</v>
      </c>
      <c r="G4394" s="2">
        <f t="shared" si="69"/>
        <v>42704.125</v>
      </c>
      <c r="H4394">
        <v>-14</v>
      </c>
      <c r="I4394">
        <v>-171.8</v>
      </c>
      <c r="J4394">
        <v>54</v>
      </c>
      <c r="K4394">
        <v>0</v>
      </c>
      <c r="L4394">
        <v>100770</v>
      </c>
      <c r="M4394">
        <v>180</v>
      </c>
      <c r="N4394">
        <v>3</v>
      </c>
      <c r="O4394">
        <v>303.10000000000002</v>
      </c>
      <c r="P4394">
        <v>304.39999999999998</v>
      </c>
      <c r="Q4394">
        <v>68</v>
      </c>
    </row>
    <row r="4395" spans="1:17" ht="15" customHeight="1" x14ac:dyDescent="0.2">
      <c r="A4395" t="s">
        <v>17</v>
      </c>
      <c r="B4395">
        <v>2016</v>
      </c>
      <c r="C4395">
        <v>11</v>
      </c>
      <c r="D4395">
        <v>30</v>
      </c>
      <c r="E4395">
        <v>4</v>
      </c>
      <c r="F4395">
        <v>0</v>
      </c>
      <c r="G4395" s="2">
        <f t="shared" si="69"/>
        <v>42704.166666666664</v>
      </c>
      <c r="H4395">
        <v>-14</v>
      </c>
      <c r="I4395">
        <v>-171.9</v>
      </c>
      <c r="J4395">
        <v>360</v>
      </c>
      <c r="K4395">
        <v>0</v>
      </c>
      <c r="L4395">
        <v>100770</v>
      </c>
      <c r="M4395">
        <v>170</v>
      </c>
      <c r="N4395">
        <v>2.5</v>
      </c>
      <c r="O4395">
        <v>303.7</v>
      </c>
      <c r="P4395">
        <v>305.5</v>
      </c>
      <c r="Q4395">
        <v>65</v>
      </c>
    </row>
    <row r="4396" spans="1:17" ht="15" customHeight="1" x14ac:dyDescent="0.2">
      <c r="A4396" t="s">
        <v>17</v>
      </c>
      <c r="B4396">
        <v>2016</v>
      </c>
      <c r="C4396">
        <v>11</v>
      </c>
      <c r="D4396">
        <v>30</v>
      </c>
      <c r="E4396">
        <v>5</v>
      </c>
      <c r="F4396">
        <v>0</v>
      </c>
      <c r="G4396" s="2">
        <f t="shared" si="69"/>
        <v>42704.208333333336</v>
      </c>
      <c r="H4396">
        <v>-14</v>
      </c>
      <c r="I4396">
        <v>-171.9</v>
      </c>
      <c r="J4396">
        <v>360</v>
      </c>
      <c r="K4396">
        <v>0</v>
      </c>
      <c r="L4396">
        <v>100850</v>
      </c>
      <c r="M4396">
        <v>150</v>
      </c>
      <c r="N4396">
        <v>2.5</v>
      </c>
      <c r="O4396">
        <v>303.2</v>
      </c>
      <c r="P4396">
        <v>305.7</v>
      </c>
      <c r="Q4396">
        <v>69</v>
      </c>
    </row>
    <row r="4397" spans="1:17" ht="15" customHeight="1" x14ac:dyDescent="0.2">
      <c r="A4397" t="s">
        <v>17</v>
      </c>
      <c r="B4397">
        <v>2016</v>
      </c>
      <c r="C4397">
        <v>11</v>
      </c>
      <c r="D4397">
        <v>30</v>
      </c>
      <c r="E4397">
        <v>6</v>
      </c>
      <c r="F4397">
        <v>0</v>
      </c>
      <c r="G4397" s="2">
        <f t="shared" si="69"/>
        <v>42704.25</v>
      </c>
      <c r="H4397">
        <v>-14</v>
      </c>
      <c r="I4397">
        <v>-171.9</v>
      </c>
      <c r="J4397">
        <v>360</v>
      </c>
      <c r="K4397">
        <v>0</v>
      </c>
      <c r="L4397">
        <v>100920</v>
      </c>
      <c r="M4397">
        <v>20</v>
      </c>
      <c r="N4397">
        <v>2.5</v>
      </c>
      <c r="O4397">
        <v>302.5</v>
      </c>
      <c r="P4397">
        <v>305.5</v>
      </c>
      <c r="Q4397">
        <v>70</v>
      </c>
    </row>
    <row r="4398" spans="1:17" ht="15" customHeight="1" x14ac:dyDescent="0.2">
      <c r="A4398" t="s">
        <v>17</v>
      </c>
      <c r="B4398">
        <v>2016</v>
      </c>
      <c r="C4398">
        <v>11</v>
      </c>
      <c r="D4398">
        <v>30</v>
      </c>
      <c r="E4398">
        <v>7</v>
      </c>
      <c r="F4398">
        <v>0</v>
      </c>
      <c r="G4398" s="2">
        <f t="shared" si="69"/>
        <v>42704.291666666664</v>
      </c>
      <c r="H4398">
        <v>-14</v>
      </c>
      <c r="I4398">
        <v>-171.9</v>
      </c>
      <c r="J4398">
        <v>360</v>
      </c>
      <c r="K4398">
        <v>0</v>
      </c>
      <c r="L4398">
        <v>101010</v>
      </c>
      <c r="M4398">
        <v>340</v>
      </c>
      <c r="N4398">
        <v>2</v>
      </c>
      <c r="O4398">
        <v>301.10000000000002</v>
      </c>
      <c r="P4398">
        <v>305.89999999999998</v>
      </c>
      <c r="Q4398">
        <v>70</v>
      </c>
    </row>
    <row r="4399" spans="1:17" ht="15" customHeight="1" x14ac:dyDescent="0.2">
      <c r="A4399" t="s">
        <v>17</v>
      </c>
      <c r="B4399">
        <v>2016</v>
      </c>
      <c r="C4399">
        <v>11</v>
      </c>
      <c r="D4399">
        <v>30</v>
      </c>
      <c r="E4399">
        <v>8</v>
      </c>
      <c r="F4399">
        <v>0</v>
      </c>
      <c r="G4399" s="2">
        <f t="shared" si="69"/>
        <v>42704.333333333336</v>
      </c>
      <c r="H4399">
        <v>-14</v>
      </c>
      <c r="I4399">
        <v>-171.9</v>
      </c>
      <c r="J4399">
        <v>360</v>
      </c>
      <c r="K4399">
        <v>0</v>
      </c>
      <c r="L4399">
        <v>101060</v>
      </c>
      <c r="M4399">
        <v>0</v>
      </c>
      <c r="N4399">
        <v>2.5</v>
      </c>
      <c r="O4399">
        <v>300.5</v>
      </c>
      <c r="P4399">
        <v>306.10000000000002</v>
      </c>
      <c r="Q4399">
        <v>73</v>
      </c>
    </row>
    <row r="4400" spans="1:17" ht="15" customHeight="1" x14ac:dyDescent="0.2">
      <c r="A4400" t="s">
        <v>17</v>
      </c>
      <c r="B4400">
        <v>2016</v>
      </c>
      <c r="C4400">
        <v>11</v>
      </c>
      <c r="D4400">
        <v>30</v>
      </c>
      <c r="E4400">
        <v>9</v>
      </c>
      <c r="F4400">
        <v>0</v>
      </c>
      <c r="G4400" s="2">
        <f t="shared" si="69"/>
        <v>42704.375</v>
      </c>
      <c r="H4400">
        <v>-14</v>
      </c>
      <c r="I4400">
        <v>-171.9</v>
      </c>
      <c r="J4400">
        <v>360</v>
      </c>
      <c r="K4400">
        <v>0</v>
      </c>
      <c r="L4400">
        <v>101090</v>
      </c>
      <c r="M4400">
        <v>10</v>
      </c>
      <c r="N4400">
        <v>2.5</v>
      </c>
      <c r="O4400">
        <v>300.10000000000002</v>
      </c>
      <c r="P4400">
        <v>305.7</v>
      </c>
      <c r="Q4400">
        <v>74</v>
      </c>
    </row>
    <row r="4401" spans="1:17" ht="15" customHeight="1" x14ac:dyDescent="0.2">
      <c r="A4401" t="s">
        <v>17</v>
      </c>
      <c r="B4401">
        <v>2016</v>
      </c>
      <c r="C4401">
        <v>11</v>
      </c>
      <c r="D4401">
        <v>30</v>
      </c>
      <c r="E4401">
        <v>10</v>
      </c>
      <c r="F4401">
        <v>0</v>
      </c>
      <c r="G4401" s="2">
        <f t="shared" si="69"/>
        <v>42704.416666666664</v>
      </c>
      <c r="H4401">
        <v>-14</v>
      </c>
      <c r="I4401">
        <v>-171.9</v>
      </c>
      <c r="J4401">
        <v>360</v>
      </c>
      <c r="K4401">
        <v>0</v>
      </c>
      <c r="L4401">
        <v>101090</v>
      </c>
      <c r="M4401">
        <v>0</v>
      </c>
      <c r="N4401">
        <v>2</v>
      </c>
      <c r="O4401">
        <v>299.39999999999998</v>
      </c>
      <c r="P4401">
        <v>305.5</v>
      </c>
      <c r="Q4401">
        <v>72</v>
      </c>
    </row>
    <row r="4402" spans="1:17" ht="15" customHeight="1" x14ac:dyDescent="0.2">
      <c r="A4402" t="s">
        <v>17</v>
      </c>
      <c r="B4402">
        <v>2016</v>
      </c>
      <c r="C4402">
        <v>11</v>
      </c>
      <c r="D4402">
        <v>30</v>
      </c>
      <c r="E4402">
        <v>11</v>
      </c>
      <c r="F4402">
        <v>0</v>
      </c>
      <c r="G4402" s="2">
        <f t="shared" si="69"/>
        <v>42704.458333333336</v>
      </c>
      <c r="H4402">
        <v>-14</v>
      </c>
      <c r="I4402">
        <v>-171.9</v>
      </c>
      <c r="J4402">
        <v>360</v>
      </c>
      <c r="K4402">
        <v>0</v>
      </c>
      <c r="L4402">
        <v>101100</v>
      </c>
      <c r="M4402">
        <v>10</v>
      </c>
      <c r="N4402">
        <v>3.5</v>
      </c>
      <c r="O4402">
        <v>299</v>
      </c>
      <c r="P4402">
        <v>305.39999999999998</v>
      </c>
      <c r="Q4402">
        <v>68</v>
      </c>
    </row>
    <row r="4403" spans="1:17" ht="15" customHeight="1" x14ac:dyDescent="0.2">
      <c r="A4403" t="s">
        <v>17</v>
      </c>
      <c r="B4403">
        <v>2016</v>
      </c>
      <c r="C4403">
        <v>11</v>
      </c>
      <c r="D4403">
        <v>30</v>
      </c>
      <c r="E4403">
        <v>12</v>
      </c>
      <c r="F4403">
        <v>0</v>
      </c>
      <c r="G4403" s="2">
        <f t="shared" si="69"/>
        <v>42704.5</v>
      </c>
      <c r="H4403">
        <v>-14</v>
      </c>
      <c r="I4403">
        <v>-171.9</v>
      </c>
      <c r="J4403">
        <v>360</v>
      </c>
      <c r="K4403">
        <v>0</v>
      </c>
      <c r="L4403">
        <v>101050</v>
      </c>
      <c r="M4403">
        <v>10</v>
      </c>
      <c r="N4403">
        <v>4</v>
      </c>
      <c r="O4403">
        <v>298.89999999999998</v>
      </c>
      <c r="P4403">
        <v>305.39999999999998</v>
      </c>
      <c r="Q4403">
        <v>65</v>
      </c>
    </row>
    <row r="4404" spans="1:17" ht="15" customHeight="1" x14ac:dyDescent="0.2">
      <c r="A4404" t="s">
        <v>17</v>
      </c>
      <c r="B4404">
        <v>2016</v>
      </c>
      <c r="C4404">
        <v>11</v>
      </c>
      <c r="D4404">
        <v>30</v>
      </c>
      <c r="E4404">
        <v>13</v>
      </c>
      <c r="F4404">
        <v>0</v>
      </c>
      <c r="G4404" s="2">
        <f t="shared" si="69"/>
        <v>42704.541666666664</v>
      </c>
      <c r="H4404">
        <v>-14</v>
      </c>
      <c r="I4404">
        <v>-171.9</v>
      </c>
      <c r="J4404">
        <v>360</v>
      </c>
      <c r="K4404">
        <v>0</v>
      </c>
      <c r="L4404">
        <v>100980</v>
      </c>
      <c r="M4404">
        <v>0</v>
      </c>
      <c r="N4404">
        <v>4</v>
      </c>
      <c r="O4404">
        <v>299.10000000000002</v>
      </c>
      <c r="P4404">
        <v>305.10000000000002</v>
      </c>
      <c r="Q4404">
        <v>71</v>
      </c>
    </row>
    <row r="4405" spans="1:17" ht="15" customHeight="1" x14ac:dyDescent="0.2">
      <c r="A4405" t="s">
        <v>17</v>
      </c>
      <c r="B4405">
        <v>2016</v>
      </c>
      <c r="C4405">
        <v>11</v>
      </c>
      <c r="D4405">
        <v>30</v>
      </c>
      <c r="E4405">
        <v>14</v>
      </c>
      <c r="F4405">
        <v>0</v>
      </c>
      <c r="G4405" s="2">
        <f t="shared" si="69"/>
        <v>42704.583333333336</v>
      </c>
      <c r="H4405">
        <v>-14</v>
      </c>
      <c r="I4405">
        <v>-171.9</v>
      </c>
      <c r="J4405">
        <v>360</v>
      </c>
      <c r="K4405">
        <v>0</v>
      </c>
      <c r="L4405">
        <v>100940</v>
      </c>
      <c r="M4405">
        <v>360</v>
      </c>
      <c r="N4405">
        <v>3</v>
      </c>
      <c r="O4405">
        <v>299</v>
      </c>
      <c r="P4405">
        <v>304.7</v>
      </c>
      <c r="Q4405">
        <v>74</v>
      </c>
    </row>
    <row r="4406" spans="1:17" ht="15" customHeight="1" x14ac:dyDescent="0.2">
      <c r="A4406" t="s">
        <v>17</v>
      </c>
      <c r="B4406">
        <v>2016</v>
      </c>
      <c r="C4406">
        <v>11</v>
      </c>
      <c r="D4406">
        <v>30</v>
      </c>
      <c r="E4406">
        <v>15</v>
      </c>
      <c r="F4406">
        <v>0</v>
      </c>
      <c r="G4406" s="2">
        <f t="shared" si="69"/>
        <v>42704.625</v>
      </c>
      <c r="H4406">
        <v>-14</v>
      </c>
      <c r="I4406">
        <v>-171.9</v>
      </c>
      <c r="J4406">
        <v>360</v>
      </c>
      <c r="K4406">
        <v>0</v>
      </c>
      <c r="L4406">
        <v>100950</v>
      </c>
      <c r="M4406">
        <v>10</v>
      </c>
      <c r="N4406">
        <v>4</v>
      </c>
      <c r="O4406">
        <v>299</v>
      </c>
      <c r="P4406">
        <v>304.39999999999998</v>
      </c>
      <c r="Q4406">
        <v>74</v>
      </c>
    </row>
    <row r="4407" spans="1:17" ht="15" customHeight="1" x14ac:dyDescent="0.2">
      <c r="A4407" t="s">
        <v>17</v>
      </c>
      <c r="B4407">
        <v>2016</v>
      </c>
      <c r="C4407">
        <v>11</v>
      </c>
      <c r="D4407">
        <v>30</v>
      </c>
      <c r="E4407">
        <v>16</v>
      </c>
      <c r="F4407">
        <v>0</v>
      </c>
      <c r="G4407" s="2">
        <f t="shared" si="69"/>
        <v>42704.666666666664</v>
      </c>
      <c r="H4407">
        <v>-14</v>
      </c>
      <c r="I4407">
        <v>-171.9</v>
      </c>
      <c r="J4407">
        <v>360</v>
      </c>
      <c r="K4407">
        <v>0</v>
      </c>
      <c r="L4407">
        <v>100950</v>
      </c>
      <c r="M4407">
        <v>10</v>
      </c>
      <c r="N4407">
        <v>3</v>
      </c>
      <c r="O4407">
        <v>299.5</v>
      </c>
      <c r="P4407">
        <v>304</v>
      </c>
      <c r="Q4407">
        <v>73</v>
      </c>
    </row>
    <row r="4408" spans="1:17" ht="15" customHeight="1" x14ac:dyDescent="0.2">
      <c r="A4408" t="s">
        <v>17</v>
      </c>
      <c r="B4408">
        <v>2016</v>
      </c>
      <c r="C4408">
        <v>11</v>
      </c>
      <c r="D4408">
        <v>30</v>
      </c>
      <c r="E4408">
        <v>17</v>
      </c>
      <c r="F4408">
        <v>0</v>
      </c>
      <c r="G4408" s="2">
        <f t="shared" si="69"/>
        <v>42704.708333333336</v>
      </c>
      <c r="H4408">
        <v>-14</v>
      </c>
      <c r="I4408">
        <v>-171.9</v>
      </c>
      <c r="J4408">
        <v>360</v>
      </c>
      <c r="K4408">
        <v>0</v>
      </c>
      <c r="L4408">
        <v>101050</v>
      </c>
      <c r="M4408">
        <v>10</v>
      </c>
      <c r="N4408">
        <v>3</v>
      </c>
      <c r="O4408">
        <v>299.3</v>
      </c>
      <c r="P4408">
        <v>303.8</v>
      </c>
      <c r="Q4408">
        <v>76</v>
      </c>
    </row>
    <row r="4409" spans="1:17" ht="15" customHeight="1" x14ac:dyDescent="0.2">
      <c r="A4409" t="s">
        <v>17</v>
      </c>
      <c r="B4409">
        <v>2016</v>
      </c>
      <c r="C4409">
        <v>11</v>
      </c>
      <c r="D4409">
        <v>30</v>
      </c>
      <c r="E4409">
        <v>18</v>
      </c>
      <c r="F4409">
        <v>0</v>
      </c>
      <c r="G4409" s="2">
        <f t="shared" si="69"/>
        <v>42704.75</v>
      </c>
      <c r="H4409">
        <v>-14</v>
      </c>
      <c r="I4409">
        <v>-171.9</v>
      </c>
      <c r="J4409">
        <v>360</v>
      </c>
      <c r="K4409">
        <v>0</v>
      </c>
      <c r="L4409">
        <v>101110</v>
      </c>
      <c r="M4409">
        <v>10</v>
      </c>
      <c r="N4409">
        <v>3.5</v>
      </c>
      <c r="O4409">
        <v>300.39999999999998</v>
      </c>
      <c r="P4409">
        <v>303.8</v>
      </c>
      <c r="Q4409">
        <v>74</v>
      </c>
    </row>
    <row r="4410" spans="1:17" ht="15" customHeight="1" x14ac:dyDescent="0.2">
      <c r="A4410" t="s">
        <v>17</v>
      </c>
      <c r="B4410">
        <v>2016</v>
      </c>
      <c r="C4410">
        <v>11</v>
      </c>
      <c r="D4410">
        <v>30</v>
      </c>
      <c r="E4410">
        <v>19</v>
      </c>
      <c r="F4410">
        <v>0</v>
      </c>
      <c r="G4410" s="2">
        <f t="shared" si="69"/>
        <v>42704.791666666664</v>
      </c>
      <c r="H4410">
        <v>-14</v>
      </c>
      <c r="I4410">
        <v>-171.9</v>
      </c>
      <c r="J4410">
        <v>360</v>
      </c>
      <c r="K4410">
        <v>0</v>
      </c>
      <c r="L4410">
        <v>101120</v>
      </c>
      <c r="M4410">
        <v>10</v>
      </c>
      <c r="N4410">
        <v>3.5</v>
      </c>
      <c r="O4410">
        <v>302.2</v>
      </c>
      <c r="P4410">
        <v>303.89999999999998</v>
      </c>
      <c r="Q4410">
        <v>64</v>
      </c>
    </row>
    <row r="4411" spans="1:17" ht="15" customHeight="1" x14ac:dyDescent="0.2">
      <c r="A4411" t="s">
        <v>17</v>
      </c>
      <c r="B4411">
        <v>2016</v>
      </c>
      <c r="C4411">
        <v>11</v>
      </c>
      <c r="D4411">
        <v>30</v>
      </c>
      <c r="E4411">
        <v>20</v>
      </c>
      <c r="F4411">
        <v>0</v>
      </c>
      <c r="G4411" s="2">
        <f t="shared" si="69"/>
        <v>42704.833333333336</v>
      </c>
      <c r="H4411">
        <v>-14</v>
      </c>
      <c r="I4411">
        <v>-171.9</v>
      </c>
      <c r="J4411">
        <v>360</v>
      </c>
      <c r="K4411">
        <v>0</v>
      </c>
      <c r="L4411">
        <v>101100</v>
      </c>
      <c r="M4411">
        <v>10</v>
      </c>
      <c r="N4411">
        <v>2</v>
      </c>
      <c r="O4411">
        <v>303.5</v>
      </c>
      <c r="P4411">
        <v>304.10000000000002</v>
      </c>
      <c r="Q4411">
        <v>58</v>
      </c>
    </row>
    <row r="4412" spans="1:17" ht="15" customHeight="1" x14ac:dyDescent="0.2">
      <c r="A4412" t="s">
        <v>17</v>
      </c>
      <c r="B4412">
        <v>2016</v>
      </c>
      <c r="C4412">
        <v>11</v>
      </c>
      <c r="D4412">
        <v>30</v>
      </c>
      <c r="E4412">
        <v>21</v>
      </c>
      <c r="F4412">
        <v>0</v>
      </c>
      <c r="G4412" s="2">
        <f t="shared" si="69"/>
        <v>42704.875</v>
      </c>
      <c r="H4412">
        <v>-14</v>
      </c>
      <c r="I4412">
        <v>-171.9</v>
      </c>
      <c r="J4412">
        <v>360</v>
      </c>
      <c r="K4412">
        <v>0</v>
      </c>
      <c r="L4412">
        <v>101090</v>
      </c>
      <c r="M4412">
        <v>210</v>
      </c>
      <c r="N4412">
        <v>3</v>
      </c>
      <c r="O4412">
        <v>303.10000000000002</v>
      </c>
      <c r="P4412">
        <v>304.8</v>
      </c>
      <c r="Q4412">
        <v>61</v>
      </c>
    </row>
    <row r="4413" spans="1:17" ht="15" customHeight="1" x14ac:dyDescent="0.2">
      <c r="A4413" t="s">
        <v>17</v>
      </c>
      <c r="B4413">
        <v>2016</v>
      </c>
      <c r="C4413">
        <v>11</v>
      </c>
      <c r="D4413">
        <v>30</v>
      </c>
      <c r="E4413">
        <v>22</v>
      </c>
      <c r="F4413">
        <v>0</v>
      </c>
      <c r="G4413" s="2">
        <f t="shared" si="69"/>
        <v>42704.916666666664</v>
      </c>
      <c r="H4413">
        <v>-14</v>
      </c>
      <c r="I4413">
        <v>-171.9</v>
      </c>
      <c r="J4413">
        <v>360</v>
      </c>
      <c r="K4413">
        <v>0</v>
      </c>
      <c r="L4413">
        <v>101080</v>
      </c>
      <c r="M4413">
        <v>180</v>
      </c>
      <c r="N4413">
        <v>2</v>
      </c>
      <c r="O4413">
        <v>304.3</v>
      </c>
      <c r="P4413">
        <v>304.39999999999998</v>
      </c>
      <c r="Q4413">
        <v>56</v>
      </c>
    </row>
    <row r="4414" spans="1:17" ht="15" customHeight="1" x14ac:dyDescent="0.2">
      <c r="A4414" t="s">
        <v>17</v>
      </c>
      <c r="B4414">
        <v>2016</v>
      </c>
      <c r="C4414">
        <v>11</v>
      </c>
      <c r="D4414">
        <v>30</v>
      </c>
      <c r="E4414">
        <v>23</v>
      </c>
      <c r="F4414">
        <v>0</v>
      </c>
      <c r="G4414" s="2">
        <f t="shared" si="69"/>
        <v>42704.958333333336</v>
      </c>
      <c r="H4414">
        <v>-14</v>
      </c>
      <c r="I4414">
        <v>-171.9</v>
      </c>
      <c r="J4414">
        <v>360</v>
      </c>
      <c r="K4414">
        <v>0</v>
      </c>
      <c r="L4414">
        <v>101010</v>
      </c>
      <c r="M4414">
        <v>170</v>
      </c>
      <c r="N4414">
        <v>2.5</v>
      </c>
      <c r="O4414">
        <v>304.3</v>
      </c>
      <c r="P4414">
        <v>304.5</v>
      </c>
      <c r="Q4414">
        <v>54</v>
      </c>
    </row>
    <row r="4415" spans="1:17" ht="15" customHeight="1" x14ac:dyDescent="0.2">
      <c r="A4415" t="s">
        <v>17</v>
      </c>
      <c r="B4415">
        <v>2016</v>
      </c>
      <c r="C4415">
        <v>12</v>
      </c>
      <c r="D4415">
        <v>1</v>
      </c>
      <c r="E4415">
        <v>0</v>
      </c>
      <c r="F4415">
        <v>0</v>
      </c>
      <c r="G4415" s="2">
        <f t="shared" si="69"/>
        <v>42705</v>
      </c>
      <c r="H4415">
        <v>-14</v>
      </c>
      <c r="I4415">
        <v>-171.9</v>
      </c>
      <c r="J4415">
        <v>360</v>
      </c>
      <c r="K4415">
        <v>0</v>
      </c>
      <c r="L4415">
        <v>100970</v>
      </c>
      <c r="M4415">
        <v>200</v>
      </c>
      <c r="N4415">
        <v>3</v>
      </c>
      <c r="O4415">
        <v>303.7</v>
      </c>
      <c r="P4415">
        <v>305.10000000000002</v>
      </c>
      <c r="Q4415">
        <v>59</v>
      </c>
    </row>
    <row r="4416" spans="1:17" ht="15" customHeight="1" x14ac:dyDescent="0.2">
      <c r="A4416" t="s">
        <v>17</v>
      </c>
      <c r="B4416">
        <v>2016</v>
      </c>
      <c r="C4416">
        <v>12</v>
      </c>
      <c r="D4416">
        <v>1</v>
      </c>
      <c r="E4416">
        <v>1</v>
      </c>
      <c r="F4416">
        <v>0</v>
      </c>
      <c r="G4416" s="2">
        <f t="shared" si="69"/>
        <v>42705.041666666664</v>
      </c>
      <c r="H4416">
        <v>-14</v>
      </c>
      <c r="I4416">
        <v>-171.9</v>
      </c>
      <c r="J4416">
        <v>162</v>
      </c>
      <c r="K4416">
        <v>5</v>
      </c>
      <c r="L4416">
        <v>100930</v>
      </c>
      <c r="M4416">
        <v>180</v>
      </c>
      <c r="N4416">
        <v>2.5</v>
      </c>
      <c r="O4416">
        <v>303.10000000000002</v>
      </c>
      <c r="P4416">
        <v>304.7</v>
      </c>
      <c r="Q4416">
        <v>62</v>
      </c>
    </row>
    <row r="4417" spans="1:17" ht="15" customHeight="1" x14ac:dyDescent="0.2">
      <c r="A4417" t="s">
        <v>17</v>
      </c>
      <c r="B4417">
        <v>2016</v>
      </c>
      <c r="C4417">
        <v>12</v>
      </c>
      <c r="D4417">
        <v>1</v>
      </c>
      <c r="E4417">
        <v>2</v>
      </c>
      <c r="F4417">
        <v>0</v>
      </c>
      <c r="G4417" s="2">
        <f t="shared" si="69"/>
        <v>42705.083333333336</v>
      </c>
      <c r="H4417">
        <v>-14.1</v>
      </c>
      <c r="I4417">
        <v>-171.7</v>
      </c>
      <c r="J4417">
        <v>90</v>
      </c>
      <c r="K4417">
        <v>5</v>
      </c>
      <c r="L4417">
        <v>100870</v>
      </c>
      <c r="M4417">
        <v>200</v>
      </c>
      <c r="N4417">
        <v>2</v>
      </c>
      <c r="O4417">
        <v>304</v>
      </c>
      <c r="P4417">
        <v>304.7</v>
      </c>
      <c r="Q4417">
        <v>57</v>
      </c>
    </row>
    <row r="4418" spans="1:17" ht="15" customHeight="1" x14ac:dyDescent="0.2">
      <c r="A4418" t="s">
        <v>17</v>
      </c>
      <c r="B4418">
        <v>2016</v>
      </c>
      <c r="C4418">
        <v>12</v>
      </c>
      <c r="D4418">
        <v>1</v>
      </c>
      <c r="E4418">
        <v>3</v>
      </c>
      <c r="F4418">
        <v>0</v>
      </c>
      <c r="G4418" s="2">
        <f t="shared" si="69"/>
        <v>42705.125</v>
      </c>
      <c r="H4418">
        <v>-14.1</v>
      </c>
      <c r="I4418">
        <v>-171.6</v>
      </c>
      <c r="J4418">
        <v>90</v>
      </c>
      <c r="K4418">
        <v>5</v>
      </c>
      <c r="L4418">
        <v>100820</v>
      </c>
      <c r="M4418">
        <v>200</v>
      </c>
      <c r="N4418">
        <v>3</v>
      </c>
      <c r="O4418">
        <v>304.10000000000002</v>
      </c>
      <c r="P4418">
        <v>304.39999999999998</v>
      </c>
      <c r="Q4418">
        <v>55</v>
      </c>
    </row>
    <row r="4419" spans="1:17" ht="15" customHeight="1" x14ac:dyDescent="0.2">
      <c r="A4419" t="s">
        <v>17</v>
      </c>
      <c r="B4419">
        <v>2016</v>
      </c>
      <c r="C4419">
        <v>12</v>
      </c>
      <c r="D4419">
        <v>1</v>
      </c>
      <c r="E4419">
        <v>4</v>
      </c>
      <c r="F4419">
        <v>0</v>
      </c>
      <c r="G4419" s="2">
        <f t="shared" si="69"/>
        <v>42705.166666666664</v>
      </c>
      <c r="H4419">
        <v>-14.1</v>
      </c>
      <c r="I4419">
        <v>-171.4</v>
      </c>
      <c r="J4419">
        <v>90</v>
      </c>
      <c r="K4419">
        <v>2</v>
      </c>
      <c r="L4419">
        <v>100800</v>
      </c>
      <c r="M4419">
        <v>10</v>
      </c>
      <c r="N4419">
        <v>3</v>
      </c>
      <c r="O4419">
        <v>303.2</v>
      </c>
      <c r="P4419">
        <v>303.8</v>
      </c>
      <c r="Q4419">
        <v>63</v>
      </c>
    </row>
    <row r="4420" spans="1:17" ht="15" customHeight="1" x14ac:dyDescent="0.2">
      <c r="A4420" t="s">
        <v>17</v>
      </c>
      <c r="B4420">
        <v>2016</v>
      </c>
      <c r="C4420">
        <v>12</v>
      </c>
      <c r="D4420">
        <v>1</v>
      </c>
      <c r="E4420">
        <v>5</v>
      </c>
      <c r="F4420">
        <v>0</v>
      </c>
      <c r="G4420" s="2">
        <f t="shared" si="69"/>
        <v>42705.208333333336</v>
      </c>
      <c r="H4420">
        <v>-14</v>
      </c>
      <c r="I4420">
        <v>-171.4</v>
      </c>
      <c r="J4420">
        <v>54</v>
      </c>
      <c r="K4420">
        <v>2</v>
      </c>
      <c r="L4420">
        <v>100860</v>
      </c>
      <c r="M4420">
        <v>350</v>
      </c>
      <c r="N4420">
        <v>3</v>
      </c>
      <c r="O4420">
        <v>303.10000000000002</v>
      </c>
      <c r="P4420">
        <v>304.89999999999998</v>
      </c>
      <c r="Q4420">
        <v>63</v>
      </c>
    </row>
    <row r="4421" spans="1:17" ht="15" customHeight="1" x14ac:dyDescent="0.2">
      <c r="A4421" t="s">
        <v>17</v>
      </c>
      <c r="B4421">
        <v>2016</v>
      </c>
      <c r="C4421">
        <v>12</v>
      </c>
      <c r="D4421">
        <v>1</v>
      </c>
      <c r="E4421">
        <v>6</v>
      </c>
      <c r="F4421">
        <v>0</v>
      </c>
      <c r="G4421" s="2">
        <f t="shared" si="69"/>
        <v>42705.25</v>
      </c>
      <c r="H4421">
        <v>-14</v>
      </c>
      <c r="I4421">
        <v>-171.4</v>
      </c>
      <c r="J4421">
        <v>360</v>
      </c>
      <c r="K4421">
        <v>0</v>
      </c>
      <c r="L4421">
        <v>100910</v>
      </c>
      <c r="M4421">
        <v>330</v>
      </c>
      <c r="N4421">
        <v>2</v>
      </c>
      <c r="O4421">
        <v>302.10000000000002</v>
      </c>
      <c r="P4421">
        <v>304</v>
      </c>
      <c r="Q4421">
        <v>67</v>
      </c>
    </row>
    <row r="4422" spans="1:17" ht="15" customHeight="1" x14ac:dyDescent="0.2">
      <c r="A4422" t="s">
        <v>17</v>
      </c>
      <c r="B4422">
        <v>2016</v>
      </c>
      <c r="C4422">
        <v>12</v>
      </c>
      <c r="D4422">
        <v>1</v>
      </c>
      <c r="E4422">
        <v>7</v>
      </c>
      <c r="F4422">
        <v>0</v>
      </c>
      <c r="G4422" s="2">
        <f t="shared" si="69"/>
        <v>42705.291666666664</v>
      </c>
      <c r="H4422">
        <v>-14</v>
      </c>
      <c r="I4422">
        <v>-171.4</v>
      </c>
      <c r="J4422">
        <v>360</v>
      </c>
      <c r="K4422">
        <v>0</v>
      </c>
      <c r="L4422">
        <v>100950</v>
      </c>
      <c r="M4422">
        <v>340</v>
      </c>
      <c r="N4422">
        <v>2</v>
      </c>
      <c r="O4422">
        <v>301.5</v>
      </c>
      <c r="P4422">
        <v>304</v>
      </c>
      <c r="Q4422">
        <v>71</v>
      </c>
    </row>
    <row r="4423" spans="1:17" ht="15" customHeight="1" x14ac:dyDescent="0.2">
      <c r="A4423" t="s">
        <v>17</v>
      </c>
      <c r="B4423">
        <v>2016</v>
      </c>
      <c r="C4423">
        <v>12</v>
      </c>
      <c r="D4423">
        <v>1</v>
      </c>
      <c r="E4423">
        <v>8</v>
      </c>
      <c r="F4423">
        <v>0</v>
      </c>
      <c r="G4423" s="2">
        <f t="shared" si="69"/>
        <v>42705.333333333336</v>
      </c>
      <c r="H4423">
        <v>-14</v>
      </c>
      <c r="I4423">
        <v>-171.4</v>
      </c>
      <c r="J4423">
        <v>360</v>
      </c>
      <c r="K4423">
        <v>0</v>
      </c>
      <c r="L4423">
        <v>101000</v>
      </c>
      <c r="M4423">
        <v>320</v>
      </c>
      <c r="N4423">
        <v>2</v>
      </c>
      <c r="O4423">
        <v>300.7</v>
      </c>
      <c r="P4423">
        <v>304.10000000000002</v>
      </c>
      <c r="Q4423">
        <v>71</v>
      </c>
    </row>
    <row r="4424" spans="1:17" ht="15" customHeight="1" x14ac:dyDescent="0.2">
      <c r="A4424" t="s">
        <v>17</v>
      </c>
      <c r="B4424">
        <v>2016</v>
      </c>
      <c r="C4424">
        <v>12</v>
      </c>
      <c r="D4424">
        <v>1</v>
      </c>
      <c r="E4424">
        <v>9</v>
      </c>
      <c r="F4424">
        <v>0</v>
      </c>
      <c r="G4424" s="2">
        <f t="shared" si="69"/>
        <v>42705.375</v>
      </c>
      <c r="H4424">
        <v>-14</v>
      </c>
      <c r="I4424">
        <v>-171.4</v>
      </c>
      <c r="J4424">
        <v>360</v>
      </c>
      <c r="K4424">
        <v>0</v>
      </c>
      <c r="L4424">
        <v>101040</v>
      </c>
      <c r="M4424">
        <v>290</v>
      </c>
      <c r="N4424">
        <v>1.5</v>
      </c>
      <c r="O4424">
        <v>301.10000000000002</v>
      </c>
      <c r="P4424">
        <v>304.10000000000002</v>
      </c>
      <c r="Q4424">
        <v>74</v>
      </c>
    </row>
    <row r="4425" spans="1:17" ht="15" customHeight="1" x14ac:dyDescent="0.2">
      <c r="A4425" t="s">
        <v>17</v>
      </c>
      <c r="B4425">
        <v>2016</v>
      </c>
      <c r="C4425">
        <v>12</v>
      </c>
      <c r="D4425">
        <v>1</v>
      </c>
      <c r="E4425">
        <v>10</v>
      </c>
      <c r="F4425">
        <v>0</v>
      </c>
      <c r="G4425" s="2">
        <f t="shared" si="69"/>
        <v>42705.416666666664</v>
      </c>
      <c r="H4425">
        <v>-14</v>
      </c>
      <c r="I4425">
        <v>-171.4</v>
      </c>
      <c r="J4425">
        <v>360</v>
      </c>
      <c r="K4425">
        <v>0</v>
      </c>
      <c r="L4425">
        <v>101060</v>
      </c>
      <c r="M4425">
        <v>300</v>
      </c>
      <c r="N4425">
        <v>1</v>
      </c>
      <c r="O4425">
        <v>300.89999999999998</v>
      </c>
      <c r="P4425">
        <v>303.89999999999998</v>
      </c>
      <c r="Q4425">
        <v>76</v>
      </c>
    </row>
    <row r="4426" spans="1:17" ht="15" customHeight="1" x14ac:dyDescent="0.2">
      <c r="A4426" t="s">
        <v>17</v>
      </c>
      <c r="B4426">
        <v>2016</v>
      </c>
      <c r="C4426">
        <v>12</v>
      </c>
      <c r="D4426">
        <v>1</v>
      </c>
      <c r="E4426">
        <v>11</v>
      </c>
      <c r="F4426">
        <v>0</v>
      </c>
      <c r="G4426" s="2">
        <f t="shared" si="69"/>
        <v>42705.458333333336</v>
      </c>
      <c r="H4426">
        <v>-14</v>
      </c>
      <c r="I4426">
        <v>-171.4</v>
      </c>
      <c r="J4426">
        <v>360</v>
      </c>
      <c r="K4426">
        <v>0</v>
      </c>
      <c r="L4426">
        <v>101010</v>
      </c>
      <c r="M4426">
        <v>310</v>
      </c>
      <c r="N4426">
        <v>0.5</v>
      </c>
      <c r="O4426">
        <v>300.7</v>
      </c>
      <c r="P4426">
        <v>303.89999999999998</v>
      </c>
      <c r="Q4426">
        <v>79</v>
      </c>
    </row>
    <row r="4427" spans="1:17" ht="15" customHeight="1" x14ac:dyDescent="0.2">
      <c r="A4427" t="s">
        <v>17</v>
      </c>
      <c r="B4427">
        <v>2016</v>
      </c>
      <c r="C4427">
        <v>12</v>
      </c>
      <c r="D4427">
        <v>1</v>
      </c>
      <c r="E4427">
        <v>12</v>
      </c>
      <c r="F4427">
        <v>0</v>
      </c>
      <c r="G4427" s="2">
        <f t="shared" si="69"/>
        <v>42705.5</v>
      </c>
      <c r="H4427">
        <v>-14</v>
      </c>
      <c r="I4427">
        <v>-171.4</v>
      </c>
      <c r="J4427">
        <v>360</v>
      </c>
      <c r="K4427">
        <v>0</v>
      </c>
      <c r="L4427">
        <v>100940</v>
      </c>
      <c r="M4427">
        <v>320</v>
      </c>
      <c r="N4427">
        <v>1</v>
      </c>
      <c r="O4427">
        <v>300.3</v>
      </c>
      <c r="P4427">
        <v>303.7</v>
      </c>
      <c r="Q4427">
        <v>80</v>
      </c>
    </row>
    <row r="4428" spans="1:17" ht="15" customHeight="1" x14ac:dyDescent="0.2">
      <c r="A4428" t="s">
        <v>17</v>
      </c>
      <c r="B4428">
        <v>2016</v>
      </c>
      <c r="C4428">
        <v>12</v>
      </c>
      <c r="D4428">
        <v>1</v>
      </c>
      <c r="E4428">
        <v>13</v>
      </c>
      <c r="F4428">
        <v>0</v>
      </c>
      <c r="G4428" s="2">
        <f t="shared" si="69"/>
        <v>42705.541666666664</v>
      </c>
      <c r="H4428">
        <v>-14</v>
      </c>
      <c r="I4428">
        <v>-171.4</v>
      </c>
      <c r="J4428">
        <v>360</v>
      </c>
      <c r="K4428">
        <v>0</v>
      </c>
      <c r="L4428">
        <v>100900</v>
      </c>
      <c r="M4428">
        <v>320</v>
      </c>
      <c r="N4428">
        <v>1.5</v>
      </c>
      <c r="O4428">
        <v>300.2</v>
      </c>
      <c r="P4428">
        <v>303.60000000000002</v>
      </c>
      <c r="Q4428">
        <v>79</v>
      </c>
    </row>
    <row r="4429" spans="1:17" ht="15" customHeight="1" x14ac:dyDescent="0.2">
      <c r="A4429" t="s">
        <v>17</v>
      </c>
      <c r="B4429">
        <v>2016</v>
      </c>
      <c r="C4429">
        <v>12</v>
      </c>
      <c r="D4429">
        <v>1</v>
      </c>
      <c r="E4429">
        <v>14</v>
      </c>
      <c r="F4429">
        <v>0</v>
      </c>
      <c r="G4429" s="2">
        <f t="shared" si="69"/>
        <v>42705.583333333336</v>
      </c>
      <c r="H4429">
        <v>-14</v>
      </c>
      <c r="I4429">
        <v>-171.4</v>
      </c>
      <c r="J4429">
        <v>360</v>
      </c>
      <c r="K4429">
        <v>0</v>
      </c>
      <c r="L4429">
        <v>100860</v>
      </c>
      <c r="M4429">
        <v>310</v>
      </c>
      <c r="N4429">
        <v>1.5</v>
      </c>
      <c r="O4429">
        <v>300.3</v>
      </c>
      <c r="P4429">
        <v>303.5</v>
      </c>
      <c r="Q4429">
        <v>79</v>
      </c>
    </row>
    <row r="4430" spans="1:17" ht="15" customHeight="1" x14ac:dyDescent="0.2">
      <c r="A4430" t="s">
        <v>17</v>
      </c>
      <c r="B4430">
        <v>2016</v>
      </c>
      <c r="C4430">
        <v>12</v>
      </c>
      <c r="D4430">
        <v>1</v>
      </c>
      <c r="E4430">
        <v>15</v>
      </c>
      <c r="F4430">
        <v>0</v>
      </c>
      <c r="G4430" s="2">
        <f t="shared" si="69"/>
        <v>42705.625</v>
      </c>
      <c r="H4430">
        <v>-14</v>
      </c>
      <c r="I4430">
        <v>-171.4</v>
      </c>
      <c r="J4430">
        <v>360</v>
      </c>
      <c r="K4430">
        <v>0</v>
      </c>
      <c r="L4430">
        <v>100870</v>
      </c>
      <c r="M4430">
        <v>280</v>
      </c>
      <c r="N4430">
        <v>1.5</v>
      </c>
      <c r="O4430">
        <v>300</v>
      </c>
      <c r="P4430">
        <v>303.2</v>
      </c>
      <c r="Q4430">
        <v>82</v>
      </c>
    </row>
    <row r="4431" spans="1:17" ht="15" customHeight="1" x14ac:dyDescent="0.2">
      <c r="A4431" t="s">
        <v>17</v>
      </c>
      <c r="B4431">
        <v>2016</v>
      </c>
      <c r="C4431">
        <v>12</v>
      </c>
      <c r="D4431">
        <v>1</v>
      </c>
      <c r="E4431">
        <v>16</v>
      </c>
      <c r="F4431">
        <v>0</v>
      </c>
      <c r="G4431" s="2">
        <f t="shared" si="69"/>
        <v>42705.666666666664</v>
      </c>
      <c r="H4431">
        <v>-14</v>
      </c>
      <c r="I4431">
        <v>-171.4</v>
      </c>
      <c r="J4431">
        <v>360</v>
      </c>
      <c r="K4431">
        <v>0</v>
      </c>
      <c r="L4431">
        <v>100900</v>
      </c>
      <c r="M4431">
        <v>270</v>
      </c>
      <c r="N4431">
        <v>1</v>
      </c>
      <c r="O4431">
        <v>299.89999999999998</v>
      </c>
      <c r="P4431">
        <v>303.3</v>
      </c>
      <c r="Q4431">
        <v>82</v>
      </c>
    </row>
    <row r="4432" spans="1:17" ht="15" customHeight="1" x14ac:dyDescent="0.2">
      <c r="A4432" t="s">
        <v>17</v>
      </c>
      <c r="B4432">
        <v>2016</v>
      </c>
      <c r="C4432">
        <v>12</v>
      </c>
      <c r="D4432">
        <v>1</v>
      </c>
      <c r="E4432">
        <v>17</v>
      </c>
      <c r="F4432">
        <v>0</v>
      </c>
      <c r="G4432" s="2">
        <f t="shared" si="69"/>
        <v>42705.708333333336</v>
      </c>
      <c r="H4432">
        <v>-14</v>
      </c>
      <c r="I4432">
        <v>-171.4</v>
      </c>
      <c r="J4432">
        <v>360</v>
      </c>
      <c r="K4432">
        <v>0</v>
      </c>
      <c r="L4432">
        <v>100950</v>
      </c>
      <c r="M4432">
        <v>240</v>
      </c>
      <c r="N4432">
        <v>1</v>
      </c>
      <c r="O4432">
        <v>299.5</v>
      </c>
      <c r="P4432">
        <v>303.3</v>
      </c>
      <c r="Q4432">
        <v>82</v>
      </c>
    </row>
    <row r="4433" spans="1:17" ht="15" customHeight="1" x14ac:dyDescent="0.2">
      <c r="A4433" t="s">
        <v>17</v>
      </c>
      <c r="B4433">
        <v>2016</v>
      </c>
      <c r="C4433">
        <v>12</v>
      </c>
      <c r="D4433">
        <v>1</v>
      </c>
      <c r="E4433">
        <v>18</v>
      </c>
      <c r="F4433">
        <v>0</v>
      </c>
      <c r="G4433" s="2">
        <f t="shared" si="69"/>
        <v>42705.75</v>
      </c>
      <c r="H4433">
        <v>-14</v>
      </c>
      <c r="I4433">
        <v>-171.4</v>
      </c>
      <c r="J4433">
        <v>360</v>
      </c>
      <c r="K4433">
        <v>0</v>
      </c>
      <c r="L4433">
        <v>101000</v>
      </c>
      <c r="M4433">
        <v>240</v>
      </c>
      <c r="N4433">
        <v>1.5</v>
      </c>
      <c r="O4433">
        <v>301.2</v>
      </c>
      <c r="P4433">
        <v>303.3</v>
      </c>
      <c r="Q4433">
        <v>78</v>
      </c>
    </row>
    <row r="4434" spans="1:17" ht="15" customHeight="1" x14ac:dyDescent="0.2">
      <c r="A4434" t="s">
        <v>17</v>
      </c>
      <c r="B4434">
        <v>2016</v>
      </c>
      <c r="C4434">
        <v>12</v>
      </c>
      <c r="D4434">
        <v>1</v>
      </c>
      <c r="E4434">
        <v>19</v>
      </c>
      <c r="F4434">
        <v>0</v>
      </c>
      <c r="G4434" s="2">
        <f t="shared" si="69"/>
        <v>42705.791666666664</v>
      </c>
      <c r="H4434">
        <v>-14</v>
      </c>
      <c r="I4434">
        <v>-171.4</v>
      </c>
      <c r="J4434">
        <v>360</v>
      </c>
      <c r="K4434">
        <v>0</v>
      </c>
      <c r="L4434">
        <v>101000</v>
      </c>
      <c r="M4434">
        <v>210</v>
      </c>
      <c r="N4434">
        <v>1.5</v>
      </c>
      <c r="O4434">
        <v>302.5</v>
      </c>
      <c r="P4434">
        <v>303.3</v>
      </c>
      <c r="Q4434">
        <v>70</v>
      </c>
    </row>
    <row r="4435" spans="1:17" ht="15" customHeight="1" x14ac:dyDescent="0.2">
      <c r="A4435" t="s">
        <v>17</v>
      </c>
      <c r="B4435">
        <v>2016</v>
      </c>
      <c r="C4435">
        <v>12</v>
      </c>
      <c r="D4435">
        <v>1</v>
      </c>
      <c r="E4435">
        <v>20</v>
      </c>
      <c r="F4435">
        <v>0</v>
      </c>
      <c r="G4435" s="2">
        <f t="shared" si="69"/>
        <v>42705.833333333336</v>
      </c>
      <c r="H4435">
        <v>-14</v>
      </c>
      <c r="I4435">
        <v>-171.4</v>
      </c>
      <c r="J4435">
        <v>360</v>
      </c>
      <c r="K4435">
        <v>0</v>
      </c>
      <c r="L4435">
        <v>101010</v>
      </c>
      <c r="M4435">
        <v>190</v>
      </c>
      <c r="N4435">
        <v>1</v>
      </c>
      <c r="O4435">
        <v>304.39999999999998</v>
      </c>
      <c r="P4435">
        <v>303.3</v>
      </c>
      <c r="Q4435">
        <v>63</v>
      </c>
    </row>
    <row r="4436" spans="1:17" ht="15" customHeight="1" x14ac:dyDescent="0.2">
      <c r="A4436" t="s">
        <v>17</v>
      </c>
      <c r="B4436">
        <v>2016</v>
      </c>
      <c r="C4436">
        <v>12</v>
      </c>
      <c r="D4436">
        <v>1</v>
      </c>
      <c r="E4436">
        <v>21</v>
      </c>
      <c r="F4436">
        <v>0</v>
      </c>
      <c r="G4436" s="2">
        <f t="shared" si="69"/>
        <v>42705.875</v>
      </c>
      <c r="H4436">
        <v>-14</v>
      </c>
      <c r="I4436">
        <v>-171.4</v>
      </c>
      <c r="J4436">
        <v>360</v>
      </c>
      <c r="K4436">
        <v>0</v>
      </c>
      <c r="L4436">
        <v>101000</v>
      </c>
      <c r="M4436">
        <v>210</v>
      </c>
      <c r="N4436">
        <v>1</v>
      </c>
      <c r="O4436">
        <v>303.60000000000002</v>
      </c>
      <c r="P4436">
        <v>303.3</v>
      </c>
      <c r="Q4436">
        <v>64</v>
      </c>
    </row>
    <row r="4437" spans="1:17" ht="15" customHeight="1" x14ac:dyDescent="0.2">
      <c r="A4437" t="s">
        <v>17</v>
      </c>
      <c r="B4437">
        <v>2016</v>
      </c>
      <c r="C4437">
        <v>12</v>
      </c>
      <c r="D4437">
        <v>1</v>
      </c>
      <c r="E4437">
        <v>22</v>
      </c>
      <c r="F4437">
        <v>0</v>
      </c>
      <c r="G4437" s="2">
        <f t="shared" si="69"/>
        <v>42705.916666666664</v>
      </c>
      <c r="H4437">
        <v>-14</v>
      </c>
      <c r="I4437">
        <v>-171.4</v>
      </c>
      <c r="J4437">
        <v>360</v>
      </c>
      <c r="K4437">
        <v>0</v>
      </c>
      <c r="L4437">
        <v>100990</v>
      </c>
      <c r="M4437">
        <v>180</v>
      </c>
      <c r="N4437">
        <v>1.5</v>
      </c>
      <c r="O4437">
        <v>303.2</v>
      </c>
      <c r="P4437">
        <v>303.5</v>
      </c>
      <c r="Q4437">
        <v>67</v>
      </c>
    </row>
    <row r="4438" spans="1:17" ht="15" customHeight="1" x14ac:dyDescent="0.2">
      <c r="A4438" t="s">
        <v>17</v>
      </c>
      <c r="B4438">
        <v>2016</v>
      </c>
      <c r="C4438">
        <v>12</v>
      </c>
      <c r="D4438">
        <v>1</v>
      </c>
      <c r="E4438">
        <v>23</v>
      </c>
      <c r="F4438">
        <v>0</v>
      </c>
      <c r="G4438" s="2">
        <f t="shared" si="69"/>
        <v>42705.958333333336</v>
      </c>
      <c r="H4438">
        <v>-14</v>
      </c>
      <c r="I4438">
        <v>-171.4</v>
      </c>
      <c r="J4438">
        <v>360</v>
      </c>
      <c r="K4438">
        <v>0</v>
      </c>
      <c r="L4438">
        <v>100930</v>
      </c>
      <c r="M4438">
        <v>130</v>
      </c>
      <c r="N4438">
        <v>2</v>
      </c>
      <c r="O4438">
        <v>302.89999999999998</v>
      </c>
      <c r="P4438">
        <v>303.8</v>
      </c>
      <c r="Q4438">
        <v>68</v>
      </c>
    </row>
    <row r="4439" spans="1:17" ht="15" customHeight="1" x14ac:dyDescent="0.2">
      <c r="A4439" t="s">
        <v>17</v>
      </c>
      <c r="B4439">
        <v>2016</v>
      </c>
      <c r="C4439">
        <v>12</v>
      </c>
      <c r="D4439">
        <v>2</v>
      </c>
      <c r="E4439">
        <v>0</v>
      </c>
      <c r="F4439">
        <v>0</v>
      </c>
      <c r="G4439" s="2">
        <f t="shared" ref="G4439:G4502" si="70">DATEVALUE(D4439 &amp;"/" &amp;C4439 &amp;"/" &amp;B4439)+E4439/24</f>
        <v>42706</v>
      </c>
      <c r="H4439">
        <v>-14</v>
      </c>
      <c r="I4439">
        <v>-171.4</v>
      </c>
      <c r="J4439">
        <v>360</v>
      </c>
      <c r="K4439">
        <v>0</v>
      </c>
      <c r="L4439">
        <v>100880</v>
      </c>
      <c r="M4439">
        <v>140</v>
      </c>
      <c r="N4439">
        <v>2</v>
      </c>
      <c r="O4439">
        <v>302.60000000000002</v>
      </c>
      <c r="P4439">
        <v>304.3</v>
      </c>
      <c r="Q4439">
        <v>67</v>
      </c>
    </row>
    <row r="4440" spans="1:17" ht="15" customHeight="1" x14ac:dyDescent="0.2">
      <c r="A4440" t="s">
        <v>17</v>
      </c>
      <c r="B4440">
        <v>2016</v>
      </c>
      <c r="C4440">
        <v>12</v>
      </c>
      <c r="D4440">
        <v>2</v>
      </c>
      <c r="E4440">
        <v>1</v>
      </c>
      <c r="F4440">
        <v>0</v>
      </c>
      <c r="G4440" s="2">
        <f t="shared" si="70"/>
        <v>42706.041666666664</v>
      </c>
      <c r="H4440">
        <v>-14</v>
      </c>
      <c r="I4440">
        <v>-171.4</v>
      </c>
      <c r="J4440">
        <v>36</v>
      </c>
      <c r="K4440">
        <v>5</v>
      </c>
      <c r="L4440">
        <v>100840</v>
      </c>
      <c r="M4440">
        <v>140</v>
      </c>
      <c r="N4440">
        <v>1.5</v>
      </c>
      <c r="O4440">
        <v>303.89999999999998</v>
      </c>
      <c r="P4440">
        <v>304.2</v>
      </c>
      <c r="Q4440">
        <v>63</v>
      </c>
    </row>
    <row r="4441" spans="1:17" ht="15" customHeight="1" x14ac:dyDescent="0.2">
      <c r="A4441" t="s">
        <v>17</v>
      </c>
      <c r="B4441">
        <v>2016</v>
      </c>
      <c r="C4441">
        <v>12</v>
      </c>
      <c r="D4441">
        <v>2</v>
      </c>
      <c r="E4441">
        <v>2</v>
      </c>
      <c r="F4441">
        <v>0</v>
      </c>
      <c r="G4441" s="2">
        <f t="shared" si="70"/>
        <v>42706.083333333336</v>
      </c>
      <c r="H4441">
        <v>-13.9</v>
      </c>
      <c r="I4441">
        <v>-171.5</v>
      </c>
      <c r="J4441">
        <v>306</v>
      </c>
      <c r="K4441">
        <v>5</v>
      </c>
      <c r="L4441">
        <v>100800</v>
      </c>
      <c r="M4441">
        <v>50</v>
      </c>
      <c r="N4441">
        <v>0.5</v>
      </c>
      <c r="O4441">
        <v>303.60000000000002</v>
      </c>
      <c r="P4441">
        <v>304.60000000000002</v>
      </c>
      <c r="Q4441">
        <v>64</v>
      </c>
    </row>
    <row r="4442" spans="1:17" ht="15" customHeight="1" x14ac:dyDescent="0.2">
      <c r="A4442" t="s">
        <v>17</v>
      </c>
      <c r="B4442">
        <v>2016</v>
      </c>
      <c r="C4442">
        <v>12</v>
      </c>
      <c r="D4442">
        <v>2</v>
      </c>
      <c r="E4442">
        <v>3</v>
      </c>
      <c r="F4442">
        <v>0</v>
      </c>
      <c r="G4442" s="2">
        <f t="shared" si="70"/>
        <v>42706.125</v>
      </c>
      <c r="H4442">
        <v>-13.9</v>
      </c>
      <c r="I4442">
        <v>-171.5</v>
      </c>
      <c r="J4442">
        <v>324</v>
      </c>
      <c r="K4442">
        <v>0</v>
      </c>
      <c r="L4442">
        <v>100770</v>
      </c>
      <c r="M4442">
        <v>130</v>
      </c>
      <c r="N4442">
        <v>1</v>
      </c>
      <c r="O4442">
        <v>302.39999999999998</v>
      </c>
      <c r="P4442">
        <v>304.39999999999998</v>
      </c>
      <c r="Q4442">
        <v>71</v>
      </c>
    </row>
    <row r="4443" spans="1:17" ht="15" customHeight="1" x14ac:dyDescent="0.2">
      <c r="A4443" t="s">
        <v>17</v>
      </c>
      <c r="B4443">
        <v>2016</v>
      </c>
      <c r="C4443">
        <v>12</v>
      </c>
      <c r="D4443">
        <v>2</v>
      </c>
      <c r="E4443">
        <v>4</v>
      </c>
      <c r="F4443">
        <v>0</v>
      </c>
      <c r="G4443" s="2">
        <f t="shared" si="70"/>
        <v>42706.166666666664</v>
      </c>
      <c r="H4443">
        <v>-13.9</v>
      </c>
      <c r="I4443">
        <v>-171.5</v>
      </c>
      <c r="J4443">
        <v>72</v>
      </c>
      <c r="K4443">
        <v>0</v>
      </c>
      <c r="L4443">
        <v>100780</v>
      </c>
      <c r="M4443">
        <v>330</v>
      </c>
      <c r="N4443">
        <v>2.5</v>
      </c>
      <c r="O4443">
        <v>300.8</v>
      </c>
      <c r="P4443">
        <v>304.2</v>
      </c>
      <c r="Q4443">
        <v>78</v>
      </c>
    </row>
    <row r="4444" spans="1:17" ht="15" customHeight="1" x14ac:dyDescent="0.2">
      <c r="A4444" t="s">
        <v>17</v>
      </c>
      <c r="B4444">
        <v>2016</v>
      </c>
      <c r="C4444">
        <v>12</v>
      </c>
      <c r="D4444">
        <v>2</v>
      </c>
      <c r="E4444">
        <v>5</v>
      </c>
      <c r="F4444">
        <v>0</v>
      </c>
      <c r="G4444" s="2">
        <f t="shared" si="70"/>
        <v>42706.208333333336</v>
      </c>
      <c r="H4444">
        <v>-13.9</v>
      </c>
      <c r="I4444">
        <v>-171.6</v>
      </c>
      <c r="J4444">
        <v>360</v>
      </c>
      <c r="K4444">
        <v>0</v>
      </c>
      <c r="L4444">
        <v>100790</v>
      </c>
      <c r="M4444">
        <v>250</v>
      </c>
      <c r="N4444">
        <v>1.5</v>
      </c>
      <c r="O4444">
        <v>300.89999999999998</v>
      </c>
      <c r="P4444">
        <v>304.8</v>
      </c>
      <c r="Q4444">
        <v>83</v>
      </c>
    </row>
    <row r="4445" spans="1:17" ht="15" customHeight="1" x14ac:dyDescent="0.2">
      <c r="A4445" t="s">
        <v>17</v>
      </c>
      <c r="B4445">
        <v>2016</v>
      </c>
      <c r="C4445">
        <v>12</v>
      </c>
      <c r="D4445">
        <v>2</v>
      </c>
      <c r="E4445">
        <v>6</v>
      </c>
      <c r="F4445">
        <v>0</v>
      </c>
      <c r="G4445" s="2">
        <f t="shared" si="70"/>
        <v>42706.25</v>
      </c>
      <c r="H4445">
        <v>-13.9</v>
      </c>
      <c r="I4445">
        <v>-171.6</v>
      </c>
      <c r="J4445">
        <v>360</v>
      </c>
      <c r="K4445">
        <v>0</v>
      </c>
      <c r="L4445">
        <v>100840</v>
      </c>
      <c r="M4445">
        <v>260</v>
      </c>
      <c r="N4445">
        <v>2</v>
      </c>
      <c r="O4445">
        <v>300.10000000000002</v>
      </c>
      <c r="P4445">
        <v>304.89999999999998</v>
      </c>
      <c r="Q4445">
        <v>85</v>
      </c>
    </row>
    <row r="4446" spans="1:17" ht="15" customHeight="1" x14ac:dyDescent="0.2">
      <c r="A4446" t="s">
        <v>17</v>
      </c>
      <c r="B4446">
        <v>2016</v>
      </c>
      <c r="C4446">
        <v>12</v>
      </c>
      <c r="D4446">
        <v>2</v>
      </c>
      <c r="E4446">
        <v>7</v>
      </c>
      <c r="F4446">
        <v>0</v>
      </c>
      <c r="G4446" s="2">
        <f t="shared" si="70"/>
        <v>42706.291666666664</v>
      </c>
      <c r="H4446">
        <v>-13.9</v>
      </c>
      <c r="I4446">
        <v>-171.6</v>
      </c>
      <c r="J4446">
        <v>360</v>
      </c>
      <c r="K4446">
        <v>0</v>
      </c>
      <c r="L4446">
        <v>100890</v>
      </c>
      <c r="M4446">
        <v>250</v>
      </c>
      <c r="N4446">
        <v>1</v>
      </c>
      <c r="O4446">
        <v>300.10000000000002</v>
      </c>
      <c r="P4446">
        <v>304.89999999999998</v>
      </c>
      <c r="Q4446">
        <v>86</v>
      </c>
    </row>
    <row r="4447" spans="1:17" ht="15" customHeight="1" x14ac:dyDescent="0.2">
      <c r="A4447" t="s">
        <v>17</v>
      </c>
      <c r="B4447">
        <v>2016</v>
      </c>
      <c r="C4447">
        <v>12</v>
      </c>
      <c r="D4447">
        <v>2</v>
      </c>
      <c r="E4447">
        <v>8</v>
      </c>
      <c r="F4447">
        <v>0</v>
      </c>
      <c r="G4447" s="2">
        <f t="shared" si="70"/>
        <v>42706.333333333336</v>
      </c>
      <c r="H4447">
        <v>-13.9</v>
      </c>
      <c r="I4447">
        <v>-171.6</v>
      </c>
      <c r="J4447">
        <v>360</v>
      </c>
      <c r="K4447">
        <v>0</v>
      </c>
      <c r="L4447">
        <v>100930</v>
      </c>
      <c r="M4447">
        <v>240</v>
      </c>
      <c r="N4447">
        <v>1.5</v>
      </c>
      <c r="O4447">
        <v>299.89999999999998</v>
      </c>
      <c r="P4447">
        <v>305.10000000000002</v>
      </c>
      <c r="Q4447">
        <v>88</v>
      </c>
    </row>
    <row r="4448" spans="1:17" ht="15" customHeight="1" x14ac:dyDescent="0.2">
      <c r="A4448" t="s">
        <v>17</v>
      </c>
      <c r="B4448">
        <v>2016</v>
      </c>
      <c r="C4448">
        <v>12</v>
      </c>
      <c r="D4448">
        <v>2</v>
      </c>
      <c r="E4448">
        <v>9</v>
      </c>
      <c r="F4448">
        <v>0</v>
      </c>
      <c r="G4448" s="2">
        <f t="shared" si="70"/>
        <v>42706.375</v>
      </c>
      <c r="H4448">
        <v>-13.9</v>
      </c>
      <c r="I4448">
        <v>-171.6</v>
      </c>
      <c r="J4448">
        <v>360</v>
      </c>
      <c r="K4448">
        <v>0</v>
      </c>
      <c r="L4448">
        <v>100940</v>
      </c>
      <c r="M4448">
        <v>250</v>
      </c>
      <c r="N4448">
        <v>2.5</v>
      </c>
      <c r="O4448">
        <v>300</v>
      </c>
      <c r="P4448">
        <v>304.7</v>
      </c>
      <c r="Q4448">
        <v>83</v>
      </c>
    </row>
    <row r="4449" spans="1:17" ht="15" customHeight="1" x14ac:dyDescent="0.2">
      <c r="A4449" t="s">
        <v>17</v>
      </c>
      <c r="B4449">
        <v>2016</v>
      </c>
      <c r="C4449">
        <v>12</v>
      </c>
      <c r="D4449">
        <v>2</v>
      </c>
      <c r="E4449">
        <v>10</v>
      </c>
      <c r="F4449">
        <v>0</v>
      </c>
      <c r="G4449" s="2">
        <f t="shared" si="70"/>
        <v>42706.416666666664</v>
      </c>
      <c r="H4449">
        <v>-13.9</v>
      </c>
      <c r="I4449">
        <v>-171.6</v>
      </c>
      <c r="J4449">
        <v>360</v>
      </c>
      <c r="K4449">
        <v>0</v>
      </c>
      <c r="L4449">
        <v>100980</v>
      </c>
      <c r="M4449">
        <v>230</v>
      </c>
      <c r="N4449">
        <v>2</v>
      </c>
      <c r="O4449">
        <v>300.2</v>
      </c>
      <c r="P4449">
        <v>304.60000000000002</v>
      </c>
      <c r="Q4449">
        <v>82</v>
      </c>
    </row>
    <row r="4450" spans="1:17" ht="15" customHeight="1" x14ac:dyDescent="0.2">
      <c r="A4450" t="s">
        <v>17</v>
      </c>
      <c r="B4450">
        <v>2016</v>
      </c>
      <c r="C4450">
        <v>12</v>
      </c>
      <c r="D4450">
        <v>2</v>
      </c>
      <c r="E4450">
        <v>11</v>
      </c>
      <c r="F4450">
        <v>0</v>
      </c>
      <c r="G4450" s="2">
        <f t="shared" si="70"/>
        <v>42706.458333333336</v>
      </c>
      <c r="H4450">
        <v>-13.9</v>
      </c>
      <c r="I4450">
        <v>-171.6</v>
      </c>
      <c r="J4450">
        <v>360</v>
      </c>
      <c r="K4450">
        <v>0</v>
      </c>
      <c r="L4450">
        <v>100930</v>
      </c>
      <c r="M4450">
        <v>270</v>
      </c>
      <c r="N4450">
        <v>1</v>
      </c>
      <c r="O4450">
        <v>300.7</v>
      </c>
      <c r="P4450">
        <v>304.7</v>
      </c>
      <c r="Q4450">
        <v>79</v>
      </c>
    </row>
    <row r="4451" spans="1:17" ht="15" customHeight="1" x14ac:dyDescent="0.2">
      <c r="A4451" t="s">
        <v>17</v>
      </c>
      <c r="B4451">
        <v>2016</v>
      </c>
      <c r="C4451">
        <v>12</v>
      </c>
      <c r="D4451">
        <v>2</v>
      </c>
      <c r="E4451">
        <v>12</v>
      </c>
      <c r="F4451">
        <v>0</v>
      </c>
      <c r="G4451" s="2">
        <f t="shared" si="70"/>
        <v>42706.5</v>
      </c>
      <c r="H4451">
        <v>-13.9</v>
      </c>
      <c r="I4451">
        <v>-171.6</v>
      </c>
      <c r="J4451">
        <v>360</v>
      </c>
      <c r="K4451">
        <v>0</v>
      </c>
      <c r="L4451">
        <v>100860</v>
      </c>
      <c r="M4451">
        <v>270</v>
      </c>
      <c r="N4451">
        <v>2</v>
      </c>
      <c r="O4451">
        <v>300.2</v>
      </c>
      <c r="P4451">
        <v>304.60000000000002</v>
      </c>
      <c r="Q4451">
        <v>81</v>
      </c>
    </row>
    <row r="4452" spans="1:17" ht="15" customHeight="1" x14ac:dyDescent="0.2">
      <c r="A4452" t="s">
        <v>17</v>
      </c>
      <c r="B4452">
        <v>2016</v>
      </c>
      <c r="C4452">
        <v>12</v>
      </c>
      <c r="D4452">
        <v>2</v>
      </c>
      <c r="E4452">
        <v>13</v>
      </c>
      <c r="F4452">
        <v>0</v>
      </c>
      <c r="G4452" s="2">
        <f t="shared" si="70"/>
        <v>42706.541666666664</v>
      </c>
      <c r="H4452">
        <v>-13.9</v>
      </c>
      <c r="I4452">
        <v>-171.6</v>
      </c>
      <c r="J4452">
        <v>360</v>
      </c>
      <c r="K4452">
        <v>0</v>
      </c>
      <c r="L4452">
        <v>100810</v>
      </c>
      <c r="M4452">
        <v>250</v>
      </c>
      <c r="N4452">
        <v>1</v>
      </c>
      <c r="O4452">
        <v>299.89999999999998</v>
      </c>
      <c r="P4452">
        <v>304.7</v>
      </c>
      <c r="Q4452">
        <v>80</v>
      </c>
    </row>
    <row r="4453" spans="1:17" ht="15" customHeight="1" x14ac:dyDescent="0.2">
      <c r="A4453" t="s">
        <v>17</v>
      </c>
      <c r="B4453">
        <v>2016</v>
      </c>
      <c r="C4453">
        <v>12</v>
      </c>
      <c r="D4453">
        <v>2</v>
      </c>
      <c r="E4453">
        <v>14</v>
      </c>
      <c r="F4453">
        <v>0</v>
      </c>
      <c r="G4453" s="2">
        <f t="shared" si="70"/>
        <v>42706.583333333336</v>
      </c>
      <c r="H4453">
        <v>-13.9</v>
      </c>
      <c r="I4453">
        <v>-171.6</v>
      </c>
      <c r="J4453">
        <v>360</v>
      </c>
      <c r="K4453">
        <v>0</v>
      </c>
      <c r="L4453">
        <v>100750</v>
      </c>
      <c r="M4453">
        <v>250</v>
      </c>
      <c r="N4453">
        <v>2.5</v>
      </c>
      <c r="O4453">
        <v>299.8</v>
      </c>
      <c r="P4453">
        <v>304.2</v>
      </c>
      <c r="Q4453">
        <v>81</v>
      </c>
    </row>
    <row r="4454" spans="1:17" ht="15" customHeight="1" x14ac:dyDescent="0.2">
      <c r="A4454" t="s">
        <v>17</v>
      </c>
      <c r="B4454">
        <v>2016</v>
      </c>
      <c r="C4454">
        <v>12</v>
      </c>
      <c r="D4454">
        <v>2</v>
      </c>
      <c r="E4454">
        <v>15</v>
      </c>
      <c r="F4454">
        <v>0</v>
      </c>
      <c r="G4454" s="2">
        <f t="shared" si="70"/>
        <v>42706.625</v>
      </c>
      <c r="H4454">
        <v>-13.9</v>
      </c>
      <c r="I4454">
        <v>-171.6</v>
      </c>
      <c r="J4454">
        <v>360</v>
      </c>
      <c r="K4454">
        <v>0</v>
      </c>
      <c r="L4454">
        <v>100740</v>
      </c>
      <c r="M4454">
        <v>240</v>
      </c>
      <c r="N4454">
        <v>2.5</v>
      </c>
      <c r="O4454">
        <v>299.39999999999998</v>
      </c>
      <c r="P4454">
        <v>304.2</v>
      </c>
      <c r="Q4454">
        <v>84</v>
      </c>
    </row>
    <row r="4455" spans="1:17" ht="15" customHeight="1" x14ac:dyDescent="0.2">
      <c r="A4455" t="s">
        <v>17</v>
      </c>
      <c r="B4455">
        <v>2016</v>
      </c>
      <c r="C4455">
        <v>12</v>
      </c>
      <c r="D4455">
        <v>2</v>
      </c>
      <c r="E4455">
        <v>16</v>
      </c>
      <c r="F4455">
        <v>0</v>
      </c>
      <c r="G4455" s="2">
        <f t="shared" si="70"/>
        <v>42706.666666666664</v>
      </c>
      <c r="H4455">
        <v>-13.9</v>
      </c>
      <c r="I4455">
        <v>-171.6</v>
      </c>
      <c r="J4455">
        <v>360</v>
      </c>
      <c r="K4455">
        <v>0</v>
      </c>
      <c r="L4455">
        <v>100790</v>
      </c>
      <c r="M4455">
        <v>250</v>
      </c>
      <c r="N4455">
        <v>1.5</v>
      </c>
      <c r="O4455">
        <v>299.10000000000002</v>
      </c>
      <c r="P4455">
        <v>304.10000000000002</v>
      </c>
      <c r="Q4455">
        <v>85</v>
      </c>
    </row>
    <row r="4456" spans="1:17" ht="15" customHeight="1" x14ac:dyDescent="0.2">
      <c r="A4456" t="s">
        <v>17</v>
      </c>
      <c r="B4456">
        <v>2016</v>
      </c>
      <c r="C4456">
        <v>12</v>
      </c>
      <c r="D4456">
        <v>2</v>
      </c>
      <c r="E4456">
        <v>17</v>
      </c>
      <c r="F4456">
        <v>0</v>
      </c>
      <c r="G4456" s="2">
        <f t="shared" si="70"/>
        <v>42706.708333333336</v>
      </c>
      <c r="H4456">
        <v>-13.9</v>
      </c>
      <c r="I4456">
        <v>-171.6</v>
      </c>
      <c r="J4456">
        <v>360</v>
      </c>
      <c r="K4456">
        <v>0</v>
      </c>
      <c r="L4456">
        <v>100820</v>
      </c>
      <c r="M4456">
        <v>240</v>
      </c>
      <c r="N4456">
        <v>2</v>
      </c>
      <c r="O4456">
        <v>298.5</v>
      </c>
      <c r="P4456">
        <v>304.2</v>
      </c>
      <c r="Q4456">
        <v>87</v>
      </c>
    </row>
    <row r="4457" spans="1:17" ht="15" customHeight="1" x14ac:dyDescent="0.2">
      <c r="A4457" t="s">
        <v>17</v>
      </c>
      <c r="B4457">
        <v>2016</v>
      </c>
      <c r="C4457">
        <v>12</v>
      </c>
      <c r="D4457">
        <v>2</v>
      </c>
      <c r="E4457">
        <v>18</v>
      </c>
      <c r="F4457">
        <v>0</v>
      </c>
      <c r="G4457" s="2">
        <f t="shared" si="70"/>
        <v>42706.75</v>
      </c>
      <c r="H4457">
        <v>-13.9</v>
      </c>
      <c r="I4457">
        <v>-171.6</v>
      </c>
      <c r="J4457">
        <v>360</v>
      </c>
      <c r="K4457">
        <v>0</v>
      </c>
      <c r="L4457">
        <v>100850</v>
      </c>
      <c r="M4457">
        <v>170</v>
      </c>
      <c r="N4457">
        <v>0.5</v>
      </c>
      <c r="O4457">
        <v>300.3</v>
      </c>
      <c r="P4457">
        <v>304.2</v>
      </c>
      <c r="Q4457">
        <v>82</v>
      </c>
    </row>
    <row r="4458" spans="1:17" ht="15" customHeight="1" x14ac:dyDescent="0.2">
      <c r="A4458" t="s">
        <v>17</v>
      </c>
      <c r="B4458">
        <v>2016</v>
      </c>
      <c r="C4458">
        <v>12</v>
      </c>
      <c r="D4458">
        <v>2</v>
      </c>
      <c r="E4458">
        <v>19</v>
      </c>
      <c r="F4458">
        <v>0</v>
      </c>
      <c r="G4458" s="2">
        <f t="shared" si="70"/>
        <v>42706.791666666664</v>
      </c>
      <c r="H4458">
        <v>-13.9</v>
      </c>
      <c r="I4458">
        <v>-171.6</v>
      </c>
      <c r="J4458">
        <v>360</v>
      </c>
      <c r="K4458">
        <v>0</v>
      </c>
      <c r="L4458">
        <v>100870</v>
      </c>
      <c r="M4458">
        <v>290</v>
      </c>
      <c r="O4458">
        <v>304</v>
      </c>
      <c r="P4458">
        <v>304.39999999999998</v>
      </c>
      <c r="Q4458">
        <v>66</v>
      </c>
    </row>
    <row r="4459" spans="1:17" ht="15" customHeight="1" x14ac:dyDescent="0.2">
      <c r="A4459" t="s">
        <v>17</v>
      </c>
      <c r="B4459">
        <v>2016</v>
      </c>
      <c r="C4459">
        <v>12</v>
      </c>
      <c r="D4459">
        <v>2</v>
      </c>
      <c r="E4459">
        <v>20</v>
      </c>
      <c r="F4459">
        <v>0</v>
      </c>
      <c r="G4459" s="2">
        <f t="shared" si="70"/>
        <v>42706.833333333336</v>
      </c>
      <c r="H4459">
        <v>-13.9</v>
      </c>
      <c r="I4459">
        <v>-171.6</v>
      </c>
      <c r="J4459">
        <v>360</v>
      </c>
      <c r="K4459">
        <v>0</v>
      </c>
      <c r="L4459">
        <v>100860</v>
      </c>
      <c r="M4459">
        <v>110</v>
      </c>
      <c r="N4459">
        <v>1</v>
      </c>
      <c r="O4459">
        <v>302.8</v>
      </c>
      <c r="P4459">
        <v>303.89999999999998</v>
      </c>
      <c r="Q4459">
        <v>71</v>
      </c>
    </row>
    <row r="4460" spans="1:17" ht="15" customHeight="1" x14ac:dyDescent="0.2">
      <c r="A4460" t="s">
        <v>17</v>
      </c>
      <c r="B4460">
        <v>2016</v>
      </c>
      <c r="C4460">
        <v>12</v>
      </c>
      <c r="D4460">
        <v>2</v>
      </c>
      <c r="E4460">
        <v>21</v>
      </c>
      <c r="F4460">
        <v>0</v>
      </c>
      <c r="G4460" s="2">
        <f t="shared" si="70"/>
        <v>42706.875</v>
      </c>
      <c r="H4460">
        <v>-13.9</v>
      </c>
      <c r="I4460">
        <v>-171.6</v>
      </c>
      <c r="J4460">
        <v>360</v>
      </c>
      <c r="K4460">
        <v>0</v>
      </c>
      <c r="L4460">
        <v>100830</v>
      </c>
      <c r="M4460">
        <v>70</v>
      </c>
      <c r="N4460">
        <v>1.5</v>
      </c>
      <c r="O4460">
        <v>303</v>
      </c>
      <c r="P4460">
        <v>304</v>
      </c>
      <c r="Q4460">
        <v>67</v>
      </c>
    </row>
    <row r="4461" spans="1:17" ht="15" customHeight="1" x14ac:dyDescent="0.2">
      <c r="A4461" t="s">
        <v>17</v>
      </c>
      <c r="B4461">
        <v>2016</v>
      </c>
      <c r="C4461">
        <v>12</v>
      </c>
      <c r="D4461">
        <v>2</v>
      </c>
      <c r="E4461">
        <v>22</v>
      </c>
      <c r="F4461">
        <v>0</v>
      </c>
      <c r="G4461" s="2">
        <f t="shared" si="70"/>
        <v>42706.916666666664</v>
      </c>
      <c r="H4461">
        <v>-13.9</v>
      </c>
      <c r="I4461">
        <v>-171.6</v>
      </c>
      <c r="J4461">
        <v>360</v>
      </c>
      <c r="K4461">
        <v>0</v>
      </c>
      <c r="L4461">
        <v>100790</v>
      </c>
      <c r="M4461">
        <v>70</v>
      </c>
      <c r="N4461">
        <v>3.5</v>
      </c>
      <c r="O4461">
        <v>303.2</v>
      </c>
      <c r="P4461">
        <v>304.3</v>
      </c>
      <c r="Q4461">
        <v>67</v>
      </c>
    </row>
    <row r="4462" spans="1:17" ht="15" customHeight="1" x14ac:dyDescent="0.2">
      <c r="A4462" t="s">
        <v>17</v>
      </c>
      <c r="B4462">
        <v>2016</v>
      </c>
      <c r="C4462">
        <v>12</v>
      </c>
      <c r="D4462">
        <v>2</v>
      </c>
      <c r="E4462">
        <v>23</v>
      </c>
      <c r="F4462">
        <v>0</v>
      </c>
      <c r="G4462" s="2">
        <f t="shared" si="70"/>
        <v>42706.958333333336</v>
      </c>
      <c r="H4462">
        <v>-13.9</v>
      </c>
      <c r="I4462">
        <v>-171.6</v>
      </c>
      <c r="J4462">
        <v>360</v>
      </c>
      <c r="K4462">
        <v>0</v>
      </c>
      <c r="L4462">
        <v>100770</v>
      </c>
      <c r="M4462">
        <v>150</v>
      </c>
      <c r="N4462">
        <v>1.5</v>
      </c>
      <c r="O4462">
        <v>303.2</v>
      </c>
      <c r="P4462">
        <v>304.7</v>
      </c>
      <c r="Q4462">
        <v>70</v>
      </c>
    </row>
    <row r="4463" spans="1:17" ht="15" customHeight="1" x14ac:dyDescent="0.2">
      <c r="A4463" t="s">
        <v>17</v>
      </c>
      <c r="B4463">
        <v>2016</v>
      </c>
      <c r="C4463">
        <v>12</v>
      </c>
      <c r="D4463">
        <v>3</v>
      </c>
      <c r="E4463">
        <v>0</v>
      </c>
      <c r="F4463">
        <v>0</v>
      </c>
      <c r="G4463" s="2">
        <f t="shared" si="70"/>
        <v>42707</v>
      </c>
      <c r="H4463">
        <v>-13.9</v>
      </c>
      <c r="I4463">
        <v>-171.6</v>
      </c>
      <c r="J4463">
        <v>360</v>
      </c>
      <c r="K4463">
        <v>0</v>
      </c>
      <c r="L4463">
        <v>100730</v>
      </c>
      <c r="M4463">
        <v>350</v>
      </c>
      <c r="N4463">
        <v>1</v>
      </c>
      <c r="O4463">
        <v>301.89999999999998</v>
      </c>
      <c r="P4463">
        <v>304.8</v>
      </c>
      <c r="Q4463">
        <v>75</v>
      </c>
    </row>
    <row r="4464" spans="1:17" ht="15" customHeight="1" x14ac:dyDescent="0.2">
      <c r="A4464" t="s">
        <v>17</v>
      </c>
      <c r="B4464">
        <v>2016</v>
      </c>
      <c r="C4464">
        <v>12</v>
      </c>
      <c r="D4464">
        <v>3</v>
      </c>
      <c r="E4464">
        <v>1</v>
      </c>
      <c r="F4464">
        <v>0</v>
      </c>
      <c r="G4464" s="2">
        <f t="shared" si="70"/>
        <v>42707.041666666664</v>
      </c>
      <c r="H4464">
        <v>-13.9</v>
      </c>
      <c r="I4464">
        <v>-171.6</v>
      </c>
      <c r="J4464">
        <v>360</v>
      </c>
      <c r="K4464">
        <v>0</v>
      </c>
      <c r="L4464">
        <v>100690</v>
      </c>
      <c r="M4464">
        <v>310</v>
      </c>
      <c r="N4464">
        <v>3</v>
      </c>
      <c r="O4464">
        <v>302.5</v>
      </c>
      <c r="P4464">
        <v>305.10000000000002</v>
      </c>
      <c r="Q4464">
        <v>70</v>
      </c>
    </row>
    <row r="4465" spans="1:17" ht="15" customHeight="1" x14ac:dyDescent="0.2">
      <c r="A4465" t="s">
        <v>17</v>
      </c>
      <c r="B4465">
        <v>2016</v>
      </c>
      <c r="C4465">
        <v>12</v>
      </c>
      <c r="D4465">
        <v>3</v>
      </c>
      <c r="E4465">
        <v>2</v>
      </c>
      <c r="F4465">
        <v>0</v>
      </c>
      <c r="G4465" s="2">
        <f t="shared" si="70"/>
        <v>42707.083333333336</v>
      </c>
      <c r="H4465">
        <v>-13.9</v>
      </c>
      <c r="I4465">
        <v>-171.6</v>
      </c>
      <c r="J4465">
        <v>360</v>
      </c>
      <c r="K4465">
        <v>0</v>
      </c>
      <c r="L4465">
        <v>100670</v>
      </c>
      <c r="M4465">
        <v>220</v>
      </c>
      <c r="N4465">
        <v>2.5</v>
      </c>
      <c r="O4465">
        <v>301.39999999999998</v>
      </c>
      <c r="P4465">
        <v>305</v>
      </c>
      <c r="Q4465">
        <v>79</v>
      </c>
    </row>
    <row r="4466" spans="1:17" ht="15" customHeight="1" x14ac:dyDescent="0.2">
      <c r="A4466" t="s">
        <v>17</v>
      </c>
      <c r="B4466">
        <v>2016</v>
      </c>
      <c r="C4466">
        <v>12</v>
      </c>
      <c r="D4466">
        <v>3</v>
      </c>
      <c r="E4466">
        <v>3</v>
      </c>
      <c r="F4466">
        <v>0</v>
      </c>
      <c r="G4466" s="2">
        <f t="shared" si="70"/>
        <v>42707.125</v>
      </c>
      <c r="H4466">
        <v>-13.9</v>
      </c>
      <c r="I4466">
        <v>-171.6</v>
      </c>
      <c r="J4466">
        <v>324</v>
      </c>
      <c r="K4466">
        <v>5</v>
      </c>
      <c r="L4466">
        <v>100680</v>
      </c>
      <c r="M4466">
        <v>270</v>
      </c>
      <c r="N4466">
        <v>3.5</v>
      </c>
      <c r="O4466">
        <v>301.5</v>
      </c>
      <c r="P4466">
        <v>304.39999999999998</v>
      </c>
      <c r="Q4466">
        <v>78</v>
      </c>
    </row>
    <row r="4467" spans="1:17" ht="15" customHeight="1" x14ac:dyDescent="0.2">
      <c r="A4467" t="s">
        <v>17</v>
      </c>
      <c r="B4467">
        <v>2016</v>
      </c>
      <c r="C4467">
        <v>12</v>
      </c>
      <c r="D4467">
        <v>3</v>
      </c>
      <c r="E4467">
        <v>4</v>
      </c>
      <c r="F4467">
        <v>0</v>
      </c>
      <c r="G4467" s="2">
        <f t="shared" si="70"/>
        <v>42707.166666666664</v>
      </c>
      <c r="H4467">
        <v>-13.8</v>
      </c>
      <c r="I4467">
        <v>-171.7</v>
      </c>
      <c r="J4467">
        <v>288</v>
      </c>
      <c r="K4467">
        <v>5</v>
      </c>
      <c r="L4467">
        <v>100720</v>
      </c>
      <c r="M4467">
        <v>100</v>
      </c>
      <c r="N4467">
        <v>3</v>
      </c>
      <c r="O4467">
        <v>299.89999999999998</v>
      </c>
      <c r="P4467">
        <v>304.5</v>
      </c>
      <c r="Q4467">
        <v>83</v>
      </c>
    </row>
    <row r="4468" spans="1:17" ht="15" customHeight="1" x14ac:dyDescent="0.2">
      <c r="A4468" t="s">
        <v>17</v>
      </c>
      <c r="B4468">
        <v>2016</v>
      </c>
      <c r="C4468">
        <v>12</v>
      </c>
      <c r="D4468">
        <v>3</v>
      </c>
      <c r="E4468">
        <v>5</v>
      </c>
      <c r="F4468">
        <v>0</v>
      </c>
      <c r="G4468" s="2">
        <f t="shared" si="70"/>
        <v>42707.208333333336</v>
      </c>
      <c r="H4468">
        <v>-13.8</v>
      </c>
      <c r="I4468">
        <v>-171.8</v>
      </c>
      <c r="J4468">
        <v>270</v>
      </c>
      <c r="K4468">
        <v>5</v>
      </c>
      <c r="L4468">
        <v>100750</v>
      </c>
      <c r="M4468">
        <v>150</v>
      </c>
      <c r="N4468">
        <v>5</v>
      </c>
      <c r="O4468">
        <v>299.60000000000002</v>
      </c>
      <c r="P4468">
        <v>304.7</v>
      </c>
      <c r="Q4468">
        <v>88</v>
      </c>
    </row>
    <row r="4469" spans="1:17" ht="15" customHeight="1" x14ac:dyDescent="0.2">
      <c r="A4469" t="s">
        <v>17</v>
      </c>
      <c r="B4469">
        <v>2016</v>
      </c>
      <c r="C4469">
        <v>12</v>
      </c>
      <c r="D4469">
        <v>3</v>
      </c>
      <c r="E4469">
        <v>6</v>
      </c>
      <c r="F4469">
        <v>0</v>
      </c>
      <c r="G4469" s="2">
        <f t="shared" si="70"/>
        <v>42707.25</v>
      </c>
      <c r="H4469">
        <v>-13.8</v>
      </c>
      <c r="I4469">
        <v>-172</v>
      </c>
      <c r="J4469">
        <v>252</v>
      </c>
      <c r="K4469">
        <v>5</v>
      </c>
      <c r="L4469">
        <v>100830</v>
      </c>
      <c r="M4469">
        <v>100</v>
      </c>
      <c r="N4469">
        <v>7</v>
      </c>
      <c r="O4469">
        <v>299.3</v>
      </c>
      <c r="P4469">
        <v>304.8</v>
      </c>
      <c r="Q4469">
        <v>90</v>
      </c>
    </row>
    <row r="4470" spans="1:17" ht="15" customHeight="1" x14ac:dyDescent="0.2">
      <c r="A4470" t="s">
        <v>17</v>
      </c>
      <c r="B4470">
        <v>2016</v>
      </c>
      <c r="C4470">
        <v>12</v>
      </c>
      <c r="D4470">
        <v>3</v>
      </c>
      <c r="E4470">
        <v>7</v>
      </c>
      <c r="F4470">
        <v>0</v>
      </c>
      <c r="G4470" s="2">
        <f t="shared" si="70"/>
        <v>42707.291666666664</v>
      </c>
      <c r="H4470">
        <v>-13.8</v>
      </c>
      <c r="I4470">
        <v>-172.1</v>
      </c>
      <c r="J4470">
        <v>270</v>
      </c>
      <c r="K4470">
        <v>5</v>
      </c>
      <c r="L4470">
        <v>100900</v>
      </c>
      <c r="M4470">
        <v>60</v>
      </c>
      <c r="N4470">
        <v>7</v>
      </c>
      <c r="O4470">
        <v>300.39999999999998</v>
      </c>
      <c r="P4470">
        <v>304</v>
      </c>
      <c r="Q4470">
        <v>86</v>
      </c>
    </row>
    <row r="4471" spans="1:17" ht="15" customHeight="1" x14ac:dyDescent="0.2">
      <c r="A4471" t="s">
        <v>17</v>
      </c>
      <c r="B4471">
        <v>2016</v>
      </c>
      <c r="C4471">
        <v>12</v>
      </c>
      <c r="D4471">
        <v>3</v>
      </c>
      <c r="E4471">
        <v>8</v>
      </c>
      <c r="F4471">
        <v>0</v>
      </c>
      <c r="G4471" s="2">
        <f t="shared" si="70"/>
        <v>42707.333333333336</v>
      </c>
      <c r="H4471">
        <v>-13.8</v>
      </c>
      <c r="I4471">
        <v>-172.3</v>
      </c>
      <c r="J4471">
        <v>270</v>
      </c>
      <c r="K4471">
        <v>2</v>
      </c>
      <c r="L4471">
        <v>100960</v>
      </c>
      <c r="M4471">
        <v>50</v>
      </c>
      <c r="N4471">
        <v>5.5</v>
      </c>
      <c r="O4471">
        <v>301.60000000000002</v>
      </c>
      <c r="P4471">
        <v>304.5</v>
      </c>
      <c r="Q4471">
        <v>82</v>
      </c>
    </row>
    <row r="4472" spans="1:17" ht="15" customHeight="1" x14ac:dyDescent="0.2">
      <c r="A4472" t="s">
        <v>17</v>
      </c>
      <c r="B4472">
        <v>2016</v>
      </c>
      <c r="C4472">
        <v>12</v>
      </c>
      <c r="D4472">
        <v>3</v>
      </c>
      <c r="E4472">
        <v>9</v>
      </c>
      <c r="F4472">
        <v>0</v>
      </c>
      <c r="G4472" s="2">
        <f t="shared" si="70"/>
        <v>42707.375</v>
      </c>
      <c r="H4472">
        <v>-13.8</v>
      </c>
      <c r="I4472">
        <v>-172.4</v>
      </c>
      <c r="J4472">
        <v>270</v>
      </c>
      <c r="K4472">
        <v>2</v>
      </c>
      <c r="L4472">
        <v>100990</v>
      </c>
      <c r="M4472">
        <v>50</v>
      </c>
      <c r="N4472">
        <v>7</v>
      </c>
      <c r="O4472">
        <v>301.10000000000002</v>
      </c>
      <c r="P4472">
        <v>304.10000000000002</v>
      </c>
      <c r="Q4472">
        <v>82</v>
      </c>
    </row>
    <row r="4473" spans="1:17" ht="15" customHeight="1" x14ac:dyDescent="0.2">
      <c r="A4473" t="s">
        <v>17</v>
      </c>
      <c r="B4473">
        <v>2016</v>
      </c>
      <c r="C4473">
        <v>12</v>
      </c>
      <c r="D4473">
        <v>3</v>
      </c>
      <c r="E4473">
        <v>10</v>
      </c>
      <c r="F4473">
        <v>0</v>
      </c>
      <c r="G4473" s="2">
        <f t="shared" si="70"/>
        <v>42707.416666666664</v>
      </c>
      <c r="H4473">
        <v>-13.8</v>
      </c>
      <c r="I4473">
        <v>-172.5</v>
      </c>
      <c r="J4473">
        <v>270</v>
      </c>
      <c r="K4473">
        <v>2</v>
      </c>
      <c r="L4473">
        <v>101000</v>
      </c>
      <c r="M4473">
        <v>50</v>
      </c>
      <c r="N4473">
        <v>3</v>
      </c>
      <c r="O4473">
        <v>300.8</v>
      </c>
      <c r="P4473">
        <v>304.10000000000002</v>
      </c>
      <c r="Q4473">
        <v>80</v>
      </c>
    </row>
    <row r="4474" spans="1:17" ht="15" customHeight="1" x14ac:dyDescent="0.2">
      <c r="A4474" t="s">
        <v>17</v>
      </c>
      <c r="B4474">
        <v>2016</v>
      </c>
      <c r="C4474">
        <v>12</v>
      </c>
      <c r="D4474">
        <v>3</v>
      </c>
      <c r="E4474">
        <v>11</v>
      </c>
      <c r="F4474">
        <v>0</v>
      </c>
      <c r="G4474" s="2">
        <f t="shared" si="70"/>
        <v>42707.458333333336</v>
      </c>
      <c r="H4474">
        <v>-13.8</v>
      </c>
      <c r="I4474">
        <v>-172.6</v>
      </c>
      <c r="J4474">
        <v>270</v>
      </c>
      <c r="K4474">
        <v>2</v>
      </c>
      <c r="L4474">
        <v>100910</v>
      </c>
      <c r="M4474">
        <v>50</v>
      </c>
      <c r="N4474">
        <v>2</v>
      </c>
      <c r="O4474">
        <v>301.39999999999998</v>
      </c>
      <c r="P4474">
        <v>303.7</v>
      </c>
      <c r="Q4474">
        <v>77</v>
      </c>
    </row>
    <row r="4475" spans="1:17" ht="15" customHeight="1" x14ac:dyDescent="0.2">
      <c r="A4475" t="s">
        <v>17</v>
      </c>
      <c r="B4475">
        <v>2016</v>
      </c>
      <c r="C4475">
        <v>12</v>
      </c>
      <c r="D4475">
        <v>3</v>
      </c>
      <c r="E4475">
        <v>12</v>
      </c>
      <c r="F4475">
        <v>0</v>
      </c>
      <c r="G4475" s="2">
        <f t="shared" si="70"/>
        <v>42707.5</v>
      </c>
      <c r="H4475">
        <v>-13.8</v>
      </c>
      <c r="I4475">
        <v>-172.7</v>
      </c>
      <c r="J4475">
        <v>270</v>
      </c>
      <c r="K4475">
        <v>2</v>
      </c>
      <c r="L4475">
        <v>100870</v>
      </c>
      <c r="M4475">
        <v>0</v>
      </c>
      <c r="N4475">
        <v>2.5</v>
      </c>
      <c r="O4475">
        <v>301.8</v>
      </c>
      <c r="P4475">
        <v>303.5</v>
      </c>
      <c r="Q4475">
        <v>77</v>
      </c>
    </row>
    <row r="4476" spans="1:17" ht="15" customHeight="1" x14ac:dyDescent="0.2">
      <c r="A4476" t="s">
        <v>17</v>
      </c>
      <c r="B4476">
        <v>2016</v>
      </c>
      <c r="C4476">
        <v>12</v>
      </c>
      <c r="D4476">
        <v>3</v>
      </c>
      <c r="E4476">
        <v>13</v>
      </c>
      <c r="F4476">
        <v>0</v>
      </c>
      <c r="G4476" s="2">
        <f t="shared" si="70"/>
        <v>42707.541666666664</v>
      </c>
      <c r="H4476">
        <v>-13.8</v>
      </c>
      <c r="I4476">
        <v>-172.8</v>
      </c>
      <c r="J4476">
        <v>270</v>
      </c>
      <c r="K4476">
        <v>2</v>
      </c>
      <c r="L4476">
        <v>100740</v>
      </c>
      <c r="M4476">
        <v>350</v>
      </c>
      <c r="N4476">
        <v>5</v>
      </c>
      <c r="O4476">
        <v>302.2</v>
      </c>
      <c r="P4476">
        <v>303.5</v>
      </c>
      <c r="Q4476">
        <v>72</v>
      </c>
    </row>
    <row r="4477" spans="1:17" ht="15" customHeight="1" x14ac:dyDescent="0.2">
      <c r="A4477" t="s">
        <v>17</v>
      </c>
      <c r="B4477">
        <v>2016</v>
      </c>
      <c r="C4477">
        <v>12</v>
      </c>
      <c r="D4477">
        <v>3</v>
      </c>
      <c r="E4477">
        <v>14</v>
      </c>
      <c r="F4477">
        <v>0</v>
      </c>
      <c r="G4477" s="2">
        <f t="shared" si="70"/>
        <v>42707.583333333336</v>
      </c>
      <c r="H4477">
        <v>-13.8</v>
      </c>
      <c r="I4477">
        <v>-172.9</v>
      </c>
      <c r="J4477">
        <v>288</v>
      </c>
      <c r="K4477">
        <v>2</v>
      </c>
      <c r="L4477">
        <v>100670</v>
      </c>
      <c r="M4477">
        <v>10</v>
      </c>
      <c r="N4477">
        <v>5.5</v>
      </c>
      <c r="O4477">
        <v>301.89999999999998</v>
      </c>
      <c r="P4477">
        <v>303.5</v>
      </c>
      <c r="Q4477">
        <v>73</v>
      </c>
    </row>
    <row r="4478" spans="1:17" ht="15" customHeight="1" x14ac:dyDescent="0.2">
      <c r="A4478" t="s">
        <v>17</v>
      </c>
      <c r="B4478">
        <v>2016</v>
      </c>
      <c r="C4478">
        <v>12</v>
      </c>
      <c r="D4478">
        <v>3</v>
      </c>
      <c r="E4478">
        <v>15</v>
      </c>
      <c r="F4478">
        <v>0</v>
      </c>
      <c r="G4478" s="2">
        <f t="shared" si="70"/>
        <v>42707.625</v>
      </c>
      <c r="H4478">
        <v>-13.8</v>
      </c>
      <c r="I4478">
        <v>-173</v>
      </c>
      <c r="J4478">
        <v>288</v>
      </c>
      <c r="K4478">
        <v>2</v>
      </c>
      <c r="L4478">
        <v>100680</v>
      </c>
      <c r="M4478">
        <v>20</v>
      </c>
      <c r="N4478">
        <v>4.5</v>
      </c>
      <c r="O4478">
        <v>301.60000000000002</v>
      </c>
      <c r="P4478">
        <v>303.5</v>
      </c>
      <c r="Q4478">
        <v>78</v>
      </c>
    </row>
    <row r="4479" spans="1:17" ht="15" customHeight="1" x14ac:dyDescent="0.2">
      <c r="A4479" t="s">
        <v>17</v>
      </c>
      <c r="B4479">
        <v>2016</v>
      </c>
      <c r="C4479">
        <v>12</v>
      </c>
      <c r="D4479">
        <v>3</v>
      </c>
      <c r="E4479">
        <v>16</v>
      </c>
      <c r="F4479">
        <v>0</v>
      </c>
      <c r="G4479" s="2">
        <f t="shared" si="70"/>
        <v>42707.666666666664</v>
      </c>
      <c r="H4479">
        <v>-13.8</v>
      </c>
      <c r="I4479">
        <v>-173.1</v>
      </c>
      <c r="J4479">
        <v>288</v>
      </c>
      <c r="K4479">
        <v>2</v>
      </c>
      <c r="L4479">
        <v>100660</v>
      </c>
      <c r="M4479">
        <v>40</v>
      </c>
      <c r="N4479">
        <v>4.5</v>
      </c>
      <c r="O4479">
        <v>301.39999999999998</v>
      </c>
      <c r="P4479">
        <v>303.39999999999998</v>
      </c>
      <c r="Q4479">
        <v>80</v>
      </c>
    </row>
    <row r="4480" spans="1:17" ht="15" customHeight="1" x14ac:dyDescent="0.2">
      <c r="A4480" t="s">
        <v>17</v>
      </c>
      <c r="B4480">
        <v>2016</v>
      </c>
      <c r="C4480">
        <v>12</v>
      </c>
      <c r="D4480">
        <v>3</v>
      </c>
      <c r="E4480">
        <v>17</v>
      </c>
      <c r="F4480">
        <v>0</v>
      </c>
      <c r="G4480" s="2">
        <f t="shared" si="70"/>
        <v>42707.708333333336</v>
      </c>
      <c r="H4480">
        <v>-13.8</v>
      </c>
      <c r="I4480">
        <v>-173.2</v>
      </c>
      <c r="J4480">
        <v>270</v>
      </c>
      <c r="K4480">
        <v>2</v>
      </c>
      <c r="L4480">
        <v>100740</v>
      </c>
      <c r="M4480">
        <v>20</v>
      </c>
      <c r="N4480">
        <v>4</v>
      </c>
      <c r="O4480">
        <v>302.10000000000002</v>
      </c>
      <c r="P4480">
        <v>303.7</v>
      </c>
      <c r="Q4480">
        <v>79</v>
      </c>
    </row>
    <row r="4481" spans="1:17" ht="15" customHeight="1" x14ac:dyDescent="0.2">
      <c r="A4481" t="s">
        <v>17</v>
      </c>
      <c r="B4481">
        <v>2016</v>
      </c>
      <c r="C4481">
        <v>12</v>
      </c>
      <c r="D4481">
        <v>3</v>
      </c>
      <c r="E4481">
        <v>18</v>
      </c>
      <c r="F4481">
        <v>0</v>
      </c>
      <c r="G4481" s="2">
        <f t="shared" si="70"/>
        <v>42707.75</v>
      </c>
      <c r="H4481">
        <v>-13.8</v>
      </c>
      <c r="I4481">
        <v>-173.2</v>
      </c>
      <c r="J4481">
        <v>270</v>
      </c>
      <c r="K4481">
        <v>2</v>
      </c>
      <c r="L4481">
        <v>100850</v>
      </c>
      <c r="M4481">
        <v>340</v>
      </c>
      <c r="N4481">
        <v>2.5</v>
      </c>
      <c r="O4481">
        <v>302.7</v>
      </c>
      <c r="P4481">
        <v>303.7</v>
      </c>
      <c r="Q4481">
        <v>73</v>
      </c>
    </row>
    <row r="4482" spans="1:17" ht="15" customHeight="1" x14ac:dyDescent="0.2">
      <c r="A4482" t="s">
        <v>17</v>
      </c>
      <c r="B4482">
        <v>2016</v>
      </c>
      <c r="C4482">
        <v>12</v>
      </c>
      <c r="D4482">
        <v>3</v>
      </c>
      <c r="E4482">
        <v>19</v>
      </c>
      <c r="F4482">
        <v>0</v>
      </c>
      <c r="G4482" s="2">
        <f t="shared" si="70"/>
        <v>42707.791666666664</v>
      </c>
      <c r="H4482">
        <v>-13.8</v>
      </c>
      <c r="I4482">
        <v>-173.3</v>
      </c>
      <c r="J4482">
        <v>270</v>
      </c>
      <c r="K4482">
        <v>2</v>
      </c>
      <c r="L4482">
        <v>100900</v>
      </c>
      <c r="M4482">
        <v>340</v>
      </c>
      <c r="N4482">
        <v>3</v>
      </c>
      <c r="O4482">
        <v>302.89999999999998</v>
      </c>
      <c r="P4482">
        <v>303.89999999999998</v>
      </c>
      <c r="Q4482">
        <v>67</v>
      </c>
    </row>
    <row r="4483" spans="1:17" ht="15" customHeight="1" x14ac:dyDescent="0.2">
      <c r="A4483" t="s">
        <v>17</v>
      </c>
      <c r="B4483">
        <v>2016</v>
      </c>
      <c r="C4483">
        <v>12</v>
      </c>
      <c r="D4483">
        <v>3</v>
      </c>
      <c r="E4483">
        <v>20</v>
      </c>
      <c r="F4483">
        <v>0</v>
      </c>
      <c r="G4483" s="2">
        <f t="shared" si="70"/>
        <v>42707.833333333336</v>
      </c>
      <c r="H4483">
        <v>-13.7</v>
      </c>
      <c r="I4483">
        <v>-173.5</v>
      </c>
      <c r="J4483">
        <v>270</v>
      </c>
      <c r="K4483">
        <v>5</v>
      </c>
      <c r="L4483">
        <v>100910</v>
      </c>
      <c r="M4483">
        <v>350</v>
      </c>
      <c r="N4483">
        <v>3</v>
      </c>
      <c r="O4483">
        <v>303.3</v>
      </c>
      <c r="P4483">
        <v>303.89999999999998</v>
      </c>
      <c r="Q4483">
        <v>67</v>
      </c>
    </row>
    <row r="4484" spans="1:17" ht="15" customHeight="1" x14ac:dyDescent="0.2">
      <c r="A4484" t="s">
        <v>17</v>
      </c>
      <c r="B4484">
        <v>2016</v>
      </c>
      <c r="C4484">
        <v>12</v>
      </c>
      <c r="D4484">
        <v>3</v>
      </c>
      <c r="E4484">
        <v>21</v>
      </c>
      <c r="F4484">
        <v>0</v>
      </c>
      <c r="G4484" s="2">
        <f t="shared" si="70"/>
        <v>42707.875</v>
      </c>
      <c r="H4484">
        <v>-13.7</v>
      </c>
      <c r="I4484">
        <v>-173.6</v>
      </c>
      <c r="J4484">
        <v>270</v>
      </c>
      <c r="K4484">
        <v>5</v>
      </c>
      <c r="L4484">
        <v>100860</v>
      </c>
      <c r="M4484">
        <v>0</v>
      </c>
      <c r="N4484">
        <v>4.5</v>
      </c>
      <c r="O4484">
        <v>303.3</v>
      </c>
      <c r="P4484">
        <v>304</v>
      </c>
      <c r="Q4484">
        <v>64</v>
      </c>
    </row>
    <row r="4485" spans="1:17" ht="15" customHeight="1" x14ac:dyDescent="0.2">
      <c r="A4485" t="s">
        <v>17</v>
      </c>
      <c r="B4485">
        <v>2016</v>
      </c>
      <c r="C4485">
        <v>12</v>
      </c>
      <c r="D4485">
        <v>3</v>
      </c>
      <c r="E4485">
        <v>22</v>
      </c>
      <c r="F4485">
        <v>0</v>
      </c>
      <c r="G4485" s="2">
        <f t="shared" si="70"/>
        <v>42707.916666666664</v>
      </c>
      <c r="H4485">
        <v>-13.7</v>
      </c>
      <c r="I4485">
        <v>-173.7</v>
      </c>
      <c r="J4485">
        <v>270</v>
      </c>
      <c r="K4485">
        <v>5</v>
      </c>
      <c r="L4485">
        <v>100890</v>
      </c>
      <c r="M4485">
        <v>10</v>
      </c>
      <c r="N4485">
        <v>3.5</v>
      </c>
      <c r="O4485">
        <v>303.5</v>
      </c>
      <c r="P4485">
        <v>303.89999999999998</v>
      </c>
      <c r="Q4485">
        <v>61</v>
      </c>
    </row>
    <row r="4486" spans="1:17" ht="15" customHeight="1" x14ac:dyDescent="0.2">
      <c r="A4486" t="s">
        <v>17</v>
      </c>
      <c r="B4486">
        <v>2016</v>
      </c>
      <c r="C4486">
        <v>12</v>
      </c>
      <c r="D4486">
        <v>3</v>
      </c>
      <c r="E4486">
        <v>23</v>
      </c>
      <c r="F4486">
        <v>0</v>
      </c>
      <c r="G4486" s="2">
        <f t="shared" si="70"/>
        <v>42707.958333333336</v>
      </c>
      <c r="H4486">
        <v>-13.7</v>
      </c>
      <c r="I4486">
        <v>-173.8</v>
      </c>
      <c r="J4486">
        <v>270</v>
      </c>
      <c r="K4486">
        <v>2</v>
      </c>
      <c r="L4486">
        <v>100840</v>
      </c>
      <c r="M4486">
        <v>10</v>
      </c>
      <c r="N4486">
        <v>4</v>
      </c>
      <c r="O4486">
        <v>303.3</v>
      </c>
      <c r="P4486">
        <v>304.2</v>
      </c>
      <c r="Q4486">
        <v>64</v>
      </c>
    </row>
    <row r="4487" spans="1:17" ht="15" customHeight="1" x14ac:dyDescent="0.2">
      <c r="A4487" t="s">
        <v>17</v>
      </c>
      <c r="B4487">
        <v>2016</v>
      </c>
      <c r="C4487">
        <v>12</v>
      </c>
      <c r="D4487">
        <v>4</v>
      </c>
      <c r="E4487">
        <v>0</v>
      </c>
      <c r="F4487">
        <v>0</v>
      </c>
      <c r="G4487" s="2">
        <f t="shared" si="70"/>
        <v>42708</v>
      </c>
      <c r="H4487">
        <v>-13.7</v>
      </c>
      <c r="I4487">
        <v>-173.9</v>
      </c>
      <c r="J4487">
        <v>288</v>
      </c>
      <c r="K4487">
        <v>2</v>
      </c>
      <c r="L4487">
        <v>100780</v>
      </c>
      <c r="M4487">
        <v>10</v>
      </c>
      <c r="N4487">
        <v>3.5</v>
      </c>
      <c r="O4487">
        <v>303.7</v>
      </c>
      <c r="P4487">
        <v>304.3</v>
      </c>
      <c r="Q4487">
        <v>61</v>
      </c>
    </row>
    <row r="4488" spans="1:17" ht="15" customHeight="1" x14ac:dyDescent="0.2">
      <c r="A4488" t="s">
        <v>17</v>
      </c>
      <c r="B4488">
        <v>2016</v>
      </c>
      <c r="C4488">
        <v>12</v>
      </c>
      <c r="D4488">
        <v>4</v>
      </c>
      <c r="E4488">
        <v>1</v>
      </c>
      <c r="F4488">
        <v>0</v>
      </c>
      <c r="G4488" s="2">
        <f t="shared" si="70"/>
        <v>42708.041666666664</v>
      </c>
      <c r="H4488">
        <v>-13.7</v>
      </c>
      <c r="I4488">
        <v>-174.1</v>
      </c>
      <c r="J4488">
        <v>270</v>
      </c>
      <c r="K4488">
        <v>5</v>
      </c>
      <c r="L4488">
        <v>100760</v>
      </c>
      <c r="M4488">
        <v>30</v>
      </c>
      <c r="N4488">
        <v>2</v>
      </c>
      <c r="O4488">
        <v>303.8</v>
      </c>
      <c r="P4488">
        <v>304.2</v>
      </c>
      <c r="Q4488">
        <v>62</v>
      </c>
    </row>
    <row r="4489" spans="1:17" ht="15" customHeight="1" x14ac:dyDescent="0.2">
      <c r="A4489" t="s">
        <v>17</v>
      </c>
      <c r="B4489">
        <v>2016</v>
      </c>
      <c r="C4489">
        <v>12</v>
      </c>
      <c r="D4489">
        <v>4</v>
      </c>
      <c r="E4489">
        <v>2</v>
      </c>
      <c r="F4489">
        <v>0</v>
      </c>
      <c r="G4489" s="2">
        <f t="shared" si="70"/>
        <v>42708.083333333336</v>
      </c>
      <c r="H4489">
        <v>-13.7</v>
      </c>
      <c r="I4489">
        <v>-174.2</v>
      </c>
      <c r="J4489">
        <v>270</v>
      </c>
      <c r="K4489">
        <v>5</v>
      </c>
      <c r="L4489">
        <v>100700</v>
      </c>
      <c r="M4489">
        <v>30</v>
      </c>
      <c r="N4489">
        <v>2</v>
      </c>
      <c r="O4489">
        <v>304</v>
      </c>
      <c r="P4489">
        <v>304.5</v>
      </c>
      <c r="Q4489">
        <v>64</v>
      </c>
    </row>
    <row r="4490" spans="1:17" ht="15" customHeight="1" x14ac:dyDescent="0.2">
      <c r="A4490" t="s">
        <v>17</v>
      </c>
      <c r="B4490">
        <v>2016</v>
      </c>
      <c r="C4490">
        <v>12</v>
      </c>
      <c r="D4490">
        <v>4</v>
      </c>
      <c r="E4490">
        <v>3</v>
      </c>
      <c r="F4490">
        <v>0</v>
      </c>
      <c r="G4490" s="2">
        <f t="shared" si="70"/>
        <v>42708.125</v>
      </c>
      <c r="H4490">
        <v>-13.6</v>
      </c>
      <c r="I4490">
        <v>-174.3</v>
      </c>
      <c r="J4490">
        <v>270</v>
      </c>
      <c r="K4490">
        <v>5</v>
      </c>
      <c r="L4490">
        <v>100640</v>
      </c>
      <c r="M4490">
        <v>360</v>
      </c>
      <c r="N4490">
        <v>2</v>
      </c>
      <c r="O4490">
        <v>304</v>
      </c>
      <c r="P4490">
        <v>304.8</v>
      </c>
      <c r="Q4490">
        <v>65</v>
      </c>
    </row>
    <row r="4491" spans="1:17" ht="15" customHeight="1" x14ac:dyDescent="0.2">
      <c r="A4491" t="s">
        <v>17</v>
      </c>
      <c r="B4491">
        <v>2016</v>
      </c>
      <c r="C4491">
        <v>12</v>
      </c>
      <c r="D4491">
        <v>4</v>
      </c>
      <c r="E4491">
        <v>4</v>
      </c>
      <c r="F4491">
        <v>0</v>
      </c>
      <c r="G4491" s="2">
        <f t="shared" si="70"/>
        <v>42708.166666666664</v>
      </c>
      <c r="H4491">
        <v>-13.6</v>
      </c>
      <c r="I4491">
        <v>-174.4</v>
      </c>
      <c r="J4491">
        <v>270</v>
      </c>
      <c r="K4491">
        <v>5</v>
      </c>
      <c r="L4491">
        <v>100620</v>
      </c>
      <c r="M4491">
        <v>340</v>
      </c>
      <c r="N4491">
        <v>3.5</v>
      </c>
      <c r="O4491">
        <v>302.89999999999998</v>
      </c>
      <c r="P4491">
        <v>304.60000000000002</v>
      </c>
      <c r="Q4491">
        <v>71</v>
      </c>
    </row>
    <row r="4492" spans="1:17" ht="15" customHeight="1" x14ac:dyDescent="0.2">
      <c r="A4492" t="s">
        <v>17</v>
      </c>
      <c r="B4492">
        <v>2016</v>
      </c>
      <c r="C4492">
        <v>12</v>
      </c>
      <c r="D4492">
        <v>4</v>
      </c>
      <c r="E4492">
        <v>5</v>
      </c>
      <c r="F4492">
        <v>0</v>
      </c>
      <c r="G4492" s="2">
        <f t="shared" si="70"/>
        <v>42708.208333333336</v>
      </c>
      <c r="H4492">
        <v>-13.6</v>
      </c>
      <c r="I4492">
        <v>-174.6</v>
      </c>
      <c r="J4492">
        <v>270</v>
      </c>
      <c r="K4492">
        <v>5</v>
      </c>
      <c r="L4492">
        <v>100620</v>
      </c>
      <c r="M4492">
        <v>340</v>
      </c>
      <c r="N4492">
        <v>4</v>
      </c>
      <c r="O4492">
        <v>302.7</v>
      </c>
      <c r="P4492">
        <v>304.10000000000002</v>
      </c>
      <c r="Q4492">
        <v>73</v>
      </c>
    </row>
    <row r="4493" spans="1:17" ht="15" customHeight="1" x14ac:dyDescent="0.2">
      <c r="A4493" t="s">
        <v>17</v>
      </c>
      <c r="B4493">
        <v>2016</v>
      </c>
      <c r="C4493">
        <v>12</v>
      </c>
      <c r="D4493">
        <v>4</v>
      </c>
      <c r="E4493">
        <v>6</v>
      </c>
      <c r="F4493">
        <v>0</v>
      </c>
      <c r="G4493" s="2">
        <f t="shared" si="70"/>
        <v>42708.25</v>
      </c>
      <c r="H4493">
        <v>-13.6</v>
      </c>
      <c r="I4493">
        <v>-174.7</v>
      </c>
      <c r="J4493">
        <v>270</v>
      </c>
      <c r="K4493">
        <v>5</v>
      </c>
      <c r="L4493">
        <v>100700</v>
      </c>
      <c r="M4493">
        <v>0</v>
      </c>
      <c r="N4493">
        <v>2.5</v>
      </c>
      <c r="O4493">
        <v>302.7</v>
      </c>
      <c r="P4493">
        <v>303.89999999999998</v>
      </c>
      <c r="Q4493">
        <v>70</v>
      </c>
    </row>
    <row r="4494" spans="1:17" ht="15" customHeight="1" x14ac:dyDescent="0.2">
      <c r="A4494" t="s">
        <v>17</v>
      </c>
      <c r="B4494">
        <v>2016</v>
      </c>
      <c r="C4494">
        <v>12</v>
      </c>
      <c r="D4494">
        <v>4</v>
      </c>
      <c r="E4494">
        <v>7</v>
      </c>
      <c r="F4494">
        <v>0</v>
      </c>
      <c r="G4494" s="2">
        <f t="shared" si="70"/>
        <v>42708.291666666664</v>
      </c>
      <c r="H4494">
        <v>-13.6</v>
      </c>
      <c r="I4494">
        <v>-174.8</v>
      </c>
      <c r="J4494">
        <v>270</v>
      </c>
      <c r="K4494">
        <v>5</v>
      </c>
      <c r="L4494">
        <v>100760</v>
      </c>
      <c r="M4494">
        <v>260</v>
      </c>
      <c r="N4494">
        <v>3.5</v>
      </c>
      <c r="O4494">
        <v>301.60000000000002</v>
      </c>
      <c r="P4494">
        <v>303.89999999999998</v>
      </c>
      <c r="Q4494">
        <v>82</v>
      </c>
    </row>
    <row r="4495" spans="1:17" ht="15" customHeight="1" x14ac:dyDescent="0.2">
      <c r="A4495" t="s">
        <v>17</v>
      </c>
      <c r="B4495">
        <v>2016</v>
      </c>
      <c r="C4495">
        <v>12</v>
      </c>
      <c r="D4495">
        <v>4</v>
      </c>
      <c r="E4495">
        <v>8</v>
      </c>
      <c r="F4495">
        <v>0</v>
      </c>
      <c r="G4495" s="2">
        <f t="shared" si="70"/>
        <v>42708.333333333336</v>
      </c>
      <c r="H4495">
        <v>-13.6</v>
      </c>
      <c r="I4495">
        <v>-175</v>
      </c>
      <c r="J4495">
        <v>270</v>
      </c>
      <c r="K4495">
        <v>5</v>
      </c>
      <c r="L4495">
        <v>100800</v>
      </c>
      <c r="M4495">
        <v>290</v>
      </c>
      <c r="N4495">
        <v>4</v>
      </c>
      <c r="O4495">
        <v>301.89999999999998</v>
      </c>
      <c r="P4495">
        <v>303.7</v>
      </c>
      <c r="Q4495">
        <v>79</v>
      </c>
    </row>
    <row r="4496" spans="1:17" ht="15" customHeight="1" x14ac:dyDescent="0.2">
      <c r="A4496" t="s">
        <v>17</v>
      </c>
      <c r="B4496">
        <v>2016</v>
      </c>
      <c r="C4496">
        <v>12</v>
      </c>
      <c r="D4496">
        <v>4</v>
      </c>
      <c r="E4496">
        <v>9</v>
      </c>
      <c r="F4496">
        <v>0</v>
      </c>
      <c r="G4496" s="2">
        <f t="shared" si="70"/>
        <v>42708.375</v>
      </c>
      <c r="H4496">
        <v>-13.5</v>
      </c>
      <c r="I4496">
        <v>-175.1</v>
      </c>
      <c r="J4496">
        <v>288</v>
      </c>
      <c r="K4496">
        <v>2</v>
      </c>
      <c r="L4496">
        <v>100870</v>
      </c>
      <c r="M4496">
        <v>10</v>
      </c>
      <c r="N4496">
        <v>3</v>
      </c>
      <c r="O4496">
        <v>302.10000000000002</v>
      </c>
      <c r="P4496">
        <v>303.7</v>
      </c>
      <c r="Q4496">
        <v>77</v>
      </c>
    </row>
    <row r="4497" spans="1:17" ht="15" customHeight="1" x14ac:dyDescent="0.2">
      <c r="A4497" t="s">
        <v>17</v>
      </c>
      <c r="B4497">
        <v>2016</v>
      </c>
      <c r="C4497">
        <v>12</v>
      </c>
      <c r="D4497">
        <v>4</v>
      </c>
      <c r="E4497">
        <v>10</v>
      </c>
      <c r="F4497">
        <v>0</v>
      </c>
      <c r="G4497" s="2">
        <f t="shared" si="70"/>
        <v>42708.416666666664</v>
      </c>
      <c r="H4497">
        <v>-13.5</v>
      </c>
      <c r="I4497">
        <v>-175.2</v>
      </c>
      <c r="J4497">
        <v>270</v>
      </c>
      <c r="K4497">
        <v>2</v>
      </c>
      <c r="L4497">
        <v>100890</v>
      </c>
      <c r="M4497">
        <v>80</v>
      </c>
      <c r="N4497">
        <v>5</v>
      </c>
      <c r="O4497">
        <v>301.5</v>
      </c>
      <c r="P4497">
        <v>303.5</v>
      </c>
      <c r="Q4497">
        <v>79</v>
      </c>
    </row>
    <row r="4498" spans="1:17" ht="15" customHeight="1" x14ac:dyDescent="0.2">
      <c r="A4498" t="s">
        <v>17</v>
      </c>
      <c r="B4498">
        <v>2016</v>
      </c>
      <c r="C4498">
        <v>12</v>
      </c>
      <c r="D4498">
        <v>4</v>
      </c>
      <c r="E4498">
        <v>11</v>
      </c>
      <c r="F4498">
        <v>0</v>
      </c>
      <c r="G4498" s="2">
        <f t="shared" si="70"/>
        <v>42708.458333333336</v>
      </c>
      <c r="H4498">
        <v>-13.5</v>
      </c>
      <c r="I4498">
        <v>-175.3</v>
      </c>
      <c r="J4498">
        <v>288</v>
      </c>
      <c r="K4498">
        <v>2</v>
      </c>
      <c r="L4498">
        <v>100860</v>
      </c>
      <c r="M4498">
        <v>110</v>
      </c>
      <c r="N4498">
        <v>2</v>
      </c>
      <c r="O4498">
        <v>302</v>
      </c>
      <c r="P4498">
        <v>304</v>
      </c>
      <c r="Q4498">
        <v>77</v>
      </c>
    </row>
    <row r="4499" spans="1:17" ht="15" customHeight="1" x14ac:dyDescent="0.2">
      <c r="A4499" t="s">
        <v>17</v>
      </c>
      <c r="B4499">
        <v>2016</v>
      </c>
      <c r="C4499">
        <v>12</v>
      </c>
      <c r="D4499">
        <v>4</v>
      </c>
      <c r="E4499">
        <v>12</v>
      </c>
      <c r="F4499">
        <v>0</v>
      </c>
      <c r="G4499" s="2">
        <f t="shared" si="70"/>
        <v>42708.5</v>
      </c>
      <c r="H4499">
        <v>-13.5</v>
      </c>
      <c r="I4499">
        <v>-175.4</v>
      </c>
      <c r="J4499">
        <v>270</v>
      </c>
      <c r="K4499">
        <v>2</v>
      </c>
      <c r="L4499">
        <v>100820</v>
      </c>
      <c r="M4499">
        <v>50</v>
      </c>
      <c r="N4499">
        <v>1</v>
      </c>
      <c r="O4499">
        <v>302.10000000000002</v>
      </c>
      <c r="P4499">
        <v>304</v>
      </c>
      <c r="Q4499">
        <v>75</v>
      </c>
    </row>
    <row r="4500" spans="1:17" ht="15" customHeight="1" x14ac:dyDescent="0.2">
      <c r="A4500" t="s">
        <v>17</v>
      </c>
      <c r="B4500">
        <v>2016</v>
      </c>
      <c r="C4500">
        <v>12</v>
      </c>
      <c r="D4500">
        <v>4</v>
      </c>
      <c r="E4500">
        <v>13</v>
      </c>
      <c r="F4500">
        <v>0</v>
      </c>
      <c r="G4500" s="2">
        <f t="shared" si="70"/>
        <v>42708.541666666664</v>
      </c>
      <c r="H4500">
        <v>-13.5</v>
      </c>
      <c r="I4500">
        <v>-175.6</v>
      </c>
      <c r="J4500">
        <v>270</v>
      </c>
      <c r="K4500">
        <v>2</v>
      </c>
      <c r="L4500">
        <v>100710</v>
      </c>
      <c r="M4500">
        <v>50</v>
      </c>
      <c r="N4500">
        <v>2</v>
      </c>
      <c r="O4500">
        <v>301.89999999999998</v>
      </c>
      <c r="P4500">
        <v>304</v>
      </c>
      <c r="Q4500">
        <v>75</v>
      </c>
    </row>
    <row r="4501" spans="1:17" ht="15" customHeight="1" x14ac:dyDescent="0.2">
      <c r="A4501" t="s">
        <v>17</v>
      </c>
      <c r="B4501">
        <v>2016</v>
      </c>
      <c r="C4501">
        <v>12</v>
      </c>
      <c r="D4501">
        <v>4</v>
      </c>
      <c r="E4501">
        <v>14</v>
      </c>
      <c r="F4501">
        <v>0</v>
      </c>
      <c r="G4501" s="2">
        <f t="shared" si="70"/>
        <v>42708.583333333336</v>
      </c>
      <c r="H4501">
        <v>-13.5</v>
      </c>
      <c r="I4501">
        <v>-175.7</v>
      </c>
      <c r="J4501">
        <v>270</v>
      </c>
      <c r="K4501">
        <v>5</v>
      </c>
      <c r="L4501">
        <v>100700</v>
      </c>
      <c r="M4501">
        <v>50</v>
      </c>
      <c r="N4501">
        <v>2.5</v>
      </c>
      <c r="O4501">
        <v>302</v>
      </c>
      <c r="P4501">
        <v>303.89999999999998</v>
      </c>
      <c r="Q4501">
        <v>77</v>
      </c>
    </row>
    <row r="4502" spans="1:17" ht="15" customHeight="1" x14ac:dyDescent="0.2">
      <c r="A4502" t="s">
        <v>17</v>
      </c>
      <c r="B4502">
        <v>2016</v>
      </c>
      <c r="C4502">
        <v>12</v>
      </c>
      <c r="D4502">
        <v>4</v>
      </c>
      <c r="E4502">
        <v>15</v>
      </c>
      <c r="F4502">
        <v>0</v>
      </c>
      <c r="G4502" s="2">
        <f t="shared" si="70"/>
        <v>42708.625</v>
      </c>
      <c r="H4502">
        <v>-13.4</v>
      </c>
      <c r="I4502">
        <v>-175.8</v>
      </c>
      <c r="J4502">
        <v>270</v>
      </c>
      <c r="K4502">
        <v>2</v>
      </c>
      <c r="L4502">
        <v>100710</v>
      </c>
      <c r="M4502">
        <v>60</v>
      </c>
      <c r="N4502">
        <v>1.5</v>
      </c>
      <c r="O4502">
        <v>302.10000000000002</v>
      </c>
      <c r="P4502">
        <v>304</v>
      </c>
      <c r="Q4502">
        <v>78</v>
      </c>
    </row>
    <row r="4503" spans="1:17" ht="15" customHeight="1" x14ac:dyDescent="0.2">
      <c r="A4503" t="s">
        <v>17</v>
      </c>
      <c r="B4503">
        <v>2016</v>
      </c>
      <c r="C4503">
        <v>12</v>
      </c>
      <c r="D4503">
        <v>4</v>
      </c>
      <c r="E4503">
        <v>16</v>
      </c>
      <c r="F4503">
        <v>0</v>
      </c>
      <c r="G4503" s="2">
        <f t="shared" ref="G4503:G4566" si="71">DATEVALUE(D4503 &amp;"/" &amp;C4503 &amp;"/" &amp;B4503)+E4503/24</f>
        <v>42708.666666666664</v>
      </c>
      <c r="H4503">
        <v>-13.4</v>
      </c>
      <c r="I4503">
        <v>-175.9</v>
      </c>
      <c r="J4503">
        <v>270</v>
      </c>
      <c r="K4503">
        <v>2</v>
      </c>
      <c r="L4503">
        <v>100740</v>
      </c>
      <c r="M4503">
        <v>40</v>
      </c>
      <c r="N4503">
        <v>2</v>
      </c>
      <c r="O4503">
        <v>301.89999999999998</v>
      </c>
      <c r="P4503">
        <v>303.89999999999998</v>
      </c>
      <c r="Q4503">
        <v>80</v>
      </c>
    </row>
    <row r="4504" spans="1:17" ht="15" customHeight="1" x14ac:dyDescent="0.2">
      <c r="A4504" t="s">
        <v>17</v>
      </c>
      <c r="B4504">
        <v>2016</v>
      </c>
      <c r="C4504">
        <v>12</v>
      </c>
      <c r="D4504">
        <v>4</v>
      </c>
      <c r="E4504">
        <v>17</v>
      </c>
      <c r="F4504">
        <v>0</v>
      </c>
      <c r="G4504" s="2">
        <f t="shared" si="71"/>
        <v>42708.708333333336</v>
      </c>
      <c r="H4504">
        <v>-13.4</v>
      </c>
      <c r="I4504">
        <v>-176</v>
      </c>
      <c r="J4504">
        <v>270</v>
      </c>
      <c r="K4504">
        <v>2</v>
      </c>
      <c r="L4504">
        <v>100770</v>
      </c>
      <c r="M4504">
        <v>60</v>
      </c>
      <c r="N4504">
        <v>3</v>
      </c>
      <c r="O4504">
        <v>301.8</v>
      </c>
      <c r="P4504">
        <v>303.7</v>
      </c>
      <c r="Q4504">
        <v>78</v>
      </c>
    </row>
    <row r="4505" spans="1:17" ht="15" customHeight="1" x14ac:dyDescent="0.2">
      <c r="A4505" t="s">
        <v>17</v>
      </c>
      <c r="B4505">
        <v>2016</v>
      </c>
      <c r="C4505">
        <v>12</v>
      </c>
      <c r="D4505">
        <v>4</v>
      </c>
      <c r="E4505">
        <v>18</v>
      </c>
      <c r="F4505">
        <v>0</v>
      </c>
      <c r="G4505" s="2">
        <f t="shared" si="71"/>
        <v>42708.75</v>
      </c>
      <c r="H4505">
        <v>-13.4</v>
      </c>
      <c r="I4505">
        <v>-176.1</v>
      </c>
      <c r="J4505">
        <v>288</v>
      </c>
      <c r="K4505">
        <v>2</v>
      </c>
      <c r="L4505">
        <v>100810</v>
      </c>
      <c r="M4505">
        <v>60</v>
      </c>
      <c r="N4505">
        <v>3</v>
      </c>
      <c r="O4505">
        <v>302.5</v>
      </c>
      <c r="P4505">
        <v>304</v>
      </c>
      <c r="Q4505">
        <v>75</v>
      </c>
    </row>
    <row r="4506" spans="1:17" ht="15" customHeight="1" x14ac:dyDescent="0.2">
      <c r="A4506" t="s">
        <v>17</v>
      </c>
      <c r="B4506">
        <v>2016</v>
      </c>
      <c r="C4506">
        <v>12</v>
      </c>
      <c r="D4506">
        <v>4</v>
      </c>
      <c r="E4506">
        <v>19</v>
      </c>
      <c r="F4506">
        <v>0</v>
      </c>
      <c r="G4506" s="2">
        <f t="shared" si="71"/>
        <v>42708.791666666664</v>
      </c>
      <c r="H4506">
        <v>-13.4</v>
      </c>
      <c r="I4506">
        <v>-176.2</v>
      </c>
      <c r="J4506">
        <v>270</v>
      </c>
      <c r="K4506">
        <v>2</v>
      </c>
      <c r="L4506">
        <v>100820</v>
      </c>
      <c r="M4506">
        <v>50</v>
      </c>
      <c r="N4506">
        <v>5</v>
      </c>
      <c r="O4506">
        <v>302.7</v>
      </c>
      <c r="P4506">
        <v>303.89999999999998</v>
      </c>
      <c r="Q4506">
        <v>74</v>
      </c>
    </row>
    <row r="4507" spans="1:17" ht="15" customHeight="1" x14ac:dyDescent="0.2">
      <c r="A4507" t="s">
        <v>17</v>
      </c>
      <c r="B4507">
        <v>2016</v>
      </c>
      <c r="C4507">
        <v>12</v>
      </c>
      <c r="D4507">
        <v>4</v>
      </c>
      <c r="E4507">
        <v>20</v>
      </c>
      <c r="F4507">
        <v>0</v>
      </c>
      <c r="G4507" s="2">
        <f t="shared" si="71"/>
        <v>42708.833333333336</v>
      </c>
      <c r="H4507">
        <v>-13.4</v>
      </c>
      <c r="I4507">
        <v>-176.2</v>
      </c>
      <c r="J4507">
        <v>180</v>
      </c>
      <c r="K4507">
        <v>0</v>
      </c>
      <c r="L4507">
        <v>100850</v>
      </c>
      <c r="M4507">
        <v>50</v>
      </c>
      <c r="N4507">
        <v>4.5</v>
      </c>
      <c r="O4507">
        <v>302.89999999999998</v>
      </c>
      <c r="P4507">
        <v>304.10000000000002</v>
      </c>
      <c r="Q4507">
        <v>69</v>
      </c>
    </row>
    <row r="4508" spans="1:17" ht="15" customHeight="1" x14ac:dyDescent="0.2">
      <c r="A4508" t="s">
        <v>17</v>
      </c>
      <c r="B4508">
        <v>2016</v>
      </c>
      <c r="C4508">
        <v>12</v>
      </c>
      <c r="D4508">
        <v>4</v>
      </c>
      <c r="E4508">
        <v>21</v>
      </c>
      <c r="F4508">
        <v>0</v>
      </c>
      <c r="G4508" s="2">
        <f t="shared" si="71"/>
        <v>42708.875</v>
      </c>
      <c r="H4508">
        <v>-13.4</v>
      </c>
      <c r="I4508">
        <v>-176.2</v>
      </c>
      <c r="J4508">
        <v>342</v>
      </c>
      <c r="K4508">
        <v>2</v>
      </c>
      <c r="L4508">
        <v>100850</v>
      </c>
      <c r="M4508">
        <v>40</v>
      </c>
      <c r="N4508">
        <v>4.5</v>
      </c>
      <c r="O4508">
        <v>302.89999999999998</v>
      </c>
      <c r="P4508">
        <v>304.2</v>
      </c>
      <c r="Q4508">
        <v>73</v>
      </c>
    </row>
    <row r="4509" spans="1:17" ht="15" customHeight="1" x14ac:dyDescent="0.2">
      <c r="A4509" t="s">
        <v>17</v>
      </c>
      <c r="B4509">
        <v>2016</v>
      </c>
      <c r="C4509">
        <v>12</v>
      </c>
      <c r="D4509">
        <v>4</v>
      </c>
      <c r="E4509">
        <v>22</v>
      </c>
      <c r="F4509">
        <v>0</v>
      </c>
      <c r="G4509" s="2">
        <f t="shared" si="71"/>
        <v>42708.916666666664</v>
      </c>
      <c r="H4509">
        <v>-13.4</v>
      </c>
      <c r="I4509">
        <v>-176.2</v>
      </c>
      <c r="J4509">
        <v>90</v>
      </c>
      <c r="K4509">
        <v>2</v>
      </c>
      <c r="L4509">
        <v>100820</v>
      </c>
      <c r="M4509">
        <v>60</v>
      </c>
      <c r="N4509">
        <v>4.5</v>
      </c>
      <c r="O4509">
        <v>303</v>
      </c>
      <c r="P4509">
        <v>304.10000000000002</v>
      </c>
      <c r="Q4509">
        <v>71</v>
      </c>
    </row>
    <row r="4510" spans="1:17" ht="15" customHeight="1" x14ac:dyDescent="0.2">
      <c r="A4510" t="s">
        <v>17</v>
      </c>
      <c r="B4510">
        <v>2016</v>
      </c>
      <c r="C4510">
        <v>12</v>
      </c>
      <c r="D4510">
        <v>4</v>
      </c>
      <c r="E4510">
        <v>23</v>
      </c>
      <c r="F4510">
        <v>0</v>
      </c>
      <c r="G4510" s="2">
        <f t="shared" si="71"/>
        <v>42708.958333333336</v>
      </c>
      <c r="H4510">
        <v>-13.4</v>
      </c>
      <c r="I4510">
        <v>-176.2</v>
      </c>
      <c r="J4510">
        <v>306</v>
      </c>
      <c r="K4510">
        <v>0</v>
      </c>
      <c r="L4510">
        <v>100760</v>
      </c>
      <c r="M4510">
        <v>60</v>
      </c>
      <c r="N4510">
        <v>3</v>
      </c>
      <c r="O4510">
        <v>302.7</v>
      </c>
      <c r="P4510">
        <v>304.3</v>
      </c>
      <c r="Q4510">
        <v>74</v>
      </c>
    </row>
    <row r="4511" spans="1:17" ht="15" customHeight="1" x14ac:dyDescent="0.2">
      <c r="A4511" t="s">
        <v>17</v>
      </c>
      <c r="B4511">
        <v>2016</v>
      </c>
      <c r="C4511">
        <v>12</v>
      </c>
      <c r="D4511">
        <v>5</v>
      </c>
      <c r="E4511">
        <v>0</v>
      </c>
      <c r="F4511">
        <v>0</v>
      </c>
      <c r="G4511" s="2">
        <f t="shared" si="71"/>
        <v>42709</v>
      </c>
      <c r="H4511">
        <v>-13.4</v>
      </c>
      <c r="I4511">
        <v>-176.2</v>
      </c>
      <c r="J4511">
        <v>360</v>
      </c>
      <c r="K4511">
        <v>0</v>
      </c>
      <c r="L4511">
        <v>100760</v>
      </c>
      <c r="M4511">
        <v>60</v>
      </c>
      <c r="N4511">
        <v>5.5</v>
      </c>
      <c r="O4511">
        <v>303.5</v>
      </c>
      <c r="P4511">
        <v>304.3</v>
      </c>
      <c r="Q4511">
        <v>68</v>
      </c>
    </row>
    <row r="4512" spans="1:17" ht="15" customHeight="1" x14ac:dyDescent="0.2">
      <c r="A4512" t="s">
        <v>17</v>
      </c>
      <c r="B4512">
        <v>2016</v>
      </c>
      <c r="C4512">
        <v>12</v>
      </c>
      <c r="D4512">
        <v>5</v>
      </c>
      <c r="E4512">
        <v>1</v>
      </c>
      <c r="F4512">
        <v>0</v>
      </c>
      <c r="G4512" s="2">
        <f t="shared" si="71"/>
        <v>42709.041666666664</v>
      </c>
      <c r="H4512">
        <v>-13.4</v>
      </c>
      <c r="I4512">
        <v>-176.2</v>
      </c>
      <c r="J4512">
        <v>360</v>
      </c>
      <c r="K4512">
        <v>0</v>
      </c>
      <c r="L4512">
        <v>100720</v>
      </c>
      <c r="M4512">
        <v>60</v>
      </c>
      <c r="N4512">
        <v>5</v>
      </c>
      <c r="O4512">
        <v>303</v>
      </c>
      <c r="P4512">
        <v>304.2</v>
      </c>
      <c r="Q4512">
        <v>67</v>
      </c>
    </row>
    <row r="4513" spans="1:17" ht="15" customHeight="1" x14ac:dyDescent="0.2">
      <c r="A4513" t="s">
        <v>17</v>
      </c>
      <c r="B4513">
        <v>2016</v>
      </c>
      <c r="C4513">
        <v>12</v>
      </c>
      <c r="D4513">
        <v>5</v>
      </c>
      <c r="E4513">
        <v>2</v>
      </c>
      <c r="F4513">
        <v>0</v>
      </c>
      <c r="G4513" s="2">
        <f t="shared" si="71"/>
        <v>42709.083333333336</v>
      </c>
      <c r="H4513">
        <v>-13.4</v>
      </c>
      <c r="I4513">
        <v>-176.2</v>
      </c>
      <c r="J4513">
        <v>360</v>
      </c>
      <c r="K4513">
        <v>0</v>
      </c>
      <c r="L4513">
        <v>100660</v>
      </c>
      <c r="M4513">
        <v>60</v>
      </c>
      <c r="N4513">
        <v>4.5</v>
      </c>
      <c r="O4513">
        <v>303.60000000000002</v>
      </c>
      <c r="P4513">
        <v>304.2</v>
      </c>
      <c r="Q4513">
        <v>62</v>
      </c>
    </row>
    <row r="4514" spans="1:17" ht="15" customHeight="1" x14ac:dyDescent="0.2">
      <c r="A4514" t="s">
        <v>17</v>
      </c>
      <c r="B4514">
        <v>2016</v>
      </c>
      <c r="C4514">
        <v>12</v>
      </c>
      <c r="D4514">
        <v>5</v>
      </c>
      <c r="E4514">
        <v>3</v>
      </c>
      <c r="F4514">
        <v>0</v>
      </c>
      <c r="G4514" s="2">
        <f t="shared" si="71"/>
        <v>42709.125</v>
      </c>
      <c r="H4514">
        <v>-13.4</v>
      </c>
      <c r="I4514">
        <v>-176.2</v>
      </c>
      <c r="J4514">
        <v>306</v>
      </c>
      <c r="K4514">
        <v>0</v>
      </c>
      <c r="L4514">
        <v>100630</v>
      </c>
      <c r="M4514">
        <v>60</v>
      </c>
      <c r="N4514">
        <v>4.5</v>
      </c>
      <c r="O4514">
        <v>303.8</v>
      </c>
      <c r="P4514">
        <v>304.3</v>
      </c>
      <c r="Q4514">
        <v>69</v>
      </c>
    </row>
    <row r="4515" spans="1:17" ht="15" customHeight="1" x14ac:dyDescent="0.2">
      <c r="A4515" t="s">
        <v>17</v>
      </c>
      <c r="B4515">
        <v>2016</v>
      </c>
      <c r="C4515">
        <v>12</v>
      </c>
      <c r="D4515">
        <v>5</v>
      </c>
      <c r="E4515">
        <v>4</v>
      </c>
      <c r="F4515">
        <v>0</v>
      </c>
      <c r="G4515" s="2">
        <f t="shared" si="71"/>
        <v>42709.166666666664</v>
      </c>
      <c r="H4515">
        <v>-13.4</v>
      </c>
      <c r="I4515">
        <v>-176.2</v>
      </c>
      <c r="J4515">
        <v>360</v>
      </c>
      <c r="K4515">
        <v>0</v>
      </c>
      <c r="L4515">
        <v>100640</v>
      </c>
      <c r="M4515">
        <v>70</v>
      </c>
      <c r="N4515">
        <v>4</v>
      </c>
      <c r="O4515">
        <v>303.7</v>
      </c>
      <c r="P4515">
        <v>304.7</v>
      </c>
      <c r="Q4515">
        <v>70</v>
      </c>
    </row>
    <row r="4516" spans="1:17" ht="15" customHeight="1" x14ac:dyDescent="0.2">
      <c r="A4516" t="s">
        <v>17</v>
      </c>
      <c r="B4516">
        <v>2016</v>
      </c>
      <c r="C4516">
        <v>12</v>
      </c>
      <c r="D4516">
        <v>5</v>
      </c>
      <c r="E4516">
        <v>5</v>
      </c>
      <c r="F4516">
        <v>0</v>
      </c>
      <c r="G4516" s="2">
        <f t="shared" si="71"/>
        <v>42709.208333333336</v>
      </c>
      <c r="H4516">
        <v>-13.4</v>
      </c>
      <c r="I4516">
        <v>-176.2</v>
      </c>
      <c r="J4516">
        <v>360</v>
      </c>
      <c r="K4516">
        <v>0</v>
      </c>
      <c r="L4516">
        <v>100680</v>
      </c>
      <c r="M4516">
        <v>70</v>
      </c>
      <c r="N4516">
        <v>4</v>
      </c>
      <c r="O4516">
        <v>303.39999999999998</v>
      </c>
      <c r="P4516">
        <v>304.89999999999998</v>
      </c>
      <c r="Q4516">
        <v>71</v>
      </c>
    </row>
    <row r="4517" spans="1:17" ht="15" customHeight="1" x14ac:dyDescent="0.2">
      <c r="A4517" t="s">
        <v>17</v>
      </c>
      <c r="B4517">
        <v>2016</v>
      </c>
      <c r="C4517">
        <v>12</v>
      </c>
      <c r="D4517">
        <v>5</v>
      </c>
      <c r="E4517">
        <v>6</v>
      </c>
      <c r="F4517">
        <v>0</v>
      </c>
      <c r="G4517" s="2">
        <f t="shared" si="71"/>
        <v>42709.25</v>
      </c>
      <c r="H4517">
        <v>-13.4</v>
      </c>
      <c r="I4517">
        <v>-176.2</v>
      </c>
      <c r="J4517">
        <v>360</v>
      </c>
      <c r="K4517">
        <v>0</v>
      </c>
      <c r="L4517">
        <v>100750</v>
      </c>
      <c r="M4517">
        <v>20</v>
      </c>
      <c r="N4517">
        <v>2.5</v>
      </c>
      <c r="O4517">
        <v>302.89999999999998</v>
      </c>
      <c r="P4517">
        <v>304.89999999999998</v>
      </c>
      <c r="Q4517">
        <v>72</v>
      </c>
    </row>
    <row r="4518" spans="1:17" ht="15" customHeight="1" x14ac:dyDescent="0.2">
      <c r="A4518" t="s">
        <v>17</v>
      </c>
      <c r="B4518">
        <v>2016</v>
      </c>
      <c r="C4518">
        <v>12</v>
      </c>
      <c r="D4518">
        <v>5</v>
      </c>
      <c r="E4518">
        <v>7</v>
      </c>
      <c r="F4518">
        <v>0</v>
      </c>
      <c r="G4518" s="2">
        <f t="shared" si="71"/>
        <v>42709.291666666664</v>
      </c>
      <c r="H4518">
        <v>-13.4</v>
      </c>
      <c r="I4518">
        <v>-176.2</v>
      </c>
      <c r="J4518">
        <v>360</v>
      </c>
      <c r="K4518">
        <v>0</v>
      </c>
      <c r="L4518">
        <v>100810</v>
      </c>
      <c r="M4518">
        <v>60</v>
      </c>
      <c r="N4518">
        <v>3.5</v>
      </c>
      <c r="O4518">
        <v>302.8</v>
      </c>
      <c r="P4518">
        <v>305</v>
      </c>
      <c r="Q4518">
        <v>72</v>
      </c>
    </row>
    <row r="4519" spans="1:17" ht="15" customHeight="1" x14ac:dyDescent="0.2">
      <c r="A4519" t="s">
        <v>17</v>
      </c>
      <c r="B4519">
        <v>2016</v>
      </c>
      <c r="C4519">
        <v>12</v>
      </c>
      <c r="D4519">
        <v>5</v>
      </c>
      <c r="E4519">
        <v>8</v>
      </c>
      <c r="F4519">
        <v>0</v>
      </c>
      <c r="G4519" s="2">
        <f t="shared" si="71"/>
        <v>42709.333333333336</v>
      </c>
      <c r="H4519">
        <v>-13.4</v>
      </c>
      <c r="I4519">
        <v>-176.2</v>
      </c>
      <c r="J4519">
        <v>360</v>
      </c>
      <c r="K4519">
        <v>0</v>
      </c>
      <c r="L4519">
        <v>100850</v>
      </c>
      <c r="M4519">
        <v>50</v>
      </c>
      <c r="N4519">
        <v>2.5</v>
      </c>
      <c r="O4519">
        <v>302.89999999999998</v>
      </c>
      <c r="P4519">
        <v>304.89999999999998</v>
      </c>
      <c r="Q4519">
        <v>71</v>
      </c>
    </row>
    <row r="4520" spans="1:17" ht="15" customHeight="1" x14ac:dyDescent="0.2">
      <c r="A4520" t="s">
        <v>17</v>
      </c>
      <c r="B4520">
        <v>2016</v>
      </c>
      <c r="C4520">
        <v>12</v>
      </c>
      <c r="D4520">
        <v>5</v>
      </c>
      <c r="E4520">
        <v>9</v>
      </c>
      <c r="F4520">
        <v>0</v>
      </c>
      <c r="G4520" s="2">
        <f t="shared" si="71"/>
        <v>42709.375</v>
      </c>
      <c r="H4520">
        <v>-13.4</v>
      </c>
      <c r="I4520">
        <v>-176.2</v>
      </c>
      <c r="J4520">
        <v>360</v>
      </c>
      <c r="K4520">
        <v>0</v>
      </c>
      <c r="L4520">
        <v>100860</v>
      </c>
      <c r="M4520">
        <v>40</v>
      </c>
      <c r="N4520">
        <v>1.5</v>
      </c>
      <c r="O4520">
        <v>302.7</v>
      </c>
      <c r="P4520">
        <v>304.8</v>
      </c>
      <c r="Q4520">
        <v>72</v>
      </c>
    </row>
    <row r="4521" spans="1:17" ht="15" customHeight="1" x14ac:dyDescent="0.2">
      <c r="A4521" t="s">
        <v>17</v>
      </c>
      <c r="B4521">
        <v>2016</v>
      </c>
      <c r="C4521">
        <v>12</v>
      </c>
      <c r="D4521">
        <v>5</v>
      </c>
      <c r="E4521">
        <v>10</v>
      </c>
      <c r="F4521">
        <v>0</v>
      </c>
      <c r="G4521" s="2">
        <f t="shared" si="71"/>
        <v>42709.416666666664</v>
      </c>
      <c r="H4521">
        <v>-13.4</v>
      </c>
      <c r="I4521">
        <v>-176.2</v>
      </c>
      <c r="J4521">
        <v>360</v>
      </c>
      <c r="K4521">
        <v>0</v>
      </c>
      <c r="L4521">
        <v>100890</v>
      </c>
      <c r="M4521">
        <v>10</v>
      </c>
      <c r="N4521">
        <v>1.5</v>
      </c>
      <c r="O4521">
        <v>302.39999999999998</v>
      </c>
      <c r="P4521">
        <v>304.60000000000002</v>
      </c>
      <c r="Q4521">
        <v>75</v>
      </c>
    </row>
    <row r="4522" spans="1:17" ht="15" customHeight="1" x14ac:dyDescent="0.2">
      <c r="A4522" t="s">
        <v>17</v>
      </c>
      <c r="B4522">
        <v>2016</v>
      </c>
      <c r="C4522">
        <v>12</v>
      </c>
      <c r="D4522">
        <v>5</v>
      </c>
      <c r="E4522">
        <v>11</v>
      </c>
      <c r="F4522">
        <v>0</v>
      </c>
      <c r="G4522" s="2">
        <f t="shared" si="71"/>
        <v>42709.458333333336</v>
      </c>
      <c r="H4522">
        <v>-13.4</v>
      </c>
      <c r="I4522">
        <v>-176.2</v>
      </c>
      <c r="J4522">
        <v>360</v>
      </c>
      <c r="K4522">
        <v>0</v>
      </c>
      <c r="L4522">
        <v>100890</v>
      </c>
      <c r="M4522">
        <v>10</v>
      </c>
      <c r="N4522">
        <v>1.5</v>
      </c>
      <c r="O4522">
        <v>302.39999999999998</v>
      </c>
      <c r="P4522">
        <v>304.5</v>
      </c>
      <c r="Q4522">
        <v>74</v>
      </c>
    </row>
    <row r="4523" spans="1:17" ht="15" customHeight="1" x14ac:dyDescent="0.2">
      <c r="A4523" t="s">
        <v>17</v>
      </c>
      <c r="B4523">
        <v>2016</v>
      </c>
      <c r="C4523">
        <v>12</v>
      </c>
      <c r="D4523">
        <v>5</v>
      </c>
      <c r="E4523">
        <v>12</v>
      </c>
      <c r="F4523">
        <v>0</v>
      </c>
      <c r="G4523" s="2">
        <f t="shared" si="71"/>
        <v>42709.5</v>
      </c>
      <c r="H4523">
        <v>-13.4</v>
      </c>
      <c r="I4523">
        <v>-176.2</v>
      </c>
      <c r="J4523">
        <v>360</v>
      </c>
      <c r="K4523">
        <v>0</v>
      </c>
      <c r="L4523">
        <v>100800</v>
      </c>
      <c r="M4523">
        <v>10</v>
      </c>
      <c r="N4523">
        <v>2</v>
      </c>
      <c r="O4523">
        <v>302.2</v>
      </c>
      <c r="P4523">
        <v>304.5</v>
      </c>
      <c r="Q4523">
        <v>74</v>
      </c>
    </row>
    <row r="4524" spans="1:17" ht="15" customHeight="1" x14ac:dyDescent="0.2">
      <c r="A4524" t="s">
        <v>17</v>
      </c>
      <c r="B4524">
        <v>2016</v>
      </c>
      <c r="C4524">
        <v>12</v>
      </c>
      <c r="D4524">
        <v>5</v>
      </c>
      <c r="E4524">
        <v>13</v>
      </c>
      <c r="F4524">
        <v>0</v>
      </c>
      <c r="G4524" s="2">
        <f t="shared" si="71"/>
        <v>42709.541666666664</v>
      </c>
      <c r="H4524">
        <v>-13.4</v>
      </c>
      <c r="I4524">
        <v>-176.2</v>
      </c>
      <c r="J4524">
        <v>360</v>
      </c>
      <c r="K4524">
        <v>0</v>
      </c>
      <c r="L4524">
        <v>100720</v>
      </c>
      <c r="M4524">
        <v>0</v>
      </c>
      <c r="N4524">
        <v>2</v>
      </c>
      <c r="O4524">
        <v>302</v>
      </c>
      <c r="P4524">
        <v>304.5</v>
      </c>
      <c r="Q4524">
        <v>75</v>
      </c>
    </row>
    <row r="4525" spans="1:17" ht="15" customHeight="1" x14ac:dyDescent="0.2">
      <c r="A4525" t="s">
        <v>17</v>
      </c>
      <c r="B4525">
        <v>2016</v>
      </c>
      <c r="C4525">
        <v>12</v>
      </c>
      <c r="D4525">
        <v>5</v>
      </c>
      <c r="E4525">
        <v>14</v>
      </c>
      <c r="F4525">
        <v>0</v>
      </c>
      <c r="G4525" s="2">
        <f t="shared" si="71"/>
        <v>42709.583333333336</v>
      </c>
      <c r="H4525">
        <v>-13.4</v>
      </c>
      <c r="I4525">
        <v>-176.2</v>
      </c>
      <c r="J4525">
        <v>360</v>
      </c>
      <c r="K4525">
        <v>0</v>
      </c>
      <c r="L4525">
        <v>100680</v>
      </c>
      <c r="M4525">
        <v>350</v>
      </c>
      <c r="N4525">
        <v>1.5</v>
      </c>
      <c r="O4525">
        <v>302</v>
      </c>
      <c r="P4525">
        <v>304.5</v>
      </c>
      <c r="Q4525">
        <v>77</v>
      </c>
    </row>
    <row r="4526" spans="1:17" ht="15" customHeight="1" x14ac:dyDescent="0.2">
      <c r="A4526" t="s">
        <v>17</v>
      </c>
      <c r="B4526">
        <v>2016</v>
      </c>
      <c r="C4526">
        <v>12</v>
      </c>
      <c r="D4526">
        <v>5</v>
      </c>
      <c r="E4526">
        <v>15</v>
      </c>
      <c r="F4526">
        <v>0</v>
      </c>
      <c r="G4526" s="2">
        <f t="shared" si="71"/>
        <v>42709.625</v>
      </c>
      <c r="H4526">
        <v>-13.4</v>
      </c>
      <c r="I4526">
        <v>-176.2</v>
      </c>
      <c r="J4526">
        <v>360</v>
      </c>
      <c r="K4526">
        <v>0</v>
      </c>
      <c r="L4526">
        <v>100630</v>
      </c>
      <c r="M4526">
        <v>360</v>
      </c>
      <c r="N4526">
        <v>4</v>
      </c>
      <c r="O4526">
        <v>301.10000000000002</v>
      </c>
      <c r="P4526">
        <v>304.2</v>
      </c>
      <c r="Q4526">
        <v>77</v>
      </c>
    </row>
    <row r="4527" spans="1:17" ht="15" customHeight="1" x14ac:dyDescent="0.2">
      <c r="A4527" t="s">
        <v>17</v>
      </c>
      <c r="B4527">
        <v>2016</v>
      </c>
      <c r="C4527">
        <v>12</v>
      </c>
      <c r="D4527">
        <v>5</v>
      </c>
      <c r="E4527">
        <v>16</v>
      </c>
      <c r="F4527">
        <v>0</v>
      </c>
      <c r="G4527" s="2">
        <f t="shared" si="71"/>
        <v>42709.666666666664</v>
      </c>
      <c r="H4527">
        <v>-13.4</v>
      </c>
      <c r="I4527">
        <v>-176.2</v>
      </c>
      <c r="J4527">
        <v>360</v>
      </c>
      <c r="K4527">
        <v>0</v>
      </c>
      <c r="L4527">
        <v>100640</v>
      </c>
      <c r="M4527">
        <v>20</v>
      </c>
      <c r="N4527">
        <v>2</v>
      </c>
      <c r="O4527">
        <v>301.39999999999998</v>
      </c>
      <c r="P4527">
        <v>304.3</v>
      </c>
      <c r="Q4527">
        <v>75</v>
      </c>
    </row>
    <row r="4528" spans="1:17" ht="15" customHeight="1" x14ac:dyDescent="0.2">
      <c r="A4528" t="s">
        <v>17</v>
      </c>
      <c r="B4528">
        <v>2016</v>
      </c>
      <c r="C4528">
        <v>12</v>
      </c>
      <c r="D4528">
        <v>5</v>
      </c>
      <c r="E4528">
        <v>17</v>
      </c>
      <c r="F4528">
        <v>0</v>
      </c>
      <c r="G4528" s="2">
        <f t="shared" si="71"/>
        <v>42709.708333333336</v>
      </c>
      <c r="H4528">
        <v>-13.4</v>
      </c>
      <c r="I4528">
        <v>-176.2</v>
      </c>
      <c r="J4528">
        <v>360</v>
      </c>
      <c r="K4528">
        <v>0</v>
      </c>
      <c r="L4528">
        <v>100720</v>
      </c>
      <c r="M4528">
        <v>340</v>
      </c>
      <c r="N4528">
        <v>1.5</v>
      </c>
      <c r="O4528">
        <v>301.39999999999998</v>
      </c>
      <c r="P4528">
        <v>304.2</v>
      </c>
      <c r="Q4528">
        <v>79</v>
      </c>
    </row>
    <row r="4529" spans="1:17" ht="15" customHeight="1" x14ac:dyDescent="0.2">
      <c r="A4529" t="s">
        <v>17</v>
      </c>
      <c r="B4529">
        <v>2016</v>
      </c>
      <c r="C4529">
        <v>12</v>
      </c>
      <c r="D4529">
        <v>5</v>
      </c>
      <c r="E4529">
        <v>18</v>
      </c>
      <c r="F4529">
        <v>0</v>
      </c>
      <c r="G4529" s="2">
        <f t="shared" si="71"/>
        <v>42709.75</v>
      </c>
      <c r="H4529">
        <v>-13.4</v>
      </c>
      <c r="I4529">
        <v>-176.2</v>
      </c>
      <c r="J4529">
        <v>360</v>
      </c>
      <c r="K4529">
        <v>0</v>
      </c>
      <c r="L4529">
        <v>100780</v>
      </c>
      <c r="M4529">
        <v>40</v>
      </c>
      <c r="N4529">
        <v>1.5</v>
      </c>
      <c r="O4529">
        <v>301.89999999999998</v>
      </c>
      <c r="P4529">
        <v>304.3</v>
      </c>
      <c r="Q4529">
        <v>76</v>
      </c>
    </row>
    <row r="4530" spans="1:17" ht="15" customHeight="1" x14ac:dyDescent="0.2">
      <c r="A4530" t="s">
        <v>17</v>
      </c>
      <c r="B4530">
        <v>2016</v>
      </c>
      <c r="C4530">
        <v>12</v>
      </c>
      <c r="D4530">
        <v>5</v>
      </c>
      <c r="E4530">
        <v>19</v>
      </c>
      <c r="F4530">
        <v>0</v>
      </c>
      <c r="G4530" s="2">
        <f t="shared" si="71"/>
        <v>42709.791666666664</v>
      </c>
      <c r="H4530">
        <v>-13.4</v>
      </c>
      <c r="I4530">
        <v>-176.2</v>
      </c>
      <c r="J4530">
        <v>360</v>
      </c>
      <c r="K4530">
        <v>0</v>
      </c>
      <c r="L4530">
        <v>100790</v>
      </c>
      <c r="M4530">
        <v>30</v>
      </c>
      <c r="N4530">
        <v>1</v>
      </c>
      <c r="O4530">
        <v>304.2</v>
      </c>
      <c r="P4530">
        <v>304</v>
      </c>
      <c r="Q4530">
        <v>66</v>
      </c>
    </row>
    <row r="4531" spans="1:17" ht="15" customHeight="1" x14ac:dyDescent="0.2">
      <c r="A4531" t="s">
        <v>17</v>
      </c>
      <c r="B4531">
        <v>2016</v>
      </c>
      <c r="C4531">
        <v>12</v>
      </c>
      <c r="D4531">
        <v>5</v>
      </c>
      <c r="E4531">
        <v>20</v>
      </c>
      <c r="F4531">
        <v>0</v>
      </c>
      <c r="G4531" s="2">
        <f t="shared" si="71"/>
        <v>42709.833333333336</v>
      </c>
      <c r="H4531">
        <v>-13.4</v>
      </c>
      <c r="I4531">
        <v>-176.2</v>
      </c>
      <c r="J4531">
        <v>360</v>
      </c>
      <c r="K4531">
        <v>0</v>
      </c>
      <c r="L4531">
        <v>100810</v>
      </c>
      <c r="M4531">
        <v>50</v>
      </c>
      <c r="N4531">
        <v>2</v>
      </c>
      <c r="O4531">
        <v>303.60000000000002</v>
      </c>
      <c r="P4531">
        <v>304.10000000000002</v>
      </c>
      <c r="Q4531">
        <v>69</v>
      </c>
    </row>
    <row r="4532" spans="1:17" ht="15" customHeight="1" x14ac:dyDescent="0.2">
      <c r="A4532" t="s">
        <v>17</v>
      </c>
      <c r="B4532">
        <v>2016</v>
      </c>
      <c r="C4532">
        <v>12</v>
      </c>
      <c r="D4532">
        <v>5</v>
      </c>
      <c r="E4532">
        <v>21</v>
      </c>
      <c r="F4532">
        <v>0</v>
      </c>
      <c r="G4532" s="2">
        <f t="shared" si="71"/>
        <v>42709.875</v>
      </c>
      <c r="H4532">
        <v>-13.4</v>
      </c>
      <c r="I4532">
        <v>-176.2</v>
      </c>
      <c r="J4532">
        <v>360</v>
      </c>
      <c r="K4532">
        <v>0</v>
      </c>
      <c r="L4532">
        <v>100850</v>
      </c>
      <c r="M4532">
        <v>80</v>
      </c>
      <c r="N4532">
        <v>2</v>
      </c>
      <c r="O4532">
        <v>303.60000000000002</v>
      </c>
      <c r="P4532">
        <v>304.10000000000002</v>
      </c>
      <c r="Q4532">
        <v>69</v>
      </c>
    </row>
    <row r="4533" spans="1:17" ht="15" customHeight="1" x14ac:dyDescent="0.2">
      <c r="A4533" t="s">
        <v>17</v>
      </c>
      <c r="B4533">
        <v>2016</v>
      </c>
      <c r="C4533">
        <v>12</v>
      </c>
      <c r="D4533">
        <v>5</v>
      </c>
      <c r="E4533">
        <v>22</v>
      </c>
      <c r="F4533">
        <v>0</v>
      </c>
      <c r="G4533" s="2">
        <f t="shared" si="71"/>
        <v>42709.916666666664</v>
      </c>
      <c r="H4533">
        <v>-13.4</v>
      </c>
      <c r="I4533">
        <v>-176.2</v>
      </c>
      <c r="J4533">
        <v>360</v>
      </c>
      <c r="K4533">
        <v>0</v>
      </c>
      <c r="L4533">
        <v>100810</v>
      </c>
      <c r="M4533">
        <v>70</v>
      </c>
      <c r="N4533">
        <v>3.5</v>
      </c>
      <c r="O4533">
        <v>303.2</v>
      </c>
      <c r="P4533">
        <v>304.2</v>
      </c>
      <c r="Q4533">
        <v>71</v>
      </c>
    </row>
    <row r="4534" spans="1:17" ht="15" customHeight="1" x14ac:dyDescent="0.2">
      <c r="A4534" t="s">
        <v>17</v>
      </c>
      <c r="B4534">
        <v>2016</v>
      </c>
      <c r="C4534">
        <v>12</v>
      </c>
      <c r="D4534">
        <v>5</v>
      </c>
      <c r="E4534">
        <v>23</v>
      </c>
      <c r="F4534">
        <v>0</v>
      </c>
      <c r="G4534" s="2">
        <f t="shared" si="71"/>
        <v>42709.958333333336</v>
      </c>
      <c r="H4534">
        <v>-13.4</v>
      </c>
      <c r="I4534">
        <v>-176.2</v>
      </c>
      <c r="J4534">
        <v>360</v>
      </c>
      <c r="K4534">
        <v>0</v>
      </c>
      <c r="L4534">
        <v>100790</v>
      </c>
      <c r="M4534">
        <v>70</v>
      </c>
      <c r="N4534">
        <v>3</v>
      </c>
      <c r="O4534">
        <v>303.5</v>
      </c>
      <c r="P4534">
        <v>304.39999999999998</v>
      </c>
      <c r="Q4534">
        <v>72</v>
      </c>
    </row>
    <row r="4535" spans="1:17" ht="15" customHeight="1" x14ac:dyDescent="0.2">
      <c r="A4535" t="s">
        <v>17</v>
      </c>
      <c r="B4535">
        <v>2016</v>
      </c>
      <c r="C4535">
        <v>12</v>
      </c>
      <c r="D4535">
        <v>6</v>
      </c>
      <c r="E4535">
        <v>0</v>
      </c>
      <c r="F4535">
        <v>0</v>
      </c>
      <c r="G4535" s="2">
        <f t="shared" si="71"/>
        <v>42710</v>
      </c>
      <c r="H4535">
        <v>-13.4</v>
      </c>
      <c r="I4535">
        <v>-176.2</v>
      </c>
      <c r="J4535">
        <v>360</v>
      </c>
      <c r="K4535">
        <v>0</v>
      </c>
      <c r="L4535">
        <v>100770</v>
      </c>
      <c r="M4535">
        <v>290</v>
      </c>
      <c r="N4535">
        <v>5</v>
      </c>
      <c r="O4535">
        <v>301.2</v>
      </c>
      <c r="P4535">
        <v>304.60000000000002</v>
      </c>
      <c r="Q4535">
        <v>83</v>
      </c>
    </row>
    <row r="4536" spans="1:17" ht="15" customHeight="1" x14ac:dyDescent="0.2">
      <c r="A4536" t="s">
        <v>17</v>
      </c>
      <c r="B4536">
        <v>2016</v>
      </c>
      <c r="C4536">
        <v>12</v>
      </c>
      <c r="D4536">
        <v>6</v>
      </c>
      <c r="E4536">
        <v>1</v>
      </c>
      <c r="F4536">
        <v>0</v>
      </c>
      <c r="G4536" s="2">
        <f t="shared" si="71"/>
        <v>42710.041666666664</v>
      </c>
      <c r="H4536">
        <v>-13.4</v>
      </c>
      <c r="I4536">
        <v>-176.2</v>
      </c>
      <c r="J4536">
        <v>36</v>
      </c>
      <c r="K4536">
        <v>2</v>
      </c>
      <c r="L4536">
        <v>100710</v>
      </c>
      <c r="M4536">
        <v>270</v>
      </c>
      <c r="N4536">
        <v>4</v>
      </c>
      <c r="O4536">
        <v>302.39999999999998</v>
      </c>
      <c r="P4536">
        <v>304.89999999999998</v>
      </c>
      <c r="Q4536">
        <v>78</v>
      </c>
    </row>
    <row r="4537" spans="1:17" ht="15" customHeight="1" x14ac:dyDescent="0.2">
      <c r="A4537" t="s">
        <v>17</v>
      </c>
      <c r="B4537">
        <v>2016</v>
      </c>
      <c r="C4537">
        <v>12</v>
      </c>
      <c r="D4537">
        <v>6</v>
      </c>
      <c r="E4537">
        <v>2</v>
      </c>
      <c r="F4537">
        <v>0</v>
      </c>
      <c r="G4537" s="2">
        <f t="shared" si="71"/>
        <v>42710.083333333336</v>
      </c>
      <c r="H4537">
        <v>-13.3</v>
      </c>
      <c r="I4537">
        <v>-176.2</v>
      </c>
      <c r="J4537">
        <v>360</v>
      </c>
      <c r="K4537">
        <v>0</v>
      </c>
      <c r="L4537">
        <v>100630</v>
      </c>
      <c r="M4537">
        <v>40</v>
      </c>
      <c r="N4537">
        <v>2</v>
      </c>
      <c r="O4537">
        <v>303.8</v>
      </c>
      <c r="P4537">
        <v>306.2</v>
      </c>
      <c r="Q4537">
        <v>66</v>
      </c>
    </row>
    <row r="4538" spans="1:17" ht="15" customHeight="1" x14ac:dyDescent="0.2">
      <c r="A4538" t="s">
        <v>17</v>
      </c>
      <c r="B4538">
        <v>2016</v>
      </c>
      <c r="C4538">
        <v>12</v>
      </c>
      <c r="D4538">
        <v>6</v>
      </c>
      <c r="E4538">
        <v>3</v>
      </c>
      <c r="F4538">
        <v>0</v>
      </c>
      <c r="G4538" s="2">
        <f t="shared" si="71"/>
        <v>42710.125</v>
      </c>
      <c r="H4538">
        <v>-13.3</v>
      </c>
      <c r="I4538">
        <v>-176.2</v>
      </c>
      <c r="J4538">
        <v>360</v>
      </c>
      <c r="K4538">
        <v>0</v>
      </c>
      <c r="L4538">
        <v>100590</v>
      </c>
      <c r="M4538">
        <v>70</v>
      </c>
      <c r="N4538">
        <v>4</v>
      </c>
      <c r="O4538">
        <v>302.2</v>
      </c>
      <c r="P4538">
        <v>306</v>
      </c>
      <c r="Q4538">
        <v>76</v>
      </c>
    </row>
    <row r="4539" spans="1:17" ht="15" customHeight="1" x14ac:dyDescent="0.2">
      <c r="A4539" t="s">
        <v>17</v>
      </c>
      <c r="B4539">
        <v>2016</v>
      </c>
      <c r="C4539">
        <v>12</v>
      </c>
      <c r="D4539">
        <v>6</v>
      </c>
      <c r="E4539">
        <v>4</v>
      </c>
      <c r="F4539">
        <v>0</v>
      </c>
      <c r="G4539" s="2">
        <f t="shared" si="71"/>
        <v>42710.166666666664</v>
      </c>
      <c r="H4539">
        <v>-13.3</v>
      </c>
      <c r="I4539">
        <v>-176.2</v>
      </c>
      <c r="J4539">
        <v>360</v>
      </c>
      <c r="K4539">
        <v>0</v>
      </c>
      <c r="L4539">
        <v>100600</v>
      </c>
      <c r="M4539">
        <v>260</v>
      </c>
      <c r="N4539">
        <v>3.5</v>
      </c>
      <c r="O4539">
        <v>302.3</v>
      </c>
      <c r="P4539">
        <v>305.89999999999998</v>
      </c>
      <c r="Q4539">
        <v>76</v>
      </c>
    </row>
    <row r="4540" spans="1:17" ht="15" customHeight="1" x14ac:dyDescent="0.2">
      <c r="A4540" t="s">
        <v>17</v>
      </c>
      <c r="B4540">
        <v>2016</v>
      </c>
      <c r="C4540">
        <v>12</v>
      </c>
      <c r="D4540">
        <v>6</v>
      </c>
      <c r="E4540">
        <v>5</v>
      </c>
      <c r="F4540">
        <v>0</v>
      </c>
      <c r="G4540" s="2">
        <f t="shared" si="71"/>
        <v>42710.208333333336</v>
      </c>
      <c r="H4540">
        <v>-13.3</v>
      </c>
      <c r="I4540">
        <v>-176.2</v>
      </c>
      <c r="J4540">
        <v>360</v>
      </c>
      <c r="K4540">
        <v>0</v>
      </c>
      <c r="L4540">
        <v>100690</v>
      </c>
      <c r="M4540">
        <v>170</v>
      </c>
      <c r="N4540">
        <v>4</v>
      </c>
      <c r="O4540">
        <v>301.39999999999998</v>
      </c>
      <c r="P4540">
        <v>305.89999999999998</v>
      </c>
      <c r="Q4540">
        <v>79</v>
      </c>
    </row>
    <row r="4541" spans="1:17" ht="15" customHeight="1" x14ac:dyDescent="0.2">
      <c r="A4541" t="s">
        <v>17</v>
      </c>
      <c r="B4541">
        <v>2016</v>
      </c>
      <c r="C4541">
        <v>12</v>
      </c>
      <c r="D4541">
        <v>6</v>
      </c>
      <c r="E4541">
        <v>6</v>
      </c>
      <c r="F4541">
        <v>0</v>
      </c>
      <c r="G4541" s="2">
        <f t="shared" si="71"/>
        <v>42710.25</v>
      </c>
      <c r="H4541">
        <v>-13.3</v>
      </c>
      <c r="I4541">
        <v>-176.2</v>
      </c>
      <c r="J4541">
        <v>360</v>
      </c>
      <c r="K4541">
        <v>0</v>
      </c>
      <c r="L4541">
        <v>100730</v>
      </c>
      <c r="M4541">
        <v>120</v>
      </c>
      <c r="N4541">
        <v>3</v>
      </c>
      <c r="O4541">
        <v>301.60000000000002</v>
      </c>
      <c r="P4541">
        <v>305.8</v>
      </c>
      <c r="Q4541">
        <v>81</v>
      </c>
    </row>
    <row r="4542" spans="1:17" ht="15" customHeight="1" x14ac:dyDescent="0.2">
      <c r="A4542" t="s">
        <v>17</v>
      </c>
      <c r="B4542">
        <v>2016</v>
      </c>
      <c r="C4542">
        <v>12</v>
      </c>
      <c r="D4542">
        <v>6</v>
      </c>
      <c r="E4542">
        <v>7</v>
      </c>
      <c r="F4542">
        <v>0</v>
      </c>
      <c r="G4542" s="2">
        <f t="shared" si="71"/>
        <v>42710.291666666664</v>
      </c>
      <c r="H4542">
        <v>-13.3</v>
      </c>
      <c r="I4542">
        <v>-176.2</v>
      </c>
      <c r="J4542">
        <v>360</v>
      </c>
      <c r="K4542">
        <v>0</v>
      </c>
      <c r="L4542">
        <v>100800</v>
      </c>
      <c r="M4542">
        <v>350</v>
      </c>
      <c r="N4542">
        <v>3.5</v>
      </c>
      <c r="O4542">
        <v>301.10000000000002</v>
      </c>
      <c r="P4542">
        <v>306.2</v>
      </c>
      <c r="Q4542">
        <v>83</v>
      </c>
    </row>
    <row r="4543" spans="1:17" ht="15" customHeight="1" x14ac:dyDescent="0.2">
      <c r="A4543" t="s">
        <v>17</v>
      </c>
      <c r="B4543">
        <v>2016</v>
      </c>
      <c r="C4543">
        <v>12</v>
      </c>
      <c r="D4543">
        <v>6</v>
      </c>
      <c r="E4543">
        <v>8</v>
      </c>
      <c r="F4543">
        <v>0</v>
      </c>
      <c r="G4543" s="2">
        <f t="shared" si="71"/>
        <v>42710.333333333336</v>
      </c>
      <c r="H4543">
        <v>-13.3</v>
      </c>
      <c r="I4543">
        <v>-176.2</v>
      </c>
      <c r="J4543">
        <v>360</v>
      </c>
      <c r="K4543">
        <v>0</v>
      </c>
      <c r="L4543">
        <v>100810</v>
      </c>
      <c r="M4543">
        <v>10</v>
      </c>
      <c r="N4543">
        <v>6</v>
      </c>
      <c r="O4543">
        <v>301.7</v>
      </c>
      <c r="P4543">
        <v>305.7</v>
      </c>
      <c r="Q4543">
        <v>83</v>
      </c>
    </row>
    <row r="4544" spans="1:17" ht="15" customHeight="1" x14ac:dyDescent="0.2">
      <c r="A4544" t="s">
        <v>17</v>
      </c>
      <c r="B4544">
        <v>2016</v>
      </c>
      <c r="C4544">
        <v>12</v>
      </c>
      <c r="D4544">
        <v>6</v>
      </c>
      <c r="E4544">
        <v>9</v>
      </c>
      <c r="F4544">
        <v>0</v>
      </c>
      <c r="G4544" s="2">
        <f t="shared" si="71"/>
        <v>42710.375</v>
      </c>
      <c r="H4544">
        <v>-13.3</v>
      </c>
      <c r="I4544">
        <v>-176.2</v>
      </c>
      <c r="J4544">
        <v>360</v>
      </c>
      <c r="K4544">
        <v>0</v>
      </c>
      <c r="L4544">
        <v>100820</v>
      </c>
      <c r="M4544">
        <v>350</v>
      </c>
      <c r="N4544">
        <v>3.5</v>
      </c>
      <c r="O4544">
        <v>300.7</v>
      </c>
      <c r="P4544">
        <v>306</v>
      </c>
      <c r="Q4544">
        <v>83</v>
      </c>
    </row>
    <row r="4545" spans="1:17" ht="15" customHeight="1" x14ac:dyDescent="0.2">
      <c r="A4545" t="s">
        <v>17</v>
      </c>
      <c r="B4545">
        <v>2016</v>
      </c>
      <c r="C4545">
        <v>12</v>
      </c>
      <c r="D4545">
        <v>6</v>
      </c>
      <c r="E4545">
        <v>10</v>
      </c>
      <c r="F4545">
        <v>0</v>
      </c>
      <c r="G4545" s="2">
        <f t="shared" si="71"/>
        <v>42710.416666666664</v>
      </c>
      <c r="H4545">
        <v>-13.3</v>
      </c>
      <c r="I4545">
        <v>-176.2</v>
      </c>
      <c r="J4545">
        <v>360</v>
      </c>
      <c r="K4545">
        <v>0</v>
      </c>
      <c r="L4545">
        <v>100870</v>
      </c>
      <c r="M4545">
        <v>20</v>
      </c>
      <c r="N4545">
        <v>2.5</v>
      </c>
      <c r="O4545">
        <v>301.7</v>
      </c>
      <c r="P4545">
        <v>305.3</v>
      </c>
      <c r="Q4545">
        <v>82</v>
      </c>
    </row>
    <row r="4546" spans="1:17" ht="15" customHeight="1" x14ac:dyDescent="0.2">
      <c r="A4546" t="s">
        <v>17</v>
      </c>
      <c r="B4546">
        <v>2016</v>
      </c>
      <c r="C4546">
        <v>12</v>
      </c>
      <c r="D4546">
        <v>6</v>
      </c>
      <c r="E4546">
        <v>11</v>
      </c>
      <c r="F4546">
        <v>0</v>
      </c>
      <c r="G4546" s="2">
        <f t="shared" si="71"/>
        <v>42710.458333333336</v>
      </c>
      <c r="H4546">
        <v>-13.3</v>
      </c>
      <c r="I4546">
        <v>-176.2</v>
      </c>
      <c r="J4546">
        <v>360</v>
      </c>
      <c r="K4546">
        <v>0</v>
      </c>
      <c r="L4546">
        <v>100790</v>
      </c>
      <c r="M4546">
        <v>0</v>
      </c>
      <c r="N4546">
        <v>2.5</v>
      </c>
      <c r="O4546">
        <v>301.2</v>
      </c>
      <c r="P4546">
        <v>304.8</v>
      </c>
      <c r="Q4546">
        <v>85</v>
      </c>
    </row>
    <row r="4547" spans="1:17" ht="15" customHeight="1" x14ac:dyDescent="0.2">
      <c r="A4547" t="s">
        <v>17</v>
      </c>
      <c r="B4547">
        <v>2016</v>
      </c>
      <c r="C4547">
        <v>12</v>
      </c>
      <c r="D4547">
        <v>6</v>
      </c>
      <c r="E4547">
        <v>12</v>
      </c>
      <c r="F4547">
        <v>0</v>
      </c>
      <c r="G4547" s="2">
        <f t="shared" si="71"/>
        <v>42710.5</v>
      </c>
      <c r="H4547">
        <v>-13.3</v>
      </c>
      <c r="I4547">
        <v>-176.2</v>
      </c>
      <c r="J4547">
        <v>360</v>
      </c>
      <c r="K4547">
        <v>0</v>
      </c>
      <c r="L4547">
        <v>100680</v>
      </c>
      <c r="M4547">
        <v>350</v>
      </c>
      <c r="N4547">
        <v>1</v>
      </c>
      <c r="O4547">
        <v>301.10000000000002</v>
      </c>
      <c r="P4547">
        <v>305</v>
      </c>
      <c r="Q4547">
        <v>82</v>
      </c>
    </row>
    <row r="4548" spans="1:17" ht="15" customHeight="1" x14ac:dyDescent="0.2">
      <c r="A4548" t="s">
        <v>17</v>
      </c>
      <c r="B4548">
        <v>2016</v>
      </c>
      <c r="C4548">
        <v>12</v>
      </c>
      <c r="D4548">
        <v>6</v>
      </c>
      <c r="E4548">
        <v>13</v>
      </c>
      <c r="F4548">
        <v>0</v>
      </c>
      <c r="G4548" s="2">
        <f t="shared" si="71"/>
        <v>42710.541666666664</v>
      </c>
      <c r="H4548">
        <v>-13.3</v>
      </c>
      <c r="I4548">
        <v>-176.2</v>
      </c>
      <c r="J4548">
        <v>360</v>
      </c>
      <c r="K4548">
        <v>0</v>
      </c>
      <c r="L4548">
        <v>100640</v>
      </c>
      <c r="M4548">
        <v>240</v>
      </c>
      <c r="N4548">
        <v>1</v>
      </c>
      <c r="O4548">
        <v>300.8</v>
      </c>
      <c r="P4548">
        <v>305.5</v>
      </c>
      <c r="Q4548">
        <v>85</v>
      </c>
    </row>
    <row r="4549" spans="1:17" ht="15" customHeight="1" x14ac:dyDescent="0.2">
      <c r="A4549" t="s">
        <v>17</v>
      </c>
      <c r="B4549">
        <v>2016</v>
      </c>
      <c r="C4549">
        <v>12</v>
      </c>
      <c r="D4549">
        <v>6</v>
      </c>
      <c r="E4549">
        <v>14</v>
      </c>
      <c r="F4549">
        <v>0</v>
      </c>
      <c r="G4549" s="2">
        <f t="shared" si="71"/>
        <v>42710.583333333336</v>
      </c>
      <c r="H4549">
        <v>-13.3</v>
      </c>
      <c r="I4549">
        <v>-176.2</v>
      </c>
      <c r="J4549">
        <v>360</v>
      </c>
      <c r="K4549">
        <v>0</v>
      </c>
      <c r="L4549">
        <v>100600</v>
      </c>
      <c r="M4549">
        <v>110</v>
      </c>
      <c r="N4549">
        <v>0.5</v>
      </c>
      <c r="O4549">
        <v>299.89999999999998</v>
      </c>
      <c r="P4549">
        <v>305.60000000000002</v>
      </c>
      <c r="Q4549">
        <v>89</v>
      </c>
    </row>
    <row r="4550" spans="1:17" ht="15" customHeight="1" x14ac:dyDescent="0.2">
      <c r="A4550" t="s">
        <v>17</v>
      </c>
      <c r="B4550">
        <v>2016</v>
      </c>
      <c r="C4550">
        <v>12</v>
      </c>
      <c r="D4550">
        <v>6</v>
      </c>
      <c r="E4550">
        <v>15</v>
      </c>
      <c r="F4550">
        <v>0</v>
      </c>
      <c r="G4550" s="2">
        <f t="shared" si="71"/>
        <v>42710.625</v>
      </c>
      <c r="H4550">
        <v>-13.3</v>
      </c>
      <c r="I4550">
        <v>-176.2</v>
      </c>
      <c r="J4550">
        <v>360</v>
      </c>
      <c r="K4550">
        <v>0</v>
      </c>
      <c r="L4550">
        <v>100590</v>
      </c>
      <c r="M4550">
        <v>90</v>
      </c>
      <c r="N4550">
        <v>3</v>
      </c>
      <c r="O4550">
        <v>301.39999999999998</v>
      </c>
      <c r="P4550">
        <v>305.60000000000002</v>
      </c>
      <c r="Q4550">
        <v>82</v>
      </c>
    </row>
    <row r="4551" spans="1:17" ht="15" customHeight="1" x14ac:dyDescent="0.2">
      <c r="A4551" t="s">
        <v>17</v>
      </c>
      <c r="B4551">
        <v>2016</v>
      </c>
      <c r="C4551">
        <v>12</v>
      </c>
      <c r="D4551">
        <v>6</v>
      </c>
      <c r="E4551">
        <v>16</v>
      </c>
      <c r="F4551">
        <v>0</v>
      </c>
      <c r="G4551" s="2">
        <f t="shared" si="71"/>
        <v>42710.666666666664</v>
      </c>
      <c r="H4551">
        <v>-13.3</v>
      </c>
      <c r="I4551">
        <v>-176.2</v>
      </c>
      <c r="J4551">
        <v>360</v>
      </c>
      <c r="K4551">
        <v>0</v>
      </c>
      <c r="L4551">
        <v>100640</v>
      </c>
      <c r="M4551">
        <v>80</v>
      </c>
      <c r="N4551">
        <v>4</v>
      </c>
      <c r="O4551">
        <v>302</v>
      </c>
      <c r="P4551">
        <v>305</v>
      </c>
      <c r="Q4551">
        <v>80</v>
      </c>
    </row>
    <row r="4552" spans="1:17" ht="15" customHeight="1" x14ac:dyDescent="0.2">
      <c r="A4552" t="s">
        <v>17</v>
      </c>
      <c r="B4552">
        <v>2016</v>
      </c>
      <c r="C4552">
        <v>12</v>
      </c>
      <c r="D4552">
        <v>6</v>
      </c>
      <c r="E4552">
        <v>17</v>
      </c>
      <c r="F4552">
        <v>0</v>
      </c>
      <c r="G4552" s="2">
        <f t="shared" si="71"/>
        <v>42710.708333333336</v>
      </c>
      <c r="H4552">
        <v>-13.3</v>
      </c>
      <c r="I4552">
        <v>-176.2</v>
      </c>
      <c r="J4552">
        <v>360</v>
      </c>
      <c r="K4552">
        <v>0</v>
      </c>
      <c r="L4552">
        <v>100670</v>
      </c>
      <c r="M4552">
        <v>40</v>
      </c>
      <c r="N4552">
        <v>5</v>
      </c>
      <c r="O4552">
        <v>301.60000000000002</v>
      </c>
      <c r="P4552">
        <v>304.8</v>
      </c>
      <c r="Q4552">
        <v>79</v>
      </c>
    </row>
    <row r="4553" spans="1:17" ht="15" customHeight="1" x14ac:dyDescent="0.2">
      <c r="A4553" t="s">
        <v>17</v>
      </c>
      <c r="B4553">
        <v>2016</v>
      </c>
      <c r="C4553">
        <v>12</v>
      </c>
      <c r="D4553">
        <v>6</v>
      </c>
      <c r="E4553">
        <v>18</v>
      </c>
      <c r="F4553">
        <v>0</v>
      </c>
      <c r="G4553" s="2">
        <f t="shared" si="71"/>
        <v>42710.75</v>
      </c>
      <c r="H4553">
        <v>-13.3</v>
      </c>
      <c r="I4553">
        <v>-176.2</v>
      </c>
      <c r="J4553">
        <v>360</v>
      </c>
      <c r="K4553">
        <v>0</v>
      </c>
      <c r="L4553">
        <v>100730</v>
      </c>
      <c r="M4553">
        <v>70</v>
      </c>
      <c r="N4553">
        <v>3</v>
      </c>
      <c r="O4553">
        <v>302.10000000000002</v>
      </c>
      <c r="P4553">
        <v>304.3</v>
      </c>
      <c r="Q4553">
        <v>77</v>
      </c>
    </row>
    <row r="4554" spans="1:17" ht="15" customHeight="1" x14ac:dyDescent="0.2">
      <c r="A4554" t="s">
        <v>17</v>
      </c>
      <c r="B4554">
        <v>2016</v>
      </c>
      <c r="C4554">
        <v>12</v>
      </c>
      <c r="D4554">
        <v>6</v>
      </c>
      <c r="E4554">
        <v>19</v>
      </c>
      <c r="F4554">
        <v>0</v>
      </c>
      <c r="G4554" s="2">
        <f t="shared" si="71"/>
        <v>42710.791666666664</v>
      </c>
      <c r="H4554">
        <v>-13.3</v>
      </c>
      <c r="I4554">
        <v>-176.2</v>
      </c>
      <c r="J4554">
        <v>360</v>
      </c>
      <c r="K4554">
        <v>0</v>
      </c>
      <c r="L4554">
        <v>100800</v>
      </c>
      <c r="M4554">
        <v>60</v>
      </c>
      <c r="N4554">
        <v>5</v>
      </c>
      <c r="O4554">
        <v>302.3</v>
      </c>
      <c r="P4554">
        <v>304.5</v>
      </c>
      <c r="Q4554">
        <v>76</v>
      </c>
    </row>
    <row r="4555" spans="1:17" ht="15" customHeight="1" x14ac:dyDescent="0.2">
      <c r="A4555" t="s">
        <v>17</v>
      </c>
      <c r="B4555">
        <v>2016</v>
      </c>
      <c r="C4555">
        <v>12</v>
      </c>
      <c r="D4555">
        <v>6</v>
      </c>
      <c r="E4555">
        <v>20</v>
      </c>
      <c r="F4555">
        <v>0</v>
      </c>
      <c r="G4555" s="2">
        <f t="shared" si="71"/>
        <v>42710.833333333336</v>
      </c>
      <c r="H4555">
        <v>-13.3</v>
      </c>
      <c r="I4555">
        <v>-176.2</v>
      </c>
      <c r="J4555">
        <v>360</v>
      </c>
      <c r="K4555">
        <v>0</v>
      </c>
      <c r="L4555">
        <v>100790</v>
      </c>
      <c r="M4555">
        <v>70</v>
      </c>
      <c r="N4555">
        <v>5.5</v>
      </c>
      <c r="O4555">
        <v>302.2</v>
      </c>
      <c r="P4555">
        <v>304.7</v>
      </c>
      <c r="Q4555">
        <v>79</v>
      </c>
    </row>
    <row r="4556" spans="1:17" ht="15" customHeight="1" x14ac:dyDescent="0.2">
      <c r="A4556" t="s">
        <v>17</v>
      </c>
      <c r="B4556">
        <v>2016</v>
      </c>
      <c r="C4556">
        <v>12</v>
      </c>
      <c r="D4556">
        <v>6</v>
      </c>
      <c r="E4556">
        <v>21</v>
      </c>
      <c r="F4556">
        <v>0</v>
      </c>
      <c r="G4556" s="2">
        <f t="shared" si="71"/>
        <v>42710.875</v>
      </c>
      <c r="H4556">
        <v>-13.3</v>
      </c>
      <c r="I4556">
        <v>-176.2</v>
      </c>
      <c r="J4556">
        <v>360</v>
      </c>
      <c r="K4556">
        <v>0</v>
      </c>
      <c r="L4556">
        <v>100780</v>
      </c>
      <c r="M4556">
        <v>70</v>
      </c>
      <c r="N4556">
        <v>5</v>
      </c>
      <c r="O4556">
        <v>302.3</v>
      </c>
      <c r="P4556">
        <v>305.10000000000002</v>
      </c>
      <c r="Q4556">
        <v>77</v>
      </c>
    </row>
    <row r="4557" spans="1:17" ht="15" customHeight="1" x14ac:dyDescent="0.2">
      <c r="A4557" t="s">
        <v>17</v>
      </c>
      <c r="B4557">
        <v>2016</v>
      </c>
      <c r="C4557">
        <v>12</v>
      </c>
      <c r="D4557">
        <v>6</v>
      </c>
      <c r="E4557">
        <v>22</v>
      </c>
      <c r="F4557">
        <v>0</v>
      </c>
      <c r="G4557" s="2">
        <f t="shared" si="71"/>
        <v>42710.916666666664</v>
      </c>
      <c r="H4557">
        <v>-13.3</v>
      </c>
      <c r="I4557">
        <v>-176.2</v>
      </c>
      <c r="J4557">
        <v>360</v>
      </c>
      <c r="K4557">
        <v>0</v>
      </c>
      <c r="L4557">
        <v>100760</v>
      </c>
      <c r="M4557">
        <v>30</v>
      </c>
      <c r="N4557">
        <v>5</v>
      </c>
      <c r="O4557">
        <v>301.8</v>
      </c>
      <c r="P4557">
        <v>305.7</v>
      </c>
      <c r="Q4557">
        <v>76</v>
      </c>
    </row>
    <row r="4558" spans="1:17" ht="15" customHeight="1" x14ac:dyDescent="0.2">
      <c r="A4558" t="s">
        <v>17</v>
      </c>
      <c r="B4558">
        <v>2016</v>
      </c>
      <c r="C4558">
        <v>12</v>
      </c>
      <c r="D4558">
        <v>6</v>
      </c>
      <c r="E4558">
        <v>23</v>
      </c>
      <c r="F4558">
        <v>0</v>
      </c>
      <c r="G4558" s="2">
        <f t="shared" si="71"/>
        <v>42710.958333333336</v>
      </c>
      <c r="H4558">
        <v>-13.3</v>
      </c>
      <c r="I4558">
        <v>-176.2</v>
      </c>
      <c r="J4558">
        <v>360</v>
      </c>
      <c r="K4558">
        <v>0</v>
      </c>
      <c r="L4558">
        <v>100740</v>
      </c>
      <c r="M4558">
        <v>60</v>
      </c>
      <c r="N4558">
        <v>6.5</v>
      </c>
      <c r="O4558">
        <v>301.7</v>
      </c>
      <c r="P4558">
        <v>305.60000000000002</v>
      </c>
      <c r="Q4558">
        <v>82</v>
      </c>
    </row>
    <row r="4559" spans="1:17" ht="15" customHeight="1" x14ac:dyDescent="0.2">
      <c r="A4559" t="s">
        <v>17</v>
      </c>
      <c r="B4559">
        <v>2016</v>
      </c>
      <c r="C4559">
        <v>12</v>
      </c>
      <c r="D4559">
        <v>7</v>
      </c>
      <c r="E4559">
        <v>0</v>
      </c>
      <c r="F4559">
        <v>0</v>
      </c>
      <c r="G4559" s="2">
        <f t="shared" si="71"/>
        <v>42711</v>
      </c>
      <c r="H4559">
        <v>-13.3</v>
      </c>
      <c r="I4559">
        <v>-176.2</v>
      </c>
      <c r="J4559">
        <v>360</v>
      </c>
      <c r="K4559">
        <v>0</v>
      </c>
      <c r="L4559">
        <v>100730</v>
      </c>
      <c r="M4559">
        <v>50</v>
      </c>
      <c r="N4559">
        <v>3.5</v>
      </c>
      <c r="O4559">
        <v>300.39999999999998</v>
      </c>
      <c r="P4559">
        <v>305.2</v>
      </c>
      <c r="Q4559">
        <v>90</v>
      </c>
    </row>
    <row r="4560" spans="1:17" ht="15" customHeight="1" x14ac:dyDescent="0.2">
      <c r="A4560" t="s">
        <v>17</v>
      </c>
      <c r="B4560">
        <v>2016</v>
      </c>
      <c r="C4560">
        <v>12</v>
      </c>
      <c r="D4560">
        <v>7</v>
      </c>
      <c r="E4560">
        <v>1</v>
      </c>
      <c r="F4560">
        <v>0</v>
      </c>
      <c r="G4560" s="2">
        <f t="shared" si="71"/>
        <v>42711.041666666664</v>
      </c>
      <c r="H4560">
        <v>-13.3</v>
      </c>
      <c r="I4560">
        <v>-176.2</v>
      </c>
      <c r="J4560">
        <v>360</v>
      </c>
      <c r="K4560">
        <v>0</v>
      </c>
      <c r="L4560">
        <v>100660</v>
      </c>
      <c r="M4560">
        <v>30</v>
      </c>
      <c r="N4560">
        <v>5.5</v>
      </c>
      <c r="O4560">
        <v>302.2</v>
      </c>
      <c r="P4560">
        <v>305.2</v>
      </c>
      <c r="Q4560">
        <v>77</v>
      </c>
    </row>
    <row r="4561" spans="1:17" ht="15" customHeight="1" x14ac:dyDescent="0.2">
      <c r="A4561" t="s">
        <v>17</v>
      </c>
      <c r="B4561">
        <v>2016</v>
      </c>
      <c r="C4561">
        <v>12</v>
      </c>
      <c r="D4561">
        <v>7</v>
      </c>
      <c r="E4561">
        <v>2</v>
      </c>
      <c r="F4561">
        <v>0</v>
      </c>
      <c r="G4561" s="2">
        <f t="shared" si="71"/>
        <v>42711.083333333336</v>
      </c>
      <c r="H4561">
        <v>-13.3</v>
      </c>
      <c r="I4561">
        <v>-176.2</v>
      </c>
      <c r="J4561">
        <v>360</v>
      </c>
      <c r="K4561">
        <v>0</v>
      </c>
      <c r="L4561">
        <v>100610</v>
      </c>
      <c r="M4561">
        <v>30</v>
      </c>
      <c r="N4561">
        <v>9.5</v>
      </c>
      <c r="O4561">
        <v>301.89999999999998</v>
      </c>
      <c r="P4561">
        <v>305.10000000000002</v>
      </c>
      <c r="Q4561">
        <v>81</v>
      </c>
    </row>
    <row r="4562" spans="1:17" ht="15" customHeight="1" x14ac:dyDescent="0.2">
      <c r="A4562" t="s">
        <v>17</v>
      </c>
      <c r="B4562">
        <v>2016</v>
      </c>
      <c r="C4562">
        <v>12</v>
      </c>
      <c r="D4562">
        <v>7</v>
      </c>
      <c r="E4562">
        <v>3</v>
      </c>
      <c r="F4562">
        <v>0</v>
      </c>
      <c r="G4562" s="2">
        <f t="shared" si="71"/>
        <v>42711.125</v>
      </c>
      <c r="H4562">
        <v>-13.3</v>
      </c>
      <c r="I4562">
        <v>-176.2</v>
      </c>
      <c r="J4562">
        <v>360</v>
      </c>
      <c r="K4562">
        <v>0</v>
      </c>
      <c r="L4562">
        <v>100620</v>
      </c>
      <c r="M4562">
        <v>360</v>
      </c>
      <c r="N4562">
        <v>3.5</v>
      </c>
      <c r="O4562">
        <v>300.5</v>
      </c>
      <c r="P4562">
        <v>305.5</v>
      </c>
      <c r="Q4562">
        <v>87</v>
      </c>
    </row>
    <row r="4563" spans="1:17" ht="15" customHeight="1" x14ac:dyDescent="0.2">
      <c r="A4563" t="s">
        <v>17</v>
      </c>
      <c r="B4563">
        <v>2016</v>
      </c>
      <c r="C4563">
        <v>12</v>
      </c>
      <c r="D4563">
        <v>7</v>
      </c>
      <c r="E4563">
        <v>4</v>
      </c>
      <c r="F4563">
        <v>0</v>
      </c>
      <c r="G4563" s="2">
        <f t="shared" si="71"/>
        <v>42711.166666666664</v>
      </c>
      <c r="H4563">
        <v>-13.3</v>
      </c>
      <c r="I4563">
        <v>-176.2</v>
      </c>
      <c r="J4563">
        <v>360</v>
      </c>
      <c r="K4563">
        <v>0</v>
      </c>
      <c r="L4563">
        <v>100650</v>
      </c>
      <c r="M4563">
        <v>320</v>
      </c>
      <c r="N4563">
        <v>6.5</v>
      </c>
      <c r="O4563">
        <v>299.10000000000002</v>
      </c>
      <c r="P4563">
        <v>305.39999999999998</v>
      </c>
      <c r="Q4563">
        <v>89</v>
      </c>
    </row>
    <row r="4564" spans="1:17" ht="15" customHeight="1" x14ac:dyDescent="0.2">
      <c r="A4564" t="s">
        <v>17</v>
      </c>
      <c r="B4564">
        <v>2016</v>
      </c>
      <c r="C4564">
        <v>12</v>
      </c>
      <c r="D4564">
        <v>7</v>
      </c>
      <c r="E4564">
        <v>5</v>
      </c>
      <c r="F4564">
        <v>0</v>
      </c>
      <c r="G4564" s="2">
        <f t="shared" si="71"/>
        <v>42711.208333333336</v>
      </c>
      <c r="H4564">
        <v>-13.3</v>
      </c>
      <c r="I4564">
        <v>-176.2</v>
      </c>
      <c r="J4564">
        <v>360</v>
      </c>
      <c r="K4564">
        <v>0</v>
      </c>
      <c r="L4564">
        <v>100650</v>
      </c>
      <c r="M4564">
        <v>340</v>
      </c>
      <c r="N4564">
        <v>3.5</v>
      </c>
      <c r="O4564">
        <v>300.3</v>
      </c>
      <c r="P4564">
        <v>305.8</v>
      </c>
      <c r="Q4564">
        <v>89</v>
      </c>
    </row>
    <row r="4565" spans="1:17" ht="15" customHeight="1" x14ac:dyDescent="0.2">
      <c r="A4565" t="s">
        <v>17</v>
      </c>
      <c r="B4565">
        <v>2016</v>
      </c>
      <c r="C4565">
        <v>12</v>
      </c>
      <c r="D4565">
        <v>7</v>
      </c>
      <c r="E4565">
        <v>6</v>
      </c>
      <c r="F4565">
        <v>0</v>
      </c>
      <c r="G4565" s="2">
        <f t="shared" si="71"/>
        <v>42711.25</v>
      </c>
      <c r="H4565">
        <v>-13.3</v>
      </c>
      <c r="I4565">
        <v>-176.2</v>
      </c>
      <c r="J4565">
        <v>360</v>
      </c>
      <c r="K4565">
        <v>0</v>
      </c>
      <c r="L4565">
        <v>100720</v>
      </c>
      <c r="M4565">
        <v>360</v>
      </c>
      <c r="N4565">
        <v>4.5</v>
      </c>
      <c r="O4565">
        <v>301.5</v>
      </c>
      <c r="P4565">
        <v>305.3</v>
      </c>
      <c r="Q4565">
        <v>82</v>
      </c>
    </row>
    <row r="4566" spans="1:17" ht="15" customHeight="1" x14ac:dyDescent="0.2">
      <c r="A4566" t="s">
        <v>17</v>
      </c>
      <c r="B4566">
        <v>2016</v>
      </c>
      <c r="C4566">
        <v>12</v>
      </c>
      <c r="D4566">
        <v>7</v>
      </c>
      <c r="E4566">
        <v>7</v>
      </c>
      <c r="F4566">
        <v>0</v>
      </c>
      <c r="G4566" s="2">
        <f t="shared" si="71"/>
        <v>42711.291666666664</v>
      </c>
      <c r="H4566">
        <v>-13.3</v>
      </c>
      <c r="I4566">
        <v>-176.2</v>
      </c>
      <c r="J4566">
        <v>360</v>
      </c>
      <c r="K4566">
        <v>0</v>
      </c>
      <c r="L4566">
        <v>100780</v>
      </c>
      <c r="M4566">
        <v>350</v>
      </c>
      <c r="N4566">
        <v>3.5</v>
      </c>
      <c r="O4566">
        <v>301.5</v>
      </c>
      <c r="P4566">
        <v>305.39999999999998</v>
      </c>
      <c r="Q4566">
        <v>80</v>
      </c>
    </row>
    <row r="4567" spans="1:17" ht="15" customHeight="1" x14ac:dyDescent="0.2">
      <c r="A4567" t="s">
        <v>17</v>
      </c>
      <c r="B4567">
        <v>2016</v>
      </c>
      <c r="C4567">
        <v>12</v>
      </c>
      <c r="D4567">
        <v>7</v>
      </c>
      <c r="E4567">
        <v>8</v>
      </c>
      <c r="F4567">
        <v>0</v>
      </c>
      <c r="G4567" s="2">
        <f t="shared" ref="G4567:G4630" si="72">DATEVALUE(D4567 &amp;"/" &amp;C4567 &amp;"/" &amp;B4567)+E4567/24</f>
        <v>42711.333333333336</v>
      </c>
      <c r="H4567">
        <v>-13.3</v>
      </c>
      <c r="I4567">
        <v>-176.2</v>
      </c>
      <c r="J4567">
        <v>360</v>
      </c>
      <c r="K4567">
        <v>0</v>
      </c>
      <c r="L4567">
        <v>100830</v>
      </c>
      <c r="M4567">
        <v>20</v>
      </c>
      <c r="N4567">
        <v>7</v>
      </c>
      <c r="O4567">
        <v>300.8</v>
      </c>
      <c r="P4567">
        <v>305.60000000000002</v>
      </c>
      <c r="Q4567">
        <v>81</v>
      </c>
    </row>
    <row r="4568" spans="1:17" ht="15" customHeight="1" x14ac:dyDescent="0.2">
      <c r="A4568" t="s">
        <v>17</v>
      </c>
      <c r="B4568">
        <v>2016</v>
      </c>
      <c r="C4568">
        <v>12</v>
      </c>
      <c r="D4568">
        <v>7</v>
      </c>
      <c r="E4568">
        <v>9</v>
      </c>
      <c r="F4568">
        <v>0</v>
      </c>
      <c r="G4568" s="2">
        <f t="shared" si="72"/>
        <v>42711.375</v>
      </c>
      <c r="H4568">
        <v>-13.3</v>
      </c>
      <c r="I4568">
        <v>-176.2</v>
      </c>
      <c r="J4568">
        <v>360</v>
      </c>
      <c r="K4568">
        <v>0</v>
      </c>
      <c r="L4568">
        <v>100870</v>
      </c>
      <c r="M4568">
        <v>320</v>
      </c>
      <c r="N4568">
        <v>6.5</v>
      </c>
      <c r="O4568">
        <v>299.10000000000002</v>
      </c>
      <c r="P4568">
        <v>304.10000000000002</v>
      </c>
      <c r="Q4568">
        <v>90</v>
      </c>
    </row>
    <row r="4569" spans="1:17" ht="15" customHeight="1" x14ac:dyDescent="0.2">
      <c r="A4569" t="s">
        <v>17</v>
      </c>
      <c r="B4569">
        <v>2016</v>
      </c>
      <c r="C4569">
        <v>12</v>
      </c>
      <c r="D4569">
        <v>7</v>
      </c>
      <c r="E4569">
        <v>10</v>
      </c>
      <c r="F4569">
        <v>0</v>
      </c>
      <c r="G4569" s="2">
        <f t="shared" si="72"/>
        <v>42711.416666666664</v>
      </c>
      <c r="H4569">
        <v>-13.3</v>
      </c>
      <c r="I4569">
        <v>-176.2</v>
      </c>
      <c r="J4569">
        <v>360</v>
      </c>
      <c r="K4569">
        <v>0</v>
      </c>
      <c r="L4569">
        <v>100850</v>
      </c>
      <c r="M4569">
        <v>330</v>
      </c>
      <c r="N4569">
        <v>4.5</v>
      </c>
      <c r="O4569">
        <v>300.5</v>
      </c>
      <c r="P4569">
        <v>305.2</v>
      </c>
      <c r="Q4569">
        <v>89</v>
      </c>
    </row>
    <row r="4570" spans="1:17" ht="15" customHeight="1" x14ac:dyDescent="0.2">
      <c r="A4570" t="s">
        <v>17</v>
      </c>
      <c r="B4570">
        <v>2016</v>
      </c>
      <c r="C4570">
        <v>12</v>
      </c>
      <c r="D4570">
        <v>7</v>
      </c>
      <c r="E4570">
        <v>11</v>
      </c>
      <c r="F4570">
        <v>0</v>
      </c>
      <c r="G4570" s="2">
        <f t="shared" si="72"/>
        <v>42711.458333333336</v>
      </c>
      <c r="H4570">
        <v>-13.3</v>
      </c>
      <c r="I4570">
        <v>-176.2</v>
      </c>
      <c r="J4570">
        <v>360</v>
      </c>
      <c r="K4570">
        <v>0</v>
      </c>
      <c r="L4570">
        <v>100820</v>
      </c>
      <c r="M4570">
        <v>10</v>
      </c>
      <c r="N4570">
        <v>5.5</v>
      </c>
      <c r="O4570">
        <v>301.60000000000002</v>
      </c>
      <c r="P4570">
        <v>304.5</v>
      </c>
      <c r="Q4570">
        <v>79</v>
      </c>
    </row>
    <row r="4571" spans="1:17" ht="15" customHeight="1" x14ac:dyDescent="0.2">
      <c r="A4571" t="s">
        <v>17</v>
      </c>
      <c r="B4571">
        <v>2016</v>
      </c>
      <c r="C4571">
        <v>12</v>
      </c>
      <c r="D4571">
        <v>7</v>
      </c>
      <c r="E4571">
        <v>12</v>
      </c>
      <c r="F4571">
        <v>0</v>
      </c>
      <c r="G4571" s="2">
        <f t="shared" si="72"/>
        <v>42711.5</v>
      </c>
      <c r="H4571">
        <v>-13.3</v>
      </c>
      <c r="I4571">
        <v>-176.2</v>
      </c>
      <c r="J4571">
        <v>360</v>
      </c>
      <c r="K4571">
        <v>0</v>
      </c>
      <c r="L4571">
        <v>100740</v>
      </c>
      <c r="M4571">
        <v>20</v>
      </c>
      <c r="N4571">
        <v>5.5</v>
      </c>
      <c r="O4571">
        <v>302.5</v>
      </c>
      <c r="P4571">
        <v>304.60000000000002</v>
      </c>
      <c r="Q4571">
        <v>80</v>
      </c>
    </row>
    <row r="4572" spans="1:17" ht="15" customHeight="1" x14ac:dyDescent="0.2">
      <c r="A4572" t="s">
        <v>17</v>
      </c>
      <c r="B4572">
        <v>2016</v>
      </c>
      <c r="C4572">
        <v>12</v>
      </c>
      <c r="D4572">
        <v>7</v>
      </c>
      <c r="E4572">
        <v>13</v>
      </c>
      <c r="F4572">
        <v>0</v>
      </c>
      <c r="G4572" s="2">
        <f t="shared" si="72"/>
        <v>42711.541666666664</v>
      </c>
      <c r="H4572">
        <v>-13.3</v>
      </c>
      <c r="I4572">
        <v>-176.2</v>
      </c>
      <c r="J4572">
        <v>360</v>
      </c>
      <c r="K4572">
        <v>0</v>
      </c>
      <c r="L4572">
        <v>100680</v>
      </c>
      <c r="M4572">
        <v>10</v>
      </c>
      <c r="N4572">
        <v>8</v>
      </c>
      <c r="O4572">
        <v>302.2</v>
      </c>
      <c r="P4572">
        <v>304.3</v>
      </c>
      <c r="Q4572">
        <v>78</v>
      </c>
    </row>
    <row r="4573" spans="1:17" ht="15" customHeight="1" x14ac:dyDescent="0.2">
      <c r="A4573" t="s">
        <v>17</v>
      </c>
      <c r="B4573">
        <v>2016</v>
      </c>
      <c r="C4573">
        <v>12</v>
      </c>
      <c r="D4573">
        <v>7</v>
      </c>
      <c r="E4573">
        <v>14</v>
      </c>
      <c r="F4573">
        <v>0</v>
      </c>
      <c r="G4573" s="2">
        <f t="shared" si="72"/>
        <v>42711.583333333336</v>
      </c>
      <c r="H4573">
        <v>-13.3</v>
      </c>
      <c r="I4573">
        <v>-176.2</v>
      </c>
      <c r="J4573">
        <v>360</v>
      </c>
      <c r="K4573">
        <v>0</v>
      </c>
      <c r="L4573">
        <v>100640</v>
      </c>
      <c r="M4573">
        <v>10</v>
      </c>
      <c r="N4573">
        <v>8</v>
      </c>
      <c r="O4573">
        <v>302.3</v>
      </c>
      <c r="P4573">
        <v>304.5</v>
      </c>
      <c r="Q4573">
        <v>75</v>
      </c>
    </row>
    <row r="4574" spans="1:17" ht="15" customHeight="1" x14ac:dyDescent="0.2">
      <c r="A4574" t="s">
        <v>17</v>
      </c>
      <c r="B4574">
        <v>2016</v>
      </c>
      <c r="C4574">
        <v>12</v>
      </c>
      <c r="D4574">
        <v>7</v>
      </c>
      <c r="E4574">
        <v>15</v>
      </c>
      <c r="F4574">
        <v>0</v>
      </c>
      <c r="G4574" s="2">
        <f t="shared" si="72"/>
        <v>42711.625</v>
      </c>
      <c r="H4574">
        <v>-13.3</v>
      </c>
      <c r="I4574">
        <v>-176.2</v>
      </c>
      <c r="J4574">
        <v>360</v>
      </c>
      <c r="K4574">
        <v>0</v>
      </c>
      <c r="L4574">
        <v>100660</v>
      </c>
      <c r="M4574">
        <v>330</v>
      </c>
      <c r="N4574">
        <v>7.5</v>
      </c>
      <c r="O4574">
        <v>299.10000000000002</v>
      </c>
      <c r="P4574">
        <v>304.39999999999998</v>
      </c>
      <c r="Q4574">
        <v>83</v>
      </c>
    </row>
    <row r="4575" spans="1:17" ht="15" customHeight="1" x14ac:dyDescent="0.2">
      <c r="A4575" t="s">
        <v>17</v>
      </c>
      <c r="B4575">
        <v>2016</v>
      </c>
      <c r="C4575">
        <v>12</v>
      </c>
      <c r="D4575">
        <v>7</v>
      </c>
      <c r="E4575">
        <v>16</v>
      </c>
      <c r="F4575">
        <v>0</v>
      </c>
      <c r="G4575" s="2">
        <f t="shared" si="72"/>
        <v>42711.666666666664</v>
      </c>
      <c r="H4575">
        <v>-13.3</v>
      </c>
      <c r="I4575">
        <v>-176.2</v>
      </c>
      <c r="J4575">
        <v>360</v>
      </c>
      <c r="K4575">
        <v>0</v>
      </c>
      <c r="L4575">
        <v>100740</v>
      </c>
      <c r="M4575">
        <v>330</v>
      </c>
      <c r="N4575">
        <v>2</v>
      </c>
      <c r="O4575">
        <v>299.8</v>
      </c>
      <c r="P4575">
        <v>304.89999999999998</v>
      </c>
      <c r="Q4575">
        <v>85</v>
      </c>
    </row>
    <row r="4576" spans="1:17" ht="15" customHeight="1" x14ac:dyDescent="0.2">
      <c r="A4576" t="s">
        <v>17</v>
      </c>
      <c r="B4576">
        <v>2016</v>
      </c>
      <c r="C4576">
        <v>12</v>
      </c>
      <c r="D4576">
        <v>7</v>
      </c>
      <c r="E4576">
        <v>17</v>
      </c>
      <c r="F4576">
        <v>0</v>
      </c>
      <c r="G4576" s="2">
        <f t="shared" si="72"/>
        <v>42711.708333333336</v>
      </c>
      <c r="H4576">
        <v>-13.3</v>
      </c>
      <c r="I4576">
        <v>-176.2</v>
      </c>
      <c r="J4576">
        <v>360</v>
      </c>
      <c r="K4576">
        <v>0</v>
      </c>
      <c r="L4576">
        <v>100850</v>
      </c>
      <c r="M4576">
        <v>300</v>
      </c>
      <c r="N4576">
        <v>1</v>
      </c>
      <c r="O4576">
        <v>299.5</v>
      </c>
      <c r="P4576">
        <v>304.8</v>
      </c>
      <c r="Q4576">
        <v>89</v>
      </c>
    </row>
    <row r="4577" spans="1:17" ht="15" customHeight="1" x14ac:dyDescent="0.2">
      <c r="A4577" t="s">
        <v>17</v>
      </c>
      <c r="B4577">
        <v>2016</v>
      </c>
      <c r="C4577">
        <v>12</v>
      </c>
      <c r="D4577">
        <v>7</v>
      </c>
      <c r="E4577">
        <v>18</v>
      </c>
      <c r="F4577">
        <v>0</v>
      </c>
      <c r="G4577" s="2">
        <f t="shared" si="72"/>
        <v>42711.75</v>
      </c>
      <c r="H4577">
        <v>-13.3</v>
      </c>
      <c r="I4577">
        <v>-176.2</v>
      </c>
      <c r="J4577">
        <v>360</v>
      </c>
      <c r="K4577">
        <v>0</v>
      </c>
      <c r="L4577">
        <v>100950</v>
      </c>
      <c r="M4577">
        <v>280</v>
      </c>
      <c r="N4577">
        <v>3</v>
      </c>
      <c r="O4577">
        <v>299.5</v>
      </c>
      <c r="P4577">
        <v>305.2</v>
      </c>
      <c r="Q4577">
        <v>89</v>
      </c>
    </row>
    <row r="4578" spans="1:17" ht="15" customHeight="1" x14ac:dyDescent="0.2">
      <c r="A4578" t="s">
        <v>17</v>
      </c>
      <c r="B4578">
        <v>2016</v>
      </c>
      <c r="C4578">
        <v>12</v>
      </c>
      <c r="D4578">
        <v>7</v>
      </c>
      <c r="E4578">
        <v>19</v>
      </c>
      <c r="F4578">
        <v>0</v>
      </c>
      <c r="G4578" s="2">
        <f t="shared" si="72"/>
        <v>42711.791666666664</v>
      </c>
      <c r="H4578">
        <v>-13.3</v>
      </c>
      <c r="I4578">
        <v>-176.2</v>
      </c>
      <c r="J4578">
        <v>360</v>
      </c>
      <c r="K4578">
        <v>0</v>
      </c>
      <c r="L4578">
        <v>101010</v>
      </c>
      <c r="M4578">
        <v>250</v>
      </c>
      <c r="N4578">
        <v>3</v>
      </c>
      <c r="O4578">
        <v>298.2</v>
      </c>
      <c r="P4578">
        <v>305</v>
      </c>
      <c r="Q4578">
        <v>92</v>
      </c>
    </row>
    <row r="4579" spans="1:17" ht="15" customHeight="1" x14ac:dyDescent="0.2">
      <c r="A4579" t="s">
        <v>17</v>
      </c>
      <c r="B4579">
        <v>2016</v>
      </c>
      <c r="C4579">
        <v>12</v>
      </c>
      <c r="D4579">
        <v>7</v>
      </c>
      <c r="E4579">
        <v>20</v>
      </c>
      <c r="F4579">
        <v>0</v>
      </c>
      <c r="G4579" s="2">
        <f t="shared" si="72"/>
        <v>42711.833333333336</v>
      </c>
      <c r="H4579">
        <v>-13.3</v>
      </c>
      <c r="I4579">
        <v>-176.2</v>
      </c>
      <c r="J4579">
        <v>360</v>
      </c>
      <c r="K4579">
        <v>0</v>
      </c>
      <c r="L4579">
        <v>101030</v>
      </c>
      <c r="M4579">
        <v>260</v>
      </c>
      <c r="N4579">
        <v>1</v>
      </c>
      <c r="O4579">
        <v>298.3</v>
      </c>
      <c r="P4579">
        <v>304.89999999999998</v>
      </c>
      <c r="Q4579">
        <v>92</v>
      </c>
    </row>
    <row r="4580" spans="1:17" ht="15" customHeight="1" x14ac:dyDescent="0.2">
      <c r="A4580" t="s">
        <v>17</v>
      </c>
      <c r="B4580">
        <v>2016</v>
      </c>
      <c r="C4580">
        <v>12</v>
      </c>
      <c r="D4580">
        <v>7</v>
      </c>
      <c r="E4580">
        <v>21</v>
      </c>
      <c r="F4580">
        <v>0</v>
      </c>
      <c r="G4580" s="2">
        <f t="shared" si="72"/>
        <v>42711.875</v>
      </c>
      <c r="H4580">
        <v>-13.3</v>
      </c>
      <c r="I4580">
        <v>-176.2</v>
      </c>
      <c r="J4580">
        <v>360</v>
      </c>
      <c r="K4580">
        <v>0</v>
      </c>
      <c r="L4580">
        <v>100940</v>
      </c>
      <c r="M4580">
        <v>260</v>
      </c>
      <c r="N4580">
        <v>1</v>
      </c>
      <c r="O4580">
        <v>299.8</v>
      </c>
      <c r="P4580">
        <v>305.10000000000002</v>
      </c>
      <c r="Q4580">
        <v>88</v>
      </c>
    </row>
    <row r="4581" spans="1:17" ht="15" customHeight="1" x14ac:dyDescent="0.2">
      <c r="A4581" t="s">
        <v>17</v>
      </c>
      <c r="B4581">
        <v>2016</v>
      </c>
      <c r="C4581">
        <v>12</v>
      </c>
      <c r="D4581">
        <v>7</v>
      </c>
      <c r="E4581">
        <v>22</v>
      </c>
      <c r="F4581">
        <v>0</v>
      </c>
      <c r="G4581" s="2">
        <f t="shared" si="72"/>
        <v>42711.916666666664</v>
      </c>
      <c r="H4581">
        <v>-13.3</v>
      </c>
      <c r="I4581">
        <v>-176.2</v>
      </c>
      <c r="J4581">
        <v>360</v>
      </c>
      <c r="K4581">
        <v>0</v>
      </c>
      <c r="L4581">
        <v>100860</v>
      </c>
      <c r="M4581">
        <v>260</v>
      </c>
      <c r="N4581">
        <v>2</v>
      </c>
      <c r="O4581">
        <v>300.39999999999998</v>
      </c>
      <c r="P4581">
        <v>305.10000000000002</v>
      </c>
      <c r="Q4581">
        <v>89</v>
      </c>
    </row>
    <row r="4582" spans="1:17" ht="15" customHeight="1" x14ac:dyDescent="0.2">
      <c r="A4582" t="s">
        <v>17</v>
      </c>
      <c r="B4582">
        <v>2016</v>
      </c>
      <c r="C4582">
        <v>12</v>
      </c>
      <c r="D4582">
        <v>7</v>
      </c>
      <c r="E4582">
        <v>23</v>
      </c>
      <c r="F4582">
        <v>0</v>
      </c>
      <c r="G4582" s="2">
        <f t="shared" si="72"/>
        <v>42711.958333333336</v>
      </c>
      <c r="H4582">
        <v>-13.3</v>
      </c>
      <c r="I4582">
        <v>-176.2</v>
      </c>
      <c r="J4582">
        <v>360</v>
      </c>
      <c r="K4582">
        <v>0</v>
      </c>
      <c r="L4582">
        <v>100790</v>
      </c>
      <c r="M4582">
        <v>300</v>
      </c>
      <c r="N4582">
        <v>1.5</v>
      </c>
      <c r="O4582">
        <v>301.39999999999998</v>
      </c>
      <c r="P4582">
        <v>305.2</v>
      </c>
      <c r="Q4582">
        <v>82</v>
      </c>
    </row>
    <row r="4583" spans="1:17" ht="15" customHeight="1" x14ac:dyDescent="0.2">
      <c r="A4583" t="s">
        <v>17</v>
      </c>
      <c r="B4583">
        <v>2016</v>
      </c>
      <c r="C4583">
        <v>12</v>
      </c>
      <c r="D4583">
        <v>8</v>
      </c>
      <c r="E4583">
        <v>0</v>
      </c>
      <c r="F4583">
        <v>0</v>
      </c>
      <c r="G4583" s="2">
        <f t="shared" si="72"/>
        <v>42712</v>
      </c>
      <c r="H4583">
        <v>-13.3</v>
      </c>
      <c r="I4583">
        <v>-176.2</v>
      </c>
      <c r="J4583">
        <v>360</v>
      </c>
      <c r="K4583">
        <v>0</v>
      </c>
      <c r="L4583">
        <v>100750</v>
      </c>
      <c r="M4583">
        <v>10</v>
      </c>
      <c r="N4583">
        <v>3</v>
      </c>
      <c r="O4583">
        <v>303</v>
      </c>
      <c r="P4583">
        <v>305.2</v>
      </c>
      <c r="Q4583">
        <v>72</v>
      </c>
    </row>
    <row r="4584" spans="1:17" ht="15" customHeight="1" x14ac:dyDescent="0.2">
      <c r="A4584" t="s">
        <v>17</v>
      </c>
      <c r="B4584">
        <v>2016</v>
      </c>
      <c r="C4584">
        <v>12</v>
      </c>
      <c r="D4584">
        <v>8</v>
      </c>
      <c r="E4584">
        <v>1</v>
      </c>
      <c r="F4584">
        <v>0</v>
      </c>
      <c r="G4584" s="2">
        <f t="shared" si="72"/>
        <v>42712.041666666664</v>
      </c>
      <c r="H4584">
        <v>-13.3</v>
      </c>
      <c r="I4584">
        <v>-176.2</v>
      </c>
      <c r="J4584">
        <v>360</v>
      </c>
      <c r="K4584">
        <v>0</v>
      </c>
      <c r="L4584">
        <v>100720</v>
      </c>
      <c r="M4584">
        <v>10</v>
      </c>
      <c r="N4584">
        <v>3.5</v>
      </c>
      <c r="O4584">
        <v>303.39999999999998</v>
      </c>
      <c r="P4584">
        <v>304.60000000000002</v>
      </c>
      <c r="Q4584">
        <v>71</v>
      </c>
    </row>
    <row r="4585" spans="1:17" ht="15" customHeight="1" x14ac:dyDescent="0.2">
      <c r="A4585" t="s">
        <v>17</v>
      </c>
      <c r="B4585">
        <v>2016</v>
      </c>
      <c r="C4585">
        <v>12</v>
      </c>
      <c r="D4585">
        <v>8</v>
      </c>
      <c r="E4585">
        <v>2</v>
      </c>
      <c r="F4585">
        <v>0</v>
      </c>
      <c r="G4585" s="2">
        <f t="shared" si="72"/>
        <v>42712.083333333336</v>
      </c>
      <c r="H4585">
        <v>-13.3</v>
      </c>
      <c r="I4585">
        <v>-176.2</v>
      </c>
      <c r="J4585">
        <v>360</v>
      </c>
      <c r="K4585">
        <v>0</v>
      </c>
      <c r="L4585">
        <v>100720</v>
      </c>
      <c r="M4585">
        <v>30</v>
      </c>
      <c r="N4585">
        <v>3</v>
      </c>
      <c r="O4585">
        <v>303.3</v>
      </c>
      <c r="P4585">
        <v>304.60000000000002</v>
      </c>
      <c r="Q4585">
        <v>71</v>
      </c>
    </row>
    <row r="4586" spans="1:17" ht="15" customHeight="1" x14ac:dyDescent="0.2">
      <c r="A4586" t="s">
        <v>17</v>
      </c>
      <c r="B4586">
        <v>2016</v>
      </c>
      <c r="C4586">
        <v>12</v>
      </c>
      <c r="D4586">
        <v>8</v>
      </c>
      <c r="E4586">
        <v>3</v>
      </c>
      <c r="F4586">
        <v>0</v>
      </c>
      <c r="G4586" s="2">
        <f t="shared" si="72"/>
        <v>42712.125</v>
      </c>
      <c r="H4586">
        <v>-13.3</v>
      </c>
      <c r="I4586">
        <v>-176.2</v>
      </c>
      <c r="J4586">
        <v>360</v>
      </c>
      <c r="K4586">
        <v>0</v>
      </c>
      <c r="L4586">
        <v>100690</v>
      </c>
      <c r="M4586">
        <v>80</v>
      </c>
      <c r="N4586">
        <v>2.5</v>
      </c>
      <c r="O4586">
        <v>302</v>
      </c>
      <c r="P4586">
        <v>304.89999999999998</v>
      </c>
      <c r="Q4586">
        <v>80</v>
      </c>
    </row>
    <row r="4587" spans="1:17" ht="15" customHeight="1" x14ac:dyDescent="0.2">
      <c r="A4587" t="s">
        <v>17</v>
      </c>
      <c r="B4587">
        <v>2016</v>
      </c>
      <c r="C4587">
        <v>12</v>
      </c>
      <c r="D4587">
        <v>8</v>
      </c>
      <c r="E4587">
        <v>4</v>
      </c>
      <c r="F4587">
        <v>0</v>
      </c>
      <c r="G4587" s="2">
        <f t="shared" si="72"/>
        <v>42712.166666666664</v>
      </c>
      <c r="H4587">
        <v>-13.3</v>
      </c>
      <c r="I4587">
        <v>-176.2</v>
      </c>
      <c r="J4587">
        <v>360</v>
      </c>
      <c r="K4587">
        <v>0</v>
      </c>
      <c r="L4587">
        <v>100720</v>
      </c>
      <c r="M4587">
        <v>130</v>
      </c>
      <c r="N4587">
        <v>1.5</v>
      </c>
      <c r="O4587">
        <v>302.2</v>
      </c>
      <c r="P4587">
        <v>305.3</v>
      </c>
      <c r="Q4587">
        <v>76</v>
      </c>
    </row>
    <row r="4588" spans="1:17" ht="15" customHeight="1" x14ac:dyDescent="0.2">
      <c r="A4588" t="s">
        <v>17</v>
      </c>
      <c r="B4588">
        <v>2016</v>
      </c>
      <c r="C4588">
        <v>12</v>
      </c>
      <c r="D4588">
        <v>8</v>
      </c>
      <c r="E4588">
        <v>5</v>
      </c>
      <c r="F4588">
        <v>0</v>
      </c>
      <c r="G4588" s="2">
        <f t="shared" si="72"/>
        <v>42712.208333333336</v>
      </c>
      <c r="H4588">
        <v>-13.3</v>
      </c>
      <c r="I4588">
        <v>-176.2</v>
      </c>
      <c r="J4588">
        <v>360</v>
      </c>
      <c r="K4588">
        <v>0</v>
      </c>
      <c r="L4588">
        <v>100790</v>
      </c>
      <c r="M4588">
        <v>140</v>
      </c>
      <c r="N4588">
        <v>1.5</v>
      </c>
      <c r="O4588">
        <v>302.39999999999998</v>
      </c>
      <c r="P4588">
        <v>305.7</v>
      </c>
      <c r="Q4588">
        <v>74</v>
      </c>
    </row>
    <row r="4589" spans="1:17" ht="15" customHeight="1" x14ac:dyDescent="0.2">
      <c r="A4589" t="s">
        <v>17</v>
      </c>
      <c r="B4589">
        <v>2016</v>
      </c>
      <c r="C4589">
        <v>12</v>
      </c>
      <c r="D4589">
        <v>8</v>
      </c>
      <c r="E4589">
        <v>6</v>
      </c>
      <c r="F4589">
        <v>0</v>
      </c>
      <c r="G4589" s="2">
        <f t="shared" si="72"/>
        <v>42712.25</v>
      </c>
      <c r="H4589">
        <v>-13.3</v>
      </c>
      <c r="I4589">
        <v>-176.2</v>
      </c>
      <c r="J4589">
        <v>360</v>
      </c>
      <c r="K4589">
        <v>0</v>
      </c>
      <c r="L4589">
        <v>100850</v>
      </c>
      <c r="M4589">
        <v>120</v>
      </c>
      <c r="N4589">
        <v>3</v>
      </c>
      <c r="O4589">
        <v>301.10000000000002</v>
      </c>
      <c r="P4589">
        <v>306</v>
      </c>
      <c r="Q4589">
        <v>76</v>
      </c>
    </row>
    <row r="4590" spans="1:17" ht="15" customHeight="1" x14ac:dyDescent="0.2">
      <c r="A4590" t="s">
        <v>17</v>
      </c>
      <c r="B4590">
        <v>2016</v>
      </c>
      <c r="C4590">
        <v>12</v>
      </c>
      <c r="D4590">
        <v>8</v>
      </c>
      <c r="E4590">
        <v>7</v>
      </c>
      <c r="F4590">
        <v>0</v>
      </c>
      <c r="G4590" s="2">
        <f t="shared" si="72"/>
        <v>42712.291666666664</v>
      </c>
      <c r="H4590">
        <v>-13.3</v>
      </c>
      <c r="I4590">
        <v>-176.2</v>
      </c>
      <c r="J4590">
        <v>360</v>
      </c>
      <c r="K4590">
        <v>0</v>
      </c>
      <c r="L4590">
        <v>100900</v>
      </c>
      <c r="M4590">
        <v>240</v>
      </c>
      <c r="O4590">
        <v>300.89999999999998</v>
      </c>
      <c r="P4590">
        <v>305.7</v>
      </c>
      <c r="Q4590">
        <v>80</v>
      </c>
    </row>
    <row r="4591" spans="1:17" ht="15" customHeight="1" x14ac:dyDescent="0.2">
      <c r="A4591" t="s">
        <v>17</v>
      </c>
      <c r="B4591">
        <v>2016</v>
      </c>
      <c r="C4591">
        <v>12</v>
      </c>
      <c r="D4591">
        <v>8</v>
      </c>
      <c r="E4591">
        <v>8</v>
      </c>
      <c r="F4591">
        <v>0</v>
      </c>
      <c r="G4591" s="2">
        <f t="shared" si="72"/>
        <v>42712.333333333336</v>
      </c>
      <c r="H4591">
        <v>-13.3</v>
      </c>
      <c r="I4591">
        <v>-176.2</v>
      </c>
      <c r="J4591">
        <v>360</v>
      </c>
      <c r="K4591">
        <v>0</v>
      </c>
      <c r="L4591">
        <v>100940</v>
      </c>
      <c r="M4591">
        <v>110</v>
      </c>
      <c r="N4591">
        <v>1.5</v>
      </c>
      <c r="O4591">
        <v>301.10000000000002</v>
      </c>
      <c r="P4591">
        <v>306.3</v>
      </c>
      <c r="Q4591">
        <v>81</v>
      </c>
    </row>
    <row r="4592" spans="1:17" ht="15" customHeight="1" x14ac:dyDescent="0.2">
      <c r="A4592" t="s">
        <v>17</v>
      </c>
      <c r="B4592">
        <v>2016</v>
      </c>
      <c r="C4592">
        <v>12</v>
      </c>
      <c r="D4592">
        <v>8</v>
      </c>
      <c r="E4592">
        <v>9</v>
      </c>
      <c r="F4592">
        <v>0</v>
      </c>
      <c r="G4592" s="2">
        <f t="shared" si="72"/>
        <v>42712.375</v>
      </c>
      <c r="H4592">
        <v>-13.3</v>
      </c>
      <c r="I4592">
        <v>-176.2</v>
      </c>
      <c r="J4592">
        <v>360</v>
      </c>
      <c r="K4592">
        <v>0</v>
      </c>
      <c r="L4592">
        <v>100920</v>
      </c>
      <c r="M4592">
        <v>70</v>
      </c>
      <c r="N4592">
        <v>3</v>
      </c>
      <c r="O4592">
        <v>301.39999999999998</v>
      </c>
      <c r="P4592">
        <v>305.89999999999998</v>
      </c>
      <c r="Q4592">
        <v>80</v>
      </c>
    </row>
    <row r="4593" spans="1:17" ht="15" customHeight="1" x14ac:dyDescent="0.2">
      <c r="A4593" t="s">
        <v>17</v>
      </c>
      <c r="B4593">
        <v>2016</v>
      </c>
      <c r="C4593">
        <v>12</v>
      </c>
      <c r="D4593">
        <v>8</v>
      </c>
      <c r="E4593">
        <v>10</v>
      </c>
      <c r="F4593">
        <v>0</v>
      </c>
      <c r="G4593" s="2">
        <f t="shared" si="72"/>
        <v>42712.416666666664</v>
      </c>
      <c r="H4593">
        <v>-13.3</v>
      </c>
      <c r="I4593">
        <v>-176.2</v>
      </c>
      <c r="J4593">
        <v>360</v>
      </c>
      <c r="K4593">
        <v>0</v>
      </c>
      <c r="L4593">
        <v>100890</v>
      </c>
      <c r="M4593">
        <v>60</v>
      </c>
      <c r="N4593">
        <v>5.5</v>
      </c>
      <c r="O4593">
        <v>301.89999999999998</v>
      </c>
      <c r="P4593">
        <v>305.10000000000002</v>
      </c>
      <c r="Q4593">
        <v>78</v>
      </c>
    </row>
    <row r="4594" spans="1:17" ht="15" customHeight="1" x14ac:dyDescent="0.2">
      <c r="A4594" t="s">
        <v>17</v>
      </c>
      <c r="B4594">
        <v>2016</v>
      </c>
      <c r="C4594">
        <v>12</v>
      </c>
      <c r="D4594">
        <v>8</v>
      </c>
      <c r="E4594">
        <v>11</v>
      </c>
      <c r="F4594">
        <v>0</v>
      </c>
      <c r="G4594" s="2">
        <f t="shared" si="72"/>
        <v>42712.458333333336</v>
      </c>
      <c r="H4594">
        <v>-13.3</v>
      </c>
      <c r="I4594">
        <v>-176.2</v>
      </c>
      <c r="J4594">
        <v>360</v>
      </c>
      <c r="K4594">
        <v>0</v>
      </c>
      <c r="L4594">
        <v>100850</v>
      </c>
      <c r="M4594">
        <v>40</v>
      </c>
      <c r="N4594">
        <v>5</v>
      </c>
      <c r="O4594">
        <v>302.2</v>
      </c>
      <c r="P4594">
        <v>305.39999999999998</v>
      </c>
      <c r="Q4594">
        <v>79</v>
      </c>
    </row>
    <row r="4595" spans="1:17" ht="15" customHeight="1" x14ac:dyDescent="0.2">
      <c r="A4595" t="s">
        <v>17</v>
      </c>
      <c r="B4595">
        <v>2016</v>
      </c>
      <c r="C4595">
        <v>12</v>
      </c>
      <c r="D4595">
        <v>8</v>
      </c>
      <c r="E4595">
        <v>12</v>
      </c>
      <c r="F4595">
        <v>0</v>
      </c>
      <c r="G4595" s="2">
        <f t="shared" si="72"/>
        <v>42712.5</v>
      </c>
      <c r="H4595">
        <v>-13.3</v>
      </c>
      <c r="I4595">
        <v>-176.2</v>
      </c>
      <c r="J4595">
        <v>360</v>
      </c>
      <c r="K4595">
        <v>0</v>
      </c>
      <c r="L4595">
        <v>100810</v>
      </c>
      <c r="M4595">
        <v>40</v>
      </c>
      <c r="N4595">
        <v>5</v>
      </c>
      <c r="O4595">
        <v>302.3</v>
      </c>
      <c r="P4595">
        <v>304.5</v>
      </c>
      <c r="Q4595">
        <v>77</v>
      </c>
    </row>
    <row r="4596" spans="1:17" ht="15" customHeight="1" x14ac:dyDescent="0.2">
      <c r="A4596" t="s">
        <v>17</v>
      </c>
      <c r="B4596">
        <v>2016</v>
      </c>
      <c r="C4596">
        <v>12</v>
      </c>
      <c r="D4596">
        <v>8</v>
      </c>
      <c r="E4596">
        <v>13</v>
      </c>
      <c r="F4596">
        <v>0</v>
      </c>
      <c r="G4596" s="2">
        <f t="shared" si="72"/>
        <v>42712.541666666664</v>
      </c>
      <c r="H4596">
        <v>-13.3</v>
      </c>
      <c r="I4596">
        <v>-176.2</v>
      </c>
      <c r="J4596">
        <v>360</v>
      </c>
      <c r="K4596">
        <v>0</v>
      </c>
      <c r="L4596">
        <v>100750</v>
      </c>
      <c r="M4596">
        <v>40</v>
      </c>
      <c r="N4596">
        <v>4.5</v>
      </c>
      <c r="O4596">
        <v>302.2</v>
      </c>
      <c r="P4596">
        <v>304.7</v>
      </c>
      <c r="Q4596">
        <v>75</v>
      </c>
    </row>
    <row r="4597" spans="1:17" ht="15" customHeight="1" x14ac:dyDescent="0.2">
      <c r="A4597" t="s">
        <v>17</v>
      </c>
      <c r="B4597">
        <v>2016</v>
      </c>
      <c r="C4597">
        <v>12</v>
      </c>
      <c r="D4597">
        <v>8</v>
      </c>
      <c r="E4597">
        <v>14</v>
      </c>
      <c r="F4597">
        <v>0</v>
      </c>
      <c r="G4597" s="2">
        <f t="shared" si="72"/>
        <v>42712.583333333336</v>
      </c>
      <c r="H4597">
        <v>-13.3</v>
      </c>
      <c r="I4597">
        <v>-176.2</v>
      </c>
      <c r="J4597">
        <v>360</v>
      </c>
      <c r="K4597">
        <v>0</v>
      </c>
      <c r="L4597">
        <v>100750</v>
      </c>
      <c r="M4597">
        <v>40</v>
      </c>
      <c r="N4597">
        <v>4</v>
      </c>
      <c r="O4597">
        <v>302.5</v>
      </c>
      <c r="P4597">
        <v>304.5</v>
      </c>
      <c r="Q4597">
        <v>72</v>
      </c>
    </row>
    <row r="4598" spans="1:17" ht="15" customHeight="1" x14ac:dyDescent="0.2">
      <c r="A4598" t="s">
        <v>17</v>
      </c>
      <c r="B4598">
        <v>2016</v>
      </c>
      <c r="C4598">
        <v>12</v>
      </c>
      <c r="D4598">
        <v>8</v>
      </c>
      <c r="E4598">
        <v>15</v>
      </c>
      <c r="F4598">
        <v>0</v>
      </c>
      <c r="G4598" s="2">
        <f t="shared" si="72"/>
        <v>42712.625</v>
      </c>
      <c r="H4598">
        <v>-13.3</v>
      </c>
      <c r="I4598">
        <v>-176.2</v>
      </c>
      <c r="J4598">
        <v>360</v>
      </c>
      <c r="K4598">
        <v>0</v>
      </c>
      <c r="L4598">
        <v>100760</v>
      </c>
      <c r="M4598">
        <v>50</v>
      </c>
      <c r="N4598">
        <v>4</v>
      </c>
      <c r="O4598">
        <v>302.39999999999998</v>
      </c>
      <c r="P4598">
        <v>304.5</v>
      </c>
      <c r="Q4598">
        <v>71</v>
      </c>
    </row>
    <row r="4599" spans="1:17" ht="15" customHeight="1" x14ac:dyDescent="0.2">
      <c r="A4599" t="s">
        <v>17</v>
      </c>
      <c r="B4599">
        <v>2016</v>
      </c>
      <c r="C4599">
        <v>12</v>
      </c>
      <c r="D4599">
        <v>8</v>
      </c>
      <c r="E4599">
        <v>16</v>
      </c>
      <c r="F4599">
        <v>0</v>
      </c>
      <c r="G4599" s="2">
        <f t="shared" si="72"/>
        <v>42712.666666666664</v>
      </c>
      <c r="H4599">
        <v>-13.3</v>
      </c>
      <c r="I4599">
        <v>-176.2</v>
      </c>
      <c r="J4599">
        <v>360</v>
      </c>
      <c r="K4599">
        <v>0</v>
      </c>
      <c r="L4599">
        <v>100780</v>
      </c>
      <c r="M4599">
        <v>60</v>
      </c>
      <c r="N4599">
        <v>4</v>
      </c>
      <c r="O4599">
        <v>302.2</v>
      </c>
      <c r="P4599">
        <v>305</v>
      </c>
      <c r="Q4599">
        <v>70</v>
      </c>
    </row>
    <row r="4600" spans="1:17" ht="15" customHeight="1" x14ac:dyDescent="0.2">
      <c r="A4600" t="s">
        <v>17</v>
      </c>
      <c r="B4600">
        <v>2016</v>
      </c>
      <c r="C4600">
        <v>12</v>
      </c>
      <c r="D4600">
        <v>8</v>
      </c>
      <c r="E4600">
        <v>17</v>
      </c>
      <c r="F4600">
        <v>0</v>
      </c>
      <c r="G4600" s="2">
        <f t="shared" si="72"/>
        <v>42712.708333333336</v>
      </c>
      <c r="H4600">
        <v>-13.3</v>
      </c>
      <c r="I4600">
        <v>-176.2</v>
      </c>
      <c r="J4600">
        <v>360</v>
      </c>
      <c r="K4600">
        <v>0</v>
      </c>
      <c r="L4600">
        <v>100860</v>
      </c>
      <c r="M4600">
        <v>60</v>
      </c>
      <c r="N4600">
        <v>4</v>
      </c>
      <c r="O4600">
        <v>302.2</v>
      </c>
      <c r="P4600">
        <v>304.7</v>
      </c>
      <c r="Q4600">
        <v>71</v>
      </c>
    </row>
    <row r="4601" spans="1:17" ht="15" customHeight="1" x14ac:dyDescent="0.2">
      <c r="A4601" t="s">
        <v>17</v>
      </c>
      <c r="B4601">
        <v>2016</v>
      </c>
      <c r="C4601">
        <v>12</v>
      </c>
      <c r="D4601">
        <v>8</v>
      </c>
      <c r="E4601">
        <v>18</v>
      </c>
      <c r="F4601">
        <v>0</v>
      </c>
      <c r="G4601" s="2">
        <f t="shared" si="72"/>
        <v>42712.75</v>
      </c>
      <c r="H4601">
        <v>-13.3</v>
      </c>
      <c r="I4601">
        <v>-176.2</v>
      </c>
      <c r="J4601">
        <v>360</v>
      </c>
      <c r="K4601">
        <v>0</v>
      </c>
      <c r="L4601">
        <v>100950</v>
      </c>
      <c r="M4601">
        <v>60</v>
      </c>
      <c r="N4601">
        <v>4</v>
      </c>
      <c r="O4601">
        <v>302.60000000000002</v>
      </c>
      <c r="P4601">
        <v>304.60000000000002</v>
      </c>
      <c r="Q4601">
        <v>71</v>
      </c>
    </row>
    <row r="4602" spans="1:17" ht="15" customHeight="1" x14ac:dyDescent="0.2">
      <c r="A4602" t="s">
        <v>17</v>
      </c>
      <c r="B4602">
        <v>2016</v>
      </c>
      <c r="C4602">
        <v>12</v>
      </c>
      <c r="D4602">
        <v>8</v>
      </c>
      <c r="E4602">
        <v>19</v>
      </c>
      <c r="F4602">
        <v>0</v>
      </c>
      <c r="G4602" s="2">
        <f t="shared" si="72"/>
        <v>42712.791666666664</v>
      </c>
      <c r="H4602">
        <v>-13.3</v>
      </c>
      <c r="I4602">
        <v>-176.2</v>
      </c>
      <c r="J4602">
        <v>360</v>
      </c>
      <c r="K4602">
        <v>0</v>
      </c>
      <c r="L4602">
        <v>101000</v>
      </c>
      <c r="M4602">
        <v>70</v>
      </c>
      <c r="N4602">
        <v>4</v>
      </c>
      <c r="O4602">
        <v>302.60000000000002</v>
      </c>
      <c r="P4602">
        <v>303.89999999999998</v>
      </c>
      <c r="Q4602">
        <v>71</v>
      </c>
    </row>
    <row r="4603" spans="1:17" ht="15" customHeight="1" x14ac:dyDescent="0.2">
      <c r="A4603" t="s">
        <v>17</v>
      </c>
      <c r="B4603">
        <v>2016</v>
      </c>
      <c r="C4603">
        <v>12</v>
      </c>
      <c r="D4603">
        <v>8</v>
      </c>
      <c r="E4603">
        <v>20</v>
      </c>
      <c r="F4603">
        <v>0</v>
      </c>
      <c r="G4603" s="2">
        <f t="shared" si="72"/>
        <v>42712.833333333336</v>
      </c>
      <c r="H4603">
        <v>-13.3</v>
      </c>
      <c r="I4603">
        <v>-176.2</v>
      </c>
      <c r="J4603">
        <v>360</v>
      </c>
      <c r="K4603">
        <v>0</v>
      </c>
      <c r="L4603">
        <v>101040</v>
      </c>
      <c r="M4603">
        <v>70</v>
      </c>
      <c r="N4603">
        <v>4</v>
      </c>
      <c r="O4603">
        <v>302.7</v>
      </c>
      <c r="P4603">
        <v>303.3</v>
      </c>
      <c r="Q4603">
        <v>70</v>
      </c>
    </row>
    <row r="4604" spans="1:17" ht="15" customHeight="1" x14ac:dyDescent="0.2">
      <c r="A4604" t="s">
        <v>17</v>
      </c>
      <c r="B4604">
        <v>2016</v>
      </c>
      <c r="C4604">
        <v>12</v>
      </c>
      <c r="D4604">
        <v>8</v>
      </c>
      <c r="E4604">
        <v>21</v>
      </c>
      <c r="F4604">
        <v>0</v>
      </c>
      <c r="G4604" s="2">
        <f t="shared" si="72"/>
        <v>42712.875</v>
      </c>
      <c r="H4604">
        <v>-13.3</v>
      </c>
      <c r="I4604">
        <v>-176.2</v>
      </c>
      <c r="J4604">
        <v>360</v>
      </c>
      <c r="K4604">
        <v>0</v>
      </c>
      <c r="L4604">
        <v>101060</v>
      </c>
      <c r="M4604">
        <v>80</v>
      </c>
      <c r="N4604">
        <v>4</v>
      </c>
      <c r="O4604">
        <v>303</v>
      </c>
      <c r="P4604">
        <v>304.7</v>
      </c>
      <c r="Q4604">
        <v>70</v>
      </c>
    </row>
    <row r="4605" spans="1:17" ht="15" customHeight="1" x14ac:dyDescent="0.2">
      <c r="A4605" t="s">
        <v>17</v>
      </c>
      <c r="B4605">
        <v>2016</v>
      </c>
      <c r="C4605">
        <v>12</v>
      </c>
      <c r="D4605">
        <v>8</v>
      </c>
      <c r="E4605">
        <v>22</v>
      </c>
      <c r="F4605">
        <v>0</v>
      </c>
      <c r="G4605" s="2">
        <f t="shared" si="72"/>
        <v>42712.916666666664</v>
      </c>
      <c r="H4605">
        <v>-13.3</v>
      </c>
      <c r="I4605">
        <v>-176.2</v>
      </c>
      <c r="J4605">
        <v>360</v>
      </c>
      <c r="K4605">
        <v>0</v>
      </c>
      <c r="L4605">
        <v>101030</v>
      </c>
      <c r="M4605">
        <v>80</v>
      </c>
      <c r="N4605">
        <v>4.5</v>
      </c>
      <c r="O4605">
        <v>302.8</v>
      </c>
      <c r="P4605">
        <v>304.7</v>
      </c>
      <c r="Q4605">
        <v>68</v>
      </c>
    </row>
    <row r="4606" spans="1:17" ht="15" customHeight="1" x14ac:dyDescent="0.2">
      <c r="A4606" t="s">
        <v>17</v>
      </c>
      <c r="B4606">
        <v>2016</v>
      </c>
      <c r="C4606">
        <v>12</v>
      </c>
      <c r="D4606">
        <v>8</v>
      </c>
      <c r="E4606">
        <v>23</v>
      </c>
      <c r="F4606">
        <v>0</v>
      </c>
      <c r="G4606" s="2">
        <f t="shared" si="72"/>
        <v>42712.958333333336</v>
      </c>
      <c r="H4606">
        <v>-13.3</v>
      </c>
      <c r="I4606">
        <v>-176.2</v>
      </c>
      <c r="J4606">
        <v>360</v>
      </c>
      <c r="K4606">
        <v>0</v>
      </c>
      <c r="L4606">
        <v>100970</v>
      </c>
      <c r="M4606">
        <v>70</v>
      </c>
      <c r="N4606">
        <v>5</v>
      </c>
      <c r="O4606">
        <v>302.60000000000002</v>
      </c>
      <c r="P4606">
        <v>304.5</v>
      </c>
      <c r="Q4606">
        <v>69</v>
      </c>
    </row>
    <row r="4607" spans="1:17" ht="15" customHeight="1" x14ac:dyDescent="0.2">
      <c r="A4607" t="s">
        <v>17</v>
      </c>
      <c r="B4607">
        <v>2016</v>
      </c>
      <c r="C4607">
        <v>12</v>
      </c>
      <c r="D4607">
        <v>9</v>
      </c>
      <c r="E4607">
        <v>0</v>
      </c>
      <c r="F4607">
        <v>0</v>
      </c>
      <c r="G4607" s="2">
        <f t="shared" si="72"/>
        <v>42713</v>
      </c>
      <c r="H4607">
        <v>-13.3</v>
      </c>
      <c r="I4607">
        <v>-176.2</v>
      </c>
      <c r="J4607">
        <v>360</v>
      </c>
      <c r="K4607">
        <v>0</v>
      </c>
      <c r="L4607">
        <v>100900</v>
      </c>
      <c r="M4607">
        <v>70</v>
      </c>
      <c r="N4607">
        <v>4.5</v>
      </c>
      <c r="O4607">
        <v>302.8</v>
      </c>
      <c r="P4607">
        <v>304.39999999999998</v>
      </c>
      <c r="Q4607">
        <v>68</v>
      </c>
    </row>
    <row r="4608" spans="1:17" ht="15" customHeight="1" x14ac:dyDescent="0.2">
      <c r="A4608" t="s">
        <v>17</v>
      </c>
      <c r="B4608">
        <v>2016</v>
      </c>
      <c r="C4608">
        <v>12</v>
      </c>
      <c r="D4608">
        <v>9</v>
      </c>
      <c r="E4608">
        <v>1</v>
      </c>
      <c r="F4608">
        <v>0</v>
      </c>
      <c r="G4608" s="2">
        <f t="shared" si="72"/>
        <v>42713.041666666664</v>
      </c>
      <c r="H4608">
        <v>-13.3</v>
      </c>
      <c r="I4608">
        <v>-176.2</v>
      </c>
      <c r="J4608">
        <v>360</v>
      </c>
      <c r="K4608">
        <v>0</v>
      </c>
      <c r="L4608">
        <v>100820</v>
      </c>
      <c r="M4608">
        <v>60</v>
      </c>
      <c r="N4608">
        <v>4</v>
      </c>
      <c r="O4608">
        <v>302.8</v>
      </c>
      <c r="P4608">
        <v>304.5</v>
      </c>
      <c r="Q4608">
        <v>67</v>
      </c>
    </row>
    <row r="4609" spans="1:17" ht="15" customHeight="1" x14ac:dyDescent="0.2">
      <c r="A4609" t="s">
        <v>17</v>
      </c>
      <c r="B4609">
        <v>2016</v>
      </c>
      <c r="C4609">
        <v>12</v>
      </c>
      <c r="D4609">
        <v>9</v>
      </c>
      <c r="E4609">
        <v>2</v>
      </c>
      <c r="F4609">
        <v>0</v>
      </c>
      <c r="G4609" s="2">
        <f t="shared" si="72"/>
        <v>42713.083333333336</v>
      </c>
      <c r="H4609">
        <v>-13.3</v>
      </c>
      <c r="I4609">
        <v>-176.2</v>
      </c>
      <c r="J4609">
        <v>360</v>
      </c>
      <c r="K4609">
        <v>0</v>
      </c>
      <c r="L4609">
        <v>100800</v>
      </c>
      <c r="M4609">
        <v>60</v>
      </c>
      <c r="N4609">
        <v>3.5</v>
      </c>
      <c r="O4609">
        <v>302.89999999999998</v>
      </c>
      <c r="P4609">
        <v>304.5</v>
      </c>
      <c r="Q4609">
        <v>68</v>
      </c>
    </row>
    <row r="4610" spans="1:17" ht="15" customHeight="1" x14ac:dyDescent="0.2">
      <c r="A4610" t="s">
        <v>17</v>
      </c>
      <c r="B4610">
        <v>2016</v>
      </c>
      <c r="C4610">
        <v>12</v>
      </c>
      <c r="D4610">
        <v>9</v>
      </c>
      <c r="E4610">
        <v>3</v>
      </c>
      <c r="F4610">
        <v>0</v>
      </c>
      <c r="G4610" s="2">
        <f t="shared" si="72"/>
        <v>42713.125</v>
      </c>
      <c r="H4610">
        <v>-13.3</v>
      </c>
      <c r="I4610">
        <v>-176.2</v>
      </c>
      <c r="J4610">
        <v>360</v>
      </c>
      <c r="K4610">
        <v>0</v>
      </c>
      <c r="L4610">
        <v>100760</v>
      </c>
      <c r="M4610">
        <v>80</v>
      </c>
      <c r="N4610">
        <v>3</v>
      </c>
      <c r="O4610">
        <v>303</v>
      </c>
      <c r="P4610">
        <v>305.10000000000002</v>
      </c>
      <c r="Q4610">
        <v>69</v>
      </c>
    </row>
    <row r="4611" spans="1:17" ht="15" customHeight="1" x14ac:dyDescent="0.2">
      <c r="A4611" t="s">
        <v>17</v>
      </c>
      <c r="B4611">
        <v>2016</v>
      </c>
      <c r="C4611">
        <v>12</v>
      </c>
      <c r="D4611">
        <v>9</v>
      </c>
      <c r="E4611">
        <v>4</v>
      </c>
      <c r="F4611">
        <v>0</v>
      </c>
      <c r="G4611" s="2">
        <f t="shared" si="72"/>
        <v>42713.166666666664</v>
      </c>
      <c r="H4611">
        <v>-13.3</v>
      </c>
      <c r="I4611">
        <v>-176.2</v>
      </c>
      <c r="J4611">
        <v>360</v>
      </c>
      <c r="K4611">
        <v>0</v>
      </c>
      <c r="L4611">
        <v>100790</v>
      </c>
      <c r="M4611">
        <v>90</v>
      </c>
      <c r="N4611">
        <v>3.5</v>
      </c>
      <c r="O4611">
        <v>303.2</v>
      </c>
      <c r="P4611">
        <v>305.7</v>
      </c>
      <c r="Q4611">
        <v>68</v>
      </c>
    </row>
    <row r="4612" spans="1:17" ht="15" customHeight="1" x14ac:dyDescent="0.2">
      <c r="A4612" t="s">
        <v>17</v>
      </c>
      <c r="B4612">
        <v>2016</v>
      </c>
      <c r="C4612">
        <v>12</v>
      </c>
      <c r="D4612">
        <v>9</v>
      </c>
      <c r="E4612">
        <v>5</v>
      </c>
      <c r="F4612">
        <v>0</v>
      </c>
      <c r="G4612" s="2">
        <f t="shared" si="72"/>
        <v>42713.208333333336</v>
      </c>
      <c r="H4612">
        <v>-13.3</v>
      </c>
      <c r="I4612">
        <v>-176.2</v>
      </c>
      <c r="J4612">
        <v>360</v>
      </c>
      <c r="K4612">
        <v>0</v>
      </c>
      <c r="L4612">
        <v>100820</v>
      </c>
      <c r="M4612">
        <v>100</v>
      </c>
      <c r="N4612">
        <v>5</v>
      </c>
      <c r="O4612">
        <v>303</v>
      </c>
      <c r="P4612">
        <v>306</v>
      </c>
      <c r="Q4612">
        <v>71</v>
      </c>
    </row>
    <row r="4613" spans="1:17" ht="15" customHeight="1" x14ac:dyDescent="0.2">
      <c r="A4613" t="s">
        <v>17</v>
      </c>
      <c r="B4613">
        <v>2016</v>
      </c>
      <c r="C4613">
        <v>12</v>
      </c>
      <c r="D4613">
        <v>9</v>
      </c>
      <c r="E4613">
        <v>6</v>
      </c>
      <c r="F4613">
        <v>0</v>
      </c>
      <c r="G4613" s="2">
        <f t="shared" si="72"/>
        <v>42713.25</v>
      </c>
      <c r="H4613">
        <v>-13.3</v>
      </c>
      <c r="I4613">
        <v>-176.2</v>
      </c>
      <c r="J4613">
        <v>360</v>
      </c>
      <c r="K4613">
        <v>0</v>
      </c>
      <c r="L4613">
        <v>100880</v>
      </c>
      <c r="M4613">
        <v>90</v>
      </c>
      <c r="N4613">
        <v>5.5</v>
      </c>
      <c r="O4613">
        <v>302.89999999999998</v>
      </c>
      <c r="P4613">
        <v>306.60000000000002</v>
      </c>
      <c r="Q4613">
        <v>68</v>
      </c>
    </row>
    <row r="4614" spans="1:17" ht="15" customHeight="1" x14ac:dyDescent="0.2">
      <c r="A4614" t="s">
        <v>17</v>
      </c>
      <c r="B4614">
        <v>2016</v>
      </c>
      <c r="C4614">
        <v>12</v>
      </c>
      <c r="D4614">
        <v>9</v>
      </c>
      <c r="E4614">
        <v>7</v>
      </c>
      <c r="F4614">
        <v>0</v>
      </c>
      <c r="G4614" s="2">
        <f t="shared" si="72"/>
        <v>42713.291666666664</v>
      </c>
      <c r="H4614">
        <v>-13.3</v>
      </c>
      <c r="I4614">
        <v>-176.2</v>
      </c>
      <c r="J4614">
        <v>360</v>
      </c>
      <c r="K4614">
        <v>0</v>
      </c>
      <c r="L4614">
        <v>100970</v>
      </c>
      <c r="M4614">
        <v>90</v>
      </c>
      <c r="N4614">
        <v>5</v>
      </c>
      <c r="O4614">
        <v>302.89999999999998</v>
      </c>
      <c r="P4614">
        <v>307.10000000000002</v>
      </c>
      <c r="Q4614">
        <v>70</v>
      </c>
    </row>
    <row r="4615" spans="1:17" ht="15" customHeight="1" x14ac:dyDescent="0.2">
      <c r="A4615" t="s">
        <v>17</v>
      </c>
      <c r="B4615">
        <v>2016</v>
      </c>
      <c r="C4615">
        <v>12</v>
      </c>
      <c r="D4615">
        <v>9</v>
      </c>
      <c r="E4615">
        <v>8</v>
      </c>
      <c r="F4615">
        <v>0</v>
      </c>
      <c r="G4615" s="2">
        <f t="shared" si="72"/>
        <v>42713.333333333336</v>
      </c>
      <c r="H4615">
        <v>-13.3</v>
      </c>
      <c r="I4615">
        <v>-176.2</v>
      </c>
      <c r="J4615">
        <v>360</v>
      </c>
      <c r="K4615">
        <v>0</v>
      </c>
      <c r="L4615">
        <v>100990</v>
      </c>
      <c r="M4615">
        <v>90</v>
      </c>
      <c r="N4615">
        <v>5.5</v>
      </c>
      <c r="O4615">
        <v>302.8</v>
      </c>
      <c r="P4615">
        <v>307.10000000000002</v>
      </c>
      <c r="Q4615">
        <v>72</v>
      </c>
    </row>
    <row r="4616" spans="1:17" ht="15" customHeight="1" x14ac:dyDescent="0.2">
      <c r="A4616" t="s">
        <v>17</v>
      </c>
      <c r="B4616">
        <v>2016</v>
      </c>
      <c r="C4616">
        <v>12</v>
      </c>
      <c r="D4616">
        <v>9</v>
      </c>
      <c r="E4616">
        <v>9</v>
      </c>
      <c r="F4616">
        <v>0</v>
      </c>
      <c r="G4616" s="2">
        <f t="shared" si="72"/>
        <v>42713.375</v>
      </c>
      <c r="H4616">
        <v>-13.3</v>
      </c>
      <c r="I4616">
        <v>-176.2</v>
      </c>
      <c r="J4616">
        <v>360</v>
      </c>
      <c r="K4616">
        <v>0</v>
      </c>
      <c r="L4616">
        <v>101060</v>
      </c>
      <c r="M4616">
        <v>80</v>
      </c>
      <c r="N4616">
        <v>3.5</v>
      </c>
      <c r="O4616">
        <v>302.8</v>
      </c>
      <c r="P4616">
        <v>306.5</v>
      </c>
      <c r="Q4616">
        <v>71</v>
      </c>
    </row>
    <row r="4617" spans="1:17" ht="15" customHeight="1" x14ac:dyDescent="0.2">
      <c r="A4617" t="s">
        <v>17</v>
      </c>
      <c r="B4617">
        <v>2016</v>
      </c>
      <c r="C4617">
        <v>12</v>
      </c>
      <c r="D4617">
        <v>9</v>
      </c>
      <c r="E4617">
        <v>10</v>
      </c>
      <c r="F4617">
        <v>0</v>
      </c>
      <c r="G4617" s="2">
        <f t="shared" si="72"/>
        <v>42713.416666666664</v>
      </c>
      <c r="H4617">
        <v>-13.3</v>
      </c>
      <c r="I4617">
        <v>-176.2</v>
      </c>
      <c r="J4617">
        <v>360</v>
      </c>
      <c r="K4617">
        <v>0</v>
      </c>
      <c r="L4617">
        <v>101070</v>
      </c>
      <c r="M4617">
        <v>90</v>
      </c>
      <c r="N4617">
        <v>4</v>
      </c>
      <c r="O4617">
        <v>302.8</v>
      </c>
      <c r="P4617">
        <v>305.89999999999998</v>
      </c>
      <c r="Q4617">
        <v>72</v>
      </c>
    </row>
    <row r="4618" spans="1:17" ht="15" customHeight="1" x14ac:dyDescent="0.2">
      <c r="A4618" t="s">
        <v>17</v>
      </c>
      <c r="B4618">
        <v>2016</v>
      </c>
      <c r="C4618">
        <v>12</v>
      </c>
      <c r="D4618">
        <v>9</v>
      </c>
      <c r="E4618">
        <v>11</v>
      </c>
      <c r="F4618">
        <v>0</v>
      </c>
      <c r="G4618" s="2">
        <f t="shared" si="72"/>
        <v>42713.458333333336</v>
      </c>
      <c r="H4618">
        <v>-13.3</v>
      </c>
      <c r="I4618">
        <v>-176.2</v>
      </c>
      <c r="J4618">
        <v>360</v>
      </c>
      <c r="K4618">
        <v>0</v>
      </c>
      <c r="L4618">
        <v>101040</v>
      </c>
      <c r="M4618">
        <v>90</v>
      </c>
      <c r="N4618">
        <v>3.5</v>
      </c>
      <c r="O4618">
        <v>302.60000000000002</v>
      </c>
      <c r="P4618">
        <v>306</v>
      </c>
      <c r="Q4618">
        <v>72</v>
      </c>
    </row>
    <row r="4619" spans="1:17" ht="15" customHeight="1" x14ac:dyDescent="0.2">
      <c r="A4619" t="s">
        <v>17</v>
      </c>
      <c r="B4619">
        <v>2016</v>
      </c>
      <c r="C4619">
        <v>12</v>
      </c>
      <c r="D4619">
        <v>9</v>
      </c>
      <c r="E4619">
        <v>12</v>
      </c>
      <c r="F4619">
        <v>0</v>
      </c>
      <c r="G4619" s="2">
        <f t="shared" si="72"/>
        <v>42713.5</v>
      </c>
      <c r="H4619">
        <v>-13.3</v>
      </c>
      <c r="I4619">
        <v>-176.2</v>
      </c>
      <c r="J4619">
        <v>360</v>
      </c>
      <c r="K4619">
        <v>0</v>
      </c>
      <c r="L4619">
        <v>100970</v>
      </c>
      <c r="M4619">
        <v>80</v>
      </c>
      <c r="N4619">
        <v>2.5</v>
      </c>
      <c r="O4619">
        <v>302.60000000000002</v>
      </c>
      <c r="P4619">
        <v>306</v>
      </c>
      <c r="Q4619">
        <v>72</v>
      </c>
    </row>
    <row r="4620" spans="1:17" ht="15" customHeight="1" x14ac:dyDescent="0.2">
      <c r="A4620" t="s">
        <v>17</v>
      </c>
      <c r="B4620">
        <v>2016</v>
      </c>
      <c r="C4620">
        <v>12</v>
      </c>
      <c r="D4620">
        <v>9</v>
      </c>
      <c r="E4620">
        <v>13</v>
      </c>
      <c r="F4620">
        <v>0</v>
      </c>
      <c r="G4620" s="2">
        <f t="shared" si="72"/>
        <v>42713.541666666664</v>
      </c>
      <c r="H4620">
        <v>-13.3</v>
      </c>
      <c r="I4620">
        <v>-176.2</v>
      </c>
      <c r="J4620">
        <v>360</v>
      </c>
      <c r="K4620">
        <v>0</v>
      </c>
      <c r="L4620">
        <v>100910</v>
      </c>
      <c r="M4620">
        <v>80</v>
      </c>
      <c r="N4620">
        <v>2.5</v>
      </c>
      <c r="O4620">
        <v>302.39999999999998</v>
      </c>
      <c r="P4620">
        <v>304.89999999999998</v>
      </c>
      <c r="Q4620">
        <v>74</v>
      </c>
    </row>
    <row r="4621" spans="1:17" ht="15" customHeight="1" x14ac:dyDescent="0.2">
      <c r="A4621" t="s">
        <v>17</v>
      </c>
      <c r="B4621">
        <v>2016</v>
      </c>
      <c r="C4621">
        <v>12</v>
      </c>
      <c r="D4621">
        <v>9</v>
      </c>
      <c r="E4621">
        <v>14</v>
      </c>
      <c r="F4621">
        <v>0</v>
      </c>
      <c r="G4621" s="2">
        <f t="shared" si="72"/>
        <v>42713.583333333336</v>
      </c>
      <c r="H4621">
        <v>-13.3</v>
      </c>
      <c r="I4621">
        <v>-176.2</v>
      </c>
      <c r="J4621">
        <v>360</v>
      </c>
      <c r="K4621">
        <v>0</v>
      </c>
      <c r="L4621">
        <v>100850</v>
      </c>
      <c r="M4621">
        <v>210</v>
      </c>
      <c r="N4621">
        <v>1.5</v>
      </c>
      <c r="O4621">
        <v>300.2</v>
      </c>
      <c r="P4621">
        <v>304.89999999999998</v>
      </c>
      <c r="Q4621">
        <v>83</v>
      </c>
    </row>
    <row r="4622" spans="1:17" ht="15" customHeight="1" x14ac:dyDescent="0.2">
      <c r="A4622" t="s">
        <v>17</v>
      </c>
      <c r="B4622">
        <v>2016</v>
      </c>
      <c r="C4622">
        <v>12</v>
      </c>
      <c r="D4622">
        <v>9</v>
      </c>
      <c r="E4622">
        <v>15</v>
      </c>
      <c r="F4622">
        <v>0</v>
      </c>
      <c r="G4622" s="2">
        <f t="shared" si="72"/>
        <v>42713.625</v>
      </c>
      <c r="H4622">
        <v>-13.3</v>
      </c>
      <c r="I4622">
        <v>-176.2</v>
      </c>
      <c r="J4622">
        <v>360</v>
      </c>
      <c r="K4622">
        <v>0</v>
      </c>
      <c r="L4622">
        <v>100800</v>
      </c>
      <c r="M4622">
        <v>160</v>
      </c>
      <c r="N4622">
        <v>1</v>
      </c>
      <c r="O4622">
        <v>300.2</v>
      </c>
      <c r="P4622">
        <v>305.3</v>
      </c>
      <c r="Q4622">
        <v>83</v>
      </c>
    </row>
    <row r="4623" spans="1:17" ht="15" customHeight="1" x14ac:dyDescent="0.2">
      <c r="A4623" t="s">
        <v>17</v>
      </c>
      <c r="B4623">
        <v>2016</v>
      </c>
      <c r="C4623">
        <v>12</v>
      </c>
      <c r="D4623">
        <v>9</v>
      </c>
      <c r="E4623">
        <v>16</v>
      </c>
      <c r="F4623">
        <v>0</v>
      </c>
      <c r="G4623" s="2">
        <f t="shared" si="72"/>
        <v>42713.666666666664</v>
      </c>
      <c r="H4623">
        <v>-13.3</v>
      </c>
      <c r="I4623">
        <v>-176.2</v>
      </c>
      <c r="J4623">
        <v>360</v>
      </c>
      <c r="K4623">
        <v>0</v>
      </c>
      <c r="L4623">
        <v>100810</v>
      </c>
      <c r="M4623">
        <v>120</v>
      </c>
      <c r="N4623">
        <v>4</v>
      </c>
      <c r="O4623">
        <v>302.3</v>
      </c>
      <c r="P4623">
        <v>305.3</v>
      </c>
      <c r="Q4623">
        <v>74</v>
      </c>
    </row>
    <row r="4624" spans="1:17" ht="15" customHeight="1" x14ac:dyDescent="0.2">
      <c r="A4624" t="s">
        <v>17</v>
      </c>
      <c r="B4624">
        <v>2016</v>
      </c>
      <c r="C4624">
        <v>12</v>
      </c>
      <c r="D4624">
        <v>9</v>
      </c>
      <c r="E4624">
        <v>17</v>
      </c>
      <c r="F4624">
        <v>0</v>
      </c>
      <c r="G4624" s="2">
        <f t="shared" si="72"/>
        <v>42713.708333333336</v>
      </c>
      <c r="H4624">
        <v>-13.3</v>
      </c>
      <c r="I4624">
        <v>-176.2</v>
      </c>
      <c r="J4624">
        <v>360</v>
      </c>
      <c r="K4624">
        <v>0</v>
      </c>
      <c r="L4624">
        <v>100850</v>
      </c>
      <c r="M4624">
        <v>120</v>
      </c>
      <c r="N4624">
        <v>5.5</v>
      </c>
      <c r="O4624">
        <v>302.60000000000002</v>
      </c>
      <c r="P4624">
        <v>305.39999999999998</v>
      </c>
      <c r="Q4624">
        <v>74</v>
      </c>
    </row>
    <row r="4625" spans="1:17" ht="15" customHeight="1" x14ac:dyDescent="0.2">
      <c r="A4625" t="s">
        <v>17</v>
      </c>
      <c r="B4625">
        <v>2016</v>
      </c>
      <c r="C4625">
        <v>12</v>
      </c>
      <c r="D4625">
        <v>9</v>
      </c>
      <c r="E4625">
        <v>18</v>
      </c>
      <c r="F4625">
        <v>0</v>
      </c>
      <c r="G4625" s="2">
        <f t="shared" si="72"/>
        <v>42713.75</v>
      </c>
      <c r="H4625">
        <v>-13.3</v>
      </c>
      <c r="I4625">
        <v>-176.2</v>
      </c>
      <c r="J4625">
        <v>360</v>
      </c>
      <c r="K4625">
        <v>0</v>
      </c>
      <c r="L4625">
        <v>100940</v>
      </c>
      <c r="M4625">
        <v>120</v>
      </c>
      <c r="N4625">
        <v>5.5</v>
      </c>
      <c r="O4625">
        <v>302.8</v>
      </c>
      <c r="P4625">
        <v>304.39999999999998</v>
      </c>
      <c r="Q4625">
        <v>73</v>
      </c>
    </row>
    <row r="4626" spans="1:17" ht="15" customHeight="1" x14ac:dyDescent="0.2">
      <c r="A4626" t="s">
        <v>17</v>
      </c>
      <c r="B4626">
        <v>2016</v>
      </c>
      <c r="C4626">
        <v>12</v>
      </c>
      <c r="D4626">
        <v>9</v>
      </c>
      <c r="E4626">
        <v>19</v>
      </c>
      <c r="F4626">
        <v>0</v>
      </c>
      <c r="G4626" s="2">
        <f t="shared" si="72"/>
        <v>42713.791666666664</v>
      </c>
      <c r="H4626">
        <v>-13.3</v>
      </c>
      <c r="I4626">
        <v>-176.2</v>
      </c>
      <c r="J4626">
        <v>360</v>
      </c>
      <c r="K4626">
        <v>0</v>
      </c>
      <c r="L4626">
        <v>101010</v>
      </c>
      <c r="M4626">
        <v>120</v>
      </c>
      <c r="N4626">
        <v>5</v>
      </c>
      <c r="O4626">
        <v>302.89999999999998</v>
      </c>
      <c r="P4626">
        <v>304.89999999999998</v>
      </c>
      <c r="Q4626">
        <v>74</v>
      </c>
    </row>
    <row r="4627" spans="1:17" ht="15" customHeight="1" x14ac:dyDescent="0.2">
      <c r="A4627" t="s">
        <v>17</v>
      </c>
      <c r="B4627">
        <v>2016</v>
      </c>
      <c r="C4627">
        <v>12</v>
      </c>
      <c r="D4627">
        <v>9</v>
      </c>
      <c r="E4627">
        <v>20</v>
      </c>
      <c r="F4627">
        <v>0</v>
      </c>
      <c r="G4627" s="2">
        <f t="shared" si="72"/>
        <v>42713.833333333336</v>
      </c>
      <c r="H4627">
        <v>-13.3</v>
      </c>
      <c r="I4627">
        <v>-176.2</v>
      </c>
      <c r="J4627">
        <v>360</v>
      </c>
      <c r="K4627">
        <v>0</v>
      </c>
      <c r="L4627">
        <v>101090</v>
      </c>
      <c r="M4627">
        <v>110</v>
      </c>
      <c r="N4627">
        <v>5.5</v>
      </c>
      <c r="O4627">
        <v>303.2</v>
      </c>
      <c r="P4627">
        <v>304.5</v>
      </c>
      <c r="Q4627">
        <v>70</v>
      </c>
    </row>
    <row r="4628" spans="1:17" ht="15" customHeight="1" x14ac:dyDescent="0.2">
      <c r="A4628" t="s">
        <v>17</v>
      </c>
      <c r="B4628">
        <v>2016</v>
      </c>
      <c r="C4628">
        <v>12</v>
      </c>
      <c r="D4628">
        <v>9</v>
      </c>
      <c r="E4628">
        <v>21</v>
      </c>
      <c r="F4628">
        <v>0</v>
      </c>
      <c r="G4628" s="2">
        <f t="shared" si="72"/>
        <v>42713.875</v>
      </c>
      <c r="H4628">
        <v>-13.3</v>
      </c>
      <c r="I4628">
        <v>-176.2</v>
      </c>
      <c r="J4628">
        <v>360</v>
      </c>
      <c r="K4628">
        <v>0</v>
      </c>
      <c r="L4628">
        <v>101100</v>
      </c>
      <c r="M4628">
        <v>110</v>
      </c>
      <c r="N4628">
        <v>4.5</v>
      </c>
      <c r="O4628">
        <v>303.2</v>
      </c>
      <c r="P4628">
        <v>305.2</v>
      </c>
      <c r="Q4628">
        <v>72</v>
      </c>
    </row>
    <row r="4629" spans="1:17" ht="15" customHeight="1" x14ac:dyDescent="0.2">
      <c r="A4629" t="s">
        <v>17</v>
      </c>
      <c r="B4629">
        <v>2016</v>
      </c>
      <c r="C4629">
        <v>12</v>
      </c>
      <c r="D4629">
        <v>9</v>
      </c>
      <c r="E4629">
        <v>22</v>
      </c>
      <c r="F4629">
        <v>0</v>
      </c>
      <c r="G4629" s="2">
        <f t="shared" si="72"/>
        <v>42713.916666666664</v>
      </c>
      <c r="H4629">
        <v>-13.3</v>
      </c>
      <c r="I4629">
        <v>-176.2</v>
      </c>
      <c r="J4629">
        <v>360</v>
      </c>
      <c r="K4629">
        <v>0</v>
      </c>
      <c r="L4629">
        <v>101060</v>
      </c>
      <c r="M4629">
        <v>110</v>
      </c>
      <c r="N4629">
        <v>5</v>
      </c>
      <c r="O4629">
        <v>303.10000000000002</v>
      </c>
      <c r="P4629">
        <v>305.2</v>
      </c>
      <c r="Q4629">
        <v>75</v>
      </c>
    </row>
    <row r="4630" spans="1:17" ht="15" customHeight="1" x14ac:dyDescent="0.2">
      <c r="A4630" t="s">
        <v>17</v>
      </c>
      <c r="B4630">
        <v>2016</v>
      </c>
      <c r="C4630">
        <v>12</v>
      </c>
      <c r="D4630">
        <v>9</v>
      </c>
      <c r="E4630">
        <v>23</v>
      </c>
      <c r="F4630">
        <v>0</v>
      </c>
      <c r="G4630" s="2">
        <f t="shared" si="72"/>
        <v>42713.958333333336</v>
      </c>
      <c r="H4630">
        <v>-13.3</v>
      </c>
      <c r="I4630">
        <v>-176.2</v>
      </c>
      <c r="J4630">
        <v>360</v>
      </c>
      <c r="K4630">
        <v>0</v>
      </c>
      <c r="L4630">
        <v>101030</v>
      </c>
      <c r="M4630">
        <v>110</v>
      </c>
      <c r="N4630">
        <v>5.5</v>
      </c>
      <c r="O4630">
        <v>303.10000000000002</v>
      </c>
      <c r="P4630">
        <v>305.5</v>
      </c>
      <c r="Q4630">
        <v>70</v>
      </c>
    </row>
    <row r="4631" spans="1:17" ht="15" customHeight="1" x14ac:dyDescent="0.2">
      <c r="A4631" t="s">
        <v>17</v>
      </c>
      <c r="B4631">
        <v>2016</v>
      </c>
      <c r="C4631">
        <v>12</v>
      </c>
      <c r="D4631">
        <v>10</v>
      </c>
      <c r="E4631">
        <v>0</v>
      </c>
      <c r="F4631">
        <v>0</v>
      </c>
      <c r="G4631" s="2">
        <f t="shared" ref="G4631:G4694" si="73">DATEVALUE(D4631 &amp;"/" &amp;C4631 &amp;"/" &amp;B4631)+E4631/24</f>
        <v>42714</v>
      </c>
      <c r="H4631">
        <v>-13.3</v>
      </c>
      <c r="I4631">
        <v>-176.2</v>
      </c>
      <c r="J4631">
        <v>360</v>
      </c>
      <c r="K4631">
        <v>0</v>
      </c>
      <c r="L4631">
        <v>100950</v>
      </c>
      <c r="M4631">
        <v>120</v>
      </c>
      <c r="N4631">
        <v>5</v>
      </c>
      <c r="O4631">
        <v>303</v>
      </c>
      <c r="P4631">
        <v>305.60000000000002</v>
      </c>
      <c r="Q4631">
        <v>71</v>
      </c>
    </row>
    <row r="4632" spans="1:17" ht="15" customHeight="1" x14ac:dyDescent="0.2">
      <c r="A4632" t="s">
        <v>17</v>
      </c>
      <c r="B4632">
        <v>2016</v>
      </c>
      <c r="C4632">
        <v>12</v>
      </c>
      <c r="D4632">
        <v>10</v>
      </c>
      <c r="E4632">
        <v>1</v>
      </c>
      <c r="F4632">
        <v>0</v>
      </c>
      <c r="G4632" s="2">
        <f t="shared" si="73"/>
        <v>42714.041666666664</v>
      </c>
      <c r="H4632">
        <v>-13.3</v>
      </c>
      <c r="I4632">
        <v>-176.2</v>
      </c>
      <c r="J4632">
        <v>360</v>
      </c>
      <c r="K4632">
        <v>0</v>
      </c>
      <c r="L4632">
        <v>100890</v>
      </c>
      <c r="M4632">
        <v>110</v>
      </c>
      <c r="N4632">
        <v>5</v>
      </c>
      <c r="O4632">
        <v>303</v>
      </c>
      <c r="P4632">
        <v>304.7</v>
      </c>
      <c r="Q4632">
        <v>73</v>
      </c>
    </row>
    <row r="4633" spans="1:17" ht="15" customHeight="1" x14ac:dyDescent="0.2">
      <c r="A4633" t="s">
        <v>17</v>
      </c>
      <c r="B4633">
        <v>2016</v>
      </c>
      <c r="C4633">
        <v>12</v>
      </c>
      <c r="D4633">
        <v>10</v>
      </c>
      <c r="E4633">
        <v>2</v>
      </c>
      <c r="F4633">
        <v>0</v>
      </c>
      <c r="G4633" s="2">
        <f t="shared" si="73"/>
        <v>42714.083333333336</v>
      </c>
      <c r="H4633">
        <v>-13.4</v>
      </c>
      <c r="I4633">
        <v>-176.2</v>
      </c>
      <c r="J4633">
        <v>180</v>
      </c>
      <c r="K4633">
        <v>2</v>
      </c>
      <c r="L4633">
        <v>100890</v>
      </c>
      <c r="M4633">
        <v>100</v>
      </c>
      <c r="N4633">
        <v>5</v>
      </c>
      <c r="O4633">
        <v>303.2</v>
      </c>
      <c r="P4633">
        <v>304.5</v>
      </c>
      <c r="Q4633">
        <v>72</v>
      </c>
    </row>
    <row r="4634" spans="1:17" ht="15" customHeight="1" x14ac:dyDescent="0.2">
      <c r="A4634" t="s">
        <v>17</v>
      </c>
      <c r="B4634">
        <v>2016</v>
      </c>
      <c r="C4634">
        <v>12</v>
      </c>
      <c r="D4634">
        <v>10</v>
      </c>
      <c r="E4634">
        <v>3</v>
      </c>
      <c r="F4634">
        <v>0</v>
      </c>
      <c r="G4634" s="2">
        <f t="shared" si="73"/>
        <v>42714.125</v>
      </c>
      <c r="H4634">
        <v>-13.4</v>
      </c>
      <c r="I4634">
        <v>-176.2</v>
      </c>
      <c r="J4634">
        <v>252</v>
      </c>
      <c r="K4634">
        <v>5</v>
      </c>
      <c r="L4634">
        <v>100810</v>
      </c>
      <c r="M4634">
        <v>120</v>
      </c>
      <c r="N4634">
        <v>5</v>
      </c>
      <c r="O4634">
        <v>302.3</v>
      </c>
      <c r="P4634">
        <v>304.10000000000002</v>
      </c>
      <c r="Q4634">
        <v>78</v>
      </c>
    </row>
    <row r="4635" spans="1:17" ht="15" customHeight="1" x14ac:dyDescent="0.2">
      <c r="A4635" t="s">
        <v>17</v>
      </c>
      <c r="B4635">
        <v>2016</v>
      </c>
      <c r="C4635">
        <v>12</v>
      </c>
      <c r="D4635">
        <v>10</v>
      </c>
      <c r="E4635">
        <v>4</v>
      </c>
      <c r="F4635">
        <v>0</v>
      </c>
      <c r="G4635" s="2">
        <f t="shared" si="73"/>
        <v>42714.166666666664</v>
      </c>
      <c r="H4635">
        <v>-13.5</v>
      </c>
      <c r="I4635">
        <v>-176.4</v>
      </c>
      <c r="J4635">
        <v>252</v>
      </c>
      <c r="K4635">
        <v>5</v>
      </c>
      <c r="L4635">
        <v>100800</v>
      </c>
      <c r="M4635">
        <v>110</v>
      </c>
      <c r="N4635">
        <v>6.5</v>
      </c>
      <c r="O4635">
        <v>303.10000000000002</v>
      </c>
      <c r="P4635">
        <v>304.2</v>
      </c>
      <c r="Q4635">
        <v>75</v>
      </c>
    </row>
    <row r="4636" spans="1:17" ht="15" customHeight="1" x14ac:dyDescent="0.2">
      <c r="A4636" t="s">
        <v>17</v>
      </c>
      <c r="B4636">
        <v>2016</v>
      </c>
      <c r="C4636">
        <v>12</v>
      </c>
      <c r="D4636">
        <v>10</v>
      </c>
      <c r="E4636">
        <v>5</v>
      </c>
      <c r="F4636">
        <v>0</v>
      </c>
      <c r="G4636" s="2">
        <f t="shared" si="73"/>
        <v>42714.208333333336</v>
      </c>
      <c r="H4636">
        <v>-13.5</v>
      </c>
      <c r="I4636">
        <v>-176.5</v>
      </c>
      <c r="J4636">
        <v>234</v>
      </c>
      <c r="K4636">
        <v>2</v>
      </c>
      <c r="L4636">
        <v>100860</v>
      </c>
      <c r="M4636">
        <v>110</v>
      </c>
      <c r="N4636">
        <v>6.5</v>
      </c>
      <c r="O4636">
        <v>302.89999999999998</v>
      </c>
      <c r="P4636">
        <v>304.10000000000002</v>
      </c>
      <c r="Q4636">
        <v>75</v>
      </c>
    </row>
    <row r="4637" spans="1:17" ht="15" customHeight="1" x14ac:dyDescent="0.2">
      <c r="A4637" t="s">
        <v>17</v>
      </c>
      <c r="B4637">
        <v>2016</v>
      </c>
      <c r="C4637">
        <v>12</v>
      </c>
      <c r="D4637">
        <v>10</v>
      </c>
      <c r="E4637">
        <v>6</v>
      </c>
      <c r="F4637">
        <v>0</v>
      </c>
      <c r="G4637" s="2">
        <f t="shared" si="73"/>
        <v>42714.25</v>
      </c>
      <c r="H4637">
        <v>-13.6</v>
      </c>
      <c r="I4637">
        <v>-176.6</v>
      </c>
      <c r="J4637">
        <v>234</v>
      </c>
      <c r="K4637">
        <v>5</v>
      </c>
      <c r="L4637">
        <v>100890</v>
      </c>
      <c r="M4637">
        <v>120</v>
      </c>
      <c r="N4637">
        <v>6.5</v>
      </c>
      <c r="O4637">
        <v>302.89999999999998</v>
      </c>
      <c r="P4637">
        <v>304.2</v>
      </c>
      <c r="Q4637">
        <v>75</v>
      </c>
    </row>
    <row r="4638" spans="1:17" ht="15" customHeight="1" x14ac:dyDescent="0.2">
      <c r="A4638" t="s">
        <v>17</v>
      </c>
      <c r="B4638">
        <v>2016</v>
      </c>
      <c r="C4638">
        <v>12</v>
      </c>
      <c r="D4638">
        <v>10</v>
      </c>
      <c r="E4638">
        <v>7</v>
      </c>
      <c r="F4638">
        <v>0</v>
      </c>
      <c r="G4638" s="2">
        <f t="shared" si="73"/>
        <v>42714.291666666664</v>
      </c>
      <c r="H4638">
        <v>-13.6</v>
      </c>
      <c r="I4638">
        <v>-176.7</v>
      </c>
      <c r="J4638">
        <v>252</v>
      </c>
      <c r="K4638">
        <v>2</v>
      </c>
      <c r="L4638">
        <v>100970</v>
      </c>
      <c r="M4638">
        <v>120</v>
      </c>
      <c r="N4638">
        <v>7</v>
      </c>
      <c r="O4638">
        <v>302.8</v>
      </c>
      <c r="P4638">
        <v>303.89999999999998</v>
      </c>
      <c r="Q4638">
        <v>78</v>
      </c>
    </row>
    <row r="4639" spans="1:17" ht="15" customHeight="1" x14ac:dyDescent="0.2">
      <c r="A4639" t="s">
        <v>17</v>
      </c>
      <c r="B4639">
        <v>2016</v>
      </c>
      <c r="C4639">
        <v>12</v>
      </c>
      <c r="D4639">
        <v>10</v>
      </c>
      <c r="E4639">
        <v>8</v>
      </c>
      <c r="F4639">
        <v>0</v>
      </c>
      <c r="G4639" s="2">
        <f t="shared" si="73"/>
        <v>42714.333333333336</v>
      </c>
      <c r="H4639">
        <v>-13.6</v>
      </c>
      <c r="I4639">
        <v>-176.8</v>
      </c>
      <c r="J4639">
        <v>252</v>
      </c>
      <c r="K4639">
        <v>5</v>
      </c>
      <c r="L4639">
        <v>101030</v>
      </c>
      <c r="M4639">
        <v>110</v>
      </c>
      <c r="N4639">
        <v>6</v>
      </c>
      <c r="O4639">
        <v>302.5</v>
      </c>
      <c r="P4639">
        <v>303.89999999999998</v>
      </c>
      <c r="Q4639">
        <v>76</v>
      </c>
    </row>
    <row r="4640" spans="1:17" ht="15" customHeight="1" x14ac:dyDescent="0.2">
      <c r="A4640" t="s">
        <v>17</v>
      </c>
      <c r="B4640">
        <v>2016</v>
      </c>
      <c r="C4640">
        <v>12</v>
      </c>
      <c r="D4640">
        <v>10</v>
      </c>
      <c r="E4640">
        <v>9</v>
      </c>
      <c r="F4640">
        <v>0</v>
      </c>
      <c r="G4640" s="2">
        <f t="shared" si="73"/>
        <v>42714.375</v>
      </c>
      <c r="H4640">
        <v>-13.7</v>
      </c>
      <c r="I4640">
        <v>-176.9</v>
      </c>
      <c r="J4640">
        <v>252</v>
      </c>
      <c r="K4640">
        <v>5</v>
      </c>
      <c r="L4640">
        <v>101060</v>
      </c>
      <c r="M4640">
        <v>110</v>
      </c>
      <c r="N4640">
        <v>7.5</v>
      </c>
      <c r="O4640">
        <v>302.7</v>
      </c>
      <c r="P4640">
        <v>303.89999999999998</v>
      </c>
      <c r="Q4640">
        <v>77</v>
      </c>
    </row>
    <row r="4641" spans="1:17" ht="15" customHeight="1" x14ac:dyDescent="0.2">
      <c r="A4641" t="s">
        <v>17</v>
      </c>
      <c r="B4641">
        <v>2016</v>
      </c>
      <c r="C4641">
        <v>12</v>
      </c>
      <c r="D4641">
        <v>10</v>
      </c>
      <c r="E4641">
        <v>10</v>
      </c>
      <c r="F4641">
        <v>0</v>
      </c>
      <c r="G4641" s="2">
        <f t="shared" si="73"/>
        <v>42714.416666666664</v>
      </c>
      <c r="H4641">
        <v>-13.8</v>
      </c>
      <c r="I4641">
        <v>-177.1</v>
      </c>
      <c r="J4641">
        <v>252</v>
      </c>
      <c r="K4641">
        <v>5</v>
      </c>
      <c r="L4641">
        <v>101100</v>
      </c>
      <c r="M4641">
        <v>110</v>
      </c>
      <c r="N4641">
        <v>8</v>
      </c>
      <c r="O4641">
        <v>302.89999999999998</v>
      </c>
      <c r="P4641">
        <v>303.89999999999998</v>
      </c>
      <c r="Q4641">
        <v>76</v>
      </c>
    </row>
    <row r="4642" spans="1:17" ht="15" customHeight="1" x14ac:dyDescent="0.2">
      <c r="A4642" t="s">
        <v>17</v>
      </c>
      <c r="B4642">
        <v>2016</v>
      </c>
      <c r="C4642">
        <v>12</v>
      </c>
      <c r="D4642">
        <v>10</v>
      </c>
      <c r="E4642">
        <v>11</v>
      </c>
      <c r="F4642">
        <v>0</v>
      </c>
      <c r="G4642" s="2">
        <f t="shared" si="73"/>
        <v>42714.458333333336</v>
      </c>
      <c r="H4642">
        <v>-13.8</v>
      </c>
      <c r="I4642">
        <v>-177.2</v>
      </c>
      <c r="J4642">
        <v>252</v>
      </c>
      <c r="K4642">
        <v>5</v>
      </c>
      <c r="L4642">
        <v>101080</v>
      </c>
      <c r="M4642">
        <v>110</v>
      </c>
      <c r="N4642">
        <v>8</v>
      </c>
      <c r="O4642">
        <v>302.89999999999998</v>
      </c>
      <c r="P4642">
        <v>303.7</v>
      </c>
      <c r="Q4642">
        <v>79</v>
      </c>
    </row>
    <row r="4643" spans="1:17" ht="15" customHeight="1" x14ac:dyDescent="0.2">
      <c r="A4643" t="s">
        <v>17</v>
      </c>
      <c r="B4643">
        <v>2016</v>
      </c>
      <c r="C4643">
        <v>12</v>
      </c>
      <c r="D4643">
        <v>10</v>
      </c>
      <c r="E4643">
        <v>12</v>
      </c>
      <c r="F4643">
        <v>0</v>
      </c>
      <c r="G4643" s="2">
        <f t="shared" si="73"/>
        <v>42714.5</v>
      </c>
      <c r="H4643">
        <v>-13.9</v>
      </c>
      <c r="I4643">
        <v>-177.3</v>
      </c>
      <c r="J4643">
        <v>252</v>
      </c>
      <c r="K4643">
        <v>5</v>
      </c>
      <c r="L4643">
        <v>100950</v>
      </c>
      <c r="M4643">
        <v>120</v>
      </c>
      <c r="N4643">
        <v>7.5</v>
      </c>
      <c r="O4643">
        <v>302.7</v>
      </c>
      <c r="P4643">
        <v>303.8</v>
      </c>
      <c r="Q4643">
        <v>77</v>
      </c>
    </row>
    <row r="4644" spans="1:17" ht="15" customHeight="1" x14ac:dyDescent="0.2">
      <c r="A4644" t="s">
        <v>17</v>
      </c>
      <c r="B4644">
        <v>2016</v>
      </c>
      <c r="C4644">
        <v>12</v>
      </c>
      <c r="D4644">
        <v>10</v>
      </c>
      <c r="E4644">
        <v>13</v>
      </c>
      <c r="F4644">
        <v>0</v>
      </c>
      <c r="G4644" s="2">
        <f t="shared" si="73"/>
        <v>42714.541666666664</v>
      </c>
      <c r="H4644">
        <v>-13.9</v>
      </c>
      <c r="I4644">
        <v>-177.5</v>
      </c>
      <c r="J4644">
        <v>252</v>
      </c>
      <c r="K4644">
        <v>5</v>
      </c>
      <c r="L4644">
        <v>100840</v>
      </c>
      <c r="M4644">
        <v>120</v>
      </c>
      <c r="N4644">
        <v>7.5</v>
      </c>
      <c r="O4644">
        <v>302.5</v>
      </c>
      <c r="P4644">
        <v>303.7</v>
      </c>
      <c r="Q4644">
        <v>78</v>
      </c>
    </row>
    <row r="4645" spans="1:17" ht="15" customHeight="1" x14ac:dyDescent="0.2">
      <c r="A4645" t="s">
        <v>17</v>
      </c>
      <c r="B4645">
        <v>2016</v>
      </c>
      <c r="C4645">
        <v>12</v>
      </c>
      <c r="D4645">
        <v>10</v>
      </c>
      <c r="E4645">
        <v>14</v>
      </c>
      <c r="F4645">
        <v>0</v>
      </c>
      <c r="G4645" s="2">
        <f t="shared" si="73"/>
        <v>42714.583333333336</v>
      </c>
      <c r="H4645">
        <v>-14</v>
      </c>
      <c r="I4645">
        <v>-177.6</v>
      </c>
      <c r="J4645">
        <v>234</v>
      </c>
      <c r="K4645">
        <v>5</v>
      </c>
      <c r="L4645">
        <v>100820</v>
      </c>
      <c r="M4645">
        <v>120</v>
      </c>
      <c r="N4645">
        <v>5.5</v>
      </c>
      <c r="O4645">
        <v>302.60000000000002</v>
      </c>
      <c r="P4645">
        <v>303.8</v>
      </c>
      <c r="Q4645">
        <v>77</v>
      </c>
    </row>
    <row r="4646" spans="1:17" ht="15" customHeight="1" x14ac:dyDescent="0.2">
      <c r="A4646" t="s">
        <v>17</v>
      </c>
      <c r="B4646">
        <v>2016</v>
      </c>
      <c r="C4646">
        <v>12</v>
      </c>
      <c r="D4646">
        <v>10</v>
      </c>
      <c r="E4646">
        <v>15</v>
      </c>
      <c r="F4646">
        <v>0</v>
      </c>
      <c r="G4646" s="2">
        <f t="shared" si="73"/>
        <v>42714.625</v>
      </c>
      <c r="H4646">
        <v>-14</v>
      </c>
      <c r="I4646">
        <v>-177.8</v>
      </c>
      <c r="J4646">
        <v>252</v>
      </c>
      <c r="K4646">
        <v>5</v>
      </c>
      <c r="L4646">
        <v>100840</v>
      </c>
      <c r="M4646">
        <v>120</v>
      </c>
      <c r="N4646">
        <v>8</v>
      </c>
      <c r="O4646">
        <v>301.39999999999998</v>
      </c>
      <c r="P4646">
        <v>303.8</v>
      </c>
      <c r="Q4646">
        <v>81</v>
      </c>
    </row>
    <row r="4647" spans="1:17" ht="15" customHeight="1" x14ac:dyDescent="0.2">
      <c r="A4647" t="s">
        <v>17</v>
      </c>
      <c r="B4647">
        <v>2016</v>
      </c>
      <c r="C4647">
        <v>12</v>
      </c>
      <c r="D4647">
        <v>10</v>
      </c>
      <c r="E4647">
        <v>16</v>
      </c>
      <c r="F4647">
        <v>0</v>
      </c>
      <c r="G4647" s="2">
        <f t="shared" si="73"/>
        <v>42714.666666666664</v>
      </c>
      <c r="H4647">
        <v>-14.1</v>
      </c>
      <c r="I4647">
        <v>-177.9</v>
      </c>
      <c r="J4647">
        <v>252</v>
      </c>
      <c r="K4647">
        <v>5</v>
      </c>
      <c r="L4647">
        <v>100870</v>
      </c>
      <c r="M4647">
        <v>110</v>
      </c>
      <c r="N4647">
        <v>7.5</v>
      </c>
      <c r="O4647">
        <v>302.60000000000002</v>
      </c>
      <c r="P4647">
        <v>303.89999999999998</v>
      </c>
      <c r="Q4647">
        <v>77</v>
      </c>
    </row>
    <row r="4648" spans="1:17" ht="15" customHeight="1" x14ac:dyDescent="0.2">
      <c r="A4648" t="s">
        <v>17</v>
      </c>
      <c r="B4648">
        <v>2016</v>
      </c>
      <c r="C4648">
        <v>12</v>
      </c>
      <c r="D4648">
        <v>10</v>
      </c>
      <c r="E4648">
        <v>17</v>
      </c>
      <c r="F4648">
        <v>0</v>
      </c>
      <c r="G4648" s="2">
        <f t="shared" si="73"/>
        <v>42714.708333333336</v>
      </c>
      <c r="H4648">
        <v>-14.2</v>
      </c>
      <c r="I4648">
        <v>-178</v>
      </c>
      <c r="J4648">
        <v>252</v>
      </c>
      <c r="K4648">
        <v>5</v>
      </c>
      <c r="L4648">
        <v>100900</v>
      </c>
      <c r="M4648">
        <v>110</v>
      </c>
      <c r="N4648">
        <v>8.5</v>
      </c>
      <c r="O4648">
        <v>302.60000000000002</v>
      </c>
      <c r="P4648">
        <v>303.89999999999998</v>
      </c>
      <c r="Q4648">
        <v>76</v>
      </c>
    </row>
    <row r="4649" spans="1:17" ht="15" customHeight="1" x14ac:dyDescent="0.2">
      <c r="A4649" t="s">
        <v>17</v>
      </c>
      <c r="B4649">
        <v>2016</v>
      </c>
      <c r="C4649">
        <v>12</v>
      </c>
      <c r="D4649">
        <v>10</v>
      </c>
      <c r="E4649">
        <v>18</v>
      </c>
      <c r="F4649">
        <v>0</v>
      </c>
      <c r="G4649" s="2">
        <f t="shared" si="73"/>
        <v>42714.75</v>
      </c>
      <c r="H4649">
        <v>-14.2</v>
      </c>
      <c r="I4649">
        <v>-178.2</v>
      </c>
      <c r="J4649">
        <v>252</v>
      </c>
      <c r="K4649">
        <v>5</v>
      </c>
      <c r="L4649">
        <v>100950</v>
      </c>
      <c r="M4649">
        <v>100</v>
      </c>
      <c r="N4649">
        <v>10</v>
      </c>
      <c r="O4649">
        <v>302.7</v>
      </c>
      <c r="P4649">
        <v>303.8</v>
      </c>
      <c r="Q4649">
        <v>76</v>
      </c>
    </row>
    <row r="4650" spans="1:17" ht="15" customHeight="1" x14ac:dyDescent="0.2">
      <c r="A4650" t="s">
        <v>17</v>
      </c>
      <c r="B4650">
        <v>2016</v>
      </c>
      <c r="C4650">
        <v>12</v>
      </c>
      <c r="D4650">
        <v>10</v>
      </c>
      <c r="E4650">
        <v>19</v>
      </c>
      <c r="F4650">
        <v>0</v>
      </c>
      <c r="G4650" s="2">
        <f t="shared" si="73"/>
        <v>42714.791666666664</v>
      </c>
      <c r="H4650">
        <v>-14.3</v>
      </c>
      <c r="I4650">
        <v>-178.2</v>
      </c>
      <c r="J4650">
        <v>360</v>
      </c>
      <c r="K4650">
        <v>0</v>
      </c>
      <c r="L4650">
        <v>100990</v>
      </c>
      <c r="M4650">
        <v>110</v>
      </c>
      <c r="N4650">
        <v>4.5</v>
      </c>
      <c r="O4650">
        <v>302.2</v>
      </c>
      <c r="P4650">
        <v>303.39999999999998</v>
      </c>
      <c r="Q4650">
        <v>78</v>
      </c>
    </row>
    <row r="4651" spans="1:17" ht="15" customHeight="1" x14ac:dyDescent="0.2">
      <c r="A4651" t="s">
        <v>17</v>
      </c>
      <c r="B4651">
        <v>2016</v>
      </c>
      <c r="C4651">
        <v>12</v>
      </c>
      <c r="D4651">
        <v>10</v>
      </c>
      <c r="E4651">
        <v>20</v>
      </c>
      <c r="F4651">
        <v>0</v>
      </c>
      <c r="G4651" s="2">
        <f t="shared" si="73"/>
        <v>42714.833333333336</v>
      </c>
      <c r="H4651">
        <v>-14.3</v>
      </c>
      <c r="I4651">
        <v>-178.2</v>
      </c>
      <c r="J4651">
        <v>360</v>
      </c>
      <c r="K4651">
        <v>0</v>
      </c>
      <c r="L4651">
        <v>100960</v>
      </c>
      <c r="M4651">
        <v>110</v>
      </c>
      <c r="N4651">
        <v>2</v>
      </c>
      <c r="O4651">
        <v>303.8</v>
      </c>
      <c r="P4651">
        <v>303.5</v>
      </c>
      <c r="Q4651">
        <v>69</v>
      </c>
    </row>
    <row r="4652" spans="1:17" ht="15" customHeight="1" x14ac:dyDescent="0.2">
      <c r="A4652" t="s">
        <v>17</v>
      </c>
      <c r="B4652">
        <v>2016</v>
      </c>
      <c r="C4652">
        <v>12</v>
      </c>
      <c r="D4652">
        <v>10</v>
      </c>
      <c r="E4652">
        <v>21</v>
      </c>
      <c r="F4652">
        <v>0</v>
      </c>
      <c r="G4652" s="2">
        <f t="shared" si="73"/>
        <v>42714.875</v>
      </c>
      <c r="H4652">
        <v>-14.3</v>
      </c>
      <c r="I4652">
        <v>-178.2</v>
      </c>
      <c r="J4652">
        <v>360</v>
      </c>
      <c r="K4652">
        <v>0</v>
      </c>
      <c r="L4652">
        <v>100990</v>
      </c>
      <c r="M4652">
        <v>120</v>
      </c>
      <c r="N4652">
        <v>2</v>
      </c>
      <c r="O4652">
        <v>304.60000000000002</v>
      </c>
      <c r="P4652">
        <v>303.5</v>
      </c>
      <c r="Q4652">
        <v>65</v>
      </c>
    </row>
    <row r="4653" spans="1:17" ht="15" customHeight="1" x14ac:dyDescent="0.2">
      <c r="A4653" t="s">
        <v>17</v>
      </c>
      <c r="B4653">
        <v>2016</v>
      </c>
      <c r="C4653">
        <v>12</v>
      </c>
      <c r="D4653">
        <v>10</v>
      </c>
      <c r="E4653">
        <v>22</v>
      </c>
      <c r="F4653">
        <v>0</v>
      </c>
      <c r="G4653" s="2">
        <f t="shared" si="73"/>
        <v>42714.916666666664</v>
      </c>
      <c r="H4653">
        <v>-14.3</v>
      </c>
      <c r="I4653">
        <v>-178.2</v>
      </c>
      <c r="J4653">
        <v>360</v>
      </c>
      <c r="K4653">
        <v>0</v>
      </c>
      <c r="L4653">
        <v>100970</v>
      </c>
      <c r="M4653">
        <v>110</v>
      </c>
      <c r="N4653">
        <v>2</v>
      </c>
      <c r="O4653">
        <v>304.60000000000002</v>
      </c>
      <c r="P4653">
        <v>303.5</v>
      </c>
      <c r="Q4653">
        <v>66</v>
      </c>
    </row>
    <row r="4654" spans="1:17" ht="15" customHeight="1" x14ac:dyDescent="0.2">
      <c r="A4654" t="s">
        <v>17</v>
      </c>
      <c r="B4654">
        <v>2016</v>
      </c>
      <c r="C4654">
        <v>12</v>
      </c>
      <c r="D4654">
        <v>10</v>
      </c>
      <c r="E4654">
        <v>23</v>
      </c>
      <c r="F4654">
        <v>0</v>
      </c>
      <c r="G4654" s="2">
        <f t="shared" si="73"/>
        <v>42714.958333333336</v>
      </c>
      <c r="H4654">
        <v>-14.3</v>
      </c>
      <c r="I4654">
        <v>-178.2</v>
      </c>
      <c r="J4654">
        <v>360</v>
      </c>
      <c r="K4654">
        <v>0</v>
      </c>
      <c r="L4654">
        <v>100930</v>
      </c>
      <c r="M4654">
        <v>40</v>
      </c>
      <c r="N4654">
        <v>2</v>
      </c>
      <c r="O4654">
        <v>304</v>
      </c>
      <c r="P4654">
        <v>303.7</v>
      </c>
      <c r="Q4654">
        <v>70</v>
      </c>
    </row>
    <row r="4655" spans="1:17" ht="15" customHeight="1" x14ac:dyDescent="0.2">
      <c r="A4655" t="s">
        <v>17</v>
      </c>
      <c r="B4655">
        <v>2016</v>
      </c>
      <c r="C4655">
        <v>12</v>
      </c>
      <c r="D4655">
        <v>11</v>
      </c>
      <c r="E4655">
        <v>0</v>
      </c>
      <c r="F4655">
        <v>0</v>
      </c>
      <c r="G4655" s="2">
        <f t="shared" si="73"/>
        <v>42715</v>
      </c>
      <c r="H4655">
        <v>-14.3</v>
      </c>
      <c r="I4655">
        <v>-178.2</v>
      </c>
      <c r="J4655">
        <v>360</v>
      </c>
      <c r="K4655">
        <v>0</v>
      </c>
      <c r="L4655">
        <v>100870</v>
      </c>
      <c r="M4655">
        <v>120</v>
      </c>
      <c r="N4655">
        <v>3.5</v>
      </c>
      <c r="O4655">
        <v>304.60000000000002</v>
      </c>
      <c r="P4655">
        <v>303.89999999999998</v>
      </c>
      <c r="Q4655">
        <v>67</v>
      </c>
    </row>
    <row r="4656" spans="1:17" ht="15" customHeight="1" x14ac:dyDescent="0.2">
      <c r="A4656" t="s">
        <v>17</v>
      </c>
      <c r="B4656">
        <v>2016</v>
      </c>
      <c r="C4656">
        <v>12</v>
      </c>
      <c r="D4656">
        <v>11</v>
      </c>
      <c r="E4656">
        <v>1</v>
      </c>
      <c r="F4656">
        <v>0</v>
      </c>
      <c r="G4656" s="2">
        <f t="shared" si="73"/>
        <v>42715.041666666664</v>
      </c>
      <c r="H4656">
        <v>-14.3</v>
      </c>
      <c r="I4656">
        <v>-178.2</v>
      </c>
      <c r="J4656">
        <v>360</v>
      </c>
      <c r="K4656">
        <v>0</v>
      </c>
      <c r="L4656">
        <v>100830</v>
      </c>
      <c r="M4656">
        <v>150</v>
      </c>
      <c r="N4656">
        <v>3</v>
      </c>
      <c r="O4656">
        <v>305.10000000000002</v>
      </c>
      <c r="P4656">
        <v>304.7</v>
      </c>
      <c r="Q4656">
        <v>66</v>
      </c>
    </row>
    <row r="4657" spans="1:17" ht="15" customHeight="1" x14ac:dyDescent="0.2">
      <c r="A4657" t="s">
        <v>17</v>
      </c>
      <c r="B4657">
        <v>2016</v>
      </c>
      <c r="C4657">
        <v>12</v>
      </c>
      <c r="D4657">
        <v>11</v>
      </c>
      <c r="E4657">
        <v>2</v>
      </c>
      <c r="F4657">
        <v>0</v>
      </c>
      <c r="G4657" s="2">
        <f t="shared" si="73"/>
        <v>42715.083333333336</v>
      </c>
      <c r="H4657">
        <v>-14.3</v>
      </c>
      <c r="I4657">
        <v>-178.2</v>
      </c>
      <c r="J4657">
        <v>360</v>
      </c>
      <c r="K4657">
        <v>0</v>
      </c>
      <c r="L4657">
        <v>100840</v>
      </c>
      <c r="M4657">
        <v>70</v>
      </c>
      <c r="N4657">
        <v>3</v>
      </c>
      <c r="O4657">
        <v>298.60000000000002</v>
      </c>
      <c r="P4657">
        <v>304.5</v>
      </c>
      <c r="Q4657">
        <v>90</v>
      </c>
    </row>
    <row r="4658" spans="1:17" ht="15" customHeight="1" x14ac:dyDescent="0.2">
      <c r="A4658" t="s">
        <v>17</v>
      </c>
      <c r="B4658">
        <v>2016</v>
      </c>
      <c r="C4658">
        <v>12</v>
      </c>
      <c r="D4658">
        <v>11</v>
      </c>
      <c r="E4658">
        <v>3</v>
      </c>
      <c r="F4658">
        <v>0</v>
      </c>
      <c r="G4658" s="2">
        <f t="shared" si="73"/>
        <v>42715.125</v>
      </c>
      <c r="H4658">
        <v>-14.3</v>
      </c>
      <c r="I4658">
        <v>-178.2</v>
      </c>
      <c r="J4658">
        <v>360</v>
      </c>
      <c r="K4658">
        <v>0</v>
      </c>
      <c r="L4658">
        <v>100690</v>
      </c>
      <c r="M4658">
        <v>120</v>
      </c>
      <c r="N4658">
        <v>2</v>
      </c>
      <c r="O4658">
        <v>300.89999999999998</v>
      </c>
      <c r="P4658">
        <v>304.3</v>
      </c>
      <c r="Q4658">
        <v>86</v>
      </c>
    </row>
    <row r="4659" spans="1:17" ht="15" customHeight="1" x14ac:dyDescent="0.2">
      <c r="A4659" t="s">
        <v>17</v>
      </c>
      <c r="B4659">
        <v>2016</v>
      </c>
      <c r="C4659">
        <v>12</v>
      </c>
      <c r="D4659">
        <v>11</v>
      </c>
      <c r="E4659">
        <v>4</v>
      </c>
      <c r="F4659">
        <v>0</v>
      </c>
      <c r="G4659" s="2">
        <f t="shared" si="73"/>
        <v>42715.166666666664</v>
      </c>
      <c r="H4659">
        <v>-14.3</v>
      </c>
      <c r="I4659">
        <v>-178.2</v>
      </c>
      <c r="J4659">
        <v>360</v>
      </c>
      <c r="K4659">
        <v>0</v>
      </c>
      <c r="L4659">
        <v>100690</v>
      </c>
      <c r="M4659">
        <v>100</v>
      </c>
      <c r="N4659">
        <v>1.5</v>
      </c>
      <c r="O4659">
        <v>303.60000000000002</v>
      </c>
      <c r="P4659">
        <v>304.5</v>
      </c>
      <c r="Q4659">
        <v>70</v>
      </c>
    </row>
    <row r="4660" spans="1:17" ht="15" customHeight="1" x14ac:dyDescent="0.2">
      <c r="A4660" t="s">
        <v>17</v>
      </c>
      <c r="B4660">
        <v>2016</v>
      </c>
      <c r="C4660">
        <v>12</v>
      </c>
      <c r="D4660">
        <v>11</v>
      </c>
      <c r="E4660">
        <v>5</v>
      </c>
      <c r="F4660">
        <v>0</v>
      </c>
      <c r="G4660" s="2">
        <f t="shared" si="73"/>
        <v>42715.208333333336</v>
      </c>
      <c r="H4660">
        <v>-14.3</v>
      </c>
      <c r="I4660">
        <v>-178.2</v>
      </c>
      <c r="J4660">
        <v>360</v>
      </c>
      <c r="K4660">
        <v>0</v>
      </c>
      <c r="L4660">
        <v>100800</v>
      </c>
      <c r="M4660">
        <v>120</v>
      </c>
      <c r="N4660">
        <v>2.5</v>
      </c>
      <c r="O4660">
        <v>302.2</v>
      </c>
      <c r="P4660">
        <v>304.3</v>
      </c>
      <c r="Q4660">
        <v>74</v>
      </c>
    </row>
    <row r="4661" spans="1:17" ht="15" customHeight="1" x14ac:dyDescent="0.2">
      <c r="A4661" t="s">
        <v>17</v>
      </c>
      <c r="B4661">
        <v>2016</v>
      </c>
      <c r="C4661">
        <v>12</v>
      </c>
      <c r="D4661">
        <v>11</v>
      </c>
      <c r="E4661">
        <v>6</v>
      </c>
      <c r="F4661">
        <v>0</v>
      </c>
      <c r="G4661" s="2">
        <f t="shared" si="73"/>
        <v>42715.25</v>
      </c>
      <c r="H4661">
        <v>-14.3</v>
      </c>
      <c r="I4661">
        <v>-178.2</v>
      </c>
      <c r="J4661">
        <v>360</v>
      </c>
      <c r="K4661">
        <v>0</v>
      </c>
      <c r="L4661">
        <v>100810</v>
      </c>
      <c r="M4661">
        <v>80</v>
      </c>
      <c r="N4661">
        <v>1</v>
      </c>
      <c r="O4661">
        <v>301.5</v>
      </c>
      <c r="P4661">
        <v>304.3</v>
      </c>
      <c r="Q4661">
        <v>82</v>
      </c>
    </row>
    <row r="4662" spans="1:17" ht="15" customHeight="1" x14ac:dyDescent="0.2">
      <c r="A4662" t="s">
        <v>17</v>
      </c>
      <c r="B4662">
        <v>2016</v>
      </c>
      <c r="C4662">
        <v>12</v>
      </c>
      <c r="D4662">
        <v>11</v>
      </c>
      <c r="E4662">
        <v>7</v>
      </c>
      <c r="F4662">
        <v>0</v>
      </c>
      <c r="G4662" s="2">
        <f t="shared" si="73"/>
        <v>42715.291666666664</v>
      </c>
      <c r="H4662">
        <v>-14.3</v>
      </c>
      <c r="I4662">
        <v>-178.2</v>
      </c>
      <c r="J4662">
        <v>360</v>
      </c>
      <c r="K4662">
        <v>0</v>
      </c>
      <c r="L4662">
        <v>100920</v>
      </c>
      <c r="M4662">
        <v>80</v>
      </c>
      <c r="N4662">
        <v>1.5</v>
      </c>
      <c r="O4662">
        <v>300.7</v>
      </c>
      <c r="P4662">
        <v>304.10000000000002</v>
      </c>
      <c r="Q4662">
        <v>88</v>
      </c>
    </row>
    <row r="4663" spans="1:17" ht="15" customHeight="1" x14ac:dyDescent="0.2">
      <c r="A4663" t="s">
        <v>17</v>
      </c>
      <c r="B4663">
        <v>2016</v>
      </c>
      <c r="C4663">
        <v>12</v>
      </c>
      <c r="D4663">
        <v>11</v>
      </c>
      <c r="E4663">
        <v>8</v>
      </c>
      <c r="F4663">
        <v>0</v>
      </c>
      <c r="G4663" s="2">
        <f t="shared" si="73"/>
        <v>42715.333333333336</v>
      </c>
      <c r="H4663">
        <v>-14.3</v>
      </c>
      <c r="I4663">
        <v>-178.2</v>
      </c>
      <c r="J4663">
        <v>360</v>
      </c>
      <c r="K4663">
        <v>0</v>
      </c>
      <c r="L4663">
        <v>100950</v>
      </c>
      <c r="M4663">
        <v>120</v>
      </c>
      <c r="N4663">
        <v>1.5</v>
      </c>
      <c r="O4663">
        <v>300.7</v>
      </c>
      <c r="P4663">
        <v>304.10000000000002</v>
      </c>
      <c r="Q4663">
        <v>85</v>
      </c>
    </row>
    <row r="4664" spans="1:17" ht="15" customHeight="1" x14ac:dyDescent="0.2">
      <c r="A4664" t="s">
        <v>17</v>
      </c>
      <c r="B4664">
        <v>2016</v>
      </c>
      <c r="C4664">
        <v>12</v>
      </c>
      <c r="D4664">
        <v>11</v>
      </c>
      <c r="E4664">
        <v>9</v>
      </c>
      <c r="F4664">
        <v>0</v>
      </c>
      <c r="G4664" s="2">
        <f t="shared" si="73"/>
        <v>42715.375</v>
      </c>
      <c r="H4664">
        <v>-14.3</v>
      </c>
      <c r="I4664">
        <v>-178.2</v>
      </c>
      <c r="J4664">
        <v>360</v>
      </c>
      <c r="K4664">
        <v>0</v>
      </c>
      <c r="L4664">
        <v>101010</v>
      </c>
      <c r="M4664">
        <v>90</v>
      </c>
      <c r="N4664">
        <v>1</v>
      </c>
      <c r="O4664">
        <v>300.7</v>
      </c>
      <c r="P4664">
        <v>303.89999999999998</v>
      </c>
      <c r="Q4664">
        <v>87</v>
      </c>
    </row>
    <row r="4665" spans="1:17" ht="15" customHeight="1" x14ac:dyDescent="0.2">
      <c r="A4665" t="s">
        <v>17</v>
      </c>
      <c r="B4665">
        <v>2016</v>
      </c>
      <c r="C4665">
        <v>12</v>
      </c>
      <c r="D4665">
        <v>11</v>
      </c>
      <c r="E4665">
        <v>10</v>
      </c>
      <c r="F4665">
        <v>0</v>
      </c>
      <c r="G4665" s="2">
        <f t="shared" si="73"/>
        <v>42715.416666666664</v>
      </c>
      <c r="H4665">
        <v>-14.3</v>
      </c>
      <c r="I4665">
        <v>-178.2</v>
      </c>
      <c r="J4665">
        <v>360</v>
      </c>
      <c r="K4665">
        <v>0</v>
      </c>
      <c r="L4665">
        <v>101050</v>
      </c>
      <c r="M4665">
        <v>80</v>
      </c>
      <c r="N4665">
        <v>2</v>
      </c>
      <c r="O4665">
        <v>299.89999999999998</v>
      </c>
      <c r="P4665">
        <v>304</v>
      </c>
      <c r="Q4665">
        <v>86</v>
      </c>
    </row>
    <row r="4666" spans="1:17" ht="15" customHeight="1" x14ac:dyDescent="0.2">
      <c r="A4666" t="s">
        <v>17</v>
      </c>
      <c r="B4666">
        <v>2016</v>
      </c>
      <c r="C4666">
        <v>12</v>
      </c>
      <c r="D4666">
        <v>11</v>
      </c>
      <c r="E4666">
        <v>11</v>
      </c>
      <c r="F4666">
        <v>0</v>
      </c>
      <c r="G4666" s="2">
        <f t="shared" si="73"/>
        <v>42715.458333333336</v>
      </c>
      <c r="H4666">
        <v>-14.3</v>
      </c>
      <c r="I4666">
        <v>-178.2</v>
      </c>
      <c r="J4666">
        <v>360</v>
      </c>
      <c r="K4666">
        <v>0</v>
      </c>
      <c r="L4666">
        <v>101050</v>
      </c>
      <c r="M4666">
        <v>130</v>
      </c>
      <c r="N4666">
        <v>2</v>
      </c>
      <c r="O4666">
        <v>299.7</v>
      </c>
      <c r="P4666">
        <v>304.10000000000002</v>
      </c>
      <c r="Q4666">
        <v>86</v>
      </c>
    </row>
    <row r="4667" spans="1:17" ht="15" customHeight="1" x14ac:dyDescent="0.2">
      <c r="A4667" t="s">
        <v>17</v>
      </c>
      <c r="B4667">
        <v>2016</v>
      </c>
      <c r="C4667">
        <v>12</v>
      </c>
      <c r="D4667">
        <v>11</v>
      </c>
      <c r="E4667">
        <v>12</v>
      </c>
      <c r="F4667">
        <v>0</v>
      </c>
      <c r="G4667" s="2">
        <f t="shared" si="73"/>
        <v>42715.5</v>
      </c>
      <c r="H4667">
        <v>-14.3</v>
      </c>
      <c r="I4667">
        <v>-178.2</v>
      </c>
      <c r="J4667">
        <v>360</v>
      </c>
      <c r="K4667">
        <v>0</v>
      </c>
      <c r="L4667">
        <v>100980</v>
      </c>
      <c r="M4667">
        <v>80</v>
      </c>
      <c r="N4667">
        <v>2</v>
      </c>
      <c r="O4667">
        <v>299.60000000000002</v>
      </c>
      <c r="P4667">
        <v>304.10000000000002</v>
      </c>
      <c r="Q4667">
        <v>82</v>
      </c>
    </row>
    <row r="4668" spans="1:17" ht="15" customHeight="1" x14ac:dyDescent="0.2">
      <c r="A4668" t="s">
        <v>17</v>
      </c>
      <c r="B4668">
        <v>2016</v>
      </c>
      <c r="C4668">
        <v>12</v>
      </c>
      <c r="D4668">
        <v>11</v>
      </c>
      <c r="E4668">
        <v>13</v>
      </c>
      <c r="F4668">
        <v>0</v>
      </c>
      <c r="G4668" s="2">
        <f t="shared" si="73"/>
        <v>42715.541666666664</v>
      </c>
      <c r="H4668">
        <v>-14.3</v>
      </c>
      <c r="I4668">
        <v>-178.2</v>
      </c>
      <c r="J4668">
        <v>360</v>
      </c>
      <c r="K4668">
        <v>0</v>
      </c>
      <c r="L4668">
        <v>100870</v>
      </c>
      <c r="M4668">
        <v>120</v>
      </c>
      <c r="N4668">
        <v>2.5</v>
      </c>
      <c r="O4668">
        <v>300.60000000000002</v>
      </c>
      <c r="P4668">
        <v>304.2</v>
      </c>
      <c r="Q4668">
        <v>83</v>
      </c>
    </row>
    <row r="4669" spans="1:17" ht="15" customHeight="1" x14ac:dyDescent="0.2">
      <c r="A4669" t="s">
        <v>17</v>
      </c>
      <c r="B4669">
        <v>2016</v>
      </c>
      <c r="C4669">
        <v>12</v>
      </c>
      <c r="D4669">
        <v>11</v>
      </c>
      <c r="E4669">
        <v>14</v>
      </c>
      <c r="F4669">
        <v>0</v>
      </c>
      <c r="G4669" s="2">
        <f t="shared" si="73"/>
        <v>42715.583333333336</v>
      </c>
      <c r="H4669">
        <v>-14.3</v>
      </c>
      <c r="I4669">
        <v>-178.2</v>
      </c>
      <c r="J4669">
        <v>360</v>
      </c>
      <c r="K4669">
        <v>0</v>
      </c>
      <c r="L4669">
        <v>100850</v>
      </c>
      <c r="M4669">
        <v>80</v>
      </c>
      <c r="N4669">
        <v>3.5</v>
      </c>
      <c r="O4669">
        <v>300.10000000000002</v>
      </c>
      <c r="P4669">
        <v>303.7</v>
      </c>
      <c r="Q4669">
        <v>82</v>
      </c>
    </row>
    <row r="4670" spans="1:17" ht="15" customHeight="1" x14ac:dyDescent="0.2">
      <c r="A4670" t="s">
        <v>17</v>
      </c>
      <c r="B4670">
        <v>2016</v>
      </c>
      <c r="C4670">
        <v>12</v>
      </c>
      <c r="D4670">
        <v>11</v>
      </c>
      <c r="E4670">
        <v>15</v>
      </c>
      <c r="F4670">
        <v>0</v>
      </c>
      <c r="G4670" s="2">
        <f t="shared" si="73"/>
        <v>42715.625</v>
      </c>
      <c r="H4670">
        <v>-14.3</v>
      </c>
      <c r="I4670">
        <v>-178.2</v>
      </c>
      <c r="J4670">
        <v>360</v>
      </c>
      <c r="K4670">
        <v>0</v>
      </c>
      <c r="L4670">
        <v>100810</v>
      </c>
      <c r="M4670">
        <v>90</v>
      </c>
      <c r="N4670">
        <v>1.5</v>
      </c>
      <c r="O4670">
        <v>300.2</v>
      </c>
      <c r="P4670">
        <v>303.7</v>
      </c>
      <c r="Q4670">
        <v>77</v>
      </c>
    </row>
    <row r="4671" spans="1:17" ht="15" customHeight="1" x14ac:dyDescent="0.2">
      <c r="A4671" t="s">
        <v>17</v>
      </c>
      <c r="B4671">
        <v>2016</v>
      </c>
      <c r="C4671">
        <v>12</v>
      </c>
      <c r="D4671">
        <v>11</v>
      </c>
      <c r="E4671">
        <v>16</v>
      </c>
      <c r="F4671">
        <v>0</v>
      </c>
      <c r="G4671" s="2">
        <f t="shared" si="73"/>
        <v>42715.666666666664</v>
      </c>
      <c r="H4671">
        <v>-14.3</v>
      </c>
      <c r="I4671">
        <v>-178.2</v>
      </c>
      <c r="J4671">
        <v>360</v>
      </c>
      <c r="K4671">
        <v>0</v>
      </c>
      <c r="L4671">
        <v>100690</v>
      </c>
      <c r="M4671">
        <v>150</v>
      </c>
      <c r="N4671">
        <v>2</v>
      </c>
      <c r="O4671">
        <v>299.5</v>
      </c>
      <c r="P4671">
        <v>303.7</v>
      </c>
      <c r="Q4671">
        <v>84</v>
      </c>
    </row>
    <row r="4672" spans="1:17" ht="15" customHeight="1" x14ac:dyDescent="0.2">
      <c r="A4672" t="s">
        <v>17</v>
      </c>
      <c r="B4672">
        <v>2016</v>
      </c>
      <c r="C4672">
        <v>12</v>
      </c>
      <c r="D4672">
        <v>11</v>
      </c>
      <c r="E4672">
        <v>17</v>
      </c>
      <c r="F4672">
        <v>0</v>
      </c>
      <c r="G4672" s="2">
        <f t="shared" si="73"/>
        <v>42715.708333333336</v>
      </c>
      <c r="H4672">
        <v>-14.3</v>
      </c>
      <c r="I4672">
        <v>-178.2</v>
      </c>
      <c r="J4672">
        <v>360</v>
      </c>
      <c r="K4672">
        <v>0</v>
      </c>
      <c r="L4672">
        <v>100750</v>
      </c>
      <c r="M4672">
        <v>140</v>
      </c>
      <c r="N4672">
        <v>2</v>
      </c>
      <c r="O4672">
        <v>300.2</v>
      </c>
      <c r="P4672">
        <v>303.7</v>
      </c>
      <c r="Q4672">
        <v>83</v>
      </c>
    </row>
    <row r="4673" spans="1:17" ht="15" customHeight="1" x14ac:dyDescent="0.2">
      <c r="A4673" t="s">
        <v>17</v>
      </c>
      <c r="B4673">
        <v>2016</v>
      </c>
      <c r="C4673">
        <v>12</v>
      </c>
      <c r="D4673">
        <v>11</v>
      </c>
      <c r="E4673">
        <v>18</v>
      </c>
      <c r="F4673">
        <v>0</v>
      </c>
      <c r="G4673" s="2">
        <f t="shared" si="73"/>
        <v>42715.75</v>
      </c>
      <c r="H4673">
        <v>-14.3</v>
      </c>
      <c r="I4673">
        <v>-178.2</v>
      </c>
      <c r="J4673">
        <v>360</v>
      </c>
      <c r="K4673">
        <v>0</v>
      </c>
      <c r="L4673">
        <v>100850</v>
      </c>
      <c r="M4673">
        <v>110</v>
      </c>
      <c r="N4673">
        <v>2</v>
      </c>
      <c r="O4673">
        <v>300.5</v>
      </c>
      <c r="P4673">
        <v>303.7</v>
      </c>
      <c r="Q4673">
        <v>82</v>
      </c>
    </row>
    <row r="4674" spans="1:17" ht="15" customHeight="1" x14ac:dyDescent="0.2">
      <c r="A4674" t="s">
        <v>17</v>
      </c>
      <c r="B4674">
        <v>2016</v>
      </c>
      <c r="C4674">
        <v>12</v>
      </c>
      <c r="D4674">
        <v>11</v>
      </c>
      <c r="E4674">
        <v>19</v>
      </c>
      <c r="F4674">
        <v>0</v>
      </c>
      <c r="G4674" s="2">
        <f t="shared" si="73"/>
        <v>42715.791666666664</v>
      </c>
      <c r="H4674">
        <v>-14.3</v>
      </c>
      <c r="I4674">
        <v>-178.2</v>
      </c>
      <c r="J4674">
        <v>360</v>
      </c>
      <c r="K4674">
        <v>0</v>
      </c>
      <c r="L4674">
        <v>100980</v>
      </c>
      <c r="M4674">
        <v>160</v>
      </c>
      <c r="N4674">
        <v>2.5</v>
      </c>
      <c r="O4674">
        <v>301</v>
      </c>
      <c r="P4674">
        <v>303.8</v>
      </c>
      <c r="Q4674">
        <v>80</v>
      </c>
    </row>
    <row r="4675" spans="1:17" ht="15" customHeight="1" x14ac:dyDescent="0.2">
      <c r="A4675" t="s">
        <v>17</v>
      </c>
      <c r="B4675">
        <v>2016</v>
      </c>
      <c r="C4675">
        <v>12</v>
      </c>
      <c r="D4675">
        <v>11</v>
      </c>
      <c r="E4675">
        <v>20</v>
      </c>
      <c r="F4675">
        <v>0</v>
      </c>
      <c r="G4675" s="2">
        <f t="shared" si="73"/>
        <v>42715.833333333336</v>
      </c>
      <c r="H4675">
        <v>-14.3</v>
      </c>
      <c r="I4675">
        <v>-178.2</v>
      </c>
      <c r="J4675">
        <v>360</v>
      </c>
      <c r="K4675">
        <v>0</v>
      </c>
      <c r="L4675">
        <v>101070</v>
      </c>
      <c r="M4675">
        <v>140</v>
      </c>
      <c r="N4675">
        <v>5</v>
      </c>
      <c r="O4675">
        <v>299.39999999999998</v>
      </c>
      <c r="P4675">
        <v>303.8</v>
      </c>
      <c r="Q4675">
        <v>87</v>
      </c>
    </row>
    <row r="4676" spans="1:17" ht="15" customHeight="1" x14ac:dyDescent="0.2">
      <c r="A4676" t="s">
        <v>17</v>
      </c>
      <c r="B4676">
        <v>2016</v>
      </c>
      <c r="C4676">
        <v>12</v>
      </c>
      <c r="D4676">
        <v>11</v>
      </c>
      <c r="E4676">
        <v>21</v>
      </c>
      <c r="F4676">
        <v>0</v>
      </c>
      <c r="G4676" s="2">
        <f t="shared" si="73"/>
        <v>42715.875</v>
      </c>
      <c r="H4676">
        <v>-14.3</v>
      </c>
      <c r="I4676">
        <v>-178.2</v>
      </c>
      <c r="J4676">
        <v>360</v>
      </c>
      <c r="K4676">
        <v>0</v>
      </c>
      <c r="L4676">
        <v>101060</v>
      </c>
      <c r="M4676">
        <v>140</v>
      </c>
      <c r="N4676">
        <v>1.5</v>
      </c>
      <c r="O4676">
        <v>299.39999999999998</v>
      </c>
      <c r="P4676">
        <v>303.7</v>
      </c>
      <c r="Q4676">
        <v>87</v>
      </c>
    </row>
    <row r="4677" spans="1:17" ht="15" customHeight="1" x14ac:dyDescent="0.2">
      <c r="A4677" t="s">
        <v>17</v>
      </c>
      <c r="B4677">
        <v>2016</v>
      </c>
      <c r="C4677">
        <v>12</v>
      </c>
      <c r="D4677">
        <v>11</v>
      </c>
      <c r="E4677">
        <v>22</v>
      </c>
      <c r="F4677">
        <v>0</v>
      </c>
      <c r="G4677" s="2">
        <f t="shared" si="73"/>
        <v>42715.916666666664</v>
      </c>
      <c r="H4677">
        <v>-14.3</v>
      </c>
      <c r="I4677">
        <v>-178.2</v>
      </c>
      <c r="J4677">
        <v>360</v>
      </c>
      <c r="K4677">
        <v>0</v>
      </c>
      <c r="L4677">
        <v>100990</v>
      </c>
      <c r="M4677">
        <v>110</v>
      </c>
      <c r="N4677">
        <v>1</v>
      </c>
      <c r="O4677">
        <v>299.89999999999998</v>
      </c>
      <c r="P4677">
        <v>303.7</v>
      </c>
      <c r="Q4677">
        <v>89</v>
      </c>
    </row>
    <row r="4678" spans="1:17" ht="15" customHeight="1" x14ac:dyDescent="0.2">
      <c r="A4678" t="s">
        <v>17</v>
      </c>
      <c r="B4678">
        <v>2016</v>
      </c>
      <c r="C4678">
        <v>12</v>
      </c>
      <c r="D4678">
        <v>11</v>
      </c>
      <c r="E4678">
        <v>23</v>
      </c>
      <c r="F4678">
        <v>0</v>
      </c>
      <c r="G4678" s="2">
        <f t="shared" si="73"/>
        <v>42715.958333333336</v>
      </c>
      <c r="H4678">
        <v>-14.3</v>
      </c>
      <c r="I4678">
        <v>-178.2</v>
      </c>
      <c r="J4678">
        <v>360</v>
      </c>
      <c r="K4678">
        <v>0</v>
      </c>
      <c r="L4678">
        <v>100960</v>
      </c>
      <c r="M4678">
        <v>150</v>
      </c>
      <c r="N4678">
        <v>2.5</v>
      </c>
      <c r="O4678">
        <v>300.60000000000002</v>
      </c>
      <c r="P4678">
        <v>303.5</v>
      </c>
      <c r="Q4678">
        <v>88</v>
      </c>
    </row>
    <row r="4679" spans="1:17" ht="15" customHeight="1" x14ac:dyDescent="0.2">
      <c r="A4679" t="s">
        <v>17</v>
      </c>
      <c r="B4679">
        <v>2016</v>
      </c>
      <c r="C4679">
        <v>12</v>
      </c>
      <c r="D4679">
        <v>12</v>
      </c>
      <c r="E4679">
        <v>0</v>
      </c>
      <c r="F4679">
        <v>0</v>
      </c>
      <c r="G4679" s="2">
        <f t="shared" si="73"/>
        <v>42716</v>
      </c>
      <c r="H4679">
        <v>-14.3</v>
      </c>
      <c r="I4679">
        <v>-178.2</v>
      </c>
      <c r="J4679">
        <v>360</v>
      </c>
      <c r="K4679">
        <v>0</v>
      </c>
      <c r="L4679">
        <v>101020</v>
      </c>
      <c r="M4679">
        <v>150</v>
      </c>
      <c r="N4679">
        <v>1.5</v>
      </c>
      <c r="O4679">
        <v>301.10000000000002</v>
      </c>
      <c r="P4679">
        <v>303.5</v>
      </c>
      <c r="Q4679">
        <v>83</v>
      </c>
    </row>
    <row r="4680" spans="1:17" ht="15" customHeight="1" x14ac:dyDescent="0.2">
      <c r="A4680" t="s">
        <v>17</v>
      </c>
      <c r="B4680">
        <v>2016</v>
      </c>
      <c r="C4680">
        <v>12</v>
      </c>
      <c r="D4680">
        <v>12</v>
      </c>
      <c r="E4680">
        <v>1</v>
      </c>
      <c r="F4680">
        <v>0</v>
      </c>
      <c r="G4680" s="2">
        <f t="shared" si="73"/>
        <v>42716.041666666664</v>
      </c>
      <c r="H4680">
        <v>-14.3</v>
      </c>
      <c r="I4680">
        <v>-178.2</v>
      </c>
      <c r="J4680">
        <v>360</v>
      </c>
      <c r="K4680">
        <v>0</v>
      </c>
      <c r="L4680">
        <v>101060</v>
      </c>
      <c r="M4680">
        <v>340</v>
      </c>
      <c r="N4680">
        <v>7</v>
      </c>
      <c r="O4680">
        <v>297.2</v>
      </c>
      <c r="P4680">
        <v>303.3</v>
      </c>
      <c r="Q4680">
        <v>91</v>
      </c>
    </row>
    <row r="4681" spans="1:17" ht="15" customHeight="1" x14ac:dyDescent="0.2">
      <c r="A4681" t="s">
        <v>17</v>
      </c>
      <c r="B4681">
        <v>2016</v>
      </c>
      <c r="C4681">
        <v>12</v>
      </c>
      <c r="D4681">
        <v>12</v>
      </c>
      <c r="E4681">
        <v>2</v>
      </c>
      <c r="F4681">
        <v>0</v>
      </c>
      <c r="G4681" s="2">
        <f t="shared" si="73"/>
        <v>42716.083333333336</v>
      </c>
      <c r="H4681">
        <v>-14.3</v>
      </c>
      <c r="I4681">
        <v>-178.2</v>
      </c>
      <c r="J4681">
        <v>360</v>
      </c>
      <c r="K4681">
        <v>0</v>
      </c>
      <c r="L4681">
        <v>100910</v>
      </c>
      <c r="M4681">
        <v>350</v>
      </c>
      <c r="N4681">
        <v>5</v>
      </c>
      <c r="O4681">
        <v>297.7</v>
      </c>
      <c r="P4681">
        <v>303.7</v>
      </c>
      <c r="Q4681">
        <v>90</v>
      </c>
    </row>
    <row r="4682" spans="1:17" ht="15" customHeight="1" x14ac:dyDescent="0.2">
      <c r="A4682" t="s">
        <v>17</v>
      </c>
      <c r="B4682">
        <v>2016</v>
      </c>
      <c r="C4682">
        <v>12</v>
      </c>
      <c r="D4682">
        <v>12</v>
      </c>
      <c r="E4682">
        <v>3</v>
      </c>
      <c r="F4682">
        <v>0</v>
      </c>
      <c r="G4682" s="2">
        <f t="shared" si="73"/>
        <v>42716.125</v>
      </c>
      <c r="H4682">
        <v>-14.3</v>
      </c>
      <c r="I4682">
        <v>-178.2</v>
      </c>
      <c r="J4682">
        <v>360</v>
      </c>
      <c r="K4682">
        <v>0</v>
      </c>
      <c r="L4682">
        <v>100880</v>
      </c>
      <c r="M4682">
        <v>330</v>
      </c>
      <c r="N4682">
        <v>1</v>
      </c>
      <c r="O4682">
        <v>297.8</v>
      </c>
      <c r="P4682">
        <v>303.39999999999998</v>
      </c>
      <c r="Q4682">
        <v>88</v>
      </c>
    </row>
    <row r="4683" spans="1:17" ht="15" customHeight="1" x14ac:dyDescent="0.2">
      <c r="A4683" t="s">
        <v>17</v>
      </c>
      <c r="B4683">
        <v>2016</v>
      </c>
      <c r="C4683">
        <v>12</v>
      </c>
      <c r="D4683">
        <v>12</v>
      </c>
      <c r="E4683">
        <v>4</v>
      </c>
      <c r="F4683">
        <v>0</v>
      </c>
      <c r="G4683" s="2">
        <f t="shared" si="73"/>
        <v>42716.166666666664</v>
      </c>
      <c r="H4683">
        <v>-14.3</v>
      </c>
      <c r="I4683">
        <v>-178.2</v>
      </c>
      <c r="J4683">
        <v>360</v>
      </c>
      <c r="K4683">
        <v>0</v>
      </c>
      <c r="L4683">
        <v>100980</v>
      </c>
      <c r="M4683">
        <v>110</v>
      </c>
      <c r="N4683">
        <v>2.5</v>
      </c>
      <c r="O4683">
        <v>297.39999999999998</v>
      </c>
      <c r="P4683">
        <v>303.39999999999998</v>
      </c>
      <c r="Q4683">
        <v>92</v>
      </c>
    </row>
    <row r="4684" spans="1:17" ht="15" customHeight="1" x14ac:dyDescent="0.2">
      <c r="A4684" t="s">
        <v>17</v>
      </c>
      <c r="B4684">
        <v>2016</v>
      </c>
      <c r="C4684">
        <v>12</v>
      </c>
      <c r="D4684">
        <v>12</v>
      </c>
      <c r="E4684">
        <v>5</v>
      </c>
      <c r="F4684">
        <v>0</v>
      </c>
      <c r="G4684" s="2">
        <f t="shared" si="73"/>
        <v>42716.208333333336</v>
      </c>
      <c r="H4684">
        <v>-14.3</v>
      </c>
      <c r="I4684">
        <v>-178.2</v>
      </c>
      <c r="J4684">
        <v>360</v>
      </c>
      <c r="K4684">
        <v>0</v>
      </c>
      <c r="L4684">
        <v>101010</v>
      </c>
      <c r="M4684">
        <v>100</v>
      </c>
      <c r="N4684">
        <v>2</v>
      </c>
      <c r="O4684">
        <v>297.60000000000002</v>
      </c>
      <c r="P4684">
        <v>303.3</v>
      </c>
      <c r="Q4684">
        <v>92</v>
      </c>
    </row>
    <row r="4685" spans="1:17" ht="15" customHeight="1" x14ac:dyDescent="0.2">
      <c r="A4685" t="s">
        <v>17</v>
      </c>
      <c r="B4685">
        <v>2016</v>
      </c>
      <c r="C4685">
        <v>12</v>
      </c>
      <c r="D4685">
        <v>12</v>
      </c>
      <c r="E4685">
        <v>6</v>
      </c>
      <c r="F4685">
        <v>0</v>
      </c>
      <c r="G4685" s="2">
        <f t="shared" si="73"/>
        <v>42716.25</v>
      </c>
      <c r="H4685">
        <v>-14.3</v>
      </c>
      <c r="I4685">
        <v>-178.2</v>
      </c>
      <c r="J4685">
        <v>360</v>
      </c>
      <c r="K4685">
        <v>0</v>
      </c>
      <c r="L4685">
        <v>101030</v>
      </c>
      <c r="M4685">
        <v>90</v>
      </c>
      <c r="N4685">
        <v>2.5</v>
      </c>
      <c r="O4685">
        <v>297.39999999999998</v>
      </c>
      <c r="P4685">
        <v>303.3</v>
      </c>
      <c r="Q4685">
        <v>91</v>
      </c>
    </row>
    <row r="4686" spans="1:17" ht="15" customHeight="1" x14ac:dyDescent="0.2">
      <c r="A4686" t="s">
        <v>17</v>
      </c>
      <c r="B4686">
        <v>2016</v>
      </c>
      <c r="C4686">
        <v>12</v>
      </c>
      <c r="D4686">
        <v>12</v>
      </c>
      <c r="E4686">
        <v>7</v>
      </c>
      <c r="F4686">
        <v>0</v>
      </c>
      <c r="G4686" s="2">
        <f t="shared" si="73"/>
        <v>42716.291666666664</v>
      </c>
      <c r="H4686">
        <v>-14.3</v>
      </c>
      <c r="I4686">
        <v>-178.2</v>
      </c>
      <c r="J4686">
        <v>360</v>
      </c>
      <c r="K4686">
        <v>0</v>
      </c>
      <c r="L4686">
        <v>101050</v>
      </c>
      <c r="M4686">
        <v>120</v>
      </c>
      <c r="N4686">
        <v>1.5</v>
      </c>
      <c r="O4686">
        <v>298.2</v>
      </c>
      <c r="P4686">
        <v>303.39999999999998</v>
      </c>
      <c r="Q4686">
        <v>91</v>
      </c>
    </row>
    <row r="4687" spans="1:17" ht="15" customHeight="1" x14ac:dyDescent="0.2">
      <c r="A4687" t="s">
        <v>17</v>
      </c>
      <c r="B4687">
        <v>2016</v>
      </c>
      <c r="C4687">
        <v>12</v>
      </c>
      <c r="D4687">
        <v>12</v>
      </c>
      <c r="E4687">
        <v>8</v>
      </c>
      <c r="F4687">
        <v>0</v>
      </c>
      <c r="G4687" s="2">
        <f t="shared" si="73"/>
        <v>42716.333333333336</v>
      </c>
      <c r="H4687">
        <v>-14.3</v>
      </c>
      <c r="I4687">
        <v>-178.2</v>
      </c>
      <c r="J4687">
        <v>360</v>
      </c>
      <c r="K4687">
        <v>0</v>
      </c>
      <c r="L4687">
        <v>101120</v>
      </c>
      <c r="M4687">
        <v>130</v>
      </c>
      <c r="N4687">
        <v>1.5</v>
      </c>
      <c r="O4687">
        <v>298.39999999999998</v>
      </c>
      <c r="P4687">
        <v>303.39999999999998</v>
      </c>
      <c r="Q4687">
        <v>90</v>
      </c>
    </row>
    <row r="4688" spans="1:17" ht="15" customHeight="1" x14ac:dyDescent="0.2">
      <c r="A4688" t="s">
        <v>17</v>
      </c>
      <c r="B4688">
        <v>2016</v>
      </c>
      <c r="C4688">
        <v>12</v>
      </c>
      <c r="D4688">
        <v>12</v>
      </c>
      <c r="E4688">
        <v>9</v>
      </c>
      <c r="F4688">
        <v>0</v>
      </c>
      <c r="G4688" s="2">
        <f t="shared" si="73"/>
        <v>42716.375</v>
      </c>
      <c r="H4688">
        <v>-14.3</v>
      </c>
      <c r="I4688">
        <v>-178.2</v>
      </c>
      <c r="J4688">
        <v>360</v>
      </c>
      <c r="K4688">
        <v>0</v>
      </c>
      <c r="L4688">
        <v>101160</v>
      </c>
      <c r="M4688">
        <v>10</v>
      </c>
      <c r="N4688">
        <v>0.5</v>
      </c>
      <c r="O4688">
        <v>297.89999999999998</v>
      </c>
      <c r="P4688">
        <v>303.60000000000002</v>
      </c>
      <c r="Q4688">
        <v>93</v>
      </c>
    </row>
    <row r="4689" spans="1:17" ht="15" customHeight="1" x14ac:dyDescent="0.2">
      <c r="A4689" t="s">
        <v>17</v>
      </c>
      <c r="B4689">
        <v>2016</v>
      </c>
      <c r="C4689">
        <v>12</v>
      </c>
      <c r="D4689">
        <v>12</v>
      </c>
      <c r="E4689">
        <v>10</v>
      </c>
      <c r="F4689">
        <v>0</v>
      </c>
      <c r="G4689" s="2">
        <f t="shared" si="73"/>
        <v>42716.416666666664</v>
      </c>
      <c r="H4689">
        <v>-14.3</v>
      </c>
      <c r="I4689">
        <v>-178.2</v>
      </c>
      <c r="J4689">
        <v>360</v>
      </c>
      <c r="K4689">
        <v>0</v>
      </c>
      <c r="L4689">
        <v>101170</v>
      </c>
      <c r="M4689">
        <v>30</v>
      </c>
      <c r="N4689">
        <v>1</v>
      </c>
      <c r="O4689">
        <v>297.89999999999998</v>
      </c>
      <c r="P4689">
        <v>303.7</v>
      </c>
      <c r="Q4689">
        <v>93</v>
      </c>
    </row>
    <row r="4690" spans="1:17" ht="15" customHeight="1" x14ac:dyDescent="0.2">
      <c r="A4690" t="s">
        <v>17</v>
      </c>
      <c r="B4690">
        <v>2016</v>
      </c>
      <c r="C4690">
        <v>12</v>
      </c>
      <c r="D4690">
        <v>12</v>
      </c>
      <c r="E4690">
        <v>11</v>
      </c>
      <c r="F4690">
        <v>0</v>
      </c>
      <c r="G4690" s="2">
        <f t="shared" si="73"/>
        <v>42716.458333333336</v>
      </c>
      <c r="H4690">
        <v>-14.3</v>
      </c>
      <c r="I4690">
        <v>-178.2</v>
      </c>
      <c r="J4690">
        <v>360</v>
      </c>
      <c r="K4690">
        <v>0</v>
      </c>
      <c r="L4690">
        <v>101150</v>
      </c>
      <c r="M4690">
        <v>40</v>
      </c>
      <c r="N4690">
        <v>2</v>
      </c>
      <c r="O4690">
        <v>298.8</v>
      </c>
      <c r="P4690">
        <v>303.7</v>
      </c>
      <c r="Q4690">
        <v>86</v>
      </c>
    </row>
    <row r="4691" spans="1:17" ht="15" customHeight="1" x14ac:dyDescent="0.2">
      <c r="A4691" t="s">
        <v>17</v>
      </c>
      <c r="B4691">
        <v>2016</v>
      </c>
      <c r="C4691">
        <v>12</v>
      </c>
      <c r="D4691">
        <v>12</v>
      </c>
      <c r="E4691">
        <v>12</v>
      </c>
      <c r="F4691">
        <v>0</v>
      </c>
      <c r="G4691" s="2">
        <f t="shared" si="73"/>
        <v>42716.5</v>
      </c>
      <c r="H4691">
        <v>-14.3</v>
      </c>
      <c r="I4691">
        <v>-178.2</v>
      </c>
      <c r="J4691">
        <v>360</v>
      </c>
      <c r="K4691">
        <v>0</v>
      </c>
      <c r="L4691">
        <v>101010</v>
      </c>
      <c r="M4691">
        <v>180</v>
      </c>
      <c r="N4691">
        <v>1</v>
      </c>
      <c r="O4691">
        <v>299.3</v>
      </c>
      <c r="P4691">
        <v>303.8</v>
      </c>
      <c r="Q4691">
        <v>85</v>
      </c>
    </row>
    <row r="4692" spans="1:17" ht="15" customHeight="1" x14ac:dyDescent="0.2">
      <c r="A4692" t="s">
        <v>17</v>
      </c>
      <c r="B4692">
        <v>2016</v>
      </c>
      <c r="C4692">
        <v>12</v>
      </c>
      <c r="D4692">
        <v>12</v>
      </c>
      <c r="E4692">
        <v>13</v>
      </c>
      <c r="F4692">
        <v>0</v>
      </c>
      <c r="G4692" s="2">
        <f t="shared" si="73"/>
        <v>42716.541666666664</v>
      </c>
      <c r="H4692">
        <v>-14.3</v>
      </c>
      <c r="I4692">
        <v>-178.2</v>
      </c>
      <c r="J4692">
        <v>360</v>
      </c>
      <c r="K4692">
        <v>0</v>
      </c>
      <c r="L4692">
        <v>100900</v>
      </c>
      <c r="M4692">
        <v>130</v>
      </c>
      <c r="N4692">
        <v>2</v>
      </c>
      <c r="O4692">
        <v>298.7</v>
      </c>
      <c r="P4692">
        <v>303.8</v>
      </c>
      <c r="Q4692">
        <v>88</v>
      </c>
    </row>
    <row r="4693" spans="1:17" ht="15" customHeight="1" x14ac:dyDescent="0.2">
      <c r="A4693" t="s">
        <v>17</v>
      </c>
      <c r="B4693">
        <v>2016</v>
      </c>
      <c r="C4693">
        <v>12</v>
      </c>
      <c r="D4693">
        <v>12</v>
      </c>
      <c r="E4693">
        <v>14</v>
      </c>
      <c r="F4693">
        <v>0</v>
      </c>
      <c r="G4693" s="2">
        <f t="shared" si="73"/>
        <v>42716.583333333336</v>
      </c>
      <c r="H4693">
        <v>-14.3</v>
      </c>
      <c r="I4693">
        <v>-178.2</v>
      </c>
      <c r="J4693">
        <v>360</v>
      </c>
      <c r="K4693">
        <v>0</v>
      </c>
      <c r="L4693">
        <v>100820</v>
      </c>
      <c r="M4693">
        <v>200</v>
      </c>
      <c r="N4693">
        <v>0.5</v>
      </c>
      <c r="O4693">
        <v>299</v>
      </c>
      <c r="P4693">
        <v>304</v>
      </c>
      <c r="Q4693">
        <v>88</v>
      </c>
    </row>
    <row r="4694" spans="1:17" ht="15" customHeight="1" x14ac:dyDescent="0.2">
      <c r="A4694" t="s">
        <v>17</v>
      </c>
      <c r="B4694">
        <v>2016</v>
      </c>
      <c r="C4694">
        <v>12</v>
      </c>
      <c r="D4694">
        <v>12</v>
      </c>
      <c r="E4694">
        <v>15</v>
      </c>
      <c r="F4694">
        <v>0</v>
      </c>
      <c r="G4694" s="2">
        <f t="shared" si="73"/>
        <v>42716.625</v>
      </c>
      <c r="H4694">
        <v>-14.3</v>
      </c>
      <c r="I4694">
        <v>-178.2</v>
      </c>
      <c r="J4694">
        <v>360</v>
      </c>
      <c r="K4694">
        <v>0</v>
      </c>
      <c r="L4694">
        <v>100790</v>
      </c>
      <c r="M4694">
        <v>80</v>
      </c>
      <c r="N4694">
        <v>2</v>
      </c>
      <c r="O4694">
        <v>299.3</v>
      </c>
      <c r="P4694">
        <v>303.89999999999998</v>
      </c>
      <c r="Q4694">
        <v>86</v>
      </c>
    </row>
    <row r="4695" spans="1:17" ht="15" customHeight="1" x14ac:dyDescent="0.2">
      <c r="A4695" t="s">
        <v>17</v>
      </c>
      <c r="B4695">
        <v>2016</v>
      </c>
      <c r="C4695">
        <v>12</v>
      </c>
      <c r="D4695">
        <v>12</v>
      </c>
      <c r="E4695">
        <v>16</v>
      </c>
      <c r="F4695">
        <v>0</v>
      </c>
      <c r="G4695" s="2">
        <f t="shared" ref="G4695:G4758" si="74">DATEVALUE(D4695 &amp;"/" &amp;C4695 &amp;"/" &amp;B4695)+E4695/24</f>
        <v>42716.666666666664</v>
      </c>
      <c r="H4695">
        <v>-14.3</v>
      </c>
      <c r="I4695">
        <v>-178.2</v>
      </c>
      <c r="J4695">
        <v>360</v>
      </c>
      <c r="K4695">
        <v>0</v>
      </c>
      <c r="L4695">
        <v>100750</v>
      </c>
      <c r="M4695">
        <v>100</v>
      </c>
      <c r="N4695">
        <v>2.5</v>
      </c>
      <c r="O4695">
        <v>299.7</v>
      </c>
      <c r="P4695">
        <v>303.60000000000002</v>
      </c>
      <c r="Q4695">
        <v>84</v>
      </c>
    </row>
    <row r="4696" spans="1:17" ht="15" customHeight="1" x14ac:dyDescent="0.2">
      <c r="A4696" t="s">
        <v>17</v>
      </c>
      <c r="B4696">
        <v>2016</v>
      </c>
      <c r="C4696">
        <v>12</v>
      </c>
      <c r="D4696">
        <v>12</v>
      </c>
      <c r="E4696">
        <v>17</v>
      </c>
      <c r="F4696">
        <v>0</v>
      </c>
      <c r="G4696" s="2">
        <f t="shared" si="74"/>
        <v>42716.708333333336</v>
      </c>
      <c r="H4696">
        <v>-14.3</v>
      </c>
      <c r="I4696">
        <v>-178.2</v>
      </c>
      <c r="J4696">
        <v>360</v>
      </c>
      <c r="K4696">
        <v>0</v>
      </c>
      <c r="L4696">
        <v>100790</v>
      </c>
      <c r="M4696">
        <v>140</v>
      </c>
      <c r="N4696">
        <v>1</v>
      </c>
      <c r="O4696">
        <v>299.8</v>
      </c>
      <c r="P4696">
        <v>303.5</v>
      </c>
      <c r="Q4696">
        <v>82</v>
      </c>
    </row>
    <row r="4697" spans="1:17" ht="15" customHeight="1" x14ac:dyDescent="0.2">
      <c r="A4697" t="s">
        <v>17</v>
      </c>
      <c r="B4697">
        <v>2016</v>
      </c>
      <c r="C4697">
        <v>12</v>
      </c>
      <c r="D4697">
        <v>12</v>
      </c>
      <c r="E4697">
        <v>18</v>
      </c>
      <c r="F4697">
        <v>0</v>
      </c>
      <c r="G4697" s="2">
        <f t="shared" si="74"/>
        <v>42716.75</v>
      </c>
      <c r="H4697">
        <v>-14.3</v>
      </c>
      <c r="I4697">
        <v>-178.2</v>
      </c>
      <c r="J4697">
        <v>360</v>
      </c>
      <c r="K4697">
        <v>0</v>
      </c>
      <c r="L4697">
        <v>100910</v>
      </c>
      <c r="M4697">
        <v>120</v>
      </c>
      <c r="N4697">
        <v>1</v>
      </c>
      <c r="O4697">
        <v>299.39999999999998</v>
      </c>
      <c r="P4697">
        <v>303.5</v>
      </c>
      <c r="Q4697">
        <v>87</v>
      </c>
    </row>
    <row r="4698" spans="1:17" ht="15" customHeight="1" x14ac:dyDescent="0.2">
      <c r="A4698" t="s">
        <v>17</v>
      </c>
      <c r="B4698">
        <v>2016</v>
      </c>
      <c r="C4698">
        <v>12</v>
      </c>
      <c r="D4698">
        <v>12</v>
      </c>
      <c r="E4698">
        <v>19</v>
      </c>
      <c r="F4698">
        <v>0</v>
      </c>
      <c r="G4698" s="2">
        <f t="shared" si="74"/>
        <v>42716.791666666664</v>
      </c>
      <c r="H4698">
        <v>-14.3</v>
      </c>
      <c r="I4698">
        <v>-178.1</v>
      </c>
      <c r="J4698">
        <v>126</v>
      </c>
      <c r="K4698">
        <v>2</v>
      </c>
      <c r="L4698">
        <v>100980</v>
      </c>
      <c r="M4698">
        <v>100</v>
      </c>
      <c r="N4698">
        <v>6.5</v>
      </c>
      <c r="O4698">
        <v>301.39999999999998</v>
      </c>
      <c r="P4698">
        <v>303.39999999999998</v>
      </c>
      <c r="Q4698">
        <v>76</v>
      </c>
    </row>
    <row r="4699" spans="1:17" ht="15" customHeight="1" x14ac:dyDescent="0.2">
      <c r="A4699" t="s">
        <v>17</v>
      </c>
      <c r="B4699">
        <v>2016</v>
      </c>
      <c r="C4699">
        <v>12</v>
      </c>
      <c r="D4699">
        <v>12</v>
      </c>
      <c r="E4699">
        <v>20</v>
      </c>
      <c r="F4699">
        <v>0</v>
      </c>
      <c r="G4699" s="2">
        <f t="shared" si="74"/>
        <v>42716.833333333336</v>
      </c>
      <c r="H4699">
        <v>-14.4</v>
      </c>
      <c r="I4699">
        <v>-178.1</v>
      </c>
      <c r="J4699">
        <v>288</v>
      </c>
      <c r="K4699">
        <v>2</v>
      </c>
      <c r="L4699">
        <v>101020</v>
      </c>
      <c r="M4699">
        <v>100</v>
      </c>
      <c r="N4699">
        <v>7.5</v>
      </c>
      <c r="O4699">
        <v>301.89999999999998</v>
      </c>
      <c r="P4699">
        <v>303.3</v>
      </c>
      <c r="Q4699">
        <v>77</v>
      </c>
    </row>
    <row r="4700" spans="1:17" ht="15" customHeight="1" x14ac:dyDescent="0.2">
      <c r="A4700" t="s">
        <v>17</v>
      </c>
      <c r="B4700">
        <v>2016</v>
      </c>
      <c r="C4700">
        <v>12</v>
      </c>
      <c r="D4700">
        <v>12</v>
      </c>
      <c r="E4700">
        <v>21</v>
      </c>
      <c r="F4700">
        <v>0</v>
      </c>
      <c r="G4700" s="2">
        <f t="shared" si="74"/>
        <v>42716.875</v>
      </c>
      <c r="H4700">
        <v>-14.3</v>
      </c>
      <c r="I4700">
        <v>-178.1</v>
      </c>
      <c r="J4700">
        <v>360</v>
      </c>
      <c r="K4700">
        <v>0</v>
      </c>
      <c r="L4700">
        <v>100990</v>
      </c>
      <c r="M4700">
        <v>100</v>
      </c>
      <c r="N4700">
        <v>6.5</v>
      </c>
      <c r="O4700">
        <v>302.10000000000002</v>
      </c>
      <c r="P4700">
        <v>303.3</v>
      </c>
      <c r="Q4700">
        <v>74</v>
      </c>
    </row>
    <row r="4701" spans="1:17" ht="15" customHeight="1" x14ac:dyDescent="0.2">
      <c r="A4701" t="s">
        <v>17</v>
      </c>
      <c r="B4701">
        <v>2016</v>
      </c>
      <c r="C4701">
        <v>12</v>
      </c>
      <c r="D4701">
        <v>12</v>
      </c>
      <c r="E4701">
        <v>22</v>
      </c>
      <c r="F4701">
        <v>0</v>
      </c>
      <c r="G4701" s="2">
        <f t="shared" si="74"/>
        <v>42716.916666666664</v>
      </c>
      <c r="H4701">
        <v>-14.3</v>
      </c>
      <c r="I4701">
        <v>-178.1</v>
      </c>
      <c r="J4701">
        <v>360</v>
      </c>
      <c r="K4701">
        <v>0</v>
      </c>
      <c r="L4701">
        <v>100970</v>
      </c>
      <c r="M4701">
        <v>100</v>
      </c>
      <c r="N4701">
        <v>5</v>
      </c>
      <c r="O4701">
        <v>302</v>
      </c>
      <c r="P4701">
        <v>303.3</v>
      </c>
      <c r="Q4701">
        <v>75</v>
      </c>
    </row>
    <row r="4702" spans="1:17" ht="15" customHeight="1" x14ac:dyDescent="0.2">
      <c r="A4702" t="s">
        <v>17</v>
      </c>
      <c r="B4702">
        <v>2016</v>
      </c>
      <c r="C4702">
        <v>12</v>
      </c>
      <c r="D4702">
        <v>12</v>
      </c>
      <c r="E4702">
        <v>23</v>
      </c>
      <c r="F4702">
        <v>0</v>
      </c>
      <c r="G4702" s="2">
        <f t="shared" si="74"/>
        <v>42716.958333333336</v>
      </c>
      <c r="H4702">
        <v>-14.3</v>
      </c>
      <c r="I4702">
        <v>-178.1</v>
      </c>
      <c r="J4702">
        <v>360</v>
      </c>
      <c r="K4702">
        <v>0</v>
      </c>
      <c r="L4702">
        <v>100930</v>
      </c>
      <c r="M4702">
        <v>90</v>
      </c>
      <c r="N4702">
        <v>5.5</v>
      </c>
      <c r="O4702">
        <v>302.60000000000002</v>
      </c>
      <c r="P4702">
        <v>303.3</v>
      </c>
      <c r="Q4702">
        <v>70</v>
      </c>
    </row>
    <row r="4703" spans="1:17" ht="15" customHeight="1" x14ac:dyDescent="0.2">
      <c r="A4703" t="s">
        <v>17</v>
      </c>
      <c r="B4703">
        <v>2016</v>
      </c>
      <c r="C4703">
        <v>12</v>
      </c>
      <c r="D4703">
        <v>13</v>
      </c>
      <c r="E4703">
        <v>0</v>
      </c>
      <c r="F4703">
        <v>0</v>
      </c>
      <c r="G4703" s="2">
        <f t="shared" si="74"/>
        <v>42717</v>
      </c>
      <c r="H4703">
        <v>-14.3</v>
      </c>
      <c r="I4703">
        <v>-178.1</v>
      </c>
      <c r="J4703">
        <v>360</v>
      </c>
      <c r="K4703">
        <v>0</v>
      </c>
      <c r="L4703">
        <v>100870</v>
      </c>
      <c r="M4703">
        <v>100</v>
      </c>
      <c r="N4703">
        <v>5.5</v>
      </c>
      <c r="O4703">
        <v>302.60000000000002</v>
      </c>
      <c r="P4703">
        <v>303.7</v>
      </c>
      <c r="Q4703">
        <v>75</v>
      </c>
    </row>
    <row r="4704" spans="1:17" ht="15" customHeight="1" x14ac:dyDescent="0.2">
      <c r="A4704" t="s">
        <v>17</v>
      </c>
      <c r="B4704">
        <v>2016</v>
      </c>
      <c r="C4704">
        <v>12</v>
      </c>
      <c r="D4704">
        <v>13</v>
      </c>
      <c r="E4704">
        <v>1</v>
      </c>
      <c r="F4704">
        <v>0</v>
      </c>
      <c r="G4704" s="2">
        <f t="shared" si="74"/>
        <v>42717.041666666664</v>
      </c>
      <c r="H4704">
        <v>-14.3</v>
      </c>
      <c r="I4704">
        <v>-178.1</v>
      </c>
      <c r="J4704">
        <v>360</v>
      </c>
      <c r="K4704">
        <v>0</v>
      </c>
      <c r="L4704">
        <v>100810</v>
      </c>
      <c r="M4704">
        <v>100</v>
      </c>
      <c r="N4704">
        <v>4</v>
      </c>
      <c r="O4704">
        <v>301.7</v>
      </c>
      <c r="P4704">
        <v>303.89999999999998</v>
      </c>
      <c r="Q4704">
        <v>78</v>
      </c>
    </row>
    <row r="4705" spans="1:17" ht="15" customHeight="1" x14ac:dyDescent="0.2">
      <c r="A4705" t="s">
        <v>17</v>
      </c>
      <c r="B4705">
        <v>2016</v>
      </c>
      <c r="C4705">
        <v>12</v>
      </c>
      <c r="D4705">
        <v>13</v>
      </c>
      <c r="E4705">
        <v>2</v>
      </c>
      <c r="F4705">
        <v>0</v>
      </c>
      <c r="G4705" s="2">
        <f t="shared" si="74"/>
        <v>42717.083333333336</v>
      </c>
      <c r="H4705">
        <v>-14.3</v>
      </c>
      <c r="I4705">
        <v>-178.1</v>
      </c>
      <c r="J4705">
        <v>162</v>
      </c>
      <c r="K4705">
        <v>0</v>
      </c>
      <c r="L4705">
        <v>100710</v>
      </c>
      <c r="M4705">
        <v>70</v>
      </c>
      <c r="N4705">
        <v>7</v>
      </c>
      <c r="O4705">
        <v>301.8</v>
      </c>
      <c r="P4705">
        <v>303.8</v>
      </c>
      <c r="Q4705">
        <v>75</v>
      </c>
    </row>
    <row r="4706" spans="1:17" ht="15" customHeight="1" x14ac:dyDescent="0.2">
      <c r="A4706" t="s">
        <v>17</v>
      </c>
      <c r="B4706">
        <v>2016</v>
      </c>
      <c r="C4706">
        <v>12</v>
      </c>
      <c r="D4706">
        <v>13</v>
      </c>
      <c r="E4706">
        <v>3</v>
      </c>
      <c r="F4706">
        <v>0</v>
      </c>
      <c r="G4706" s="2">
        <f t="shared" si="74"/>
        <v>42717.125</v>
      </c>
      <c r="H4706">
        <v>-14.3</v>
      </c>
      <c r="I4706">
        <v>-178.1</v>
      </c>
      <c r="J4706">
        <v>360</v>
      </c>
      <c r="K4706">
        <v>0</v>
      </c>
      <c r="L4706">
        <v>100650</v>
      </c>
      <c r="M4706">
        <v>80</v>
      </c>
      <c r="N4706">
        <v>6</v>
      </c>
      <c r="O4706">
        <v>301.60000000000002</v>
      </c>
      <c r="P4706">
        <v>303.8</v>
      </c>
      <c r="Q4706">
        <v>79</v>
      </c>
    </row>
    <row r="4707" spans="1:17" ht="15" customHeight="1" x14ac:dyDescent="0.2">
      <c r="A4707" t="s">
        <v>17</v>
      </c>
      <c r="B4707">
        <v>2016</v>
      </c>
      <c r="C4707">
        <v>12</v>
      </c>
      <c r="D4707">
        <v>13</v>
      </c>
      <c r="E4707">
        <v>4</v>
      </c>
      <c r="F4707">
        <v>0</v>
      </c>
      <c r="G4707" s="2">
        <f t="shared" si="74"/>
        <v>42717.166666666664</v>
      </c>
      <c r="H4707">
        <v>-14.3</v>
      </c>
      <c r="I4707">
        <v>-178.1</v>
      </c>
      <c r="J4707">
        <v>360</v>
      </c>
      <c r="K4707">
        <v>0</v>
      </c>
      <c r="L4707">
        <v>100630</v>
      </c>
      <c r="M4707">
        <v>90</v>
      </c>
      <c r="N4707">
        <v>5.5</v>
      </c>
      <c r="O4707">
        <v>301.3</v>
      </c>
      <c r="P4707">
        <v>303.8</v>
      </c>
      <c r="Q4707">
        <v>77</v>
      </c>
    </row>
    <row r="4708" spans="1:17" ht="15" customHeight="1" x14ac:dyDescent="0.2">
      <c r="A4708" t="s">
        <v>17</v>
      </c>
      <c r="B4708">
        <v>2016</v>
      </c>
      <c r="C4708">
        <v>12</v>
      </c>
      <c r="D4708">
        <v>13</v>
      </c>
      <c r="E4708">
        <v>5</v>
      </c>
      <c r="F4708">
        <v>0</v>
      </c>
      <c r="G4708" s="2">
        <f t="shared" si="74"/>
        <v>42717.208333333336</v>
      </c>
      <c r="H4708">
        <v>-14.3</v>
      </c>
      <c r="I4708">
        <v>-178.1</v>
      </c>
      <c r="J4708">
        <v>360</v>
      </c>
      <c r="K4708">
        <v>0</v>
      </c>
      <c r="L4708">
        <v>100710</v>
      </c>
      <c r="M4708">
        <v>70</v>
      </c>
      <c r="N4708">
        <v>8.5</v>
      </c>
      <c r="O4708">
        <v>298.10000000000002</v>
      </c>
      <c r="P4708">
        <v>303.7</v>
      </c>
      <c r="Q4708">
        <v>96</v>
      </c>
    </row>
    <row r="4709" spans="1:17" ht="15" customHeight="1" x14ac:dyDescent="0.2">
      <c r="A4709" t="s">
        <v>17</v>
      </c>
      <c r="B4709">
        <v>2016</v>
      </c>
      <c r="C4709">
        <v>12</v>
      </c>
      <c r="D4709">
        <v>13</v>
      </c>
      <c r="E4709">
        <v>6</v>
      </c>
      <c r="F4709">
        <v>0</v>
      </c>
      <c r="G4709" s="2">
        <f t="shared" si="74"/>
        <v>42717.25</v>
      </c>
      <c r="H4709">
        <v>-14.3</v>
      </c>
      <c r="I4709">
        <v>-178.1</v>
      </c>
      <c r="J4709">
        <v>144</v>
      </c>
      <c r="K4709">
        <v>0</v>
      </c>
      <c r="L4709">
        <v>100810</v>
      </c>
      <c r="M4709">
        <v>60</v>
      </c>
      <c r="N4709">
        <v>11.5</v>
      </c>
      <c r="O4709">
        <v>298.10000000000002</v>
      </c>
      <c r="P4709">
        <v>303.60000000000002</v>
      </c>
      <c r="Q4709">
        <v>96</v>
      </c>
    </row>
    <row r="4710" spans="1:17" ht="15" customHeight="1" x14ac:dyDescent="0.2">
      <c r="A4710" t="s">
        <v>17</v>
      </c>
      <c r="B4710">
        <v>2016</v>
      </c>
      <c r="C4710">
        <v>12</v>
      </c>
      <c r="D4710">
        <v>13</v>
      </c>
      <c r="E4710">
        <v>7</v>
      </c>
      <c r="F4710">
        <v>0</v>
      </c>
      <c r="G4710" s="2">
        <f t="shared" si="74"/>
        <v>42717.291666666664</v>
      </c>
      <c r="H4710">
        <v>-14.3</v>
      </c>
      <c r="I4710">
        <v>-178.1</v>
      </c>
      <c r="J4710">
        <v>360</v>
      </c>
      <c r="K4710">
        <v>0</v>
      </c>
      <c r="L4710">
        <v>100880</v>
      </c>
      <c r="M4710">
        <v>110</v>
      </c>
      <c r="N4710">
        <v>4.5</v>
      </c>
      <c r="O4710">
        <v>297.39999999999998</v>
      </c>
      <c r="P4710">
        <v>303.7</v>
      </c>
      <c r="Q4710">
        <v>96</v>
      </c>
    </row>
    <row r="4711" spans="1:17" ht="15" customHeight="1" x14ac:dyDescent="0.2">
      <c r="A4711" t="s">
        <v>17</v>
      </c>
      <c r="B4711">
        <v>2016</v>
      </c>
      <c r="C4711">
        <v>12</v>
      </c>
      <c r="D4711">
        <v>13</v>
      </c>
      <c r="E4711">
        <v>8</v>
      </c>
      <c r="F4711">
        <v>0</v>
      </c>
      <c r="G4711" s="2">
        <f t="shared" si="74"/>
        <v>42717.333333333336</v>
      </c>
      <c r="H4711">
        <v>-14.3</v>
      </c>
      <c r="I4711">
        <v>-178.1</v>
      </c>
      <c r="J4711">
        <v>180</v>
      </c>
      <c r="K4711">
        <v>0</v>
      </c>
      <c r="L4711">
        <v>100930</v>
      </c>
      <c r="M4711">
        <v>60</v>
      </c>
      <c r="N4711">
        <v>2.5</v>
      </c>
      <c r="O4711">
        <v>298.3</v>
      </c>
      <c r="P4711">
        <v>303.2</v>
      </c>
      <c r="Q4711">
        <v>96</v>
      </c>
    </row>
    <row r="4712" spans="1:17" ht="15" customHeight="1" x14ac:dyDescent="0.2">
      <c r="A4712" t="s">
        <v>17</v>
      </c>
      <c r="B4712">
        <v>2016</v>
      </c>
      <c r="C4712">
        <v>12</v>
      </c>
      <c r="D4712">
        <v>13</v>
      </c>
      <c r="E4712">
        <v>9</v>
      </c>
      <c r="F4712">
        <v>0</v>
      </c>
      <c r="G4712" s="2">
        <f t="shared" si="74"/>
        <v>42717.375</v>
      </c>
      <c r="H4712">
        <v>-14.3</v>
      </c>
      <c r="I4712">
        <v>-178.1</v>
      </c>
      <c r="J4712">
        <v>360</v>
      </c>
      <c r="K4712">
        <v>0</v>
      </c>
      <c r="L4712">
        <v>101000</v>
      </c>
      <c r="M4712">
        <v>40</v>
      </c>
      <c r="N4712">
        <v>7</v>
      </c>
      <c r="O4712">
        <v>299.10000000000002</v>
      </c>
      <c r="P4712">
        <v>303.2</v>
      </c>
      <c r="Q4712">
        <v>95</v>
      </c>
    </row>
    <row r="4713" spans="1:17" ht="15" customHeight="1" x14ac:dyDescent="0.2">
      <c r="A4713" t="s">
        <v>17</v>
      </c>
      <c r="B4713">
        <v>2016</v>
      </c>
      <c r="C4713">
        <v>12</v>
      </c>
      <c r="D4713">
        <v>13</v>
      </c>
      <c r="E4713">
        <v>10</v>
      </c>
      <c r="F4713">
        <v>0</v>
      </c>
      <c r="G4713" s="2">
        <f t="shared" si="74"/>
        <v>42717.416666666664</v>
      </c>
      <c r="H4713">
        <v>-14.3</v>
      </c>
      <c r="I4713">
        <v>-178.1</v>
      </c>
      <c r="J4713">
        <v>360</v>
      </c>
      <c r="K4713">
        <v>0</v>
      </c>
      <c r="L4713">
        <v>101070</v>
      </c>
      <c r="M4713">
        <v>60</v>
      </c>
      <c r="N4713">
        <v>5.5</v>
      </c>
      <c r="O4713">
        <v>298</v>
      </c>
      <c r="P4713">
        <v>303.10000000000002</v>
      </c>
      <c r="Q4713">
        <v>94</v>
      </c>
    </row>
    <row r="4714" spans="1:17" ht="15" customHeight="1" x14ac:dyDescent="0.2">
      <c r="A4714" t="s">
        <v>17</v>
      </c>
      <c r="B4714">
        <v>2016</v>
      </c>
      <c r="C4714">
        <v>12</v>
      </c>
      <c r="D4714">
        <v>13</v>
      </c>
      <c r="E4714">
        <v>11</v>
      </c>
      <c r="F4714">
        <v>0</v>
      </c>
      <c r="G4714" s="2">
        <f t="shared" si="74"/>
        <v>42717.458333333336</v>
      </c>
      <c r="H4714">
        <v>-14.3</v>
      </c>
      <c r="I4714">
        <v>-178.1</v>
      </c>
      <c r="J4714">
        <v>360</v>
      </c>
      <c r="K4714">
        <v>0</v>
      </c>
      <c r="L4714">
        <v>100950</v>
      </c>
      <c r="M4714">
        <v>50</v>
      </c>
      <c r="N4714">
        <v>7.5</v>
      </c>
      <c r="O4714">
        <v>299.39999999999998</v>
      </c>
      <c r="P4714">
        <v>303.10000000000002</v>
      </c>
      <c r="Q4714">
        <v>94</v>
      </c>
    </row>
    <row r="4715" spans="1:17" ht="15" customHeight="1" x14ac:dyDescent="0.2">
      <c r="A4715" t="s">
        <v>17</v>
      </c>
      <c r="B4715">
        <v>2016</v>
      </c>
      <c r="C4715">
        <v>12</v>
      </c>
      <c r="D4715">
        <v>13</v>
      </c>
      <c r="E4715">
        <v>12</v>
      </c>
      <c r="F4715">
        <v>0</v>
      </c>
      <c r="G4715" s="2">
        <f t="shared" si="74"/>
        <v>42717.5</v>
      </c>
      <c r="H4715">
        <v>-14.3</v>
      </c>
      <c r="I4715">
        <v>-178.1</v>
      </c>
      <c r="J4715">
        <v>360</v>
      </c>
      <c r="K4715">
        <v>0</v>
      </c>
      <c r="L4715">
        <v>100900</v>
      </c>
      <c r="M4715">
        <v>50</v>
      </c>
      <c r="N4715">
        <v>4.5</v>
      </c>
      <c r="O4715">
        <v>300.3</v>
      </c>
      <c r="P4715">
        <v>303.10000000000002</v>
      </c>
      <c r="Q4715">
        <v>92</v>
      </c>
    </row>
    <row r="4716" spans="1:17" ht="15" customHeight="1" x14ac:dyDescent="0.2">
      <c r="A4716" t="s">
        <v>17</v>
      </c>
      <c r="B4716">
        <v>2016</v>
      </c>
      <c r="C4716">
        <v>12</v>
      </c>
      <c r="D4716">
        <v>13</v>
      </c>
      <c r="E4716">
        <v>13</v>
      </c>
      <c r="F4716">
        <v>0</v>
      </c>
      <c r="G4716" s="2">
        <f t="shared" si="74"/>
        <v>42717.541666666664</v>
      </c>
      <c r="H4716">
        <v>-14.3</v>
      </c>
      <c r="I4716">
        <v>-178.1</v>
      </c>
      <c r="J4716">
        <v>360</v>
      </c>
      <c r="K4716">
        <v>0</v>
      </c>
      <c r="L4716">
        <v>100830</v>
      </c>
      <c r="M4716">
        <v>40</v>
      </c>
      <c r="N4716">
        <v>6</v>
      </c>
      <c r="O4716">
        <v>300.2</v>
      </c>
      <c r="P4716">
        <v>303.10000000000002</v>
      </c>
      <c r="Q4716">
        <v>88</v>
      </c>
    </row>
    <row r="4717" spans="1:17" ht="15" customHeight="1" x14ac:dyDescent="0.2">
      <c r="A4717" t="s">
        <v>17</v>
      </c>
      <c r="B4717">
        <v>2016</v>
      </c>
      <c r="C4717">
        <v>12</v>
      </c>
      <c r="D4717">
        <v>13</v>
      </c>
      <c r="E4717">
        <v>14</v>
      </c>
      <c r="F4717">
        <v>0</v>
      </c>
      <c r="G4717" s="2">
        <f t="shared" si="74"/>
        <v>42717.583333333336</v>
      </c>
      <c r="H4717">
        <v>-14.3</v>
      </c>
      <c r="I4717">
        <v>-178.1</v>
      </c>
      <c r="J4717">
        <v>360</v>
      </c>
      <c r="K4717">
        <v>0</v>
      </c>
      <c r="L4717">
        <v>100760</v>
      </c>
      <c r="M4717">
        <v>30</v>
      </c>
      <c r="N4717">
        <v>4</v>
      </c>
      <c r="O4717">
        <v>300.5</v>
      </c>
      <c r="P4717">
        <v>303.3</v>
      </c>
      <c r="Q4717">
        <v>84</v>
      </c>
    </row>
    <row r="4718" spans="1:17" ht="15" customHeight="1" x14ac:dyDescent="0.2">
      <c r="A4718" t="s">
        <v>17</v>
      </c>
      <c r="B4718">
        <v>2016</v>
      </c>
      <c r="C4718">
        <v>12</v>
      </c>
      <c r="D4718">
        <v>13</v>
      </c>
      <c r="E4718">
        <v>15</v>
      </c>
      <c r="F4718">
        <v>0</v>
      </c>
      <c r="G4718" s="2">
        <f t="shared" si="74"/>
        <v>42717.625</v>
      </c>
      <c r="H4718">
        <v>-14.3</v>
      </c>
      <c r="I4718">
        <v>-178.1</v>
      </c>
      <c r="J4718">
        <v>360</v>
      </c>
      <c r="K4718">
        <v>0</v>
      </c>
      <c r="L4718">
        <v>100700</v>
      </c>
      <c r="M4718">
        <v>80</v>
      </c>
      <c r="N4718">
        <v>3</v>
      </c>
      <c r="O4718">
        <v>300</v>
      </c>
      <c r="P4718">
        <v>303.2</v>
      </c>
      <c r="Q4718">
        <v>87</v>
      </c>
    </row>
    <row r="4719" spans="1:17" ht="15" customHeight="1" x14ac:dyDescent="0.2">
      <c r="A4719" t="s">
        <v>17</v>
      </c>
      <c r="B4719">
        <v>2016</v>
      </c>
      <c r="C4719">
        <v>12</v>
      </c>
      <c r="D4719">
        <v>13</v>
      </c>
      <c r="E4719">
        <v>16</v>
      </c>
      <c r="F4719">
        <v>0</v>
      </c>
      <c r="G4719" s="2">
        <f t="shared" si="74"/>
        <v>42717.666666666664</v>
      </c>
      <c r="H4719">
        <v>-14.3</v>
      </c>
      <c r="I4719">
        <v>-178.1</v>
      </c>
      <c r="J4719">
        <v>360</v>
      </c>
      <c r="K4719">
        <v>0</v>
      </c>
      <c r="L4719">
        <v>100700</v>
      </c>
      <c r="M4719">
        <v>100</v>
      </c>
      <c r="N4719">
        <v>2</v>
      </c>
      <c r="O4719">
        <v>299.5</v>
      </c>
      <c r="P4719">
        <v>303.2</v>
      </c>
      <c r="Q4719">
        <v>90</v>
      </c>
    </row>
    <row r="4720" spans="1:17" ht="15" customHeight="1" x14ac:dyDescent="0.2">
      <c r="A4720" t="s">
        <v>17</v>
      </c>
      <c r="B4720">
        <v>2016</v>
      </c>
      <c r="C4720">
        <v>12</v>
      </c>
      <c r="D4720">
        <v>13</v>
      </c>
      <c r="E4720">
        <v>17</v>
      </c>
      <c r="F4720">
        <v>0</v>
      </c>
      <c r="G4720" s="2">
        <f t="shared" si="74"/>
        <v>42717.708333333336</v>
      </c>
      <c r="H4720">
        <v>-14.3</v>
      </c>
      <c r="I4720">
        <v>-178.1</v>
      </c>
      <c r="J4720">
        <v>360</v>
      </c>
      <c r="K4720">
        <v>0</v>
      </c>
      <c r="L4720">
        <v>100740</v>
      </c>
      <c r="M4720">
        <v>90</v>
      </c>
      <c r="N4720">
        <v>4</v>
      </c>
      <c r="O4720">
        <v>299.8</v>
      </c>
      <c r="P4720">
        <v>303.2</v>
      </c>
      <c r="Q4720">
        <v>89</v>
      </c>
    </row>
    <row r="4721" spans="1:17" ht="15" customHeight="1" x14ac:dyDescent="0.2">
      <c r="A4721" t="s">
        <v>17</v>
      </c>
      <c r="B4721">
        <v>2016</v>
      </c>
      <c r="C4721">
        <v>12</v>
      </c>
      <c r="D4721">
        <v>13</v>
      </c>
      <c r="E4721">
        <v>18</v>
      </c>
      <c r="F4721">
        <v>0</v>
      </c>
      <c r="G4721" s="2">
        <f t="shared" si="74"/>
        <v>42717.75</v>
      </c>
      <c r="H4721">
        <v>-14.3</v>
      </c>
      <c r="I4721">
        <v>-178.1</v>
      </c>
      <c r="J4721">
        <v>360</v>
      </c>
      <c r="K4721">
        <v>0</v>
      </c>
      <c r="L4721">
        <v>100770</v>
      </c>
      <c r="M4721">
        <v>80</v>
      </c>
      <c r="N4721">
        <v>5.5</v>
      </c>
      <c r="O4721">
        <v>300.3</v>
      </c>
      <c r="P4721">
        <v>303.2</v>
      </c>
      <c r="Q4721">
        <v>87</v>
      </c>
    </row>
    <row r="4722" spans="1:17" ht="15" customHeight="1" x14ac:dyDescent="0.2">
      <c r="A4722" t="s">
        <v>17</v>
      </c>
      <c r="B4722">
        <v>2016</v>
      </c>
      <c r="C4722">
        <v>12</v>
      </c>
      <c r="D4722">
        <v>13</v>
      </c>
      <c r="E4722">
        <v>19</v>
      </c>
      <c r="F4722">
        <v>0</v>
      </c>
      <c r="G4722" s="2">
        <f t="shared" si="74"/>
        <v>42717.791666666664</v>
      </c>
      <c r="H4722">
        <v>-14.3</v>
      </c>
      <c r="I4722">
        <v>-178.1</v>
      </c>
      <c r="J4722">
        <v>360</v>
      </c>
      <c r="K4722">
        <v>0</v>
      </c>
      <c r="L4722">
        <v>100830</v>
      </c>
      <c r="M4722">
        <v>80</v>
      </c>
      <c r="N4722">
        <v>3.5</v>
      </c>
      <c r="O4722">
        <v>300.8</v>
      </c>
      <c r="P4722">
        <v>303.2</v>
      </c>
      <c r="Q4722">
        <v>86</v>
      </c>
    </row>
    <row r="4723" spans="1:17" ht="15" customHeight="1" x14ac:dyDescent="0.2">
      <c r="A4723" t="s">
        <v>17</v>
      </c>
      <c r="B4723">
        <v>2016</v>
      </c>
      <c r="C4723">
        <v>12</v>
      </c>
      <c r="D4723">
        <v>13</v>
      </c>
      <c r="E4723">
        <v>20</v>
      </c>
      <c r="F4723">
        <v>0</v>
      </c>
      <c r="G4723" s="2">
        <f t="shared" si="74"/>
        <v>42717.833333333336</v>
      </c>
      <c r="H4723">
        <v>-14.3</v>
      </c>
      <c r="I4723">
        <v>-178.1</v>
      </c>
      <c r="J4723">
        <v>360</v>
      </c>
      <c r="K4723">
        <v>0</v>
      </c>
      <c r="L4723">
        <v>100880</v>
      </c>
      <c r="M4723">
        <v>80</v>
      </c>
      <c r="N4723">
        <v>2.5</v>
      </c>
      <c r="O4723">
        <v>301.5</v>
      </c>
      <c r="P4723">
        <v>303.2</v>
      </c>
      <c r="Q4723">
        <v>82</v>
      </c>
    </row>
    <row r="4724" spans="1:17" ht="15" customHeight="1" x14ac:dyDescent="0.2">
      <c r="A4724" t="s">
        <v>17</v>
      </c>
      <c r="B4724">
        <v>2016</v>
      </c>
      <c r="C4724">
        <v>12</v>
      </c>
      <c r="D4724">
        <v>13</v>
      </c>
      <c r="E4724">
        <v>21</v>
      </c>
      <c r="F4724">
        <v>0</v>
      </c>
      <c r="G4724" s="2">
        <f t="shared" si="74"/>
        <v>42717.875</v>
      </c>
      <c r="H4724">
        <v>-14.3</v>
      </c>
      <c r="I4724">
        <v>-178.1</v>
      </c>
      <c r="J4724">
        <v>360</v>
      </c>
      <c r="K4724">
        <v>0</v>
      </c>
      <c r="L4724">
        <v>100940</v>
      </c>
      <c r="M4724">
        <v>300</v>
      </c>
      <c r="N4724">
        <v>5</v>
      </c>
      <c r="O4724">
        <v>299</v>
      </c>
      <c r="P4724">
        <v>303.2</v>
      </c>
      <c r="Q4724">
        <v>89</v>
      </c>
    </row>
    <row r="4725" spans="1:17" ht="15" customHeight="1" x14ac:dyDescent="0.2">
      <c r="A4725" t="s">
        <v>17</v>
      </c>
      <c r="B4725">
        <v>2016</v>
      </c>
      <c r="C4725">
        <v>12</v>
      </c>
      <c r="D4725">
        <v>13</v>
      </c>
      <c r="E4725">
        <v>22</v>
      </c>
      <c r="F4725">
        <v>0</v>
      </c>
      <c r="G4725" s="2">
        <f t="shared" si="74"/>
        <v>42717.916666666664</v>
      </c>
      <c r="H4725">
        <v>-14.3</v>
      </c>
      <c r="I4725">
        <v>-178.1</v>
      </c>
      <c r="J4725">
        <v>360</v>
      </c>
      <c r="K4725">
        <v>0</v>
      </c>
      <c r="L4725">
        <v>100910</v>
      </c>
      <c r="M4725">
        <v>60</v>
      </c>
      <c r="N4725">
        <v>0.5</v>
      </c>
      <c r="O4725">
        <v>299.7</v>
      </c>
      <c r="P4725">
        <v>303.10000000000002</v>
      </c>
      <c r="Q4725">
        <v>89</v>
      </c>
    </row>
    <row r="4726" spans="1:17" ht="15" customHeight="1" x14ac:dyDescent="0.2">
      <c r="A4726" t="s">
        <v>17</v>
      </c>
      <c r="B4726">
        <v>2016</v>
      </c>
      <c r="C4726">
        <v>12</v>
      </c>
      <c r="D4726">
        <v>13</v>
      </c>
      <c r="E4726">
        <v>23</v>
      </c>
      <c r="F4726">
        <v>0</v>
      </c>
      <c r="G4726" s="2">
        <f t="shared" si="74"/>
        <v>42717.958333333336</v>
      </c>
      <c r="H4726">
        <v>-14.3</v>
      </c>
      <c r="I4726">
        <v>-178.1</v>
      </c>
      <c r="J4726">
        <v>360</v>
      </c>
      <c r="K4726">
        <v>0</v>
      </c>
      <c r="L4726">
        <v>100890</v>
      </c>
      <c r="M4726">
        <v>40</v>
      </c>
      <c r="N4726">
        <v>2</v>
      </c>
      <c r="O4726">
        <v>301.2</v>
      </c>
      <c r="P4726">
        <v>303.2</v>
      </c>
      <c r="Q4726">
        <v>81</v>
      </c>
    </row>
    <row r="4727" spans="1:17" ht="15" customHeight="1" x14ac:dyDescent="0.2">
      <c r="A4727" t="s">
        <v>17</v>
      </c>
      <c r="B4727">
        <v>2016</v>
      </c>
      <c r="C4727">
        <v>12</v>
      </c>
      <c r="D4727">
        <v>14</v>
      </c>
      <c r="E4727">
        <v>0</v>
      </c>
      <c r="F4727">
        <v>0</v>
      </c>
      <c r="G4727" s="2">
        <f t="shared" si="74"/>
        <v>42718</v>
      </c>
      <c r="H4727">
        <v>-14.3</v>
      </c>
      <c r="I4727">
        <v>-178.1</v>
      </c>
      <c r="J4727">
        <v>360</v>
      </c>
      <c r="K4727">
        <v>0</v>
      </c>
      <c r="L4727">
        <v>100850</v>
      </c>
      <c r="M4727">
        <v>30</v>
      </c>
      <c r="N4727">
        <v>2</v>
      </c>
      <c r="O4727">
        <v>301.7</v>
      </c>
      <c r="P4727">
        <v>303.3</v>
      </c>
      <c r="Q4727">
        <v>78</v>
      </c>
    </row>
    <row r="4728" spans="1:17" ht="15" customHeight="1" x14ac:dyDescent="0.2">
      <c r="A4728" t="s">
        <v>17</v>
      </c>
      <c r="B4728">
        <v>2016</v>
      </c>
      <c r="C4728">
        <v>12</v>
      </c>
      <c r="D4728">
        <v>14</v>
      </c>
      <c r="E4728">
        <v>1</v>
      </c>
      <c r="F4728">
        <v>0</v>
      </c>
      <c r="G4728" s="2">
        <f t="shared" si="74"/>
        <v>42718.041666666664</v>
      </c>
      <c r="H4728">
        <v>-14.3</v>
      </c>
      <c r="I4728">
        <v>-178.1</v>
      </c>
      <c r="J4728">
        <v>360</v>
      </c>
      <c r="K4728">
        <v>0</v>
      </c>
      <c r="L4728">
        <v>100830</v>
      </c>
      <c r="M4728">
        <v>20</v>
      </c>
      <c r="N4728">
        <v>2.5</v>
      </c>
      <c r="O4728">
        <v>301.8</v>
      </c>
      <c r="P4728">
        <v>303.3</v>
      </c>
      <c r="Q4728">
        <v>76</v>
      </c>
    </row>
    <row r="4729" spans="1:17" ht="15" customHeight="1" x14ac:dyDescent="0.2">
      <c r="A4729" t="s">
        <v>17</v>
      </c>
      <c r="B4729">
        <v>2016</v>
      </c>
      <c r="C4729">
        <v>12</v>
      </c>
      <c r="D4729">
        <v>14</v>
      </c>
      <c r="E4729">
        <v>2</v>
      </c>
      <c r="F4729">
        <v>0</v>
      </c>
      <c r="G4729" s="2">
        <f t="shared" si="74"/>
        <v>42718.083333333336</v>
      </c>
      <c r="H4729">
        <v>-14.3</v>
      </c>
      <c r="I4729">
        <v>-178.1</v>
      </c>
      <c r="J4729">
        <v>360</v>
      </c>
      <c r="K4729">
        <v>0</v>
      </c>
      <c r="L4729">
        <v>100770</v>
      </c>
      <c r="M4729">
        <v>350</v>
      </c>
      <c r="N4729">
        <v>2.5</v>
      </c>
      <c r="O4729">
        <v>301.89999999999998</v>
      </c>
      <c r="P4729">
        <v>303.8</v>
      </c>
      <c r="Q4729">
        <v>75</v>
      </c>
    </row>
    <row r="4730" spans="1:17" ht="15" customHeight="1" x14ac:dyDescent="0.2">
      <c r="A4730" t="s">
        <v>17</v>
      </c>
      <c r="B4730">
        <v>2016</v>
      </c>
      <c r="C4730">
        <v>12</v>
      </c>
      <c r="D4730">
        <v>14</v>
      </c>
      <c r="E4730">
        <v>3</v>
      </c>
      <c r="F4730">
        <v>0</v>
      </c>
      <c r="G4730" s="2">
        <f t="shared" si="74"/>
        <v>42718.125</v>
      </c>
      <c r="H4730">
        <v>-14.3</v>
      </c>
      <c r="I4730">
        <v>-178.1</v>
      </c>
      <c r="J4730">
        <v>360</v>
      </c>
      <c r="K4730">
        <v>0</v>
      </c>
      <c r="L4730">
        <v>100730</v>
      </c>
      <c r="M4730">
        <v>250</v>
      </c>
      <c r="N4730">
        <v>1</v>
      </c>
      <c r="O4730">
        <v>302.60000000000002</v>
      </c>
      <c r="P4730">
        <v>303.89999999999998</v>
      </c>
      <c r="Q4730">
        <v>71</v>
      </c>
    </row>
    <row r="4731" spans="1:17" ht="15" customHeight="1" x14ac:dyDescent="0.2">
      <c r="A4731" t="s">
        <v>17</v>
      </c>
      <c r="B4731">
        <v>2016</v>
      </c>
      <c r="C4731">
        <v>12</v>
      </c>
      <c r="D4731">
        <v>14</v>
      </c>
      <c r="E4731">
        <v>4</v>
      </c>
      <c r="F4731">
        <v>0</v>
      </c>
      <c r="G4731" s="2">
        <f t="shared" si="74"/>
        <v>42718.166666666664</v>
      </c>
      <c r="H4731">
        <v>-14.3</v>
      </c>
      <c r="I4731">
        <v>-178.1</v>
      </c>
      <c r="J4731">
        <v>360</v>
      </c>
      <c r="K4731">
        <v>0</v>
      </c>
      <c r="L4731">
        <v>100740</v>
      </c>
      <c r="M4731">
        <v>240</v>
      </c>
      <c r="N4731">
        <v>6.5</v>
      </c>
      <c r="O4731">
        <v>301</v>
      </c>
      <c r="P4731">
        <v>303.8</v>
      </c>
      <c r="Q4731">
        <v>80</v>
      </c>
    </row>
    <row r="4732" spans="1:17" ht="15" customHeight="1" x14ac:dyDescent="0.2">
      <c r="A4732" t="s">
        <v>17</v>
      </c>
      <c r="B4732">
        <v>2016</v>
      </c>
      <c r="C4732">
        <v>12</v>
      </c>
      <c r="D4732">
        <v>14</v>
      </c>
      <c r="E4732">
        <v>5</v>
      </c>
      <c r="F4732">
        <v>0</v>
      </c>
      <c r="G4732" s="2">
        <f t="shared" si="74"/>
        <v>42718.208333333336</v>
      </c>
      <c r="H4732">
        <v>-14.3</v>
      </c>
      <c r="I4732">
        <v>-178.1</v>
      </c>
      <c r="J4732">
        <v>360</v>
      </c>
      <c r="K4732">
        <v>0</v>
      </c>
      <c r="L4732">
        <v>100770</v>
      </c>
      <c r="M4732">
        <v>230</v>
      </c>
      <c r="N4732">
        <v>6</v>
      </c>
      <c r="O4732">
        <v>300.2</v>
      </c>
      <c r="P4732">
        <v>303.7</v>
      </c>
      <c r="Q4732">
        <v>84</v>
      </c>
    </row>
    <row r="4733" spans="1:17" ht="15" customHeight="1" x14ac:dyDescent="0.2">
      <c r="A4733" t="s">
        <v>17</v>
      </c>
      <c r="B4733">
        <v>2016</v>
      </c>
      <c r="C4733">
        <v>12</v>
      </c>
      <c r="D4733">
        <v>14</v>
      </c>
      <c r="E4733">
        <v>6</v>
      </c>
      <c r="F4733">
        <v>0</v>
      </c>
      <c r="G4733" s="2">
        <f t="shared" si="74"/>
        <v>42718.25</v>
      </c>
      <c r="H4733">
        <v>-14.3</v>
      </c>
      <c r="I4733">
        <v>-178.1</v>
      </c>
      <c r="J4733">
        <v>360</v>
      </c>
      <c r="K4733">
        <v>0</v>
      </c>
      <c r="L4733">
        <v>100790</v>
      </c>
      <c r="M4733">
        <v>240</v>
      </c>
      <c r="N4733">
        <v>5.5</v>
      </c>
      <c r="O4733">
        <v>300.5</v>
      </c>
      <c r="P4733">
        <v>303.7</v>
      </c>
      <c r="Q4733">
        <v>84</v>
      </c>
    </row>
    <row r="4734" spans="1:17" ht="15" customHeight="1" x14ac:dyDescent="0.2">
      <c r="A4734" t="s">
        <v>17</v>
      </c>
      <c r="B4734">
        <v>2016</v>
      </c>
      <c r="C4734">
        <v>12</v>
      </c>
      <c r="D4734">
        <v>14</v>
      </c>
      <c r="E4734">
        <v>7</v>
      </c>
      <c r="F4734">
        <v>0</v>
      </c>
      <c r="G4734" s="2">
        <f t="shared" si="74"/>
        <v>42718.291666666664</v>
      </c>
      <c r="H4734">
        <v>-14.3</v>
      </c>
      <c r="I4734">
        <v>-178.1</v>
      </c>
      <c r="J4734">
        <v>360</v>
      </c>
      <c r="K4734">
        <v>0</v>
      </c>
      <c r="L4734">
        <v>100830</v>
      </c>
      <c r="M4734">
        <v>230</v>
      </c>
      <c r="N4734">
        <v>4</v>
      </c>
      <c r="O4734">
        <v>300.39999999999998</v>
      </c>
      <c r="P4734">
        <v>303.60000000000002</v>
      </c>
      <c r="Q4734">
        <v>82</v>
      </c>
    </row>
    <row r="4735" spans="1:17" ht="15" customHeight="1" x14ac:dyDescent="0.2">
      <c r="A4735" t="s">
        <v>17</v>
      </c>
      <c r="B4735">
        <v>2016</v>
      </c>
      <c r="C4735">
        <v>12</v>
      </c>
      <c r="D4735">
        <v>14</v>
      </c>
      <c r="E4735">
        <v>8</v>
      </c>
      <c r="F4735">
        <v>0</v>
      </c>
      <c r="G4735" s="2">
        <f t="shared" si="74"/>
        <v>42718.333333333336</v>
      </c>
      <c r="H4735">
        <v>-14.3</v>
      </c>
      <c r="I4735">
        <v>-178.1</v>
      </c>
      <c r="J4735">
        <v>108</v>
      </c>
      <c r="K4735">
        <v>0</v>
      </c>
      <c r="L4735">
        <v>100930</v>
      </c>
      <c r="M4735">
        <v>230</v>
      </c>
      <c r="N4735">
        <v>3.5</v>
      </c>
      <c r="O4735">
        <v>300.60000000000002</v>
      </c>
      <c r="P4735">
        <v>303.60000000000002</v>
      </c>
      <c r="Q4735">
        <v>81</v>
      </c>
    </row>
    <row r="4736" spans="1:17" ht="15" customHeight="1" x14ac:dyDescent="0.2">
      <c r="A4736" t="s">
        <v>17</v>
      </c>
      <c r="B4736">
        <v>2016</v>
      </c>
      <c r="C4736">
        <v>12</v>
      </c>
      <c r="D4736">
        <v>14</v>
      </c>
      <c r="E4736">
        <v>9</v>
      </c>
      <c r="F4736">
        <v>0</v>
      </c>
      <c r="G4736" s="2">
        <f t="shared" si="74"/>
        <v>42718.375</v>
      </c>
      <c r="H4736">
        <v>-14.3</v>
      </c>
      <c r="I4736">
        <v>-178.1</v>
      </c>
      <c r="J4736">
        <v>360</v>
      </c>
      <c r="K4736">
        <v>0</v>
      </c>
      <c r="L4736">
        <v>100990</v>
      </c>
      <c r="M4736">
        <v>200</v>
      </c>
      <c r="N4736">
        <v>4.5</v>
      </c>
      <c r="O4736">
        <v>300.8</v>
      </c>
      <c r="P4736">
        <v>303.5</v>
      </c>
      <c r="Q4736">
        <v>81</v>
      </c>
    </row>
    <row r="4737" spans="1:17" ht="15" customHeight="1" x14ac:dyDescent="0.2">
      <c r="A4737" t="s">
        <v>17</v>
      </c>
      <c r="B4737">
        <v>2016</v>
      </c>
      <c r="C4737">
        <v>12</v>
      </c>
      <c r="D4737">
        <v>14</v>
      </c>
      <c r="E4737">
        <v>10</v>
      </c>
      <c r="F4737">
        <v>0</v>
      </c>
      <c r="G4737" s="2">
        <f t="shared" si="74"/>
        <v>42718.416666666664</v>
      </c>
      <c r="H4737">
        <v>-14.3</v>
      </c>
      <c r="I4737">
        <v>-178.1</v>
      </c>
      <c r="J4737">
        <v>360</v>
      </c>
      <c r="K4737">
        <v>0</v>
      </c>
      <c r="L4737">
        <v>101040</v>
      </c>
      <c r="M4737">
        <v>190</v>
      </c>
      <c r="N4737">
        <v>5</v>
      </c>
      <c r="O4737">
        <v>300.89999999999998</v>
      </c>
      <c r="P4737">
        <v>303.5</v>
      </c>
      <c r="Q4737">
        <v>81</v>
      </c>
    </row>
    <row r="4738" spans="1:17" ht="15" customHeight="1" x14ac:dyDescent="0.2">
      <c r="A4738" t="s">
        <v>17</v>
      </c>
      <c r="B4738">
        <v>2016</v>
      </c>
      <c r="C4738">
        <v>12</v>
      </c>
      <c r="D4738">
        <v>14</v>
      </c>
      <c r="E4738">
        <v>11</v>
      </c>
      <c r="F4738">
        <v>0</v>
      </c>
      <c r="G4738" s="2">
        <f t="shared" si="74"/>
        <v>42718.458333333336</v>
      </c>
      <c r="H4738">
        <v>-14.3</v>
      </c>
      <c r="I4738">
        <v>-178.1</v>
      </c>
      <c r="J4738">
        <v>360</v>
      </c>
      <c r="K4738">
        <v>0</v>
      </c>
      <c r="L4738">
        <v>101010</v>
      </c>
      <c r="M4738">
        <v>170</v>
      </c>
      <c r="N4738">
        <v>4</v>
      </c>
      <c r="O4738">
        <v>300.5</v>
      </c>
      <c r="P4738">
        <v>303.39999999999998</v>
      </c>
      <c r="Q4738">
        <v>80</v>
      </c>
    </row>
    <row r="4739" spans="1:17" ht="15" customHeight="1" x14ac:dyDescent="0.2">
      <c r="A4739" t="s">
        <v>17</v>
      </c>
      <c r="B4739">
        <v>2016</v>
      </c>
      <c r="C4739">
        <v>12</v>
      </c>
      <c r="D4739">
        <v>14</v>
      </c>
      <c r="E4739">
        <v>12</v>
      </c>
      <c r="F4739">
        <v>0</v>
      </c>
      <c r="G4739" s="2">
        <f t="shared" si="74"/>
        <v>42718.5</v>
      </c>
      <c r="H4739">
        <v>-14.3</v>
      </c>
      <c r="I4739">
        <v>-178.1</v>
      </c>
      <c r="J4739">
        <v>360</v>
      </c>
      <c r="K4739">
        <v>0</v>
      </c>
      <c r="L4739">
        <v>100910</v>
      </c>
      <c r="M4739">
        <v>170</v>
      </c>
      <c r="N4739">
        <v>5</v>
      </c>
      <c r="O4739">
        <v>300.5</v>
      </c>
      <c r="P4739">
        <v>303.39999999999998</v>
      </c>
      <c r="Q4739">
        <v>80</v>
      </c>
    </row>
    <row r="4740" spans="1:17" ht="15" customHeight="1" x14ac:dyDescent="0.2">
      <c r="A4740" t="s">
        <v>17</v>
      </c>
      <c r="B4740">
        <v>2016</v>
      </c>
      <c r="C4740">
        <v>12</v>
      </c>
      <c r="D4740">
        <v>14</v>
      </c>
      <c r="E4740">
        <v>13</v>
      </c>
      <c r="F4740">
        <v>0</v>
      </c>
      <c r="G4740" s="2">
        <f t="shared" si="74"/>
        <v>42718.541666666664</v>
      </c>
      <c r="H4740">
        <v>-14.3</v>
      </c>
      <c r="I4740">
        <v>-178.1</v>
      </c>
      <c r="J4740">
        <v>360</v>
      </c>
      <c r="K4740">
        <v>0</v>
      </c>
      <c r="L4740">
        <v>100810</v>
      </c>
      <c r="M4740">
        <v>170</v>
      </c>
      <c r="N4740">
        <v>4.5</v>
      </c>
      <c r="O4740">
        <v>300.39999999999998</v>
      </c>
      <c r="P4740">
        <v>303.60000000000002</v>
      </c>
      <c r="Q4740">
        <v>79</v>
      </c>
    </row>
    <row r="4741" spans="1:17" ht="15" customHeight="1" x14ac:dyDescent="0.2">
      <c r="A4741" t="s">
        <v>17</v>
      </c>
      <c r="B4741">
        <v>2016</v>
      </c>
      <c r="C4741">
        <v>12</v>
      </c>
      <c r="D4741">
        <v>14</v>
      </c>
      <c r="E4741">
        <v>14</v>
      </c>
      <c r="F4741">
        <v>0</v>
      </c>
      <c r="G4741" s="2">
        <f t="shared" si="74"/>
        <v>42718.583333333336</v>
      </c>
      <c r="H4741">
        <v>-14.3</v>
      </c>
      <c r="I4741">
        <v>-178.1</v>
      </c>
      <c r="J4741">
        <v>72</v>
      </c>
      <c r="K4741">
        <v>0</v>
      </c>
      <c r="L4741">
        <v>100770</v>
      </c>
      <c r="M4741">
        <v>170</v>
      </c>
      <c r="N4741">
        <v>4</v>
      </c>
      <c r="O4741">
        <v>300.5</v>
      </c>
      <c r="P4741">
        <v>303.60000000000002</v>
      </c>
      <c r="Q4741">
        <v>80</v>
      </c>
    </row>
    <row r="4742" spans="1:17" ht="15" customHeight="1" x14ac:dyDescent="0.2">
      <c r="A4742" t="s">
        <v>17</v>
      </c>
      <c r="B4742">
        <v>2016</v>
      </c>
      <c r="C4742">
        <v>12</v>
      </c>
      <c r="D4742">
        <v>14</v>
      </c>
      <c r="E4742">
        <v>15</v>
      </c>
      <c r="F4742">
        <v>0</v>
      </c>
      <c r="G4742" s="2">
        <f t="shared" si="74"/>
        <v>42718.625</v>
      </c>
      <c r="H4742">
        <v>-14.3</v>
      </c>
      <c r="I4742">
        <v>-178.1</v>
      </c>
      <c r="J4742">
        <v>360</v>
      </c>
      <c r="K4742">
        <v>0</v>
      </c>
      <c r="L4742">
        <v>100730</v>
      </c>
      <c r="M4742">
        <v>150</v>
      </c>
      <c r="N4742">
        <v>3.5</v>
      </c>
      <c r="O4742">
        <v>300.39999999999998</v>
      </c>
      <c r="P4742">
        <v>303.60000000000002</v>
      </c>
      <c r="Q4742">
        <v>80</v>
      </c>
    </row>
    <row r="4743" spans="1:17" ht="15" customHeight="1" x14ac:dyDescent="0.2">
      <c r="A4743" t="s">
        <v>17</v>
      </c>
      <c r="B4743">
        <v>2016</v>
      </c>
      <c r="C4743">
        <v>12</v>
      </c>
      <c r="D4743">
        <v>14</v>
      </c>
      <c r="E4743">
        <v>16</v>
      </c>
      <c r="F4743">
        <v>0</v>
      </c>
      <c r="G4743" s="2">
        <f t="shared" si="74"/>
        <v>42718.666666666664</v>
      </c>
      <c r="H4743">
        <v>-14.3</v>
      </c>
      <c r="I4743">
        <v>-178.1</v>
      </c>
      <c r="J4743">
        <v>360</v>
      </c>
      <c r="K4743">
        <v>0</v>
      </c>
      <c r="L4743">
        <v>100710</v>
      </c>
      <c r="M4743">
        <v>150</v>
      </c>
      <c r="N4743">
        <v>1.5</v>
      </c>
      <c r="O4743">
        <v>300.5</v>
      </c>
      <c r="P4743">
        <v>303.60000000000002</v>
      </c>
      <c r="Q4743">
        <v>81</v>
      </c>
    </row>
    <row r="4744" spans="1:17" ht="15" customHeight="1" x14ac:dyDescent="0.2">
      <c r="A4744" t="s">
        <v>17</v>
      </c>
      <c r="B4744">
        <v>2016</v>
      </c>
      <c r="C4744">
        <v>12</v>
      </c>
      <c r="D4744">
        <v>14</v>
      </c>
      <c r="E4744">
        <v>17</v>
      </c>
      <c r="F4744">
        <v>0</v>
      </c>
      <c r="G4744" s="2">
        <f t="shared" si="74"/>
        <v>42718.708333333336</v>
      </c>
      <c r="H4744">
        <v>-14.3</v>
      </c>
      <c r="I4744">
        <v>-178.1</v>
      </c>
      <c r="J4744">
        <v>360</v>
      </c>
      <c r="K4744">
        <v>0</v>
      </c>
      <c r="L4744">
        <v>100730</v>
      </c>
      <c r="M4744">
        <v>110</v>
      </c>
      <c r="N4744">
        <v>1</v>
      </c>
      <c r="O4744">
        <v>300.3</v>
      </c>
      <c r="P4744">
        <v>303.5</v>
      </c>
      <c r="Q4744">
        <v>82</v>
      </c>
    </row>
    <row r="4745" spans="1:17" ht="15" customHeight="1" x14ac:dyDescent="0.2">
      <c r="A4745" t="s">
        <v>17</v>
      </c>
      <c r="B4745">
        <v>2016</v>
      </c>
      <c r="C4745">
        <v>12</v>
      </c>
      <c r="D4745">
        <v>14</v>
      </c>
      <c r="E4745">
        <v>18</v>
      </c>
      <c r="F4745">
        <v>0</v>
      </c>
      <c r="G4745" s="2">
        <f t="shared" si="74"/>
        <v>42718.75</v>
      </c>
      <c r="H4745">
        <v>-14.3</v>
      </c>
      <c r="I4745">
        <v>-178.1</v>
      </c>
      <c r="J4745">
        <v>360</v>
      </c>
      <c r="K4745">
        <v>0</v>
      </c>
      <c r="L4745">
        <v>100810</v>
      </c>
      <c r="M4745">
        <v>190</v>
      </c>
      <c r="N4745">
        <v>0.5</v>
      </c>
      <c r="O4745">
        <v>300.60000000000002</v>
      </c>
      <c r="P4745">
        <v>303.5</v>
      </c>
      <c r="Q4745">
        <v>82</v>
      </c>
    </row>
    <row r="4746" spans="1:17" ht="15" customHeight="1" x14ac:dyDescent="0.2">
      <c r="A4746" t="s">
        <v>17</v>
      </c>
      <c r="B4746">
        <v>2016</v>
      </c>
      <c r="C4746">
        <v>12</v>
      </c>
      <c r="D4746">
        <v>14</v>
      </c>
      <c r="E4746">
        <v>19</v>
      </c>
      <c r="F4746">
        <v>0</v>
      </c>
      <c r="G4746" s="2">
        <f t="shared" si="74"/>
        <v>42718.791666666664</v>
      </c>
      <c r="H4746">
        <v>-14.3</v>
      </c>
      <c r="I4746">
        <v>-178.1</v>
      </c>
      <c r="J4746">
        <v>360</v>
      </c>
      <c r="K4746">
        <v>0</v>
      </c>
      <c r="L4746">
        <v>100830</v>
      </c>
      <c r="M4746">
        <v>110</v>
      </c>
      <c r="N4746">
        <v>1.5</v>
      </c>
      <c r="O4746">
        <v>301.10000000000002</v>
      </c>
      <c r="P4746">
        <v>303.5</v>
      </c>
      <c r="Q4746">
        <v>80</v>
      </c>
    </row>
    <row r="4747" spans="1:17" ht="15" customHeight="1" x14ac:dyDescent="0.2">
      <c r="A4747" t="s">
        <v>17</v>
      </c>
      <c r="B4747">
        <v>2016</v>
      </c>
      <c r="C4747">
        <v>12</v>
      </c>
      <c r="D4747">
        <v>14</v>
      </c>
      <c r="E4747">
        <v>20</v>
      </c>
      <c r="F4747">
        <v>0</v>
      </c>
      <c r="G4747" s="2">
        <f t="shared" si="74"/>
        <v>42718.833333333336</v>
      </c>
      <c r="H4747">
        <v>-14.3</v>
      </c>
      <c r="I4747">
        <v>-178.1</v>
      </c>
      <c r="J4747">
        <v>360</v>
      </c>
      <c r="K4747">
        <v>0</v>
      </c>
      <c r="L4747">
        <v>100870</v>
      </c>
      <c r="M4747">
        <v>140</v>
      </c>
      <c r="N4747">
        <v>2.5</v>
      </c>
      <c r="O4747">
        <v>301.60000000000002</v>
      </c>
      <c r="P4747">
        <v>303.39999999999998</v>
      </c>
      <c r="Q4747">
        <v>77</v>
      </c>
    </row>
    <row r="4748" spans="1:17" ht="15" customHeight="1" x14ac:dyDescent="0.2">
      <c r="A4748" t="s">
        <v>17</v>
      </c>
      <c r="B4748">
        <v>2016</v>
      </c>
      <c r="C4748">
        <v>12</v>
      </c>
      <c r="D4748">
        <v>14</v>
      </c>
      <c r="E4748">
        <v>21</v>
      </c>
      <c r="F4748">
        <v>0</v>
      </c>
      <c r="G4748" s="2">
        <f t="shared" si="74"/>
        <v>42718.875</v>
      </c>
      <c r="H4748">
        <v>-14.3</v>
      </c>
      <c r="I4748">
        <v>-178.1</v>
      </c>
      <c r="J4748">
        <v>360</v>
      </c>
      <c r="K4748">
        <v>0</v>
      </c>
      <c r="L4748">
        <v>100900</v>
      </c>
      <c r="M4748">
        <v>150</v>
      </c>
      <c r="N4748">
        <v>3.5</v>
      </c>
      <c r="O4748">
        <v>302</v>
      </c>
      <c r="P4748">
        <v>303.3</v>
      </c>
      <c r="Q4748">
        <v>74</v>
      </c>
    </row>
    <row r="4749" spans="1:17" ht="15" customHeight="1" x14ac:dyDescent="0.2">
      <c r="A4749" t="s">
        <v>17</v>
      </c>
      <c r="B4749">
        <v>2016</v>
      </c>
      <c r="C4749">
        <v>12</v>
      </c>
      <c r="D4749">
        <v>14</v>
      </c>
      <c r="E4749">
        <v>22</v>
      </c>
      <c r="F4749">
        <v>0</v>
      </c>
      <c r="G4749" s="2">
        <f t="shared" si="74"/>
        <v>42718.916666666664</v>
      </c>
      <c r="H4749">
        <v>-14.3</v>
      </c>
      <c r="I4749">
        <v>-178.1</v>
      </c>
      <c r="J4749">
        <v>306</v>
      </c>
      <c r="K4749">
        <v>0</v>
      </c>
      <c r="L4749">
        <v>100860</v>
      </c>
      <c r="M4749">
        <v>160</v>
      </c>
      <c r="N4749">
        <v>3.5</v>
      </c>
      <c r="O4749">
        <v>302.3</v>
      </c>
      <c r="P4749">
        <v>303.3</v>
      </c>
      <c r="Q4749">
        <v>74</v>
      </c>
    </row>
    <row r="4750" spans="1:17" ht="15" customHeight="1" x14ac:dyDescent="0.2">
      <c r="A4750" t="s">
        <v>17</v>
      </c>
      <c r="B4750">
        <v>2016</v>
      </c>
      <c r="C4750">
        <v>12</v>
      </c>
      <c r="D4750">
        <v>14</v>
      </c>
      <c r="E4750">
        <v>23</v>
      </c>
      <c r="F4750">
        <v>0</v>
      </c>
      <c r="G4750" s="2">
        <f t="shared" si="74"/>
        <v>42718.958333333336</v>
      </c>
      <c r="H4750">
        <v>-14.3</v>
      </c>
      <c r="I4750">
        <v>-178.1</v>
      </c>
      <c r="J4750">
        <v>360</v>
      </c>
      <c r="K4750">
        <v>0</v>
      </c>
      <c r="L4750">
        <v>100840</v>
      </c>
      <c r="M4750">
        <v>160</v>
      </c>
      <c r="N4750">
        <v>3.5</v>
      </c>
      <c r="O4750">
        <v>302.3</v>
      </c>
      <c r="P4750">
        <v>303.39999999999998</v>
      </c>
      <c r="Q4750">
        <v>73</v>
      </c>
    </row>
    <row r="4751" spans="1:17" ht="15" customHeight="1" x14ac:dyDescent="0.2">
      <c r="A4751" t="s">
        <v>17</v>
      </c>
      <c r="B4751">
        <v>2016</v>
      </c>
      <c r="C4751">
        <v>12</v>
      </c>
      <c r="D4751">
        <v>15</v>
      </c>
      <c r="E4751">
        <v>0</v>
      </c>
      <c r="F4751">
        <v>0</v>
      </c>
      <c r="G4751" s="2">
        <f t="shared" si="74"/>
        <v>42719</v>
      </c>
      <c r="H4751">
        <v>-14.3</v>
      </c>
      <c r="I4751">
        <v>-178.1</v>
      </c>
      <c r="J4751">
        <v>288</v>
      </c>
      <c r="K4751">
        <v>0</v>
      </c>
      <c r="L4751">
        <v>100790</v>
      </c>
      <c r="M4751">
        <v>160</v>
      </c>
      <c r="N4751">
        <v>4</v>
      </c>
      <c r="O4751">
        <v>301.89999999999998</v>
      </c>
      <c r="P4751">
        <v>303.3</v>
      </c>
      <c r="Q4751">
        <v>74</v>
      </c>
    </row>
    <row r="4752" spans="1:17" ht="15" customHeight="1" x14ac:dyDescent="0.2">
      <c r="A4752" t="s">
        <v>17</v>
      </c>
      <c r="B4752">
        <v>2016</v>
      </c>
      <c r="C4752">
        <v>12</v>
      </c>
      <c r="D4752">
        <v>15</v>
      </c>
      <c r="E4752">
        <v>1</v>
      </c>
      <c r="F4752">
        <v>0</v>
      </c>
      <c r="G4752" s="2">
        <f t="shared" si="74"/>
        <v>42719.041666666664</v>
      </c>
      <c r="H4752">
        <v>-14.3</v>
      </c>
      <c r="I4752">
        <v>-178.1</v>
      </c>
      <c r="J4752">
        <v>270</v>
      </c>
      <c r="K4752">
        <v>0</v>
      </c>
      <c r="L4752">
        <v>100750</v>
      </c>
      <c r="M4752">
        <v>160</v>
      </c>
      <c r="N4752">
        <v>4</v>
      </c>
      <c r="O4752">
        <v>302.2</v>
      </c>
      <c r="P4752">
        <v>303.39999999999998</v>
      </c>
      <c r="Q4752">
        <v>74</v>
      </c>
    </row>
    <row r="4753" spans="1:17" ht="15" customHeight="1" x14ac:dyDescent="0.2">
      <c r="A4753" t="s">
        <v>17</v>
      </c>
      <c r="B4753">
        <v>2016</v>
      </c>
      <c r="C4753">
        <v>12</v>
      </c>
      <c r="D4753">
        <v>15</v>
      </c>
      <c r="E4753">
        <v>2</v>
      </c>
      <c r="F4753">
        <v>0</v>
      </c>
      <c r="G4753" s="2">
        <f t="shared" si="74"/>
        <v>42719.083333333336</v>
      </c>
      <c r="H4753">
        <v>-14.3</v>
      </c>
      <c r="I4753">
        <v>-178.1</v>
      </c>
      <c r="J4753">
        <v>360</v>
      </c>
      <c r="K4753">
        <v>0</v>
      </c>
      <c r="L4753">
        <v>100710</v>
      </c>
      <c r="M4753">
        <v>170</v>
      </c>
      <c r="N4753">
        <v>5</v>
      </c>
      <c r="O4753">
        <v>302.39999999999998</v>
      </c>
      <c r="P4753">
        <v>303.39999999999998</v>
      </c>
      <c r="Q4753">
        <v>71</v>
      </c>
    </row>
    <row r="4754" spans="1:17" ht="15" customHeight="1" x14ac:dyDescent="0.2">
      <c r="A4754" t="s">
        <v>17</v>
      </c>
      <c r="B4754">
        <v>2016</v>
      </c>
      <c r="C4754">
        <v>12</v>
      </c>
      <c r="D4754">
        <v>15</v>
      </c>
      <c r="E4754">
        <v>3</v>
      </c>
      <c r="F4754">
        <v>0</v>
      </c>
      <c r="G4754" s="2">
        <f t="shared" si="74"/>
        <v>42719.125</v>
      </c>
      <c r="H4754">
        <v>-14.3</v>
      </c>
      <c r="I4754">
        <v>-178.1</v>
      </c>
      <c r="J4754">
        <v>360</v>
      </c>
      <c r="K4754">
        <v>0</v>
      </c>
      <c r="L4754">
        <v>100670</v>
      </c>
      <c r="M4754">
        <v>160</v>
      </c>
      <c r="N4754">
        <v>4.5</v>
      </c>
      <c r="O4754">
        <v>302.2</v>
      </c>
      <c r="P4754">
        <v>303.8</v>
      </c>
      <c r="Q4754">
        <v>72</v>
      </c>
    </row>
    <row r="4755" spans="1:17" ht="15" customHeight="1" x14ac:dyDescent="0.2">
      <c r="A4755" t="s">
        <v>17</v>
      </c>
      <c r="B4755">
        <v>2016</v>
      </c>
      <c r="C4755">
        <v>12</v>
      </c>
      <c r="D4755">
        <v>15</v>
      </c>
      <c r="E4755">
        <v>4</v>
      </c>
      <c r="F4755">
        <v>0</v>
      </c>
      <c r="G4755" s="2">
        <f t="shared" si="74"/>
        <v>42719.166666666664</v>
      </c>
      <c r="H4755">
        <v>-14.3</v>
      </c>
      <c r="I4755">
        <v>-178.1</v>
      </c>
      <c r="J4755">
        <v>360</v>
      </c>
      <c r="K4755">
        <v>0</v>
      </c>
      <c r="L4755">
        <v>100670</v>
      </c>
      <c r="M4755">
        <v>160</v>
      </c>
      <c r="N4755">
        <v>3</v>
      </c>
      <c r="O4755">
        <v>302</v>
      </c>
      <c r="P4755">
        <v>303.7</v>
      </c>
      <c r="Q4755">
        <v>75</v>
      </c>
    </row>
    <row r="4756" spans="1:17" ht="15" customHeight="1" x14ac:dyDescent="0.2">
      <c r="A4756" t="s">
        <v>17</v>
      </c>
      <c r="B4756">
        <v>2016</v>
      </c>
      <c r="C4756">
        <v>12</v>
      </c>
      <c r="D4756">
        <v>15</v>
      </c>
      <c r="E4756">
        <v>5</v>
      </c>
      <c r="F4756">
        <v>0</v>
      </c>
      <c r="G4756" s="2">
        <f t="shared" si="74"/>
        <v>42719.208333333336</v>
      </c>
      <c r="H4756">
        <v>-14.3</v>
      </c>
      <c r="I4756">
        <v>-178.1</v>
      </c>
      <c r="J4756">
        <v>360</v>
      </c>
      <c r="K4756">
        <v>0</v>
      </c>
      <c r="L4756">
        <v>100650</v>
      </c>
      <c r="M4756">
        <v>120</v>
      </c>
      <c r="N4756">
        <v>3.5</v>
      </c>
      <c r="O4756">
        <v>301.60000000000002</v>
      </c>
      <c r="P4756">
        <v>303.8</v>
      </c>
      <c r="Q4756">
        <v>76</v>
      </c>
    </row>
    <row r="4757" spans="1:17" ht="15" customHeight="1" x14ac:dyDescent="0.2">
      <c r="A4757" t="s">
        <v>17</v>
      </c>
      <c r="B4757">
        <v>2016</v>
      </c>
      <c r="C4757">
        <v>12</v>
      </c>
      <c r="D4757">
        <v>15</v>
      </c>
      <c r="E4757">
        <v>6</v>
      </c>
      <c r="F4757">
        <v>0</v>
      </c>
      <c r="G4757" s="2">
        <f t="shared" si="74"/>
        <v>42719.25</v>
      </c>
      <c r="H4757">
        <v>-14.3</v>
      </c>
      <c r="I4757">
        <v>-178.1</v>
      </c>
      <c r="J4757">
        <v>360</v>
      </c>
      <c r="K4757">
        <v>0</v>
      </c>
      <c r="L4757">
        <v>100760</v>
      </c>
      <c r="M4757">
        <v>110</v>
      </c>
      <c r="N4757">
        <v>1</v>
      </c>
      <c r="O4757">
        <v>301.39999999999998</v>
      </c>
      <c r="P4757">
        <v>303.89999999999998</v>
      </c>
      <c r="Q4757">
        <v>79</v>
      </c>
    </row>
    <row r="4758" spans="1:17" ht="15" customHeight="1" x14ac:dyDescent="0.2">
      <c r="A4758" t="s">
        <v>17</v>
      </c>
      <c r="B4758">
        <v>2016</v>
      </c>
      <c r="C4758">
        <v>12</v>
      </c>
      <c r="D4758">
        <v>15</v>
      </c>
      <c r="E4758">
        <v>7</v>
      </c>
      <c r="F4758">
        <v>0</v>
      </c>
      <c r="G4758" s="2">
        <f t="shared" si="74"/>
        <v>42719.291666666664</v>
      </c>
      <c r="H4758">
        <v>-14.3</v>
      </c>
      <c r="I4758">
        <v>-178.1</v>
      </c>
      <c r="J4758">
        <v>360</v>
      </c>
      <c r="K4758">
        <v>0</v>
      </c>
      <c r="L4758">
        <v>100800</v>
      </c>
      <c r="M4758">
        <v>90</v>
      </c>
      <c r="N4758">
        <v>1.5</v>
      </c>
      <c r="O4758">
        <v>301.3</v>
      </c>
      <c r="P4758">
        <v>303.8</v>
      </c>
      <c r="Q4758">
        <v>78</v>
      </c>
    </row>
    <row r="4759" spans="1:17" ht="15" customHeight="1" x14ac:dyDescent="0.2">
      <c r="A4759" t="s">
        <v>17</v>
      </c>
      <c r="B4759">
        <v>2016</v>
      </c>
      <c r="C4759">
        <v>12</v>
      </c>
      <c r="D4759">
        <v>15</v>
      </c>
      <c r="E4759">
        <v>8</v>
      </c>
      <c r="F4759">
        <v>0</v>
      </c>
      <c r="G4759" s="2">
        <f t="shared" ref="G4759:G4822" si="75">DATEVALUE(D4759 &amp;"/" &amp;C4759 &amp;"/" &amp;B4759)+E4759/24</f>
        <v>42719.333333333336</v>
      </c>
      <c r="H4759">
        <v>-14.3</v>
      </c>
      <c r="I4759">
        <v>-178.1</v>
      </c>
      <c r="J4759">
        <v>360</v>
      </c>
      <c r="K4759">
        <v>0</v>
      </c>
      <c r="L4759">
        <v>100840</v>
      </c>
      <c r="M4759">
        <v>110</v>
      </c>
      <c r="N4759">
        <v>1.5</v>
      </c>
      <c r="O4759">
        <v>301.3</v>
      </c>
      <c r="P4759">
        <v>303.89999999999998</v>
      </c>
      <c r="Q4759">
        <v>77</v>
      </c>
    </row>
    <row r="4760" spans="1:17" ht="15" customHeight="1" x14ac:dyDescent="0.2">
      <c r="A4760" t="s">
        <v>17</v>
      </c>
      <c r="B4760">
        <v>2016</v>
      </c>
      <c r="C4760">
        <v>12</v>
      </c>
      <c r="D4760">
        <v>15</v>
      </c>
      <c r="E4760">
        <v>9</v>
      </c>
      <c r="F4760">
        <v>0</v>
      </c>
      <c r="G4760" s="2">
        <f t="shared" si="75"/>
        <v>42719.375</v>
      </c>
      <c r="H4760">
        <v>-14.3</v>
      </c>
      <c r="I4760">
        <v>-178.1</v>
      </c>
      <c r="J4760">
        <v>360</v>
      </c>
      <c r="K4760">
        <v>0</v>
      </c>
      <c r="L4760">
        <v>100920</v>
      </c>
      <c r="M4760">
        <v>120</v>
      </c>
      <c r="N4760">
        <v>2.5</v>
      </c>
      <c r="O4760">
        <v>301.5</v>
      </c>
      <c r="P4760">
        <v>303.7</v>
      </c>
      <c r="Q4760">
        <v>75</v>
      </c>
    </row>
    <row r="4761" spans="1:17" ht="15" customHeight="1" x14ac:dyDescent="0.2">
      <c r="A4761" t="s">
        <v>17</v>
      </c>
      <c r="B4761">
        <v>2016</v>
      </c>
      <c r="C4761">
        <v>12</v>
      </c>
      <c r="D4761">
        <v>15</v>
      </c>
      <c r="E4761">
        <v>10</v>
      </c>
      <c r="F4761">
        <v>0</v>
      </c>
      <c r="G4761" s="2">
        <f t="shared" si="75"/>
        <v>42719.416666666664</v>
      </c>
      <c r="H4761">
        <v>-14.3</v>
      </c>
      <c r="I4761">
        <v>-178.1</v>
      </c>
      <c r="J4761">
        <v>360</v>
      </c>
      <c r="K4761">
        <v>0</v>
      </c>
      <c r="L4761">
        <v>100960</v>
      </c>
      <c r="M4761">
        <v>120</v>
      </c>
      <c r="N4761">
        <v>2</v>
      </c>
      <c r="O4761">
        <v>301.10000000000002</v>
      </c>
      <c r="P4761">
        <v>303.89999999999998</v>
      </c>
      <c r="Q4761">
        <v>78</v>
      </c>
    </row>
    <row r="4762" spans="1:17" ht="15" customHeight="1" x14ac:dyDescent="0.2">
      <c r="A4762" t="s">
        <v>17</v>
      </c>
      <c r="B4762">
        <v>2016</v>
      </c>
      <c r="C4762">
        <v>12</v>
      </c>
      <c r="D4762">
        <v>15</v>
      </c>
      <c r="E4762">
        <v>11</v>
      </c>
      <c r="F4762">
        <v>0</v>
      </c>
      <c r="G4762" s="2">
        <f t="shared" si="75"/>
        <v>42719.458333333336</v>
      </c>
      <c r="H4762">
        <v>-14.3</v>
      </c>
      <c r="I4762">
        <v>-178.1</v>
      </c>
      <c r="J4762">
        <v>360</v>
      </c>
      <c r="K4762">
        <v>0</v>
      </c>
      <c r="L4762">
        <v>100950</v>
      </c>
      <c r="M4762">
        <v>120</v>
      </c>
      <c r="N4762">
        <v>2.5</v>
      </c>
      <c r="O4762">
        <v>301.2</v>
      </c>
      <c r="P4762">
        <v>303.8</v>
      </c>
      <c r="Q4762">
        <v>79</v>
      </c>
    </row>
    <row r="4763" spans="1:17" ht="15" customHeight="1" x14ac:dyDescent="0.2">
      <c r="A4763" t="s">
        <v>17</v>
      </c>
      <c r="B4763">
        <v>2016</v>
      </c>
      <c r="C4763">
        <v>12</v>
      </c>
      <c r="D4763">
        <v>15</v>
      </c>
      <c r="E4763">
        <v>12</v>
      </c>
      <c r="F4763">
        <v>0</v>
      </c>
      <c r="G4763" s="2">
        <f t="shared" si="75"/>
        <v>42719.5</v>
      </c>
      <c r="H4763">
        <v>-14.3</v>
      </c>
      <c r="I4763">
        <v>-178.1</v>
      </c>
      <c r="J4763">
        <v>360</v>
      </c>
      <c r="K4763">
        <v>0</v>
      </c>
      <c r="L4763">
        <v>100900</v>
      </c>
      <c r="M4763">
        <v>120</v>
      </c>
      <c r="N4763">
        <v>3</v>
      </c>
      <c r="O4763">
        <v>301.10000000000002</v>
      </c>
      <c r="P4763">
        <v>303.60000000000002</v>
      </c>
      <c r="Q4763">
        <v>79</v>
      </c>
    </row>
    <row r="4764" spans="1:17" ht="15" customHeight="1" x14ac:dyDescent="0.2">
      <c r="A4764" t="s">
        <v>17</v>
      </c>
      <c r="B4764">
        <v>2016</v>
      </c>
      <c r="C4764">
        <v>12</v>
      </c>
      <c r="D4764">
        <v>15</v>
      </c>
      <c r="E4764">
        <v>13</v>
      </c>
      <c r="F4764">
        <v>0</v>
      </c>
      <c r="G4764" s="2">
        <f t="shared" si="75"/>
        <v>42719.541666666664</v>
      </c>
      <c r="H4764">
        <v>-14.3</v>
      </c>
      <c r="I4764">
        <v>-178.1</v>
      </c>
      <c r="J4764">
        <v>360</v>
      </c>
      <c r="K4764">
        <v>0</v>
      </c>
      <c r="L4764">
        <v>100820</v>
      </c>
      <c r="M4764">
        <v>120</v>
      </c>
      <c r="N4764">
        <v>2.5</v>
      </c>
      <c r="O4764">
        <v>300.5</v>
      </c>
      <c r="P4764">
        <v>303.60000000000002</v>
      </c>
      <c r="Q4764">
        <v>83</v>
      </c>
    </row>
    <row r="4765" spans="1:17" ht="15" customHeight="1" x14ac:dyDescent="0.2">
      <c r="A4765" t="s">
        <v>17</v>
      </c>
      <c r="B4765">
        <v>2016</v>
      </c>
      <c r="C4765">
        <v>12</v>
      </c>
      <c r="D4765">
        <v>15</v>
      </c>
      <c r="E4765">
        <v>14</v>
      </c>
      <c r="F4765">
        <v>0</v>
      </c>
      <c r="G4765" s="2">
        <f t="shared" si="75"/>
        <v>42719.583333333336</v>
      </c>
      <c r="H4765">
        <v>-14.3</v>
      </c>
      <c r="I4765">
        <v>-178.1</v>
      </c>
      <c r="J4765">
        <v>360</v>
      </c>
      <c r="K4765">
        <v>0</v>
      </c>
      <c r="L4765">
        <v>100770</v>
      </c>
      <c r="M4765">
        <v>110</v>
      </c>
      <c r="N4765">
        <v>1.5</v>
      </c>
      <c r="O4765">
        <v>300.60000000000002</v>
      </c>
      <c r="P4765">
        <v>303.7</v>
      </c>
      <c r="Q4765">
        <v>84</v>
      </c>
    </row>
    <row r="4766" spans="1:17" ht="15" customHeight="1" x14ac:dyDescent="0.2">
      <c r="A4766" t="s">
        <v>17</v>
      </c>
      <c r="B4766">
        <v>2016</v>
      </c>
      <c r="C4766">
        <v>12</v>
      </c>
      <c r="D4766">
        <v>15</v>
      </c>
      <c r="E4766">
        <v>15</v>
      </c>
      <c r="F4766">
        <v>0</v>
      </c>
      <c r="G4766" s="2">
        <f t="shared" si="75"/>
        <v>42719.625</v>
      </c>
      <c r="H4766">
        <v>-14.3</v>
      </c>
      <c r="I4766">
        <v>-178.1</v>
      </c>
      <c r="J4766">
        <v>360</v>
      </c>
      <c r="K4766">
        <v>0</v>
      </c>
      <c r="L4766">
        <v>100750</v>
      </c>
      <c r="M4766">
        <v>110</v>
      </c>
      <c r="N4766">
        <v>1</v>
      </c>
      <c r="O4766">
        <v>300.5</v>
      </c>
      <c r="P4766">
        <v>303.60000000000002</v>
      </c>
      <c r="Q4766">
        <v>84</v>
      </c>
    </row>
    <row r="4767" spans="1:17" ht="15" customHeight="1" x14ac:dyDescent="0.2">
      <c r="A4767" t="s">
        <v>17</v>
      </c>
      <c r="B4767">
        <v>2016</v>
      </c>
      <c r="C4767">
        <v>12</v>
      </c>
      <c r="D4767">
        <v>15</v>
      </c>
      <c r="E4767">
        <v>16</v>
      </c>
      <c r="F4767">
        <v>0</v>
      </c>
      <c r="G4767" s="2">
        <f t="shared" si="75"/>
        <v>42719.666666666664</v>
      </c>
      <c r="H4767">
        <v>-14.3</v>
      </c>
      <c r="I4767">
        <v>-178.1</v>
      </c>
      <c r="J4767">
        <v>360</v>
      </c>
      <c r="K4767">
        <v>0</v>
      </c>
      <c r="L4767">
        <v>100730</v>
      </c>
      <c r="M4767">
        <v>100</v>
      </c>
      <c r="N4767">
        <v>2</v>
      </c>
      <c r="O4767">
        <v>300.10000000000002</v>
      </c>
      <c r="P4767">
        <v>303.60000000000002</v>
      </c>
      <c r="Q4767">
        <v>86</v>
      </c>
    </row>
    <row r="4768" spans="1:17" ht="15" customHeight="1" x14ac:dyDescent="0.2">
      <c r="A4768" t="s">
        <v>17</v>
      </c>
      <c r="B4768">
        <v>2016</v>
      </c>
      <c r="C4768">
        <v>12</v>
      </c>
      <c r="D4768">
        <v>15</v>
      </c>
      <c r="E4768">
        <v>17</v>
      </c>
      <c r="F4768">
        <v>0</v>
      </c>
      <c r="G4768" s="2">
        <f t="shared" si="75"/>
        <v>42719.708333333336</v>
      </c>
      <c r="H4768">
        <v>-14.3</v>
      </c>
      <c r="I4768">
        <v>-178.1</v>
      </c>
      <c r="J4768">
        <v>360</v>
      </c>
      <c r="K4768">
        <v>0</v>
      </c>
      <c r="L4768">
        <v>100760</v>
      </c>
      <c r="M4768">
        <v>110</v>
      </c>
      <c r="N4768">
        <v>1.5</v>
      </c>
      <c r="O4768">
        <v>299.89999999999998</v>
      </c>
      <c r="P4768">
        <v>303.60000000000002</v>
      </c>
      <c r="Q4768">
        <v>88</v>
      </c>
    </row>
    <row r="4769" spans="1:17" ht="15" customHeight="1" x14ac:dyDescent="0.2">
      <c r="A4769" t="s">
        <v>17</v>
      </c>
      <c r="B4769">
        <v>2016</v>
      </c>
      <c r="C4769">
        <v>12</v>
      </c>
      <c r="D4769">
        <v>15</v>
      </c>
      <c r="E4769">
        <v>18</v>
      </c>
      <c r="F4769">
        <v>0</v>
      </c>
      <c r="G4769" s="2">
        <f t="shared" si="75"/>
        <v>42719.75</v>
      </c>
      <c r="H4769">
        <v>-14.3</v>
      </c>
      <c r="I4769">
        <v>-178.1</v>
      </c>
      <c r="J4769">
        <v>360</v>
      </c>
      <c r="K4769">
        <v>0</v>
      </c>
      <c r="L4769">
        <v>100850</v>
      </c>
      <c r="M4769">
        <v>150</v>
      </c>
      <c r="N4769">
        <v>1.5</v>
      </c>
      <c r="O4769">
        <v>300.10000000000002</v>
      </c>
      <c r="P4769">
        <v>303.7</v>
      </c>
      <c r="Q4769">
        <v>90</v>
      </c>
    </row>
    <row r="4770" spans="1:17" ht="15" customHeight="1" x14ac:dyDescent="0.2">
      <c r="A4770" t="s">
        <v>17</v>
      </c>
      <c r="B4770">
        <v>2016</v>
      </c>
      <c r="C4770">
        <v>12</v>
      </c>
      <c r="D4770">
        <v>15</v>
      </c>
      <c r="E4770">
        <v>19</v>
      </c>
      <c r="F4770">
        <v>0</v>
      </c>
      <c r="G4770" s="2">
        <f t="shared" si="75"/>
        <v>42719.791666666664</v>
      </c>
      <c r="H4770">
        <v>-14.3</v>
      </c>
      <c r="I4770">
        <v>-178.1</v>
      </c>
      <c r="J4770">
        <v>360</v>
      </c>
      <c r="K4770">
        <v>0</v>
      </c>
      <c r="L4770">
        <v>100890</v>
      </c>
      <c r="M4770">
        <v>100</v>
      </c>
      <c r="N4770">
        <v>0.5</v>
      </c>
      <c r="O4770">
        <v>303.5</v>
      </c>
      <c r="P4770">
        <v>303.7</v>
      </c>
      <c r="Q4770">
        <v>74</v>
      </c>
    </row>
    <row r="4771" spans="1:17" ht="15" customHeight="1" x14ac:dyDescent="0.2">
      <c r="A4771" t="s">
        <v>17</v>
      </c>
      <c r="B4771">
        <v>2016</v>
      </c>
      <c r="C4771">
        <v>12</v>
      </c>
      <c r="D4771">
        <v>15</v>
      </c>
      <c r="E4771">
        <v>20</v>
      </c>
      <c r="F4771">
        <v>0</v>
      </c>
      <c r="G4771" s="2">
        <f t="shared" si="75"/>
        <v>42719.833333333336</v>
      </c>
      <c r="H4771">
        <v>-14.3</v>
      </c>
      <c r="I4771">
        <v>-178.1</v>
      </c>
      <c r="J4771">
        <v>360</v>
      </c>
      <c r="K4771">
        <v>0</v>
      </c>
      <c r="L4771">
        <v>100900</v>
      </c>
      <c r="M4771">
        <v>290</v>
      </c>
      <c r="N4771">
        <v>0.5</v>
      </c>
      <c r="O4771">
        <v>303.89999999999998</v>
      </c>
      <c r="P4771">
        <v>303.7</v>
      </c>
      <c r="Q4771">
        <v>69</v>
      </c>
    </row>
    <row r="4772" spans="1:17" ht="15" customHeight="1" x14ac:dyDescent="0.2">
      <c r="A4772" t="s">
        <v>17</v>
      </c>
      <c r="B4772">
        <v>2016</v>
      </c>
      <c r="C4772">
        <v>12</v>
      </c>
      <c r="D4772">
        <v>15</v>
      </c>
      <c r="E4772">
        <v>21</v>
      </c>
      <c r="F4772">
        <v>0</v>
      </c>
      <c r="G4772" s="2">
        <f t="shared" si="75"/>
        <v>42719.875</v>
      </c>
      <c r="H4772">
        <v>-14.3</v>
      </c>
      <c r="I4772">
        <v>-178.1</v>
      </c>
      <c r="J4772">
        <v>360</v>
      </c>
      <c r="K4772">
        <v>0</v>
      </c>
      <c r="L4772">
        <v>100840</v>
      </c>
      <c r="M4772">
        <v>160</v>
      </c>
      <c r="N4772">
        <v>1.5</v>
      </c>
      <c r="O4772">
        <v>302.3</v>
      </c>
      <c r="P4772">
        <v>303.60000000000002</v>
      </c>
      <c r="Q4772">
        <v>74</v>
      </c>
    </row>
    <row r="4773" spans="1:17" ht="15" customHeight="1" x14ac:dyDescent="0.2">
      <c r="A4773" t="s">
        <v>17</v>
      </c>
      <c r="B4773">
        <v>2016</v>
      </c>
      <c r="C4773">
        <v>12</v>
      </c>
      <c r="D4773">
        <v>15</v>
      </c>
      <c r="E4773">
        <v>22</v>
      </c>
      <c r="F4773">
        <v>0</v>
      </c>
      <c r="G4773" s="2">
        <f t="shared" si="75"/>
        <v>42719.916666666664</v>
      </c>
      <c r="H4773">
        <v>-14.3</v>
      </c>
      <c r="I4773">
        <v>-178.1</v>
      </c>
      <c r="J4773">
        <v>360</v>
      </c>
      <c r="K4773">
        <v>0</v>
      </c>
      <c r="L4773">
        <v>100810</v>
      </c>
      <c r="M4773">
        <v>160</v>
      </c>
      <c r="N4773">
        <v>2.5</v>
      </c>
      <c r="O4773">
        <v>301.60000000000002</v>
      </c>
      <c r="P4773">
        <v>303.3</v>
      </c>
      <c r="Q4773">
        <v>79</v>
      </c>
    </row>
    <row r="4774" spans="1:17" ht="15" customHeight="1" x14ac:dyDescent="0.2">
      <c r="A4774" t="s">
        <v>17</v>
      </c>
      <c r="B4774">
        <v>2016</v>
      </c>
      <c r="C4774">
        <v>12</v>
      </c>
      <c r="D4774">
        <v>15</v>
      </c>
      <c r="E4774">
        <v>23</v>
      </c>
      <c r="F4774">
        <v>0</v>
      </c>
      <c r="G4774" s="2">
        <f t="shared" si="75"/>
        <v>42719.958333333336</v>
      </c>
      <c r="H4774">
        <v>-14.3</v>
      </c>
      <c r="I4774">
        <v>-178.1</v>
      </c>
      <c r="J4774">
        <v>360</v>
      </c>
      <c r="K4774">
        <v>0</v>
      </c>
      <c r="L4774">
        <v>100760</v>
      </c>
      <c r="M4774">
        <v>200</v>
      </c>
      <c r="N4774">
        <v>2.5</v>
      </c>
      <c r="O4774">
        <v>302.10000000000002</v>
      </c>
      <c r="P4774">
        <v>303.3</v>
      </c>
      <c r="Q4774">
        <v>77</v>
      </c>
    </row>
    <row r="4775" spans="1:17" ht="15" customHeight="1" x14ac:dyDescent="0.2">
      <c r="A4775" t="s">
        <v>17</v>
      </c>
      <c r="B4775">
        <v>2016</v>
      </c>
      <c r="C4775">
        <v>12</v>
      </c>
      <c r="D4775">
        <v>16</v>
      </c>
      <c r="E4775">
        <v>0</v>
      </c>
      <c r="F4775">
        <v>0</v>
      </c>
      <c r="G4775" s="2">
        <f t="shared" si="75"/>
        <v>42720</v>
      </c>
      <c r="H4775">
        <v>-14.3</v>
      </c>
      <c r="I4775">
        <v>-178.1</v>
      </c>
      <c r="J4775">
        <v>360</v>
      </c>
      <c r="K4775">
        <v>0</v>
      </c>
      <c r="L4775">
        <v>100700</v>
      </c>
      <c r="M4775">
        <v>170</v>
      </c>
      <c r="N4775">
        <v>3</v>
      </c>
      <c r="O4775">
        <v>302.3</v>
      </c>
      <c r="P4775">
        <v>303.3</v>
      </c>
      <c r="Q4775">
        <v>76</v>
      </c>
    </row>
    <row r="4776" spans="1:17" ht="15" customHeight="1" x14ac:dyDescent="0.2">
      <c r="A4776" t="s">
        <v>17</v>
      </c>
      <c r="B4776">
        <v>2016</v>
      </c>
      <c r="C4776">
        <v>12</v>
      </c>
      <c r="D4776">
        <v>16</v>
      </c>
      <c r="E4776">
        <v>1</v>
      </c>
      <c r="F4776">
        <v>0</v>
      </c>
      <c r="G4776" s="2">
        <f t="shared" si="75"/>
        <v>42720.041666666664</v>
      </c>
      <c r="H4776">
        <v>-14.3</v>
      </c>
      <c r="I4776">
        <v>-178.1</v>
      </c>
      <c r="J4776">
        <v>360</v>
      </c>
      <c r="K4776">
        <v>0</v>
      </c>
      <c r="L4776">
        <v>100670</v>
      </c>
      <c r="M4776">
        <v>160</v>
      </c>
      <c r="N4776">
        <v>3.5</v>
      </c>
      <c r="O4776">
        <v>302.10000000000002</v>
      </c>
      <c r="P4776">
        <v>303.3</v>
      </c>
      <c r="Q4776">
        <v>76</v>
      </c>
    </row>
    <row r="4777" spans="1:17" ht="15" customHeight="1" x14ac:dyDescent="0.2">
      <c r="A4777" t="s">
        <v>17</v>
      </c>
      <c r="B4777">
        <v>2016</v>
      </c>
      <c r="C4777">
        <v>12</v>
      </c>
      <c r="D4777">
        <v>16</v>
      </c>
      <c r="E4777">
        <v>2</v>
      </c>
      <c r="F4777">
        <v>0</v>
      </c>
      <c r="G4777" s="2">
        <f t="shared" si="75"/>
        <v>42720.083333333336</v>
      </c>
      <c r="H4777">
        <v>-14.3</v>
      </c>
      <c r="I4777">
        <v>-178.1</v>
      </c>
      <c r="J4777">
        <v>360</v>
      </c>
      <c r="K4777">
        <v>0</v>
      </c>
      <c r="L4777">
        <v>100630</v>
      </c>
      <c r="M4777">
        <v>170</v>
      </c>
      <c r="N4777">
        <v>2.5</v>
      </c>
      <c r="O4777">
        <v>303.10000000000002</v>
      </c>
      <c r="P4777">
        <v>303.39999999999998</v>
      </c>
      <c r="Q4777">
        <v>70</v>
      </c>
    </row>
    <row r="4778" spans="1:17" ht="15" customHeight="1" x14ac:dyDescent="0.2">
      <c r="A4778" t="s">
        <v>17</v>
      </c>
      <c r="B4778">
        <v>2016</v>
      </c>
      <c r="C4778">
        <v>12</v>
      </c>
      <c r="D4778">
        <v>16</v>
      </c>
      <c r="E4778">
        <v>3</v>
      </c>
      <c r="F4778">
        <v>0</v>
      </c>
      <c r="G4778" s="2">
        <f t="shared" si="75"/>
        <v>42720.125</v>
      </c>
      <c r="H4778">
        <v>-14.3</v>
      </c>
      <c r="I4778">
        <v>-178.1</v>
      </c>
      <c r="J4778">
        <v>360</v>
      </c>
      <c r="K4778">
        <v>0</v>
      </c>
      <c r="L4778">
        <v>100560</v>
      </c>
      <c r="M4778">
        <v>180</v>
      </c>
      <c r="N4778">
        <v>4</v>
      </c>
      <c r="O4778">
        <v>302.60000000000002</v>
      </c>
      <c r="P4778">
        <v>303.89999999999998</v>
      </c>
      <c r="Q4778">
        <v>71</v>
      </c>
    </row>
    <row r="4779" spans="1:17" ht="15" customHeight="1" x14ac:dyDescent="0.2">
      <c r="A4779" t="s">
        <v>17</v>
      </c>
      <c r="B4779">
        <v>2016</v>
      </c>
      <c r="C4779">
        <v>12</v>
      </c>
      <c r="D4779">
        <v>16</v>
      </c>
      <c r="E4779">
        <v>4</v>
      </c>
      <c r="F4779">
        <v>0</v>
      </c>
      <c r="G4779" s="2">
        <f t="shared" si="75"/>
        <v>42720.166666666664</v>
      </c>
      <c r="H4779">
        <v>-14.3</v>
      </c>
      <c r="I4779">
        <v>-178.1</v>
      </c>
      <c r="J4779">
        <v>360</v>
      </c>
      <c r="K4779">
        <v>0</v>
      </c>
      <c r="L4779">
        <v>100530</v>
      </c>
      <c r="M4779">
        <v>160</v>
      </c>
      <c r="N4779">
        <v>3.5</v>
      </c>
      <c r="O4779">
        <v>302.3</v>
      </c>
      <c r="P4779">
        <v>303.89999999999998</v>
      </c>
      <c r="Q4779">
        <v>73</v>
      </c>
    </row>
    <row r="4780" spans="1:17" ht="15" customHeight="1" x14ac:dyDescent="0.2">
      <c r="A4780" t="s">
        <v>17</v>
      </c>
      <c r="B4780">
        <v>2016</v>
      </c>
      <c r="C4780">
        <v>12</v>
      </c>
      <c r="D4780">
        <v>16</v>
      </c>
      <c r="E4780">
        <v>5</v>
      </c>
      <c r="F4780">
        <v>0</v>
      </c>
      <c r="G4780" s="2">
        <f t="shared" si="75"/>
        <v>42720.208333333336</v>
      </c>
      <c r="H4780">
        <v>-14.3</v>
      </c>
      <c r="I4780">
        <v>-178.1</v>
      </c>
      <c r="J4780">
        <v>360</v>
      </c>
      <c r="K4780">
        <v>0</v>
      </c>
      <c r="L4780">
        <v>100550</v>
      </c>
      <c r="M4780">
        <v>120</v>
      </c>
      <c r="N4780">
        <v>1.5</v>
      </c>
      <c r="O4780">
        <v>302.3</v>
      </c>
      <c r="P4780">
        <v>303.5</v>
      </c>
      <c r="Q4780">
        <v>74</v>
      </c>
    </row>
    <row r="4781" spans="1:17" ht="15" customHeight="1" x14ac:dyDescent="0.2">
      <c r="A4781" t="s">
        <v>17</v>
      </c>
      <c r="B4781">
        <v>2016</v>
      </c>
      <c r="C4781">
        <v>12</v>
      </c>
      <c r="D4781">
        <v>16</v>
      </c>
      <c r="E4781">
        <v>6</v>
      </c>
      <c r="F4781">
        <v>0</v>
      </c>
      <c r="G4781" s="2">
        <f t="shared" si="75"/>
        <v>42720.25</v>
      </c>
      <c r="H4781">
        <v>-14.3</v>
      </c>
      <c r="I4781">
        <v>-178.1</v>
      </c>
      <c r="J4781">
        <v>360</v>
      </c>
      <c r="K4781">
        <v>0</v>
      </c>
      <c r="L4781">
        <v>100560</v>
      </c>
      <c r="M4781">
        <v>120</v>
      </c>
      <c r="N4781">
        <v>2.5</v>
      </c>
      <c r="O4781">
        <v>301.7</v>
      </c>
      <c r="P4781">
        <v>303.5</v>
      </c>
      <c r="Q4781">
        <v>76</v>
      </c>
    </row>
    <row r="4782" spans="1:17" ht="15" customHeight="1" x14ac:dyDescent="0.2">
      <c r="A4782" t="s">
        <v>17</v>
      </c>
      <c r="B4782">
        <v>2016</v>
      </c>
      <c r="C4782">
        <v>12</v>
      </c>
      <c r="D4782">
        <v>16</v>
      </c>
      <c r="E4782">
        <v>7</v>
      </c>
      <c r="F4782">
        <v>0</v>
      </c>
      <c r="G4782" s="2">
        <f t="shared" si="75"/>
        <v>42720.291666666664</v>
      </c>
      <c r="H4782">
        <v>-14.3</v>
      </c>
      <c r="I4782">
        <v>-178.1</v>
      </c>
      <c r="J4782">
        <v>360</v>
      </c>
      <c r="K4782">
        <v>0</v>
      </c>
      <c r="L4782">
        <v>100620</v>
      </c>
      <c r="M4782">
        <v>120</v>
      </c>
      <c r="N4782">
        <v>2</v>
      </c>
      <c r="O4782">
        <v>301.10000000000002</v>
      </c>
      <c r="P4782">
        <v>303.7</v>
      </c>
      <c r="Q4782">
        <v>81</v>
      </c>
    </row>
    <row r="4783" spans="1:17" ht="15" customHeight="1" x14ac:dyDescent="0.2">
      <c r="A4783" t="s">
        <v>17</v>
      </c>
      <c r="B4783">
        <v>2016</v>
      </c>
      <c r="C4783">
        <v>12</v>
      </c>
      <c r="D4783">
        <v>16</v>
      </c>
      <c r="E4783">
        <v>8</v>
      </c>
      <c r="F4783">
        <v>0</v>
      </c>
      <c r="G4783" s="2">
        <f t="shared" si="75"/>
        <v>42720.333333333336</v>
      </c>
      <c r="H4783">
        <v>-14.3</v>
      </c>
      <c r="I4783">
        <v>-178.1</v>
      </c>
      <c r="J4783">
        <v>360</v>
      </c>
      <c r="K4783">
        <v>0</v>
      </c>
      <c r="L4783">
        <v>100610</v>
      </c>
      <c r="M4783">
        <v>120</v>
      </c>
      <c r="N4783">
        <v>3</v>
      </c>
      <c r="O4783">
        <v>301.2</v>
      </c>
      <c r="P4783">
        <v>303.7</v>
      </c>
      <c r="Q4783">
        <v>79</v>
      </c>
    </row>
    <row r="4784" spans="1:17" ht="15" customHeight="1" x14ac:dyDescent="0.2">
      <c r="A4784" t="s">
        <v>17</v>
      </c>
      <c r="B4784">
        <v>2016</v>
      </c>
      <c r="C4784">
        <v>12</v>
      </c>
      <c r="D4784">
        <v>16</v>
      </c>
      <c r="E4784">
        <v>9</v>
      </c>
      <c r="F4784">
        <v>0</v>
      </c>
      <c r="G4784" s="2">
        <f t="shared" si="75"/>
        <v>42720.375</v>
      </c>
      <c r="H4784">
        <v>-14.3</v>
      </c>
      <c r="I4784">
        <v>-178.1</v>
      </c>
      <c r="J4784">
        <v>360</v>
      </c>
      <c r="K4784">
        <v>0</v>
      </c>
      <c r="L4784">
        <v>100660</v>
      </c>
      <c r="M4784">
        <v>100</v>
      </c>
      <c r="N4784">
        <v>1.5</v>
      </c>
      <c r="O4784">
        <v>300.60000000000002</v>
      </c>
      <c r="P4784">
        <v>303.7</v>
      </c>
      <c r="Q4784">
        <v>83</v>
      </c>
    </row>
    <row r="4785" spans="1:17" ht="15" customHeight="1" x14ac:dyDescent="0.2">
      <c r="A4785" t="s">
        <v>17</v>
      </c>
      <c r="B4785">
        <v>2016</v>
      </c>
      <c r="C4785">
        <v>12</v>
      </c>
      <c r="D4785">
        <v>16</v>
      </c>
      <c r="E4785">
        <v>10</v>
      </c>
      <c r="F4785">
        <v>0</v>
      </c>
      <c r="G4785" s="2">
        <f t="shared" si="75"/>
        <v>42720.416666666664</v>
      </c>
      <c r="H4785">
        <v>-14.3</v>
      </c>
      <c r="I4785">
        <v>-178.1</v>
      </c>
      <c r="J4785">
        <v>360</v>
      </c>
      <c r="K4785">
        <v>0</v>
      </c>
      <c r="L4785">
        <v>100710</v>
      </c>
      <c r="M4785">
        <v>110</v>
      </c>
      <c r="N4785">
        <v>2.5</v>
      </c>
      <c r="O4785">
        <v>300.60000000000002</v>
      </c>
      <c r="P4785">
        <v>303.7</v>
      </c>
      <c r="Q4785">
        <v>83</v>
      </c>
    </row>
    <row r="4786" spans="1:17" ht="15" customHeight="1" x14ac:dyDescent="0.2">
      <c r="A4786" t="s">
        <v>17</v>
      </c>
      <c r="B4786">
        <v>2016</v>
      </c>
      <c r="C4786">
        <v>12</v>
      </c>
      <c r="D4786">
        <v>16</v>
      </c>
      <c r="E4786">
        <v>11</v>
      </c>
      <c r="F4786">
        <v>0</v>
      </c>
      <c r="G4786" s="2">
        <f t="shared" si="75"/>
        <v>42720.458333333336</v>
      </c>
      <c r="H4786">
        <v>-14.3</v>
      </c>
      <c r="I4786">
        <v>-178.1</v>
      </c>
      <c r="J4786">
        <v>360</v>
      </c>
      <c r="K4786">
        <v>0</v>
      </c>
      <c r="L4786">
        <v>100710</v>
      </c>
      <c r="M4786">
        <v>100</v>
      </c>
      <c r="N4786">
        <v>2</v>
      </c>
      <c r="O4786">
        <v>300.5</v>
      </c>
      <c r="P4786">
        <v>303.60000000000002</v>
      </c>
      <c r="Q4786">
        <v>85</v>
      </c>
    </row>
    <row r="4787" spans="1:17" ht="15" customHeight="1" x14ac:dyDescent="0.2">
      <c r="A4787" t="s">
        <v>17</v>
      </c>
      <c r="B4787">
        <v>2016</v>
      </c>
      <c r="C4787">
        <v>12</v>
      </c>
      <c r="D4787">
        <v>16</v>
      </c>
      <c r="E4787">
        <v>12</v>
      </c>
      <c r="F4787">
        <v>0</v>
      </c>
      <c r="G4787" s="2">
        <f t="shared" si="75"/>
        <v>42720.5</v>
      </c>
      <c r="H4787">
        <v>-14.3</v>
      </c>
      <c r="I4787">
        <v>-178.1</v>
      </c>
      <c r="J4787">
        <v>360</v>
      </c>
      <c r="K4787">
        <v>0</v>
      </c>
      <c r="L4787">
        <v>100690</v>
      </c>
      <c r="M4787">
        <v>100</v>
      </c>
      <c r="N4787">
        <v>2.5</v>
      </c>
      <c r="O4787">
        <v>300.5</v>
      </c>
      <c r="P4787">
        <v>303.60000000000002</v>
      </c>
      <c r="Q4787">
        <v>84</v>
      </c>
    </row>
    <row r="4788" spans="1:17" ht="15" customHeight="1" x14ac:dyDescent="0.2">
      <c r="A4788" t="s">
        <v>17</v>
      </c>
      <c r="B4788">
        <v>2016</v>
      </c>
      <c r="C4788">
        <v>12</v>
      </c>
      <c r="D4788">
        <v>16</v>
      </c>
      <c r="E4788">
        <v>13</v>
      </c>
      <c r="F4788">
        <v>0</v>
      </c>
      <c r="G4788" s="2">
        <f t="shared" si="75"/>
        <v>42720.541666666664</v>
      </c>
      <c r="H4788">
        <v>-14.3</v>
      </c>
      <c r="I4788">
        <v>-178.1</v>
      </c>
      <c r="J4788">
        <v>360</v>
      </c>
      <c r="K4788">
        <v>0</v>
      </c>
      <c r="L4788">
        <v>100630</v>
      </c>
      <c r="M4788">
        <v>70</v>
      </c>
      <c r="N4788">
        <v>1</v>
      </c>
      <c r="O4788">
        <v>300.60000000000002</v>
      </c>
      <c r="P4788">
        <v>303.60000000000002</v>
      </c>
      <c r="Q4788">
        <v>83</v>
      </c>
    </row>
    <row r="4789" spans="1:17" ht="15" customHeight="1" x14ac:dyDescent="0.2">
      <c r="A4789" t="s">
        <v>17</v>
      </c>
      <c r="B4789">
        <v>2016</v>
      </c>
      <c r="C4789">
        <v>12</v>
      </c>
      <c r="D4789">
        <v>16</v>
      </c>
      <c r="E4789">
        <v>14</v>
      </c>
      <c r="F4789">
        <v>0</v>
      </c>
      <c r="G4789" s="2">
        <f t="shared" si="75"/>
        <v>42720.583333333336</v>
      </c>
      <c r="H4789">
        <v>-14.3</v>
      </c>
      <c r="I4789">
        <v>-178.1</v>
      </c>
      <c r="J4789">
        <v>360</v>
      </c>
      <c r="K4789">
        <v>0</v>
      </c>
      <c r="L4789">
        <v>100580</v>
      </c>
      <c r="M4789">
        <v>70</v>
      </c>
      <c r="N4789">
        <v>1</v>
      </c>
      <c r="O4789">
        <v>300.60000000000002</v>
      </c>
      <c r="P4789">
        <v>303.60000000000002</v>
      </c>
      <c r="Q4789">
        <v>83</v>
      </c>
    </row>
    <row r="4790" spans="1:17" ht="15" customHeight="1" x14ac:dyDescent="0.2">
      <c r="A4790" t="s">
        <v>17</v>
      </c>
      <c r="B4790">
        <v>2016</v>
      </c>
      <c r="C4790">
        <v>12</v>
      </c>
      <c r="D4790">
        <v>16</v>
      </c>
      <c r="E4790">
        <v>15</v>
      </c>
      <c r="F4790">
        <v>0</v>
      </c>
      <c r="G4790" s="2">
        <f t="shared" si="75"/>
        <v>42720.625</v>
      </c>
      <c r="H4790">
        <v>-14.3</v>
      </c>
      <c r="I4790">
        <v>-178.1</v>
      </c>
      <c r="J4790">
        <v>360</v>
      </c>
      <c r="K4790">
        <v>0</v>
      </c>
      <c r="L4790">
        <v>100560</v>
      </c>
      <c r="M4790">
        <v>60</v>
      </c>
      <c r="N4790">
        <v>2.5</v>
      </c>
      <c r="O4790">
        <v>300.60000000000002</v>
      </c>
      <c r="P4790">
        <v>303.60000000000002</v>
      </c>
      <c r="Q4790">
        <v>85</v>
      </c>
    </row>
    <row r="4791" spans="1:17" ht="15" customHeight="1" x14ac:dyDescent="0.2">
      <c r="A4791" t="s">
        <v>17</v>
      </c>
      <c r="B4791">
        <v>2016</v>
      </c>
      <c r="C4791">
        <v>12</v>
      </c>
      <c r="D4791">
        <v>16</v>
      </c>
      <c r="E4791">
        <v>16</v>
      </c>
      <c r="F4791">
        <v>0</v>
      </c>
      <c r="G4791" s="2">
        <f t="shared" si="75"/>
        <v>42720.666666666664</v>
      </c>
      <c r="H4791">
        <v>-14.3</v>
      </c>
      <c r="I4791">
        <v>-178.1</v>
      </c>
      <c r="J4791">
        <v>360</v>
      </c>
      <c r="K4791">
        <v>0</v>
      </c>
      <c r="L4791">
        <v>100510</v>
      </c>
      <c r="M4791">
        <v>30</v>
      </c>
      <c r="N4791">
        <v>4</v>
      </c>
      <c r="O4791">
        <v>302.10000000000002</v>
      </c>
      <c r="P4791">
        <v>303.5</v>
      </c>
      <c r="Q4791">
        <v>76</v>
      </c>
    </row>
    <row r="4792" spans="1:17" ht="15" customHeight="1" x14ac:dyDescent="0.2">
      <c r="A4792" t="s">
        <v>17</v>
      </c>
      <c r="B4792">
        <v>2016</v>
      </c>
      <c r="C4792">
        <v>12</v>
      </c>
      <c r="D4792">
        <v>16</v>
      </c>
      <c r="E4792">
        <v>17</v>
      </c>
      <c r="F4792">
        <v>0</v>
      </c>
      <c r="G4792" s="2">
        <f t="shared" si="75"/>
        <v>42720.708333333336</v>
      </c>
      <c r="H4792">
        <v>-14.3</v>
      </c>
      <c r="I4792">
        <v>-178.1</v>
      </c>
      <c r="J4792">
        <v>360</v>
      </c>
      <c r="K4792">
        <v>0</v>
      </c>
      <c r="L4792">
        <v>100570</v>
      </c>
      <c r="M4792">
        <v>30</v>
      </c>
      <c r="N4792">
        <v>5</v>
      </c>
      <c r="O4792">
        <v>302</v>
      </c>
      <c r="P4792">
        <v>303.5</v>
      </c>
      <c r="Q4792">
        <v>75</v>
      </c>
    </row>
    <row r="4793" spans="1:17" ht="15" customHeight="1" x14ac:dyDescent="0.2">
      <c r="A4793" t="s">
        <v>17</v>
      </c>
      <c r="B4793">
        <v>2016</v>
      </c>
      <c r="C4793">
        <v>12</v>
      </c>
      <c r="D4793">
        <v>16</v>
      </c>
      <c r="E4793">
        <v>18</v>
      </c>
      <c r="F4793">
        <v>0</v>
      </c>
      <c r="G4793" s="2">
        <f t="shared" si="75"/>
        <v>42720.75</v>
      </c>
      <c r="H4793">
        <v>-14.3</v>
      </c>
      <c r="I4793">
        <v>-178.1</v>
      </c>
      <c r="J4793">
        <v>360</v>
      </c>
      <c r="K4793">
        <v>0</v>
      </c>
      <c r="L4793">
        <v>100590</v>
      </c>
      <c r="M4793">
        <v>30</v>
      </c>
      <c r="N4793">
        <v>4</v>
      </c>
      <c r="O4793">
        <v>302.10000000000002</v>
      </c>
      <c r="P4793">
        <v>303.5</v>
      </c>
      <c r="Q4793">
        <v>76</v>
      </c>
    </row>
    <row r="4794" spans="1:17" ht="15" customHeight="1" x14ac:dyDescent="0.2">
      <c r="A4794" t="s">
        <v>17</v>
      </c>
      <c r="B4794">
        <v>2016</v>
      </c>
      <c r="C4794">
        <v>12</v>
      </c>
      <c r="D4794">
        <v>16</v>
      </c>
      <c r="E4794">
        <v>19</v>
      </c>
      <c r="F4794">
        <v>0</v>
      </c>
      <c r="G4794" s="2">
        <f t="shared" si="75"/>
        <v>42720.791666666664</v>
      </c>
      <c r="H4794">
        <v>-14.3</v>
      </c>
      <c r="I4794">
        <v>-178.1</v>
      </c>
      <c r="J4794">
        <v>36</v>
      </c>
      <c r="K4794">
        <v>2</v>
      </c>
      <c r="L4794">
        <v>100640</v>
      </c>
      <c r="M4794">
        <v>10</v>
      </c>
      <c r="N4794">
        <v>3.5</v>
      </c>
      <c r="O4794">
        <v>302.3</v>
      </c>
      <c r="P4794">
        <v>303.5</v>
      </c>
      <c r="Q4794">
        <v>73</v>
      </c>
    </row>
    <row r="4795" spans="1:17" ht="15" customHeight="1" x14ac:dyDescent="0.2">
      <c r="A4795" t="s">
        <v>17</v>
      </c>
      <c r="B4795">
        <v>2016</v>
      </c>
      <c r="C4795">
        <v>12</v>
      </c>
      <c r="D4795">
        <v>16</v>
      </c>
      <c r="E4795">
        <v>20</v>
      </c>
      <c r="F4795">
        <v>0</v>
      </c>
      <c r="G4795" s="2">
        <f t="shared" si="75"/>
        <v>42720.833333333336</v>
      </c>
      <c r="H4795">
        <v>-14.3</v>
      </c>
      <c r="I4795">
        <v>-178.1</v>
      </c>
      <c r="J4795">
        <v>306</v>
      </c>
      <c r="K4795">
        <v>5</v>
      </c>
      <c r="L4795">
        <v>100670</v>
      </c>
      <c r="M4795">
        <v>360</v>
      </c>
      <c r="N4795">
        <v>4</v>
      </c>
      <c r="O4795">
        <v>302.89999999999998</v>
      </c>
      <c r="P4795">
        <v>303.60000000000002</v>
      </c>
      <c r="Q4795">
        <v>72</v>
      </c>
    </row>
    <row r="4796" spans="1:17" ht="15" customHeight="1" x14ac:dyDescent="0.2">
      <c r="A4796" t="s">
        <v>17</v>
      </c>
      <c r="B4796">
        <v>2016</v>
      </c>
      <c r="C4796">
        <v>12</v>
      </c>
      <c r="D4796">
        <v>16</v>
      </c>
      <c r="E4796">
        <v>21</v>
      </c>
      <c r="F4796">
        <v>0</v>
      </c>
      <c r="G4796" s="2">
        <f t="shared" si="75"/>
        <v>42720.875</v>
      </c>
      <c r="H4796">
        <v>-14.2</v>
      </c>
      <c r="I4796">
        <v>-178.1</v>
      </c>
      <c r="J4796">
        <v>162</v>
      </c>
      <c r="K4796">
        <v>0</v>
      </c>
      <c r="L4796">
        <v>100680</v>
      </c>
      <c r="M4796">
        <v>0</v>
      </c>
      <c r="N4796">
        <v>4</v>
      </c>
      <c r="O4796">
        <v>302.7</v>
      </c>
      <c r="P4796">
        <v>303.60000000000002</v>
      </c>
      <c r="Q4796">
        <v>72</v>
      </c>
    </row>
    <row r="4797" spans="1:17" ht="15" customHeight="1" x14ac:dyDescent="0.2">
      <c r="A4797" t="s">
        <v>17</v>
      </c>
      <c r="B4797">
        <v>2016</v>
      </c>
      <c r="C4797">
        <v>12</v>
      </c>
      <c r="D4797">
        <v>16</v>
      </c>
      <c r="E4797">
        <v>22</v>
      </c>
      <c r="F4797">
        <v>0</v>
      </c>
      <c r="G4797" s="2">
        <f t="shared" si="75"/>
        <v>42720.916666666664</v>
      </c>
      <c r="H4797">
        <v>-14.2</v>
      </c>
      <c r="I4797">
        <v>-178.2</v>
      </c>
      <c r="J4797">
        <v>180</v>
      </c>
      <c r="K4797">
        <v>0</v>
      </c>
      <c r="L4797">
        <v>100640</v>
      </c>
      <c r="M4797">
        <v>10</v>
      </c>
      <c r="N4797">
        <v>4.5</v>
      </c>
      <c r="O4797">
        <v>302.60000000000002</v>
      </c>
      <c r="P4797">
        <v>303.39999999999998</v>
      </c>
      <c r="Q4797">
        <v>70</v>
      </c>
    </row>
    <row r="4798" spans="1:17" ht="15" customHeight="1" x14ac:dyDescent="0.2">
      <c r="A4798" t="s">
        <v>17</v>
      </c>
      <c r="B4798">
        <v>2016</v>
      </c>
      <c r="C4798">
        <v>12</v>
      </c>
      <c r="D4798">
        <v>16</v>
      </c>
      <c r="E4798">
        <v>23</v>
      </c>
      <c r="F4798">
        <v>0</v>
      </c>
      <c r="G4798" s="2">
        <f t="shared" si="75"/>
        <v>42720.958333333336</v>
      </c>
      <c r="H4798">
        <v>-14.2</v>
      </c>
      <c r="I4798">
        <v>-178.2</v>
      </c>
      <c r="J4798">
        <v>216</v>
      </c>
      <c r="K4798">
        <v>0</v>
      </c>
      <c r="L4798">
        <v>100610</v>
      </c>
      <c r="M4798">
        <v>10</v>
      </c>
      <c r="N4798">
        <v>5.5</v>
      </c>
      <c r="O4798">
        <v>303.3</v>
      </c>
      <c r="P4798">
        <v>303.39999999999998</v>
      </c>
      <c r="Q4798">
        <v>75</v>
      </c>
    </row>
    <row r="4799" spans="1:17" ht="15" customHeight="1" x14ac:dyDescent="0.2">
      <c r="A4799" t="s">
        <v>17</v>
      </c>
      <c r="B4799">
        <v>2016</v>
      </c>
      <c r="C4799">
        <v>12</v>
      </c>
      <c r="D4799">
        <v>17</v>
      </c>
      <c r="E4799">
        <v>0</v>
      </c>
      <c r="F4799">
        <v>0</v>
      </c>
      <c r="G4799" s="2">
        <f t="shared" si="75"/>
        <v>42721</v>
      </c>
      <c r="H4799">
        <v>-14.3</v>
      </c>
      <c r="I4799">
        <v>-178.2</v>
      </c>
      <c r="J4799">
        <v>360</v>
      </c>
      <c r="K4799">
        <v>5</v>
      </c>
      <c r="L4799">
        <v>100610</v>
      </c>
      <c r="M4799">
        <v>360</v>
      </c>
      <c r="N4799">
        <v>6.5</v>
      </c>
      <c r="O4799">
        <v>303</v>
      </c>
      <c r="P4799">
        <v>303.5</v>
      </c>
      <c r="Q4799">
        <v>69</v>
      </c>
    </row>
    <row r="4800" spans="1:17" ht="15" customHeight="1" x14ac:dyDescent="0.2">
      <c r="A4800" t="s">
        <v>17</v>
      </c>
      <c r="B4800">
        <v>2016</v>
      </c>
      <c r="C4800">
        <v>12</v>
      </c>
      <c r="D4800">
        <v>17</v>
      </c>
      <c r="E4800">
        <v>1</v>
      </c>
      <c r="F4800">
        <v>0</v>
      </c>
      <c r="G4800" s="2">
        <f t="shared" si="75"/>
        <v>42721.041666666664</v>
      </c>
      <c r="H4800">
        <v>-14.2</v>
      </c>
      <c r="I4800">
        <v>-178.2</v>
      </c>
      <c r="J4800">
        <v>90</v>
      </c>
      <c r="K4800">
        <v>2</v>
      </c>
      <c r="L4800">
        <v>100560</v>
      </c>
      <c r="M4800">
        <v>10</v>
      </c>
      <c r="N4800">
        <v>6.5</v>
      </c>
      <c r="O4800">
        <v>302.8</v>
      </c>
      <c r="P4800">
        <v>303.39999999999998</v>
      </c>
      <c r="Q4800">
        <v>73</v>
      </c>
    </row>
    <row r="4801" spans="1:17" ht="15" customHeight="1" x14ac:dyDescent="0.2">
      <c r="A4801" t="s">
        <v>17</v>
      </c>
      <c r="B4801">
        <v>2016</v>
      </c>
      <c r="C4801">
        <v>12</v>
      </c>
      <c r="D4801">
        <v>17</v>
      </c>
      <c r="E4801">
        <v>2</v>
      </c>
      <c r="F4801">
        <v>0</v>
      </c>
      <c r="G4801" s="2">
        <f t="shared" si="75"/>
        <v>42721.083333333336</v>
      </c>
      <c r="H4801">
        <v>-14.3</v>
      </c>
      <c r="I4801">
        <v>-178.2</v>
      </c>
      <c r="J4801">
        <v>360</v>
      </c>
      <c r="K4801">
        <v>0</v>
      </c>
      <c r="L4801">
        <v>100490</v>
      </c>
      <c r="M4801">
        <v>350</v>
      </c>
      <c r="N4801">
        <v>4</v>
      </c>
      <c r="O4801">
        <v>303.39999999999998</v>
      </c>
      <c r="P4801">
        <v>304.10000000000002</v>
      </c>
      <c r="Q4801">
        <v>69</v>
      </c>
    </row>
    <row r="4802" spans="1:17" ht="15" customHeight="1" x14ac:dyDescent="0.2">
      <c r="A4802" t="s">
        <v>17</v>
      </c>
      <c r="B4802">
        <v>2016</v>
      </c>
      <c r="C4802">
        <v>12</v>
      </c>
      <c r="D4802">
        <v>17</v>
      </c>
      <c r="E4802">
        <v>3</v>
      </c>
      <c r="F4802">
        <v>0</v>
      </c>
      <c r="G4802" s="2">
        <f t="shared" si="75"/>
        <v>42721.125</v>
      </c>
      <c r="H4802">
        <v>-14.3</v>
      </c>
      <c r="I4802">
        <v>-178.2</v>
      </c>
      <c r="J4802">
        <v>360</v>
      </c>
      <c r="K4802">
        <v>0</v>
      </c>
      <c r="L4802">
        <v>100480</v>
      </c>
      <c r="M4802">
        <v>340</v>
      </c>
      <c r="N4802">
        <v>3</v>
      </c>
      <c r="O4802">
        <v>302.89999999999998</v>
      </c>
      <c r="P4802">
        <v>303.8</v>
      </c>
      <c r="Q4802">
        <v>72</v>
      </c>
    </row>
    <row r="4803" spans="1:17" ht="15" customHeight="1" x14ac:dyDescent="0.2">
      <c r="A4803" t="s">
        <v>17</v>
      </c>
      <c r="B4803">
        <v>2016</v>
      </c>
      <c r="C4803">
        <v>12</v>
      </c>
      <c r="D4803">
        <v>17</v>
      </c>
      <c r="E4803">
        <v>4</v>
      </c>
      <c r="F4803">
        <v>0</v>
      </c>
      <c r="G4803" s="2">
        <f t="shared" si="75"/>
        <v>42721.166666666664</v>
      </c>
      <c r="H4803">
        <v>-14.3</v>
      </c>
      <c r="I4803">
        <v>-178.2</v>
      </c>
      <c r="J4803">
        <v>360</v>
      </c>
      <c r="K4803">
        <v>0</v>
      </c>
      <c r="L4803">
        <v>100510</v>
      </c>
      <c r="M4803">
        <v>40</v>
      </c>
      <c r="N4803">
        <v>1</v>
      </c>
      <c r="O4803">
        <v>301.10000000000002</v>
      </c>
      <c r="P4803">
        <v>303.8</v>
      </c>
      <c r="Q4803">
        <v>86</v>
      </c>
    </row>
    <row r="4804" spans="1:17" ht="15" customHeight="1" x14ac:dyDescent="0.2">
      <c r="A4804" t="s">
        <v>17</v>
      </c>
      <c r="B4804">
        <v>2016</v>
      </c>
      <c r="C4804">
        <v>12</v>
      </c>
      <c r="D4804">
        <v>17</v>
      </c>
      <c r="E4804">
        <v>5</v>
      </c>
      <c r="F4804">
        <v>0</v>
      </c>
      <c r="G4804" s="2">
        <f t="shared" si="75"/>
        <v>42721.208333333336</v>
      </c>
      <c r="H4804">
        <v>-14.3</v>
      </c>
      <c r="I4804">
        <v>-178.2</v>
      </c>
      <c r="J4804">
        <v>360</v>
      </c>
      <c r="K4804">
        <v>0</v>
      </c>
      <c r="L4804">
        <v>100520</v>
      </c>
      <c r="M4804">
        <v>30</v>
      </c>
      <c r="N4804">
        <v>8</v>
      </c>
      <c r="O4804">
        <v>300.39999999999998</v>
      </c>
      <c r="P4804">
        <v>303.8</v>
      </c>
      <c r="Q4804">
        <v>79</v>
      </c>
    </row>
    <row r="4805" spans="1:17" ht="15" customHeight="1" x14ac:dyDescent="0.2">
      <c r="A4805" t="s">
        <v>17</v>
      </c>
      <c r="B4805">
        <v>2016</v>
      </c>
      <c r="C4805">
        <v>12</v>
      </c>
      <c r="D4805">
        <v>17</v>
      </c>
      <c r="E4805">
        <v>6</v>
      </c>
      <c r="F4805">
        <v>0</v>
      </c>
      <c r="G4805" s="2">
        <f t="shared" si="75"/>
        <v>42721.25</v>
      </c>
      <c r="H4805">
        <v>-14.3</v>
      </c>
      <c r="I4805">
        <v>-178.2</v>
      </c>
      <c r="J4805">
        <v>360</v>
      </c>
      <c r="K4805">
        <v>0</v>
      </c>
      <c r="L4805">
        <v>100660</v>
      </c>
      <c r="M4805">
        <v>300</v>
      </c>
      <c r="N4805">
        <v>6</v>
      </c>
      <c r="O4805">
        <v>298.8</v>
      </c>
      <c r="P4805">
        <v>303.8</v>
      </c>
      <c r="Q4805">
        <v>90</v>
      </c>
    </row>
    <row r="4806" spans="1:17" ht="15" customHeight="1" x14ac:dyDescent="0.2">
      <c r="A4806" t="s">
        <v>17</v>
      </c>
      <c r="B4806">
        <v>2016</v>
      </c>
      <c r="C4806">
        <v>12</v>
      </c>
      <c r="D4806">
        <v>17</v>
      </c>
      <c r="E4806">
        <v>7</v>
      </c>
      <c r="F4806">
        <v>0</v>
      </c>
      <c r="G4806" s="2">
        <f t="shared" si="75"/>
        <v>42721.291666666664</v>
      </c>
      <c r="H4806">
        <v>-14.3</v>
      </c>
      <c r="I4806">
        <v>-178.2</v>
      </c>
      <c r="J4806">
        <v>360</v>
      </c>
      <c r="K4806">
        <v>0</v>
      </c>
      <c r="L4806">
        <v>100640</v>
      </c>
      <c r="M4806">
        <v>320</v>
      </c>
      <c r="N4806">
        <v>1</v>
      </c>
      <c r="O4806">
        <v>299.10000000000002</v>
      </c>
      <c r="P4806">
        <v>303.60000000000002</v>
      </c>
      <c r="Q4806">
        <v>90</v>
      </c>
    </row>
    <row r="4807" spans="1:17" ht="15" customHeight="1" x14ac:dyDescent="0.2">
      <c r="A4807" t="s">
        <v>17</v>
      </c>
      <c r="B4807">
        <v>2016</v>
      </c>
      <c r="C4807">
        <v>12</v>
      </c>
      <c r="D4807">
        <v>17</v>
      </c>
      <c r="E4807">
        <v>8</v>
      </c>
      <c r="F4807">
        <v>0</v>
      </c>
      <c r="G4807" s="2">
        <f t="shared" si="75"/>
        <v>42721.333333333336</v>
      </c>
      <c r="H4807">
        <v>-14.3</v>
      </c>
      <c r="I4807">
        <v>-178.2</v>
      </c>
      <c r="J4807">
        <v>360</v>
      </c>
      <c r="K4807">
        <v>0</v>
      </c>
      <c r="L4807">
        <v>100670</v>
      </c>
      <c r="M4807">
        <v>20</v>
      </c>
      <c r="N4807">
        <v>2.5</v>
      </c>
      <c r="O4807">
        <v>299.7</v>
      </c>
      <c r="P4807">
        <v>303.5</v>
      </c>
      <c r="Q4807">
        <v>84</v>
      </c>
    </row>
    <row r="4808" spans="1:17" ht="15" customHeight="1" x14ac:dyDescent="0.2">
      <c r="A4808" t="s">
        <v>17</v>
      </c>
      <c r="B4808">
        <v>2016</v>
      </c>
      <c r="C4808">
        <v>12</v>
      </c>
      <c r="D4808">
        <v>17</v>
      </c>
      <c r="E4808">
        <v>9</v>
      </c>
      <c r="F4808">
        <v>0</v>
      </c>
      <c r="G4808" s="2">
        <f t="shared" si="75"/>
        <v>42721.375</v>
      </c>
      <c r="H4808">
        <v>-14.3</v>
      </c>
      <c r="I4808">
        <v>-178.2</v>
      </c>
      <c r="J4808">
        <v>360</v>
      </c>
      <c r="K4808">
        <v>0</v>
      </c>
      <c r="L4808">
        <v>100740</v>
      </c>
      <c r="M4808">
        <v>80</v>
      </c>
      <c r="N4808">
        <v>1</v>
      </c>
      <c r="O4808">
        <v>299.39999999999998</v>
      </c>
      <c r="P4808">
        <v>303.5</v>
      </c>
      <c r="Q4808">
        <v>91</v>
      </c>
    </row>
    <row r="4809" spans="1:17" ht="15" customHeight="1" x14ac:dyDescent="0.2">
      <c r="A4809" t="s">
        <v>17</v>
      </c>
      <c r="B4809">
        <v>2016</v>
      </c>
      <c r="C4809">
        <v>12</v>
      </c>
      <c r="D4809">
        <v>17</v>
      </c>
      <c r="E4809">
        <v>10</v>
      </c>
      <c r="F4809">
        <v>0</v>
      </c>
      <c r="G4809" s="2">
        <f t="shared" si="75"/>
        <v>42721.416666666664</v>
      </c>
      <c r="H4809">
        <v>-14.3</v>
      </c>
      <c r="I4809">
        <v>-178.2</v>
      </c>
      <c r="J4809">
        <v>360</v>
      </c>
      <c r="K4809">
        <v>0</v>
      </c>
      <c r="L4809">
        <v>100770</v>
      </c>
      <c r="M4809">
        <v>90</v>
      </c>
      <c r="N4809">
        <v>1</v>
      </c>
      <c r="O4809">
        <v>299.2</v>
      </c>
      <c r="P4809">
        <v>303.5</v>
      </c>
      <c r="Q4809">
        <v>93</v>
      </c>
    </row>
    <row r="4810" spans="1:17" ht="15" customHeight="1" x14ac:dyDescent="0.2">
      <c r="A4810" t="s">
        <v>17</v>
      </c>
      <c r="B4810">
        <v>2016</v>
      </c>
      <c r="C4810">
        <v>12</v>
      </c>
      <c r="D4810">
        <v>17</v>
      </c>
      <c r="E4810">
        <v>11</v>
      </c>
      <c r="F4810">
        <v>0</v>
      </c>
      <c r="G4810" s="2">
        <f t="shared" si="75"/>
        <v>42721.458333333336</v>
      </c>
      <c r="H4810">
        <v>-14.3</v>
      </c>
      <c r="I4810">
        <v>-178.2</v>
      </c>
      <c r="J4810">
        <v>360</v>
      </c>
      <c r="K4810">
        <v>0</v>
      </c>
      <c r="L4810">
        <v>100790</v>
      </c>
      <c r="M4810">
        <v>60</v>
      </c>
      <c r="N4810">
        <v>0.5</v>
      </c>
      <c r="O4810">
        <v>299</v>
      </c>
      <c r="P4810">
        <v>303.39999999999998</v>
      </c>
      <c r="Q4810">
        <v>94</v>
      </c>
    </row>
    <row r="4811" spans="1:17" ht="15" customHeight="1" x14ac:dyDescent="0.2">
      <c r="A4811" t="s">
        <v>17</v>
      </c>
      <c r="B4811">
        <v>2016</v>
      </c>
      <c r="C4811">
        <v>12</v>
      </c>
      <c r="D4811">
        <v>17</v>
      </c>
      <c r="E4811">
        <v>12</v>
      </c>
      <c r="F4811">
        <v>0</v>
      </c>
      <c r="G4811" s="2">
        <f t="shared" si="75"/>
        <v>42721.5</v>
      </c>
      <c r="H4811">
        <v>-14.3</v>
      </c>
      <c r="I4811">
        <v>-178.2</v>
      </c>
      <c r="J4811">
        <v>360</v>
      </c>
      <c r="K4811">
        <v>0</v>
      </c>
      <c r="L4811">
        <v>100720</v>
      </c>
      <c r="M4811">
        <v>80</v>
      </c>
      <c r="N4811">
        <v>1</v>
      </c>
      <c r="O4811">
        <v>299</v>
      </c>
      <c r="P4811">
        <v>303.39999999999998</v>
      </c>
      <c r="Q4811">
        <v>94</v>
      </c>
    </row>
    <row r="4812" spans="1:17" ht="15" customHeight="1" x14ac:dyDescent="0.2">
      <c r="A4812" t="s">
        <v>17</v>
      </c>
      <c r="B4812">
        <v>2016</v>
      </c>
      <c r="C4812">
        <v>12</v>
      </c>
      <c r="D4812">
        <v>17</v>
      </c>
      <c r="E4812">
        <v>13</v>
      </c>
      <c r="F4812">
        <v>0</v>
      </c>
      <c r="G4812" s="2">
        <f t="shared" si="75"/>
        <v>42721.541666666664</v>
      </c>
      <c r="H4812">
        <v>-14.3</v>
      </c>
      <c r="I4812">
        <v>-178.2</v>
      </c>
      <c r="J4812">
        <v>360</v>
      </c>
      <c r="K4812">
        <v>0</v>
      </c>
      <c r="L4812">
        <v>100700</v>
      </c>
      <c r="M4812">
        <v>50</v>
      </c>
      <c r="N4812">
        <v>2</v>
      </c>
      <c r="O4812">
        <v>298.5</v>
      </c>
      <c r="P4812">
        <v>303.39999999999998</v>
      </c>
      <c r="Q4812">
        <v>94</v>
      </c>
    </row>
    <row r="4813" spans="1:17" ht="15" customHeight="1" x14ac:dyDescent="0.2">
      <c r="A4813" t="s">
        <v>17</v>
      </c>
      <c r="B4813">
        <v>2016</v>
      </c>
      <c r="C4813">
        <v>12</v>
      </c>
      <c r="D4813">
        <v>17</v>
      </c>
      <c r="E4813">
        <v>14</v>
      </c>
      <c r="F4813">
        <v>0</v>
      </c>
      <c r="G4813" s="2">
        <f t="shared" si="75"/>
        <v>42721.583333333336</v>
      </c>
      <c r="H4813">
        <v>-14.3</v>
      </c>
      <c r="I4813">
        <v>-178.2</v>
      </c>
      <c r="J4813">
        <v>360</v>
      </c>
      <c r="K4813">
        <v>0</v>
      </c>
      <c r="L4813">
        <v>100590</v>
      </c>
      <c r="M4813">
        <v>80</v>
      </c>
      <c r="N4813">
        <v>2</v>
      </c>
      <c r="O4813">
        <v>298.89999999999998</v>
      </c>
      <c r="P4813">
        <v>303.39999999999998</v>
      </c>
      <c r="Q4813">
        <v>94</v>
      </c>
    </row>
    <row r="4814" spans="1:17" ht="15" customHeight="1" x14ac:dyDescent="0.2">
      <c r="A4814" t="s">
        <v>17</v>
      </c>
      <c r="B4814">
        <v>2016</v>
      </c>
      <c r="C4814">
        <v>12</v>
      </c>
      <c r="D4814">
        <v>17</v>
      </c>
      <c r="E4814">
        <v>15</v>
      </c>
      <c r="F4814">
        <v>0</v>
      </c>
      <c r="G4814" s="2">
        <f t="shared" si="75"/>
        <v>42721.625</v>
      </c>
      <c r="H4814">
        <v>-14.3</v>
      </c>
      <c r="I4814">
        <v>-178.2</v>
      </c>
      <c r="J4814">
        <v>360</v>
      </c>
      <c r="K4814">
        <v>0</v>
      </c>
      <c r="L4814">
        <v>100570</v>
      </c>
      <c r="M4814">
        <v>60</v>
      </c>
      <c r="N4814">
        <v>2.5</v>
      </c>
      <c r="O4814">
        <v>298.60000000000002</v>
      </c>
      <c r="P4814">
        <v>303.39999999999998</v>
      </c>
      <c r="Q4814">
        <v>94</v>
      </c>
    </row>
    <row r="4815" spans="1:17" ht="15" customHeight="1" x14ac:dyDescent="0.2">
      <c r="A4815" t="s">
        <v>17</v>
      </c>
      <c r="B4815">
        <v>2016</v>
      </c>
      <c r="C4815">
        <v>12</v>
      </c>
      <c r="D4815">
        <v>17</v>
      </c>
      <c r="E4815">
        <v>16</v>
      </c>
      <c r="F4815">
        <v>0</v>
      </c>
      <c r="G4815" s="2">
        <f t="shared" si="75"/>
        <v>42721.666666666664</v>
      </c>
      <c r="H4815">
        <v>-14.3</v>
      </c>
      <c r="I4815">
        <v>-178.2</v>
      </c>
      <c r="J4815">
        <v>360</v>
      </c>
      <c r="K4815">
        <v>0</v>
      </c>
      <c r="L4815">
        <v>100510</v>
      </c>
      <c r="M4815">
        <v>60</v>
      </c>
      <c r="N4815">
        <v>3.5</v>
      </c>
      <c r="O4815">
        <v>298.7</v>
      </c>
      <c r="P4815">
        <v>303.3</v>
      </c>
      <c r="Q4815">
        <v>93</v>
      </c>
    </row>
    <row r="4816" spans="1:17" ht="15" customHeight="1" x14ac:dyDescent="0.2">
      <c r="A4816" t="s">
        <v>17</v>
      </c>
      <c r="B4816">
        <v>2016</v>
      </c>
      <c r="C4816">
        <v>12</v>
      </c>
      <c r="D4816">
        <v>17</v>
      </c>
      <c r="E4816">
        <v>17</v>
      </c>
      <c r="F4816">
        <v>0</v>
      </c>
      <c r="G4816" s="2">
        <f t="shared" si="75"/>
        <v>42721.708333333336</v>
      </c>
      <c r="H4816">
        <v>-14.3</v>
      </c>
      <c r="I4816">
        <v>-178.2</v>
      </c>
      <c r="J4816">
        <v>162</v>
      </c>
      <c r="K4816">
        <v>0</v>
      </c>
      <c r="L4816">
        <v>100620</v>
      </c>
      <c r="M4816">
        <v>80</v>
      </c>
      <c r="N4816">
        <v>2</v>
      </c>
      <c r="O4816">
        <v>299.10000000000002</v>
      </c>
      <c r="P4816">
        <v>303.3</v>
      </c>
      <c r="Q4816">
        <v>91</v>
      </c>
    </row>
    <row r="4817" spans="1:17" ht="15" customHeight="1" x14ac:dyDescent="0.2">
      <c r="A4817" t="s">
        <v>17</v>
      </c>
      <c r="B4817">
        <v>2016</v>
      </c>
      <c r="C4817">
        <v>12</v>
      </c>
      <c r="D4817">
        <v>17</v>
      </c>
      <c r="E4817">
        <v>18</v>
      </c>
      <c r="F4817">
        <v>0</v>
      </c>
      <c r="G4817" s="2">
        <f t="shared" si="75"/>
        <v>42721.75</v>
      </c>
      <c r="H4817">
        <v>-14.3</v>
      </c>
      <c r="I4817">
        <v>-178.2</v>
      </c>
      <c r="J4817">
        <v>360</v>
      </c>
      <c r="K4817">
        <v>0</v>
      </c>
      <c r="L4817">
        <v>100640</v>
      </c>
      <c r="M4817">
        <v>80</v>
      </c>
      <c r="N4817">
        <v>3</v>
      </c>
      <c r="O4817">
        <v>299.5</v>
      </c>
      <c r="P4817">
        <v>303.3</v>
      </c>
      <c r="Q4817">
        <v>89</v>
      </c>
    </row>
    <row r="4818" spans="1:17" ht="15" customHeight="1" x14ac:dyDescent="0.2">
      <c r="A4818" t="s">
        <v>17</v>
      </c>
      <c r="B4818">
        <v>2016</v>
      </c>
      <c r="C4818">
        <v>12</v>
      </c>
      <c r="D4818">
        <v>17</v>
      </c>
      <c r="E4818">
        <v>19</v>
      </c>
      <c r="F4818">
        <v>0</v>
      </c>
      <c r="G4818" s="2">
        <f t="shared" si="75"/>
        <v>42721.791666666664</v>
      </c>
      <c r="H4818">
        <v>-14.3</v>
      </c>
      <c r="I4818">
        <v>-178.2</v>
      </c>
      <c r="J4818">
        <v>360</v>
      </c>
      <c r="K4818">
        <v>0</v>
      </c>
      <c r="L4818">
        <v>100680</v>
      </c>
      <c r="M4818">
        <v>60</v>
      </c>
      <c r="N4818">
        <v>4.5</v>
      </c>
      <c r="O4818">
        <v>300.10000000000002</v>
      </c>
      <c r="P4818">
        <v>303.10000000000002</v>
      </c>
      <c r="Q4818">
        <v>85</v>
      </c>
    </row>
    <row r="4819" spans="1:17" ht="15" customHeight="1" x14ac:dyDescent="0.2">
      <c r="A4819" t="s">
        <v>17</v>
      </c>
      <c r="B4819">
        <v>2016</v>
      </c>
      <c r="C4819">
        <v>12</v>
      </c>
      <c r="D4819">
        <v>17</v>
      </c>
      <c r="E4819">
        <v>20</v>
      </c>
      <c r="F4819">
        <v>0</v>
      </c>
      <c r="G4819" s="2">
        <f t="shared" si="75"/>
        <v>42721.833333333336</v>
      </c>
      <c r="H4819">
        <v>-14.3</v>
      </c>
      <c r="I4819">
        <v>-178.2</v>
      </c>
      <c r="J4819">
        <v>360</v>
      </c>
      <c r="K4819">
        <v>0</v>
      </c>
      <c r="L4819">
        <v>100730</v>
      </c>
      <c r="M4819">
        <v>60</v>
      </c>
      <c r="N4819">
        <v>3</v>
      </c>
      <c r="O4819">
        <v>299.5</v>
      </c>
      <c r="P4819">
        <v>303.2</v>
      </c>
      <c r="Q4819">
        <v>90</v>
      </c>
    </row>
    <row r="4820" spans="1:17" ht="15" customHeight="1" x14ac:dyDescent="0.2">
      <c r="A4820" t="s">
        <v>17</v>
      </c>
      <c r="B4820">
        <v>2016</v>
      </c>
      <c r="C4820">
        <v>12</v>
      </c>
      <c r="D4820">
        <v>17</v>
      </c>
      <c r="E4820">
        <v>21</v>
      </c>
      <c r="F4820">
        <v>0</v>
      </c>
      <c r="G4820" s="2">
        <f t="shared" si="75"/>
        <v>42721.875</v>
      </c>
      <c r="H4820">
        <v>-14.3</v>
      </c>
      <c r="I4820">
        <v>-178.2</v>
      </c>
      <c r="J4820">
        <v>360</v>
      </c>
      <c r="K4820">
        <v>0</v>
      </c>
      <c r="L4820">
        <v>100770</v>
      </c>
      <c r="M4820">
        <v>10</v>
      </c>
      <c r="N4820">
        <v>4</v>
      </c>
      <c r="O4820">
        <v>299</v>
      </c>
      <c r="P4820">
        <v>303.10000000000002</v>
      </c>
      <c r="Q4820">
        <v>90</v>
      </c>
    </row>
    <row r="4821" spans="1:17" ht="15" customHeight="1" x14ac:dyDescent="0.2">
      <c r="A4821" t="s">
        <v>17</v>
      </c>
      <c r="B4821">
        <v>2016</v>
      </c>
      <c r="C4821">
        <v>12</v>
      </c>
      <c r="D4821">
        <v>17</v>
      </c>
      <c r="E4821">
        <v>22</v>
      </c>
      <c r="F4821">
        <v>0</v>
      </c>
      <c r="G4821" s="2">
        <f t="shared" si="75"/>
        <v>42721.916666666664</v>
      </c>
      <c r="H4821">
        <v>-14.3</v>
      </c>
      <c r="I4821">
        <v>-178.2</v>
      </c>
      <c r="J4821">
        <v>360</v>
      </c>
      <c r="K4821">
        <v>0</v>
      </c>
      <c r="L4821">
        <v>100770</v>
      </c>
      <c r="M4821">
        <v>60</v>
      </c>
      <c r="N4821">
        <v>2.5</v>
      </c>
      <c r="O4821">
        <v>298.39999999999998</v>
      </c>
      <c r="P4821">
        <v>303</v>
      </c>
      <c r="Q4821">
        <v>91</v>
      </c>
    </row>
    <row r="4822" spans="1:17" ht="15" customHeight="1" x14ac:dyDescent="0.2">
      <c r="A4822" t="s">
        <v>17</v>
      </c>
      <c r="B4822">
        <v>2016</v>
      </c>
      <c r="C4822">
        <v>12</v>
      </c>
      <c r="D4822">
        <v>17</v>
      </c>
      <c r="E4822">
        <v>23</v>
      </c>
      <c r="F4822">
        <v>0</v>
      </c>
      <c r="G4822" s="2">
        <f t="shared" si="75"/>
        <v>42721.958333333336</v>
      </c>
      <c r="H4822">
        <v>-14.3</v>
      </c>
      <c r="I4822">
        <v>-178.2</v>
      </c>
      <c r="J4822">
        <v>360</v>
      </c>
      <c r="K4822">
        <v>0</v>
      </c>
      <c r="L4822">
        <v>100740</v>
      </c>
      <c r="M4822">
        <v>80</v>
      </c>
      <c r="N4822">
        <v>1</v>
      </c>
      <c r="O4822">
        <v>299.89999999999998</v>
      </c>
      <c r="P4822">
        <v>303.2</v>
      </c>
      <c r="Q4822">
        <v>85</v>
      </c>
    </row>
    <row r="4823" spans="1:17" ht="15" customHeight="1" x14ac:dyDescent="0.2">
      <c r="A4823" t="s">
        <v>17</v>
      </c>
      <c r="B4823">
        <v>2016</v>
      </c>
      <c r="C4823">
        <v>12</v>
      </c>
      <c r="D4823">
        <v>18</v>
      </c>
      <c r="E4823">
        <v>0</v>
      </c>
      <c r="F4823">
        <v>0</v>
      </c>
      <c r="G4823" s="2">
        <f t="shared" ref="G4823:G4886" si="76">DATEVALUE(D4823 &amp;"/" &amp;C4823 &amp;"/" &amp;B4823)+E4823/24</f>
        <v>42722</v>
      </c>
      <c r="H4823">
        <v>-14.3</v>
      </c>
      <c r="I4823">
        <v>-178.2</v>
      </c>
      <c r="J4823">
        <v>360</v>
      </c>
      <c r="K4823">
        <v>0</v>
      </c>
      <c r="L4823">
        <v>100770</v>
      </c>
      <c r="M4823">
        <v>40</v>
      </c>
      <c r="N4823">
        <v>3</v>
      </c>
      <c r="O4823">
        <v>299</v>
      </c>
      <c r="P4823">
        <v>303.10000000000002</v>
      </c>
      <c r="Q4823">
        <v>85</v>
      </c>
    </row>
    <row r="4824" spans="1:17" ht="15" customHeight="1" x14ac:dyDescent="0.2">
      <c r="A4824" t="s">
        <v>17</v>
      </c>
      <c r="B4824">
        <v>2016</v>
      </c>
      <c r="C4824">
        <v>12</v>
      </c>
      <c r="D4824">
        <v>18</v>
      </c>
      <c r="E4824">
        <v>1</v>
      </c>
      <c r="F4824">
        <v>0</v>
      </c>
      <c r="G4824" s="2">
        <f t="shared" si="76"/>
        <v>42722.041666666664</v>
      </c>
      <c r="H4824">
        <v>-14.3</v>
      </c>
      <c r="I4824">
        <v>-178.2</v>
      </c>
      <c r="J4824">
        <v>360</v>
      </c>
      <c r="K4824">
        <v>0</v>
      </c>
      <c r="L4824">
        <v>100770</v>
      </c>
      <c r="M4824">
        <v>10</v>
      </c>
      <c r="N4824">
        <v>3.5</v>
      </c>
      <c r="O4824">
        <v>298.7</v>
      </c>
      <c r="P4824">
        <v>303.10000000000002</v>
      </c>
      <c r="Q4824">
        <v>85</v>
      </c>
    </row>
    <row r="4825" spans="1:17" ht="15" customHeight="1" x14ac:dyDescent="0.2">
      <c r="A4825" t="s">
        <v>17</v>
      </c>
      <c r="B4825">
        <v>2016</v>
      </c>
      <c r="C4825">
        <v>12</v>
      </c>
      <c r="D4825">
        <v>18</v>
      </c>
      <c r="E4825">
        <v>2</v>
      </c>
      <c r="F4825">
        <v>0</v>
      </c>
      <c r="G4825" s="2">
        <f t="shared" si="76"/>
        <v>42722.083333333336</v>
      </c>
      <c r="H4825">
        <v>-14.3</v>
      </c>
      <c r="I4825">
        <v>-178.2</v>
      </c>
      <c r="J4825">
        <v>360</v>
      </c>
      <c r="K4825">
        <v>0</v>
      </c>
      <c r="L4825">
        <v>100770</v>
      </c>
      <c r="M4825">
        <v>0</v>
      </c>
      <c r="N4825">
        <v>4</v>
      </c>
      <c r="O4825">
        <v>298</v>
      </c>
      <c r="P4825">
        <v>303.10000000000002</v>
      </c>
      <c r="Q4825">
        <v>86</v>
      </c>
    </row>
    <row r="4826" spans="1:17" ht="15" customHeight="1" x14ac:dyDescent="0.2">
      <c r="A4826" t="s">
        <v>17</v>
      </c>
      <c r="B4826">
        <v>2016</v>
      </c>
      <c r="C4826">
        <v>12</v>
      </c>
      <c r="D4826">
        <v>18</v>
      </c>
      <c r="E4826">
        <v>3</v>
      </c>
      <c r="F4826">
        <v>0</v>
      </c>
      <c r="G4826" s="2">
        <f t="shared" si="76"/>
        <v>42722.125</v>
      </c>
      <c r="H4826">
        <v>-14.3</v>
      </c>
      <c r="I4826">
        <v>-178.2</v>
      </c>
      <c r="J4826">
        <v>108</v>
      </c>
      <c r="K4826">
        <v>0</v>
      </c>
      <c r="L4826">
        <v>100750</v>
      </c>
      <c r="M4826">
        <v>350</v>
      </c>
      <c r="N4826">
        <v>2.5</v>
      </c>
      <c r="O4826">
        <v>297.3</v>
      </c>
      <c r="P4826">
        <v>303</v>
      </c>
      <c r="Q4826">
        <v>90</v>
      </c>
    </row>
    <row r="4827" spans="1:17" ht="15" customHeight="1" x14ac:dyDescent="0.2">
      <c r="A4827" t="s">
        <v>17</v>
      </c>
      <c r="B4827">
        <v>2016</v>
      </c>
      <c r="C4827">
        <v>12</v>
      </c>
      <c r="D4827">
        <v>18</v>
      </c>
      <c r="E4827">
        <v>4</v>
      </c>
      <c r="F4827">
        <v>0</v>
      </c>
      <c r="G4827" s="2">
        <f t="shared" si="76"/>
        <v>42722.166666666664</v>
      </c>
      <c r="H4827">
        <v>-14.3</v>
      </c>
      <c r="I4827">
        <v>-178.2</v>
      </c>
      <c r="J4827">
        <v>360</v>
      </c>
      <c r="K4827">
        <v>0</v>
      </c>
      <c r="L4827">
        <v>100710</v>
      </c>
      <c r="M4827">
        <v>20</v>
      </c>
      <c r="N4827">
        <v>3.5</v>
      </c>
      <c r="O4827">
        <v>298</v>
      </c>
      <c r="P4827">
        <v>303</v>
      </c>
      <c r="Q4827">
        <v>90</v>
      </c>
    </row>
    <row r="4828" spans="1:17" ht="15" customHeight="1" x14ac:dyDescent="0.2">
      <c r="A4828" t="s">
        <v>17</v>
      </c>
      <c r="B4828">
        <v>2016</v>
      </c>
      <c r="C4828">
        <v>12</v>
      </c>
      <c r="D4828">
        <v>18</v>
      </c>
      <c r="E4828">
        <v>5</v>
      </c>
      <c r="F4828">
        <v>0</v>
      </c>
      <c r="G4828" s="2">
        <f t="shared" si="76"/>
        <v>42722.208333333336</v>
      </c>
      <c r="H4828">
        <v>-14.3</v>
      </c>
      <c r="I4828">
        <v>-178.2</v>
      </c>
      <c r="J4828">
        <v>360</v>
      </c>
      <c r="K4828">
        <v>0</v>
      </c>
      <c r="L4828">
        <v>100720</v>
      </c>
      <c r="M4828">
        <v>20</v>
      </c>
      <c r="N4828">
        <v>3.5</v>
      </c>
      <c r="O4828">
        <v>298.7</v>
      </c>
      <c r="P4828">
        <v>303</v>
      </c>
      <c r="Q4828">
        <v>85</v>
      </c>
    </row>
    <row r="4829" spans="1:17" ht="15" customHeight="1" x14ac:dyDescent="0.2">
      <c r="A4829" t="s">
        <v>17</v>
      </c>
      <c r="B4829">
        <v>2016</v>
      </c>
      <c r="C4829">
        <v>12</v>
      </c>
      <c r="D4829">
        <v>18</v>
      </c>
      <c r="E4829">
        <v>6</v>
      </c>
      <c r="F4829">
        <v>0</v>
      </c>
      <c r="G4829" s="2">
        <f t="shared" si="76"/>
        <v>42722.25</v>
      </c>
      <c r="H4829">
        <v>-14.3</v>
      </c>
      <c r="I4829">
        <v>-178.2</v>
      </c>
      <c r="J4829">
        <v>360</v>
      </c>
      <c r="K4829">
        <v>0</v>
      </c>
      <c r="L4829">
        <v>100750</v>
      </c>
      <c r="M4829">
        <v>20</v>
      </c>
      <c r="N4829">
        <v>5</v>
      </c>
      <c r="O4829">
        <v>299</v>
      </c>
      <c r="P4829">
        <v>303.10000000000002</v>
      </c>
      <c r="Q4829">
        <v>87</v>
      </c>
    </row>
    <row r="4830" spans="1:17" ht="15" customHeight="1" x14ac:dyDescent="0.2">
      <c r="A4830" t="s">
        <v>17</v>
      </c>
      <c r="B4830">
        <v>2016</v>
      </c>
      <c r="C4830">
        <v>12</v>
      </c>
      <c r="D4830">
        <v>18</v>
      </c>
      <c r="E4830">
        <v>7</v>
      </c>
      <c r="F4830">
        <v>0</v>
      </c>
      <c r="G4830" s="2">
        <f t="shared" si="76"/>
        <v>42722.291666666664</v>
      </c>
      <c r="H4830">
        <v>-14.3</v>
      </c>
      <c r="I4830">
        <v>-178.2</v>
      </c>
      <c r="J4830">
        <v>360</v>
      </c>
      <c r="K4830">
        <v>0</v>
      </c>
      <c r="L4830">
        <v>100730</v>
      </c>
      <c r="M4830">
        <v>10</v>
      </c>
      <c r="N4830">
        <v>3</v>
      </c>
      <c r="O4830">
        <v>299.3</v>
      </c>
      <c r="P4830">
        <v>303.10000000000002</v>
      </c>
      <c r="Q4830">
        <v>86</v>
      </c>
    </row>
    <row r="4831" spans="1:17" ht="15" customHeight="1" x14ac:dyDescent="0.2">
      <c r="A4831" t="s">
        <v>17</v>
      </c>
      <c r="B4831">
        <v>2016</v>
      </c>
      <c r="C4831">
        <v>12</v>
      </c>
      <c r="D4831">
        <v>18</v>
      </c>
      <c r="E4831">
        <v>8</v>
      </c>
      <c r="F4831">
        <v>0</v>
      </c>
      <c r="G4831" s="2">
        <f t="shared" si="76"/>
        <v>42722.333333333336</v>
      </c>
      <c r="H4831">
        <v>-14.3</v>
      </c>
      <c r="I4831">
        <v>-178.2</v>
      </c>
      <c r="J4831">
        <v>360</v>
      </c>
      <c r="K4831">
        <v>0</v>
      </c>
      <c r="L4831">
        <v>100710</v>
      </c>
      <c r="M4831">
        <v>310</v>
      </c>
      <c r="N4831">
        <v>1.5</v>
      </c>
      <c r="O4831">
        <v>299.39999999999998</v>
      </c>
      <c r="P4831">
        <v>303</v>
      </c>
      <c r="Q4831">
        <v>86</v>
      </c>
    </row>
    <row r="4832" spans="1:17" ht="15" customHeight="1" x14ac:dyDescent="0.2">
      <c r="A4832" t="s">
        <v>17</v>
      </c>
      <c r="B4832">
        <v>2016</v>
      </c>
      <c r="C4832">
        <v>12</v>
      </c>
      <c r="D4832">
        <v>18</v>
      </c>
      <c r="E4832">
        <v>9</v>
      </c>
      <c r="F4832">
        <v>0</v>
      </c>
      <c r="G4832" s="2">
        <f t="shared" si="76"/>
        <v>42722.375</v>
      </c>
      <c r="H4832">
        <v>-14.3</v>
      </c>
      <c r="I4832">
        <v>-178.2</v>
      </c>
      <c r="J4832">
        <v>360</v>
      </c>
      <c r="K4832">
        <v>0</v>
      </c>
      <c r="L4832">
        <v>100730</v>
      </c>
      <c r="M4832">
        <v>50</v>
      </c>
      <c r="N4832">
        <v>1.5</v>
      </c>
      <c r="O4832">
        <v>298.3</v>
      </c>
      <c r="P4832">
        <v>303</v>
      </c>
      <c r="Q4832">
        <v>92</v>
      </c>
    </row>
    <row r="4833" spans="1:17" ht="15" customHeight="1" x14ac:dyDescent="0.2">
      <c r="A4833" t="s">
        <v>17</v>
      </c>
      <c r="B4833">
        <v>2016</v>
      </c>
      <c r="C4833">
        <v>12</v>
      </c>
      <c r="D4833">
        <v>18</v>
      </c>
      <c r="E4833">
        <v>10</v>
      </c>
      <c r="F4833">
        <v>0</v>
      </c>
      <c r="G4833" s="2">
        <f t="shared" si="76"/>
        <v>42722.416666666664</v>
      </c>
      <c r="H4833">
        <v>-14.3</v>
      </c>
      <c r="I4833">
        <v>-178.2</v>
      </c>
      <c r="J4833">
        <v>360</v>
      </c>
      <c r="K4833">
        <v>0</v>
      </c>
      <c r="L4833">
        <v>100730</v>
      </c>
      <c r="M4833">
        <v>140</v>
      </c>
      <c r="N4833">
        <v>2.5</v>
      </c>
      <c r="O4833">
        <v>299</v>
      </c>
      <c r="P4833">
        <v>303.10000000000002</v>
      </c>
      <c r="Q4833">
        <v>90</v>
      </c>
    </row>
    <row r="4834" spans="1:17" ht="15" customHeight="1" x14ac:dyDescent="0.2">
      <c r="A4834" t="s">
        <v>17</v>
      </c>
      <c r="B4834">
        <v>2016</v>
      </c>
      <c r="C4834">
        <v>12</v>
      </c>
      <c r="D4834">
        <v>18</v>
      </c>
      <c r="E4834">
        <v>11</v>
      </c>
      <c r="F4834">
        <v>0</v>
      </c>
      <c r="G4834" s="2">
        <f t="shared" si="76"/>
        <v>42722.458333333336</v>
      </c>
      <c r="H4834">
        <v>-14.3</v>
      </c>
      <c r="I4834">
        <v>-178.2</v>
      </c>
      <c r="J4834">
        <v>144</v>
      </c>
      <c r="K4834">
        <v>0</v>
      </c>
      <c r="L4834">
        <v>100760</v>
      </c>
      <c r="M4834">
        <v>20</v>
      </c>
      <c r="N4834">
        <v>3</v>
      </c>
      <c r="O4834">
        <v>299.7</v>
      </c>
      <c r="P4834">
        <v>303.10000000000002</v>
      </c>
      <c r="Q4834">
        <v>84</v>
      </c>
    </row>
    <row r="4835" spans="1:17" ht="15" customHeight="1" x14ac:dyDescent="0.2">
      <c r="A4835" t="s">
        <v>17</v>
      </c>
      <c r="B4835">
        <v>2016</v>
      </c>
      <c r="C4835">
        <v>12</v>
      </c>
      <c r="D4835">
        <v>18</v>
      </c>
      <c r="E4835">
        <v>12</v>
      </c>
      <c r="F4835">
        <v>0</v>
      </c>
      <c r="G4835" s="2">
        <f t="shared" si="76"/>
        <v>42722.5</v>
      </c>
      <c r="H4835">
        <v>-14.3</v>
      </c>
      <c r="I4835">
        <v>-178.2</v>
      </c>
      <c r="J4835">
        <v>126</v>
      </c>
      <c r="K4835">
        <v>0</v>
      </c>
      <c r="L4835">
        <v>100700</v>
      </c>
      <c r="M4835">
        <v>40</v>
      </c>
      <c r="N4835">
        <v>2.5</v>
      </c>
      <c r="O4835">
        <v>300.10000000000002</v>
      </c>
      <c r="P4835">
        <v>303</v>
      </c>
      <c r="Q4835">
        <v>84</v>
      </c>
    </row>
    <row r="4836" spans="1:17" ht="15" customHeight="1" x14ac:dyDescent="0.2">
      <c r="A4836" t="s">
        <v>17</v>
      </c>
      <c r="B4836">
        <v>2016</v>
      </c>
      <c r="C4836">
        <v>12</v>
      </c>
      <c r="D4836">
        <v>18</v>
      </c>
      <c r="E4836">
        <v>13</v>
      </c>
      <c r="F4836">
        <v>0</v>
      </c>
      <c r="G4836" s="2">
        <f t="shared" si="76"/>
        <v>42722.541666666664</v>
      </c>
      <c r="H4836">
        <v>-14.3</v>
      </c>
      <c r="I4836">
        <v>-178.2</v>
      </c>
      <c r="J4836">
        <v>360</v>
      </c>
      <c r="K4836">
        <v>0</v>
      </c>
      <c r="L4836">
        <v>100620</v>
      </c>
      <c r="M4836">
        <v>40</v>
      </c>
      <c r="N4836">
        <v>4.5</v>
      </c>
      <c r="O4836">
        <v>300.2</v>
      </c>
      <c r="P4836">
        <v>303.10000000000002</v>
      </c>
      <c r="Q4836">
        <v>82</v>
      </c>
    </row>
    <row r="4837" spans="1:17" ht="15" customHeight="1" x14ac:dyDescent="0.2">
      <c r="A4837" t="s">
        <v>17</v>
      </c>
      <c r="B4837">
        <v>2016</v>
      </c>
      <c r="C4837">
        <v>12</v>
      </c>
      <c r="D4837">
        <v>18</v>
      </c>
      <c r="E4837">
        <v>14</v>
      </c>
      <c r="F4837">
        <v>0</v>
      </c>
      <c r="G4837" s="2">
        <f t="shared" si="76"/>
        <v>42722.583333333336</v>
      </c>
      <c r="H4837">
        <v>-14.3</v>
      </c>
      <c r="I4837">
        <v>-178.2</v>
      </c>
      <c r="J4837">
        <v>360</v>
      </c>
      <c r="K4837">
        <v>0</v>
      </c>
      <c r="L4837">
        <v>100590</v>
      </c>
      <c r="M4837">
        <v>30</v>
      </c>
      <c r="N4837">
        <v>5</v>
      </c>
      <c r="O4837">
        <v>300.39999999999998</v>
      </c>
      <c r="P4837">
        <v>303.10000000000002</v>
      </c>
      <c r="Q4837">
        <v>82</v>
      </c>
    </row>
    <row r="4838" spans="1:17" ht="15" customHeight="1" x14ac:dyDescent="0.2">
      <c r="A4838" t="s">
        <v>17</v>
      </c>
      <c r="B4838">
        <v>2016</v>
      </c>
      <c r="C4838">
        <v>12</v>
      </c>
      <c r="D4838">
        <v>18</v>
      </c>
      <c r="E4838">
        <v>15</v>
      </c>
      <c r="F4838">
        <v>0</v>
      </c>
      <c r="G4838" s="2">
        <f t="shared" si="76"/>
        <v>42722.625</v>
      </c>
      <c r="H4838">
        <v>-14.3</v>
      </c>
      <c r="I4838">
        <v>-178.2</v>
      </c>
      <c r="J4838">
        <v>360</v>
      </c>
      <c r="K4838">
        <v>0</v>
      </c>
      <c r="L4838">
        <v>100540</v>
      </c>
      <c r="M4838">
        <v>40</v>
      </c>
      <c r="N4838">
        <v>3</v>
      </c>
      <c r="O4838">
        <v>300.39999999999998</v>
      </c>
      <c r="P4838">
        <v>303.2</v>
      </c>
      <c r="Q4838">
        <v>84</v>
      </c>
    </row>
    <row r="4839" spans="1:17" ht="15" customHeight="1" x14ac:dyDescent="0.2">
      <c r="A4839" t="s">
        <v>17</v>
      </c>
      <c r="B4839">
        <v>2016</v>
      </c>
      <c r="C4839">
        <v>12</v>
      </c>
      <c r="D4839">
        <v>18</v>
      </c>
      <c r="E4839">
        <v>16</v>
      </c>
      <c r="F4839">
        <v>0</v>
      </c>
      <c r="G4839" s="2">
        <f t="shared" si="76"/>
        <v>42722.666666666664</v>
      </c>
      <c r="H4839">
        <v>-14.3</v>
      </c>
      <c r="I4839">
        <v>-178.2</v>
      </c>
      <c r="J4839">
        <v>360</v>
      </c>
      <c r="K4839">
        <v>0</v>
      </c>
      <c r="L4839">
        <v>100510</v>
      </c>
      <c r="M4839">
        <v>40</v>
      </c>
      <c r="N4839">
        <v>4</v>
      </c>
      <c r="O4839">
        <v>300.7</v>
      </c>
      <c r="P4839">
        <v>303.2</v>
      </c>
      <c r="Q4839">
        <v>81</v>
      </c>
    </row>
    <row r="4840" spans="1:17" ht="15" customHeight="1" x14ac:dyDescent="0.2">
      <c r="A4840" t="s">
        <v>17</v>
      </c>
      <c r="B4840">
        <v>2016</v>
      </c>
      <c r="C4840">
        <v>12</v>
      </c>
      <c r="D4840">
        <v>18</v>
      </c>
      <c r="E4840">
        <v>17</v>
      </c>
      <c r="F4840">
        <v>0</v>
      </c>
      <c r="G4840" s="2">
        <f t="shared" si="76"/>
        <v>42722.708333333336</v>
      </c>
      <c r="H4840">
        <v>-14.3</v>
      </c>
      <c r="I4840">
        <v>-178.2</v>
      </c>
      <c r="J4840">
        <v>360</v>
      </c>
      <c r="K4840">
        <v>0</v>
      </c>
      <c r="L4840">
        <v>100580</v>
      </c>
      <c r="M4840">
        <v>20</v>
      </c>
      <c r="N4840">
        <v>3</v>
      </c>
      <c r="O4840">
        <v>300.89999999999998</v>
      </c>
      <c r="P4840">
        <v>303.3</v>
      </c>
      <c r="Q4840">
        <v>79</v>
      </c>
    </row>
    <row r="4841" spans="1:17" ht="15" customHeight="1" x14ac:dyDescent="0.2">
      <c r="A4841" t="s">
        <v>17</v>
      </c>
      <c r="B4841">
        <v>2016</v>
      </c>
      <c r="C4841">
        <v>12</v>
      </c>
      <c r="D4841">
        <v>18</v>
      </c>
      <c r="E4841">
        <v>18</v>
      </c>
      <c r="F4841">
        <v>0</v>
      </c>
      <c r="G4841" s="2">
        <f t="shared" si="76"/>
        <v>42722.75</v>
      </c>
      <c r="H4841">
        <v>-14.3</v>
      </c>
      <c r="I4841">
        <v>-178.2</v>
      </c>
      <c r="J4841">
        <v>360</v>
      </c>
      <c r="K4841">
        <v>0</v>
      </c>
      <c r="L4841">
        <v>100620</v>
      </c>
      <c r="M4841">
        <v>30</v>
      </c>
      <c r="N4841">
        <v>5</v>
      </c>
      <c r="O4841">
        <v>301.2</v>
      </c>
      <c r="P4841">
        <v>303.10000000000002</v>
      </c>
      <c r="Q4841">
        <v>78</v>
      </c>
    </row>
    <row r="4842" spans="1:17" ht="15" customHeight="1" x14ac:dyDescent="0.2">
      <c r="A4842" t="s">
        <v>17</v>
      </c>
      <c r="B4842">
        <v>2016</v>
      </c>
      <c r="C4842">
        <v>12</v>
      </c>
      <c r="D4842">
        <v>18</v>
      </c>
      <c r="E4842">
        <v>19</v>
      </c>
      <c r="F4842">
        <v>0</v>
      </c>
      <c r="G4842" s="2">
        <f t="shared" si="76"/>
        <v>42722.791666666664</v>
      </c>
      <c r="H4842">
        <v>-14.3</v>
      </c>
      <c r="I4842">
        <v>-178.2</v>
      </c>
      <c r="J4842">
        <v>360</v>
      </c>
      <c r="K4842">
        <v>0</v>
      </c>
      <c r="L4842">
        <v>100650</v>
      </c>
      <c r="M4842">
        <v>30</v>
      </c>
      <c r="N4842">
        <v>6</v>
      </c>
      <c r="O4842">
        <v>301.60000000000002</v>
      </c>
      <c r="P4842">
        <v>302.89999999999998</v>
      </c>
      <c r="Q4842">
        <v>77</v>
      </c>
    </row>
    <row r="4843" spans="1:17" ht="15" customHeight="1" x14ac:dyDescent="0.2">
      <c r="A4843" t="s">
        <v>17</v>
      </c>
      <c r="B4843">
        <v>2016</v>
      </c>
      <c r="C4843">
        <v>12</v>
      </c>
      <c r="D4843">
        <v>18</v>
      </c>
      <c r="E4843">
        <v>20</v>
      </c>
      <c r="F4843">
        <v>0</v>
      </c>
      <c r="G4843" s="2">
        <f t="shared" si="76"/>
        <v>42722.833333333336</v>
      </c>
      <c r="H4843">
        <v>-14.3</v>
      </c>
      <c r="I4843">
        <v>-178.2</v>
      </c>
      <c r="J4843">
        <v>360</v>
      </c>
      <c r="K4843">
        <v>0</v>
      </c>
      <c r="L4843">
        <v>100670</v>
      </c>
      <c r="M4843">
        <v>20</v>
      </c>
      <c r="N4843">
        <v>4</v>
      </c>
      <c r="O4843">
        <v>301.89999999999998</v>
      </c>
      <c r="P4843">
        <v>302.8</v>
      </c>
      <c r="Q4843">
        <v>77</v>
      </c>
    </row>
    <row r="4844" spans="1:17" ht="15" customHeight="1" x14ac:dyDescent="0.2">
      <c r="A4844" t="s">
        <v>17</v>
      </c>
      <c r="B4844">
        <v>2016</v>
      </c>
      <c r="C4844">
        <v>12</v>
      </c>
      <c r="D4844">
        <v>18</v>
      </c>
      <c r="E4844">
        <v>21</v>
      </c>
      <c r="F4844">
        <v>0</v>
      </c>
      <c r="G4844" s="2">
        <f t="shared" si="76"/>
        <v>42722.875</v>
      </c>
      <c r="H4844">
        <v>-14.3</v>
      </c>
      <c r="I4844">
        <v>-178.2</v>
      </c>
      <c r="J4844">
        <v>360</v>
      </c>
      <c r="K4844">
        <v>0</v>
      </c>
      <c r="L4844">
        <v>100610</v>
      </c>
      <c r="M4844">
        <v>20</v>
      </c>
      <c r="N4844">
        <v>3.5</v>
      </c>
      <c r="O4844">
        <v>302.2</v>
      </c>
      <c r="P4844">
        <v>302.89999999999998</v>
      </c>
      <c r="Q4844">
        <v>75</v>
      </c>
    </row>
    <row r="4845" spans="1:17" ht="15" customHeight="1" x14ac:dyDescent="0.2">
      <c r="A4845" t="s">
        <v>17</v>
      </c>
      <c r="B4845">
        <v>2016</v>
      </c>
      <c r="C4845">
        <v>12</v>
      </c>
      <c r="D4845">
        <v>18</v>
      </c>
      <c r="E4845">
        <v>22</v>
      </c>
      <c r="F4845">
        <v>0</v>
      </c>
      <c r="G4845" s="2">
        <f t="shared" si="76"/>
        <v>42722.916666666664</v>
      </c>
      <c r="H4845">
        <v>-14.3</v>
      </c>
      <c r="I4845">
        <v>-178.2</v>
      </c>
      <c r="J4845">
        <v>360</v>
      </c>
      <c r="K4845">
        <v>0</v>
      </c>
      <c r="L4845">
        <v>100610</v>
      </c>
      <c r="M4845">
        <v>10</v>
      </c>
      <c r="N4845">
        <v>3</v>
      </c>
      <c r="O4845">
        <v>302.3</v>
      </c>
      <c r="P4845">
        <v>303</v>
      </c>
      <c r="Q4845">
        <v>77</v>
      </c>
    </row>
    <row r="4846" spans="1:17" ht="15" customHeight="1" x14ac:dyDescent="0.2">
      <c r="A4846" t="s">
        <v>17</v>
      </c>
      <c r="B4846">
        <v>2016</v>
      </c>
      <c r="C4846">
        <v>12</v>
      </c>
      <c r="D4846">
        <v>18</v>
      </c>
      <c r="E4846">
        <v>23</v>
      </c>
      <c r="F4846">
        <v>0</v>
      </c>
      <c r="G4846" s="2">
        <f t="shared" si="76"/>
        <v>42722.958333333336</v>
      </c>
      <c r="H4846">
        <v>-14.3</v>
      </c>
      <c r="I4846">
        <v>-178.2</v>
      </c>
      <c r="J4846">
        <v>360</v>
      </c>
      <c r="K4846">
        <v>0</v>
      </c>
      <c r="L4846">
        <v>100590</v>
      </c>
      <c r="M4846">
        <v>30</v>
      </c>
      <c r="N4846">
        <v>4</v>
      </c>
      <c r="O4846">
        <v>302.39999999999998</v>
      </c>
      <c r="P4846">
        <v>303.2</v>
      </c>
      <c r="Q4846">
        <v>78</v>
      </c>
    </row>
    <row r="4847" spans="1:17" ht="15" customHeight="1" x14ac:dyDescent="0.2">
      <c r="A4847" t="s">
        <v>17</v>
      </c>
      <c r="B4847">
        <v>2016</v>
      </c>
      <c r="C4847">
        <v>12</v>
      </c>
      <c r="D4847">
        <v>19</v>
      </c>
      <c r="E4847">
        <v>0</v>
      </c>
      <c r="F4847">
        <v>0</v>
      </c>
      <c r="G4847" s="2">
        <f t="shared" si="76"/>
        <v>42723</v>
      </c>
      <c r="H4847">
        <v>-14.3</v>
      </c>
      <c r="I4847">
        <v>-178.2</v>
      </c>
      <c r="J4847">
        <v>360</v>
      </c>
      <c r="K4847">
        <v>0</v>
      </c>
      <c r="L4847">
        <v>100550</v>
      </c>
      <c r="M4847">
        <v>340</v>
      </c>
      <c r="N4847">
        <v>4.5</v>
      </c>
      <c r="O4847">
        <v>302.8</v>
      </c>
      <c r="P4847">
        <v>303.39999999999998</v>
      </c>
      <c r="Q4847">
        <v>76</v>
      </c>
    </row>
    <row r="4848" spans="1:17" ht="15" customHeight="1" x14ac:dyDescent="0.2">
      <c r="A4848" t="s">
        <v>17</v>
      </c>
      <c r="B4848">
        <v>2016</v>
      </c>
      <c r="C4848">
        <v>12</v>
      </c>
      <c r="D4848">
        <v>19</v>
      </c>
      <c r="E4848">
        <v>1</v>
      </c>
      <c r="F4848">
        <v>0</v>
      </c>
      <c r="G4848" s="2">
        <f t="shared" si="76"/>
        <v>42723.041666666664</v>
      </c>
      <c r="H4848">
        <v>-14.3</v>
      </c>
      <c r="I4848">
        <v>-178.2</v>
      </c>
      <c r="J4848">
        <v>360</v>
      </c>
      <c r="K4848">
        <v>0</v>
      </c>
      <c r="L4848">
        <v>100510</v>
      </c>
      <c r="M4848">
        <v>0</v>
      </c>
      <c r="N4848">
        <v>4</v>
      </c>
      <c r="O4848">
        <v>303.39999999999998</v>
      </c>
      <c r="P4848">
        <v>303.5</v>
      </c>
      <c r="Q4848">
        <v>71</v>
      </c>
    </row>
    <row r="4849" spans="1:17" ht="15" customHeight="1" x14ac:dyDescent="0.2">
      <c r="A4849" t="s">
        <v>17</v>
      </c>
      <c r="B4849">
        <v>2016</v>
      </c>
      <c r="C4849">
        <v>12</v>
      </c>
      <c r="D4849">
        <v>19</v>
      </c>
      <c r="E4849">
        <v>2</v>
      </c>
      <c r="F4849">
        <v>0</v>
      </c>
      <c r="G4849" s="2">
        <f t="shared" si="76"/>
        <v>42723.083333333336</v>
      </c>
      <c r="H4849">
        <v>-14.3</v>
      </c>
      <c r="I4849">
        <v>-178.2</v>
      </c>
      <c r="J4849">
        <v>360</v>
      </c>
      <c r="K4849">
        <v>0</v>
      </c>
      <c r="L4849">
        <v>100470</v>
      </c>
      <c r="M4849">
        <v>350</v>
      </c>
      <c r="N4849">
        <v>5.5</v>
      </c>
      <c r="O4849">
        <v>303</v>
      </c>
      <c r="P4849">
        <v>303.60000000000002</v>
      </c>
      <c r="Q4849">
        <v>73</v>
      </c>
    </row>
    <row r="4850" spans="1:17" ht="15" customHeight="1" x14ac:dyDescent="0.2">
      <c r="A4850" t="s">
        <v>17</v>
      </c>
      <c r="B4850">
        <v>2016</v>
      </c>
      <c r="C4850">
        <v>12</v>
      </c>
      <c r="D4850">
        <v>19</v>
      </c>
      <c r="E4850">
        <v>4</v>
      </c>
      <c r="F4850">
        <v>0</v>
      </c>
      <c r="G4850" s="2">
        <f t="shared" si="76"/>
        <v>42723.166666666664</v>
      </c>
      <c r="H4850">
        <v>-14.3</v>
      </c>
      <c r="I4850">
        <v>-178.2</v>
      </c>
      <c r="J4850">
        <v>360</v>
      </c>
      <c r="K4850">
        <v>0</v>
      </c>
      <c r="L4850">
        <v>100470</v>
      </c>
      <c r="M4850">
        <v>350</v>
      </c>
      <c r="N4850">
        <v>4</v>
      </c>
      <c r="O4850">
        <v>302</v>
      </c>
      <c r="P4850">
        <v>303.2</v>
      </c>
      <c r="Q4850">
        <v>75</v>
      </c>
    </row>
    <row r="4851" spans="1:17" ht="15" customHeight="1" x14ac:dyDescent="0.2">
      <c r="A4851" t="s">
        <v>17</v>
      </c>
      <c r="B4851">
        <v>2016</v>
      </c>
      <c r="C4851">
        <v>12</v>
      </c>
      <c r="D4851">
        <v>19</v>
      </c>
      <c r="E4851">
        <v>5</v>
      </c>
      <c r="F4851">
        <v>0</v>
      </c>
      <c r="G4851" s="2">
        <f t="shared" si="76"/>
        <v>42723.208333333336</v>
      </c>
      <c r="H4851">
        <v>-14.3</v>
      </c>
      <c r="I4851">
        <v>-178.2</v>
      </c>
      <c r="J4851">
        <v>360</v>
      </c>
      <c r="K4851">
        <v>0</v>
      </c>
      <c r="L4851">
        <v>100480</v>
      </c>
      <c r="M4851">
        <v>20</v>
      </c>
      <c r="N4851">
        <v>3</v>
      </c>
      <c r="O4851">
        <v>302.60000000000002</v>
      </c>
      <c r="P4851">
        <v>303.3</v>
      </c>
      <c r="Q4851">
        <v>75</v>
      </c>
    </row>
    <row r="4852" spans="1:17" ht="15" customHeight="1" x14ac:dyDescent="0.2">
      <c r="A4852" t="s">
        <v>17</v>
      </c>
      <c r="B4852">
        <v>2016</v>
      </c>
      <c r="C4852">
        <v>12</v>
      </c>
      <c r="D4852">
        <v>19</v>
      </c>
      <c r="E4852">
        <v>6</v>
      </c>
      <c r="F4852">
        <v>0</v>
      </c>
      <c r="G4852" s="2">
        <f t="shared" si="76"/>
        <v>42723.25</v>
      </c>
      <c r="H4852">
        <v>-14.3</v>
      </c>
      <c r="I4852">
        <v>-178.2</v>
      </c>
      <c r="J4852">
        <v>360</v>
      </c>
      <c r="K4852">
        <v>0</v>
      </c>
      <c r="L4852">
        <v>100580</v>
      </c>
      <c r="M4852">
        <v>360</v>
      </c>
      <c r="N4852">
        <v>3.5</v>
      </c>
      <c r="O4852">
        <v>300.39999999999998</v>
      </c>
      <c r="P4852">
        <v>303.2</v>
      </c>
      <c r="Q4852">
        <v>84</v>
      </c>
    </row>
    <row r="4853" spans="1:17" ht="15" customHeight="1" x14ac:dyDescent="0.2">
      <c r="A4853" t="s">
        <v>17</v>
      </c>
      <c r="B4853">
        <v>2016</v>
      </c>
      <c r="C4853">
        <v>12</v>
      </c>
      <c r="D4853">
        <v>19</v>
      </c>
      <c r="E4853">
        <v>7</v>
      </c>
      <c r="F4853">
        <v>0</v>
      </c>
      <c r="G4853" s="2">
        <f t="shared" si="76"/>
        <v>42723.291666666664</v>
      </c>
      <c r="H4853">
        <v>-14.3</v>
      </c>
      <c r="I4853">
        <v>-178.2</v>
      </c>
      <c r="J4853">
        <v>360</v>
      </c>
      <c r="K4853">
        <v>0</v>
      </c>
      <c r="L4853">
        <v>100640</v>
      </c>
      <c r="M4853">
        <v>360</v>
      </c>
      <c r="N4853">
        <v>6</v>
      </c>
      <c r="O4853">
        <v>300.2</v>
      </c>
      <c r="P4853">
        <v>303.2</v>
      </c>
      <c r="Q4853">
        <v>82</v>
      </c>
    </row>
    <row r="4854" spans="1:17" ht="15" customHeight="1" x14ac:dyDescent="0.2">
      <c r="A4854" t="s">
        <v>17</v>
      </c>
      <c r="B4854">
        <v>2016</v>
      </c>
      <c r="C4854">
        <v>12</v>
      </c>
      <c r="D4854">
        <v>19</v>
      </c>
      <c r="E4854">
        <v>8</v>
      </c>
      <c r="F4854">
        <v>0</v>
      </c>
      <c r="G4854" s="2">
        <f t="shared" si="76"/>
        <v>42723.333333333336</v>
      </c>
      <c r="H4854">
        <v>-14.3</v>
      </c>
      <c r="I4854">
        <v>-178.2</v>
      </c>
      <c r="J4854">
        <v>360</v>
      </c>
      <c r="K4854">
        <v>0</v>
      </c>
      <c r="L4854">
        <v>100720</v>
      </c>
      <c r="M4854">
        <v>30</v>
      </c>
      <c r="N4854">
        <v>8</v>
      </c>
      <c r="O4854">
        <v>299.8</v>
      </c>
      <c r="P4854">
        <v>303.3</v>
      </c>
      <c r="Q4854">
        <v>79</v>
      </c>
    </row>
    <row r="4855" spans="1:17" ht="15" customHeight="1" x14ac:dyDescent="0.2">
      <c r="A4855" t="s">
        <v>17</v>
      </c>
      <c r="B4855">
        <v>2016</v>
      </c>
      <c r="C4855">
        <v>12</v>
      </c>
      <c r="D4855">
        <v>19</v>
      </c>
      <c r="E4855">
        <v>9</v>
      </c>
      <c r="F4855">
        <v>0</v>
      </c>
      <c r="G4855" s="2">
        <f t="shared" si="76"/>
        <v>42723.375</v>
      </c>
      <c r="H4855">
        <v>-14.3</v>
      </c>
      <c r="I4855">
        <v>-178.2</v>
      </c>
      <c r="J4855">
        <v>360</v>
      </c>
      <c r="K4855">
        <v>0</v>
      </c>
      <c r="L4855">
        <v>100780</v>
      </c>
      <c r="M4855">
        <v>20</v>
      </c>
      <c r="N4855">
        <v>7.5</v>
      </c>
      <c r="O4855">
        <v>300.10000000000002</v>
      </c>
      <c r="P4855">
        <v>303.10000000000002</v>
      </c>
      <c r="Q4855">
        <v>80</v>
      </c>
    </row>
    <row r="4856" spans="1:17" ht="15" customHeight="1" x14ac:dyDescent="0.2">
      <c r="A4856" t="s">
        <v>17</v>
      </c>
      <c r="B4856">
        <v>2016</v>
      </c>
      <c r="C4856">
        <v>12</v>
      </c>
      <c r="D4856">
        <v>19</v>
      </c>
      <c r="E4856">
        <v>10</v>
      </c>
      <c r="F4856">
        <v>0</v>
      </c>
      <c r="G4856" s="2">
        <f t="shared" si="76"/>
        <v>42723.416666666664</v>
      </c>
      <c r="H4856">
        <v>-14.3</v>
      </c>
      <c r="I4856">
        <v>-178.2</v>
      </c>
      <c r="J4856">
        <v>360</v>
      </c>
      <c r="K4856">
        <v>0</v>
      </c>
      <c r="L4856">
        <v>100860</v>
      </c>
      <c r="M4856">
        <v>30</v>
      </c>
      <c r="N4856">
        <v>5.5</v>
      </c>
      <c r="O4856">
        <v>299.60000000000002</v>
      </c>
      <c r="P4856">
        <v>303</v>
      </c>
      <c r="Q4856">
        <v>82</v>
      </c>
    </row>
    <row r="4857" spans="1:17" ht="15" customHeight="1" x14ac:dyDescent="0.2">
      <c r="A4857" t="s">
        <v>17</v>
      </c>
      <c r="B4857">
        <v>2016</v>
      </c>
      <c r="C4857">
        <v>12</v>
      </c>
      <c r="D4857">
        <v>19</v>
      </c>
      <c r="E4857">
        <v>11</v>
      </c>
      <c r="F4857">
        <v>0</v>
      </c>
      <c r="G4857" s="2">
        <f t="shared" si="76"/>
        <v>42723.458333333336</v>
      </c>
      <c r="H4857">
        <v>-14.3</v>
      </c>
      <c r="I4857">
        <v>-178.2</v>
      </c>
      <c r="J4857">
        <v>360</v>
      </c>
      <c r="K4857">
        <v>0</v>
      </c>
      <c r="L4857">
        <v>100830</v>
      </c>
      <c r="M4857">
        <v>40</v>
      </c>
      <c r="N4857">
        <v>4.5</v>
      </c>
      <c r="O4857">
        <v>299.89999999999998</v>
      </c>
      <c r="P4857">
        <v>302.89999999999998</v>
      </c>
      <c r="Q4857">
        <v>85</v>
      </c>
    </row>
    <row r="4858" spans="1:17" ht="15" customHeight="1" x14ac:dyDescent="0.2">
      <c r="A4858" t="s">
        <v>17</v>
      </c>
      <c r="B4858">
        <v>2016</v>
      </c>
      <c r="C4858">
        <v>12</v>
      </c>
      <c r="D4858">
        <v>19</v>
      </c>
      <c r="E4858">
        <v>12</v>
      </c>
      <c r="F4858">
        <v>0</v>
      </c>
      <c r="G4858" s="2">
        <f t="shared" si="76"/>
        <v>42723.5</v>
      </c>
      <c r="H4858">
        <v>-14.3</v>
      </c>
      <c r="I4858">
        <v>-178.2</v>
      </c>
      <c r="J4858">
        <v>360</v>
      </c>
      <c r="K4858">
        <v>0</v>
      </c>
      <c r="L4858">
        <v>100770</v>
      </c>
      <c r="M4858">
        <v>30</v>
      </c>
      <c r="N4858">
        <v>1</v>
      </c>
      <c r="O4858">
        <v>300.2</v>
      </c>
      <c r="P4858">
        <v>302.89999999999998</v>
      </c>
      <c r="Q4858">
        <v>83</v>
      </c>
    </row>
    <row r="4859" spans="1:17" ht="15" customHeight="1" x14ac:dyDescent="0.2">
      <c r="A4859" t="s">
        <v>17</v>
      </c>
      <c r="B4859">
        <v>2016</v>
      </c>
      <c r="C4859">
        <v>12</v>
      </c>
      <c r="D4859">
        <v>19</v>
      </c>
      <c r="E4859">
        <v>13</v>
      </c>
      <c r="F4859">
        <v>0</v>
      </c>
      <c r="G4859" s="2">
        <f t="shared" si="76"/>
        <v>42723.541666666664</v>
      </c>
      <c r="H4859">
        <v>-14.3</v>
      </c>
      <c r="I4859">
        <v>-178.2</v>
      </c>
      <c r="J4859">
        <v>360</v>
      </c>
      <c r="K4859">
        <v>0</v>
      </c>
      <c r="L4859">
        <v>100690</v>
      </c>
      <c r="M4859">
        <v>30</v>
      </c>
      <c r="N4859">
        <v>3</v>
      </c>
      <c r="O4859">
        <v>300.39999999999998</v>
      </c>
      <c r="P4859">
        <v>302.89999999999998</v>
      </c>
      <c r="Q4859">
        <v>84</v>
      </c>
    </row>
    <row r="4860" spans="1:17" ht="15" customHeight="1" x14ac:dyDescent="0.2">
      <c r="A4860" t="s">
        <v>17</v>
      </c>
      <c r="B4860">
        <v>2016</v>
      </c>
      <c r="C4860">
        <v>12</v>
      </c>
      <c r="D4860">
        <v>19</v>
      </c>
      <c r="E4860">
        <v>14</v>
      </c>
      <c r="F4860">
        <v>0</v>
      </c>
      <c r="G4860" s="2">
        <f t="shared" si="76"/>
        <v>42723.583333333336</v>
      </c>
      <c r="H4860">
        <v>-14.3</v>
      </c>
      <c r="I4860">
        <v>-178.2</v>
      </c>
      <c r="J4860">
        <v>198</v>
      </c>
      <c r="K4860">
        <v>0</v>
      </c>
      <c r="L4860">
        <v>100630</v>
      </c>
      <c r="M4860">
        <v>50</v>
      </c>
      <c r="N4860">
        <v>4.5</v>
      </c>
      <c r="O4860">
        <v>300.3</v>
      </c>
      <c r="P4860">
        <v>303</v>
      </c>
      <c r="Q4860">
        <v>84</v>
      </c>
    </row>
    <row r="4861" spans="1:17" ht="15" customHeight="1" x14ac:dyDescent="0.2">
      <c r="A4861" t="s">
        <v>17</v>
      </c>
      <c r="B4861">
        <v>2016</v>
      </c>
      <c r="C4861">
        <v>12</v>
      </c>
      <c r="D4861">
        <v>19</v>
      </c>
      <c r="E4861">
        <v>15</v>
      </c>
      <c r="F4861">
        <v>0</v>
      </c>
      <c r="G4861" s="2">
        <f t="shared" si="76"/>
        <v>42723.625</v>
      </c>
      <c r="H4861">
        <v>-14.3</v>
      </c>
      <c r="I4861">
        <v>-178.2</v>
      </c>
      <c r="J4861">
        <v>360</v>
      </c>
      <c r="K4861">
        <v>0</v>
      </c>
      <c r="L4861">
        <v>100610</v>
      </c>
      <c r="M4861">
        <v>40</v>
      </c>
      <c r="N4861">
        <v>3.5</v>
      </c>
      <c r="O4861">
        <v>299.7</v>
      </c>
      <c r="P4861">
        <v>303.10000000000002</v>
      </c>
      <c r="Q4861">
        <v>85</v>
      </c>
    </row>
    <row r="4862" spans="1:17" ht="15" customHeight="1" x14ac:dyDescent="0.2">
      <c r="A4862" t="s">
        <v>17</v>
      </c>
      <c r="B4862">
        <v>2016</v>
      </c>
      <c r="C4862">
        <v>12</v>
      </c>
      <c r="D4862">
        <v>19</v>
      </c>
      <c r="E4862">
        <v>16</v>
      </c>
      <c r="F4862">
        <v>0</v>
      </c>
      <c r="G4862" s="2">
        <f t="shared" si="76"/>
        <v>42723.666666666664</v>
      </c>
      <c r="H4862">
        <v>-14.3</v>
      </c>
      <c r="I4862">
        <v>-178.2</v>
      </c>
      <c r="J4862">
        <v>360</v>
      </c>
      <c r="K4862">
        <v>0</v>
      </c>
      <c r="L4862">
        <v>100580</v>
      </c>
      <c r="M4862">
        <v>40</v>
      </c>
      <c r="N4862">
        <v>2.5</v>
      </c>
      <c r="O4862">
        <v>300.10000000000002</v>
      </c>
      <c r="P4862">
        <v>303.10000000000002</v>
      </c>
      <c r="Q4862">
        <v>85</v>
      </c>
    </row>
    <row r="4863" spans="1:17" ht="15" customHeight="1" x14ac:dyDescent="0.2">
      <c r="A4863" t="s">
        <v>17</v>
      </c>
      <c r="B4863">
        <v>2016</v>
      </c>
      <c r="C4863">
        <v>12</v>
      </c>
      <c r="D4863">
        <v>19</v>
      </c>
      <c r="E4863">
        <v>17</v>
      </c>
      <c r="F4863">
        <v>0</v>
      </c>
      <c r="G4863" s="2">
        <f t="shared" si="76"/>
        <v>42723.708333333336</v>
      </c>
      <c r="H4863">
        <v>-14.3</v>
      </c>
      <c r="I4863">
        <v>-178.2</v>
      </c>
      <c r="J4863">
        <v>360</v>
      </c>
      <c r="K4863">
        <v>0</v>
      </c>
      <c r="L4863">
        <v>100630</v>
      </c>
      <c r="M4863">
        <v>30</v>
      </c>
      <c r="N4863">
        <v>3.5</v>
      </c>
      <c r="O4863">
        <v>300.3</v>
      </c>
      <c r="P4863">
        <v>303.2</v>
      </c>
      <c r="Q4863">
        <v>83</v>
      </c>
    </row>
    <row r="4864" spans="1:17" ht="15" customHeight="1" x14ac:dyDescent="0.2">
      <c r="A4864" t="s">
        <v>17</v>
      </c>
      <c r="B4864">
        <v>2016</v>
      </c>
      <c r="C4864">
        <v>12</v>
      </c>
      <c r="D4864">
        <v>19</v>
      </c>
      <c r="E4864">
        <v>18</v>
      </c>
      <c r="F4864">
        <v>0</v>
      </c>
      <c r="G4864" s="2">
        <f t="shared" si="76"/>
        <v>42723.75</v>
      </c>
      <c r="H4864">
        <v>-14.3</v>
      </c>
      <c r="I4864">
        <v>-178.2</v>
      </c>
      <c r="J4864">
        <v>360</v>
      </c>
      <c r="K4864">
        <v>0</v>
      </c>
      <c r="L4864">
        <v>100770</v>
      </c>
      <c r="M4864">
        <v>30</v>
      </c>
      <c r="N4864">
        <v>5</v>
      </c>
      <c r="O4864">
        <v>299.10000000000002</v>
      </c>
      <c r="P4864">
        <v>303.10000000000002</v>
      </c>
      <c r="Q4864">
        <v>84</v>
      </c>
    </row>
    <row r="4865" spans="1:17" ht="15" customHeight="1" x14ac:dyDescent="0.2">
      <c r="A4865" t="s">
        <v>17</v>
      </c>
      <c r="B4865">
        <v>2016</v>
      </c>
      <c r="C4865">
        <v>12</v>
      </c>
      <c r="D4865">
        <v>19</v>
      </c>
      <c r="E4865">
        <v>19</v>
      </c>
      <c r="F4865">
        <v>0</v>
      </c>
      <c r="G4865" s="2">
        <f t="shared" si="76"/>
        <v>42723.791666666664</v>
      </c>
      <c r="H4865">
        <v>-14.3</v>
      </c>
      <c r="I4865">
        <v>-178.2</v>
      </c>
      <c r="J4865">
        <v>360</v>
      </c>
      <c r="K4865">
        <v>0</v>
      </c>
      <c r="L4865">
        <v>100860</v>
      </c>
      <c r="M4865">
        <v>230</v>
      </c>
      <c r="N4865">
        <v>0.5</v>
      </c>
      <c r="O4865">
        <v>298.39999999999998</v>
      </c>
      <c r="P4865">
        <v>303.2</v>
      </c>
      <c r="Q4865">
        <v>93</v>
      </c>
    </row>
    <row r="4866" spans="1:17" ht="15" customHeight="1" x14ac:dyDescent="0.2">
      <c r="A4866" t="s">
        <v>17</v>
      </c>
      <c r="B4866">
        <v>2016</v>
      </c>
      <c r="C4866">
        <v>12</v>
      </c>
      <c r="D4866">
        <v>19</v>
      </c>
      <c r="E4866">
        <v>20</v>
      </c>
      <c r="F4866">
        <v>0</v>
      </c>
      <c r="G4866" s="2">
        <f t="shared" si="76"/>
        <v>42723.833333333336</v>
      </c>
      <c r="H4866">
        <v>-14.3</v>
      </c>
      <c r="I4866">
        <v>-178.2</v>
      </c>
      <c r="J4866">
        <v>360</v>
      </c>
      <c r="K4866">
        <v>0</v>
      </c>
      <c r="L4866">
        <v>100930</v>
      </c>
      <c r="M4866">
        <v>20</v>
      </c>
      <c r="N4866">
        <v>0.5</v>
      </c>
      <c r="O4866">
        <v>298.3</v>
      </c>
      <c r="P4866">
        <v>303</v>
      </c>
      <c r="Q4866">
        <v>93</v>
      </c>
    </row>
    <row r="4867" spans="1:17" ht="15" customHeight="1" x14ac:dyDescent="0.2">
      <c r="A4867" t="s">
        <v>17</v>
      </c>
      <c r="B4867">
        <v>2016</v>
      </c>
      <c r="C4867">
        <v>12</v>
      </c>
      <c r="D4867">
        <v>19</v>
      </c>
      <c r="E4867">
        <v>21</v>
      </c>
      <c r="F4867">
        <v>0</v>
      </c>
      <c r="G4867" s="2">
        <f t="shared" si="76"/>
        <v>42723.875</v>
      </c>
      <c r="H4867">
        <v>-14.3</v>
      </c>
      <c r="I4867">
        <v>-178.2</v>
      </c>
      <c r="J4867">
        <v>360</v>
      </c>
      <c r="K4867">
        <v>0</v>
      </c>
      <c r="L4867">
        <v>100970</v>
      </c>
      <c r="M4867">
        <v>40</v>
      </c>
      <c r="N4867">
        <v>2</v>
      </c>
      <c r="O4867">
        <v>297.7</v>
      </c>
      <c r="P4867">
        <v>302.89999999999998</v>
      </c>
      <c r="Q4867">
        <v>93</v>
      </c>
    </row>
    <row r="4868" spans="1:17" ht="15" customHeight="1" x14ac:dyDescent="0.2">
      <c r="A4868" t="s">
        <v>17</v>
      </c>
      <c r="B4868">
        <v>2016</v>
      </c>
      <c r="C4868">
        <v>12</v>
      </c>
      <c r="D4868">
        <v>19</v>
      </c>
      <c r="E4868">
        <v>22</v>
      </c>
      <c r="F4868">
        <v>0</v>
      </c>
      <c r="G4868" s="2">
        <f t="shared" si="76"/>
        <v>42723.916666666664</v>
      </c>
      <c r="H4868">
        <v>-14.3</v>
      </c>
      <c r="I4868">
        <v>-178.2</v>
      </c>
      <c r="J4868">
        <v>360</v>
      </c>
      <c r="K4868">
        <v>0</v>
      </c>
      <c r="L4868">
        <v>100930</v>
      </c>
      <c r="M4868">
        <v>50</v>
      </c>
      <c r="N4868">
        <v>1</v>
      </c>
      <c r="O4868">
        <v>298.10000000000002</v>
      </c>
      <c r="P4868">
        <v>302.60000000000002</v>
      </c>
      <c r="Q4868">
        <v>92</v>
      </c>
    </row>
    <row r="4869" spans="1:17" ht="15" customHeight="1" x14ac:dyDescent="0.2">
      <c r="A4869" t="s">
        <v>17</v>
      </c>
      <c r="B4869">
        <v>2016</v>
      </c>
      <c r="C4869">
        <v>12</v>
      </c>
      <c r="D4869">
        <v>19</v>
      </c>
      <c r="E4869">
        <v>23</v>
      </c>
      <c r="F4869">
        <v>0</v>
      </c>
      <c r="G4869" s="2">
        <f t="shared" si="76"/>
        <v>42723.958333333336</v>
      </c>
      <c r="H4869">
        <v>-14.3</v>
      </c>
      <c r="I4869">
        <v>-178.2</v>
      </c>
      <c r="J4869">
        <v>360</v>
      </c>
      <c r="K4869">
        <v>0</v>
      </c>
      <c r="L4869">
        <v>100860</v>
      </c>
      <c r="M4869">
        <v>310</v>
      </c>
      <c r="N4869">
        <v>4.5</v>
      </c>
      <c r="O4869">
        <v>299.3</v>
      </c>
      <c r="P4869">
        <v>302.8</v>
      </c>
      <c r="Q4869">
        <v>87</v>
      </c>
    </row>
    <row r="4870" spans="1:17" ht="15" customHeight="1" x14ac:dyDescent="0.2">
      <c r="A4870" t="s">
        <v>17</v>
      </c>
      <c r="B4870">
        <v>2016</v>
      </c>
      <c r="C4870">
        <v>12</v>
      </c>
      <c r="D4870">
        <v>20</v>
      </c>
      <c r="E4870">
        <v>0</v>
      </c>
      <c r="F4870">
        <v>0</v>
      </c>
      <c r="G4870" s="2">
        <f t="shared" si="76"/>
        <v>42724</v>
      </c>
      <c r="H4870">
        <v>-14.3</v>
      </c>
      <c r="I4870">
        <v>-178.2</v>
      </c>
      <c r="J4870">
        <v>360</v>
      </c>
      <c r="K4870">
        <v>0</v>
      </c>
      <c r="L4870">
        <v>100850</v>
      </c>
      <c r="M4870">
        <v>310</v>
      </c>
      <c r="N4870">
        <v>4</v>
      </c>
      <c r="O4870">
        <v>299.5</v>
      </c>
      <c r="P4870">
        <v>303</v>
      </c>
      <c r="Q4870">
        <v>90</v>
      </c>
    </row>
    <row r="4871" spans="1:17" ht="15" customHeight="1" x14ac:dyDescent="0.2">
      <c r="A4871" t="s">
        <v>17</v>
      </c>
      <c r="B4871">
        <v>2016</v>
      </c>
      <c r="C4871">
        <v>12</v>
      </c>
      <c r="D4871">
        <v>20</v>
      </c>
      <c r="E4871">
        <v>1</v>
      </c>
      <c r="F4871">
        <v>0</v>
      </c>
      <c r="G4871" s="2">
        <f t="shared" si="76"/>
        <v>42724.041666666664</v>
      </c>
      <c r="H4871">
        <v>-14.3</v>
      </c>
      <c r="I4871">
        <v>-178.2</v>
      </c>
      <c r="J4871">
        <v>360</v>
      </c>
      <c r="K4871">
        <v>0</v>
      </c>
      <c r="L4871">
        <v>100870</v>
      </c>
      <c r="M4871">
        <v>320</v>
      </c>
      <c r="N4871">
        <v>2</v>
      </c>
      <c r="O4871">
        <v>299.60000000000002</v>
      </c>
      <c r="P4871">
        <v>303.10000000000002</v>
      </c>
      <c r="Q4871">
        <v>88</v>
      </c>
    </row>
    <row r="4872" spans="1:17" ht="15" customHeight="1" x14ac:dyDescent="0.2">
      <c r="A4872" t="s">
        <v>17</v>
      </c>
      <c r="B4872">
        <v>2016</v>
      </c>
      <c r="C4872">
        <v>12</v>
      </c>
      <c r="D4872">
        <v>20</v>
      </c>
      <c r="E4872">
        <v>2</v>
      </c>
      <c r="F4872">
        <v>0</v>
      </c>
      <c r="G4872" s="2">
        <f t="shared" si="76"/>
        <v>42724.083333333336</v>
      </c>
      <c r="H4872">
        <v>-14.3</v>
      </c>
      <c r="I4872">
        <v>-178.2</v>
      </c>
      <c r="J4872">
        <v>360</v>
      </c>
      <c r="K4872">
        <v>0</v>
      </c>
      <c r="L4872">
        <v>100850</v>
      </c>
      <c r="M4872">
        <v>320</v>
      </c>
      <c r="N4872">
        <v>2</v>
      </c>
      <c r="O4872">
        <v>299.7</v>
      </c>
      <c r="P4872">
        <v>303.10000000000002</v>
      </c>
      <c r="Q4872">
        <v>91</v>
      </c>
    </row>
    <row r="4873" spans="1:17" ht="15" customHeight="1" x14ac:dyDescent="0.2">
      <c r="A4873" t="s">
        <v>17</v>
      </c>
      <c r="B4873">
        <v>2016</v>
      </c>
      <c r="C4873">
        <v>12</v>
      </c>
      <c r="D4873">
        <v>20</v>
      </c>
      <c r="E4873">
        <v>3</v>
      </c>
      <c r="F4873">
        <v>0</v>
      </c>
      <c r="G4873" s="2">
        <f t="shared" si="76"/>
        <v>42724.125</v>
      </c>
      <c r="H4873">
        <v>-14.3</v>
      </c>
      <c r="I4873">
        <v>-178.2</v>
      </c>
      <c r="J4873">
        <v>360</v>
      </c>
      <c r="K4873">
        <v>0</v>
      </c>
      <c r="L4873">
        <v>100820</v>
      </c>
      <c r="M4873">
        <v>350</v>
      </c>
      <c r="N4873">
        <v>3</v>
      </c>
      <c r="O4873">
        <v>299.10000000000002</v>
      </c>
      <c r="P4873">
        <v>303.10000000000002</v>
      </c>
      <c r="Q4873">
        <v>87</v>
      </c>
    </row>
    <row r="4874" spans="1:17" ht="15" customHeight="1" x14ac:dyDescent="0.2">
      <c r="A4874" t="s">
        <v>17</v>
      </c>
      <c r="B4874">
        <v>2016</v>
      </c>
      <c r="C4874">
        <v>12</v>
      </c>
      <c r="D4874">
        <v>20</v>
      </c>
      <c r="E4874">
        <v>4</v>
      </c>
      <c r="F4874">
        <v>0</v>
      </c>
      <c r="G4874" s="2">
        <f t="shared" si="76"/>
        <v>42724.166666666664</v>
      </c>
      <c r="H4874">
        <v>-14.3</v>
      </c>
      <c r="I4874">
        <v>-178.2</v>
      </c>
      <c r="J4874">
        <v>360</v>
      </c>
      <c r="K4874">
        <v>0</v>
      </c>
      <c r="L4874">
        <v>100780</v>
      </c>
      <c r="M4874">
        <v>340</v>
      </c>
      <c r="N4874">
        <v>3.5</v>
      </c>
      <c r="O4874">
        <v>299.39999999999998</v>
      </c>
      <c r="P4874">
        <v>303.10000000000002</v>
      </c>
      <c r="Q4874">
        <v>84</v>
      </c>
    </row>
    <row r="4875" spans="1:17" ht="15" customHeight="1" x14ac:dyDescent="0.2">
      <c r="A4875" t="s">
        <v>17</v>
      </c>
      <c r="B4875">
        <v>2016</v>
      </c>
      <c r="C4875">
        <v>12</v>
      </c>
      <c r="D4875">
        <v>20</v>
      </c>
      <c r="E4875">
        <v>5</v>
      </c>
      <c r="F4875">
        <v>0</v>
      </c>
      <c r="G4875" s="2">
        <f t="shared" si="76"/>
        <v>42724.208333333336</v>
      </c>
      <c r="H4875">
        <v>-14.3</v>
      </c>
      <c r="I4875">
        <v>-178.2</v>
      </c>
      <c r="J4875">
        <v>288</v>
      </c>
      <c r="K4875">
        <v>0</v>
      </c>
      <c r="L4875">
        <v>100720</v>
      </c>
      <c r="M4875">
        <v>350</v>
      </c>
      <c r="N4875">
        <v>3.5</v>
      </c>
      <c r="O4875">
        <v>299.8</v>
      </c>
      <c r="P4875">
        <v>303.10000000000002</v>
      </c>
      <c r="Q4875">
        <v>77</v>
      </c>
    </row>
    <row r="4876" spans="1:17" ht="15" customHeight="1" x14ac:dyDescent="0.2">
      <c r="A4876" t="s">
        <v>17</v>
      </c>
      <c r="B4876">
        <v>2016</v>
      </c>
      <c r="C4876">
        <v>12</v>
      </c>
      <c r="D4876">
        <v>20</v>
      </c>
      <c r="E4876">
        <v>6</v>
      </c>
      <c r="F4876">
        <v>0</v>
      </c>
      <c r="G4876" s="2">
        <f t="shared" si="76"/>
        <v>42724.25</v>
      </c>
      <c r="H4876">
        <v>-14.3</v>
      </c>
      <c r="I4876">
        <v>-178.2</v>
      </c>
      <c r="J4876">
        <v>360</v>
      </c>
      <c r="K4876">
        <v>0</v>
      </c>
      <c r="L4876">
        <v>100740</v>
      </c>
      <c r="M4876">
        <v>40</v>
      </c>
      <c r="N4876">
        <v>1.5</v>
      </c>
      <c r="O4876">
        <v>297.5</v>
      </c>
      <c r="P4876">
        <v>303.10000000000002</v>
      </c>
      <c r="Q4876">
        <v>84</v>
      </c>
    </row>
    <row r="4877" spans="1:17" ht="15" customHeight="1" x14ac:dyDescent="0.2">
      <c r="A4877" t="s">
        <v>17</v>
      </c>
      <c r="B4877">
        <v>2016</v>
      </c>
      <c r="C4877">
        <v>12</v>
      </c>
      <c r="D4877">
        <v>20</v>
      </c>
      <c r="E4877">
        <v>7</v>
      </c>
      <c r="F4877">
        <v>0</v>
      </c>
      <c r="G4877" s="2">
        <f t="shared" si="76"/>
        <v>42724.291666666664</v>
      </c>
      <c r="H4877">
        <v>-14.3</v>
      </c>
      <c r="I4877">
        <v>-178.2</v>
      </c>
      <c r="J4877">
        <v>360</v>
      </c>
      <c r="K4877">
        <v>0</v>
      </c>
      <c r="L4877">
        <v>100810</v>
      </c>
      <c r="M4877">
        <v>360</v>
      </c>
      <c r="N4877">
        <v>3</v>
      </c>
      <c r="O4877">
        <v>298.2</v>
      </c>
      <c r="P4877">
        <v>303.10000000000002</v>
      </c>
      <c r="Q4877">
        <v>89</v>
      </c>
    </row>
    <row r="4878" spans="1:17" ht="15" customHeight="1" x14ac:dyDescent="0.2">
      <c r="A4878" t="s">
        <v>17</v>
      </c>
      <c r="B4878">
        <v>2016</v>
      </c>
      <c r="C4878">
        <v>12</v>
      </c>
      <c r="D4878">
        <v>20</v>
      </c>
      <c r="E4878">
        <v>8</v>
      </c>
      <c r="F4878">
        <v>0</v>
      </c>
      <c r="G4878" s="2">
        <f t="shared" si="76"/>
        <v>42724.333333333336</v>
      </c>
      <c r="H4878">
        <v>-14.3</v>
      </c>
      <c r="I4878">
        <v>-178.2</v>
      </c>
      <c r="J4878">
        <v>360</v>
      </c>
      <c r="K4878">
        <v>0</v>
      </c>
      <c r="L4878">
        <v>100800</v>
      </c>
      <c r="M4878">
        <v>350</v>
      </c>
      <c r="N4878">
        <v>3</v>
      </c>
      <c r="O4878">
        <v>299</v>
      </c>
      <c r="P4878">
        <v>303.10000000000002</v>
      </c>
      <c r="Q4878">
        <v>90</v>
      </c>
    </row>
    <row r="4879" spans="1:17" ht="15" customHeight="1" x14ac:dyDescent="0.2">
      <c r="A4879" t="s">
        <v>17</v>
      </c>
      <c r="B4879">
        <v>2016</v>
      </c>
      <c r="C4879">
        <v>12</v>
      </c>
      <c r="D4879">
        <v>20</v>
      </c>
      <c r="E4879">
        <v>9</v>
      </c>
      <c r="F4879">
        <v>0</v>
      </c>
      <c r="G4879" s="2">
        <f t="shared" si="76"/>
        <v>42724.375</v>
      </c>
      <c r="H4879">
        <v>-14.3</v>
      </c>
      <c r="I4879">
        <v>-178.2</v>
      </c>
      <c r="J4879">
        <v>360</v>
      </c>
      <c r="K4879">
        <v>0</v>
      </c>
      <c r="L4879">
        <v>100840</v>
      </c>
      <c r="M4879">
        <v>340</v>
      </c>
      <c r="N4879">
        <v>4</v>
      </c>
      <c r="O4879">
        <v>298.89999999999998</v>
      </c>
      <c r="P4879">
        <v>303.10000000000002</v>
      </c>
      <c r="Q4879">
        <v>88</v>
      </c>
    </row>
    <row r="4880" spans="1:17" ht="15" customHeight="1" x14ac:dyDescent="0.2">
      <c r="A4880" t="s">
        <v>17</v>
      </c>
      <c r="B4880">
        <v>2016</v>
      </c>
      <c r="C4880">
        <v>12</v>
      </c>
      <c r="D4880">
        <v>20</v>
      </c>
      <c r="E4880">
        <v>10</v>
      </c>
      <c r="F4880">
        <v>0</v>
      </c>
      <c r="G4880" s="2">
        <f t="shared" si="76"/>
        <v>42724.416666666664</v>
      </c>
      <c r="H4880">
        <v>-14.3</v>
      </c>
      <c r="I4880">
        <v>-178.2</v>
      </c>
      <c r="J4880">
        <v>360</v>
      </c>
      <c r="K4880">
        <v>0</v>
      </c>
      <c r="L4880">
        <v>100880</v>
      </c>
      <c r="M4880">
        <v>340</v>
      </c>
      <c r="N4880">
        <v>2.5</v>
      </c>
      <c r="O4880">
        <v>299.5</v>
      </c>
      <c r="P4880">
        <v>303</v>
      </c>
      <c r="Q4880">
        <v>89</v>
      </c>
    </row>
    <row r="4881" spans="1:17" ht="15" customHeight="1" x14ac:dyDescent="0.2">
      <c r="A4881" t="s">
        <v>17</v>
      </c>
      <c r="B4881">
        <v>2016</v>
      </c>
      <c r="C4881">
        <v>12</v>
      </c>
      <c r="D4881">
        <v>20</v>
      </c>
      <c r="E4881">
        <v>11</v>
      </c>
      <c r="F4881">
        <v>0</v>
      </c>
      <c r="G4881" s="2">
        <f t="shared" si="76"/>
        <v>42724.458333333336</v>
      </c>
      <c r="H4881">
        <v>-14.3</v>
      </c>
      <c r="I4881">
        <v>-178.2</v>
      </c>
      <c r="J4881">
        <v>360</v>
      </c>
      <c r="K4881">
        <v>0</v>
      </c>
      <c r="L4881">
        <v>100900</v>
      </c>
      <c r="M4881">
        <v>20</v>
      </c>
      <c r="N4881">
        <v>1.5</v>
      </c>
      <c r="O4881">
        <v>299.2</v>
      </c>
      <c r="P4881">
        <v>303.2</v>
      </c>
      <c r="Q4881">
        <v>90</v>
      </c>
    </row>
    <row r="4882" spans="1:17" ht="15" customHeight="1" x14ac:dyDescent="0.2">
      <c r="A4882" t="s">
        <v>17</v>
      </c>
      <c r="B4882">
        <v>2016</v>
      </c>
      <c r="C4882">
        <v>12</v>
      </c>
      <c r="D4882">
        <v>20</v>
      </c>
      <c r="E4882">
        <v>12</v>
      </c>
      <c r="F4882">
        <v>0</v>
      </c>
      <c r="G4882" s="2">
        <f t="shared" si="76"/>
        <v>42724.5</v>
      </c>
      <c r="H4882">
        <v>-14.3</v>
      </c>
      <c r="I4882">
        <v>-178.2</v>
      </c>
      <c r="J4882">
        <v>360</v>
      </c>
      <c r="K4882">
        <v>0</v>
      </c>
      <c r="L4882">
        <v>100880</v>
      </c>
      <c r="M4882">
        <v>10</v>
      </c>
      <c r="N4882">
        <v>2</v>
      </c>
      <c r="O4882">
        <v>299.3</v>
      </c>
      <c r="P4882">
        <v>303.2</v>
      </c>
      <c r="Q4882">
        <v>91</v>
      </c>
    </row>
    <row r="4883" spans="1:17" ht="15" customHeight="1" x14ac:dyDescent="0.2">
      <c r="A4883" t="s">
        <v>17</v>
      </c>
      <c r="B4883">
        <v>2016</v>
      </c>
      <c r="C4883">
        <v>12</v>
      </c>
      <c r="D4883">
        <v>20</v>
      </c>
      <c r="E4883">
        <v>13</v>
      </c>
      <c r="F4883">
        <v>0</v>
      </c>
      <c r="G4883" s="2">
        <f t="shared" si="76"/>
        <v>42724.541666666664</v>
      </c>
      <c r="H4883">
        <v>-14.3</v>
      </c>
      <c r="I4883">
        <v>-178.2</v>
      </c>
      <c r="J4883">
        <v>360</v>
      </c>
      <c r="K4883">
        <v>0</v>
      </c>
      <c r="L4883">
        <v>100860</v>
      </c>
      <c r="M4883">
        <v>350</v>
      </c>
      <c r="N4883">
        <v>3</v>
      </c>
      <c r="O4883">
        <v>299.60000000000002</v>
      </c>
      <c r="P4883">
        <v>303.2</v>
      </c>
      <c r="Q4883">
        <v>91</v>
      </c>
    </row>
    <row r="4884" spans="1:17" ht="15" customHeight="1" x14ac:dyDescent="0.2">
      <c r="A4884" t="s">
        <v>17</v>
      </c>
      <c r="B4884">
        <v>2016</v>
      </c>
      <c r="C4884">
        <v>12</v>
      </c>
      <c r="D4884">
        <v>20</v>
      </c>
      <c r="E4884">
        <v>14</v>
      </c>
      <c r="F4884">
        <v>0</v>
      </c>
      <c r="G4884" s="2">
        <f t="shared" si="76"/>
        <v>42724.583333333336</v>
      </c>
      <c r="H4884">
        <v>-14.3</v>
      </c>
      <c r="I4884">
        <v>-178.2</v>
      </c>
      <c r="J4884">
        <v>360</v>
      </c>
      <c r="K4884">
        <v>0</v>
      </c>
      <c r="L4884">
        <v>100800</v>
      </c>
      <c r="M4884">
        <v>0</v>
      </c>
      <c r="N4884">
        <v>2</v>
      </c>
      <c r="O4884">
        <v>299.8</v>
      </c>
      <c r="P4884">
        <v>303.10000000000002</v>
      </c>
      <c r="Q4884">
        <v>90</v>
      </c>
    </row>
    <row r="4885" spans="1:17" ht="15" customHeight="1" x14ac:dyDescent="0.2">
      <c r="A4885" t="s">
        <v>17</v>
      </c>
      <c r="B4885">
        <v>2016</v>
      </c>
      <c r="C4885">
        <v>12</v>
      </c>
      <c r="D4885">
        <v>20</v>
      </c>
      <c r="E4885">
        <v>15</v>
      </c>
      <c r="F4885">
        <v>0</v>
      </c>
      <c r="G4885" s="2">
        <f t="shared" si="76"/>
        <v>42724.625</v>
      </c>
      <c r="H4885">
        <v>-14.3</v>
      </c>
      <c r="I4885">
        <v>-178.2</v>
      </c>
      <c r="J4885">
        <v>360</v>
      </c>
      <c r="K4885">
        <v>0</v>
      </c>
      <c r="L4885">
        <v>100780</v>
      </c>
      <c r="M4885">
        <v>0</v>
      </c>
      <c r="N4885">
        <v>2</v>
      </c>
      <c r="O4885">
        <v>299.60000000000002</v>
      </c>
      <c r="P4885">
        <v>303.10000000000002</v>
      </c>
      <c r="Q4885">
        <v>91</v>
      </c>
    </row>
    <row r="4886" spans="1:17" ht="15" customHeight="1" x14ac:dyDescent="0.2">
      <c r="A4886" t="s">
        <v>17</v>
      </c>
      <c r="B4886">
        <v>2016</v>
      </c>
      <c r="C4886">
        <v>12</v>
      </c>
      <c r="D4886">
        <v>20</v>
      </c>
      <c r="E4886">
        <v>16</v>
      </c>
      <c r="F4886">
        <v>0</v>
      </c>
      <c r="G4886" s="2">
        <f t="shared" si="76"/>
        <v>42724.666666666664</v>
      </c>
      <c r="H4886">
        <v>-14.3</v>
      </c>
      <c r="I4886">
        <v>-178.2</v>
      </c>
      <c r="J4886">
        <v>360</v>
      </c>
      <c r="K4886">
        <v>0</v>
      </c>
      <c r="L4886">
        <v>100770</v>
      </c>
      <c r="M4886">
        <v>360</v>
      </c>
      <c r="N4886">
        <v>2.5</v>
      </c>
      <c r="O4886">
        <v>299.8</v>
      </c>
      <c r="P4886">
        <v>303.10000000000002</v>
      </c>
      <c r="Q4886">
        <v>90</v>
      </c>
    </row>
    <row r="4887" spans="1:17" ht="15" customHeight="1" x14ac:dyDescent="0.2">
      <c r="A4887" t="s">
        <v>17</v>
      </c>
      <c r="B4887">
        <v>2016</v>
      </c>
      <c r="C4887">
        <v>12</v>
      </c>
      <c r="D4887">
        <v>20</v>
      </c>
      <c r="E4887">
        <v>17</v>
      </c>
      <c r="F4887">
        <v>0</v>
      </c>
      <c r="G4887" s="2">
        <f t="shared" ref="G4887:G4950" si="77">DATEVALUE(D4887 &amp;"/" &amp;C4887 &amp;"/" &amp;B4887)+E4887/24</f>
        <v>42724.708333333336</v>
      </c>
      <c r="H4887">
        <v>-14.3</v>
      </c>
      <c r="I4887">
        <v>-178.2</v>
      </c>
      <c r="J4887">
        <v>360</v>
      </c>
      <c r="K4887">
        <v>0</v>
      </c>
      <c r="L4887">
        <v>100820</v>
      </c>
      <c r="M4887">
        <v>350</v>
      </c>
      <c r="N4887">
        <v>2</v>
      </c>
      <c r="O4887">
        <v>299.60000000000002</v>
      </c>
      <c r="P4887">
        <v>303.3</v>
      </c>
      <c r="Q4887">
        <v>91</v>
      </c>
    </row>
    <row r="4888" spans="1:17" ht="15" customHeight="1" x14ac:dyDescent="0.2">
      <c r="A4888" t="s">
        <v>17</v>
      </c>
      <c r="B4888">
        <v>2016</v>
      </c>
      <c r="C4888">
        <v>12</v>
      </c>
      <c r="D4888">
        <v>20</v>
      </c>
      <c r="E4888">
        <v>18</v>
      </c>
      <c r="F4888">
        <v>0</v>
      </c>
      <c r="G4888" s="2">
        <f t="shared" si="77"/>
        <v>42724.75</v>
      </c>
      <c r="H4888">
        <v>-14.3</v>
      </c>
      <c r="I4888">
        <v>-178.2</v>
      </c>
      <c r="J4888">
        <v>360</v>
      </c>
      <c r="K4888">
        <v>0</v>
      </c>
      <c r="L4888">
        <v>100910</v>
      </c>
      <c r="M4888">
        <v>20</v>
      </c>
      <c r="N4888">
        <v>2</v>
      </c>
      <c r="O4888">
        <v>299.89999999999998</v>
      </c>
      <c r="P4888">
        <v>303.3</v>
      </c>
      <c r="Q4888">
        <v>91</v>
      </c>
    </row>
    <row r="4889" spans="1:17" ht="15" customHeight="1" x14ac:dyDescent="0.2">
      <c r="A4889" t="s">
        <v>17</v>
      </c>
      <c r="B4889">
        <v>2016</v>
      </c>
      <c r="C4889">
        <v>12</v>
      </c>
      <c r="D4889">
        <v>20</v>
      </c>
      <c r="E4889">
        <v>19</v>
      </c>
      <c r="F4889">
        <v>0</v>
      </c>
      <c r="G4889" s="2">
        <f t="shared" si="77"/>
        <v>42724.791666666664</v>
      </c>
      <c r="H4889">
        <v>-14.3</v>
      </c>
      <c r="I4889">
        <v>-178.2</v>
      </c>
      <c r="J4889">
        <v>360</v>
      </c>
      <c r="K4889">
        <v>0</v>
      </c>
      <c r="L4889">
        <v>100940</v>
      </c>
      <c r="M4889">
        <v>20</v>
      </c>
      <c r="N4889">
        <v>1</v>
      </c>
      <c r="O4889">
        <v>301.5</v>
      </c>
      <c r="P4889">
        <v>303.3</v>
      </c>
      <c r="Q4889">
        <v>82</v>
      </c>
    </row>
    <row r="4890" spans="1:17" ht="15" customHeight="1" x14ac:dyDescent="0.2">
      <c r="A4890" t="s">
        <v>17</v>
      </c>
      <c r="B4890">
        <v>2016</v>
      </c>
      <c r="C4890">
        <v>12</v>
      </c>
      <c r="D4890">
        <v>20</v>
      </c>
      <c r="E4890">
        <v>20</v>
      </c>
      <c r="F4890">
        <v>0</v>
      </c>
      <c r="G4890" s="2">
        <f t="shared" si="77"/>
        <v>42724.833333333336</v>
      </c>
      <c r="H4890">
        <v>-14.3</v>
      </c>
      <c r="I4890">
        <v>-178.2</v>
      </c>
      <c r="J4890">
        <v>360</v>
      </c>
      <c r="K4890">
        <v>0</v>
      </c>
      <c r="L4890">
        <v>100960</v>
      </c>
      <c r="M4890">
        <v>340</v>
      </c>
      <c r="N4890">
        <v>3</v>
      </c>
      <c r="O4890">
        <v>302.39999999999998</v>
      </c>
      <c r="P4890">
        <v>303.10000000000002</v>
      </c>
      <c r="Q4890">
        <v>77</v>
      </c>
    </row>
    <row r="4891" spans="1:17" ht="15" customHeight="1" x14ac:dyDescent="0.2">
      <c r="A4891" t="s">
        <v>17</v>
      </c>
      <c r="B4891">
        <v>2016</v>
      </c>
      <c r="C4891">
        <v>12</v>
      </c>
      <c r="D4891">
        <v>20</v>
      </c>
      <c r="E4891">
        <v>21</v>
      </c>
      <c r="F4891">
        <v>0</v>
      </c>
      <c r="G4891" s="2">
        <f t="shared" si="77"/>
        <v>42724.875</v>
      </c>
      <c r="H4891">
        <v>-14.3</v>
      </c>
      <c r="I4891">
        <v>-178.2</v>
      </c>
      <c r="J4891">
        <v>360</v>
      </c>
      <c r="K4891">
        <v>0</v>
      </c>
      <c r="L4891">
        <v>100960</v>
      </c>
      <c r="M4891">
        <v>350</v>
      </c>
      <c r="N4891">
        <v>3</v>
      </c>
      <c r="O4891">
        <v>302.5</v>
      </c>
      <c r="P4891">
        <v>303</v>
      </c>
      <c r="Q4891">
        <v>77</v>
      </c>
    </row>
    <row r="4892" spans="1:17" ht="15" customHeight="1" x14ac:dyDescent="0.2">
      <c r="A4892" t="s">
        <v>17</v>
      </c>
      <c r="B4892">
        <v>2016</v>
      </c>
      <c r="C4892">
        <v>12</v>
      </c>
      <c r="D4892">
        <v>20</v>
      </c>
      <c r="E4892">
        <v>22</v>
      </c>
      <c r="F4892">
        <v>0</v>
      </c>
      <c r="G4892" s="2">
        <f t="shared" si="77"/>
        <v>42724.916666666664</v>
      </c>
      <c r="H4892">
        <v>-14.3</v>
      </c>
      <c r="I4892">
        <v>-178.2</v>
      </c>
      <c r="J4892">
        <v>360</v>
      </c>
      <c r="K4892">
        <v>0</v>
      </c>
      <c r="L4892">
        <v>100910</v>
      </c>
      <c r="M4892">
        <v>340</v>
      </c>
      <c r="N4892">
        <v>3</v>
      </c>
      <c r="O4892">
        <v>303.10000000000002</v>
      </c>
      <c r="P4892">
        <v>303.10000000000002</v>
      </c>
      <c r="Q4892">
        <v>72</v>
      </c>
    </row>
    <row r="4893" spans="1:17" ht="15" customHeight="1" x14ac:dyDescent="0.2">
      <c r="A4893" t="s">
        <v>17</v>
      </c>
      <c r="B4893">
        <v>2016</v>
      </c>
      <c r="C4893">
        <v>12</v>
      </c>
      <c r="D4893">
        <v>20</v>
      </c>
      <c r="E4893">
        <v>23</v>
      </c>
      <c r="F4893">
        <v>0</v>
      </c>
      <c r="G4893" s="2">
        <f t="shared" si="77"/>
        <v>42724.958333333336</v>
      </c>
      <c r="H4893">
        <v>-14.3</v>
      </c>
      <c r="I4893">
        <v>-178.2</v>
      </c>
      <c r="J4893">
        <v>360</v>
      </c>
      <c r="K4893">
        <v>0</v>
      </c>
      <c r="L4893">
        <v>100860</v>
      </c>
      <c r="M4893">
        <v>340</v>
      </c>
      <c r="N4893">
        <v>4</v>
      </c>
      <c r="O4893">
        <v>303.2</v>
      </c>
      <c r="P4893">
        <v>303.39999999999998</v>
      </c>
      <c r="Q4893">
        <v>72</v>
      </c>
    </row>
    <row r="4894" spans="1:17" ht="15" customHeight="1" x14ac:dyDescent="0.2">
      <c r="A4894" t="s">
        <v>17</v>
      </c>
      <c r="B4894">
        <v>2016</v>
      </c>
      <c r="C4894">
        <v>12</v>
      </c>
      <c r="D4894">
        <v>21</v>
      </c>
      <c r="E4894">
        <v>0</v>
      </c>
      <c r="F4894">
        <v>0</v>
      </c>
      <c r="G4894" s="2">
        <f t="shared" si="77"/>
        <v>42725</v>
      </c>
      <c r="H4894">
        <v>-14.3</v>
      </c>
      <c r="I4894">
        <v>-178.2</v>
      </c>
      <c r="J4894">
        <v>360</v>
      </c>
      <c r="K4894">
        <v>0</v>
      </c>
      <c r="L4894">
        <v>100840</v>
      </c>
      <c r="M4894">
        <v>310</v>
      </c>
      <c r="N4894">
        <v>5</v>
      </c>
      <c r="O4894">
        <v>302.89999999999998</v>
      </c>
      <c r="P4894">
        <v>303.8</v>
      </c>
      <c r="Q4894">
        <v>75</v>
      </c>
    </row>
    <row r="4895" spans="1:17" ht="15" customHeight="1" x14ac:dyDescent="0.2">
      <c r="A4895" t="s">
        <v>17</v>
      </c>
      <c r="B4895">
        <v>2016</v>
      </c>
      <c r="C4895">
        <v>12</v>
      </c>
      <c r="D4895">
        <v>21</v>
      </c>
      <c r="E4895">
        <v>1</v>
      </c>
      <c r="F4895">
        <v>0</v>
      </c>
      <c r="G4895" s="2">
        <f t="shared" si="77"/>
        <v>42725.041666666664</v>
      </c>
      <c r="H4895">
        <v>-14.3</v>
      </c>
      <c r="I4895">
        <v>-178.1</v>
      </c>
      <c r="J4895">
        <v>90</v>
      </c>
      <c r="K4895">
        <v>0</v>
      </c>
      <c r="L4895">
        <v>100790</v>
      </c>
      <c r="M4895">
        <v>0</v>
      </c>
      <c r="N4895">
        <v>3</v>
      </c>
      <c r="O4895">
        <v>302.89999999999998</v>
      </c>
      <c r="P4895">
        <v>303.7</v>
      </c>
      <c r="Q4895">
        <v>74</v>
      </c>
    </row>
    <row r="4896" spans="1:17" ht="15" customHeight="1" x14ac:dyDescent="0.2">
      <c r="A4896" t="s">
        <v>17</v>
      </c>
      <c r="B4896">
        <v>2016</v>
      </c>
      <c r="C4896">
        <v>12</v>
      </c>
      <c r="D4896">
        <v>21</v>
      </c>
      <c r="E4896">
        <v>2</v>
      </c>
      <c r="F4896">
        <v>0</v>
      </c>
      <c r="G4896" s="2">
        <f t="shared" si="77"/>
        <v>42725.083333333336</v>
      </c>
      <c r="H4896">
        <v>-14.3</v>
      </c>
      <c r="I4896">
        <v>-178.1</v>
      </c>
      <c r="J4896">
        <v>360</v>
      </c>
      <c r="K4896">
        <v>0</v>
      </c>
      <c r="L4896">
        <v>100760</v>
      </c>
      <c r="M4896">
        <v>360</v>
      </c>
      <c r="N4896">
        <v>3</v>
      </c>
      <c r="O4896">
        <v>303.39999999999998</v>
      </c>
      <c r="P4896">
        <v>303.8</v>
      </c>
      <c r="Q4896">
        <v>73</v>
      </c>
    </row>
    <row r="4897" spans="1:17" ht="15" customHeight="1" x14ac:dyDescent="0.2">
      <c r="A4897" t="s">
        <v>17</v>
      </c>
      <c r="B4897">
        <v>2016</v>
      </c>
      <c r="C4897">
        <v>12</v>
      </c>
      <c r="D4897">
        <v>21</v>
      </c>
      <c r="E4897">
        <v>3</v>
      </c>
      <c r="F4897">
        <v>0</v>
      </c>
      <c r="G4897" s="2">
        <f t="shared" si="77"/>
        <v>42725.125</v>
      </c>
      <c r="H4897">
        <v>-14.3</v>
      </c>
      <c r="I4897">
        <v>-178.1</v>
      </c>
      <c r="J4897">
        <v>360</v>
      </c>
      <c r="K4897">
        <v>0</v>
      </c>
      <c r="L4897">
        <v>100760</v>
      </c>
      <c r="M4897">
        <v>320</v>
      </c>
      <c r="N4897">
        <v>3</v>
      </c>
      <c r="O4897">
        <v>303.39999999999998</v>
      </c>
      <c r="P4897">
        <v>303.8</v>
      </c>
      <c r="Q4897">
        <v>68</v>
      </c>
    </row>
    <row r="4898" spans="1:17" ht="15" customHeight="1" x14ac:dyDescent="0.2">
      <c r="A4898" t="s">
        <v>17</v>
      </c>
      <c r="B4898">
        <v>2016</v>
      </c>
      <c r="C4898">
        <v>12</v>
      </c>
      <c r="D4898">
        <v>21</v>
      </c>
      <c r="E4898">
        <v>4</v>
      </c>
      <c r="F4898">
        <v>0</v>
      </c>
      <c r="G4898" s="2">
        <f t="shared" si="77"/>
        <v>42725.166666666664</v>
      </c>
      <c r="H4898">
        <v>-14.3</v>
      </c>
      <c r="I4898">
        <v>-178.1</v>
      </c>
      <c r="J4898">
        <v>288</v>
      </c>
      <c r="K4898">
        <v>0</v>
      </c>
      <c r="L4898">
        <v>100760</v>
      </c>
      <c r="M4898">
        <v>350</v>
      </c>
      <c r="N4898">
        <v>3.5</v>
      </c>
      <c r="O4898">
        <v>303.10000000000002</v>
      </c>
      <c r="P4898">
        <v>303.8</v>
      </c>
      <c r="Q4898">
        <v>71</v>
      </c>
    </row>
    <row r="4899" spans="1:17" ht="15" customHeight="1" x14ac:dyDescent="0.2">
      <c r="A4899" t="s">
        <v>17</v>
      </c>
      <c r="B4899">
        <v>2016</v>
      </c>
      <c r="C4899">
        <v>12</v>
      </c>
      <c r="D4899">
        <v>21</v>
      </c>
      <c r="E4899">
        <v>5</v>
      </c>
      <c r="F4899">
        <v>0</v>
      </c>
      <c r="G4899" s="2">
        <f t="shared" si="77"/>
        <v>42725.208333333336</v>
      </c>
      <c r="H4899">
        <v>-14.3</v>
      </c>
      <c r="I4899">
        <v>-178.1</v>
      </c>
      <c r="J4899">
        <v>360</v>
      </c>
      <c r="K4899">
        <v>0</v>
      </c>
      <c r="L4899">
        <v>100830</v>
      </c>
      <c r="M4899">
        <v>340</v>
      </c>
      <c r="N4899">
        <v>3</v>
      </c>
      <c r="O4899">
        <v>303</v>
      </c>
      <c r="P4899">
        <v>303.7</v>
      </c>
      <c r="Q4899">
        <v>71</v>
      </c>
    </row>
    <row r="4900" spans="1:17" ht="15" customHeight="1" x14ac:dyDescent="0.2">
      <c r="A4900" t="s">
        <v>17</v>
      </c>
      <c r="B4900">
        <v>2016</v>
      </c>
      <c r="C4900">
        <v>12</v>
      </c>
      <c r="D4900">
        <v>21</v>
      </c>
      <c r="E4900">
        <v>6</v>
      </c>
      <c r="F4900">
        <v>0</v>
      </c>
      <c r="G4900" s="2">
        <f t="shared" si="77"/>
        <v>42725.25</v>
      </c>
      <c r="H4900">
        <v>-14.3</v>
      </c>
      <c r="I4900">
        <v>-178.1</v>
      </c>
      <c r="J4900">
        <v>360</v>
      </c>
      <c r="K4900">
        <v>0</v>
      </c>
      <c r="L4900">
        <v>100890</v>
      </c>
      <c r="M4900">
        <v>340</v>
      </c>
      <c r="N4900">
        <v>1.5</v>
      </c>
      <c r="O4900">
        <v>302.8</v>
      </c>
      <c r="P4900">
        <v>303.3</v>
      </c>
      <c r="Q4900">
        <v>75</v>
      </c>
    </row>
    <row r="4901" spans="1:17" ht="15" customHeight="1" x14ac:dyDescent="0.2">
      <c r="A4901" t="s">
        <v>17</v>
      </c>
      <c r="B4901">
        <v>2016</v>
      </c>
      <c r="C4901">
        <v>12</v>
      </c>
      <c r="D4901">
        <v>21</v>
      </c>
      <c r="E4901">
        <v>7</v>
      </c>
      <c r="F4901">
        <v>0</v>
      </c>
      <c r="G4901" s="2">
        <f t="shared" si="77"/>
        <v>42725.291666666664</v>
      </c>
      <c r="H4901">
        <v>-14.3</v>
      </c>
      <c r="I4901">
        <v>-178.1</v>
      </c>
      <c r="J4901">
        <v>54</v>
      </c>
      <c r="K4901">
        <v>0</v>
      </c>
      <c r="L4901">
        <v>100980</v>
      </c>
      <c r="M4901">
        <v>80</v>
      </c>
      <c r="N4901">
        <v>1.5</v>
      </c>
      <c r="O4901">
        <v>301.60000000000002</v>
      </c>
      <c r="P4901">
        <v>303.2</v>
      </c>
      <c r="Q4901">
        <v>67</v>
      </c>
    </row>
    <row r="4902" spans="1:17" ht="15" customHeight="1" x14ac:dyDescent="0.2">
      <c r="A4902" t="s">
        <v>17</v>
      </c>
      <c r="B4902">
        <v>2016</v>
      </c>
      <c r="C4902">
        <v>12</v>
      </c>
      <c r="D4902">
        <v>21</v>
      </c>
      <c r="E4902">
        <v>8</v>
      </c>
      <c r="F4902">
        <v>0</v>
      </c>
      <c r="G4902" s="2">
        <f t="shared" si="77"/>
        <v>42725.333333333336</v>
      </c>
      <c r="H4902">
        <v>-14.3</v>
      </c>
      <c r="I4902">
        <v>-178.1</v>
      </c>
      <c r="J4902">
        <v>360</v>
      </c>
      <c r="K4902">
        <v>0</v>
      </c>
      <c r="L4902">
        <v>101030</v>
      </c>
      <c r="M4902">
        <v>70</v>
      </c>
      <c r="N4902">
        <v>2</v>
      </c>
      <c r="O4902">
        <v>300.5</v>
      </c>
      <c r="P4902">
        <v>303.10000000000002</v>
      </c>
      <c r="Q4902">
        <v>87</v>
      </c>
    </row>
    <row r="4903" spans="1:17" ht="15" customHeight="1" x14ac:dyDescent="0.2">
      <c r="A4903" t="s">
        <v>17</v>
      </c>
      <c r="B4903">
        <v>2016</v>
      </c>
      <c r="C4903">
        <v>12</v>
      </c>
      <c r="D4903">
        <v>21</v>
      </c>
      <c r="E4903">
        <v>9</v>
      </c>
      <c r="F4903">
        <v>0</v>
      </c>
      <c r="G4903" s="2">
        <f t="shared" si="77"/>
        <v>42725.375</v>
      </c>
      <c r="H4903">
        <v>-14.3</v>
      </c>
      <c r="I4903">
        <v>-178.1</v>
      </c>
      <c r="J4903">
        <v>288</v>
      </c>
      <c r="K4903">
        <v>0</v>
      </c>
      <c r="L4903">
        <v>101060</v>
      </c>
      <c r="M4903">
        <v>70</v>
      </c>
      <c r="N4903">
        <v>1.5</v>
      </c>
      <c r="O4903">
        <v>301.10000000000002</v>
      </c>
      <c r="P4903">
        <v>303.10000000000002</v>
      </c>
      <c r="Q4903">
        <v>80</v>
      </c>
    </row>
    <row r="4904" spans="1:17" ht="15" customHeight="1" x14ac:dyDescent="0.2">
      <c r="A4904" t="s">
        <v>17</v>
      </c>
      <c r="B4904">
        <v>2016</v>
      </c>
      <c r="C4904">
        <v>12</v>
      </c>
      <c r="D4904">
        <v>21</v>
      </c>
      <c r="E4904">
        <v>10</v>
      </c>
      <c r="F4904">
        <v>0</v>
      </c>
      <c r="G4904" s="2">
        <f t="shared" si="77"/>
        <v>42725.416666666664</v>
      </c>
      <c r="H4904">
        <v>-14.3</v>
      </c>
      <c r="I4904">
        <v>-178.1</v>
      </c>
      <c r="J4904">
        <v>360</v>
      </c>
      <c r="K4904">
        <v>0</v>
      </c>
      <c r="L4904">
        <v>101030</v>
      </c>
      <c r="M4904">
        <v>0</v>
      </c>
      <c r="N4904">
        <v>2.5</v>
      </c>
      <c r="O4904">
        <v>300.8</v>
      </c>
      <c r="P4904">
        <v>303.10000000000002</v>
      </c>
      <c r="Q4904">
        <v>82</v>
      </c>
    </row>
    <row r="4905" spans="1:17" ht="15" customHeight="1" x14ac:dyDescent="0.2">
      <c r="A4905" t="s">
        <v>17</v>
      </c>
      <c r="B4905">
        <v>2016</v>
      </c>
      <c r="C4905">
        <v>12</v>
      </c>
      <c r="D4905">
        <v>21</v>
      </c>
      <c r="E4905">
        <v>11</v>
      </c>
      <c r="F4905">
        <v>0</v>
      </c>
      <c r="G4905" s="2">
        <f t="shared" si="77"/>
        <v>42725.458333333336</v>
      </c>
      <c r="H4905">
        <v>-14.3</v>
      </c>
      <c r="I4905">
        <v>-178.1</v>
      </c>
      <c r="J4905">
        <v>288</v>
      </c>
      <c r="K4905">
        <v>0</v>
      </c>
      <c r="L4905">
        <v>101010</v>
      </c>
      <c r="M4905">
        <v>10</v>
      </c>
      <c r="N4905">
        <v>3.5</v>
      </c>
      <c r="O4905">
        <v>301.2</v>
      </c>
      <c r="P4905">
        <v>303</v>
      </c>
      <c r="Q4905">
        <v>83</v>
      </c>
    </row>
    <row r="4906" spans="1:17" ht="15" customHeight="1" x14ac:dyDescent="0.2">
      <c r="A4906" t="s">
        <v>17</v>
      </c>
      <c r="B4906">
        <v>2016</v>
      </c>
      <c r="C4906">
        <v>12</v>
      </c>
      <c r="D4906">
        <v>21</v>
      </c>
      <c r="E4906">
        <v>12</v>
      </c>
      <c r="F4906">
        <v>0</v>
      </c>
      <c r="G4906" s="2">
        <f t="shared" si="77"/>
        <v>42725.5</v>
      </c>
      <c r="H4906">
        <v>-14.3</v>
      </c>
      <c r="I4906">
        <v>-178.1</v>
      </c>
      <c r="J4906">
        <v>360</v>
      </c>
      <c r="K4906">
        <v>0</v>
      </c>
      <c r="L4906">
        <v>100940</v>
      </c>
      <c r="M4906">
        <v>340</v>
      </c>
      <c r="N4906">
        <v>3</v>
      </c>
      <c r="O4906">
        <v>300.8</v>
      </c>
      <c r="P4906">
        <v>303</v>
      </c>
      <c r="Q4906">
        <v>84</v>
      </c>
    </row>
    <row r="4907" spans="1:17" ht="15" customHeight="1" x14ac:dyDescent="0.2">
      <c r="A4907" t="s">
        <v>17</v>
      </c>
      <c r="B4907">
        <v>2016</v>
      </c>
      <c r="C4907">
        <v>12</v>
      </c>
      <c r="D4907">
        <v>21</v>
      </c>
      <c r="E4907">
        <v>13</v>
      </c>
      <c r="F4907">
        <v>0</v>
      </c>
      <c r="G4907" s="2">
        <f t="shared" si="77"/>
        <v>42725.541666666664</v>
      </c>
      <c r="H4907">
        <v>-14.3</v>
      </c>
      <c r="I4907">
        <v>-178.1</v>
      </c>
      <c r="J4907">
        <v>360</v>
      </c>
      <c r="K4907">
        <v>0</v>
      </c>
      <c r="L4907">
        <v>100860</v>
      </c>
      <c r="M4907">
        <v>340</v>
      </c>
      <c r="N4907">
        <v>1.5</v>
      </c>
      <c r="O4907">
        <v>300.8</v>
      </c>
      <c r="P4907">
        <v>303</v>
      </c>
      <c r="Q4907">
        <v>84</v>
      </c>
    </row>
    <row r="4908" spans="1:17" ht="15" customHeight="1" x14ac:dyDescent="0.2">
      <c r="A4908" t="s">
        <v>17</v>
      </c>
      <c r="B4908">
        <v>2016</v>
      </c>
      <c r="C4908">
        <v>12</v>
      </c>
      <c r="D4908">
        <v>21</v>
      </c>
      <c r="E4908">
        <v>14</v>
      </c>
      <c r="F4908">
        <v>0</v>
      </c>
      <c r="G4908" s="2">
        <f t="shared" si="77"/>
        <v>42725.583333333336</v>
      </c>
      <c r="H4908">
        <v>-14.3</v>
      </c>
      <c r="I4908">
        <v>-178.1</v>
      </c>
      <c r="J4908">
        <v>360</v>
      </c>
      <c r="K4908">
        <v>0</v>
      </c>
      <c r="L4908">
        <v>100770</v>
      </c>
      <c r="M4908">
        <v>350</v>
      </c>
      <c r="N4908">
        <v>3.5</v>
      </c>
      <c r="O4908">
        <v>300.60000000000002</v>
      </c>
      <c r="P4908">
        <v>302.89999999999998</v>
      </c>
      <c r="Q4908">
        <v>85</v>
      </c>
    </row>
    <row r="4909" spans="1:17" ht="15" customHeight="1" x14ac:dyDescent="0.2">
      <c r="A4909" t="s">
        <v>17</v>
      </c>
      <c r="B4909">
        <v>2016</v>
      </c>
      <c r="C4909">
        <v>12</v>
      </c>
      <c r="D4909">
        <v>21</v>
      </c>
      <c r="E4909">
        <v>15</v>
      </c>
      <c r="F4909">
        <v>0</v>
      </c>
      <c r="G4909" s="2">
        <f t="shared" si="77"/>
        <v>42725.625</v>
      </c>
      <c r="H4909">
        <v>-14.3</v>
      </c>
      <c r="I4909">
        <v>-178.1</v>
      </c>
      <c r="J4909">
        <v>360</v>
      </c>
      <c r="K4909">
        <v>0</v>
      </c>
      <c r="L4909">
        <v>100770</v>
      </c>
      <c r="M4909">
        <v>340</v>
      </c>
      <c r="N4909">
        <v>3.5</v>
      </c>
      <c r="O4909">
        <v>300.89999999999998</v>
      </c>
      <c r="P4909">
        <v>302.89999999999998</v>
      </c>
      <c r="Q4909">
        <v>85</v>
      </c>
    </row>
    <row r="4910" spans="1:17" ht="15" customHeight="1" x14ac:dyDescent="0.2">
      <c r="A4910" t="s">
        <v>17</v>
      </c>
      <c r="B4910">
        <v>2016</v>
      </c>
      <c r="C4910">
        <v>12</v>
      </c>
      <c r="D4910">
        <v>21</v>
      </c>
      <c r="E4910">
        <v>16</v>
      </c>
      <c r="F4910">
        <v>0</v>
      </c>
      <c r="G4910" s="2">
        <f t="shared" si="77"/>
        <v>42725.666666666664</v>
      </c>
      <c r="H4910">
        <v>-14.3</v>
      </c>
      <c r="I4910">
        <v>-178.1</v>
      </c>
      <c r="J4910">
        <v>360</v>
      </c>
      <c r="K4910">
        <v>0</v>
      </c>
      <c r="L4910">
        <v>100800</v>
      </c>
      <c r="M4910">
        <v>350</v>
      </c>
      <c r="N4910">
        <v>3.5</v>
      </c>
      <c r="O4910">
        <v>301.39999999999998</v>
      </c>
      <c r="P4910">
        <v>302.89999999999998</v>
      </c>
      <c r="Q4910">
        <v>84</v>
      </c>
    </row>
    <row r="4911" spans="1:17" ht="15" customHeight="1" x14ac:dyDescent="0.2">
      <c r="A4911" t="s">
        <v>17</v>
      </c>
      <c r="B4911">
        <v>2016</v>
      </c>
      <c r="C4911">
        <v>12</v>
      </c>
      <c r="D4911">
        <v>21</v>
      </c>
      <c r="E4911">
        <v>17</v>
      </c>
      <c r="F4911">
        <v>0</v>
      </c>
      <c r="G4911" s="2">
        <f t="shared" si="77"/>
        <v>42725.708333333336</v>
      </c>
      <c r="H4911">
        <v>-14.3</v>
      </c>
      <c r="I4911">
        <v>-178.1</v>
      </c>
      <c r="J4911">
        <v>360</v>
      </c>
      <c r="K4911">
        <v>0</v>
      </c>
      <c r="L4911">
        <v>100860</v>
      </c>
      <c r="M4911">
        <v>320</v>
      </c>
      <c r="N4911">
        <v>2.5</v>
      </c>
      <c r="O4911">
        <v>301.5</v>
      </c>
      <c r="P4911">
        <v>302.89999999999998</v>
      </c>
      <c r="Q4911">
        <v>82</v>
      </c>
    </row>
    <row r="4912" spans="1:17" ht="15" customHeight="1" x14ac:dyDescent="0.2">
      <c r="A4912" t="s">
        <v>17</v>
      </c>
      <c r="B4912">
        <v>2016</v>
      </c>
      <c r="C4912">
        <v>12</v>
      </c>
      <c r="D4912">
        <v>21</v>
      </c>
      <c r="E4912">
        <v>18</v>
      </c>
      <c r="F4912">
        <v>0</v>
      </c>
      <c r="G4912" s="2">
        <f t="shared" si="77"/>
        <v>42725.75</v>
      </c>
      <c r="H4912">
        <v>-14.3</v>
      </c>
      <c r="I4912">
        <v>-178.1</v>
      </c>
      <c r="J4912">
        <v>360</v>
      </c>
      <c r="K4912">
        <v>0</v>
      </c>
      <c r="L4912">
        <v>100910</v>
      </c>
      <c r="M4912">
        <v>290</v>
      </c>
      <c r="N4912">
        <v>1.5</v>
      </c>
      <c r="O4912">
        <v>301.3</v>
      </c>
      <c r="P4912">
        <v>303</v>
      </c>
      <c r="Q4912">
        <v>83</v>
      </c>
    </row>
    <row r="4913" spans="1:17" ht="15" customHeight="1" x14ac:dyDescent="0.2">
      <c r="A4913" t="s">
        <v>17</v>
      </c>
      <c r="B4913">
        <v>2016</v>
      </c>
      <c r="C4913">
        <v>12</v>
      </c>
      <c r="D4913">
        <v>21</v>
      </c>
      <c r="E4913">
        <v>19</v>
      </c>
      <c r="F4913">
        <v>0</v>
      </c>
      <c r="G4913" s="2">
        <f t="shared" si="77"/>
        <v>42725.791666666664</v>
      </c>
      <c r="H4913">
        <v>-14.3</v>
      </c>
      <c r="I4913">
        <v>-178.1</v>
      </c>
      <c r="J4913">
        <v>360</v>
      </c>
      <c r="K4913">
        <v>0</v>
      </c>
      <c r="L4913">
        <v>100960</v>
      </c>
      <c r="M4913">
        <v>240</v>
      </c>
      <c r="N4913">
        <v>3</v>
      </c>
      <c r="O4913">
        <v>302.10000000000002</v>
      </c>
      <c r="P4913">
        <v>302.89999999999998</v>
      </c>
      <c r="Q4913">
        <v>80</v>
      </c>
    </row>
    <row r="4914" spans="1:17" ht="15" customHeight="1" x14ac:dyDescent="0.2">
      <c r="A4914" t="s">
        <v>17</v>
      </c>
      <c r="B4914">
        <v>2016</v>
      </c>
      <c r="C4914">
        <v>12</v>
      </c>
      <c r="D4914">
        <v>21</v>
      </c>
      <c r="E4914">
        <v>20</v>
      </c>
      <c r="F4914">
        <v>0</v>
      </c>
      <c r="G4914" s="2">
        <f t="shared" si="77"/>
        <v>42725.833333333336</v>
      </c>
      <c r="H4914">
        <v>-14.3</v>
      </c>
      <c r="I4914">
        <v>-178.1</v>
      </c>
      <c r="J4914">
        <v>360</v>
      </c>
      <c r="K4914">
        <v>0</v>
      </c>
      <c r="L4914">
        <v>100960</v>
      </c>
      <c r="M4914">
        <v>290</v>
      </c>
      <c r="N4914">
        <v>1.5</v>
      </c>
      <c r="O4914">
        <v>302</v>
      </c>
      <c r="P4914">
        <v>302.89999999999998</v>
      </c>
      <c r="Q4914">
        <v>82</v>
      </c>
    </row>
    <row r="4915" spans="1:17" ht="15" customHeight="1" x14ac:dyDescent="0.2">
      <c r="A4915" t="s">
        <v>17</v>
      </c>
      <c r="B4915">
        <v>2016</v>
      </c>
      <c r="C4915">
        <v>12</v>
      </c>
      <c r="D4915">
        <v>21</v>
      </c>
      <c r="E4915">
        <v>21</v>
      </c>
      <c r="F4915">
        <v>0</v>
      </c>
      <c r="G4915" s="2">
        <f t="shared" si="77"/>
        <v>42725.875</v>
      </c>
      <c r="H4915">
        <v>-14.3</v>
      </c>
      <c r="I4915">
        <v>-178.1</v>
      </c>
      <c r="J4915">
        <v>360</v>
      </c>
      <c r="K4915">
        <v>0</v>
      </c>
      <c r="L4915">
        <v>100940</v>
      </c>
      <c r="M4915">
        <v>280</v>
      </c>
      <c r="N4915">
        <v>2.5</v>
      </c>
      <c r="O4915">
        <v>302.39999999999998</v>
      </c>
      <c r="P4915">
        <v>303</v>
      </c>
      <c r="Q4915">
        <v>75</v>
      </c>
    </row>
    <row r="4916" spans="1:17" ht="15" customHeight="1" x14ac:dyDescent="0.2">
      <c r="A4916" t="s">
        <v>17</v>
      </c>
      <c r="B4916">
        <v>2016</v>
      </c>
      <c r="C4916">
        <v>12</v>
      </c>
      <c r="D4916">
        <v>21</v>
      </c>
      <c r="E4916">
        <v>22</v>
      </c>
      <c r="F4916">
        <v>0</v>
      </c>
      <c r="G4916" s="2">
        <f t="shared" si="77"/>
        <v>42725.916666666664</v>
      </c>
      <c r="H4916">
        <v>-14.3</v>
      </c>
      <c r="I4916">
        <v>-178.1</v>
      </c>
      <c r="J4916">
        <v>360</v>
      </c>
      <c r="K4916">
        <v>0</v>
      </c>
      <c r="L4916">
        <v>100930</v>
      </c>
      <c r="M4916">
        <v>250</v>
      </c>
      <c r="N4916">
        <v>3</v>
      </c>
      <c r="O4916">
        <v>302.89999999999998</v>
      </c>
      <c r="P4916">
        <v>303.10000000000002</v>
      </c>
      <c r="Q4916">
        <v>77</v>
      </c>
    </row>
    <row r="4917" spans="1:17" ht="15" customHeight="1" x14ac:dyDescent="0.2">
      <c r="A4917" t="s">
        <v>17</v>
      </c>
      <c r="B4917">
        <v>2016</v>
      </c>
      <c r="C4917">
        <v>12</v>
      </c>
      <c r="D4917">
        <v>21</v>
      </c>
      <c r="E4917">
        <v>23</v>
      </c>
      <c r="F4917">
        <v>0</v>
      </c>
      <c r="G4917" s="2">
        <f t="shared" si="77"/>
        <v>42725.958333333336</v>
      </c>
      <c r="H4917">
        <v>-14.3</v>
      </c>
      <c r="I4917">
        <v>-178.1</v>
      </c>
      <c r="J4917">
        <v>360</v>
      </c>
      <c r="K4917">
        <v>0</v>
      </c>
      <c r="L4917">
        <v>100900</v>
      </c>
      <c r="M4917">
        <v>250</v>
      </c>
      <c r="N4917">
        <v>2.5</v>
      </c>
      <c r="O4917">
        <v>302.8</v>
      </c>
      <c r="P4917">
        <v>303.39999999999998</v>
      </c>
      <c r="Q4917">
        <v>74</v>
      </c>
    </row>
    <row r="4918" spans="1:17" ht="15" customHeight="1" x14ac:dyDescent="0.2">
      <c r="A4918" t="s">
        <v>17</v>
      </c>
      <c r="B4918">
        <v>2016</v>
      </c>
      <c r="C4918">
        <v>12</v>
      </c>
      <c r="D4918">
        <v>22</v>
      </c>
      <c r="E4918">
        <v>0</v>
      </c>
      <c r="F4918">
        <v>0</v>
      </c>
      <c r="G4918" s="2">
        <f t="shared" si="77"/>
        <v>42726</v>
      </c>
      <c r="H4918">
        <v>-14.3</v>
      </c>
      <c r="I4918">
        <v>-178.1</v>
      </c>
      <c r="J4918">
        <v>360</v>
      </c>
      <c r="K4918">
        <v>0</v>
      </c>
      <c r="L4918">
        <v>100840</v>
      </c>
      <c r="M4918">
        <v>330</v>
      </c>
      <c r="N4918">
        <v>3</v>
      </c>
      <c r="O4918">
        <v>303.5</v>
      </c>
      <c r="P4918">
        <v>303.5</v>
      </c>
      <c r="Q4918">
        <v>68</v>
      </c>
    </row>
    <row r="4919" spans="1:17" ht="15" customHeight="1" x14ac:dyDescent="0.2">
      <c r="A4919" t="s">
        <v>17</v>
      </c>
      <c r="B4919">
        <v>2016</v>
      </c>
      <c r="C4919">
        <v>12</v>
      </c>
      <c r="D4919">
        <v>22</v>
      </c>
      <c r="E4919">
        <v>1</v>
      </c>
      <c r="F4919">
        <v>0</v>
      </c>
      <c r="G4919" s="2">
        <f t="shared" si="77"/>
        <v>42726.041666666664</v>
      </c>
      <c r="H4919">
        <v>-14.3</v>
      </c>
      <c r="I4919">
        <v>-178.1</v>
      </c>
      <c r="J4919">
        <v>360</v>
      </c>
      <c r="K4919">
        <v>0</v>
      </c>
      <c r="L4919">
        <v>100790</v>
      </c>
      <c r="M4919">
        <v>340</v>
      </c>
      <c r="N4919">
        <v>5</v>
      </c>
      <c r="O4919">
        <v>303.39999999999998</v>
      </c>
      <c r="P4919">
        <v>303.5</v>
      </c>
      <c r="Q4919">
        <v>67</v>
      </c>
    </row>
    <row r="4920" spans="1:17" ht="15" customHeight="1" x14ac:dyDescent="0.2">
      <c r="A4920" t="s">
        <v>17</v>
      </c>
      <c r="B4920">
        <v>2016</v>
      </c>
      <c r="C4920">
        <v>12</v>
      </c>
      <c r="D4920">
        <v>22</v>
      </c>
      <c r="E4920">
        <v>2</v>
      </c>
      <c r="F4920">
        <v>0</v>
      </c>
      <c r="G4920" s="2">
        <f t="shared" si="77"/>
        <v>42726.083333333336</v>
      </c>
      <c r="H4920">
        <v>-14.3</v>
      </c>
      <c r="I4920">
        <v>-178.1</v>
      </c>
      <c r="J4920">
        <v>360</v>
      </c>
      <c r="K4920">
        <v>0</v>
      </c>
      <c r="L4920">
        <v>100730</v>
      </c>
      <c r="M4920">
        <v>340</v>
      </c>
      <c r="N4920">
        <v>4</v>
      </c>
      <c r="O4920">
        <v>302.7</v>
      </c>
      <c r="P4920">
        <v>303.39999999999998</v>
      </c>
      <c r="Q4920">
        <v>75</v>
      </c>
    </row>
    <row r="4921" spans="1:17" ht="15" customHeight="1" x14ac:dyDescent="0.2">
      <c r="A4921" t="s">
        <v>17</v>
      </c>
      <c r="B4921">
        <v>2016</v>
      </c>
      <c r="C4921">
        <v>12</v>
      </c>
      <c r="D4921">
        <v>22</v>
      </c>
      <c r="E4921">
        <v>3</v>
      </c>
      <c r="F4921">
        <v>0</v>
      </c>
      <c r="G4921" s="2">
        <f t="shared" si="77"/>
        <v>42726.125</v>
      </c>
      <c r="H4921">
        <v>-14.3</v>
      </c>
      <c r="I4921">
        <v>-178.1</v>
      </c>
      <c r="J4921">
        <v>360</v>
      </c>
      <c r="K4921">
        <v>0</v>
      </c>
      <c r="L4921">
        <v>100690</v>
      </c>
      <c r="M4921">
        <v>340</v>
      </c>
      <c r="N4921">
        <v>4.5</v>
      </c>
      <c r="O4921">
        <v>302.8</v>
      </c>
      <c r="P4921">
        <v>303.2</v>
      </c>
      <c r="Q4921">
        <v>69</v>
      </c>
    </row>
    <row r="4922" spans="1:17" ht="15" customHeight="1" x14ac:dyDescent="0.2">
      <c r="A4922" t="s">
        <v>17</v>
      </c>
      <c r="B4922">
        <v>2016</v>
      </c>
      <c r="C4922">
        <v>12</v>
      </c>
      <c r="D4922">
        <v>22</v>
      </c>
      <c r="E4922">
        <v>4</v>
      </c>
      <c r="F4922">
        <v>0</v>
      </c>
      <c r="G4922" s="2">
        <f t="shared" si="77"/>
        <v>42726.166666666664</v>
      </c>
      <c r="H4922">
        <v>-14.3</v>
      </c>
      <c r="I4922">
        <v>-178.1</v>
      </c>
      <c r="J4922">
        <v>360</v>
      </c>
      <c r="K4922">
        <v>0</v>
      </c>
      <c r="L4922">
        <v>100670</v>
      </c>
      <c r="M4922">
        <v>330</v>
      </c>
      <c r="N4922">
        <v>3.5</v>
      </c>
      <c r="O4922">
        <v>302.7</v>
      </c>
      <c r="P4922">
        <v>303.3</v>
      </c>
      <c r="Q4922">
        <v>74</v>
      </c>
    </row>
    <row r="4923" spans="1:17" ht="15" customHeight="1" x14ac:dyDescent="0.2">
      <c r="A4923" t="s">
        <v>17</v>
      </c>
      <c r="B4923">
        <v>2016</v>
      </c>
      <c r="C4923">
        <v>12</v>
      </c>
      <c r="D4923">
        <v>22</v>
      </c>
      <c r="E4923">
        <v>5</v>
      </c>
      <c r="F4923">
        <v>0</v>
      </c>
      <c r="G4923" s="2">
        <f t="shared" si="77"/>
        <v>42726.208333333336</v>
      </c>
      <c r="H4923">
        <v>-14.3</v>
      </c>
      <c r="I4923">
        <v>-178.1</v>
      </c>
      <c r="J4923">
        <v>360</v>
      </c>
      <c r="K4923">
        <v>0</v>
      </c>
      <c r="L4923">
        <v>100740</v>
      </c>
      <c r="M4923">
        <v>280</v>
      </c>
      <c r="N4923">
        <v>3</v>
      </c>
      <c r="O4923">
        <v>303.8</v>
      </c>
      <c r="P4923">
        <v>303.60000000000002</v>
      </c>
      <c r="Q4923">
        <v>70</v>
      </c>
    </row>
    <row r="4924" spans="1:17" ht="15" customHeight="1" x14ac:dyDescent="0.2">
      <c r="A4924" t="s">
        <v>17</v>
      </c>
      <c r="B4924">
        <v>2016</v>
      </c>
      <c r="C4924">
        <v>12</v>
      </c>
      <c r="D4924">
        <v>22</v>
      </c>
      <c r="E4924">
        <v>6</v>
      </c>
      <c r="F4924">
        <v>0</v>
      </c>
      <c r="G4924" s="2">
        <f t="shared" si="77"/>
        <v>42726.25</v>
      </c>
      <c r="H4924">
        <v>-14.3</v>
      </c>
      <c r="I4924">
        <v>-178.1</v>
      </c>
      <c r="J4924">
        <v>360</v>
      </c>
      <c r="K4924">
        <v>0</v>
      </c>
      <c r="L4924">
        <v>100800</v>
      </c>
      <c r="M4924">
        <v>290</v>
      </c>
      <c r="N4924">
        <v>3</v>
      </c>
      <c r="O4924">
        <v>302.7</v>
      </c>
      <c r="P4924">
        <v>303.7</v>
      </c>
      <c r="Q4924">
        <v>74</v>
      </c>
    </row>
    <row r="4925" spans="1:17" ht="15" customHeight="1" x14ac:dyDescent="0.2">
      <c r="A4925" t="s">
        <v>17</v>
      </c>
      <c r="B4925">
        <v>2016</v>
      </c>
      <c r="C4925">
        <v>12</v>
      </c>
      <c r="D4925">
        <v>22</v>
      </c>
      <c r="E4925">
        <v>7</v>
      </c>
      <c r="F4925">
        <v>0</v>
      </c>
      <c r="G4925" s="2">
        <f t="shared" si="77"/>
        <v>42726.291666666664</v>
      </c>
      <c r="H4925">
        <v>-14.3</v>
      </c>
      <c r="I4925">
        <v>-178.1</v>
      </c>
      <c r="J4925">
        <v>360</v>
      </c>
      <c r="K4925">
        <v>0</v>
      </c>
      <c r="L4925">
        <v>100880</v>
      </c>
      <c r="M4925">
        <v>290</v>
      </c>
      <c r="N4925">
        <v>1</v>
      </c>
      <c r="O4925">
        <v>301.7</v>
      </c>
      <c r="P4925">
        <v>303.60000000000002</v>
      </c>
      <c r="Q4925">
        <v>80</v>
      </c>
    </row>
    <row r="4926" spans="1:17" ht="15" customHeight="1" x14ac:dyDescent="0.2">
      <c r="A4926" t="s">
        <v>17</v>
      </c>
      <c r="B4926">
        <v>2016</v>
      </c>
      <c r="C4926">
        <v>12</v>
      </c>
      <c r="D4926">
        <v>22</v>
      </c>
      <c r="E4926">
        <v>8</v>
      </c>
      <c r="F4926">
        <v>0</v>
      </c>
      <c r="G4926" s="2">
        <f t="shared" si="77"/>
        <v>42726.333333333336</v>
      </c>
      <c r="H4926">
        <v>-14.3</v>
      </c>
      <c r="I4926">
        <v>-178.1</v>
      </c>
      <c r="J4926">
        <v>360</v>
      </c>
      <c r="K4926">
        <v>0</v>
      </c>
      <c r="L4926">
        <v>100920</v>
      </c>
      <c r="M4926">
        <v>340</v>
      </c>
      <c r="N4926">
        <v>5.5</v>
      </c>
      <c r="O4926">
        <v>300.8</v>
      </c>
      <c r="P4926">
        <v>303.3</v>
      </c>
      <c r="Q4926">
        <v>77</v>
      </c>
    </row>
    <row r="4927" spans="1:17" ht="15" customHeight="1" x14ac:dyDescent="0.2">
      <c r="A4927" t="s">
        <v>17</v>
      </c>
      <c r="B4927">
        <v>2016</v>
      </c>
      <c r="C4927">
        <v>12</v>
      </c>
      <c r="D4927">
        <v>22</v>
      </c>
      <c r="E4927">
        <v>9</v>
      </c>
      <c r="F4927">
        <v>0</v>
      </c>
      <c r="G4927" s="2">
        <f t="shared" si="77"/>
        <v>42726.375</v>
      </c>
      <c r="H4927">
        <v>-14.3</v>
      </c>
      <c r="I4927">
        <v>-178.1</v>
      </c>
      <c r="J4927">
        <v>360</v>
      </c>
      <c r="K4927">
        <v>0</v>
      </c>
      <c r="L4927">
        <v>100980</v>
      </c>
      <c r="M4927">
        <v>340</v>
      </c>
      <c r="N4927">
        <v>2.5</v>
      </c>
      <c r="O4927">
        <v>301.3</v>
      </c>
      <c r="P4927">
        <v>303.3</v>
      </c>
      <c r="Q4927">
        <v>78</v>
      </c>
    </row>
    <row r="4928" spans="1:17" ht="15" customHeight="1" x14ac:dyDescent="0.2">
      <c r="A4928" t="s">
        <v>17</v>
      </c>
      <c r="B4928">
        <v>2016</v>
      </c>
      <c r="C4928">
        <v>12</v>
      </c>
      <c r="D4928">
        <v>22</v>
      </c>
      <c r="E4928">
        <v>10</v>
      </c>
      <c r="F4928">
        <v>0</v>
      </c>
      <c r="G4928" s="2">
        <f t="shared" si="77"/>
        <v>42726.416666666664</v>
      </c>
      <c r="H4928">
        <v>-14.3</v>
      </c>
      <c r="I4928">
        <v>-178.1</v>
      </c>
      <c r="J4928">
        <v>360</v>
      </c>
      <c r="K4928">
        <v>0</v>
      </c>
      <c r="L4928">
        <v>100990</v>
      </c>
      <c r="M4928">
        <v>340</v>
      </c>
      <c r="N4928">
        <v>0.5</v>
      </c>
      <c r="O4928">
        <v>301.2</v>
      </c>
      <c r="P4928">
        <v>303.60000000000002</v>
      </c>
      <c r="Q4928">
        <v>79</v>
      </c>
    </row>
    <row r="4929" spans="1:17" ht="15" customHeight="1" x14ac:dyDescent="0.2">
      <c r="A4929" t="s">
        <v>17</v>
      </c>
      <c r="B4929">
        <v>2016</v>
      </c>
      <c r="C4929">
        <v>12</v>
      </c>
      <c r="D4929">
        <v>22</v>
      </c>
      <c r="E4929">
        <v>11</v>
      </c>
      <c r="F4929">
        <v>0</v>
      </c>
      <c r="G4929" s="2">
        <f t="shared" si="77"/>
        <v>42726.458333333336</v>
      </c>
      <c r="H4929">
        <v>-14.3</v>
      </c>
      <c r="I4929">
        <v>-178.1</v>
      </c>
      <c r="J4929">
        <v>360</v>
      </c>
      <c r="K4929">
        <v>0</v>
      </c>
      <c r="L4929">
        <v>100960</v>
      </c>
      <c r="M4929">
        <v>300</v>
      </c>
      <c r="N4929">
        <v>1</v>
      </c>
      <c r="O4929">
        <v>300.60000000000002</v>
      </c>
      <c r="P4929">
        <v>303.5</v>
      </c>
      <c r="Q4929">
        <v>83</v>
      </c>
    </row>
    <row r="4930" spans="1:17" ht="15" customHeight="1" x14ac:dyDescent="0.2">
      <c r="A4930" t="s">
        <v>17</v>
      </c>
      <c r="B4930">
        <v>2016</v>
      </c>
      <c r="C4930">
        <v>12</v>
      </c>
      <c r="D4930">
        <v>22</v>
      </c>
      <c r="E4930">
        <v>12</v>
      </c>
      <c r="F4930">
        <v>0</v>
      </c>
      <c r="G4930" s="2">
        <f t="shared" si="77"/>
        <v>42726.5</v>
      </c>
      <c r="H4930">
        <v>-14.3</v>
      </c>
      <c r="I4930">
        <v>-178.1</v>
      </c>
      <c r="J4930">
        <v>360</v>
      </c>
      <c r="K4930">
        <v>0</v>
      </c>
      <c r="L4930">
        <v>100920</v>
      </c>
      <c r="M4930">
        <v>300</v>
      </c>
      <c r="N4930">
        <v>2.5</v>
      </c>
      <c r="O4930">
        <v>301.2</v>
      </c>
      <c r="P4930">
        <v>303.39999999999998</v>
      </c>
      <c r="Q4930">
        <v>83</v>
      </c>
    </row>
    <row r="4931" spans="1:17" ht="15" customHeight="1" x14ac:dyDescent="0.2">
      <c r="A4931" t="s">
        <v>17</v>
      </c>
      <c r="B4931">
        <v>2016</v>
      </c>
      <c r="C4931">
        <v>12</v>
      </c>
      <c r="D4931">
        <v>22</v>
      </c>
      <c r="E4931">
        <v>13</v>
      </c>
      <c r="F4931">
        <v>0</v>
      </c>
      <c r="G4931" s="2">
        <f t="shared" si="77"/>
        <v>42726.541666666664</v>
      </c>
      <c r="H4931">
        <v>-14.3</v>
      </c>
      <c r="I4931">
        <v>-178.1</v>
      </c>
      <c r="J4931">
        <v>360</v>
      </c>
      <c r="K4931">
        <v>0</v>
      </c>
      <c r="L4931">
        <v>100840</v>
      </c>
      <c r="M4931">
        <v>350</v>
      </c>
      <c r="N4931">
        <v>0.5</v>
      </c>
      <c r="O4931">
        <v>300</v>
      </c>
      <c r="P4931">
        <v>303.39999999999998</v>
      </c>
      <c r="Q4931">
        <v>87</v>
      </c>
    </row>
    <row r="4932" spans="1:17" ht="15" customHeight="1" x14ac:dyDescent="0.2">
      <c r="A4932" t="s">
        <v>17</v>
      </c>
      <c r="B4932">
        <v>2016</v>
      </c>
      <c r="C4932">
        <v>12</v>
      </c>
      <c r="D4932">
        <v>22</v>
      </c>
      <c r="E4932">
        <v>14</v>
      </c>
      <c r="F4932">
        <v>0</v>
      </c>
      <c r="G4932" s="2">
        <f t="shared" si="77"/>
        <v>42726.583333333336</v>
      </c>
      <c r="H4932">
        <v>-14.3</v>
      </c>
      <c r="I4932">
        <v>-178.1</v>
      </c>
      <c r="J4932">
        <v>360</v>
      </c>
      <c r="K4932">
        <v>0</v>
      </c>
      <c r="L4932">
        <v>100800</v>
      </c>
      <c r="M4932">
        <v>330</v>
      </c>
      <c r="N4932">
        <v>1</v>
      </c>
      <c r="O4932">
        <v>300.3</v>
      </c>
      <c r="P4932">
        <v>303.39999999999998</v>
      </c>
      <c r="Q4932">
        <v>86</v>
      </c>
    </row>
    <row r="4933" spans="1:17" ht="15" customHeight="1" x14ac:dyDescent="0.2">
      <c r="A4933" t="s">
        <v>17</v>
      </c>
      <c r="B4933">
        <v>2016</v>
      </c>
      <c r="C4933">
        <v>12</v>
      </c>
      <c r="D4933">
        <v>22</v>
      </c>
      <c r="E4933">
        <v>15</v>
      </c>
      <c r="F4933">
        <v>0</v>
      </c>
      <c r="G4933" s="2">
        <f t="shared" si="77"/>
        <v>42726.625</v>
      </c>
      <c r="H4933">
        <v>-14.3</v>
      </c>
      <c r="I4933">
        <v>-178.1</v>
      </c>
      <c r="J4933">
        <v>360</v>
      </c>
      <c r="K4933">
        <v>0</v>
      </c>
      <c r="L4933">
        <v>100810</v>
      </c>
      <c r="M4933">
        <v>350</v>
      </c>
      <c r="N4933">
        <v>2.5</v>
      </c>
      <c r="O4933">
        <v>300.10000000000002</v>
      </c>
      <c r="P4933">
        <v>303.39999999999998</v>
      </c>
      <c r="Q4933">
        <v>90</v>
      </c>
    </row>
    <row r="4934" spans="1:17" ht="15" customHeight="1" x14ac:dyDescent="0.2">
      <c r="A4934" t="s">
        <v>17</v>
      </c>
      <c r="B4934">
        <v>2016</v>
      </c>
      <c r="C4934">
        <v>12</v>
      </c>
      <c r="D4934">
        <v>22</v>
      </c>
      <c r="E4934">
        <v>16</v>
      </c>
      <c r="F4934">
        <v>0</v>
      </c>
      <c r="G4934" s="2">
        <f t="shared" si="77"/>
        <v>42726.666666666664</v>
      </c>
      <c r="H4934">
        <v>-14.3</v>
      </c>
      <c r="I4934">
        <v>-178.1</v>
      </c>
      <c r="J4934">
        <v>360</v>
      </c>
      <c r="K4934">
        <v>0</v>
      </c>
      <c r="L4934">
        <v>100800</v>
      </c>
      <c r="M4934">
        <v>80</v>
      </c>
      <c r="N4934">
        <v>1</v>
      </c>
      <c r="O4934">
        <v>299.2</v>
      </c>
      <c r="P4934">
        <v>303.3</v>
      </c>
      <c r="Q4934">
        <v>86</v>
      </c>
    </row>
    <row r="4935" spans="1:17" ht="15" customHeight="1" x14ac:dyDescent="0.2">
      <c r="A4935" t="s">
        <v>17</v>
      </c>
      <c r="B4935">
        <v>2016</v>
      </c>
      <c r="C4935">
        <v>12</v>
      </c>
      <c r="D4935">
        <v>22</v>
      </c>
      <c r="E4935">
        <v>17</v>
      </c>
      <c r="F4935">
        <v>0</v>
      </c>
      <c r="G4935" s="2">
        <f t="shared" si="77"/>
        <v>42726.708333333336</v>
      </c>
      <c r="H4935">
        <v>-14.3</v>
      </c>
      <c r="I4935">
        <v>-178.1</v>
      </c>
      <c r="J4935">
        <v>360</v>
      </c>
      <c r="K4935">
        <v>0</v>
      </c>
      <c r="L4935">
        <v>100910</v>
      </c>
      <c r="M4935">
        <v>320</v>
      </c>
      <c r="N4935">
        <v>1.5</v>
      </c>
      <c r="O4935">
        <v>298.89999999999998</v>
      </c>
      <c r="P4935">
        <v>303.2</v>
      </c>
      <c r="Q4935">
        <v>93</v>
      </c>
    </row>
    <row r="4936" spans="1:17" ht="15" customHeight="1" x14ac:dyDescent="0.2">
      <c r="A4936" t="s">
        <v>17</v>
      </c>
      <c r="B4936">
        <v>2016</v>
      </c>
      <c r="C4936">
        <v>12</v>
      </c>
      <c r="D4936">
        <v>22</v>
      </c>
      <c r="E4936">
        <v>18</v>
      </c>
      <c r="F4936">
        <v>0</v>
      </c>
      <c r="G4936" s="2">
        <f t="shared" si="77"/>
        <v>42726.75</v>
      </c>
      <c r="H4936">
        <v>-14.3</v>
      </c>
      <c r="I4936">
        <v>-178.1</v>
      </c>
      <c r="J4936">
        <v>54</v>
      </c>
      <c r="K4936">
        <v>0</v>
      </c>
      <c r="L4936">
        <v>101000</v>
      </c>
      <c r="M4936">
        <v>330</v>
      </c>
      <c r="N4936">
        <v>4.5</v>
      </c>
      <c r="O4936">
        <v>298.10000000000002</v>
      </c>
      <c r="P4936">
        <v>303.10000000000002</v>
      </c>
      <c r="Q4936">
        <v>91</v>
      </c>
    </row>
    <row r="4937" spans="1:17" ht="15" customHeight="1" x14ac:dyDescent="0.2">
      <c r="A4937" t="s">
        <v>17</v>
      </c>
      <c r="B4937">
        <v>2016</v>
      </c>
      <c r="C4937">
        <v>12</v>
      </c>
      <c r="D4937">
        <v>22</v>
      </c>
      <c r="E4937">
        <v>19</v>
      </c>
      <c r="F4937">
        <v>0</v>
      </c>
      <c r="G4937" s="2">
        <f t="shared" si="77"/>
        <v>42726.791666666664</v>
      </c>
      <c r="H4937">
        <v>-14.3</v>
      </c>
      <c r="I4937">
        <v>-178.1</v>
      </c>
      <c r="J4937">
        <v>360</v>
      </c>
      <c r="K4937">
        <v>0</v>
      </c>
      <c r="L4937">
        <v>101070</v>
      </c>
      <c r="M4937">
        <v>10</v>
      </c>
      <c r="N4937">
        <v>2</v>
      </c>
      <c r="O4937">
        <v>298.3</v>
      </c>
      <c r="P4937">
        <v>303.10000000000002</v>
      </c>
      <c r="Q4937">
        <v>92</v>
      </c>
    </row>
    <row r="4938" spans="1:17" ht="15" customHeight="1" x14ac:dyDescent="0.2">
      <c r="A4938" t="s">
        <v>17</v>
      </c>
      <c r="B4938">
        <v>2016</v>
      </c>
      <c r="C4938">
        <v>12</v>
      </c>
      <c r="D4938">
        <v>22</v>
      </c>
      <c r="E4938">
        <v>20</v>
      </c>
      <c r="F4938">
        <v>0</v>
      </c>
      <c r="G4938" s="2">
        <f t="shared" si="77"/>
        <v>42726.833333333336</v>
      </c>
      <c r="H4938">
        <v>-14.3</v>
      </c>
      <c r="I4938">
        <v>-178.1</v>
      </c>
      <c r="J4938">
        <v>360</v>
      </c>
      <c r="K4938">
        <v>0</v>
      </c>
      <c r="L4938">
        <v>101100</v>
      </c>
      <c r="M4938">
        <v>50</v>
      </c>
      <c r="N4938">
        <v>1.5</v>
      </c>
      <c r="O4938">
        <v>298.60000000000002</v>
      </c>
      <c r="P4938">
        <v>302.89999999999998</v>
      </c>
      <c r="Q4938">
        <v>93</v>
      </c>
    </row>
    <row r="4939" spans="1:17" ht="15" customHeight="1" x14ac:dyDescent="0.2">
      <c r="A4939" t="s">
        <v>17</v>
      </c>
      <c r="B4939">
        <v>2016</v>
      </c>
      <c r="C4939">
        <v>12</v>
      </c>
      <c r="D4939">
        <v>22</v>
      </c>
      <c r="E4939">
        <v>21</v>
      </c>
      <c r="F4939">
        <v>0</v>
      </c>
      <c r="G4939" s="2">
        <f t="shared" si="77"/>
        <v>42726.875</v>
      </c>
      <c r="H4939">
        <v>-14.3</v>
      </c>
      <c r="I4939">
        <v>-178.1</v>
      </c>
      <c r="J4939">
        <v>360</v>
      </c>
      <c r="K4939">
        <v>0</v>
      </c>
      <c r="L4939">
        <v>101100</v>
      </c>
      <c r="M4939">
        <v>30</v>
      </c>
      <c r="N4939">
        <v>1</v>
      </c>
      <c r="O4939">
        <v>299.10000000000002</v>
      </c>
      <c r="P4939">
        <v>303</v>
      </c>
      <c r="Q4939">
        <v>92</v>
      </c>
    </row>
    <row r="4940" spans="1:17" ht="15" customHeight="1" x14ac:dyDescent="0.2">
      <c r="A4940" t="s">
        <v>17</v>
      </c>
      <c r="B4940">
        <v>2016</v>
      </c>
      <c r="C4940">
        <v>12</v>
      </c>
      <c r="D4940">
        <v>22</v>
      </c>
      <c r="E4940">
        <v>22</v>
      </c>
      <c r="F4940">
        <v>0</v>
      </c>
      <c r="G4940" s="2">
        <f t="shared" si="77"/>
        <v>42726.916666666664</v>
      </c>
      <c r="H4940">
        <v>-14.3</v>
      </c>
      <c r="I4940">
        <v>-178.1</v>
      </c>
      <c r="J4940">
        <v>360</v>
      </c>
      <c r="K4940">
        <v>0</v>
      </c>
      <c r="L4940">
        <v>101020</v>
      </c>
      <c r="M4940">
        <v>200</v>
      </c>
      <c r="N4940">
        <v>1</v>
      </c>
      <c r="O4940">
        <v>300.2</v>
      </c>
      <c r="P4940">
        <v>303</v>
      </c>
      <c r="Q4940">
        <v>88</v>
      </c>
    </row>
    <row r="4941" spans="1:17" ht="15" customHeight="1" x14ac:dyDescent="0.2">
      <c r="A4941" t="s">
        <v>17</v>
      </c>
      <c r="B4941">
        <v>2016</v>
      </c>
      <c r="C4941">
        <v>12</v>
      </c>
      <c r="D4941">
        <v>22</v>
      </c>
      <c r="E4941">
        <v>23</v>
      </c>
      <c r="F4941">
        <v>0</v>
      </c>
      <c r="G4941" s="2">
        <f t="shared" si="77"/>
        <v>42726.958333333336</v>
      </c>
      <c r="H4941">
        <v>-14.3</v>
      </c>
      <c r="I4941">
        <v>-178.1</v>
      </c>
      <c r="J4941">
        <v>360</v>
      </c>
      <c r="K4941">
        <v>0</v>
      </c>
      <c r="L4941">
        <v>100880</v>
      </c>
      <c r="M4941">
        <v>240</v>
      </c>
      <c r="N4941">
        <v>3.5</v>
      </c>
      <c r="O4941">
        <v>301.2</v>
      </c>
      <c r="P4941">
        <v>303</v>
      </c>
      <c r="Q4941">
        <v>83</v>
      </c>
    </row>
    <row r="4942" spans="1:17" ht="15" customHeight="1" x14ac:dyDescent="0.2">
      <c r="A4942" t="s">
        <v>17</v>
      </c>
      <c r="B4942">
        <v>2016</v>
      </c>
      <c r="C4942">
        <v>12</v>
      </c>
      <c r="D4942">
        <v>23</v>
      </c>
      <c r="E4942">
        <v>0</v>
      </c>
      <c r="F4942">
        <v>0</v>
      </c>
      <c r="G4942" s="2">
        <f t="shared" si="77"/>
        <v>42727</v>
      </c>
      <c r="H4942">
        <v>-14.3</v>
      </c>
      <c r="I4942">
        <v>-178.1</v>
      </c>
      <c r="J4942">
        <v>360</v>
      </c>
      <c r="K4942">
        <v>0</v>
      </c>
      <c r="L4942">
        <v>100830</v>
      </c>
      <c r="M4942">
        <v>260</v>
      </c>
      <c r="N4942">
        <v>5.5</v>
      </c>
      <c r="O4942">
        <v>301.7</v>
      </c>
      <c r="P4942">
        <v>303.2</v>
      </c>
      <c r="Q4942">
        <v>80</v>
      </c>
    </row>
    <row r="4943" spans="1:17" ht="15" customHeight="1" x14ac:dyDescent="0.2">
      <c r="A4943" t="s">
        <v>17</v>
      </c>
      <c r="B4943">
        <v>2016</v>
      </c>
      <c r="C4943">
        <v>12</v>
      </c>
      <c r="D4943">
        <v>23</v>
      </c>
      <c r="E4943">
        <v>1</v>
      </c>
      <c r="F4943">
        <v>0</v>
      </c>
      <c r="G4943" s="2">
        <f t="shared" si="77"/>
        <v>42727.041666666664</v>
      </c>
      <c r="H4943">
        <v>-14.3</v>
      </c>
      <c r="I4943">
        <v>-178.1</v>
      </c>
      <c r="J4943">
        <v>360</v>
      </c>
      <c r="K4943">
        <v>0</v>
      </c>
      <c r="L4943">
        <v>100770</v>
      </c>
      <c r="M4943">
        <v>260</v>
      </c>
      <c r="N4943">
        <v>6</v>
      </c>
      <c r="O4943">
        <v>301.7</v>
      </c>
      <c r="P4943">
        <v>303.39999999999998</v>
      </c>
      <c r="Q4943">
        <v>80</v>
      </c>
    </row>
    <row r="4944" spans="1:17" ht="15" customHeight="1" x14ac:dyDescent="0.2">
      <c r="A4944" t="s">
        <v>17</v>
      </c>
      <c r="B4944">
        <v>2016</v>
      </c>
      <c r="C4944">
        <v>12</v>
      </c>
      <c r="D4944">
        <v>23</v>
      </c>
      <c r="E4944">
        <v>2</v>
      </c>
      <c r="F4944">
        <v>0</v>
      </c>
      <c r="G4944" s="2">
        <f t="shared" si="77"/>
        <v>42727.083333333336</v>
      </c>
      <c r="H4944">
        <v>-14.3</v>
      </c>
      <c r="I4944">
        <v>-178.1</v>
      </c>
      <c r="J4944">
        <v>252</v>
      </c>
      <c r="K4944">
        <v>0</v>
      </c>
      <c r="L4944">
        <v>100750</v>
      </c>
      <c r="M4944">
        <v>260</v>
      </c>
      <c r="N4944">
        <v>4.5</v>
      </c>
      <c r="O4944">
        <v>301.60000000000002</v>
      </c>
      <c r="P4944">
        <v>303.39999999999998</v>
      </c>
      <c r="Q4944">
        <v>81</v>
      </c>
    </row>
    <row r="4945" spans="1:17" ht="15" customHeight="1" x14ac:dyDescent="0.2">
      <c r="A4945" t="s">
        <v>17</v>
      </c>
      <c r="B4945">
        <v>2016</v>
      </c>
      <c r="C4945">
        <v>12</v>
      </c>
      <c r="D4945">
        <v>23</v>
      </c>
      <c r="E4945">
        <v>3</v>
      </c>
      <c r="F4945">
        <v>0</v>
      </c>
      <c r="G4945" s="2">
        <f t="shared" si="77"/>
        <v>42727.125</v>
      </c>
      <c r="H4945">
        <v>-14.3</v>
      </c>
      <c r="I4945">
        <v>-178</v>
      </c>
      <c r="J4945">
        <v>54</v>
      </c>
      <c r="K4945">
        <v>5</v>
      </c>
      <c r="L4945">
        <v>100730</v>
      </c>
      <c r="M4945">
        <v>250</v>
      </c>
      <c r="N4945">
        <v>3.5</v>
      </c>
      <c r="O4945">
        <v>302.10000000000002</v>
      </c>
      <c r="P4945">
        <v>303.5</v>
      </c>
      <c r="Q4945">
        <v>79</v>
      </c>
    </row>
    <row r="4946" spans="1:17" ht="15" customHeight="1" x14ac:dyDescent="0.2">
      <c r="A4946" t="s">
        <v>17</v>
      </c>
      <c r="B4946">
        <v>2016</v>
      </c>
      <c r="C4946">
        <v>12</v>
      </c>
      <c r="D4946">
        <v>23</v>
      </c>
      <c r="E4946">
        <v>4</v>
      </c>
      <c r="F4946">
        <v>0</v>
      </c>
      <c r="G4946" s="2">
        <f t="shared" si="77"/>
        <v>42727.166666666664</v>
      </c>
      <c r="H4946">
        <v>-14.2</v>
      </c>
      <c r="I4946">
        <v>-177.9</v>
      </c>
      <c r="J4946">
        <v>72</v>
      </c>
      <c r="K4946">
        <v>5</v>
      </c>
      <c r="L4946">
        <v>100730</v>
      </c>
      <c r="M4946">
        <v>230</v>
      </c>
      <c r="N4946">
        <v>3.5</v>
      </c>
      <c r="O4946">
        <v>302.2</v>
      </c>
      <c r="P4946">
        <v>303.7</v>
      </c>
      <c r="Q4946">
        <v>78</v>
      </c>
    </row>
    <row r="4947" spans="1:17" ht="15" customHeight="1" x14ac:dyDescent="0.2">
      <c r="A4947" t="s">
        <v>17</v>
      </c>
      <c r="B4947">
        <v>2016</v>
      </c>
      <c r="C4947">
        <v>12</v>
      </c>
      <c r="D4947">
        <v>23</v>
      </c>
      <c r="E4947">
        <v>5</v>
      </c>
      <c r="F4947">
        <v>0</v>
      </c>
      <c r="G4947" s="2">
        <f t="shared" si="77"/>
        <v>42727.208333333336</v>
      </c>
      <c r="H4947">
        <v>-14.2</v>
      </c>
      <c r="I4947">
        <v>-177.8</v>
      </c>
      <c r="J4947">
        <v>72</v>
      </c>
      <c r="K4947">
        <v>5</v>
      </c>
      <c r="L4947">
        <v>100820</v>
      </c>
      <c r="M4947">
        <v>220</v>
      </c>
      <c r="N4947">
        <v>8</v>
      </c>
      <c r="O4947">
        <v>300.5</v>
      </c>
      <c r="P4947">
        <v>303.89999999999998</v>
      </c>
      <c r="Q4947">
        <v>78</v>
      </c>
    </row>
    <row r="4948" spans="1:17" ht="15" customHeight="1" x14ac:dyDescent="0.2">
      <c r="A4948" t="s">
        <v>17</v>
      </c>
      <c r="B4948">
        <v>2016</v>
      </c>
      <c r="C4948">
        <v>12</v>
      </c>
      <c r="D4948">
        <v>23</v>
      </c>
      <c r="E4948">
        <v>6</v>
      </c>
      <c r="F4948">
        <v>0</v>
      </c>
      <c r="G4948" s="2">
        <f t="shared" si="77"/>
        <v>42727.25</v>
      </c>
      <c r="H4948">
        <v>-14.1</v>
      </c>
      <c r="I4948">
        <v>-177.6</v>
      </c>
      <c r="J4948">
        <v>72</v>
      </c>
      <c r="K4948">
        <v>5</v>
      </c>
      <c r="L4948">
        <v>100890</v>
      </c>
      <c r="M4948">
        <v>170</v>
      </c>
      <c r="N4948">
        <v>6</v>
      </c>
      <c r="O4948">
        <v>301.10000000000002</v>
      </c>
      <c r="P4948">
        <v>303.7</v>
      </c>
      <c r="Q4948">
        <v>84</v>
      </c>
    </row>
    <row r="4949" spans="1:17" ht="15" customHeight="1" x14ac:dyDescent="0.2">
      <c r="A4949" t="s">
        <v>17</v>
      </c>
      <c r="B4949">
        <v>2016</v>
      </c>
      <c r="C4949">
        <v>12</v>
      </c>
      <c r="D4949">
        <v>23</v>
      </c>
      <c r="E4949">
        <v>7</v>
      </c>
      <c r="F4949">
        <v>0</v>
      </c>
      <c r="G4949" s="2">
        <f t="shared" si="77"/>
        <v>42727.291666666664</v>
      </c>
      <c r="H4949">
        <v>-14</v>
      </c>
      <c r="I4949">
        <v>-177.5</v>
      </c>
      <c r="J4949">
        <v>54</v>
      </c>
      <c r="K4949">
        <v>5</v>
      </c>
      <c r="L4949">
        <v>100940</v>
      </c>
      <c r="M4949">
        <v>150</v>
      </c>
      <c r="N4949">
        <v>7</v>
      </c>
      <c r="O4949">
        <v>300.2</v>
      </c>
      <c r="P4949">
        <v>303.7</v>
      </c>
      <c r="Q4949">
        <v>84</v>
      </c>
    </row>
    <row r="4950" spans="1:17" ht="15" customHeight="1" x14ac:dyDescent="0.2">
      <c r="A4950" t="s">
        <v>17</v>
      </c>
      <c r="B4950">
        <v>2016</v>
      </c>
      <c r="C4950">
        <v>12</v>
      </c>
      <c r="D4950">
        <v>23</v>
      </c>
      <c r="E4950">
        <v>8</v>
      </c>
      <c r="F4950">
        <v>0</v>
      </c>
      <c r="G4950" s="2">
        <f t="shared" si="77"/>
        <v>42727.333333333336</v>
      </c>
      <c r="H4950">
        <v>-14</v>
      </c>
      <c r="I4950">
        <v>-177.4</v>
      </c>
      <c r="J4950">
        <v>72</v>
      </c>
      <c r="K4950">
        <v>5</v>
      </c>
      <c r="L4950">
        <v>100980</v>
      </c>
      <c r="M4950">
        <v>140</v>
      </c>
      <c r="N4950">
        <v>2.5</v>
      </c>
      <c r="O4950">
        <v>300.7</v>
      </c>
      <c r="P4950">
        <v>303.5</v>
      </c>
      <c r="Q4950">
        <v>77</v>
      </c>
    </row>
    <row r="4951" spans="1:17" ht="15" customHeight="1" x14ac:dyDescent="0.2">
      <c r="A4951" t="s">
        <v>17</v>
      </c>
      <c r="B4951">
        <v>2016</v>
      </c>
      <c r="C4951">
        <v>12</v>
      </c>
      <c r="D4951">
        <v>23</v>
      </c>
      <c r="E4951">
        <v>9</v>
      </c>
      <c r="F4951">
        <v>0</v>
      </c>
      <c r="G4951" s="2">
        <f t="shared" ref="G4951:G5014" si="78">DATEVALUE(D4951 &amp;"/" &amp;C4951 &amp;"/" &amp;B4951)+E4951/24</f>
        <v>42727.375</v>
      </c>
      <c r="H4951">
        <v>-13.9</v>
      </c>
      <c r="I4951">
        <v>-177.3</v>
      </c>
      <c r="J4951">
        <v>72</v>
      </c>
      <c r="K4951">
        <v>2</v>
      </c>
      <c r="L4951">
        <v>101000</v>
      </c>
      <c r="M4951">
        <v>160</v>
      </c>
      <c r="N4951">
        <v>3.5</v>
      </c>
      <c r="O4951">
        <v>301.3</v>
      </c>
      <c r="P4951">
        <v>303.7</v>
      </c>
      <c r="Q4951">
        <v>81</v>
      </c>
    </row>
    <row r="4952" spans="1:17" ht="15" customHeight="1" x14ac:dyDescent="0.2">
      <c r="A4952" t="s">
        <v>17</v>
      </c>
      <c r="B4952">
        <v>2016</v>
      </c>
      <c r="C4952">
        <v>12</v>
      </c>
      <c r="D4952">
        <v>23</v>
      </c>
      <c r="E4952">
        <v>10</v>
      </c>
      <c r="F4952">
        <v>0</v>
      </c>
      <c r="G4952" s="2">
        <f t="shared" si="78"/>
        <v>42727.416666666664</v>
      </c>
      <c r="H4952">
        <v>-13.9</v>
      </c>
      <c r="I4952">
        <v>-177.2</v>
      </c>
      <c r="J4952">
        <v>54</v>
      </c>
      <c r="K4952">
        <v>5</v>
      </c>
      <c r="L4952">
        <v>101040</v>
      </c>
      <c r="M4952">
        <v>120</v>
      </c>
      <c r="N4952">
        <v>2.5</v>
      </c>
      <c r="O4952">
        <v>301.2</v>
      </c>
      <c r="P4952">
        <v>303.7</v>
      </c>
      <c r="Q4952">
        <v>81</v>
      </c>
    </row>
    <row r="4953" spans="1:17" ht="15" customHeight="1" x14ac:dyDescent="0.2">
      <c r="A4953" t="s">
        <v>17</v>
      </c>
      <c r="B4953">
        <v>2016</v>
      </c>
      <c r="C4953">
        <v>12</v>
      </c>
      <c r="D4953">
        <v>23</v>
      </c>
      <c r="E4953">
        <v>11</v>
      </c>
      <c r="F4953">
        <v>0</v>
      </c>
      <c r="G4953" s="2">
        <f t="shared" si="78"/>
        <v>42727.458333333336</v>
      </c>
      <c r="H4953">
        <v>-13.8</v>
      </c>
      <c r="I4953">
        <v>-177.1</v>
      </c>
      <c r="J4953">
        <v>54</v>
      </c>
      <c r="K4953">
        <v>2</v>
      </c>
      <c r="L4953">
        <v>101010</v>
      </c>
      <c r="M4953">
        <v>40</v>
      </c>
      <c r="N4953">
        <v>3.5</v>
      </c>
      <c r="O4953">
        <v>301.5</v>
      </c>
      <c r="P4953">
        <v>303.7</v>
      </c>
      <c r="Q4953">
        <v>83</v>
      </c>
    </row>
    <row r="4954" spans="1:17" ht="15" customHeight="1" x14ac:dyDescent="0.2">
      <c r="A4954" t="s">
        <v>17</v>
      </c>
      <c r="B4954">
        <v>2016</v>
      </c>
      <c r="C4954">
        <v>12</v>
      </c>
      <c r="D4954">
        <v>23</v>
      </c>
      <c r="E4954">
        <v>12</v>
      </c>
      <c r="F4954">
        <v>0</v>
      </c>
      <c r="G4954" s="2">
        <f t="shared" si="78"/>
        <v>42727.5</v>
      </c>
      <c r="H4954">
        <v>-13.8</v>
      </c>
      <c r="I4954">
        <v>-176.9</v>
      </c>
      <c r="J4954">
        <v>54</v>
      </c>
      <c r="K4954">
        <v>2</v>
      </c>
      <c r="L4954">
        <v>100880</v>
      </c>
      <c r="M4954">
        <v>10</v>
      </c>
      <c r="N4954">
        <v>3</v>
      </c>
      <c r="O4954">
        <v>301.10000000000002</v>
      </c>
      <c r="P4954">
        <v>303.7</v>
      </c>
      <c r="Q4954">
        <v>82</v>
      </c>
    </row>
    <row r="4955" spans="1:17" ht="15" customHeight="1" x14ac:dyDescent="0.2">
      <c r="A4955" t="s">
        <v>17</v>
      </c>
      <c r="B4955">
        <v>2016</v>
      </c>
      <c r="C4955">
        <v>12</v>
      </c>
      <c r="D4955">
        <v>23</v>
      </c>
      <c r="E4955">
        <v>13</v>
      </c>
      <c r="F4955">
        <v>0</v>
      </c>
      <c r="G4955" s="2">
        <f t="shared" si="78"/>
        <v>42727.541666666664</v>
      </c>
      <c r="H4955">
        <v>-13.7</v>
      </c>
      <c r="I4955">
        <v>-176.8</v>
      </c>
      <c r="J4955">
        <v>72</v>
      </c>
      <c r="K4955">
        <v>2</v>
      </c>
      <c r="L4955">
        <v>100790</v>
      </c>
      <c r="M4955">
        <v>350</v>
      </c>
      <c r="N4955">
        <v>3.5</v>
      </c>
      <c r="O4955">
        <v>301.10000000000002</v>
      </c>
      <c r="P4955">
        <v>303.60000000000002</v>
      </c>
      <c r="Q4955">
        <v>81</v>
      </c>
    </row>
    <row r="4956" spans="1:17" ht="15" customHeight="1" x14ac:dyDescent="0.2">
      <c r="A4956" t="s">
        <v>17</v>
      </c>
      <c r="B4956">
        <v>2016</v>
      </c>
      <c r="C4956">
        <v>12</v>
      </c>
      <c r="D4956">
        <v>23</v>
      </c>
      <c r="E4956">
        <v>14</v>
      </c>
      <c r="F4956">
        <v>0</v>
      </c>
      <c r="G4956" s="2">
        <f t="shared" si="78"/>
        <v>42727.583333333336</v>
      </c>
      <c r="H4956">
        <v>-13.7</v>
      </c>
      <c r="I4956">
        <v>-176.7</v>
      </c>
      <c r="J4956">
        <v>54</v>
      </c>
      <c r="K4956">
        <v>2</v>
      </c>
      <c r="L4956">
        <v>100690</v>
      </c>
      <c r="M4956">
        <v>330</v>
      </c>
      <c r="N4956">
        <v>4</v>
      </c>
      <c r="O4956">
        <v>300.89999999999998</v>
      </c>
      <c r="P4956">
        <v>303.7</v>
      </c>
      <c r="Q4956">
        <v>81</v>
      </c>
    </row>
    <row r="4957" spans="1:17" ht="15" customHeight="1" x14ac:dyDescent="0.2">
      <c r="A4957" t="s">
        <v>17</v>
      </c>
      <c r="B4957">
        <v>2016</v>
      </c>
      <c r="C4957">
        <v>12</v>
      </c>
      <c r="D4957">
        <v>23</v>
      </c>
      <c r="E4957">
        <v>15</v>
      </c>
      <c r="F4957">
        <v>0</v>
      </c>
      <c r="G4957" s="2">
        <f t="shared" si="78"/>
        <v>42727.625</v>
      </c>
      <c r="H4957">
        <v>-13.6</v>
      </c>
      <c r="I4957">
        <v>-176.6</v>
      </c>
      <c r="J4957">
        <v>54</v>
      </c>
      <c r="K4957">
        <v>2</v>
      </c>
      <c r="L4957">
        <v>100650</v>
      </c>
      <c r="M4957">
        <v>310</v>
      </c>
      <c r="N4957">
        <v>4</v>
      </c>
      <c r="O4957">
        <v>301.10000000000002</v>
      </c>
      <c r="P4957">
        <v>303.8</v>
      </c>
      <c r="Q4957">
        <v>80</v>
      </c>
    </row>
    <row r="4958" spans="1:17" ht="15" customHeight="1" x14ac:dyDescent="0.2">
      <c r="A4958" t="s">
        <v>17</v>
      </c>
      <c r="B4958">
        <v>2016</v>
      </c>
      <c r="C4958">
        <v>12</v>
      </c>
      <c r="D4958">
        <v>23</v>
      </c>
      <c r="E4958">
        <v>16</v>
      </c>
      <c r="F4958">
        <v>0</v>
      </c>
      <c r="G4958" s="2">
        <f t="shared" si="78"/>
        <v>42727.666666666664</v>
      </c>
      <c r="H4958">
        <v>-13.5</v>
      </c>
      <c r="I4958">
        <v>-176.5</v>
      </c>
      <c r="J4958">
        <v>72</v>
      </c>
      <c r="K4958">
        <v>2</v>
      </c>
      <c r="L4958">
        <v>100650</v>
      </c>
      <c r="M4958">
        <v>290</v>
      </c>
      <c r="N4958">
        <v>3</v>
      </c>
      <c r="O4958">
        <v>301.10000000000002</v>
      </c>
      <c r="P4958">
        <v>303.39999999999998</v>
      </c>
      <c r="Q4958">
        <v>79</v>
      </c>
    </row>
    <row r="4959" spans="1:17" ht="15" customHeight="1" x14ac:dyDescent="0.2">
      <c r="A4959" t="s">
        <v>17</v>
      </c>
      <c r="B4959">
        <v>2016</v>
      </c>
      <c r="C4959">
        <v>12</v>
      </c>
      <c r="D4959">
        <v>23</v>
      </c>
      <c r="E4959">
        <v>17</v>
      </c>
      <c r="F4959">
        <v>0</v>
      </c>
      <c r="G4959" s="2">
        <f t="shared" si="78"/>
        <v>42727.708333333336</v>
      </c>
      <c r="H4959">
        <v>-13.5</v>
      </c>
      <c r="I4959">
        <v>-176.4</v>
      </c>
      <c r="J4959">
        <v>54</v>
      </c>
      <c r="K4959">
        <v>2</v>
      </c>
      <c r="L4959">
        <v>100700</v>
      </c>
      <c r="M4959">
        <v>250</v>
      </c>
      <c r="N4959">
        <v>1.5</v>
      </c>
      <c r="O4959">
        <v>301.2</v>
      </c>
      <c r="P4959">
        <v>303.3</v>
      </c>
      <c r="Q4959">
        <v>78</v>
      </c>
    </row>
    <row r="4960" spans="1:17" ht="15" customHeight="1" x14ac:dyDescent="0.2">
      <c r="A4960" t="s">
        <v>17</v>
      </c>
      <c r="B4960">
        <v>2016</v>
      </c>
      <c r="C4960">
        <v>12</v>
      </c>
      <c r="D4960">
        <v>23</v>
      </c>
      <c r="E4960">
        <v>18</v>
      </c>
      <c r="F4960">
        <v>0</v>
      </c>
      <c r="G4960" s="2">
        <f t="shared" si="78"/>
        <v>42727.75</v>
      </c>
      <c r="H4960">
        <v>-13.4</v>
      </c>
      <c r="I4960">
        <v>-176.3</v>
      </c>
      <c r="J4960">
        <v>54</v>
      </c>
      <c r="K4960">
        <v>2</v>
      </c>
      <c r="L4960">
        <v>100810</v>
      </c>
      <c r="M4960">
        <v>210</v>
      </c>
      <c r="N4960">
        <v>1</v>
      </c>
      <c r="O4960">
        <v>302.10000000000002</v>
      </c>
      <c r="P4960">
        <v>303.2</v>
      </c>
      <c r="Q4960">
        <v>73</v>
      </c>
    </row>
    <row r="4961" spans="1:17" ht="15" customHeight="1" x14ac:dyDescent="0.2">
      <c r="A4961" t="s">
        <v>17</v>
      </c>
      <c r="B4961">
        <v>2016</v>
      </c>
      <c r="C4961">
        <v>12</v>
      </c>
      <c r="D4961">
        <v>23</v>
      </c>
      <c r="E4961">
        <v>19</v>
      </c>
      <c r="F4961">
        <v>0</v>
      </c>
      <c r="G4961" s="2">
        <f t="shared" si="78"/>
        <v>42727.791666666664</v>
      </c>
      <c r="H4961">
        <v>-13.4</v>
      </c>
      <c r="I4961">
        <v>-176.2</v>
      </c>
      <c r="J4961">
        <v>72</v>
      </c>
      <c r="K4961">
        <v>2</v>
      </c>
      <c r="L4961">
        <v>100890</v>
      </c>
      <c r="M4961">
        <v>30</v>
      </c>
      <c r="N4961">
        <v>2</v>
      </c>
      <c r="O4961">
        <v>301.5</v>
      </c>
      <c r="P4961">
        <v>303.10000000000002</v>
      </c>
      <c r="Q4961">
        <v>77</v>
      </c>
    </row>
    <row r="4962" spans="1:17" ht="15" customHeight="1" x14ac:dyDescent="0.2">
      <c r="A4962" t="s">
        <v>17</v>
      </c>
      <c r="B4962">
        <v>2016</v>
      </c>
      <c r="C4962">
        <v>12</v>
      </c>
      <c r="D4962">
        <v>23</v>
      </c>
      <c r="E4962">
        <v>20</v>
      </c>
      <c r="F4962">
        <v>0</v>
      </c>
      <c r="G4962" s="2">
        <f t="shared" si="78"/>
        <v>42727.833333333336</v>
      </c>
      <c r="H4962">
        <v>-13.3</v>
      </c>
      <c r="I4962">
        <v>-176.2</v>
      </c>
      <c r="J4962">
        <v>324</v>
      </c>
      <c r="K4962">
        <v>0</v>
      </c>
      <c r="L4962">
        <v>100920</v>
      </c>
      <c r="M4962">
        <v>60</v>
      </c>
      <c r="N4962">
        <v>1</v>
      </c>
      <c r="O4962">
        <v>301.8</v>
      </c>
      <c r="P4962">
        <v>302.8</v>
      </c>
      <c r="Q4962">
        <v>75</v>
      </c>
    </row>
    <row r="4963" spans="1:17" ht="15" customHeight="1" x14ac:dyDescent="0.2">
      <c r="A4963" t="s">
        <v>17</v>
      </c>
      <c r="B4963">
        <v>2016</v>
      </c>
      <c r="C4963">
        <v>12</v>
      </c>
      <c r="D4963">
        <v>23</v>
      </c>
      <c r="E4963">
        <v>21</v>
      </c>
      <c r="F4963">
        <v>0</v>
      </c>
      <c r="G4963" s="2">
        <f t="shared" si="78"/>
        <v>42727.875</v>
      </c>
      <c r="H4963">
        <v>-13.3</v>
      </c>
      <c r="I4963">
        <v>-176.2</v>
      </c>
      <c r="J4963">
        <v>306</v>
      </c>
      <c r="K4963">
        <v>2</v>
      </c>
      <c r="L4963">
        <v>100950</v>
      </c>
      <c r="M4963">
        <v>110</v>
      </c>
      <c r="N4963">
        <v>1</v>
      </c>
      <c r="O4963">
        <v>303.2</v>
      </c>
      <c r="P4963">
        <v>303.10000000000002</v>
      </c>
      <c r="Q4963">
        <v>68</v>
      </c>
    </row>
    <row r="4964" spans="1:17" ht="15" customHeight="1" x14ac:dyDescent="0.2">
      <c r="A4964" t="s">
        <v>17</v>
      </c>
      <c r="B4964">
        <v>2016</v>
      </c>
      <c r="C4964">
        <v>12</v>
      </c>
      <c r="D4964">
        <v>23</v>
      </c>
      <c r="E4964">
        <v>22</v>
      </c>
      <c r="F4964">
        <v>0</v>
      </c>
      <c r="G4964" s="2">
        <f t="shared" si="78"/>
        <v>42727.916666666664</v>
      </c>
      <c r="H4964">
        <v>-13.3</v>
      </c>
      <c r="I4964">
        <v>-176.2</v>
      </c>
      <c r="J4964">
        <v>360</v>
      </c>
      <c r="K4964">
        <v>0</v>
      </c>
      <c r="L4964">
        <v>100930</v>
      </c>
      <c r="M4964">
        <v>80</v>
      </c>
      <c r="N4964">
        <v>0.5</v>
      </c>
      <c r="O4964">
        <v>302.8</v>
      </c>
      <c r="P4964">
        <v>303.5</v>
      </c>
      <c r="Q4964">
        <v>69</v>
      </c>
    </row>
    <row r="4965" spans="1:17" ht="15" customHeight="1" x14ac:dyDescent="0.2">
      <c r="A4965" t="s">
        <v>17</v>
      </c>
      <c r="B4965">
        <v>2016</v>
      </c>
      <c r="C4965">
        <v>12</v>
      </c>
      <c r="D4965">
        <v>23</v>
      </c>
      <c r="E4965">
        <v>23</v>
      </c>
      <c r="F4965">
        <v>0</v>
      </c>
      <c r="G4965" s="2">
        <f t="shared" si="78"/>
        <v>42727.958333333336</v>
      </c>
      <c r="H4965">
        <v>-13.3</v>
      </c>
      <c r="I4965">
        <v>-176.2</v>
      </c>
      <c r="J4965">
        <v>360</v>
      </c>
      <c r="K4965">
        <v>0</v>
      </c>
      <c r="L4965">
        <v>100880</v>
      </c>
      <c r="M4965">
        <v>50</v>
      </c>
      <c r="N4965">
        <v>1.5</v>
      </c>
      <c r="O4965">
        <v>302.39999999999998</v>
      </c>
      <c r="P4965">
        <v>303.60000000000002</v>
      </c>
      <c r="Q4965">
        <v>69</v>
      </c>
    </row>
    <row r="4966" spans="1:17" ht="15" customHeight="1" x14ac:dyDescent="0.2">
      <c r="A4966" t="s">
        <v>17</v>
      </c>
      <c r="B4966">
        <v>2016</v>
      </c>
      <c r="C4966">
        <v>12</v>
      </c>
      <c r="D4966">
        <v>24</v>
      </c>
      <c r="E4966">
        <v>0</v>
      </c>
      <c r="F4966">
        <v>0</v>
      </c>
      <c r="G4966" s="2">
        <f t="shared" si="78"/>
        <v>42728</v>
      </c>
      <c r="H4966">
        <v>-13.3</v>
      </c>
      <c r="I4966">
        <v>-176.2</v>
      </c>
      <c r="J4966">
        <v>360</v>
      </c>
      <c r="K4966">
        <v>0</v>
      </c>
      <c r="L4966">
        <v>100800</v>
      </c>
      <c r="M4966">
        <v>130</v>
      </c>
      <c r="N4966">
        <v>1.5</v>
      </c>
      <c r="O4966">
        <v>302.60000000000002</v>
      </c>
      <c r="P4966">
        <v>303.7</v>
      </c>
      <c r="Q4966">
        <v>67</v>
      </c>
    </row>
    <row r="4967" spans="1:17" ht="15" customHeight="1" x14ac:dyDescent="0.2">
      <c r="A4967" t="s">
        <v>17</v>
      </c>
      <c r="B4967">
        <v>2016</v>
      </c>
      <c r="C4967">
        <v>12</v>
      </c>
      <c r="D4967">
        <v>24</v>
      </c>
      <c r="E4967">
        <v>1</v>
      </c>
      <c r="F4967">
        <v>0</v>
      </c>
      <c r="G4967" s="2">
        <f t="shared" si="78"/>
        <v>42728.041666666664</v>
      </c>
      <c r="H4967">
        <v>-13.3</v>
      </c>
      <c r="I4967">
        <v>-176.2</v>
      </c>
      <c r="J4967">
        <v>360</v>
      </c>
      <c r="K4967">
        <v>0</v>
      </c>
      <c r="L4967">
        <v>100740</v>
      </c>
      <c r="M4967">
        <v>100</v>
      </c>
      <c r="N4967">
        <v>2</v>
      </c>
      <c r="O4967">
        <v>302.5</v>
      </c>
      <c r="P4967">
        <v>305.39999999999998</v>
      </c>
      <c r="Q4967">
        <v>69</v>
      </c>
    </row>
    <row r="4968" spans="1:17" ht="15" customHeight="1" x14ac:dyDescent="0.2">
      <c r="A4968" t="s">
        <v>17</v>
      </c>
      <c r="B4968">
        <v>2016</v>
      </c>
      <c r="C4968">
        <v>12</v>
      </c>
      <c r="D4968">
        <v>24</v>
      </c>
      <c r="E4968">
        <v>2</v>
      </c>
      <c r="F4968">
        <v>0</v>
      </c>
      <c r="G4968" s="2">
        <f t="shared" si="78"/>
        <v>42728.083333333336</v>
      </c>
      <c r="H4968">
        <v>-13.3</v>
      </c>
      <c r="I4968">
        <v>-176.1</v>
      </c>
      <c r="J4968">
        <v>360</v>
      </c>
      <c r="K4968">
        <v>0</v>
      </c>
      <c r="L4968">
        <v>100700</v>
      </c>
      <c r="M4968">
        <v>110</v>
      </c>
      <c r="N4968">
        <v>2</v>
      </c>
      <c r="O4968">
        <v>304.2</v>
      </c>
      <c r="P4968">
        <v>304.5</v>
      </c>
      <c r="Q4968">
        <v>63</v>
      </c>
    </row>
    <row r="4969" spans="1:17" ht="15" customHeight="1" x14ac:dyDescent="0.2">
      <c r="A4969" t="s">
        <v>17</v>
      </c>
      <c r="B4969">
        <v>2016</v>
      </c>
      <c r="C4969">
        <v>12</v>
      </c>
      <c r="D4969">
        <v>24</v>
      </c>
      <c r="E4969">
        <v>3</v>
      </c>
      <c r="F4969">
        <v>0</v>
      </c>
      <c r="G4969" s="2">
        <f t="shared" si="78"/>
        <v>42728.125</v>
      </c>
      <c r="H4969">
        <v>-13.3</v>
      </c>
      <c r="I4969">
        <v>-176.1</v>
      </c>
      <c r="J4969">
        <v>360</v>
      </c>
      <c r="K4969">
        <v>0</v>
      </c>
      <c r="L4969">
        <v>100660</v>
      </c>
      <c r="M4969">
        <v>70</v>
      </c>
      <c r="N4969">
        <v>2</v>
      </c>
      <c r="O4969">
        <v>303.5</v>
      </c>
      <c r="P4969">
        <v>304.89999999999998</v>
      </c>
      <c r="Q4969">
        <v>64</v>
      </c>
    </row>
    <row r="4970" spans="1:17" ht="15" customHeight="1" x14ac:dyDescent="0.2">
      <c r="A4970" t="s">
        <v>17</v>
      </c>
      <c r="B4970">
        <v>2016</v>
      </c>
      <c r="C4970">
        <v>12</v>
      </c>
      <c r="D4970">
        <v>24</v>
      </c>
      <c r="E4970">
        <v>4</v>
      </c>
      <c r="F4970">
        <v>0</v>
      </c>
      <c r="G4970" s="2">
        <f t="shared" si="78"/>
        <v>42728.166666666664</v>
      </c>
      <c r="H4970">
        <v>-13.3</v>
      </c>
      <c r="I4970">
        <v>-176.1</v>
      </c>
      <c r="J4970">
        <v>360</v>
      </c>
      <c r="K4970">
        <v>0</v>
      </c>
      <c r="L4970">
        <v>100670</v>
      </c>
      <c r="M4970">
        <v>60</v>
      </c>
      <c r="N4970">
        <v>1</v>
      </c>
      <c r="O4970">
        <v>304.10000000000002</v>
      </c>
      <c r="P4970">
        <v>304.89999999999998</v>
      </c>
      <c r="Q4970">
        <v>63</v>
      </c>
    </row>
    <row r="4971" spans="1:17" ht="15" customHeight="1" x14ac:dyDescent="0.2">
      <c r="A4971" t="s">
        <v>17</v>
      </c>
      <c r="B4971">
        <v>2016</v>
      </c>
      <c r="C4971">
        <v>12</v>
      </c>
      <c r="D4971">
        <v>24</v>
      </c>
      <c r="E4971">
        <v>5</v>
      </c>
      <c r="F4971">
        <v>0</v>
      </c>
      <c r="G4971" s="2">
        <f t="shared" si="78"/>
        <v>42728.208333333336</v>
      </c>
      <c r="H4971">
        <v>-13.3</v>
      </c>
      <c r="I4971">
        <v>-176.1</v>
      </c>
      <c r="J4971">
        <v>360</v>
      </c>
      <c r="K4971">
        <v>0</v>
      </c>
      <c r="L4971">
        <v>100730</v>
      </c>
      <c r="M4971">
        <v>80</v>
      </c>
      <c r="N4971">
        <v>0.5</v>
      </c>
      <c r="O4971">
        <v>304.39999999999998</v>
      </c>
      <c r="P4971">
        <v>304.39999999999998</v>
      </c>
      <c r="Q4971">
        <v>60</v>
      </c>
    </row>
    <row r="4972" spans="1:17" ht="15" customHeight="1" x14ac:dyDescent="0.2">
      <c r="A4972" t="s">
        <v>17</v>
      </c>
      <c r="B4972">
        <v>2016</v>
      </c>
      <c r="C4972">
        <v>12</v>
      </c>
      <c r="D4972">
        <v>24</v>
      </c>
      <c r="E4972">
        <v>6</v>
      </c>
      <c r="F4972">
        <v>0</v>
      </c>
      <c r="G4972" s="2">
        <f t="shared" si="78"/>
        <v>42728.25</v>
      </c>
      <c r="H4972">
        <v>-13.3</v>
      </c>
      <c r="I4972">
        <v>-176.1</v>
      </c>
      <c r="J4972">
        <v>360</v>
      </c>
      <c r="K4972">
        <v>0</v>
      </c>
      <c r="L4972">
        <v>100760</v>
      </c>
      <c r="M4972">
        <v>130</v>
      </c>
      <c r="N4972">
        <v>1</v>
      </c>
      <c r="O4972">
        <v>303.3</v>
      </c>
      <c r="P4972">
        <v>304.3</v>
      </c>
      <c r="Q4972">
        <v>66</v>
      </c>
    </row>
    <row r="4973" spans="1:17" ht="15" customHeight="1" x14ac:dyDescent="0.2">
      <c r="A4973" t="s">
        <v>17</v>
      </c>
      <c r="B4973">
        <v>2016</v>
      </c>
      <c r="C4973">
        <v>12</v>
      </c>
      <c r="D4973">
        <v>24</v>
      </c>
      <c r="E4973">
        <v>7</v>
      </c>
      <c r="F4973">
        <v>0</v>
      </c>
      <c r="G4973" s="2">
        <f t="shared" si="78"/>
        <v>42728.291666666664</v>
      </c>
      <c r="H4973">
        <v>-13.3</v>
      </c>
      <c r="I4973">
        <v>-176.1</v>
      </c>
      <c r="J4973">
        <v>360</v>
      </c>
      <c r="K4973">
        <v>0</v>
      </c>
      <c r="L4973">
        <v>100860</v>
      </c>
      <c r="M4973">
        <v>120</v>
      </c>
      <c r="N4973">
        <v>0.5</v>
      </c>
      <c r="O4973">
        <v>302.60000000000002</v>
      </c>
      <c r="P4973">
        <v>304.60000000000002</v>
      </c>
      <c r="Q4973">
        <v>67</v>
      </c>
    </row>
    <row r="4974" spans="1:17" ht="15" customHeight="1" x14ac:dyDescent="0.2">
      <c r="A4974" t="s">
        <v>17</v>
      </c>
      <c r="B4974">
        <v>2016</v>
      </c>
      <c r="C4974">
        <v>12</v>
      </c>
      <c r="D4974">
        <v>24</v>
      </c>
      <c r="E4974">
        <v>8</v>
      </c>
      <c r="F4974">
        <v>0</v>
      </c>
      <c r="G4974" s="2">
        <f t="shared" si="78"/>
        <v>42728.333333333336</v>
      </c>
      <c r="H4974">
        <v>-13.3</v>
      </c>
      <c r="I4974">
        <v>-176.1</v>
      </c>
      <c r="J4974">
        <v>360</v>
      </c>
      <c r="K4974">
        <v>0</v>
      </c>
      <c r="L4974">
        <v>100870</v>
      </c>
      <c r="M4974">
        <v>240</v>
      </c>
      <c r="N4974">
        <v>2</v>
      </c>
      <c r="O4974">
        <v>302.3</v>
      </c>
      <c r="P4974">
        <v>304.5</v>
      </c>
      <c r="Q4974">
        <v>72</v>
      </c>
    </row>
    <row r="4975" spans="1:17" ht="15" customHeight="1" x14ac:dyDescent="0.2">
      <c r="A4975" t="s">
        <v>17</v>
      </c>
      <c r="B4975">
        <v>2016</v>
      </c>
      <c r="C4975">
        <v>12</v>
      </c>
      <c r="D4975">
        <v>24</v>
      </c>
      <c r="E4975">
        <v>9</v>
      </c>
      <c r="F4975">
        <v>0</v>
      </c>
      <c r="G4975" s="2">
        <f t="shared" si="78"/>
        <v>42728.375</v>
      </c>
      <c r="H4975">
        <v>-13.3</v>
      </c>
      <c r="I4975">
        <v>-176.1</v>
      </c>
      <c r="J4975">
        <v>360</v>
      </c>
      <c r="K4975">
        <v>0</v>
      </c>
      <c r="L4975">
        <v>100910</v>
      </c>
      <c r="M4975">
        <v>250</v>
      </c>
      <c r="N4975">
        <v>1.5</v>
      </c>
      <c r="O4975">
        <v>302.2</v>
      </c>
      <c r="P4975">
        <v>304.3</v>
      </c>
      <c r="Q4975">
        <v>73</v>
      </c>
    </row>
    <row r="4976" spans="1:17" ht="15" customHeight="1" x14ac:dyDescent="0.2">
      <c r="A4976" t="s">
        <v>17</v>
      </c>
      <c r="B4976">
        <v>2016</v>
      </c>
      <c r="C4976">
        <v>12</v>
      </c>
      <c r="D4976">
        <v>24</v>
      </c>
      <c r="E4976">
        <v>10</v>
      </c>
      <c r="F4976">
        <v>0</v>
      </c>
      <c r="G4976" s="2">
        <f t="shared" si="78"/>
        <v>42728.416666666664</v>
      </c>
      <c r="H4976">
        <v>-13.3</v>
      </c>
      <c r="I4976">
        <v>-176.1</v>
      </c>
      <c r="J4976">
        <v>360</v>
      </c>
      <c r="K4976">
        <v>0</v>
      </c>
      <c r="L4976">
        <v>100920</v>
      </c>
      <c r="M4976">
        <v>210</v>
      </c>
      <c r="N4976">
        <v>1</v>
      </c>
      <c r="O4976">
        <v>302.2</v>
      </c>
      <c r="P4976">
        <v>304.3</v>
      </c>
      <c r="Q4976">
        <v>72</v>
      </c>
    </row>
    <row r="4977" spans="1:17" ht="15" customHeight="1" x14ac:dyDescent="0.2">
      <c r="A4977" t="s">
        <v>17</v>
      </c>
      <c r="B4977">
        <v>2016</v>
      </c>
      <c r="C4977">
        <v>12</v>
      </c>
      <c r="D4977">
        <v>24</v>
      </c>
      <c r="E4977">
        <v>11</v>
      </c>
      <c r="F4977">
        <v>0</v>
      </c>
      <c r="G4977" s="2">
        <f t="shared" si="78"/>
        <v>42728.458333333336</v>
      </c>
      <c r="H4977">
        <v>-13.3</v>
      </c>
      <c r="I4977">
        <v>-176.1</v>
      </c>
      <c r="J4977">
        <v>360</v>
      </c>
      <c r="K4977">
        <v>0</v>
      </c>
      <c r="L4977">
        <v>100900</v>
      </c>
      <c r="M4977">
        <v>230</v>
      </c>
      <c r="N4977">
        <v>2</v>
      </c>
      <c r="O4977">
        <v>302.10000000000002</v>
      </c>
      <c r="P4977">
        <v>304.3</v>
      </c>
      <c r="Q4977">
        <v>74</v>
      </c>
    </row>
    <row r="4978" spans="1:17" ht="15" customHeight="1" x14ac:dyDescent="0.2">
      <c r="A4978" t="s">
        <v>17</v>
      </c>
      <c r="B4978">
        <v>2016</v>
      </c>
      <c r="C4978">
        <v>12</v>
      </c>
      <c r="D4978">
        <v>24</v>
      </c>
      <c r="E4978">
        <v>12</v>
      </c>
      <c r="F4978">
        <v>0</v>
      </c>
      <c r="G4978" s="2">
        <f t="shared" si="78"/>
        <v>42728.5</v>
      </c>
      <c r="H4978">
        <v>-13.3</v>
      </c>
      <c r="I4978">
        <v>-176.1</v>
      </c>
      <c r="J4978">
        <v>360</v>
      </c>
      <c r="K4978">
        <v>0</v>
      </c>
      <c r="L4978">
        <v>100850</v>
      </c>
      <c r="M4978">
        <v>240</v>
      </c>
      <c r="N4978">
        <v>2.5</v>
      </c>
      <c r="O4978">
        <v>302</v>
      </c>
      <c r="P4978">
        <v>304.2</v>
      </c>
      <c r="Q4978">
        <v>72</v>
      </c>
    </row>
    <row r="4979" spans="1:17" ht="15" customHeight="1" x14ac:dyDescent="0.2">
      <c r="A4979" t="s">
        <v>17</v>
      </c>
      <c r="B4979">
        <v>2016</v>
      </c>
      <c r="C4979">
        <v>12</v>
      </c>
      <c r="D4979">
        <v>24</v>
      </c>
      <c r="E4979">
        <v>13</v>
      </c>
      <c r="F4979">
        <v>0</v>
      </c>
      <c r="G4979" s="2">
        <f t="shared" si="78"/>
        <v>42728.541666666664</v>
      </c>
      <c r="H4979">
        <v>-13.3</v>
      </c>
      <c r="I4979">
        <v>-176.1</v>
      </c>
      <c r="J4979">
        <v>360</v>
      </c>
      <c r="K4979">
        <v>0</v>
      </c>
      <c r="L4979">
        <v>100780</v>
      </c>
      <c r="M4979">
        <v>250</v>
      </c>
      <c r="N4979">
        <v>1.5</v>
      </c>
      <c r="O4979">
        <v>301.8</v>
      </c>
      <c r="P4979">
        <v>303.89999999999998</v>
      </c>
      <c r="Q4979">
        <v>77</v>
      </c>
    </row>
    <row r="4980" spans="1:17" ht="15" customHeight="1" x14ac:dyDescent="0.2">
      <c r="A4980" t="s">
        <v>17</v>
      </c>
      <c r="B4980">
        <v>2016</v>
      </c>
      <c r="C4980">
        <v>12</v>
      </c>
      <c r="D4980">
        <v>24</v>
      </c>
      <c r="E4980">
        <v>14</v>
      </c>
      <c r="F4980">
        <v>0</v>
      </c>
      <c r="G4980" s="2">
        <f t="shared" si="78"/>
        <v>42728.583333333336</v>
      </c>
      <c r="H4980">
        <v>-13.3</v>
      </c>
      <c r="I4980">
        <v>-176.1</v>
      </c>
      <c r="J4980">
        <v>360</v>
      </c>
      <c r="K4980">
        <v>0</v>
      </c>
      <c r="L4980">
        <v>100730</v>
      </c>
      <c r="M4980">
        <v>240</v>
      </c>
      <c r="N4980">
        <v>1.5</v>
      </c>
      <c r="O4980">
        <v>301.7</v>
      </c>
      <c r="P4980">
        <v>304</v>
      </c>
      <c r="Q4980">
        <v>76</v>
      </c>
    </row>
    <row r="4981" spans="1:17" ht="15" customHeight="1" x14ac:dyDescent="0.2">
      <c r="A4981" t="s">
        <v>17</v>
      </c>
      <c r="B4981">
        <v>2016</v>
      </c>
      <c r="C4981">
        <v>12</v>
      </c>
      <c r="D4981">
        <v>24</v>
      </c>
      <c r="E4981">
        <v>15</v>
      </c>
      <c r="F4981">
        <v>0</v>
      </c>
      <c r="G4981" s="2">
        <f t="shared" si="78"/>
        <v>42728.625</v>
      </c>
      <c r="H4981">
        <v>-13.3</v>
      </c>
      <c r="I4981">
        <v>-176.1</v>
      </c>
      <c r="J4981">
        <v>360</v>
      </c>
      <c r="K4981">
        <v>0</v>
      </c>
      <c r="L4981">
        <v>100710</v>
      </c>
      <c r="M4981">
        <v>220</v>
      </c>
      <c r="N4981">
        <v>2</v>
      </c>
      <c r="O4981">
        <v>301.7</v>
      </c>
      <c r="P4981">
        <v>303.8</v>
      </c>
      <c r="Q4981">
        <v>76</v>
      </c>
    </row>
    <row r="4982" spans="1:17" ht="15" customHeight="1" x14ac:dyDescent="0.2">
      <c r="A4982" t="s">
        <v>17</v>
      </c>
      <c r="B4982">
        <v>2016</v>
      </c>
      <c r="C4982">
        <v>12</v>
      </c>
      <c r="D4982">
        <v>24</v>
      </c>
      <c r="E4982">
        <v>16</v>
      </c>
      <c r="F4982">
        <v>0</v>
      </c>
      <c r="G4982" s="2">
        <f t="shared" si="78"/>
        <v>42728.666666666664</v>
      </c>
      <c r="H4982">
        <v>-13.3</v>
      </c>
      <c r="I4982">
        <v>-176.1</v>
      </c>
      <c r="J4982">
        <v>360</v>
      </c>
      <c r="K4982">
        <v>0</v>
      </c>
      <c r="L4982">
        <v>100730</v>
      </c>
      <c r="M4982">
        <v>210</v>
      </c>
      <c r="N4982">
        <v>5</v>
      </c>
      <c r="O4982">
        <v>301.5</v>
      </c>
      <c r="P4982">
        <v>303.60000000000002</v>
      </c>
      <c r="Q4982">
        <v>81</v>
      </c>
    </row>
    <row r="4983" spans="1:17" ht="15" customHeight="1" x14ac:dyDescent="0.2">
      <c r="A4983" t="s">
        <v>17</v>
      </c>
      <c r="B4983">
        <v>2016</v>
      </c>
      <c r="C4983">
        <v>12</v>
      </c>
      <c r="D4983">
        <v>24</v>
      </c>
      <c r="E4983">
        <v>17</v>
      </c>
      <c r="F4983">
        <v>0</v>
      </c>
      <c r="G4983" s="2">
        <f t="shared" si="78"/>
        <v>42728.708333333336</v>
      </c>
      <c r="H4983">
        <v>-13.3</v>
      </c>
      <c r="I4983">
        <v>-176.1</v>
      </c>
      <c r="J4983">
        <v>360</v>
      </c>
      <c r="K4983">
        <v>0</v>
      </c>
      <c r="L4983">
        <v>100780</v>
      </c>
      <c r="M4983">
        <v>230</v>
      </c>
      <c r="N4983">
        <v>6.5</v>
      </c>
      <c r="O4983">
        <v>300.5</v>
      </c>
      <c r="P4983">
        <v>303.5</v>
      </c>
      <c r="Q4983">
        <v>83</v>
      </c>
    </row>
    <row r="4984" spans="1:17" ht="15" customHeight="1" x14ac:dyDescent="0.2">
      <c r="A4984" t="s">
        <v>17</v>
      </c>
      <c r="B4984">
        <v>2016</v>
      </c>
      <c r="C4984">
        <v>12</v>
      </c>
      <c r="D4984">
        <v>24</v>
      </c>
      <c r="E4984">
        <v>18</v>
      </c>
      <c r="F4984">
        <v>0</v>
      </c>
      <c r="G4984" s="2">
        <f t="shared" si="78"/>
        <v>42728.75</v>
      </c>
      <c r="H4984">
        <v>-13.3</v>
      </c>
      <c r="I4984">
        <v>-176.1</v>
      </c>
      <c r="J4984">
        <v>360</v>
      </c>
      <c r="K4984">
        <v>0</v>
      </c>
      <c r="L4984">
        <v>100860</v>
      </c>
      <c r="M4984">
        <v>210</v>
      </c>
      <c r="N4984">
        <v>6.5</v>
      </c>
      <c r="O4984">
        <v>300.39999999999998</v>
      </c>
      <c r="P4984">
        <v>303.5</v>
      </c>
      <c r="Q4984">
        <v>86</v>
      </c>
    </row>
    <row r="4985" spans="1:17" ht="15" customHeight="1" x14ac:dyDescent="0.2">
      <c r="A4985" t="s">
        <v>17</v>
      </c>
      <c r="B4985">
        <v>2016</v>
      </c>
      <c r="C4985">
        <v>12</v>
      </c>
      <c r="D4985">
        <v>24</v>
      </c>
      <c r="E4985">
        <v>19</v>
      </c>
      <c r="F4985">
        <v>0</v>
      </c>
      <c r="G4985" s="2">
        <f t="shared" si="78"/>
        <v>42728.791666666664</v>
      </c>
      <c r="H4985">
        <v>-13.3</v>
      </c>
      <c r="I4985">
        <v>-176.1</v>
      </c>
      <c r="J4985">
        <v>360</v>
      </c>
      <c r="K4985">
        <v>0</v>
      </c>
      <c r="L4985">
        <v>100910</v>
      </c>
      <c r="M4985">
        <v>170</v>
      </c>
      <c r="N4985">
        <v>3</v>
      </c>
      <c r="O4985">
        <v>300.8</v>
      </c>
      <c r="P4985">
        <v>303.5</v>
      </c>
      <c r="Q4985">
        <v>81</v>
      </c>
    </row>
    <row r="4986" spans="1:17" ht="15" customHeight="1" x14ac:dyDescent="0.2">
      <c r="A4986" t="s">
        <v>17</v>
      </c>
      <c r="B4986">
        <v>2016</v>
      </c>
      <c r="C4986">
        <v>12</v>
      </c>
      <c r="D4986">
        <v>24</v>
      </c>
      <c r="E4986">
        <v>20</v>
      </c>
      <c r="F4986">
        <v>0</v>
      </c>
      <c r="G4986" s="2">
        <f t="shared" si="78"/>
        <v>42728.833333333336</v>
      </c>
      <c r="H4986">
        <v>-13.3</v>
      </c>
      <c r="I4986">
        <v>-176.1</v>
      </c>
      <c r="J4986">
        <v>360</v>
      </c>
      <c r="K4986">
        <v>0</v>
      </c>
      <c r="L4986">
        <v>100950</v>
      </c>
      <c r="M4986">
        <v>210</v>
      </c>
      <c r="N4986">
        <v>2.5</v>
      </c>
      <c r="O4986">
        <v>301.3</v>
      </c>
      <c r="P4986">
        <v>303.39999999999998</v>
      </c>
      <c r="Q4986">
        <v>80</v>
      </c>
    </row>
    <row r="4987" spans="1:17" ht="15" customHeight="1" x14ac:dyDescent="0.2">
      <c r="A4987" t="s">
        <v>17</v>
      </c>
      <c r="B4987">
        <v>2016</v>
      </c>
      <c r="C4987">
        <v>12</v>
      </c>
      <c r="D4987">
        <v>24</v>
      </c>
      <c r="E4987">
        <v>21</v>
      </c>
      <c r="F4987">
        <v>0</v>
      </c>
      <c r="G4987" s="2">
        <f t="shared" si="78"/>
        <v>42728.875</v>
      </c>
      <c r="H4987">
        <v>-13.3</v>
      </c>
      <c r="I4987">
        <v>-176.1</v>
      </c>
      <c r="J4987">
        <v>360</v>
      </c>
      <c r="K4987">
        <v>0</v>
      </c>
      <c r="L4987">
        <v>100940</v>
      </c>
      <c r="M4987">
        <v>190</v>
      </c>
      <c r="N4987">
        <v>3.5</v>
      </c>
      <c r="O4987">
        <v>302.10000000000002</v>
      </c>
      <c r="P4987">
        <v>303.5</v>
      </c>
      <c r="Q4987">
        <v>77</v>
      </c>
    </row>
    <row r="4988" spans="1:17" ht="15" customHeight="1" x14ac:dyDescent="0.2">
      <c r="A4988" t="s">
        <v>17</v>
      </c>
      <c r="B4988">
        <v>2016</v>
      </c>
      <c r="C4988">
        <v>12</v>
      </c>
      <c r="D4988">
        <v>24</v>
      </c>
      <c r="E4988">
        <v>22</v>
      </c>
      <c r="F4988">
        <v>0</v>
      </c>
      <c r="G4988" s="2">
        <f t="shared" si="78"/>
        <v>42728.916666666664</v>
      </c>
      <c r="H4988">
        <v>-13.3</v>
      </c>
      <c r="I4988">
        <v>-176.2</v>
      </c>
      <c r="J4988">
        <v>360</v>
      </c>
      <c r="K4988">
        <v>0</v>
      </c>
      <c r="L4988">
        <v>100920</v>
      </c>
      <c r="M4988">
        <v>190</v>
      </c>
      <c r="N4988">
        <v>3</v>
      </c>
      <c r="O4988">
        <v>302.39999999999998</v>
      </c>
      <c r="P4988">
        <v>303.5</v>
      </c>
      <c r="Q4988">
        <v>76</v>
      </c>
    </row>
    <row r="4989" spans="1:17" ht="15" customHeight="1" x14ac:dyDescent="0.2">
      <c r="A4989" t="s">
        <v>17</v>
      </c>
      <c r="B4989">
        <v>2016</v>
      </c>
      <c r="C4989">
        <v>12</v>
      </c>
      <c r="D4989">
        <v>24</v>
      </c>
      <c r="E4989">
        <v>23</v>
      </c>
      <c r="F4989">
        <v>0</v>
      </c>
      <c r="G4989" s="2">
        <f t="shared" si="78"/>
        <v>42728.958333333336</v>
      </c>
      <c r="H4989">
        <v>-13.3</v>
      </c>
      <c r="I4989">
        <v>-176.2</v>
      </c>
      <c r="J4989">
        <v>360</v>
      </c>
      <c r="K4989">
        <v>0</v>
      </c>
      <c r="L4989">
        <v>100850</v>
      </c>
      <c r="M4989">
        <v>160</v>
      </c>
      <c r="N4989">
        <v>3.5</v>
      </c>
      <c r="O4989">
        <v>302.60000000000002</v>
      </c>
      <c r="P4989">
        <v>303.60000000000002</v>
      </c>
      <c r="Q4989">
        <v>76</v>
      </c>
    </row>
    <row r="4990" spans="1:17" ht="15" customHeight="1" x14ac:dyDescent="0.2">
      <c r="A4990" t="s">
        <v>17</v>
      </c>
      <c r="B4990">
        <v>2016</v>
      </c>
      <c r="C4990">
        <v>12</v>
      </c>
      <c r="D4990">
        <v>25</v>
      </c>
      <c r="E4990">
        <v>0</v>
      </c>
      <c r="F4990">
        <v>0</v>
      </c>
      <c r="G4990" s="2">
        <f t="shared" si="78"/>
        <v>42729</v>
      </c>
      <c r="H4990">
        <v>-13.3</v>
      </c>
      <c r="I4990">
        <v>-176.2</v>
      </c>
      <c r="J4990">
        <v>360</v>
      </c>
      <c r="K4990">
        <v>0</v>
      </c>
      <c r="L4990">
        <v>100790</v>
      </c>
      <c r="M4990">
        <v>140</v>
      </c>
      <c r="N4990">
        <v>3</v>
      </c>
      <c r="O4990">
        <v>302.5</v>
      </c>
      <c r="P4990">
        <v>304</v>
      </c>
      <c r="Q4990">
        <v>75</v>
      </c>
    </row>
    <row r="4991" spans="1:17" ht="15" customHeight="1" x14ac:dyDescent="0.2">
      <c r="A4991" t="s">
        <v>17</v>
      </c>
      <c r="B4991">
        <v>2016</v>
      </c>
      <c r="C4991">
        <v>12</v>
      </c>
      <c r="D4991">
        <v>25</v>
      </c>
      <c r="E4991">
        <v>1</v>
      </c>
      <c r="F4991">
        <v>0</v>
      </c>
      <c r="G4991" s="2">
        <f t="shared" si="78"/>
        <v>42729.041666666664</v>
      </c>
      <c r="H4991">
        <v>-13.3</v>
      </c>
      <c r="I4991">
        <v>-176.2</v>
      </c>
      <c r="J4991">
        <v>360</v>
      </c>
      <c r="K4991">
        <v>0</v>
      </c>
      <c r="L4991">
        <v>100730</v>
      </c>
      <c r="M4991">
        <v>120</v>
      </c>
      <c r="N4991">
        <v>3.5</v>
      </c>
      <c r="O4991">
        <v>302.5</v>
      </c>
      <c r="P4991">
        <v>304.3</v>
      </c>
      <c r="Q4991">
        <v>74</v>
      </c>
    </row>
    <row r="4992" spans="1:17" ht="15" customHeight="1" x14ac:dyDescent="0.2">
      <c r="A4992" t="s">
        <v>17</v>
      </c>
      <c r="B4992">
        <v>2016</v>
      </c>
      <c r="C4992">
        <v>12</v>
      </c>
      <c r="D4992">
        <v>25</v>
      </c>
      <c r="E4992">
        <v>2</v>
      </c>
      <c r="F4992">
        <v>0</v>
      </c>
      <c r="G4992" s="2">
        <f t="shared" si="78"/>
        <v>42729.083333333336</v>
      </c>
      <c r="H4992">
        <v>-13.3</v>
      </c>
      <c r="I4992">
        <v>-176.2</v>
      </c>
      <c r="J4992">
        <v>360</v>
      </c>
      <c r="K4992">
        <v>0</v>
      </c>
      <c r="L4992">
        <v>100690</v>
      </c>
      <c r="M4992">
        <v>110</v>
      </c>
      <c r="N4992">
        <v>3.5</v>
      </c>
      <c r="O4992">
        <v>302.60000000000002</v>
      </c>
      <c r="P4992">
        <v>304.7</v>
      </c>
      <c r="Q4992">
        <v>74</v>
      </c>
    </row>
    <row r="4993" spans="1:17" ht="15" customHeight="1" x14ac:dyDescent="0.2">
      <c r="A4993" t="s">
        <v>17</v>
      </c>
      <c r="B4993">
        <v>2016</v>
      </c>
      <c r="C4993">
        <v>12</v>
      </c>
      <c r="D4993">
        <v>25</v>
      </c>
      <c r="E4993">
        <v>3</v>
      </c>
      <c r="F4993">
        <v>0</v>
      </c>
      <c r="G4993" s="2">
        <f t="shared" si="78"/>
        <v>42729.125</v>
      </c>
      <c r="H4993">
        <v>-13.3</v>
      </c>
      <c r="I4993">
        <v>-176.2</v>
      </c>
      <c r="J4993">
        <v>360</v>
      </c>
      <c r="K4993">
        <v>0</v>
      </c>
      <c r="L4993">
        <v>100660</v>
      </c>
      <c r="M4993">
        <v>110</v>
      </c>
      <c r="N4993">
        <v>3.5</v>
      </c>
      <c r="O4993">
        <v>302.8</v>
      </c>
      <c r="P4993">
        <v>305.10000000000002</v>
      </c>
      <c r="Q4993">
        <v>74</v>
      </c>
    </row>
    <row r="4994" spans="1:17" ht="15" customHeight="1" x14ac:dyDescent="0.2">
      <c r="A4994" t="s">
        <v>17</v>
      </c>
      <c r="B4994">
        <v>2016</v>
      </c>
      <c r="C4994">
        <v>12</v>
      </c>
      <c r="D4994">
        <v>25</v>
      </c>
      <c r="E4994">
        <v>4</v>
      </c>
      <c r="F4994">
        <v>0</v>
      </c>
      <c r="G4994" s="2">
        <f t="shared" si="78"/>
        <v>42729.166666666664</v>
      </c>
      <c r="H4994">
        <v>-13.3</v>
      </c>
      <c r="I4994">
        <v>-176.2</v>
      </c>
      <c r="J4994">
        <v>360</v>
      </c>
      <c r="K4994">
        <v>0</v>
      </c>
      <c r="L4994">
        <v>100680</v>
      </c>
      <c r="M4994">
        <v>100</v>
      </c>
      <c r="N4994">
        <v>3</v>
      </c>
      <c r="O4994">
        <v>302.8</v>
      </c>
      <c r="P4994">
        <v>305.2</v>
      </c>
      <c r="Q4994">
        <v>73</v>
      </c>
    </row>
    <row r="4995" spans="1:17" ht="15" customHeight="1" x14ac:dyDescent="0.2">
      <c r="A4995" t="s">
        <v>17</v>
      </c>
      <c r="B4995">
        <v>2016</v>
      </c>
      <c r="C4995">
        <v>12</v>
      </c>
      <c r="D4995">
        <v>25</v>
      </c>
      <c r="E4995">
        <v>5</v>
      </c>
      <c r="F4995">
        <v>0</v>
      </c>
      <c r="G4995" s="2">
        <f t="shared" si="78"/>
        <v>42729.208333333336</v>
      </c>
      <c r="H4995">
        <v>-13.3</v>
      </c>
      <c r="I4995">
        <v>-176.2</v>
      </c>
      <c r="J4995">
        <v>360</v>
      </c>
      <c r="K4995">
        <v>0</v>
      </c>
      <c r="L4995">
        <v>100720</v>
      </c>
      <c r="M4995">
        <v>70</v>
      </c>
      <c r="N4995">
        <v>1.5</v>
      </c>
      <c r="O4995">
        <v>302.5</v>
      </c>
      <c r="P4995">
        <v>305.10000000000002</v>
      </c>
      <c r="Q4995">
        <v>73</v>
      </c>
    </row>
    <row r="4996" spans="1:17" ht="15" customHeight="1" x14ac:dyDescent="0.2">
      <c r="A4996" t="s">
        <v>17</v>
      </c>
      <c r="B4996">
        <v>2016</v>
      </c>
      <c r="C4996">
        <v>12</v>
      </c>
      <c r="D4996">
        <v>25</v>
      </c>
      <c r="E4996">
        <v>6</v>
      </c>
      <c r="F4996">
        <v>0</v>
      </c>
      <c r="G4996" s="2">
        <f t="shared" si="78"/>
        <v>42729.25</v>
      </c>
      <c r="H4996">
        <v>-13.3</v>
      </c>
      <c r="I4996">
        <v>-176.2</v>
      </c>
      <c r="J4996">
        <v>360</v>
      </c>
      <c r="K4996">
        <v>0</v>
      </c>
      <c r="L4996">
        <v>100760</v>
      </c>
      <c r="M4996">
        <v>70</v>
      </c>
      <c r="N4996">
        <v>2</v>
      </c>
      <c r="O4996">
        <v>302.7</v>
      </c>
      <c r="P4996">
        <v>305.3</v>
      </c>
      <c r="Q4996">
        <v>74</v>
      </c>
    </row>
    <row r="4997" spans="1:17" ht="15" customHeight="1" x14ac:dyDescent="0.2">
      <c r="A4997" t="s">
        <v>17</v>
      </c>
      <c r="B4997">
        <v>2016</v>
      </c>
      <c r="C4997">
        <v>12</v>
      </c>
      <c r="D4997">
        <v>25</v>
      </c>
      <c r="E4997">
        <v>7</v>
      </c>
      <c r="F4997">
        <v>0</v>
      </c>
      <c r="G4997" s="2">
        <f t="shared" si="78"/>
        <v>42729.291666666664</v>
      </c>
      <c r="H4997">
        <v>-13.3</v>
      </c>
      <c r="I4997">
        <v>-176.2</v>
      </c>
      <c r="J4997">
        <v>360</v>
      </c>
      <c r="K4997">
        <v>0</v>
      </c>
      <c r="L4997">
        <v>100820</v>
      </c>
      <c r="M4997">
        <v>110</v>
      </c>
      <c r="N4997">
        <v>2.5</v>
      </c>
      <c r="O4997">
        <v>302.8</v>
      </c>
      <c r="P4997">
        <v>305.5</v>
      </c>
      <c r="Q4997">
        <v>73</v>
      </c>
    </row>
    <row r="4998" spans="1:17" ht="15" customHeight="1" x14ac:dyDescent="0.2">
      <c r="A4998" t="s">
        <v>17</v>
      </c>
      <c r="B4998">
        <v>2016</v>
      </c>
      <c r="C4998">
        <v>12</v>
      </c>
      <c r="D4998">
        <v>25</v>
      </c>
      <c r="E4998">
        <v>8</v>
      </c>
      <c r="F4998">
        <v>0</v>
      </c>
      <c r="G4998" s="2">
        <f t="shared" si="78"/>
        <v>42729.333333333336</v>
      </c>
      <c r="H4998">
        <v>-13.3</v>
      </c>
      <c r="I4998">
        <v>-176.2</v>
      </c>
      <c r="J4998">
        <v>360</v>
      </c>
      <c r="K4998">
        <v>0</v>
      </c>
      <c r="L4998">
        <v>100880</v>
      </c>
      <c r="M4998">
        <v>290</v>
      </c>
      <c r="N4998">
        <v>0.5</v>
      </c>
      <c r="O4998">
        <v>301.5</v>
      </c>
      <c r="P4998">
        <v>305.2</v>
      </c>
      <c r="Q4998">
        <v>83</v>
      </c>
    </row>
    <row r="4999" spans="1:17" ht="15" customHeight="1" x14ac:dyDescent="0.2">
      <c r="A4999" t="s">
        <v>17</v>
      </c>
      <c r="B4999">
        <v>2016</v>
      </c>
      <c r="C4999">
        <v>12</v>
      </c>
      <c r="D4999">
        <v>25</v>
      </c>
      <c r="E4999">
        <v>9</v>
      </c>
      <c r="F4999">
        <v>0</v>
      </c>
      <c r="G4999" s="2">
        <f t="shared" si="78"/>
        <v>42729.375</v>
      </c>
      <c r="H4999">
        <v>-13.3</v>
      </c>
      <c r="I4999">
        <v>-176.2</v>
      </c>
      <c r="J4999">
        <v>360</v>
      </c>
      <c r="K4999">
        <v>0</v>
      </c>
      <c r="L4999">
        <v>100940</v>
      </c>
      <c r="M4999">
        <v>340</v>
      </c>
      <c r="N4999">
        <v>2.5</v>
      </c>
      <c r="O4999">
        <v>301</v>
      </c>
      <c r="P4999">
        <v>305.10000000000002</v>
      </c>
      <c r="Q4999">
        <v>80</v>
      </c>
    </row>
    <row r="5000" spans="1:17" ht="15" customHeight="1" x14ac:dyDescent="0.2">
      <c r="A5000" t="s">
        <v>17</v>
      </c>
      <c r="B5000">
        <v>2016</v>
      </c>
      <c r="C5000">
        <v>12</v>
      </c>
      <c r="D5000">
        <v>25</v>
      </c>
      <c r="E5000">
        <v>10</v>
      </c>
      <c r="F5000">
        <v>0</v>
      </c>
      <c r="G5000" s="2">
        <f t="shared" si="78"/>
        <v>42729.416666666664</v>
      </c>
      <c r="H5000">
        <v>-13.3</v>
      </c>
      <c r="I5000">
        <v>-176.2</v>
      </c>
      <c r="J5000">
        <v>360</v>
      </c>
      <c r="K5000">
        <v>0</v>
      </c>
      <c r="L5000">
        <v>100970</v>
      </c>
      <c r="M5000">
        <v>300</v>
      </c>
      <c r="N5000">
        <v>2</v>
      </c>
      <c r="O5000">
        <v>300.39999999999998</v>
      </c>
      <c r="P5000">
        <v>304.89999999999998</v>
      </c>
      <c r="Q5000">
        <v>84</v>
      </c>
    </row>
    <row r="5001" spans="1:17" ht="15" customHeight="1" x14ac:dyDescent="0.2">
      <c r="A5001" t="s">
        <v>17</v>
      </c>
      <c r="B5001">
        <v>2016</v>
      </c>
      <c r="C5001">
        <v>12</v>
      </c>
      <c r="D5001">
        <v>25</v>
      </c>
      <c r="E5001">
        <v>11</v>
      </c>
      <c r="F5001">
        <v>0</v>
      </c>
      <c r="G5001" s="2">
        <f t="shared" si="78"/>
        <v>42729.458333333336</v>
      </c>
      <c r="H5001">
        <v>-13.3</v>
      </c>
      <c r="I5001">
        <v>-176.2</v>
      </c>
      <c r="J5001">
        <v>360</v>
      </c>
      <c r="K5001">
        <v>0</v>
      </c>
      <c r="L5001">
        <v>100960</v>
      </c>
      <c r="M5001">
        <v>320</v>
      </c>
      <c r="N5001">
        <v>3.5</v>
      </c>
      <c r="O5001">
        <v>299.89999999999998</v>
      </c>
      <c r="P5001">
        <v>304.89999999999998</v>
      </c>
      <c r="Q5001">
        <v>89</v>
      </c>
    </row>
    <row r="5002" spans="1:17" ht="15" customHeight="1" x14ac:dyDescent="0.2">
      <c r="A5002" t="s">
        <v>17</v>
      </c>
      <c r="B5002">
        <v>2016</v>
      </c>
      <c r="C5002">
        <v>12</v>
      </c>
      <c r="D5002">
        <v>25</v>
      </c>
      <c r="E5002">
        <v>12</v>
      </c>
      <c r="F5002">
        <v>0</v>
      </c>
      <c r="G5002" s="2">
        <f t="shared" si="78"/>
        <v>42729.5</v>
      </c>
      <c r="H5002">
        <v>-13.3</v>
      </c>
      <c r="I5002">
        <v>-176.2</v>
      </c>
      <c r="J5002">
        <v>360</v>
      </c>
      <c r="K5002">
        <v>0</v>
      </c>
      <c r="L5002">
        <v>100900</v>
      </c>
      <c r="M5002">
        <v>270</v>
      </c>
      <c r="N5002">
        <v>2</v>
      </c>
      <c r="O5002">
        <v>299.3</v>
      </c>
      <c r="P5002">
        <v>304.8</v>
      </c>
      <c r="Q5002">
        <v>90</v>
      </c>
    </row>
    <row r="5003" spans="1:17" ht="15" customHeight="1" x14ac:dyDescent="0.2">
      <c r="A5003" t="s">
        <v>17</v>
      </c>
      <c r="B5003">
        <v>2016</v>
      </c>
      <c r="C5003">
        <v>12</v>
      </c>
      <c r="D5003">
        <v>25</v>
      </c>
      <c r="E5003">
        <v>13</v>
      </c>
      <c r="F5003">
        <v>0</v>
      </c>
      <c r="G5003" s="2">
        <f t="shared" si="78"/>
        <v>42729.541666666664</v>
      </c>
      <c r="H5003">
        <v>-13.3</v>
      </c>
      <c r="I5003">
        <v>-176.2</v>
      </c>
      <c r="J5003">
        <v>360</v>
      </c>
      <c r="K5003">
        <v>0</v>
      </c>
      <c r="L5003">
        <v>100810</v>
      </c>
      <c r="M5003">
        <v>210</v>
      </c>
      <c r="N5003">
        <v>1</v>
      </c>
      <c r="O5003">
        <v>299.7</v>
      </c>
      <c r="P5003">
        <v>304.5</v>
      </c>
      <c r="Q5003">
        <v>90</v>
      </c>
    </row>
    <row r="5004" spans="1:17" ht="15" customHeight="1" x14ac:dyDescent="0.2">
      <c r="A5004" t="s">
        <v>17</v>
      </c>
      <c r="B5004">
        <v>2016</v>
      </c>
      <c r="C5004">
        <v>12</v>
      </c>
      <c r="D5004">
        <v>25</v>
      </c>
      <c r="E5004">
        <v>14</v>
      </c>
      <c r="F5004">
        <v>0</v>
      </c>
      <c r="G5004" s="2">
        <f t="shared" si="78"/>
        <v>42729.583333333336</v>
      </c>
      <c r="H5004">
        <v>-13.3</v>
      </c>
      <c r="I5004">
        <v>-176.2</v>
      </c>
      <c r="J5004">
        <v>360</v>
      </c>
      <c r="K5004">
        <v>0</v>
      </c>
      <c r="L5004">
        <v>100750</v>
      </c>
      <c r="M5004">
        <v>260</v>
      </c>
      <c r="N5004">
        <v>1.5</v>
      </c>
      <c r="O5004">
        <v>299.39999999999998</v>
      </c>
      <c r="P5004">
        <v>304.10000000000002</v>
      </c>
      <c r="Q5004">
        <v>92</v>
      </c>
    </row>
    <row r="5005" spans="1:17" ht="15" customHeight="1" x14ac:dyDescent="0.2">
      <c r="A5005" t="s">
        <v>17</v>
      </c>
      <c r="B5005">
        <v>2016</v>
      </c>
      <c r="C5005">
        <v>12</v>
      </c>
      <c r="D5005">
        <v>25</v>
      </c>
      <c r="E5005">
        <v>15</v>
      </c>
      <c r="F5005">
        <v>0</v>
      </c>
      <c r="G5005" s="2">
        <f t="shared" si="78"/>
        <v>42729.625</v>
      </c>
      <c r="H5005">
        <v>-13.3</v>
      </c>
      <c r="I5005">
        <v>-176.2</v>
      </c>
      <c r="J5005">
        <v>360</v>
      </c>
      <c r="K5005">
        <v>0</v>
      </c>
      <c r="L5005">
        <v>100730</v>
      </c>
      <c r="M5005">
        <v>40</v>
      </c>
      <c r="N5005">
        <v>0.5</v>
      </c>
      <c r="O5005">
        <v>299.60000000000002</v>
      </c>
      <c r="P5005">
        <v>304.3</v>
      </c>
      <c r="Q5005">
        <v>93</v>
      </c>
    </row>
    <row r="5006" spans="1:17" ht="15" customHeight="1" x14ac:dyDescent="0.2">
      <c r="A5006" t="s">
        <v>17</v>
      </c>
      <c r="B5006">
        <v>2016</v>
      </c>
      <c r="C5006">
        <v>12</v>
      </c>
      <c r="D5006">
        <v>25</v>
      </c>
      <c r="E5006">
        <v>16</v>
      </c>
      <c r="F5006">
        <v>0</v>
      </c>
      <c r="G5006" s="2">
        <f t="shared" si="78"/>
        <v>42729.666666666664</v>
      </c>
      <c r="H5006">
        <v>-13.3</v>
      </c>
      <c r="I5006">
        <v>-176.2</v>
      </c>
      <c r="J5006">
        <v>360</v>
      </c>
      <c r="K5006">
        <v>0</v>
      </c>
      <c r="L5006">
        <v>100720</v>
      </c>
      <c r="M5006">
        <v>260</v>
      </c>
      <c r="N5006">
        <v>2</v>
      </c>
      <c r="O5006">
        <v>299.10000000000002</v>
      </c>
      <c r="P5006">
        <v>304.5</v>
      </c>
      <c r="Q5006">
        <v>93</v>
      </c>
    </row>
    <row r="5007" spans="1:17" ht="15" customHeight="1" x14ac:dyDescent="0.2">
      <c r="A5007" t="s">
        <v>17</v>
      </c>
      <c r="B5007">
        <v>2016</v>
      </c>
      <c r="C5007">
        <v>12</v>
      </c>
      <c r="D5007">
        <v>25</v>
      </c>
      <c r="E5007">
        <v>17</v>
      </c>
      <c r="F5007">
        <v>0</v>
      </c>
      <c r="G5007" s="2">
        <f t="shared" si="78"/>
        <v>42729.708333333336</v>
      </c>
      <c r="H5007">
        <v>-13.3</v>
      </c>
      <c r="I5007">
        <v>-176.2</v>
      </c>
      <c r="J5007">
        <v>360</v>
      </c>
      <c r="K5007">
        <v>0</v>
      </c>
      <c r="L5007">
        <v>100800</v>
      </c>
      <c r="M5007">
        <v>270</v>
      </c>
      <c r="N5007">
        <v>1</v>
      </c>
      <c r="O5007">
        <v>299.39999999999998</v>
      </c>
      <c r="P5007">
        <v>304.3</v>
      </c>
      <c r="Q5007">
        <v>93</v>
      </c>
    </row>
    <row r="5008" spans="1:17" ht="15" customHeight="1" x14ac:dyDescent="0.2">
      <c r="A5008" t="s">
        <v>17</v>
      </c>
      <c r="B5008">
        <v>2016</v>
      </c>
      <c r="C5008">
        <v>12</v>
      </c>
      <c r="D5008">
        <v>25</v>
      </c>
      <c r="E5008">
        <v>18</v>
      </c>
      <c r="F5008">
        <v>0</v>
      </c>
      <c r="G5008" s="2">
        <f t="shared" si="78"/>
        <v>42729.75</v>
      </c>
      <c r="H5008">
        <v>-13.3</v>
      </c>
      <c r="I5008">
        <v>-176.2</v>
      </c>
      <c r="J5008">
        <v>360</v>
      </c>
      <c r="K5008">
        <v>0</v>
      </c>
      <c r="L5008">
        <v>100840</v>
      </c>
      <c r="M5008">
        <v>290</v>
      </c>
      <c r="N5008">
        <v>1.5</v>
      </c>
      <c r="O5008">
        <v>299.5</v>
      </c>
      <c r="P5008">
        <v>304.2</v>
      </c>
      <c r="Q5008">
        <v>92</v>
      </c>
    </row>
    <row r="5009" spans="1:17" ht="15" customHeight="1" x14ac:dyDescent="0.2">
      <c r="A5009" t="s">
        <v>17</v>
      </c>
      <c r="B5009">
        <v>2016</v>
      </c>
      <c r="C5009">
        <v>12</v>
      </c>
      <c r="D5009">
        <v>25</v>
      </c>
      <c r="E5009">
        <v>19</v>
      </c>
      <c r="F5009">
        <v>0</v>
      </c>
      <c r="G5009" s="2">
        <f t="shared" si="78"/>
        <v>42729.791666666664</v>
      </c>
      <c r="H5009">
        <v>-13.3</v>
      </c>
      <c r="I5009">
        <v>-176.2</v>
      </c>
      <c r="J5009">
        <v>360</v>
      </c>
      <c r="K5009">
        <v>0</v>
      </c>
      <c r="L5009">
        <v>100890</v>
      </c>
      <c r="M5009">
        <v>80</v>
      </c>
      <c r="N5009">
        <v>1</v>
      </c>
      <c r="O5009">
        <v>301.60000000000002</v>
      </c>
      <c r="P5009">
        <v>304.3</v>
      </c>
      <c r="Q5009">
        <v>84</v>
      </c>
    </row>
    <row r="5010" spans="1:17" ht="15" customHeight="1" x14ac:dyDescent="0.2">
      <c r="A5010" t="s">
        <v>17</v>
      </c>
      <c r="B5010">
        <v>2016</v>
      </c>
      <c r="C5010">
        <v>12</v>
      </c>
      <c r="D5010">
        <v>25</v>
      </c>
      <c r="E5010">
        <v>20</v>
      </c>
      <c r="F5010">
        <v>0</v>
      </c>
      <c r="G5010" s="2">
        <f t="shared" si="78"/>
        <v>42729.833333333336</v>
      </c>
      <c r="H5010">
        <v>-13.3</v>
      </c>
      <c r="I5010">
        <v>-176.2</v>
      </c>
      <c r="J5010">
        <v>360</v>
      </c>
      <c r="K5010">
        <v>0</v>
      </c>
      <c r="L5010">
        <v>100930</v>
      </c>
      <c r="M5010">
        <v>120</v>
      </c>
      <c r="N5010">
        <v>5.5</v>
      </c>
      <c r="O5010">
        <v>302.2</v>
      </c>
      <c r="P5010">
        <v>304.10000000000002</v>
      </c>
      <c r="Q5010">
        <v>75</v>
      </c>
    </row>
    <row r="5011" spans="1:17" ht="15" customHeight="1" x14ac:dyDescent="0.2">
      <c r="A5011" t="s">
        <v>17</v>
      </c>
      <c r="B5011">
        <v>2016</v>
      </c>
      <c r="C5011">
        <v>12</v>
      </c>
      <c r="D5011">
        <v>25</v>
      </c>
      <c r="E5011">
        <v>21</v>
      </c>
      <c r="F5011">
        <v>0</v>
      </c>
      <c r="G5011" s="2">
        <f t="shared" si="78"/>
        <v>42729.875</v>
      </c>
      <c r="H5011">
        <v>-13.3</v>
      </c>
      <c r="I5011">
        <v>-176.2</v>
      </c>
      <c r="J5011">
        <v>360</v>
      </c>
      <c r="K5011">
        <v>0</v>
      </c>
      <c r="L5011">
        <v>100940</v>
      </c>
      <c r="M5011">
        <v>130</v>
      </c>
      <c r="N5011">
        <v>4.5</v>
      </c>
      <c r="O5011">
        <v>301.2</v>
      </c>
      <c r="P5011">
        <v>303.89999999999998</v>
      </c>
      <c r="Q5011">
        <v>82</v>
      </c>
    </row>
    <row r="5012" spans="1:17" ht="15" customHeight="1" x14ac:dyDescent="0.2">
      <c r="A5012" t="s">
        <v>17</v>
      </c>
      <c r="B5012">
        <v>2016</v>
      </c>
      <c r="C5012">
        <v>12</v>
      </c>
      <c r="D5012">
        <v>25</v>
      </c>
      <c r="E5012">
        <v>22</v>
      </c>
      <c r="F5012">
        <v>0</v>
      </c>
      <c r="G5012" s="2">
        <f t="shared" si="78"/>
        <v>42729.916666666664</v>
      </c>
      <c r="H5012">
        <v>-13.3</v>
      </c>
      <c r="I5012">
        <v>-176.2</v>
      </c>
      <c r="J5012">
        <v>360</v>
      </c>
      <c r="K5012">
        <v>0</v>
      </c>
      <c r="L5012">
        <v>100910</v>
      </c>
      <c r="M5012">
        <v>110</v>
      </c>
      <c r="N5012">
        <v>5</v>
      </c>
      <c r="O5012">
        <v>301.3</v>
      </c>
      <c r="P5012">
        <v>304.10000000000002</v>
      </c>
      <c r="Q5012">
        <v>84</v>
      </c>
    </row>
    <row r="5013" spans="1:17" ht="15" customHeight="1" x14ac:dyDescent="0.2">
      <c r="A5013" t="s">
        <v>17</v>
      </c>
      <c r="B5013">
        <v>2016</v>
      </c>
      <c r="C5013">
        <v>12</v>
      </c>
      <c r="D5013">
        <v>25</v>
      </c>
      <c r="E5013">
        <v>23</v>
      </c>
      <c r="F5013">
        <v>0</v>
      </c>
      <c r="G5013" s="2">
        <f t="shared" si="78"/>
        <v>42729.958333333336</v>
      </c>
      <c r="H5013">
        <v>-13.3</v>
      </c>
      <c r="I5013">
        <v>-176.2</v>
      </c>
      <c r="J5013">
        <v>360</v>
      </c>
      <c r="K5013">
        <v>0</v>
      </c>
      <c r="L5013">
        <v>100860</v>
      </c>
      <c r="M5013">
        <v>120</v>
      </c>
      <c r="N5013">
        <v>4</v>
      </c>
      <c r="O5013">
        <v>301.7</v>
      </c>
      <c r="P5013">
        <v>304.3</v>
      </c>
      <c r="Q5013">
        <v>79</v>
      </c>
    </row>
    <row r="5014" spans="1:17" ht="15" customHeight="1" x14ac:dyDescent="0.2">
      <c r="A5014" t="s">
        <v>17</v>
      </c>
      <c r="B5014">
        <v>2016</v>
      </c>
      <c r="C5014">
        <v>12</v>
      </c>
      <c r="D5014">
        <v>26</v>
      </c>
      <c r="E5014">
        <v>0</v>
      </c>
      <c r="F5014">
        <v>0</v>
      </c>
      <c r="G5014" s="2">
        <f t="shared" si="78"/>
        <v>42730</v>
      </c>
      <c r="H5014">
        <v>-13.3</v>
      </c>
      <c r="I5014">
        <v>-176.2</v>
      </c>
      <c r="J5014">
        <v>360</v>
      </c>
      <c r="K5014">
        <v>0</v>
      </c>
      <c r="L5014">
        <v>100780</v>
      </c>
      <c r="M5014">
        <v>110</v>
      </c>
      <c r="N5014">
        <v>4.5</v>
      </c>
      <c r="O5014">
        <v>301.89999999999998</v>
      </c>
      <c r="P5014">
        <v>304.39999999999998</v>
      </c>
      <c r="Q5014">
        <v>79</v>
      </c>
    </row>
    <row r="5015" spans="1:17" ht="15" customHeight="1" x14ac:dyDescent="0.2">
      <c r="A5015" t="s">
        <v>17</v>
      </c>
      <c r="B5015">
        <v>2016</v>
      </c>
      <c r="C5015">
        <v>12</v>
      </c>
      <c r="D5015">
        <v>26</v>
      </c>
      <c r="E5015">
        <v>1</v>
      </c>
      <c r="F5015">
        <v>0</v>
      </c>
      <c r="G5015" s="2">
        <f t="shared" ref="G5015:G5078" si="79">DATEVALUE(D5015 &amp;"/" &amp;C5015 &amp;"/" &amp;B5015)+E5015/24</f>
        <v>42730.041666666664</v>
      </c>
      <c r="H5015">
        <v>-13.3</v>
      </c>
      <c r="I5015">
        <v>-176.2</v>
      </c>
      <c r="J5015">
        <v>360</v>
      </c>
      <c r="K5015">
        <v>0</v>
      </c>
      <c r="L5015">
        <v>100770</v>
      </c>
      <c r="M5015">
        <v>120</v>
      </c>
      <c r="N5015">
        <v>4</v>
      </c>
      <c r="O5015">
        <v>300.39999999999998</v>
      </c>
      <c r="P5015">
        <v>304.5</v>
      </c>
      <c r="Q5015">
        <v>79</v>
      </c>
    </row>
    <row r="5016" spans="1:17" ht="15" customHeight="1" x14ac:dyDescent="0.2">
      <c r="A5016" t="s">
        <v>17</v>
      </c>
      <c r="B5016">
        <v>2016</v>
      </c>
      <c r="C5016">
        <v>12</v>
      </c>
      <c r="D5016">
        <v>26</v>
      </c>
      <c r="E5016">
        <v>2</v>
      </c>
      <c r="F5016">
        <v>0</v>
      </c>
      <c r="G5016" s="2">
        <f t="shared" si="79"/>
        <v>42730.083333333336</v>
      </c>
      <c r="H5016">
        <v>-13.3</v>
      </c>
      <c r="I5016">
        <v>-176.2</v>
      </c>
      <c r="J5016">
        <v>360</v>
      </c>
      <c r="K5016">
        <v>0</v>
      </c>
      <c r="L5016">
        <v>100710</v>
      </c>
      <c r="M5016">
        <v>100</v>
      </c>
      <c r="N5016">
        <v>1</v>
      </c>
      <c r="O5016">
        <v>302</v>
      </c>
      <c r="P5016">
        <v>304.5</v>
      </c>
      <c r="Q5016">
        <v>78</v>
      </c>
    </row>
    <row r="5017" spans="1:17" ht="15" customHeight="1" x14ac:dyDescent="0.2">
      <c r="A5017" t="s">
        <v>17</v>
      </c>
      <c r="B5017">
        <v>2016</v>
      </c>
      <c r="C5017">
        <v>12</v>
      </c>
      <c r="D5017">
        <v>26</v>
      </c>
      <c r="E5017">
        <v>3</v>
      </c>
      <c r="F5017">
        <v>0</v>
      </c>
      <c r="G5017" s="2">
        <f t="shared" si="79"/>
        <v>42730.125</v>
      </c>
      <c r="H5017">
        <v>-13.3</v>
      </c>
      <c r="I5017">
        <v>-176.2</v>
      </c>
      <c r="J5017">
        <v>360</v>
      </c>
      <c r="K5017">
        <v>0</v>
      </c>
      <c r="L5017">
        <v>100660</v>
      </c>
      <c r="M5017">
        <v>30</v>
      </c>
      <c r="N5017">
        <v>5</v>
      </c>
      <c r="O5017">
        <v>300.60000000000002</v>
      </c>
      <c r="P5017">
        <v>304.3</v>
      </c>
      <c r="Q5017">
        <v>87</v>
      </c>
    </row>
    <row r="5018" spans="1:17" ht="15" customHeight="1" x14ac:dyDescent="0.2">
      <c r="A5018" t="s">
        <v>17</v>
      </c>
      <c r="B5018">
        <v>2016</v>
      </c>
      <c r="C5018">
        <v>12</v>
      </c>
      <c r="D5018">
        <v>26</v>
      </c>
      <c r="E5018">
        <v>4</v>
      </c>
      <c r="F5018">
        <v>0</v>
      </c>
      <c r="G5018" s="2">
        <f t="shared" si="79"/>
        <v>42730.166666666664</v>
      </c>
      <c r="H5018">
        <v>-13.3</v>
      </c>
      <c r="I5018">
        <v>-176.2</v>
      </c>
      <c r="J5018">
        <v>360</v>
      </c>
      <c r="K5018">
        <v>0</v>
      </c>
      <c r="L5018">
        <v>100570</v>
      </c>
      <c r="M5018">
        <v>20</v>
      </c>
      <c r="N5018">
        <v>3.5</v>
      </c>
      <c r="O5018">
        <v>301</v>
      </c>
      <c r="P5018">
        <v>304.3</v>
      </c>
      <c r="Q5018">
        <v>84</v>
      </c>
    </row>
    <row r="5019" spans="1:17" ht="15" customHeight="1" x14ac:dyDescent="0.2">
      <c r="A5019" t="s">
        <v>17</v>
      </c>
      <c r="B5019">
        <v>2016</v>
      </c>
      <c r="C5019">
        <v>12</v>
      </c>
      <c r="D5019">
        <v>26</v>
      </c>
      <c r="E5019">
        <v>5</v>
      </c>
      <c r="F5019">
        <v>0</v>
      </c>
      <c r="G5019" s="2">
        <f t="shared" si="79"/>
        <v>42730.208333333336</v>
      </c>
      <c r="H5019">
        <v>-13.3</v>
      </c>
      <c r="I5019">
        <v>-176.2</v>
      </c>
      <c r="J5019">
        <v>360</v>
      </c>
      <c r="K5019">
        <v>0</v>
      </c>
      <c r="L5019">
        <v>100590</v>
      </c>
      <c r="M5019">
        <v>350</v>
      </c>
      <c r="N5019">
        <v>1</v>
      </c>
      <c r="O5019">
        <v>301.8</v>
      </c>
      <c r="P5019">
        <v>304.39999999999998</v>
      </c>
      <c r="Q5019">
        <v>77</v>
      </c>
    </row>
    <row r="5020" spans="1:17" ht="15" customHeight="1" x14ac:dyDescent="0.2">
      <c r="A5020" t="s">
        <v>17</v>
      </c>
      <c r="B5020">
        <v>2016</v>
      </c>
      <c r="C5020">
        <v>12</v>
      </c>
      <c r="D5020">
        <v>26</v>
      </c>
      <c r="E5020">
        <v>6</v>
      </c>
      <c r="F5020">
        <v>0</v>
      </c>
      <c r="G5020" s="2">
        <f t="shared" si="79"/>
        <v>42730.25</v>
      </c>
      <c r="H5020">
        <v>-13.3</v>
      </c>
      <c r="I5020">
        <v>-176.2</v>
      </c>
      <c r="J5020">
        <v>360</v>
      </c>
      <c r="K5020">
        <v>0</v>
      </c>
      <c r="L5020">
        <v>100650</v>
      </c>
      <c r="M5020">
        <v>80</v>
      </c>
      <c r="N5020">
        <v>2</v>
      </c>
      <c r="O5020">
        <v>301</v>
      </c>
      <c r="P5020">
        <v>304.5</v>
      </c>
      <c r="Q5020">
        <v>80</v>
      </c>
    </row>
    <row r="5021" spans="1:17" ht="15" customHeight="1" x14ac:dyDescent="0.2">
      <c r="A5021" t="s">
        <v>17</v>
      </c>
      <c r="B5021">
        <v>2016</v>
      </c>
      <c r="C5021">
        <v>12</v>
      </c>
      <c r="D5021">
        <v>26</v>
      </c>
      <c r="E5021">
        <v>7</v>
      </c>
      <c r="F5021">
        <v>0</v>
      </c>
      <c r="G5021" s="2">
        <f t="shared" si="79"/>
        <v>42730.291666666664</v>
      </c>
      <c r="H5021">
        <v>-13.3</v>
      </c>
      <c r="I5021">
        <v>-176.2</v>
      </c>
      <c r="J5021">
        <v>360</v>
      </c>
      <c r="K5021">
        <v>0</v>
      </c>
      <c r="L5021">
        <v>100720</v>
      </c>
      <c r="M5021">
        <v>140</v>
      </c>
      <c r="N5021">
        <v>5</v>
      </c>
      <c r="O5021">
        <v>299</v>
      </c>
      <c r="P5021">
        <v>304.39999999999998</v>
      </c>
      <c r="Q5021">
        <v>92</v>
      </c>
    </row>
    <row r="5022" spans="1:17" ht="15" customHeight="1" x14ac:dyDescent="0.2">
      <c r="A5022" t="s">
        <v>17</v>
      </c>
      <c r="B5022">
        <v>2016</v>
      </c>
      <c r="C5022">
        <v>12</v>
      </c>
      <c r="D5022">
        <v>26</v>
      </c>
      <c r="E5022">
        <v>8</v>
      </c>
      <c r="F5022">
        <v>0</v>
      </c>
      <c r="G5022" s="2">
        <f t="shared" si="79"/>
        <v>42730.333333333336</v>
      </c>
      <c r="H5022">
        <v>-13.3</v>
      </c>
      <c r="I5022">
        <v>-176.2</v>
      </c>
      <c r="J5022">
        <v>360</v>
      </c>
      <c r="K5022">
        <v>0</v>
      </c>
      <c r="L5022">
        <v>100760</v>
      </c>
      <c r="M5022">
        <v>120</v>
      </c>
      <c r="N5022">
        <v>1</v>
      </c>
      <c r="O5022">
        <v>299.10000000000002</v>
      </c>
      <c r="P5022">
        <v>304.39999999999998</v>
      </c>
      <c r="Q5022">
        <v>91</v>
      </c>
    </row>
    <row r="5023" spans="1:17" ht="15" customHeight="1" x14ac:dyDescent="0.2">
      <c r="A5023" t="s">
        <v>17</v>
      </c>
      <c r="B5023">
        <v>2016</v>
      </c>
      <c r="C5023">
        <v>12</v>
      </c>
      <c r="D5023">
        <v>26</v>
      </c>
      <c r="E5023">
        <v>9</v>
      </c>
      <c r="F5023">
        <v>0</v>
      </c>
      <c r="G5023" s="2">
        <f t="shared" si="79"/>
        <v>42730.375</v>
      </c>
      <c r="H5023">
        <v>-13.3</v>
      </c>
      <c r="I5023">
        <v>-176.2</v>
      </c>
      <c r="J5023">
        <v>360</v>
      </c>
      <c r="K5023">
        <v>0</v>
      </c>
      <c r="L5023">
        <v>100800</v>
      </c>
      <c r="M5023">
        <v>70</v>
      </c>
      <c r="N5023">
        <v>5</v>
      </c>
      <c r="O5023">
        <v>300.2</v>
      </c>
      <c r="P5023">
        <v>304.5</v>
      </c>
      <c r="Q5023">
        <v>88</v>
      </c>
    </row>
    <row r="5024" spans="1:17" ht="15" customHeight="1" x14ac:dyDescent="0.2">
      <c r="A5024" t="s">
        <v>17</v>
      </c>
      <c r="B5024">
        <v>2016</v>
      </c>
      <c r="C5024">
        <v>12</v>
      </c>
      <c r="D5024">
        <v>26</v>
      </c>
      <c r="E5024">
        <v>10</v>
      </c>
      <c r="F5024">
        <v>0</v>
      </c>
      <c r="G5024" s="2">
        <f t="shared" si="79"/>
        <v>42730.416666666664</v>
      </c>
      <c r="H5024">
        <v>-13.3</v>
      </c>
      <c r="I5024">
        <v>-176.2</v>
      </c>
      <c r="J5024">
        <v>360</v>
      </c>
      <c r="K5024">
        <v>0</v>
      </c>
      <c r="L5024">
        <v>100840</v>
      </c>
      <c r="M5024">
        <v>10</v>
      </c>
      <c r="N5024">
        <v>3</v>
      </c>
      <c r="O5024">
        <v>299.7</v>
      </c>
      <c r="P5024">
        <v>304.5</v>
      </c>
      <c r="Q5024">
        <v>89</v>
      </c>
    </row>
    <row r="5025" spans="1:17" ht="15" customHeight="1" x14ac:dyDescent="0.2">
      <c r="A5025" t="s">
        <v>17</v>
      </c>
      <c r="B5025">
        <v>2016</v>
      </c>
      <c r="C5025">
        <v>12</v>
      </c>
      <c r="D5025">
        <v>26</v>
      </c>
      <c r="E5025">
        <v>11</v>
      </c>
      <c r="F5025">
        <v>0</v>
      </c>
      <c r="G5025" s="2">
        <f t="shared" si="79"/>
        <v>42730.458333333336</v>
      </c>
      <c r="H5025">
        <v>-13.3</v>
      </c>
      <c r="I5025">
        <v>-176.2</v>
      </c>
      <c r="J5025">
        <v>360</v>
      </c>
      <c r="K5025">
        <v>0</v>
      </c>
      <c r="L5025">
        <v>100830</v>
      </c>
      <c r="M5025">
        <v>60</v>
      </c>
      <c r="N5025">
        <v>2</v>
      </c>
      <c r="O5025">
        <v>300.2</v>
      </c>
      <c r="P5025">
        <v>304.10000000000002</v>
      </c>
      <c r="Q5025">
        <v>86</v>
      </c>
    </row>
    <row r="5026" spans="1:17" ht="15" customHeight="1" x14ac:dyDescent="0.2">
      <c r="A5026" t="s">
        <v>17</v>
      </c>
      <c r="B5026">
        <v>2016</v>
      </c>
      <c r="C5026">
        <v>12</v>
      </c>
      <c r="D5026">
        <v>26</v>
      </c>
      <c r="E5026">
        <v>12</v>
      </c>
      <c r="F5026">
        <v>0</v>
      </c>
      <c r="G5026" s="2">
        <f t="shared" si="79"/>
        <v>42730.5</v>
      </c>
      <c r="H5026">
        <v>-13.3</v>
      </c>
      <c r="I5026">
        <v>-176.2</v>
      </c>
      <c r="J5026">
        <v>360</v>
      </c>
      <c r="K5026">
        <v>0</v>
      </c>
      <c r="L5026">
        <v>100760</v>
      </c>
      <c r="M5026">
        <v>250</v>
      </c>
      <c r="N5026">
        <v>0.5</v>
      </c>
      <c r="O5026">
        <v>300.10000000000002</v>
      </c>
      <c r="P5026">
        <v>304.10000000000002</v>
      </c>
      <c r="Q5026">
        <v>85</v>
      </c>
    </row>
    <row r="5027" spans="1:17" ht="15" customHeight="1" x14ac:dyDescent="0.2">
      <c r="A5027" t="s">
        <v>17</v>
      </c>
      <c r="B5027">
        <v>2016</v>
      </c>
      <c r="C5027">
        <v>12</v>
      </c>
      <c r="D5027">
        <v>26</v>
      </c>
      <c r="E5027">
        <v>13</v>
      </c>
      <c r="F5027">
        <v>0</v>
      </c>
      <c r="G5027" s="2">
        <f t="shared" si="79"/>
        <v>42730.541666666664</v>
      </c>
      <c r="H5027">
        <v>-13.3</v>
      </c>
      <c r="I5027">
        <v>-176.2</v>
      </c>
      <c r="J5027">
        <v>360</v>
      </c>
      <c r="K5027">
        <v>0</v>
      </c>
      <c r="L5027">
        <v>100670</v>
      </c>
      <c r="M5027">
        <v>330</v>
      </c>
      <c r="N5027">
        <v>1</v>
      </c>
      <c r="O5027">
        <v>300</v>
      </c>
      <c r="P5027">
        <v>304.10000000000002</v>
      </c>
      <c r="Q5027">
        <v>88</v>
      </c>
    </row>
    <row r="5028" spans="1:17" ht="15" customHeight="1" x14ac:dyDescent="0.2">
      <c r="A5028" t="s">
        <v>17</v>
      </c>
      <c r="B5028">
        <v>2016</v>
      </c>
      <c r="C5028">
        <v>12</v>
      </c>
      <c r="D5028">
        <v>26</v>
      </c>
      <c r="E5028">
        <v>14</v>
      </c>
      <c r="F5028">
        <v>0</v>
      </c>
      <c r="G5028" s="2">
        <f t="shared" si="79"/>
        <v>42730.583333333336</v>
      </c>
      <c r="H5028">
        <v>-13.3</v>
      </c>
      <c r="I5028">
        <v>-176.2</v>
      </c>
      <c r="J5028">
        <v>360</v>
      </c>
      <c r="K5028">
        <v>0</v>
      </c>
      <c r="L5028">
        <v>100640</v>
      </c>
      <c r="M5028">
        <v>140</v>
      </c>
      <c r="N5028">
        <v>1</v>
      </c>
      <c r="O5028">
        <v>300.2</v>
      </c>
      <c r="P5028">
        <v>304.10000000000002</v>
      </c>
      <c r="Q5028">
        <v>86</v>
      </c>
    </row>
    <row r="5029" spans="1:17" ht="15" customHeight="1" x14ac:dyDescent="0.2">
      <c r="A5029" t="s">
        <v>17</v>
      </c>
      <c r="B5029">
        <v>2016</v>
      </c>
      <c r="C5029">
        <v>12</v>
      </c>
      <c r="D5029">
        <v>26</v>
      </c>
      <c r="E5029">
        <v>15</v>
      </c>
      <c r="F5029">
        <v>0</v>
      </c>
      <c r="G5029" s="2">
        <f t="shared" si="79"/>
        <v>42730.625</v>
      </c>
      <c r="H5029">
        <v>-13.3</v>
      </c>
      <c r="I5029">
        <v>-176.2</v>
      </c>
      <c r="J5029">
        <v>360</v>
      </c>
      <c r="K5029">
        <v>0</v>
      </c>
      <c r="L5029">
        <v>100630</v>
      </c>
      <c r="M5029">
        <v>140</v>
      </c>
      <c r="N5029">
        <v>7.5</v>
      </c>
      <c r="O5029">
        <v>299.7</v>
      </c>
      <c r="P5029">
        <v>303.89999999999998</v>
      </c>
      <c r="Q5029">
        <v>85</v>
      </c>
    </row>
    <row r="5030" spans="1:17" ht="15" customHeight="1" x14ac:dyDescent="0.2">
      <c r="A5030" t="s">
        <v>17</v>
      </c>
      <c r="B5030">
        <v>2016</v>
      </c>
      <c r="C5030">
        <v>12</v>
      </c>
      <c r="D5030">
        <v>26</v>
      </c>
      <c r="E5030">
        <v>16</v>
      </c>
      <c r="F5030">
        <v>0</v>
      </c>
      <c r="G5030" s="2">
        <f t="shared" si="79"/>
        <v>42730.666666666664</v>
      </c>
      <c r="H5030">
        <v>-13.3</v>
      </c>
      <c r="I5030">
        <v>-176.2</v>
      </c>
      <c r="J5030">
        <v>360</v>
      </c>
      <c r="K5030">
        <v>0</v>
      </c>
      <c r="L5030">
        <v>100590</v>
      </c>
      <c r="M5030">
        <v>240</v>
      </c>
      <c r="N5030">
        <v>1.5</v>
      </c>
      <c r="O5030">
        <v>299</v>
      </c>
      <c r="P5030">
        <v>303.89999999999998</v>
      </c>
      <c r="Q5030">
        <v>89</v>
      </c>
    </row>
    <row r="5031" spans="1:17" ht="15" customHeight="1" x14ac:dyDescent="0.2">
      <c r="A5031" t="s">
        <v>17</v>
      </c>
      <c r="B5031">
        <v>2016</v>
      </c>
      <c r="C5031">
        <v>12</v>
      </c>
      <c r="D5031">
        <v>26</v>
      </c>
      <c r="E5031">
        <v>17</v>
      </c>
      <c r="F5031">
        <v>0</v>
      </c>
      <c r="G5031" s="2">
        <f t="shared" si="79"/>
        <v>42730.708333333336</v>
      </c>
      <c r="H5031">
        <v>-13.3</v>
      </c>
      <c r="I5031">
        <v>-176.2</v>
      </c>
      <c r="J5031">
        <v>360</v>
      </c>
      <c r="K5031">
        <v>0</v>
      </c>
      <c r="L5031">
        <v>100680</v>
      </c>
      <c r="M5031">
        <v>180</v>
      </c>
      <c r="N5031">
        <v>5</v>
      </c>
      <c r="O5031">
        <v>299.7</v>
      </c>
      <c r="P5031">
        <v>303.8</v>
      </c>
      <c r="Q5031">
        <v>86</v>
      </c>
    </row>
    <row r="5032" spans="1:17" ht="15" customHeight="1" x14ac:dyDescent="0.2">
      <c r="A5032" t="s">
        <v>17</v>
      </c>
      <c r="B5032">
        <v>2016</v>
      </c>
      <c r="C5032">
        <v>12</v>
      </c>
      <c r="D5032">
        <v>26</v>
      </c>
      <c r="E5032">
        <v>18</v>
      </c>
      <c r="F5032">
        <v>0</v>
      </c>
      <c r="G5032" s="2">
        <f t="shared" si="79"/>
        <v>42730.75</v>
      </c>
      <c r="H5032">
        <v>-13.3</v>
      </c>
      <c r="I5032">
        <v>-176.2</v>
      </c>
      <c r="J5032">
        <v>360</v>
      </c>
      <c r="K5032">
        <v>0</v>
      </c>
      <c r="L5032">
        <v>100720</v>
      </c>
      <c r="M5032">
        <v>250</v>
      </c>
      <c r="N5032">
        <v>2</v>
      </c>
      <c r="O5032">
        <v>298.8</v>
      </c>
      <c r="P5032">
        <v>303.8</v>
      </c>
      <c r="Q5032">
        <v>91</v>
      </c>
    </row>
    <row r="5033" spans="1:17" ht="15" customHeight="1" x14ac:dyDescent="0.2">
      <c r="A5033" t="s">
        <v>17</v>
      </c>
      <c r="B5033">
        <v>2016</v>
      </c>
      <c r="C5033">
        <v>12</v>
      </c>
      <c r="D5033">
        <v>26</v>
      </c>
      <c r="E5033">
        <v>19</v>
      </c>
      <c r="F5033">
        <v>0</v>
      </c>
      <c r="G5033" s="2">
        <f t="shared" si="79"/>
        <v>42730.791666666664</v>
      </c>
      <c r="H5033">
        <v>-13.3</v>
      </c>
      <c r="I5033">
        <v>-176.2</v>
      </c>
      <c r="J5033">
        <v>360</v>
      </c>
      <c r="K5033">
        <v>0</v>
      </c>
      <c r="L5033">
        <v>100800</v>
      </c>
      <c r="M5033">
        <v>230</v>
      </c>
      <c r="N5033">
        <v>1.5</v>
      </c>
      <c r="O5033">
        <v>299.2</v>
      </c>
      <c r="P5033">
        <v>303.89999999999998</v>
      </c>
      <c r="Q5033">
        <v>91</v>
      </c>
    </row>
    <row r="5034" spans="1:17" ht="15" customHeight="1" x14ac:dyDescent="0.2">
      <c r="A5034" t="s">
        <v>17</v>
      </c>
      <c r="B5034">
        <v>2016</v>
      </c>
      <c r="C5034">
        <v>12</v>
      </c>
      <c r="D5034">
        <v>26</v>
      </c>
      <c r="E5034">
        <v>20</v>
      </c>
      <c r="F5034">
        <v>0</v>
      </c>
      <c r="G5034" s="2">
        <f t="shared" si="79"/>
        <v>42730.833333333336</v>
      </c>
      <c r="H5034">
        <v>-13.3</v>
      </c>
      <c r="I5034">
        <v>-176.2</v>
      </c>
      <c r="J5034">
        <v>360</v>
      </c>
      <c r="K5034">
        <v>0</v>
      </c>
      <c r="L5034">
        <v>100860</v>
      </c>
      <c r="M5034">
        <v>270</v>
      </c>
      <c r="N5034">
        <v>2</v>
      </c>
      <c r="O5034">
        <v>299.2</v>
      </c>
      <c r="P5034">
        <v>303.89999999999998</v>
      </c>
      <c r="Q5034">
        <v>91</v>
      </c>
    </row>
    <row r="5035" spans="1:17" ht="15" customHeight="1" x14ac:dyDescent="0.2">
      <c r="A5035" t="s">
        <v>17</v>
      </c>
      <c r="B5035">
        <v>2016</v>
      </c>
      <c r="C5035">
        <v>12</v>
      </c>
      <c r="D5035">
        <v>26</v>
      </c>
      <c r="E5035">
        <v>21</v>
      </c>
      <c r="F5035">
        <v>0</v>
      </c>
      <c r="G5035" s="2">
        <f t="shared" si="79"/>
        <v>42730.875</v>
      </c>
      <c r="H5035">
        <v>-13.3</v>
      </c>
      <c r="I5035">
        <v>-176.2</v>
      </c>
      <c r="J5035">
        <v>360</v>
      </c>
      <c r="K5035">
        <v>0</v>
      </c>
      <c r="L5035">
        <v>100870</v>
      </c>
      <c r="M5035">
        <v>270</v>
      </c>
      <c r="N5035">
        <v>2</v>
      </c>
      <c r="O5035">
        <v>298.7</v>
      </c>
      <c r="P5035">
        <v>304</v>
      </c>
      <c r="Q5035">
        <v>91</v>
      </c>
    </row>
    <row r="5036" spans="1:17" ht="15" customHeight="1" x14ac:dyDescent="0.2">
      <c r="A5036" t="s">
        <v>17</v>
      </c>
      <c r="B5036">
        <v>2016</v>
      </c>
      <c r="C5036">
        <v>12</v>
      </c>
      <c r="D5036">
        <v>26</v>
      </c>
      <c r="E5036">
        <v>22</v>
      </c>
      <c r="F5036">
        <v>0</v>
      </c>
      <c r="G5036" s="2">
        <f t="shared" si="79"/>
        <v>42730.916666666664</v>
      </c>
      <c r="H5036">
        <v>-13.3</v>
      </c>
      <c r="I5036">
        <v>-176.2</v>
      </c>
      <c r="J5036">
        <v>360</v>
      </c>
      <c r="K5036">
        <v>0</v>
      </c>
      <c r="L5036">
        <v>100860</v>
      </c>
      <c r="M5036">
        <v>260</v>
      </c>
      <c r="N5036">
        <v>3</v>
      </c>
      <c r="O5036">
        <v>299</v>
      </c>
      <c r="P5036">
        <v>303.89999999999998</v>
      </c>
      <c r="Q5036">
        <v>93</v>
      </c>
    </row>
    <row r="5037" spans="1:17" ht="15" customHeight="1" x14ac:dyDescent="0.2">
      <c r="A5037" t="s">
        <v>17</v>
      </c>
      <c r="B5037">
        <v>2016</v>
      </c>
      <c r="C5037">
        <v>12</v>
      </c>
      <c r="D5037">
        <v>26</v>
      </c>
      <c r="E5037">
        <v>23</v>
      </c>
      <c r="F5037">
        <v>0</v>
      </c>
      <c r="G5037" s="2">
        <f t="shared" si="79"/>
        <v>42730.958333333336</v>
      </c>
      <c r="H5037">
        <v>-13.3</v>
      </c>
      <c r="I5037">
        <v>-176.2</v>
      </c>
      <c r="J5037">
        <v>360</v>
      </c>
      <c r="K5037">
        <v>0</v>
      </c>
      <c r="L5037">
        <v>100850</v>
      </c>
      <c r="M5037">
        <v>310</v>
      </c>
      <c r="N5037">
        <v>4</v>
      </c>
      <c r="O5037">
        <v>298.89999999999998</v>
      </c>
      <c r="P5037">
        <v>304.5</v>
      </c>
      <c r="Q5037">
        <v>91</v>
      </c>
    </row>
    <row r="5038" spans="1:17" ht="15" customHeight="1" x14ac:dyDescent="0.2">
      <c r="A5038" t="s">
        <v>17</v>
      </c>
      <c r="B5038">
        <v>2016</v>
      </c>
      <c r="C5038">
        <v>12</v>
      </c>
      <c r="D5038">
        <v>27</v>
      </c>
      <c r="E5038">
        <v>0</v>
      </c>
      <c r="F5038">
        <v>0</v>
      </c>
      <c r="G5038" s="2">
        <f t="shared" si="79"/>
        <v>42731</v>
      </c>
      <c r="H5038">
        <v>-13.3</v>
      </c>
      <c r="I5038">
        <v>-176.2</v>
      </c>
      <c r="J5038">
        <v>360</v>
      </c>
      <c r="K5038">
        <v>0</v>
      </c>
      <c r="L5038">
        <v>100820</v>
      </c>
      <c r="M5038">
        <v>300</v>
      </c>
      <c r="N5038">
        <v>3.5</v>
      </c>
      <c r="O5038">
        <v>299.60000000000002</v>
      </c>
      <c r="P5038">
        <v>304.7</v>
      </c>
      <c r="Q5038">
        <v>87</v>
      </c>
    </row>
    <row r="5039" spans="1:17" ht="15" customHeight="1" x14ac:dyDescent="0.2">
      <c r="A5039" t="s">
        <v>17</v>
      </c>
      <c r="B5039">
        <v>2016</v>
      </c>
      <c r="C5039">
        <v>12</v>
      </c>
      <c r="D5039">
        <v>27</v>
      </c>
      <c r="E5039">
        <v>1</v>
      </c>
      <c r="F5039">
        <v>0</v>
      </c>
      <c r="G5039" s="2">
        <f t="shared" si="79"/>
        <v>42731.041666666664</v>
      </c>
      <c r="H5039">
        <v>-13.3</v>
      </c>
      <c r="I5039">
        <v>-176.2</v>
      </c>
      <c r="J5039">
        <v>360</v>
      </c>
      <c r="K5039">
        <v>0</v>
      </c>
      <c r="L5039">
        <v>100740</v>
      </c>
      <c r="M5039">
        <v>270</v>
      </c>
      <c r="N5039">
        <v>4.5</v>
      </c>
      <c r="O5039">
        <v>299.60000000000002</v>
      </c>
      <c r="P5039">
        <v>304.60000000000002</v>
      </c>
      <c r="Q5039">
        <v>89</v>
      </c>
    </row>
    <row r="5040" spans="1:17" ht="15" customHeight="1" x14ac:dyDescent="0.2">
      <c r="A5040" t="s">
        <v>17</v>
      </c>
      <c r="B5040">
        <v>2016</v>
      </c>
      <c r="C5040">
        <v>12</v>
      </c>
      <c r="D5040">
        <v>27</v>
      </c>
      <c r="E5040">
        <v>2</v>
      </c>
      <c r="F5040">
        <v>0</v>
      </c>
      <c r="G5040" s="2">
        <f t="shared" si="79"/>
        <v>42731.083333333336</v>
      </c>
      <c r="H5040">
        <v>-13.3</v>
      </c>
      <c r="I5040">
        <v>-176.2</v>
      </c>
      <c r="J5040">
        <v>360</v>
      </c>
      <c r="K5040">
        <v>0</v>
      </c>
      <c r="L5040">
        <v>100710</v>
      </c>
      <c r="M5040">
        <v>290</v>
      </c>
      <c r="N5040">
        <v>3</v>
      </c>
      <c r="O5040">
        <v>299.39999999999998</v>
      </c>
      <c r="P5040">
        <v>304.39999999999998</v>
      </c>
      <c r="Q5040">
        <v>90</v>
      </c>
    </row>
    <row r="5041" spans="1:17" ht="15" customHeight="1" x14ac:dyDescent="0.2">
      <c r="A5041" t="s">
        <v>17</v>
      </c>
      <c r="B5041">
        <v>2016</v>
      </c>
      <c r="C5041">
        <v>12</v>
      </c>
      <c r="D5041">
        <v>27</v>
      </c>
      <c r="E5041">
        <v>3</v>
      </c>
      <c r="F5041">
        <v>0</v>
      </c>
      <c r="G5041" s="2">
        <f t="shared" si="79"/>
        <v>42731.125</v>
      </c>
      <c r="H5041">
        <v>-13.3</v>
      </c>
      <c r="I5041">
        <v>-176.2</v>
      </c>
      <c r="J5041">
        <v>360</v>
      </c>
      <c r="K5041">
        <v>0</v>
      </c>
      <c r="L5041">
        <v>100670</v>
      </c>
      <c r="M5041">
        <v>280</v>
      </c>
      <c r="N5041">
        <v>1.5</v>
      </c>
      <c r="O5041">
        <v>299.89999999999998</v>
      </c>
      <c r="P5041">
        <v>304.3</v>
      </c>
      <c r="Q5041">
        <v>91</v>
      </c>
    </row>
    <row r="5042" spans="1:17" ht="15" customHeight="1" x14ac:dyDescent="0.2">
      <c r="A5042" t="s">
        <v>17</v>
      </c>
      <c r="B5042">
        <v>2016</v>
      </c>
      <c r="C5042">
        <v>12</v>
      </c>
      <c r="D5042">
        <v>27</v>
      </c>
      <c r="E5042">
        <v>4</v>
      </c>
      <c r="F5042">
        <v>0</v>
      </c>
      <c r="G5042" s="2">
        <f t="shared" si="79"/>
        <v>42731.166666666664</v>
      </c>
      <c r="H5042">
        <v>-13.3</v>
      </c>
      <c r="I5042">
        <v>-176.2</v>
      </c>
      <c r="J5042">
        <v>360</v>
      </c>
      <c r="K5042">
        <v>0</v>
      </c>
      <c r="L5042">
        <v>100620</v>
      </c>
      <c r="M5042">
        <v>310</v>
      </c>
      <c r="N5042">
        <v>2.5</v>
      </c>
      <c r="O5042">
        <v>300.5</v>
      </c>
      <c r="P5042">
        <v>304.2</v>
      </c>
      <c r="Q5042">
        <v>86</v>
      </c>
    </row>
    <row r="5043" spans="1:17" ht="15" customHeight="1" x14ac:dyDescent="0.2">
      <c r="A5043" t="s">
        <v>17</v>
      </c>
      <c r="B5043">
        <v>2016</v>
      </c>
      <c r="C5043">
        <v>12</v>
      </c>
      <c r="D5043">
        <v>27</v>
      </c>
      <c r="E5043">
        <v>5</v>
      </c>
      <c r="F5043">
        <v>0</v>
      </c>
      <c r="G5043" s="2">
        <f t="shared" si="79"/>
        <v>42731.208333333336</v>
      </c>
      <c r="H5043">
        <v>-13.3</v>
      </c>
      <c r="I5043">
        <v>-176.2</v>
      </c>
      <c r="J5043">
        <v>360</v>
      </c>
      <c r="K5043">
        <v>0</v>
      </c>
      <c r="L5043">
        <v>100580</v>
      </c>
      <c r="M5043">
        <v>310</v>
      </c>
      <c r="N5043">
        <v>4.5</v>
      </c>
      <c r="O5043">
        <v>300.39999999999998</v>
      </c>
      <c r="P5043">
        <v>304.10000000000002</v>
      </c>
      <c r="Q5043">
        <v>84</v>
      </c>
    </row>
    <row r="5044" spans="1:17" ht="15" customHeight="1" x14ac:dyDescent="0.2">
      <c r="A5044" t="s">
        <v>17</v>
      </c>
      <c r="B5044">
        <v>2016</v>
      </c>
      <c r="C5044">
        <v>12</v>
      </c>
      <c r="D5044">
        <v>27</v>
      </c>
      <c r="E5044">
        <v>6</v>
      </c>
      <c r="F5044">
        <v>0</v>
      </c>
      <c r="G5044" s="2">
        <f t="shared" si="79"/>
        <v>42731.25</v>
      </c>
      <c r="H5044">
        <v>-13.3</v>
      </c>
      <c r="I5044">
        <v>-176.2</v>
      </c>
      <c r="J5044">
        <v>360</v>
      </c>
      <c r="K5044">
        <v>0</v>
      </c>
      <c r="L5044">
        <v>100620</v>
      </c>
      <c r="M5044">
        <v>300</v>
      </c>
      <c r="N5044">
        <v>3.5</v>
      </c>
      <c r="O5044">
        <v>300.39999999999998</v>
      </c>
      <c r="P5044">
        <v>304.2</v>
      </c>
      <c r="Q5044">
        <v>86</v>
      </c>
    </row>
    <row r="5045" spans="1:17" ht="15" customHeight="1" x14ac:dyDescent="0.2">
      <c r="A5045" t="s">
        <v>17</v>
      </c>
      <c r="B5045">
        <v>2016</v>
      </c>
      <c r="C5045">
        <v>12</v>
      </c>
      <c r="D5045">
        <v>27</v>
      </c>
      <c r="E5045">
        <v>7</v>
      </c>
      <c r="F5045">
        <v>0</v>
      </c>
      <c r="G5045" s="2">
        <f t="shared" si="79"/>
        <v>42731.291666666664</v>
      </c>
      <c r="H5045">
        <v>-13.3</v>
      </c>
      <c r="I5045">
        <v>-176.2</v>
      </c>
      <c r="J5045">
        <v>360</v>
      </c>
      <c r="K5045">
        <v>0</v>
      </c>
      <c r="L5045">
        <v>100700</v>
      </c>
      <c r="M5045">
        <v>300</v>
      </c>
      <c r="N5045">
        <v>3.5</v>
      </c>
      <c r="O5045">
        <v>300.5</v>
      </c>
      <c r="P5045">
        <v>304.3</v>
      </c>
      <c r="Q5045">
        <v>83</v>
      </c>
    </row>
    <row r="5046" spans="1:17" ht="15" customHeight="1" x14ac:dyDescent="0.2">
      <c r="A5046" t="s">
        <v>17</v>
      </c>
      <c r="B5046">
        <v>2016</v>
      </c>
      <c r="C5046">
        <v>12</v>
      </c>
      <c r="D5046">
        <v>27</v>
      </c>
      <c r="E5046">
        <v>8</v>
      </c>
      <c r="F5046">
        <v>0</v>
      </c>
      <c r="G5046" s="2">
        <f t="shared" si="79"/>
        <v>42731.333333333336</v>
      </c>
      <c r="H5046">
        <v>-13.3</v>
      </c>
      <c r="I5046">
        <v>-176.2</v>
      </c>
      <c r="J5046">
        <v>360</v>
      </c>
      <c r="K5046">
        <v>0</v>
      </c>
      <c r="L5046">
        <v>100680</v>
      </c>
      <c r="M5046">
        <v>340</v>
      </c>
      <c r="N5046">
        <v>4.5</v>
      </c>
      <c r="O5046">
        <v>300.10000000000002</v>
      </c>
      <c r="P5046">
        <v>304.10000000000002</v>
      </c>
      <c r="Q5046">
        <v>86</v>
      </c>
    </row>
    <row r="5047" spans="1:17" ht="15" customHeight="1" x14ac:dyDescent="0.2">
      <c r="A5047" t="s">
        <v>17</v>
      </c>
      <c r="B5047">
        <v>2016</v>
      </c>
      <c r="C5047">
        <v>12</v>
      </c>
      <c r="D5047">
        <v>27</v>
      </c>
      <c r="E5047">
        <v>9</v>
      </c>
      <c r="F5047">
        <v>0</v>
      </c>
      <c r="G5047" s="2">
        <f t="shared" si="79"/>
        <v>42731.375</v>
      </c>
      <c r="H5047">
        <v>-13.3</v>
      </c>
      <c r="I5047">
        <v>-176.2</v>
      </c>
      <c r="J5047">
        <v>360</v>
      </c>
      <c r="K5047">
        <v>0</v>
      </c>
      <c r="L5047">
        <v>100740</v>
      </c>
      <c r="M5047">
        <v>320</v>
      </c>
      <c r="N5047">
        <v>5</v>
      </c>
      <c r="O5047">
        <v>300.2</v>
      </c>
      <c r="P5047">
        <v>304</v>
      </c>
      <c r="Q5047">
        <v>86</v>
      </c>
    </row>
    <row r="5048" spans="1:17" ht="15" customHeight="1" x14ac:dyDescent="0.2">
      <c r="A5048" t="s">
        <v>17</v>
      </c>
      <c r="B5048">
        <v>2016</v>
      </c>
      <c r="C5048">
        <v>12</v>
      </c>
      <c r="D5048">
        <v>27</v>
      </c>
      <c r="E5048">
        <v>10</v>
      </c>
      <c r="F5048">
        <v>0</v>
      </c>
      <c r="G5048" s="2">
        <f t="shared" si="79"/>
        <v>42731.416666666664</v>
      </c>
      <c r="H5048">
        <v>-13.3</v>
      </c>
      <c r="I5048">
        <v>-176.2</v>
      </c>
      <c r="J5048">
        <v>360</v>
      </c>
      <c r="K5048">
        <v>0</v>
      </c>
      <c r="L5048">
        <v>100780</v>
      </c>
      <c r="M5048">
        <v>320</v>
      </c>
      <c r="N5048">
        <v>3.5</v>
      </c>
      <c r="O5048">
        <v>300.39999999999998</v>
      </c>
      <c r="P5048">
        <v>304.2</v>
      </c>
      <c r="Q5048">
        <v>83</v>
      </c>
    </row>
    <row r="5049" spans="1:17" ht="15" customHeight="1" x14ac:dyDescent="0.2">
      <c r="A5049" t="s">
        <v>17</v>
      </c>
      <c r="B5049">
        <v>2016</v>
      </c>
      <c r="C5049">
        <v>12</v>
      </c>
      <c r="D5049">
        <v>27</v>
      </c>
      <c r="E5049">
        <v>11</v>
      </c>
      <c r="F5049">
        <v>0</v>
      </c>
      <c r="G5049" s="2">
        <f t="shared" si="79"/>
        <v>42731.458333333336</v>
      </c>
      <c r="H5049">
        <v>-13.3</v>
      </c>
      <c r="I5049">
        <v>-176.2</v>
      </c>
      <c r="J5049">
        <v>360</v>
      </c>
      <c r="K5049">
        <v>0</v>
      </c>
      <c r="L5049">
        <v>100770</v>
      </c>
      <c r="M5049">
        <v>320</v>
      </c>
      <c r="N5049">
        <v>3</v>
      </c>
      <c r="O5049">
        <v>300.8</v>
      </c>
      <c r="P5049">
        <v>304.39999999999998</v>
      </c>
      <c r="Q5049">
        <v>82</v>
      </c>
    </row>
    <row r="5050" spans="1:17" ht="15" customHeight="1" x14ac:dyDescent="0.2">
      <c r="A5050" t="s">
        <v>17</v>
      </c>
      <c r="B5050">
        <v>2016</v>
      </c>
      <c r="C5050">
        <v>12</v>
      </c>
      <c r="D5050">
        <v>27</v>
      </c>
      <c r="E5050">
        <v>12</v>
      </c>
      <c r="F5050">
        <v>0</v>
      </c>
      <c r="G5050" s="2">
        <f t="shared" si="79"/>
        <v>42731.5</v>
      </c>
      <c r="H5050">
        <v>-13.3</v>
      </c>
      <c r="I5050">
        <v>-176.2</v>
      </c>
      <c r="J5050">
        <v>360</v>
      </c>
      <c r="K5050">
        <v>0</v>
      </c>
      <c r="L5050">
        <v>100720</v>
      </c>
      <c r="M5050">
        <v>320</v>
      </c>
      <c r="N5050">
        <v>3.5</v>
      </c>
      <c r="O5050">
        <v>300.89999999999998</v>
      </c>
      <c r="P5050">
        <v>304.3</v>
      </c>
      <c r="Q5050">
        <v>81</v>
      </c>
    </row>
    <row r="5051" spans="1:17" ht="15" customHeight="1" x14ac:dyDescent="0.2">
      <c r="A5051" t="s">
        <v>17</v>
      </c>
      <c r="B5051">
        <v>2016</v>
      </c>
      <c r="C5051">
        <v>12</v>
      </c>
      <c r="D5051">
        <v>27</v>
      </c>
      <c r="E5051">
        <v>13</v>
      </c>
      <c r="F5051">
        <v>0</v>
      </c>
      <c r="G5051" s="2">
        <f t="shared" si="79"/>
        <v>42731.541666666664</v>
      </c>
      <c r="H5051">
        <v>-13.3</v>
      </c>
      <c r="I5051">
        <v>-176.2</v>
      </c>
      <c r="J5051">
        <v>360</v>
      </c>
      <c r="K5051">
        <v>0</v>
      </c>
      <c r="L5051">
        <v>100630</v>
      </c>
      <c r="M5051">
        <v>320</v>
      </c>
      <c r="N5051">
        <v>4</v>
      </c>
      <c r="O5051">
        <v>300.89999999999998</v>
      </c>
      <c r="P5051">
        <v>304.10000000000002</v>
      </c>
      <c r="Q5051">
        <v>80</v>
      </c>
    </row>
    <row r="5052" spans="1:17" ht="15" customHeight="1" x14ac:dyDescent="0.2">
      <c r="A5052" t="s">
        <v>17</v>
      </c>
      <c r="B5052">
        <v>2016</v>
      </c>
      <c r="C5052">
        <v>12</v>
      </c>
      <c r="D5052">
        <v>27</v>
      </c>
      <c r="E5052">
        <v>14</v>
      </c>
      <c r="F5052">
        <v>0</v>
      </c>
      <c r="G5052" s="2">
        <f t="shared" si="79"/>
        <v>42731.583333333336</v>
      </c>
      <c r="H5052">
        <v>-13.3</v>
      </c>
      <c r="I5052">
        <v>-176.2</v>
      </c>
      <c r="J5052">
        <v>360</v>
      </c>
      <c r="K5052">
        <v>0</v>
      </c>
      <c r="L5052">
        <v>100520</v>
      </c>
      <c r="M5052">
        <v>310</v>
      </c>
      <c r="N5052">
        <v>5.5</v>
      </c>
      <c r="O5052">
        <v>300.5</v>
      </c>
      <c r="P5052">
        <v>304</v>
      </c>
      <c r="Q5052">
        <v>82</v>
      </c>
    </row>
    <row r="5053" spans="1:17" ht="15" customHeight="1" x14ac:dyDescent="0.2">
      <c r="A5053" t="s">
        <v>17</v>
      </c>
      <c r="B5053">
        <v>2016</v>
      </c>
      <c r="C5053">
        <v>12</v>
      </c>
      <c r="D5053">
        <v>27</v>
      </c>
      <c r="E5053">
        <v>15</v>
      </c>
      <c r="F5053">
        <v>0</v>
      </c>
      <c r="G5053" s="2">
        <f t="shared" si="79"/>
        <v>42731.625</v>
      </c>
      <c r="H5053">
        <v>-13.3</v>
      </c>
      <c r="I5053">
        <v>-176.2</v>
      </c>
      <c r="J5053">
        <v>360</v>
      </c>
      <c r="K5053">
        <v>0</v>
      </c>
      <c r="L5053">
        <v>100500</v>
      </c>
      <c r="M5053">
        <v>310</v>
      </c>
      <c r="N5053">
        <v>4</v>
      </c>
      <c r="O5053">
        <v>300.8</v>
      </c>
      <c r="P5053">
        <v>304.10000000000002</v>
      </c>
      <c r="Q5053">
        <v>83</v>
      </c>
    </row>
    <row r="5054" spans="1:17" ht="15" customHeight="1" x14ac:dyDescent="0.2">
      <c r="A5054" t="s">
        <v>17</v>
      </c>
      <c r="B5054">
        <v>2016</v>
      </c>
      <c r="C5054">
        <v>12</v>
      </c>
      <c r="D5054">
        <v>27</v>
      </c>
      <c r="E5054">
        <v>16</v>
      </c>
      <c r="F5054">
        <v>0</v>
      </c>
      <c r="G5054" s="2">
        <f t="shared" si="79"/>
        <v>42731.666666666664</v>
      </c>
      <c r="H5054">
        <v>-13.3</v>
      </c>
      <c r="I5054">
        <v>-176.2</v>
      </c>
      <c r="J5054">
        <v>360</v>
      </c>
      <c r="K5054">
        <v>0</v>
      </c>
      <c r="L5054">
        <v>100510</v>
      </c>
      <c r="M5054">
        <v>320</v>
      </c>
      <c r="N5054">
        <v>3.5</v>
      </c>
      <c r="O5054">
        <v>301.3</v>
      </c>
      <c r="P5054">
        <v>304</v>
      </c>
      <c r="Q5054">
        <v>79</v>
      </c>
    </row>
    <row r="5055" spans="1:17" ht="15" customHeight="1" x14ac:dyDescent="0.2">
      <c r="A5055" t="s">
        <v>17</v>
      </c>
      <c r="B5055">
        <v>2016</v>
      </c>
      <c r="C5055">
        <v>12</v>
      </c>
      <c r="D5055">
        <v>27</v>
      </c>
      <c r="E5055">
        <v>17</v>
      </c>
      <c r="F5055">
        <v>0</v>
      </c>
      <c r="G5055" s="2">
        <f t="shared" si="79"/>
        <v>42731.708333333336</v>
      </c>
      <c r="H5055">
        <v>-13.3</v>
      </c>
      <c r="I5055">
        <v>-176.2</v>
      </c>
      <c r="J5055">
        <v>360</v>
      </c>
      <c r="K5055">
        <v>0</v>
      </c>
      <c r="L5055">
        <v>100510</v>
      </c>
      <c r="M5055">
        <v>330</v>
      </c>
      <c r="N5055">
        <v>3.5</v>
      </c>
      <c r="O5055">
        <v>301.3</v>
      </c>
      <c r="P5055">
        <v>304</v>
      </c>
      <c r="Q5055">
        <v>80</v>
      </c>
    </row>
    <row r="5056" spans="1:17" ht="15" customHeight="1" x14ac:dyDescent="0.2">
      <c r="A5056" t="s">
        <v>17</v>
      </c>
      <c r="B5056">
        <v>2016</v>
      </c>
      <c r="C5056">
        <v>12</v>
      </c>
      <c r="D5056">
        <v>27</v>
      </c>
      <c r="E5056">
        <v>18</v>
      </c>
      <c r="F5056">
        <v>0</v>
      </c>
      <c r="G5056" s="2">
        <f t="shared" si="79"/>
        <v>42731.75</v>
      </c>
      <c r="H5056">
        <v>-13.3</v>
      </c>
      <c r="I5056">
        <v>-176.2</v>
      </c>
      <c r="J5056">
        <v>360</v>
      </c>
      <c r="K5056">
        <v>0</v>
      </c>
      <c r="L5056">
        <v>100590</v>
      </c>
      <c r="M5056">
        <v>310</v>
      </c>
      <c r="N5056">
        <v>3</v>
      </c>
      <c r="O5056">
        <v>300.89999999999998</v>
      </c>
      <c r="P5056">
        <v>304.3</v>
      </c>
      <c r="Q5056">
        <v>82</v>
      </c>
    </row>
    <row r="5057" spans="1:17" ht="15" customHeight="1" x14ac:dyDescent="0.2">
      <c r="A5057" t="s">
        <v>17</v>
      </c>
      <c r="B5057">
        <v>2016</v>
      </c>
      <c r="C5057">
        <v>12</v>
      </c>
      <c r="D5057">
        <v>27</v>
      </c>
      <c r="E5057">
        <v>19</v>
      </c>
      <c r="F5057">
        <v>0</v>
      </c>
      <c r="G5057" s="2">
        <f t="shared" si="79"/>
        <v>42731.791666666664</v>
      </c>
      <c r="H5057">
        <v>-13.3</v>
      </c>
      <c r="I5057">
        <v>-176.2</v>
      </c>
      <c r="J5057">
        <v>360</v>
      </c>
      <c r="K5057">
        <v>0</v>
      </c>
      <c r="L5057">
        <v>100650</v>
      </c>
      <c r="M5057">
        <v>260</v>
      </c>
      <c r="N5057">
        <v>4</v>
      </c>
      <c r="O5057">
        <v>299.89999999999998</v>
      </c>
      <c r="P5057">
        <v>304.5</v>
      </c>
      <c r="Q5057">
        <v>90</v>
      </c>
    </row>
    <row r="5058" spans="1:17" ht="15" customHeight="1" x14ac:dyDescent="0.2">
      <c r="A5058" t="s">
        <v>17</v>
      </c>
      <c r="B5058">
        <v>2016</v>
      </c>
      <c r="C5058">
        <v>12</v>
      </c>
      <c r="D5058">
        <v>27</v>
      </c>
      <c r="E5058">
        <v>20</v>
      </c>
      <c r="F5058">
        <v>0</v>
      </c>
      <c r="G5058" s="2">
        <f t="shared" si="79"/>
        <v>42731.833333333336</v>
      </c>
      <c r="H5058">
        <v>-13.3</v>
      </c>
      <c r="I5058">
        <v>-176.2</v>
      </c>
      <c r="J5058">
        <v>360</v>
      </c>
      <c r="K5058">
        <v>0</v>
      </c>
      <c r="L5058">
        <v>100730</v>
      </c>
      <c r="M5058">
        <v>270</v>
      </c>
      <c r="N5058">
        <v>2</v>
      </c>
      <c r="O5058">
        <v>300.39999999999998</v>
      </c>
      <c r="P5058">
        <v>304.5</v>
      </c>
      <c r="Q5058">
        <v>91</v>
      </c>
    </row>
    <row r="5059" spans="1:17" ht="15" customHeight="1" x14ac:dyDescent="0.2">
      <c r="A5059" t="s">
        <v>17</v>
      </c>
      <c r="B5059">
        <v>2016</v>
      </c>
      <c r="C5059">
        <v>12</v>
      </c>
      <c r="D5059">
        <v>27</v>
      </c>
      <c r="E5059">
        <v>21</v>
      </c>
      <c r="F5059">
        <v>0</v>
      </c>
      <c r="G5059" s="2">
        <f t="shared" si="79"/>
        <v>42731.875</v>
      </c>
      <c r="H5059">
        <v>-13.3</v>
      </c>
      <c r="I5059">
        <v>-176.2</v>
      </c>
      <c r="J5059">
        <v>360</v>
      </c>
      <c r="K5059">
        <v>0</v>
      </c>
      <c r="L5059">
        <v>100730</v>
      </c>
      <c r="M5059">
        <v>250</v>
      </c>
      <c r="N5059">
        <v>3.5</v>
      </c>
      <c r="O5059">
        <v>298.8</v>
      </c>
      <c r="P5059">
        <v>304.3</v>
      </c>
      <c r="Q5059">
        <v>94</v>
      </c>
    </row>
    <row r="5060" spans="1:17" ht="15" customHeight="1" x14ac:dyDescent="0.2">
      <c r="A5060" t="s">
        <v>17</v>
      </c>
      <c r="B5060">
        <v>2016</v>
      </c>
      <c r="C5060">
        <v>12</v>
      </c>
      <c r="D5060">
        <v>27</v>
      </c>
      <c r="E5060">
        <v>22</v>
      </c>
      <c r="F5060">
        <v>0</v>
      </c>
      <c r="G5060" s="2">
        <f t="shared" si="79"/>
        <v>42731.916666666664</v>
      </c>
      <c r="H5060">
        <v>-13.3</v>
      </c>
      <c r="I5060">
        <v>-176.2</v>
      </c>
      <c r="J5060">
        <v>144</v>
      </c>
      <c r="K5060">
        <v>2</v>
      </c>
      <c r="L5060">
        <v>100750</v>
      </c>
      <c r="M5060">
        <v>250</v>
      </c>
      <c r="N5060">
        <v>4.5</v>
      </c>
      <c r="O5060">
        <v>299.5</v>
      </c>
      <c r="P5060">
        <v>304.10000000000002</v>
      </c>
      <c r="Q5060">
        <v>94</v>
      </c>
    </row>
    <row r="5061" spans="1:17" ht="15" customHeight="1" x14ac:dyDescent="0.2">
      <c r="A5061" t="s">
        <v>17</v>
      </c>
      <c r="B5061">
        <v>2016</v>
      </c>
      <c r="C5061">
        <v>12</v>
      </c>
      <c r="D5061">
        <v>27</v>
      </c>
      <c r="E5061">
        <v>23</v>
      </c>
      <c r="F5061">
        <v>0</v>
      </c>
      <c r="G5061" s="2">
        <f t="shared" si="79"/>
        <v>42731.958333333336</v>
      </c>
      <c r="H5061">
        <v>-13.4</v>
      </c>
      <c r="I5061">
        <v>-176.2</v>
      </c>
      <c r="J5061">
        <v>252</v>
      </c>
      <c r="K5061">
        <v>5</v>
      </c>
      <c r="L5061">
        <v>100760</v>
      </c>
      <c r="M5061">
        <v>280</v>
      </c>
      <c r="N5061">
        <v>3</v>
      </c>
      <c r="O5061">
        <v>299.8</v>
      </c>
      <c r="P5061">
        <v>303.60000000000002</v>
      </c>
      <c r="Q5061">
        <v>90</v>
      </c>
    </row>
    <row r="5062" spans="1:17" ht="15" customHeight="1" x14ac:dyDescent="0.2">
      <c r="A5062" t="s">
        <v>17</v>
      </c>
      <c r="B5062">
        <v>2016</v>
      </c>
      <c r="C5062">
        <v>12</v>
      </c>
      <c r="D5062">
        <v>28</v>
      </c>
      <c r="E5062">
        <v>0</v>
      </c>
      <c r="F5062">
        <v>0</v>
      </c>
      <c r="G5062" s="2">
        <f t="shared" si="79"/>
        <v>42732</v>
      </c>
      <c r="H5062">
        <v>-13.3</v>
      </c>
      <c r="I5062">
        <v>-176.3</v>
      </c>
      <c r="J5062">
        <v>324</v>
      </c>
      <c r="K5062">
        <v>5</v>
      </c>
      <c r="L5062">
        <v>100740</v>
      </c>
      <c r="M5062">
        <v>280</v>
      </c>
      <c r="N5062">
        <v>5</v>
      </c>
      <c r="O5062">
        <v>300.60000000000002</v>
      </c>
      <c r="P5062">
        <v>303.5</v>
      </c>
      <c r="Q5062">
        <v>85</v>
      </c>
    </row>
    <row r="5063" spans="1:17" ht="15" customHeight="1" x14ac:dyDescent="0.2">
      <c r="A5063" t="s">
        <v>17</v>
      </c>
      <c r="B5063">
        <v>2016</v>
      </c>
      <c r="C5063">
        <v>12</v>
      </c>
      <c r="D5063">
        <v>28</v>
      </c>
      <c r="E5063">
        <v>1</v>
      </c>
      <c r="F5063">
        <v>0</v>
      </c>
      <c r="G5063" s="2">
        <f t="shared" si="79"/>
        <v>42732.041666666664</v>
      </c>
      <c r="H5063">
        <v>-13.2</v>
      </c>
      <c r="I5063">
        <v>-176.4</v>
      </c>
      <c r="J5063">
        <v>324</v>
      </c>
      <c r="K5063">
        <v>5</v>
      </c>
      <c r="L5063">
        <v>100730</v>
      </c>
      <c r="M5063">
        <v>320</v>
      </c>
      <c r="N5063">
        <v>6</v>
      </c>
      <c r="O5063">
        <v>299.3</v>
      </c>
      <c r="P5063">
        <v>303.7</v>
      </c>
      <c r="Q5063">
        <v>90</v>
      </c>
    </row>
    <row r="5064" spans="1:17" ht="15" customHeight="1" x14ac:dyDescent="0.2">
      <c r="A5064" t="s">
        <v>17</v>
      </c>
      <c r="B5064">
        <v>2016</v>
      </c>
      <c r="C5064">
        <v>12</v>
      </c>
      <c r="D5064">
        <v>28</v>
      </c>
      <c r="E5064">
        <v>2</v>
      </c>
      <c r="F5064">
        <v>0</v>
      </c>
      <c r="G5064" s="2">
        <f t="shared" si="79"/>
        <v>42732.083333333336</v>
      </c>
      <c r="H5064">
        <v>-13.1</v>
      </c>
      <c r="I5064">
        <v>-176.5</v>
      </c>
      <c r="J5064">
        <v>324</v>
      </c>
      <c r="K5064">
        <v>5</v>
      </c>
      <c r="L5064">
        <v>100590</v>
      </c>
      <c r="M5064">
        <v>300</v>
      </c>
      <c r="N5064">
        <v>7.5</v>
      </c>
      <c r="O5064">
        <v>298.7</v>
      </c>
      <c r="P5064">
        <v>303.7</v>
      </c>
      <c r="Q5064">
        <v>87</v>
      </c>
    </row>
    <row r="5065" spans="1:17" ht="15" customHeight="1" x14ac:dyDescent="0.2">
      <c r="A5065" t="s">
        <v>17</v>
      </c>
      <c r="B5065">
        <v>2016</v>
      </c>
      <c r="C5065">
        <v>12</v>
      </c>
      <c r="D5065">
        <v>28</v>
      </c>
      <c r="E5065">
        <v>3</v>
      </c>
      <c r="F5065">
        <v>0</v>
      </c>
      <c r="G5065" s="2">
        <f t="shared" si="79"/>
        <v>42732.125</v>
      </c>
      <c r="H5065">
        <v>-13</v>
      </c>
      <c r="I5065">
        <v>-176.6</v>
      </c>
      <c r="J5065">
        <v>324</v>
      </c>
      <c r="K5065">
        <v>5</v>
      </c>
      <c r="L5065">
        <v>100490</v>
      </c>
      <c r="M5065">
        <v>320</v>
      </c>
      <c r="N5065">
        <v>4.5</v>
      </c>
      <c r="O5065">
        <v>300</v>
      </c>
      <c r="P5065">
        <v>303.60000000000002</v>
      </c>
      <c r="Q5065">
        <v>86</v>
      </c>
    </row>
    <row r="5066" spans="1:17" ht="15" customHeight="1" x14ac:dyDescent="0.2">
      <c r="A5066" t="s">
        <v>17</v>
      </c>
      <c r="B5066">
        <v>2016</v>
      </c>
      <c r="C5066">
        <v>12</v>
      </c>
      <c r="D5066">
        <v>28</v>
      </c>
      <c r="E5066">
        <v>4</v>
      </c>
      <c r="F5066">
        <v>0</v>
      </c>
      <c r="G5066" s="2">
        <f t="shared" si="79"/>
        <v>42732.166666666664</v>
      </c>
      <c r="H5066">
        <v>-13</v>
      </c>
      <c r="I5066">
        <v>-176.6</v>
      </c>
      <c r="J5066">
        <v>306</v>
      </c>
      <c r="K5066">
        <v>2</v>
      </c>
      <c r="L5066">
        <v>100490</v>
      </c>
      <c r="M5066">
        <v>320</v>
      </c>
      <c r="N5066">
        <v>5</v>
      </c>
      <c r="O5066">
        <v>300.89999999999998</v>
      </c>
      <c r="P5066">
        <v>303.5</v>
      </c>
      <c r="Q5066">
        <v>83</v>
      </c>
    </row>
    <row r="5067" spans="1:17" ht="15" customHeight="1" x14ac:dyDescent="0.2">
      <c r="A5067" t="s">
        <v>17</v>
      </c>
      <c r="B5067">
        <v>2016</v>
      </c>
      <c r="C5067">
        <v>12</v>
      </c>
      <c r="D5067">
        <v>28</v>
      </c>
      <c r="E5067">
        <v>5</v>
      </c>
      <c r="F5067">
        <v>0</v>
      </c>
      <c r="G5067" s="2">
        <f t="shared" si="79"/>
        <v>42732.208333333336</v>
      </c>
      <c r="H5067">
        <v>-12.9</v>
      </c>
      <c r="I5067">
        <v>-176.7</v>
      </c>
      <c r="J5067">
        <v>306</v>
      </c>
      <c r="K5067">
        <v>2</v>
      </c>
      <c r="L5067">
        <v>100520</v>
      </c>
      <c r="M5067">
        <v>310</v>
      </c>
      <c r="N5067">
        <v>4.5</v>
      </c>
      <c r="O5067">
        <v>300.89999999999998</v>
      </c>
      <c r="P5067">
        <v>303.7</v>
      </c>
      <c r="Q5067">
        <v>84</v>
      </c>
    </row>
    <row r="5068" spans="1:17" ht="15" customHeight="1" x14ac:dyDescent="0.2">
      <c r="A5068" t="s">
        <v>17</v>
      </c>
      <c r="B5068">
        <v>2016</v>
      </c>
      <c r="C5068">
        <v>12</v>
      </c>
      <c r="D5068">
        <v>28</v>
      </c>
      <c r="E5068">
        <v>6</v>
      </c>
      <c r="F5068">
        <v>0</v>
      </c>
      <c r="G5068" s="2">
        <f t="shared" si="79"/>
        <v>42732.25</v>
      </c>
      <c r="H5068">
        <v>-12.8</v>
      </c>
      <c r="I5068">
        <v>-176.8</v>
      </c>
      <c r="J5068">
        <v>324</v>
      </c>
      <c r="K5068">
        <v>5</v>
      </c>
      <c r="L5068">
        <v>100540</v>
      </c>
      <c r="M5068">
        <v>330</v>
      </c>
      <c r="N5068">
        <v>2</v>
      </c>
      <c r="O5068">
        <v>301.5</v>
      </c>
      <c r="P5068">
        <v>303.7</v>
      </c>
      <c r="Q5068">
        <v>81</v>
      </c>
    </row>
    <row r="5069" spans="1:17" ht="15" customHeight="1" x14ac:dyDescent="0.2">
      <c r="A5069" t="s">
        <v>17</v>
      </c>
      <c r="B5069">
        <v>2016</v>
      </c>
      <c r="C5069">
        <v>12</v>
      </c>
      <c r="D5069">
        <v>28</v>
      </c>
      <c r="E5069">
        <v>7</v>
      </c>
      <c r="F5069">
        <v>0</v>
      </c>
      <c r="G5069" s="2">
        <f t="shared" si="79"/>
        <v>42732.291666666664</v>
      </c>
      <c r="H5069">
        <v>-12.7</v>
      </c>
      <c r="I5069">
        <v>-176.9</v>
      </c>
      <c r="J5069">
        <v>306</v>
      </c>
      <c r="K5069">
        <v>5</v>
      </c>
      <c r="L5069">
        <v>100580</v>
      </c>
      <c r="M5069">
        <v>290</v>
      </c>
      <c r="N5069">
        <v>2</v>
      </c>
      <c r="O5069">
        <v>300.89999999999998</v>
      </c>
      <c r="P5069">
        <v>303.7</v>
      </c>
      <c r="Q5069">
        <v>84</v>
      </c>
    </row>
    <row r="5070" spans="1:17" ht="15" customHeight="1" x14ac:dyDescent="0.2">
      <c r="A5070" t="s">
        <v>17</v>
      </c>
      <c r="B5070">
        <v>2016</v>
      </c>
      <c r="C5070">
        <v>12</v>
      </c>
      <c r="D5070">
        <v>28</v>
      </c>
      <c r="E5070">
        <v>8</v>
      </c>
      <c r="F5070">
        <v>0</v>
      </c>
      <c r="G5070" s="2">
        <f t="shared" si="79"/>
        <v>42732.333333333336</v>
      </c>
      <c r="H5070">
        <v>-12.6</v>
      </c>
      <c r="I5070">
        <v>-177</v>
      </c>
      <c r="J5070">
        <v>324</v>
      </c>
      <c r="K5070">
        <v>5</v>
      </c>
      <c r="L5070">
        <v>100630</v>
      </c>
      <c r="M5070">
        <v>230</v>
      </c>
      <c r="N5070">
        <v>5</v>
      </c>
      <c r="O5070">
        <v>301.39999999999998</v>
      </c>
      <c r="P5070">
        <v>303.7</v>
      </c>
      <c r="Q5070">
        <v>84</v>
      </c>
    </row>
    <row r="5071" spans="1:17" ht="15" customHeight="1" x14ac:dyDescent="0.2">
      <c r="A5071" t="s">
        <v>17</v>
      </c>
      <c r="B5071">
        <v>2016</v>
      </c>
      <c r="C5071">
        <v>12</v>
      </c>
      <c r="D5071">
        <v>28</v>
      </c>
      <c r="E5071">
        <v>9</v>
      </c>
      <c r="F5071">
        <v>0</v>
      </c>
      <c r="G5071" s="2">
        <f t="shared" si="79"/>
        <v>42732.375</v>
      </c>
      <c r="H5071">
        <v>-12.5</v>
      </c>
      <c r="I5071">
        <v>-177.1</v>
      </c>
      <c r="J5071">
        <v>324</v>
      </c>
      <c r="K5071">
        <v>5</v>
      </c>
      <c r="L5071">
        <v>100690</v>
      </c>
      <c r="M5071">
        <v>240</v>
      </c>
      <c r="N5071">
        <v>5.5</v>
      </c>
      <c r="O5071">
        <v>301.39999999999998</v>
      </c>
      <c r="P5071">
        <v>303.89999999999998</v>
      </c>
      <c r="Q5071">
        <v>80</v>
      </c>
    </row>
    <row r="5072" spans="1:17" ht="15" customHeight="1" x14ac:dyDescent="0.2">
      <c r="A5072" t="s">
        <v>17</v>
      </c>
      <c r="B5072">
        <v>2016</v>
      </c>
      <c r="C5072">
        <v>12</v>
      </c>
      <c r="D5072">
        <v>28</v>
      </c>
      <c r="E5072">
        <v>10</v>
      </c>
      <c r="F5072">
        <v>0</v>
      </c>
      <c r="G5072" s="2">
        <f t="shared" si="79"/>
        <v>42732.416666666664</v>
      </c>
      <c r="H5072">
        <v>-12.4</v>
      </c>
      <c r="I5072">
        <v>-177.1</v>
      </c>
      <c r="J5072">
        <v>306</v>
      </c>
      <c r="K5072">
        <v>5</v>
      </c>
      <c r="L5072">
        <v>100760</v>
      </c>
      <c r="M5072">
        <v>240</v>
      </c>
      <c r="N5072">
        <v>4.5</v>
      </c>
      <c r="O5072">
        <v>301.7</v>
      </c>
      <c r="P5072">
        <v>303.89999999999998</v>
      </c>
      <c r="Q5072">
        <v>80</v>
      </c>
    </row>
    <row r="5073" spans="1:17" ht="15" customHeight="1" x14ac:dyDescent="0.2">
      <c r="A5073" t="s">
        <v>17</v>
      </c>
      <c r="B5073">
        <v>2016</v>
      </c>
      <c r="C5073">
        <v>12</v>
      </c>
      <c r="D5073">
        <v>28</v>
      </c>
      <c r="E5073">
        <v>11</v>
      </c>
      <c r="F5073">
        <v>0</v>
      </c>
      <c r="G5073" s="2">
        <f t="shared" si="79"/>
        <v>42732.458333333336</v>
      </c>
      <c r="H5073">
        <v>-12.3</v>
      </c>
      <c r="I5073">
        <v>-177.2</v>
      </c>
      <c r="J5073">
        <v>306</v>
      </c>
      <c r="K5073">
        <v>5</v>
      </c>
      <c r="L5073">
        <v>100780</v>
      </c>
      <c r="M5073">
        <v>230</v>
      </c>
      <c r="N5073">
        <v>4</v>
      </c>
      <c r="O5073">
        <v>301.89999999999998</v>
      </c>
      <c r="P5073">
        <v>303.8</v>
      </c>
      <c r="Q5073">
        <v>80</v>
      </c>
    </row>
    <row r="5074" spans="1:17" ht="15" customHeight="1" x14ac:dyDescent="0.2">
      <c r="A5074" t="s">
        <v>17</v>
      </c>
      <c r="B5074">
        <v>2016</v>
      </c>
      <c r="C5074">
        <v>12</v>
      </c>
      <c r="D5074">
        <v>28</v>
      </c>
      <c r="E5074">
        <v>12</v>
      </c>
      <c r="F5074">
        <v>0</v>
      </c>
      <c r="G5074" s="2">
        <f t="shared" si="79"/>
        <v>42732.5</v>
      </c>
      <c r="H5074">
        <v>-12.2</v>
      </c>
      <c r="I5074">
        <v>-177.3</v>
      </c>
      <c r="J5074">
        <v>324</v>
      </c>
      <c r="K5074">
        <v>5</v>
      </c>
      <c r="L5074">
        <v>100700</v>
      </c>
      <c r="M5074">
        <v>230</v>
      </c>
      <c r="N5074">
        <v>4</v>
      </c>
      <c r="O5074">
        <v>301.7</v>
      </c>
      <c r="P5074">
        <v>303.60000000000002</v>
      </c>
      <c r="Q5074">
        <v>80</v>
      </c>
    </row>
    <row r="5075" spans="1:17" ht="15" customHeight="1" x14ac:dyDescent="0.2">
      <c r="A5075" t="s">
        <v>17</v>
      </c>
      <c r="B5075">
        <v>2016</v>
      </c>
      <c r="C5075">
        <v>12</v>
      </c>
      <c r="D5075">
        <v>28</v>
      </c>
      <c r="E5075">
        <v>13</v>
      </c>
      <c r="F5075">
        <v>0</v>
      </c>
      <c r="G5075" s="2">
        <f t="shared" si="79"/>
        <v>42732.541666666664</v>
      </c>
      <c r="H5075">
        <v>-12.1</v>
      </c>
      <c r="I5075">
        <v>-177.4</v>
      </c>
      <c r="J5075">
        <v>324</v>
      </c>
      <c r="K5075">
        <v>5</v>
      </c>
      <c r="L5075">
        <v>100650</v>
      </c>
      <c r="M5075">
        <v>220</v>
      </c>
      <c r="N5075">
        <v>4</v>
      </c>
      <c r="O5075">
        <v>301.60000000000002</v>
      </c>
      <c r="P5075">
        <v>303.5</v>
      </c>
      <c r="Q5075">
        <v>80</v>
      </c>
    </row>
    <row r="5076" spans="1:17" ht="15" customHeight="1" x14ac:dyDescent="0.2">
      <c r="A5076" t="s">
        <v>17</v>
      </c>
      <c r="B5076">
        <v>2016</v>
      </c>
      <c r="C5076">
        <v>12</v>
      </c>
      <c r="D5076">
        <v>28</v>
      </c>
      <c r="E5076">
        <v>14</v>
      </c>
      <c r="F5076">
        <v>0</v>
      </c>
      <c r="G5076" s="2">
        <f t="shared" si="79"/>
        <v>42732.583333333336</v>
      </c>
      <c r="H5076">
        <v>-12</v>
      </c>
      <c r="I5076">
        <v>-177.5</v>
      </c>
      <c r="J5076">
        <v>324</v>
      </c>
      <c r="K5076">
        <v>5</v>
      </c>
      <c r="L5076">
        <v>100610</v>
      </c>
      <c r="M5076">
        <v>230</v>
      </c>
      <c r="N5076">
        <v>3.5</v>
      </c>
      <c r="O5076">
        <v>301.60000000000002</v>
      </c>
      <c r="P5076">
        <v>303.5</v>
      </c>
      <c r="Q5076">
        <v>80</v>
      </c>
    </row>
    <row r="5077" spans="1:17" ht="15" customHeight="1" x14ac:dyDescent="0.2">
      <c r="A5077" t="s">
        <v>17</v>
      </c>
      <c r="B5077">
        <v>2016</v>
      </c>
      <c r="C5077">
        <v>12</v>
      </c>
      <c r="D5077">
        <v>28</v>
      </c>
      <c r="E5077">
        <v>15</v>
      </c>
      <c r="F5077">
        <v>0</v>
      </c>
      <c r="G5077" s="2">
        <f t="shared" si="79"/>
        <v>42732.625</v>
      </c>
      <c r="H5077">
        <v>-11.9</v>
      </c>
      <c r="I5077">
        <v>-177.6</v>
      </c>
      <c r="J5077">
        <v>306</v>
      </c>
      <c r="K5077">
        <v>5</v>
      </c>
      <c r="L5077">
        <v>100610</v>
      </c>
      <c r="M5077">
        <v>220</v>
      </c>
      <c r="N5077">
        <v>3</v>
      </c>
      <c r="O5077">
        <v>301.7</v>
      </c>
      <c r="P5077">
        <v>303.5</v>
      </c>
      <c r="Q5077">
        <v>79</v>
      </c>
    </row>
    <row r="5078" spans="1:17" ht="15" customHeight="1" x14ac:dyDescent="0.2">
      <c r="A5078" t="s">
        <v>17</v>
      </c>
      <c r="B5078">
        <v>2016</v>
      </c>
      <c r="C5078">
        <v>12</v>
      </c>
      <c r="D5078">
        <v>28</v>
      </c>
      <c r="E5078">
        <v>16</v>
      </c>
      <c r="F5078">
        <v>0</v>
      </c>
      <c r="G5078" s="2">
        <f t="shared" si="79"/>
        <v>42732.666666666664</v>
      </c>
      <c r="H5078">
        <v>-11.8</v>
      </c>
      <c r="I5078">
        <v>-177.7</v>
      </c>
      <c r="J5078">
        <v>324</v>
      </c>
      <c r="K5078">
        <v>5</v>
      </c>
      <c r="L5078">
        <v>100600</v>
      </c>
      <c r="M5078">
        <v>240</v>
      </c>
      <c r="N5078">
        <v>2.5</v>
      </c>
      <c r="O5078">
        <v>301.5</v>
      </c>
      <c r="P5078">
        <v>303.5</v>
      </c>
      <c r="Q5078">
        <v>79</v>
      </c>
    </row>
    <row r="5079" spans="1:17" ht="15" customHeight="1" x14ac:dyDescent="0.2">
      <c r="A5079" t="s">
        <v>17</v>
      </c>
      <c r="B5079">
        <v>2016</v>
      </c>
      <c r="C5079">
        <v>12</v>
      </c>
      <c r="D5079">
        <v>28</v>
      </c>
      <c r="E5079">
        <v>17</v>
      </c>
      <c r="F5079">
        <v>0</v>
      </c>
      <c r="G5079" s="2">
        <f t="shared" ref="G5079:G5142" si="80">DATEVALUE(D5079 &amp;"/" &amp;C5079 &amp;"/" &amp;B5079)+E5079/24</f>
        <v>42732.708333333336</v>
      </c>
      <c r="H5079">
        <v>-11.7</v>
      </c>
      <c r="I5079">
        <v>-177.8</v>
      </c>
      <c r="J5079">
        <v>324</v>
      </c>
      <c r="K5079">
        <v>5</v>
      </c>
      <c r="L5079">
        <v>100620</v>
      </c>
      <c r="M5079">
        <v>230</v>
      </c>
      <c r="N5079">
        <v>2.5</v>
      </c>
      <c r="O5079">
        <v>301.60000000000002</v>
      </c>
      <c r="P5079">
        <v>303.5</v>
      </c>
      <c r="Q5079">
        <v>76</v>
      </c>
    </row>
    <row r="5080" spans="1:17" ht="15" customHeight="1" x14ac:dyDescent="0.2">
      <c r="A5080" t="s">
        <v>17</v>
      </c>
      <c r="B5080">
        <v>2016</v>
      </c>
      <c r="C5080">
        <v>12</v>
      </c>
      <c r="D5080">
        <v>28</v>
      </c>
      <c r="E5080">
        <v>18</v>
      </c>
      <c r="F5080">
        <v>0</v>
      </c>
      <c r="G5080" s="2">
        <f t="shared" si="80"/>
        <v>42732.75</v>
      </c>
      <c r="H5080">
        <v>-11.6</v>
      </c>
      <c r="I5080">
        <v>-177.9</v>
      </c>
      <c r="J5080">
        <v>306</v>
      </c>
      <c r="K5080">
        <v>5</v>
      </c>
      <c r="L5080">
        <v>100640</v>
      </c>
      <c r="M5080">
        <v>290</v>
      </c>
      <c r="N5080">
        <v>2</v>
      </c>
      <c r="O5080">
        <v>301.8</v>
      </c>
      <c r="P5080">
        <v>303.60000000000002</v>
      </c>
      <c r="Q5080">
        <v>74</v>
      </c>
    </row>
    <row r="5081" spans="1:17" ht="15" customHeight="1" x14ac:dyDescent="0.2">
      <c r="A5081" t="s">
        <v>17</v>
      </c>
      <c r="B5081">
        <v>2016</v>
      </c>
      <c r="C5081">
        <v>12</v>
      </c>
      <c r="D5081">
        <v>28</v>
      </c>
      <c r="E5081">
        <v>19</v>
      </c>
      <c r="F5081">
        <v>0</v>
      </c>
      <c r="G5081" s="2">
        <f t="shared" si="80"/>
        <v>42732.791666666664</v>
      </c>
      <c r="H5081">
        <v>-11.5</v>
      </c>
      <c r="I5081">
        <v>-178</v>
      </c>
      <c r="J5081">
        <v>324</v>
      </c>
      <c r="K5081">
        <v>5</v>
      </c>
      <c r="L5081">
        <v>100660</v>
      </c>
      <c r="M5081">
        <v>280</v>
      </c>
      <c r="N5081">
        <v>2.5</v>
      </c>
      <c r="O5081">
        <v>302</v>
      </c>
      <c r="P5081">
        <v>303.60000000000002</v>
      </c>
      <c r="Q5081">
        <v>73</v>
      </c>
    </row>
    <row r="5082" spans="1:17" ht="15" customHeight="1" x14ac:dyDescent="0.2">
      <c r="A5082" t="s">
        <v>17</v>
      </c>
      <c r="B5082">
        <v>2016</v>
      </c>
      <c r="C5082">
        <v>12</v>
      </c>
      <c r="D5082">
        <v>28</v>
      </c>
      <c r="E5082">
        <v>20</v>
      </c>
      <c r="F5082">
        <v>0</v>
      </c>
      <c r="G5082" s="2">
        <f t="shared" si="80"/>
        <v>42732.833333333336</v>
      </c>
      <c r="H5082">
        <v>-11.4</v>
      </c>
      <c r="I5082">
        <v>-178.1</v>
      </c>
      <c r="J5082">
        <v>306</v>
      </c>
      <c r="K5082">
        <v>5</v>
      </c>
      <c r="L5082">
        <v>100700</v>
      </c>
      <c r="M5082">
        <v>300</v>
      </c>
      <c r="N5082">
        <v>2.5</v>
      </c>
      <c r="O5082">
        <v>302.10000000000002</v>
      </c>
      <c r="P5082">
        <v>303.7</v>
      </c>
      <c r="Q5082">
        <v>74</v>
      </c>
    </row>
    <row r="5083" spans="1:17" ht="15" customHeight="1" x14ac:dyDescent="0.2">
      <c r="A5083" t="s">
        <v>17</v>
      </c>
      <c r="B5083">
        <v>2016</v>
      </c>
      <c r="C5083">
        <v>12</v>
      </c>
      <c r="D5083">
        <v>28</v>
      </c>
      <c r="E5083">
        <v>21</v>
      </c>
      <c r="F5083">
        <v>0</v>
      </c>
      <c r="G5083" s="2">
        <f t="shared" si="80"/>
        <v>42732.875</v>
      </c>
      <c r="H5083">
        <v>-11.3</v>
      </c>
      <c r="I5083">
        <v>-178.2</v>
      </c>
      <c r="J5083">
        <v>306</v>
      </c>
      <c r="K5083">
        <v>5</v>
      </c>
      <c r="L5083">
        <v>100700</v>
      </c>
      <c r="M5083">
        <v>300</v>
      </c>
      <c r="N5083">
        <v>3.5</v>
      </c>
      <c r="O5083">
        <v>302.3</v>
      </c>
      <c r="P5083">
        <v>303.7</v>
      </c>
      <c r="Q5083">
        <v>76</v>
      </c>
    </row>
    <row r="5084" spans="1:17" ht="15" customHeight="1" x14ac:dyDescent="0.2">
      <c r="A5084" t="s">
        <v>17</v>
      </c>
      <c r="B5084">
        <v>2016</v>
      </c>
      <c r="C5084">
        <v>12</v>
      </c>
      <c r="D5084">
        <v>28</v>
      </c>
      <c r="E5084">
        <v>22</v>
      </c>
      <c r="F5084">
        <v>0</v>
      </c>
      <c r="G5084" s="2">
        <f t="shared" si="80"/>
        <v>42732.916666666664</v>
      </c>
      <c r="H5084">
        <v>-11.2</v>
      </c>
      <c r="I5084">
        <v>-178.3</v>
      </c>
      <c r="J5084">
        <v>324</v>
      </c>
      <c r="K5084">
        <v>2</v>
      </c>
      <c r="L5084">
        <v>100720</v>
      </c>
      <c r="M5084">
        <v>280</v>
      </c>
      <c r="N5084">
        <v>3.5</v>
      </c>
      <c r="O5084">
        <v>301.89999999999998</v>
      </c>
      <c r="P5084">
        <v>304</v>
      </c>
      <c r="Q5084">
        <v>76</v>
      </c>
    </row>
    <row r="5085" spans="1:17" ht="15" customHeight="1" x14ac:dyDescent="0.2">
      <c r="A5085" t="s">
        <v>17</v>
      </c>
      <c r="B5085">
        <v>2016</v>
      </c>
      <c r="C5085">
        <v>12</v>
      </c>
      <c r="D5085">
        <v>28</v>
      </c>
      <c r="E5085">
        <v>23</v>
      </c>
      <c r="F5085">
        <v>0</v>
      </c>
      <c r="G5085" s="2">
        <f t="shared" si="80"/>
        <v>42732.958333333336</v>
      </c>
      <c r="H5085">
        <v>-11.1</v>
      </c>
      <c r="I5085">
        <v>-178.4</v>
      </c>
      <c r="J5085">
        <v>306</v>
      </c>
      <c r="K5085">
        <v>5</v>
      </c>
      <c r="L5085">
        <v>100670</v>
      </c>
      <c r="M5085">
        <v>260</v>
      </c>
      <c r="N5085">
        <v>6</v>
      </c>
      <c r="O5085">
        <v>301.7</v>
      </c>
      <c r="P5085">
        <v>304.2</v>
      </c>
      <c r="Q5085">
        <v>80</v>
      </c>
    </row>
    <row r="5086" spans="1:17" ht="15" customHeight="1" x14ac:dyDescent="0.2">
      <c r="A5086" t="s">
        <v>17</v>
      </c>
      <c r="B5086">
        <v>2016</v>
      </c>
      <c r="C5086">
        <v>12</v>
      </c>
      <c r="D5086">
        <v>29</v>
      </c>
      <c r="E5086">
        <v>0</v>
      </c>
      <c r="F5086">
        <v>0</v>
      </c>
      <c r="G5086" s="2">
        <f t="shared" si="80"/>
        <v>42733</v>
      </c>
      <c r="H5086">
        <v>-11</v>
      </c>
      <c r="I5086">
        <v>-178.4</v>
      </c>
      <c r="J5086">
        <v>324</v>
      </c>
      <c r="K5086">
        <v>5</v>
      </c>
      <c r="L5086">
        <v>100590</v>
      </c>
      <c r="M5086">
        <v>250</v>
      </c>
      <c r="N5086">
        <v>6.5</v>
      </c>
      <c r="O5086">
        <v>302</v>
      </c>
      <c r="P5086">
        <v>304.3</v>
      </c>
      <c r="Q5086">
        <v>78</v>
      </c>
    </row>
    <row r="5087" spans="1:17" ht="15" customHeight="1" x14ac:dyDescent="0.2">
      <c r="A5087" t="s">
        <v>17</v>
      </c>
      <c r="B5087">
        <v>2016</v>
      </c>
      <c r="C5087">
        <v>12</v>
      </c>
      <c r="D5087">
        <v>29</v>
      </c>
      <c r="E5087">
        <v>1</v>
      </c>
      <c r="F5087">
        <v>0</v>
      </c>
      <c r="G5087" s="2">
        <f t="shared" si="80"/>
        <v>42733.041666666664</v>
      </c>
      <c r="H5087">
        <v>-10.9</v>
      </c>
      <c r="I5087">
        <v>-178.5</v>
      </c>
      <c r="J5087">
        <v>324</v>
      </c>
      <c r="K5087">
        <v>5</v>
      </c>
      <c r="L5087">
        <v>100520</v>
      </c>
      <c r="M5087">
        <v>260</v>
      </c>
      <c r="N5087">
        <v>6.5</v>
      </c>
      <c r="O5087">
        <v>302.39999999999998</v>
      </c>
      <c r="P5087">
        <v>304.3</v>
      </c>
      <c r="Q5087">
        <v>75</v>
      </c>
    </row>
    <row r="5088" spans="1:17" ht="15" customHeight="1" x14ac:dyDescent="0.2">
      <c r="A5088" t="s">
        <v>17</v>
      </c>
      <c r="B5088">
        <v>2016</v>
      </c>
      <c r="C5088">
        <v>12</v>
      </c>
      <c r="D5088">
        <v>29</v>
      </c>
      <c r="E5088">
        <v>2</v>
      </c>
      <c r="F5088">
        <v>0</v>
      </c>
      <c r="G5088" s="2">
        <f t="shared" si="80"/>
        <v>42733.083333333336</v>
      </c>
      <c r="H5088">
        <v>-10.8</v>
      </c>
      <c r="I5088">
        <v>-178.6</v>
      </c>
      <c r="J5088">
        <v>324</v>
      </c>
      <c r="K5088">
        <v>5</v>
      </c>
      <c r="L5088">
        <v>100440</v>
      </c>
      <c r="M5088">
        <v>260</v>
      </c>
      <c r="N5088">
        <v>7.5</v>
      </c>
      <c r="O5088">
        <v>302.8</v>
      </c>
      <c r="P5088">
        <v>304.3</v>
      </c>
      <c r="Q5088">
        <v>73</v>
      </c>
    </row>
    <row r="5089" spans="1:17" ht="15" customHeight="1" x14ac:dyDescent="0.2">
      <c r="A5089" t="s">
        <v>17</v>
      </c>
      <c r="B5089">
        <v>2016</v>
      </c>
      <c r="C5089">
        <v>12</v>
      </c>
      <c r="D5089">
        <v>29</v>
      </c>
      <c r="E5089">
        <v>3</v>
      </c>
      <c r="F5089">
        <v>0</v>
      </c>
      <c r="G5089" s="2">
        <f t="shared" si="80"/>
        <v>42733.125</v>
      </c>
      <c r="H5089">
        <v>-10.7</v>
      </c>
      <c r="I5089">
        <v>-178.7</v>
      </c>
      <c r="J5089">
        <v>306</v>
      </c>
      <c r="K5089">
        <v>5</v>
      </c>
      <c r="L5089">
        <v>100360</v>
      </c>
      <c r="M5089">
        <v>250</v>
      </c>
      <c r="N5089">
        <v>7.5</v>
      </c>
      <c r="O5089">
        <v>302.8</v>
      </c>
      <c r="P5089">
        <v>304</v>
      </c>
      <c r="Q5089">
        <v>73</v>
      </c>
    </row>
    <row r="5090" spans="1:17" ht="15" customHeight="1" x14ac:dyDescent="0.2">
      <c r="A5090" t="s">
        <v>17</v>
      </c>
      <c r="B5090">
        <v>2016</v>
      </c>
      <c r="C5090">
        <v>12</v>
      </c>
      <c r="D5090">
        <v>29</v>
      </c>
      <c r="E5090">
        <v>4</v>
      </c>
      <c r="F5090">
        <v>0</v>
      </c>
      <c r="G5090" s="2">
        <f t="shared" si="80"/>
        <v>42733.166666666664</v>
      </c>
      <c r="H5090">
        <v>-10.6</v>
      </c>
      <c r="I5090">
        <v>-178.8</v>
      </c>
      <c r="J5090">
        <v>324</v>
      </c>
      <c r="K5090">
        <v>5</v>
      </c>
      <c r="L5090">
        <v>100350</v>
      </c>
      <c r="M5090">
        <v>240</v>
      </c>
      <c r="N5090">
        <v>7.5</v>
      </c>
      <c r="O5090">
        <v>302.89999999999998</v>
      </c>
      <c r="P5090">
        <v>303.89999999999998</v>
      </c>
      <c r="Q5090">
        <v>73</v>
      </c>
    </row>
    <row r="5091" spans="1:17" ht="15" customHeight="1" x14ac:dyDescent="0.2">
      <c r="A5091" t="s">
        <v>17</v>
      </c>
      <c r="B5091">
        <v>2016</v>
      </c>
      <c r="C5091">
        <v>12</v>
      </c>
      <c r="D5091">
        <v>29</v>
      </c>
      <c r="E5091">
        <v>5</v>
      </c>
      <c r="F5091">
        <v>0</v>
      </c>
      <c r="G5091" s="2">
        <f t="shared" si="80"/>
        <v>42733.208333333336</v>
      </c>
      <c r="H5091">
        <v>-10.5</v>
      </c>
      <c r="I5091">
        <v>-178.9</v>
      </c>
      <c r="J5091">
        <v>324</v>
      </c>
      <c r="K5091">
        <v>5</v>
      </c>
      <c r="L5091">
        <v>100330</v>
      </c>
      <c r="M5091">
        <v>240</v>
      </c>
      <c r="N5091">
        <v>7</v>
      </c>
      <c r="O5091">
        <v>302.7</v>
      </c>
      <c r="P5091">
        <v>303.89999999999998</v>
      </c>
      <c r="Q5091">
        <v>73</v>
      </c>
    </row>
    <row r="5092" spans="1:17" ht="15" customHeight="1" x14ac:dyDescent="0.2">
      <c r="A5092" t="s">
        <v>17</v>
      </c>
      <c r="B5092">
        <v>2016</v>
      </c>
      <c r="C5092">
        <v>12</v>
      </c>
      <c r="D5092">
        <v>29</v>
      </c>
      <c r="E5092">
        <v>6</v>
      </c>
      <c r="F5092">
        <v>0</v>
      </c>
      <c r="G5092" s="2">
        <f t="shared" si="80"/>
        <v>42733.25</v>
      </c>
      <c r="H5092">
        <v>-10.4</v>
      </c>
      <c r="I5092">
        <v>-179</v>
      </c>
      <c r="J5092">
        <v>324</v>
      </c>
      <c r="K5092">
        <v>5</v>
      </c>
      <c r="L5092">
        <v>100380</v>
      </c>
      <c r="M5092">
        <v>250</v>
      </c>
      <c r="N5092">
        <v>6</v>
      </c>
      <c r="O5092">
        <v>302.39999999999998</v>
      </c>
      <c r="P5092">
        <v>303.89999999999998</v>
      </c>
      <c r="Q5092">
        <v>75</v>
      </c>
    </row>
    <row r="5093" spans="1:17" ht="15" customHeight="1" x14ac:dyDescent="0.2">
      <c r="A5093" t="s">
        <v>17</v>
      </c>
      <c r="B5093">
        <v>2016</v>
      </c>
      <c r="C5093">
        <v>12</v>
      </c>
      <c r="D5093">
        <v>29</v>
      </c>
      <c r="E5093">
        <v>16</v>
      </c>
      <c r="F5093">
        <v>0</v>
      </c>
      <c r="G5093" s="2">
        <f t="shared" si="80"/>
        <v>42733.666666666664</v>
      </c>
      <c r="H5093">
        <v>-9.4</v>
      </c>
      <c r="I5093">
        <v>180</v>
      </c>
      <c r="J5093">
        <v>306</v>
      </c>
      <c r="K5093">
        <v>5</v>
      </c>
      <c r="L5093">
        <v>100390</v>
      </c>
      <c r="M5093">
        <v>300</v>
      </c>
      <c r="N5093">
        <v>1.5</v>
      </c>
      <c r="O5093">
        <v>301.39999999999998</v>
      </c>
      <c r="P5093">
        <v>303.8</v>
      </c>
      <c r="Q5093">
        <v>81</v>
      </c>
    </row>
    <row r="5094" spans="1:17" ht="15" customHeight="1" x14ac:dyDescent="0.2">
      <c r="A5094" t="s">
        <v>17</v>
      </c>
      <c r="B5094">
        <v>2016</v>
      </c>
      <c r="C5094">
        <v>12</v>
      </c>
      <c r="D5094">
        <v>29</v>
      </c>
      <c r="E5094">
        <v>17</v>
      </c>
      <c r="F5094">
        <v>0</v>
      </c>
      <c r="G5094" s="2">
        <f t="shared" si="80"/>
        <v>42733.708333333336</v>
      </c>
      <c r="H5094">
        <v>-9.3000000000000007</v>
      </c>
      <c r="I5094">
        <v>179.9</v>
      </c>
      <c r="J5094">
        <v>306</v>
      </c>
      <c r="K5094">
        <v>5</v>
      </c>
      <c r="L5094">
        <v>100410</v>
      </c>
      <c r="M5094">
        <v>210</v>
      </c>
      <c r="N5094">
        <v>2.5</v>
      </c>
      <c r="O5094">
        <v>301.7</v>
      </c>
      <c r="P5094">
        <v>303.89999999999998</v>
      </c>
      <c r="Q5094">
        <v>76</v>
      </c>
    </row>
    <row r="5095" spans="1:17" ht="15" customHeight="1" x14ac:dyDescent="0.2">
      <c r="A5095" t="s">
        <v>17</v>
      </c>
      <c r="B5095">
        <v>2016</v>
      </c>
      <c r="C5095">
        <v>12</v>
      </c>
      <c r="D5095">
        <v>29</v>
      </c>
      <c r="E5095">
        <v>18</v>
      </c>
      <c r="F5095">
        <v>0</v>
      </c>
      <c r="G5095" s="2">
        <f t="shared" si="80"/>
        <v>42733.75</v>
      </c>
      <c r="H5095">
        <v>-9.1999999999999993</v>
      </c>
      <c r="I5095">
        <v>179.8</v>
      </c>
      <c r="J5095">
        <v>324</v>
      </c>
      <c r="K5095">
        <v>5</v>
      </c>
      <c r="L5095">
        <v>100480</v>
      </c>
      <c r="M5095">
        <v>240</v>
      </c>
      <c r="N5095">
        <v>1.5</v>
      </c>
      <c r="O5095">
        <v>301.7</v>
      </c>
      <c r="P5095">
        <v>303.89999999999998</v>
      </c>
      <c r="Q5095">
        <v>74</v>
      </c>
    </row>
    <row r="5096" spans="1:17" ht="15" customHeight="1" x14ac:dyDescent="0.2">
      <c r="A5096" t="s">
        <v>17</v>
      </c>
      <c r="B5096">
        <v>2016</v>
      </c>
      <c r="C5096">
        <v>12</v>
      </c>
      <c r="D5096">
        <v>29</v>
      </c>
      <c r="E5096">
        <v>19</v>
      </c>
      <c r="F5096">
        <v>0</v>
      </c>
      <c r="G5096" s="2">
        <f t="shared" si="80"/>
        <v>42733.791666666664</v>
      </c>
      <c r="H5096">
        <v>-9.1</v>
      </c>
      <c r="I5096">
        <v>179.7</v>
      </c>
      <c r="J5096">
        <v>306</v>
      </c>
      <c r="K5096">
        <v>5</v>
      </c>
      <c r="L5096">
        <v>100530</v>
      </c>
      <c r="M5096">
        <v>260</v>
      </c>
      <c r="N5096">
        <v>1</v>
      </c>
      <c r="O5096">
        <v>302.3</v>
      </c>
      <c r="P5096">
        <v>303.89999999999998</v>
      </c>
      <c r="Q5096">
        <v>71</v>
      </c>
    </row>
    <row r="5097" spans="1:17" ht="15" customHeight="1" x14ac:dyDescent="0.2">
      <c r="A5097" t="s">
        <v>17</v>
      </c>
      <c r="B5097">
        <v>2016</v>
      </c>
      <c r="C5097">
        <v>12</v>
      </c>
      <c r="D5097">
        <v>29</v>
      </c>
      <c r="E5097">
        <v>20</v>
      </c>
      <c r="F5097">
        <v>0</v>
      </c>
      <c r="G5097" s="2">
        <f t="shared" si="80"/>
        <v>42733.833333333336</v>
      </c>
      <c r="H5097">
        <v>-9</v>
      </c>
      <c r="I5097">
        <v>179.6</v>
      </c>
      <c r="J5097">
        <v>324</v>
      </c>
      <c r="K5097">
        <v>5</v>
      </c>
      <c r="L5097">
        <v>100580</v>
      </c>
      <c r="M5097">
        <v>260</v>
      </c>
      <c r="N5097">
        <v>1</v>
      </c>
      <c r="O5097">
        <v>302.5</v>
      </c>
      <c r="P5097">
        <v>303.89999999999998</v>
      </c>
      <c r="Q5097">
        <v>68</v>
      </c>
    </row>
    <row r="5098" spans="1:17" ht="15" customHeight="1" x14ac:dyDescent="0.2">
      <c r="A5098" t="s">
        <v>17</v>
      </c>
      <c r="B5098">
        <v>2016</v>
      </c>
      <c r="C5098">
        <v>12</v>
      </c>
      <c r="D5098">
        <v>29</v>
      </c>
      <c r="E5098">
        <v>21</v>
      </c>
      <c r="F5098">
        <v>0</v>
      </c>
      <c r="G5098" s="2">
        <f t="shared" si="80"/>
        <v>42733.875</v>
      </c>
      <c r="H5098">
        <v>-8.9</v>
      </c>
      <c r="I5098">
        <v>179.5</v>
      </c>
      <c r="J5098">
        <v>306</v>
      </c>
      <c r="K5098">
        <v>5</v>
      </c>
      <c r="L5098">
        <v>100610</v>
      </c>
      <c r="M5098">
        <v>290</v>
      </c>
      <c r="N5098">
        <v>2</v>
      </c>
      <c r="O5098">
        <v>302.8</v>
      </c>
      <c r="P5098">
        <v>304</v>
      </c>
      <c r="Q5098">
        <v>67</v>
      </c>
    </row>
    <row r="5099" spans="1:17" ht="15" customHeight="1" x14ac:dyDescent="0.2">
      <c r="A5099" t="s">
        <v>17</v>
      </c>
      <c r="B5099">
        <v>2016</v>
      </c>
      <c r="C5099">
        <v>12</v>
      </c>
      <c r="D5099">
        <v>29</v>
      </c>
      <c r="E5099">
        <v>22</v>
      </c>
      <c r="F5099">
        <v>0</v>
      </c>
      <c r="G5099" s="2">
        <f t="shared" si="80"/>
        <v>42733.916666666664</v>
      </c>
      <c r="H5099">
        <v>-8.8000000000000007</v>
      </c>
      <c r="I5099">
        <v>179.4</v>
      </c>
      <c r="J5099">
        <v>306</v>
      </c>
      <c r="K5099">
        <v>5</v>
      </c>
      <c r="L5099">
        <v>100610</v>
      </c>
      <c r="M5099">
        <v>300</v>
      </c>
      <c r="N5099">
        <v>3.5</v>
      </c>
      <c r="O5099">
        <v>302.3</v>
      </c>
      <c r="P5099">
        <v>304.10000000000002</v>
      </c>
      <c r="Q5099">
        <v>76</v>
      </c>
    </row>
    <row r="5100" spans="1:17" ht="15" customHeight="1" x14ac:dyDescent="0.2">
      <c r="A5100" t="s">
        <v>17</v>
      </c>
      <c r="B5100">
        <v>2016</v>
      </c>
      <c r="C5100">
        <v>12</v>
      </c>
      <c r="D5100">
        <v>29</v>
      </c>
      <c r="E5100">
        <v>23</v>
      </c>
      <c r="F5100">
        <v>0</v>
      </c>
      <c r="G5100" s="2">
        <f t="shared" si="80"/>
        <v>42733.958333333336</v>
      </c>
      <c r="H5100">
        <v>-8.6999999999999993</v>
      </c>
      <c r="I5100">
        <v>179.3</v>
      </c>
      <c r="J5100">
        <v>324</v>
      </c>
      <c r="K5100">
        <v>2</v>
      </c>
      <c r="L5100">
        <v>100550</v>
      </c>
      <c r="M5100">
        <v>300</v>
      </c>
      <c r="N5100">
        <v>5.5</v>
      </c>
      <c r="O5100">
        <v>301.7</v>
      </c>
      <c r="P5100">
        <v>304.2</v>
      </c>
      <c r="Q5100">
        <v>74</v>
      </c>
    </row>
    <row r="5101" spans="1:17" ht="15" customHeight="1" x14ac:dyDescent="0.2">
      <c r="A5101" t="s">
        <v>17</v>
      </c>
      <c r="B5101">
        <v>2016</v>
      </c>
      <c r="C5101">
        <v>12</v>
      </c>
      <c r="D5101">
        <v>30</v>
      </c>
      <c r="E5101">
        <v>0</v>
      </c>
      <c r="F5101">
        <v>0</v>
      </c>
      <c r="G5101" s="2">
        <f t="shared" si="80"/>
        <v>42734</v>
      </c>
      <c r="H5101">
        <v>-8.6</v>
      </c>
      <c r="I5101">
        <v>179.2</v>
      </c>
      <c r="J5101">
        <v>324</v>
      </c>
      <c r="K5101">
        <v>5</v>
      </c>
      <c r="L5101">
        <v>100530</v>
      </c>
      <c r="M5101">
        <v>270</v>
      </c>
      <c r="N5101">
        <v>2.5</v>
      </c>
      <c r="O5101">
        <v>301.5</v>
      </c>
      <c r="P5101">
        <v>304.10000000000002</v>
      </c>
      <c r="Q5101">
        <v>82</v>
      </c>
    </row>
    <row r="5102" spans="1:17" ht="15" customHeight="1" x14ac:dyDescent="0.2">
      <c r="A5102" t="s">
        <v>17</v>
      </c>
      <c r="B5102">
        <v>2016</v>
      </c>
      <c r="C5102">
        <v>12</v>
      </c>
      <c r="D5102">
        <v>30</v>
      </c>
      <c r="E5102">
        <v>1</v>
      </c>
      <c r="F5102">
        <v>0</v>
      </c>
      <c r="G5102" s="2">
        <f t="shared" si="80"/>
        <v>42734.041666666664</v>
      </c>
      <c r="H5102">
        <v>-8.5</v>
      </c>
      <c r="I5102">
        <v>179.1</v>
      </c>
      <c r="J5102">
        <v>54</v>
      </c>
      <c r="K5102">
        <v>5</v>
      </c>
      <c r="L5102">
        <v>100430</v>
      </c>
      <c r="M5102">
        <v>310</v>
      </c>
      <c r="N5102">
        <v>6.5</v>
      </c>
      <c r="O5102">
        <v>301.3</v>
      </c>
      <c r="P5102">
        <v>304.2</v>
      </c>
      <c r="Q5102">
        <v>76</v>
      </c>
    </row>
    <row r="5103" spans="1:17" ht="15" customHeight="1" x14ac:dyDescent="0.2">
      <c r="A5103" t="s">
        <v>17</v>
      </c>
      <c r="B5103">
        <v>2016</v>
      </c>
      <c r="C5103">
        <v>12</v>
      </c>
      <c r="D5103">
        <v>30</v>
      </c>
      <c r="E5103">
        <v>2</v>
      </c>
      <c r="F5103">
        <v>0</v>
      </c>
      <c r="G5103" s="2">
        <f t="shared" si="80"/>
        <v>42734.083333333336</v>
      </c>
      <c r="H5103">
        <v>-8.5</v>
      </c>
      <c r="I5103">
        <v>179.2</v>
      </c>
      <c r="J5103">
        <v>360</v>
      </c>
      <c r="K5103">
        <v>0</v>
      </c>
      <c r="L5103">
        <v>100370</v>
      </c>
      <c r="M5103">
        <v>290</v>
      </c>
      <c r="N5103">
        <v>4.5</v>
      </c>
      <c r="O5103">
        <v>302.39999999999998</v>
      </c>
      <c r="P5103">
        <v>304.8</v>
      </c>
      <c r="Q5103">
        <v>76</v>
      </c>
    </row>
    <row r="5104" spans="1:17" ht="15" customHeight="1" x14ac:dyDescent="0.2">
      <c r="A5104" t="s">
        <v>17</v>
      </c>
      <c r="B5104">
        <v>2016</v>
      </c>
      <c r="C5104">
        <v>12</v>
      </c>
      <c r="D5104">
        <v>30</v>
      </c>
      <c r="E5104">
        <v>3</v>
      </c>
      <c r="F5104">
        <v>0</v>
      </c>
      <c r="G5104" s="2">
        <f t="shared" si="80"/>
        <v>42734.125</v>
      </c>
      <c r="H5104">
        <v>-8.5</v>
      </c>
      <c r="I5104">
        <v>179.2</v>
      </c>
      <c r="J5104">
        <v>360</v>
      </c>
      <c r="K5104">
        <v>0</v>
      </c>
      <c r="L5104">
        <v>100340</v>
      </c>
      <c r="M5104">
        <v>320</v>
      </c>
      <c r="N5104">
        <v>8</v>
      </c>
      <c r="O5104">
        <v>300.39999999999998</v>
      </c>
      <c r="P5104">
        <v>304.60000000000002</v>
      </c>
      <c r="Q5104">
        <v>87</v>
      </c>
    </row>
    <row r="5105" spans="1:17" ht="15" customHeight="1" x14ac:dyDescent="0.2">
      <c r="A5105" t="s">
        <v>17</v>
      </c>
      <c r="B5105">
        <v>2016</v>
      </c>
      <c r="C5105">
        <v>12</v>
      </c>
      <c r="D5105">
        <v>30</v>
      </c>
      <c r="E5105">
        <v>4</v>
      </c>
      <c r="F5105">
        <v>0</v>
      </c>
      <c r="G5105" s="2">
        <f t="shared" si="80"/>
        <v>42734.166666666664</v>
      </c>
      <c r="H5105">
        <v>-8.5</v>
      </c>
      <c r="I5105">
        <v>179.2</v>
      </c>
      <c r="J5105">
        <v>360</v>
      </c>
      <c r="K5105">
        <v>0</v>
      </c>
      <c r="L5105">
        <v>100310</v>
      </c>
      <c r="M5105">
        <v>290</v>
      </c>
      <c r="N5105">
        <v>5.5</v>
      </c>
      <c r="O5105">
        <v>300.3</v>
      </c>
      <c r="P5105">
        <v>304.60000000000002</v>
      </c>
      <c r="Q5105">
        <v>84</v>
      </c>
    </row>
    <row r="5106" spans="1:17" ht="15" customHeight="1" x14ac:dyDescent="0.2">
      <c r="A5106" t="s">
        <v>17</v>
      </c>
      <c r="B5106">
        <v>2016</v>
      </c>
      <c r="C5106">
        <v>12</v>
      </c>
      <c r="D5106">
        <v>30</v>
      </c>
      <c r="E5106">
        <v>5</v>
      </c>
      <c r="F5106">
        <v>0</v>
      </c>
      <c r="G5106" s="2">
        <f t="shared" si="80"/>
        <v>42734.208333333336</v>
      </c>
      <c r="H5106">
        <v>-8.5</v>
      </c>
      <c r="I5106">
        <v>179.2</v>
      </c>
      <c r="J5106">
        <v>360</v>
      </c>
      <c r="K5106">
        <v>0</v>
      </c>
      <c r="L5106">
        <v>100330</v>
      </c>
      <c r="M5106">
        <v>280</v>
      </c>
      <c r="N5106">
        <v>3</v>
      </c>
      <c r="O5106">
        <v>300.7</v>
      </c>
      <c r="P5106">
        <v>304.5</v>
      </c>
      <c r="Q5106">
        <v>78</v>
      </c>
    </row>
    <row r="5107" spans="1:17" ht="15" customHeight="1" x14ac:dyDescent="0.2">
      <c r="A5107" t="s">
        <v>17</v>
      </c>
      <c r="B5107">
        <v>2016</v>
      </c>
      <c r="C5107">
        <v>12</v>
      </c>
      <c r="D5107">
        <v>30</v>
      </c>
      <c r="E5107">
        <v>6</v>
      </c>
      <c r="F5107">
        <v>0</v>
      </c>
      <c r="G5107" s="2">
        <f t="shared" si="80"/>
        <v>42734.25</v>
      </c>
      <c r="H5107">
        <v>-8.5</v>
      </c>
      <c r="I5107">
        <v>179.1</v>
      </c>
      <c r="J5107">
        <v>252</v>
      </c>
      <c r="K5107">
        <v>2</v>
      </c>
      <c r="L5107">
        <v>100390</v>
      </c>
      <c r="M5107">
        <v>280</v>
      </c>
      <c r="N5107">
        <v>3</v>
      </c>
      <c r="O5107">
        <v>301.10000000000002</v>
      </c>
      <c r="P5107">
        <v>303.89999999999998</v>
      </c>
      <c r="Q5107">
        <v>75</v>
      </c>
    </row>
    <row r="5108" spans="1:17" ht="15" customHeight="1" x14ac:dyDescent="0.2">
      <c r="A5108" t="s">
        <v>17</v>
      </c>
      <c r="B5108">
        <v>2016</v>
      </c>
      <c r="C5108">
        <v>12</v>
      </c>
      <c r="D5108">
        <v>30</v>
      </c>
      <c r="E5108">
        <v>7</v>
      </c>
      <c r="F5108">
        <v>0</v>
      </c>
      <c r="G5108" s="2">
        <f t="shared" si="80"/>
        <v>42734.291666666664</v>
      </c>
      <c r="H5108">
        <v>-8.6</v>
      </c>
      <c r="I5108">
        <v>179.1</v>
      </c>
      <c r="J5108">
        <v>360</v>
      </c>
      <c r="K5108">
        <v>0</v>
      </c>
      <c r="L5108">
        <v>100460</v>
      </c>
      <c r="M5108">
        <v>290</v>
      </c>
      <c r="N5108">
        <v>3.5</v>
      </c>
      <c r="O5108">
        <v>301.7</v>
      </c>
      <c r="P5108">
        <v>304</v>
      </c>
      <c r="Q5108">
        <v>71</v>
      </c>
    </row>
    <row r="5109" spans="1:17" ht="15" customHeight="1" x14ac:dyDescent="0.2">
      <c r="A5109" t="s">
        <v>17</v>
      </c>
      <c r="B5109">
        <v>2016</v>
      </c>
      <c r="C5109">
        <v>12</v>
      </c>
      <c r="D5109">
        <v>30</v>
      </c>
      <c r="E5109">
        <v>8</v>
      </c>
      <c r="F5109">
        <v>0</v>
      </c>
      <c r="G5109" s="2">
        <f t="shared" si="80"/>
        <v>42734.333333333336</v>
      </c>
      <c r="H5109">
        <v>-8.6</v>
      </c>
      <c r="I5109">
        <v>179.1</v>
      </c>
      <c r="J5109">
        <v>360</v>
      </c>
      <c r="K5109">
        <v>0</v>
      </c>
      <c r="L5109">
        <v>100560</v>
      </c>
      <c r="M5109">
        <v>350</v>
      </c>
      <c r="N5109">
        <v>5</v>
      </c>
      <c r="O5109">
        <v>301.39999999999998</v>
      </c>
      <c r="P5109">
        <v>303.8</v>
      </c>
      <c r="Q5109">
        <v>81</v>
      </c>
    </row>
    <row r="5110" spans="1:17" ht="15" customHeight="1" x14ac:dyDescent="0.2">
      <c r="A5110" t="s">
        <v>17</v>
      </c>
      <c r="B5110">
        <v>2016</v>
      </c>
      <c r="C5110">
        <v>12</v>
      </c>
      <c r="D5110">
        <v>30</v>
      </c>
      <c r="E5110">
        <v>9</v>
      </c>
      <c r="F5110">
        <v>0</v>
      </c>
      <c r="G5110" s="2">
        <f t="shared" si="80"/>
        <v>42734.375</v>
      </c>
      <c r="H5110">
        <v>-8.6</v>
      </c>
      <c r="I5110">
        <v>179.1</v>
      </c>
      <c r="J5110">
        <v>360</v>
      </c>
      <c r="K5110">
        <v>0</v>
      </c>
      <c r="L5110">
        <v>100600</v>
      </c>
      <c r="M5110">
        <v>350</v>
      </c>
      <c r="N5110">
        <v>7</v>
      </c>
      <c r="O5110">
        <v>300.7</v>
      </c>
      <c r="P5110">
        <v>304</v>
      </c>
      <c r="Q5110">
        <v>85</v>
      </c>
    </row>
    <row r="5111" spans="1:17" ht="15" customHeight="1" x14ac:dyDescent="0.2">
      <c r="A5111" t="s">
        <v>17</v>
      </c>
      <c r="B5111">
        <v>2016</v>
      </c>
      <c r="C5111">
        <v>12</v>
      </c>
      <c r="D5111">
        <v>30</v>
      </c>
      <c r="E5111">
        <v>10</v>
      </c>
      <c r="F5111">
        <v>0</v>
      </c>
      <c r="G5111" s="2">
        <f t="shared" si="80"/>
        <v>42734.416666666664</v>
      </c>
      <c r="H5111">
        <v>-8.6</v>
      </c>
      <c r="I5111">
        <v>179.1</v>
      </c>
      <c r="J5111">
        <v>360</v>
      </c>
      <c r="K5111">
        <v>0</v>
      </c>
      <c r="L5111">
        <v>100650</v>
      </c>
      <c r="M5111">
        <v>310</v>
      </c>
      <c r="N5111">
        <v>9.5</v>
      </c>
      <c r="O5111">
        <v>300.3</v>
      </c>
      <c r="P5111">
        <v>303.89999999999998</v>
      </c>
      <c r="Q5111">
        <v>86</v>
      </c>
    </row>
    <row r="5112" spans="1:17" ht="15" customHeight="1" x14ac:dyDescent="0.2">
      <c r="A5112" t="s">
        <v>17</v>
      </c>
      <c r="B5112">
        <v>2016</v>
      </c>
      <c r="C5112">
        <v>12</v>
      </c>
      <c r="D5112">
        <v>30</v>
      </c>
      <c r="E5112">
        <v>11</v>
      </c>
      <c r="F5112">
        <v>0</v>
      </c>
      <c r="G5112" s="2">
        <f t="shared" si="80"/>
        <v>42734.458333333336</v>
      </c>
      <c r="H5112">
        <v>-8.6</v>
      </c>
      <c r="I5112">
        <v>179.1</v>
      </c>
      <c r="J5112">
        <v>360</v>
      </c>
      <c r="K5112">
        <v>0</v>
      </c>
      <c r="L5112">
        <v>100660</v>
      </c>
      <c r="M5112">
        <v>310</v>
      </c>
      <c r="N5112">
        <v>7</v>
      </c>
      <c r="O5112">
        <v>300.5</v>
      </c>
      <c r="P5112">
        <v>303.89999999999998</v>
      </c>
      <c r="Q5112">
        <v>85</v>
      </c>
    </row>
    <row r="5113" spans="1:17" ht="15" customHeight="1" x14ac:dyDescent="0.2">
      <c r="A5113" t="s">
        <v>17</v>
      </c>
      <c r="B5113">
        <v>2016</v>
      </c>
      <c r="C5113">
        <v>12</v>
      </c>
      <c r="D5113">
        <v>30</v>
      </c>
      <c r="E5113">
        <v>12</v>
      </c>
      <c r="F5113">
        <v>0</v>
      </c>
      <c r="G5113" s="2">
        <f t="shared" si="80"/>
        <v>42734.5</v>
      </c>
      <c r="H5113">
        <v>-8.6</v>
      </c>
      <c r="I5113">
        <v>179.1</v>
      </c>
      <c r="J5113">
        <v>360</v>
      </c>
      <c r="K5113">
        <v>0</v>
      </c>
      <c r="L5113">
        <v>100660</v>
      </c>
      <c r="M5113">
        <v>300</v>
      </c>
      <c r="N5113">
        <v>5.5</v>
      </c>
      <c r="O5113">
        <v>300.89999999999998</v>
      </c>
      <c r="P5113">
        <v>303.89999999999998</v>
      </c>
      <c r="Q5113">
        <v>82</v>
      </c>
    </row>
    <row r="5114" spans="1:17" ht="15" customHeight="1" x14ac:dyDescent="0.2">
      <c r="A5114" t="s">
        <v>17</v>
      </c>
      <c r="B5114">
        <v>2016</v>
      </c>
      <c r="C5114">
        <v>12</v>
      </c>
      <c r="D5114">
        <v>30</v>
      </c>
      <c r="E5114">
        <v>13</v>
      </c>
      <c r="F5114">
        <v>0</v>
      </c>
      <c r="G5114" s="2">
        <f t="shared" si="80"/>
        <v>42734.541666666664</v>
      </c>
      <c r="H5114">
        <v>-8.6</v>
      </c>
      <c r="I5114">
        <v>179.1</v>
      </c>
      <c r="J5114">
        <v>360</v>
      </c>
      <c r="K5114">
        <v>0</v>
      </c>
      <c r="L5114">
        <v>100600</v>
      </c>
      <c r="M5114">
        <v>320</v>
      </c>
      <c r="N5114">
        <v>8</v>
      </c>
      <c r="O5114">
        <v>299.7</v>
      </c>
      <c r="P5114">
        <v>304</v>
      </c>
      <c r="Q5114">
        <v>88</v>
      </c>
    </row>
    <row r="5115" spans="1:17" ht="15" customHeight="1" x14ac:dyDescent="0.2">
      <c r="A5115" t="s">
        <v>17</v>
      </c>
      <c r="B5115">
        <v>2016</v>
      </c>
      <c r="C5115">
        <v>12</v>
      </c>
      <c r="D5115">
        <v>30</v>
      </c>
      <c r="E5115">
        <v>14</v>
      </c>
      <c r="F5115">
        <v>0</v>
      </c>
      <c r="G5115" s="2">
        <f t="shared" si="80"/>
        <v>42734.583333333336</v>
      </c>
      <c r="H5115">
        <v>-8.6</v>
      </c>
      <c r="I5115">
        <v>179.1</v>
      </c>
      <c r="J5115">
        <v>252</v>
      </c>
      <c r="K5115">
        <v>0</v>
      </c>
      <c r="L5115">
        <v>100450</v>
      </c>
      <c r="M5115">
        <v>310</v>
      </c>
      <c r="N5115">
        <v>6.5</v>
      </c>
      <c r="O5115">
        <v>299.5</v>
      </c>
      <c r="P5115">
        <v>303.89999999999998</v>
      </c>
      <c r="Q5115">
        <v>85</v>
      </c>
    </row>
    <row r="5116" spans="1:17" ht="15" customHeight="1" x14ac:dyDescent="0.2">
      <c r="A5116" t="s">
        <v>17</v>
      </c>
      <c r="B5116">
        <v>2016</v>
      </c>
      <c r="C5116">
        <v>12</v>
      </c>
      <c r="D5116">
        <v>30</v>
      </c>
      <c r="E5116">
        <v>15</v>
      </c>
      <c r="F5116">
        <v>0</v>
      </c>
      <c r="G5116" s="2">
        <f t="shared" si="80"/>
        <v>42734.625</v>
      </c>
      <c r="H5116">
        <v>-8.6</v>
      </c>
      <c r="I5116">
        <v>179.1</v>
      </c>
      <c r="J5116">
        <v>360</v>
      </c>
      <c r="K5116">
        <v>0</v>
      </c>
      <c r="L5116">
        <v>100360</v>
      </c>
      <c r="M5116">
        <v>320</v>
      </c>
      <c r="N5116">
        <v>7.5</v>
      </c>
      <c r="O5116">
        <v>300</v>
      </c>
      <c r="P5116">
        <v>303.89999999999998</v>
      </c>
      <c r="Q5116">
        <v>89</v>
      </c>
    </row>
    <row r="5117" spans="1:17" ht="15" customHeight="1" x14ac:dyDescent="0.2">
      <c r="A5117" t="s">
        <v>17</v>
      </c>
      <c r="B5117">
        <v>2016</v>
      </c>
      <c r="C5117">
        <v>12</v>
      </c>
      <c r="D5117">
        <v>30</v>
      </c>
      <c r="E5117">
        <v>16</v>
      </c>
      <c r="F5117">
        <v>0</v>
      </c>
      <c r="G5117" s="2">
        <f t="shared" si="80"/>
        <v>42734.666666666664</v>
      </c>
      <c r="H5117">
        <v>-8.6</v>
      </c>
      <c r="I5117">
        <v>179.1</v>
      </c>
      <c r="J5117">
        <v>360</v>
      </c>
      <c r="K5117">
        <v>0</v>
      </c>
      <c r="L5117">
        <v>100340</v>
      </c>
      <c r="M5117">
        <v>310</v>
      </c>
      <c r="N5117">
        <v>7</v>
      </c>
      <c r="O5117">
        <v>300.89999999999998</v>
      </c>
      <c r="P5117">
        <v>303.8</v>
      </c>
      <c r="Q5117">
        <v>82</v>
      </c>
    </row>
    <row r="5118" spans="1:17" ht="15" customHeight="1" x14ac:dyDescent="0.2">
      <c r="A5118" t="s">
        <v>17</v>
      </c>
      <c r="B5118">
        <v>2016</v>
      </c>
      <c r="C5118">
        <v>12</v>
      </c>
      <c r="D5118">
        <v>30</v>
      </c>
      <c r="E5118">
        <v>17</v>
      </c>
      <c r="F5118">
        <v>0</v>
      </c>
      <c r="G5118" s="2">
        <f t="shared" si="80"/>
        <v>42734.708333333336</v>
      </c>
      <c r="H5118">
        <v>-8.6</v>
      </c>
      <c r="I5118">
        <v>179.1</v>
      </c>
      <c r="J5118">
        <v>360</v>
      </c>
      <c r="K5118">
        <v>0</v>
      </c>
      <c r="L5118">
        <v>100380</v>
      </c>
      <c r="M5118">
        <v>310</v>
      </c>
      <c r="N5118">
        <v>7</v>
      </c>
      <c r="O5118">
        <v>301.2</v>
      </c>
      <c r="P5118">
        <v>303.8</v>
      </c>
      <c r="Q5118">
        <v>82</v>
      </c>
    </row>
    <row r="5119" spans="1:17" ht="15" customHeight="1" x14ac:dyDescent="0.2">
      <c r="A5119" t="s">
        <v>17</v>
      </c>
      <c r="B5119">
        <v>2016</v>
      </c>
      <c r="C5119">
        <v>12</v>
      </c>
      <c r="D5119">
        <v>30</v>
      </c>
      <c r="E5119">
        <v>18</v>
      </c>
      <c r="F5119">
        <v>0</v>
      </c>
      <c r="G5119" s="2">
        <f t="shared" si="80"/>
        <v>42734.75</v>
      </c>
      <c r="H5119">
        <v>-8.6</v>
      </c>
      <c r="I5119">
        <v>179.1</v>
      </c>
      <c r="J5119">
        <v>360</v>
      </c>
      <c r="K5119">
        <v>0</v>
      </c>
      <c r="L5119">
        <v>100420</v>
      </c>
      <c r="M5119">
        <v>310</v>
      </c>
      <c r="N5119">
        <v>6.5</v>
      </c>
      <c r="O5119">
        <v>301.7</v>
      </c>
      <c r="P5119">
        <v>303.8</v>
      </c>
      <c r="Q5119">
        <v>79</v>
      </c>
    </row>
    <row r="5120" spans="1:17" ht="15" customHeight="1" x14ac:dyDescent="0.2">
      <c r="A5120" t="s">
        <v>17</v>
      </c>
      <c r="B5120">
        <v>2016</v>
      </c>
      <c r="C5120">
        <v>12</v>
      </c>
      <c r="D5120">
        <v>30</v>
      </c>
      <c r="E5120">
        <v>19</v>
      </c>
      <c r="F5120">
        <v>0</v>
      </c>
      <c r="G5120" s="2">
        <f t="shared" si="80"/>
        <v>42734.791666666664</v>
      </c>
      <c r="H5120">
        <v>-8.6</v>
      </c>
      <c r="I5120">
        <v>179.1</v>
      </c>
      <c r="J5120">
        <v>360</v>
      </c>
      <c r="K5120">
        <v>0</v>
      </c>
      <c r="L5120">
        <v>100470</v>
      </c>
      <c r="M5120">
        <v>280</v>
      </c>
      <c r="N5120">
        <v>7</v>
      </c>
      <c r="O5120">
        <v>300.5</v>
      </c>
      <c r="P5120">
        <v>303.89999999999998</v>
      </c>
      <c r="Q5120">
        <v>89</v>
      </c>
    </row>
    <row r="5121" spans="1:17" ht="15" customHeight="1" x14ac:dyDescent="0.2">
      <c r="A5121" t="s">
        <v>17</v>
      </c>
      <c r="B5121">
        <v>2016</v>
      </c>
      <c r="C5121">
        <v>12</v>
      </c>
      <c r="D5121">
        <v>30</v>
      </c>
      <c r="E5121">
        <v>20</v>
      </c>
      <c r="F5121">
        <v>0</v>
      </c>
      <c r="G5121" s="2">
        <f t="shared" si="80"/>
        <v>42734.833333333336</v>
      </c>
      <c r="H5121">
        <v>-8.6</v>
      </c>
      <c r="I5121">
        <v>179.1</v>
      </c>
      <c r="J5121">
        <v>360</v>
      </c>
      <c r="K5121">
        <v>0</v>
      </c>
      <c r="L5121">
        <v>100500</v>
      </c>
      <c r="M5121">
        <v>300</v>
      </c>
      <c r="N5121">
        <v>8.5</v>
      </c>
      <c r="O5121">
        <v>300.60000000000002</v>
      </c>
      <c r="P5121">
        <v>303.89999999999998</v>
      </c>
      <c r="Q5121">
        <v>86</v>
      </c>
    </row>
    <row r="5122" spans="1:17" ht="15" customHeight="1" x14ac:dyDescent="0.2">
      <c r="A5122" t="s">
        <v>17</v>
      </c>
      <c r="B5122">
        <v>2016</v>
      </c>
      <c r="C5122">
        <v>12</v>
      </c>
      <c r="D5122">
        <v>30</v>
      </c>
      <c r="E5122">
        <v>21</v>
      </c>
      <c r="F5122">
        <v>0</v>
      </c>
      <c r="G5122" s="2">
        <f t="shared" si="80"/>
        <v>42734.875</v>
      </c>
      <c r="H5122">
        <v>-8.6</v>
      </c>
      <c r="I5122">
        <v>179.1</v>
      </c>
      <c r="J5122">
        <v>36</v>
      </c>
      <c r="K5122">
        <v>0</v>
      </c>
      <c r="L5122">
        <v>100530</v>
      </c>
      <c r="M5122">
        <v>310</v>
      </c>
      <c r="N5122">
        <v>11.5</v>
      </c>
      <c r="O5122">
        <v>301.60000000000002</v>
      </c>
      <c r="P5122">
        <v>303.89999999999998</v>
      </c>
      <c r="Q5122">
        <v>78</v>
      </c>
    </row>
    <row r="5123" spans="1:17" ht="15" customHeight="1" x14ac:dyDescent="0.2">
      <c r="A5123" t="s">
        <v>17</v>
      </c>
      <c r="B5123">
        <v>2016</v>
      </c>
      <c r="C5123">
        <v>12</v>
      </c>
      <c r="D5123">
        <v>30</v>
      </c>
      <c r="E5123">
        <v>22</v>
      </c>
      <c r="F5123">
        <v>0</v>
      </c>
      <c r="G5123" s="2">
        <f t="shared" si="80"/>
        <v>42734.916666666664</v>
      </c>
      <c r="H5123">
        <v>-8.6</v>
      </c>
      <c r="I5123">
        <v>179.1</v>
      </c>
      <c r="J5123">
        <v>360</v>
      </c>
      <c r="K5123">
        <v>0</v>
      </c>
      <c r="L5123">
        <v>100530</v>
      </c>
      <c r="M5123">
        <v>310</v>
      </c>
      <c r="N5123">
        <v>8</v>
      </c>
      <c r="O5123">
        <v>302.10000000000002</v>
      </c>
      <c r="P5123">
        <v>303.89999999999998</v>
      </c>
      <c r="Q5123">
        <v>77</v>
      </c>
    </row>
    <row r="5124" spans="1:17" ht="15" customHeight="1" x14ac:dyDescent="0.2">
      <c r="A5124" t="s">
        <v>17</v>
      </c>
      <c r="B5124">
        <v>2016</v>
      </c>
      <c r="C5124">
        <v>12</v>
      </c>
      <c r="D5124">
        <v>30</v>
      </c>
      <c r="E5124">
        <v>23</v>
      </c>
      <c r="F5124">
        <v>0</v>
      </c>
      <c r="G5124" s="2">
        <f t="shared" si="80"/>
        <v>42734.958333333336</v>
      </c>
      <c r="H5124">
        <v>-8.6</v>
      </c>
      <c r="I5124">
        <v>179.1</v>
      </c>
      <c r="J5124">
        <v>360</v>
      </c>
      <c r="K5124">
        <v>0</v>
      </c>
      <c r="L5124">
        <v>100440</v>
      </c>
      <c r="M5124">
        <v>310</v>
      </c>
      <c r="N5124">
        <v>5</v>
      </c>
      <c r="O5124">
        <v>301.89999999999998</v>
      </c>
      <c r="P5124">
        <v>304</v>
      </c>
      <c r="Q5124">
        <v>79</v>
      </c>
    </row>
    <row r="5125" spans="1:17" ht="15" customHeight="1" x14ac:dyDescent="0.2">
      <c r="A5125" t="s">
        <v>17</v>
      </c>
      <c r="B5125">
        <v>2016</v>
      </c>
      <c r="C5125">
        <v>12</v>
      </c>
      <c r="D5125">
        <v>31</v>
      </c>
      <c r="E5125">
        <v>0</v>
      </c>
      <c r="F5125">
        <v>0</v>
      </c>
      <c r="G5125" s="2">
        <f t="shared" si="80"/>
        <v>42735</v>
      </c>
      <c r="H5125">
        <v>-8.6</v>
      </c>
      <c r="I5125">
        <v>179.1</v>
      </c>
      <c r="J5125">
        <v>360</v>
      </c>
      <c r="K5125">
        <v>0</v>
      </c>
      <c r="L5125">
        <v>100410</v>
      </c>
      <c r="M5125">
        <v>320</v>
      </c>
      <c r="N5125">
        <v>5.5</v>
      </c>
      <c r="O5125">
        <v>302.10000000000002</v>
      </c>
      <c r="P5125">
        <v>303.89999999999998</v>
      </c>
      <c r="Q5125">
        <v>78</v>
      </c>
    </row>
    <row r="5126" spans="1:17" ht="15" customHeight="1" x14ac:dyDescent="0.2">
      <c r="A5126" t="s">
        <v>17</v>
      </c>
      <c r="B5126">
        <v>2016</v>
      </c>
      <c r="C5126">
        <v>12</v>
      </c>
      <c r="D5126">
        <v>31</v>
      </c>
      <c r="E5126">
        <v>1</v>
      </c>
      <c r="F5126">
        <v>0</v>
      </c>
      <c r="G5126" s="2">
        <f t="shared" si="80"/>
        <v>42735.041666666664</v>
      </c>
      <c r="H5126">
        <v>-8.6</v>
      </c>
      <c r="I5126">
        <v>179.1</v>
      </c>
      <c r="J5126">
        <v>360</v>
      </c>
      <c r="K5126">
        <v>0</v>
      </c>
      <c r="L5126">
        <v>100360</v>
      </c>
      <c r="M5126">
        <v>300</v>
      </c>
      <c r="N5126">
        <v>5.5</v>
      </c>
      <c r="O5126">
        <v>302.5</v>
      </c>
      <c r="P5126">
        <v>303.8</v>
      </c>
      <c r="Q5126">
        <v>72</v>
      </c>
    </row>
    <row r="5127" spans="1:17" ht="15" customHeight="1" x14ac:dyDescent="0.2">
      <c r="A5127" t="s">
        <v>17</v>
      </c>
      <c r="B5127">
        <v>2016</v>
      </c>
      <c r="C5127">
        <v>12</v>
      </c>
      <c r="D5127">
        <v>31</v>
      </c>
      <c r="E5127">
        <v>2</v>
      </c>
      <c r="F5127">
        <v>0</v>
      </c>
      <c r="G5127" s="2">
        <f t="shared" si="80"/>
        <v>42735.083333333336</v>
      </c>
      <c r="H5127">
        <v>-8.6</v>
      </c>
      <c r="I5127">
        <v>179.1</v>
      </c>
      <c r="J5127">
        <v>360</v>
      </c>
      <c r="K5127">
        <v>0</v>
      </c>
      <c r="L5127">
        <v>100300</v>
      </c>
      <c r="M5127">
        <v>310</v>
      </c>
      <c r="N5127">
        <v>4.5</v>
      </c>
      <c r="O5127">
        <v>302.60000000000002</v>
      </c>
      <c r="P5127">
        <v>303.89999999999998</v>
      </c>
      <c r="Q5127">
        <v>76</v>
      </c>
    </row>
    <row r="5128" spans="1:17" ht="15" customHeight="1" x14ac:dyDescent="0.2">
      <c r="A5128" t="s">
        <v>17</v>
      </c>
      <c r="B5128">
        <v>2016</v>
      </c>
      <c r="C5128">
        <v>12</v>
      </c>
      <c r="D5128">
        <v>31</v>
      </c>
      <c r="E5128">
        <v>3</v>
      </c>
      <c r="F5128">
        <v>0</v>
      </c>
      <c r="G5128" s="2">
        <f t="shared" si="80"/>
        <v>42735.125</v>
      </c>
      <c r="H5128">
        <v>-8.6</v>
      </c>
      <c r="I5128">
        <v>179.1</v>
      </c>
      <c r="J5128">
        <v>360</v>
      </c>
      <c r="K5128">
        <v>0</v>
      </c>
      <c r="L5128">
        <v>100260</v>
      </c>
      <c r="M5128">
        <v>320</v>
      </c>
      <c r="N5128">
        <v>6</v>
      </c>
      <c r="O5128">
        <v>302.5</v>
      </c>
      <c r="P5128">
        <v>303.89999999999998</v>
      </c>
      <c r="Q5128">
        <v>73</v>
      </c>
    </row>
    <row r="5129" spans="1:17" ht="15" customHeight="1" x14ac:dyDescent="0.2">
      <c r="A5129" t="s">
        <v>17</v>
      </c>
      <c r="B5129">
        <v>2016</v>
      </c>
      <c r="C5129">
        <v>12</v>
      </c>
      <c r="D5129">
        <v>31</v>
      </c>
      <c r="E5129">
        <v>4</v>
      </c>
      <c r="F5129">
        <v>0</v>
      </c>
      <c r="G5129" s="2">
        <f t="shared" si="80"/>
        <v>42735.166666666664</v>
      </c>
      <c r="H5129">
        <v>-8.6</v>
      </c>
      <c r="I5129">
        <v>179.1</v>
      </c>
      <c r="J5129">
        <v>360</v>
      </c>
      <c r="K5129">
        <v>0</v>
      </c>
      <c r="L5129">
        <v>100260</v>
      </c>
      <c r="M5129">
        <v>330</v>
      </c>
      <c r="N5129">
        <v>6.5</v>
      </c>
      <c r="O5129">
        <v>302.3</v>
      </c>
      <c r="P5129">
        <v>303.89999999999998</v>
      </c>
      <c r="Q5129">
        <v>75</v>
      </c>
    </row>
    <row r="5130" spans="1:17" ht="15" customHeight="1" x14ac:dyDescent="0.2">
      <c r="A5130" t="s">
        <v>17</v>
      </c>
      <c r="B5130">
        <v>2016</v>
      </c>
      <c r="C5130">
        <v>12</v>
      </c>
      <c r="D5130">
        <v>31</v>
      </c>
      <c r="E5130">
        <v>5</v>
      </c>
      <c r="F5130">
        <v>0</v>
      </c>
      <c r="G5130" s="2">
        <f t="shared" si="80"/>
        <v>42735.208333333336</v>
      </c>
      <c r="H5130">
        <v>-8.6</v>
      </c>
      <c r="I5130">
        <v>179.1</v>
      </c>
      <c r="J5130">
        <v>180</v>
      </c>
      <c r="K5130">
        <v>0</v>
      </c>
      <c r="L5130">
        <v>100310</v>
      </c>
      <c r="M5130">
        <v>340</v>
      </c>
      <c r="N5130">
        <v>7.5</v>
      </c>
      <c r="O5130">
        <v>300.5</v>
      </c>
      <c r="P5130">
        <v>303.89999999999998</v>
      </c>
      <c r="Q5130">
        <v>88</v>
      </c>
    </row>
    <row r="5131" spans="1:17" ht="15" customHeight="1" x14ac:dyDescent="0.2">
      <c r="A5131" t="s">
        <v>17</v>
      </c>
      <c r="B5131">
        <v>2016</v>
      </c>
      <c r="C5131">
        <v>12</v>
      </c>
      <c r="D5131">
        <v>31</v>
      </c>
      <c r="E5131">
        <v>6</v>
      </c>
      <c r="F5131">
        <v>0</v>
      </c>
      <c r="G5131" s="2">
        <f t="shared" si="80"/>
        <v>42735.25</v>
      </c>
      <c r="H5131">
        <v>-8.6</v>
      </c>
      <c r="I5131">
        <v>179.1</v>
      </c>
      <c r="J5131">
        <v>360</v>
      </c>
      <c r="K5131">
        <v>0</v>
      </c>
      <c r="L5131">
        <v>100320</v>
      </c>
      <c r="M5131">
        <v>350</v>
      </c>
      <c r="N5131">
        <v>6</v>
      </c>
      <c r="O5131">
        <v>301.3</v>
      </c>
      <c r="P5131">
        <v>304</v>
      </c>
      <c r="Q5131">
        <v>82</v>
      </c>
    </row>
    <row r="5132" spans="1:17" ht="15" customHeight="1" x14ac:dyDescent="0.2">
      <c r="A5132" t="s">
        <v>17</v>
      </c>
      <c r="B5132">
        <v>2016</v>
      </c>
      <c r="C5132">
        <v>12</v>
      </c>
      <c r="D5132">
        <v>31</v>
      </c>
      <c r="E5132">
        <v>7</v>
      </c>
      <c r="F5132">
        <v>0</v>
      </c>
      <c r="G5132" s="2">
        <f t="shared" si="80"/>
        <v>42735.291666666664</v>
      </c>
      <c r="H5132">
        <v>-8.6</v>
      </c>
      <c r="I5132">
        <v>179.1</v>
      </c>
      <c r="J5132">
        <v>360</v>
      </c>
      <c r="K5132">
        <v>0</v>
      </c>
      <c r="L5132">
        <v>100400</v>
      </c>
      <c r="M5132">
        <v>330</v>
      </c>
      <c r="N5132">
        <v>10.5</v>
      </c>
      <c r="O5132">
        <v>301.5</v>
      </c>
      <c r="P5132">
        <v>303.89999999999998</v>
      </c>
      <c r="Q5132">
        <v>79</v>
      </c>
    </row>
    <row r="5133" spans="1:17" ht="15" customHeight="1" x14ac:dyDescent="0.2">
      <c r="A5133" t="s">
        <v>17</v>
      </c>
      <c r="B5133">
        <v>2016</v>
      </c>
      <c r="C5133">
        <v>12</v>
      </c>
      <c r="D5133">
        <v>31</v>
      </c>
      <c r="E5133">
        <v>8</v>
      </c>
      <c r="F5133">
        <v>0</v>
      </c>
      <c r="G5133" s="2">
        <f t="shared" si="80"/>
        <v>42735.333333333336</v>
      </c>
      <c r="H5133">
        <v>-8.6</v>
      </c>
      <c r="I5133">
        <v>179.1</v>
      </c>
      <c r="J5133">
        <v>360</v>
      </c>
      <c r="K5133">
        <v>0</v>
      </c>
      <c r="L5133">
        <v>100400</v>
      </c>
      <c r="M5133">
        <v>310</v>
      </c>
      <c r="N5133">
        <v>6</v>
      </c>
      <c r="O5133">
        <v>301.60000000000002</v>
      </c>
      <c r="P5133">
        <v>303.7</v>
      </c>
      <c r="Q5133">
        <v>80</v>
      </c>
    </row>
    <row r="5134" spans="1:17" ht="15" customHeight="1" x14ac:dyDescent="0.2">
      <c r="A5134" t="s">
        <v>17</v>
      </c>
      <c r="B5134">
        <v>2016</v>
      </c>
      <c r="C5134">
        <v>12</v>
      </c>
      <c r="D5134">
        <v>31</v>
      </c>
      <c r="E5134">
        <v>9</v>
      </c>
      <c r="F5134">
        <v>0</v>
      </c>
      <c r="G5134" s="2">
        <f t="shared" si="80"/>
        <v>42735.375</v>
      </c>
      <c r="H5134">
        <v>-8.6</v>
      </c>
      <c r="I5134">
        <v>179.1</v>
      </c>
      <c r="J5134">
        <v>360</v>
      </c>
      <c r="K5134">
        <v>0</v>
      </c>
      <c r="L5134">
        <v>100450</v>
      </c>
      <c r="M5134">
        <v>320</v>
      </c>
      <c r="N5134">
        <v>4.5</v>
      </c>
      <c r="O5134">
        <v>302</v>
      </c>
      <c r="P5134">
        <v>303.60000000000002</v>
      </c>
      <c r="Q5134">
        <v>76</v>
      </c>
    </row>
    <row r="5135" spans="1:17" ht="15" customHeight="1" x14ac:dyDescent="0.2">
      <c r="A5135" t="s">
        <v>17</v>
      </c>
      <c r="B5135">
        <v>2016</v>
      </c>
      <c r="C5135">
        <v>12</v>
      </c>
      <c r="D5135">
        <v>31</v>
      </c>
      <c r="E5135">
        <v>10</v>
      </c>
      <c r="F5135">
        <v>0</v>
      </c>
      <c r="G5135" s="2">
        <f t="shared" si="80"/>
        <v>42735.416666666664</v>
      </c>
      <c r="H5135">
        <v>-8.6</v>
      </c>
      <c r="I5135">
        <v>179.1</v>
      </c>
      <c r="J5135">
        <v>360</v>
      </c>
      <c r="K5135">
        <v>0</v>
      </c>
      <c r="L5135">
        <v>100520</v>
      </c>
      <c r="M5135">
        <v>270</v>
      </c>
      <c r="N5135">
        <v>9.5</v>
      </c>
      <c r="O5135">
        <v>299.89999999999998</v>
      </c>
      <c r="P5135">
        <v>303.60000000000002</v>
      </c>
      <c r="Q5135">
        <v>91</v>
      </c>
    </row>
    <row r="5136" spans="1:17" ht="15" customHeight="1" x14ac:dyDescent="0.2">
      <c r="A5136" t="s">
        <v>17</v>
      </c>
      <c r="B5136">
        <v>2016</v>
      </c>
      <c r="C5136">
        <v>12</v>
      </c>
      <c r="D5136">
        <v>31</v>
      </c>
      <c r="E5136">
        <v>11</v>
      </c>
      <c r="F5136">
        <v>0</v>
      </c>
      <c r="G5136" s="2">
        <f t="shared" si="80"/>
        <v>42735.458333333336</v>
      </c>
      <c r="H5136">
        <v>-8.6</v>
      </c>
      <c r="I5136">
        <v>179.1</v>
      </c>
      <c r="J5136">
        <v>360</v>
      </c>
      <c r="K5136">
        <v>0</v>
      </c>
      <c r="L5136">
        <v>100550</v>
      </c>
      <c r="M5136">
        <v>260</v>
      </c>
      <c r="N5136">
        <v>10</v>
      </c>
      <c r="O5136">
        <v>299</v>
      </c>
      <c r="P5136">
        <v>303.5</v>
      </c>
      <c r="Q5136">
        <v>95</v>
      </c>
    </row>
    <row r="5137" spans="1:17" ht="15" customHeight="1" x14ac:dyDescent="0.2">
      <c r="A5137" t="s">
        <v>17</v>
      </c>
      <c r="B5137">
        <v>2016</v>
      </c>
      <c r="C5137">
        <v>12</v>
      </c>
      <c r="D5137">
        <v>31</v>
      </c>
      <c r="E5137">
        <v>12</v>
      </c>
      <c r="F5137">
        <v>0</v>
      </c>
      <c r="G5137" s="2">
        <f t="shared" si="80"/>
        <v>42735.5</v>
      </c>
      <c r="H5137">
        <v>-8.6</v>
      </c>
      <c r="I5137">
        <v>179.1</v>
      </c>
      <c r="J5137">
        <v>360</v>
      </c>
      <c r="K5137">
        <v>0</v>
      </c>
      <c r="L5137">
        <v>100530</v>
      </c>
      <c r="M5137">
        <v>270</v>
      </c>
      <c r="N5137">
        <v>7.5</v>
      </c>
      <c r="O5137">
        <v>298.7</v>
      </c>
      <c r="P5137">
        <v>303.39999999999998</v>
      </c>
      <c r="Q5137">
        <v>95</v>
      </c>
    </row>
    <row r="5138" spans="1:17" ht="15" customHeight="1" x14ac:dyDescent="0.2">
      <c r="A5138" t="s">
        <v>17</v>
      </c>
      <c r="B5138">
        <v>2016</v>
      </c>
      <c r="C5138">
        <v>12</v>
      </c>
      <c r="D5138">
        <v>31</v>
      </c>
      <c r="E5138">
        <v>13</v>
      </c>
      <c r="F5138">
        <v>0</v>
      </c>
      <c r="G5138" s="2">
        <f t="shared" si="80"/>
        <v>42735.541666666664</v>
      </c>
      <c r="H5138">
        <v>-8.6</v>
      </c>
      <c r="I5138">
        <v>179.1</v>
      </c>
      <c r="J5138">
        <v>360</v>
      </c>
      <c r="K5138">
        <v>0</v>
      </c>
      <c r="L5138">
        <v>100470</v>
      </c>
      <c r="M5138">
        <v>300</v>
      </c>
      <c r="N5138">
        <v>10</v>
      </c>
      <c r="O5138">
        <v>298.39999999999998</v>
      </c>
      <c r="P5138">
        <v>303.39999999999998</v>
      </c>
      <c r="Q5138">
        <v>94</v>
      </c>
    </row>
    <row r="5139" spans="1:17" ht="15" customHeight="1" x14ac:dyDescent="0.2">
      <c r="A5139" t="s">
        <v>17</v>
      </c>
      <c r="B5139">
        <v>2016</v>
      </c>
      <c r="C5139">
        <v>12</v>
      </c>
      <c r="D5139">
        <v>31</v>
      </c>
      <c r="E5139">
        <v>14</v>
      </c>
      <c r="F5139">
        <v>0</v>
      </c>
      <c r="G5139" s="2">
        <f t="shared" si="80"/>
        <v>42735.583333333336</v>
      </c>
      <c r="H5139">
        <v>-8.6</v>
      </c>
      <c r="I5139">
        <v>179.1</v>
      </c>
      <c r="J5139">
        <v>360</v>
      </c>
      <c r="K5139">
        <v>0</v>
      </c>
      <c r="L5139">
        <v>100390</v>
      </c>
      <c r="M5139">
        <v>270</v>
      </c>
      <c r="N5139">
        <v>3</v>
      </c>
      <c r="O5139">
        <v>297.2</v>
      </c>
      <c r="P5139">
        <v>303.10000000000002</v>
      </c>
      <c r="Q5139">
        <v>96</v>
      </c>
    </row>
    <row r="5140" spans="1:17" ht="15" customHeight="1" x14ac:dyDescent="0.2">
      <c r="A5140" t="s">
        <v>17</v>
      </c>
      <c r="B5140">
        <v>2016</v>
      </c>
      <c r="C5140">
        <v>12</v>
      </c>
      <c r="D5140">
        <v>31</v>
      </c>
      <c r="E5140">
        <v>15</v>
      </c>
      <c r="F5140">
        <v>0</v>
      </c>
      <c r="G5140" s="2">
        <f t="shared" si="80"/>
        <v>42735.625</v>
      </c>
      <c r="H5140">
        <v>-8.6</v>
      </c>
      <c r="I5140">
        <v>179.1</v>
      </c>
      <c r="J5140">
        <v>360</v>
      </c>
      <c r="K5140">
        <v>0</v>
      </c>
      <c r="L5140">
        <v>100350</v>
      </c>
      <c r="M5140">
        <v>10</v>
      </c>
      <c r="N5140">
        <v>4</v>
      </c>
      <c r="O5140">
        <v>298.10000000000002</v>
      </c>
      <c r="P5140">
        <v>303.10000000000002</v>
      </c>
      <c r="Q5140">
        <v>96</v>
      </c>
    </row>
    <row r="5141" spans="1:17" ht="15" customHeight="1" x14ac:dyDescent="0.2">
      <c r="A5141" t="s">
        <v>17</v>
      </c>
      <c r="B5141">
        <v>2016</v>
      </c>
      <c r="C5141">
        <v>12</v>
      </c>
      <c r="D5141">
        <v>31</v>
      </c>
      <c r="E5141">
        <v>16</v>
      </c>
      <c r="F5141">
        <v>0</v>
      </c>
      <c r="G5141" s="2">
        <f t="shared" si="80"/>
        <v>42735.666666666664</v>
      </c>
      <c r="H5141">
        <v>-8.6</v>
      </c>
      <c r="I5141">
        <v>179.1</v>
      </c>
      <c r="J5141">
        <v>288</v>
      </c>
      <c r="K5141">
        <v>0</v>
      </c>
      <c r="L5141">
        <v>100340</v>
      </c>
      <c r="M5141">
        <v>20</v>
      </c>
      <c r="N5141">
        <v>9.5</v>
      </c>
      <c r="O5141">
        <v>298.89999999999998</v>
      </c>
      <c r="P5141">
        <v>303.2</v>
      </c>
      <c r="Q5141">
        <v>94</v>
      </c>
    </row>
    <row r="5142" spans="1:17" ht="15" customHeight="1" x14ac:dyDescent="0.2">
      <c r="A5142" t="s">
        <v>17</v>
      </c>
      <c r="B5142">
        <v>2016</v>
      </c>
      <c r="C5142">
        <v>12</v>
      </c>
      <c r="D5142">
        <v>31</v>
      </c>
      <c r="E5142">
        <v>17</v>
      </c>
      <c r="F5142">
        <v>0</v>
      </c>
      <c r="G5142" s="2">
        <f t="shared" si="80"/>
        <v>42735.708333333336</v>
      </c>
      <c r="H5142">
        <v>-8.6</v>
      </c>
      <c r="I5142">
        <v>179.1</v>
      </c>
      <c r="J5142">
        <v>360</v>
      </c>
      <c r="K5142">
        <v>0</v>
      </c>
      <c r="L5142">
        <v>100390</v>
      </c>
      <c r="M5142">
        <v>360</v>
      </c>
      <c r="N5142">
        <v>10</v>
      </c>
      <c r="O5142">
        <v>299.10000000000002</v>
      </c>
      <c r="P5142">
        <v>303.39999999999998</v>
      </c>
      <c r="Q5142">
        <v>93</v>
      </c>
    </row>
    <row r="5143" spans="1:17" ht="15" customHeight="1" x14ac:dyDescent="0.2">
      <c r="A5143" t="s">
        <v>17</v>
      </c>
      <c r="B5143">
        <v>2016</v>
      </c>
      <c r="C5143">
        <v>12</v>
      </c>
      <c r="D5143">
        <v>31</v>
      </c>
      <c r="E5143">
        <v>18</v>
      </c>
      <c r="F5143">
        <v>0</v>
      </c>
      <c r="G5143" s="2">
        <f t="shared" ref="G5143:G5206" si="81">DATEVALUE(D5143 &amp;"/" &amp;C5143 &amp;"/" &amp;B5143)+E5143/24</f>
        <v>42735.75</v>
      </c>
      <c r="H5143">
        <v>-8.6</v>
      </c>
      <c r="I5143">
        <v>179.1</v>
      </c>
      <c r="J5143">
        <v>360</v>
      </c>
      <c r="K5143">
        <v>0</v>
      </c>
      <c r="L5143">
        <v>100470</v>
      </c>
      <c r="M5143">
        <v>360</v>
      </c>
      <c r="N5143">
        <v>8.5</v>
      </c>
      <c r="O5143">
        <v>299.2</v>
      </c>
      <c r="P5143">
        <v>303.39999999999998</v>
      </c>
      <c r="Q5143">
        <v>89</v>
      </c>
    </row>
    <row r="5144" spans="1:17" ht="15" customHeight="1" x14ac:dyDescent="0.2">
      <c r="A5144" t="s">
        <v>17</v>
      </c>
      <c r="B5144">
        <v>2016</v>
      </c>
      <c r="C5144">
        <v>12</v>
      </c>
      <c r="D5144">
        <v>31</v>
      </c>
      <c r="E5144">
        <v>19</v>
      </c>
      <c r="F5144">
        <v>0</v>
      </c>
      <c r="G5144" s="2">
        <f t="shared" si="81"/>
        <v>42735.791666666664</v>
      </c>
      <c r="H5144">
        <v>-8.6</v>
      </c>
      <c r="I5144">
        <v>179.1</v>
      </c>
      <c r="J5144">
        <v>216</v>
      </c>
      <c r="K5144">
        <v>0</v>
      </c>
      <c r="L5144">
        <v>100480</v>
      </c>
      <c r="M5144">
        <v>340</v>
      </c>
      <c r="N5144">
        <v>5.5</v>
      </c>
      <c r="O5144">
        <v>299.8</v>
      </c>
      <c r="P5144">
        <v>303.39999999999998</v>
      </c>
      <c r="Q5144">
        <v>88</v>
      </c>
    </row>
    <row r="5145" spans="1:17" ht="15" customHeight="1" x14ac:dyDescent="0.2">
      <c r="A5145" t="s">
        <v>17</v>
      </c>
      <c r="B5145">
        <v>2016</v>
      </c>
      <c r="C5145">
        <v>12</v>
      </c>
      <c r="D5145">
        <v>31</v>
      </c>
      <c r="E5145">
        <v>20</v>
      </c>
      <c r="F5145">
        <v>0</v>
      </c>
      <c r="G5145" s="2">
        <f t="shared" si="81"/>
        <v>42735.833333333336</v>
      </c>
      <c r="H5145">
        <v>-8.6</v>
      </c>
      <c r="I5145">
        <v>179.1</v>
      </c>
      <c r="J5145">
        <v>360</v>
      </c>
      <c r="K5145">
        <v>0</v>
      </c>
      <c r="L5145">
        <v>100530</v>
      </c>
      <c r="M5145">
        <v>320</v>
      </c>
      <c r="N5145">
        <v>5.5</v>
      </c>
      <c r="O5145">
        <v>300.2</v>
      </c>
      <c r="P5145">
        <v>303.5</v>
      </c>
      <c r="Q5145">
        <v>87</v>
      </c>
    </row>
    <row r="5146" spans="1:17" ht="15" customHeight="1" x14ac:dyDescent="0.2">
      <c r="A5146" t="s">
        <v>17</v>
      </c>
      <c r="B5146">
        <v>2016</v>
      </c>
      <c r="C5146">
        <v>12</v>
      </c>
      <c r="D5146">
        <v>31</v>
      </c>
      <c r="E5146">
        <v>21</v>
      </c>
      <c r="F5146">
        <v>0</v>
      </c>
      <c r="G5146" s="2">
        <f t="shared" si="81"/>
        <v>42735.875</v>
      </c>
      <c r="H5146">
        <v>-8.6</v>
      </c>
      <c r="I5146">
        <v>179.1</v>
      </c>
      <c r="J5146">
        <v>360</v>
      </c>
      <c r="K5146">
        <v>0</v>
      </c>
      <c r="L5146">
        <v>100600</v>
      </c>
      <c r="M5146">
        <v>300</v>
      </c>
      <c r="N5146">
        <v>6</v>
      </c>
      <c r="O5146">
        <v>300.2</v>
      </c>
      <c r="P5146">
        <v>303.39999999999998</v>
      </c>
      <c r="Q5146">
        <v>88</v>
      </c>
    </row>
    <row r="5147" spans="1:17" ht="15" customHeight="1" x14ac:dyDescent="0.2">
      <c r="A5147" t="s">
        <v>17</v>
      </c>
      <c r="B5147">
        <v>2016</v>
      </c>
      <c r="C5147">
        <v>12</v>
      </c>
      <c r="D5147">
        <v>31</v>
      </c>
      <c r="E5147">
        <v>22</v>
      </c>
      <c r="F5147">
        <v>0</v>
      </c>
      <c r="G5147" s="2">
        <f t="shared" si="81"/>
        <v>42735.916666666664</v>
      </c>
      <c r="H5147">
        <v>-8.5</v>
      </c>
      <c r="I5147">
        <v>179.1</v>
      </c>
      <c r="J5147">
        <v>324</v>
      </c>
      <c r="K5147">
        <v>2</v>
      </c>
      <c r="L5147">
        <v>100630</v>
      </c>
      <c r="M5147">
        <v>320</v>
      </c>
      <c r="N5147">
        <v>10</v>
      </c>
      <c r="O5147">
        <v>300.3</v>
      </c>
      <c r="P5147">
        <v>303.5</v>
      </c>
      <c r="Q5147">
        <v>87</v>
      </c>
    </row>
    <row r="5148" spans="1:17" ht="15" customHeight="1" x14ac:dyDescent="0.2">
      <c r="A5148" t="s">
        <v>17</v>
      </c>
      <c r="B5148">
        <v>2016</v>
      </c>
      <c r="C5148">
        <v>12</v>
      </c>
      <c r="D5148">
        <v>31</v>
      </c>
      <c r="E5148">
        <v>23</v>
      </c>
      <c r="F5148">
        <v>0</v>
      </c>
      <c r="G5148" s="2">
        <f t="shared" si="81"/>
        <v>42735.958333333336</v>
      </c>
      <c r="H5148">
        <v>-8.5</v>
      </c>
      <c r="I5148">
        <v>179.1</v>
      </c>
      <c r="J5148">
        <v>360</v>
      </c>
      <c r="K5148">
        <v>0</v>
      </c>
      <c r="L5148">
        <v>100600</v>
      </c>
      <c r="M5148">
        <v>350</v>
      </c>
      <c r="N5148">
        <v>10</v>
      </c>
      <c r="O5148">
        <v>299.89999999999998</v>
      </c>
      <c r="P5148">
        <v>303.3</v>
      </c>
      <c r="Q5148">
        <v>90</v>
      </c>
    </row>
    <row r="5149" spans="1:17" ht="15" customHeight="1" x14ac:dyDescent="0.2">
      <c r="A5149" t="s">
        <v>17</v>
      </c>
      <c r="B5149">
        <v>2017</v>
      </c>
      <c r="C5149">
        <v>1</v>
      </c>
      <c r="D5149">
        <v>1</v>
      </c>
      <c r="E5149">
        <v>0</v>
      </c>
      <c r="F5149">
        <v>0</v>
      </c>
      <c r="G5149" s="2">
        <f t="shared" si="81"/>
        <v>42736</v>
      </c>
      <c r="H5149">
        <v>-8.5</v>
      </c>
      <c r="I5149">
        <v>179.1</v>
      </c>
      <c r="J5149">
        <v>360</v>
      </c>
      <c r="K5149">
        <v>0</v>
      </c>
      <c r="L5149">
        <v>100570</v>
      </c>
      <c r="M5149">
        <v>350</v>
      </c>
      <c r="N5149">
        <v>10.5</v>
      </c>
      <c r="O5149">
        <v>299.89999999999998</v>
      </c>
      <c r="P5149">
        <v>303.3</v>
      </c>
      <c r="Q5149">
        <v>90</v>
      </c>
    </row>
    <row r="5150" spans="1:17" ht="15" customHeight="1" x14ac:dyDescent="0.2">
      <c r="A5150" t="s">
        <v>17</v>
      </c>
      <c r="B5150">
        <v>2017</v>
      </c>
      <c r="C5150">
        <v>1</v>
      </c>
      <c r="D5150">
        <v>1</v>
      </c>
      <c r="E5150">
        <v>1</v>
      </c>
      <c r="F5150">
        <v>0</v>
      </c>
      <c r="G5150" s="2">
        <f t="shared" si="81"/>
        <v>42736.041666666664</v>
      </c>
      <c r="H5150">
        <v>-8.5</v>
      </c>
      <c r="I5150">
        <v>179.1</v>
      </c>
      <c r="J5150">
        <v>360</v>
      </c>
      <c r="K5150">
        <v>0</v>
      </c>
      <c r="L5150">
        <v>100570</v>
      </c>
      <c r="M5150">
        <v>350</v>
      </c>
      <c r="N5150">
        <v>8.5</v>
      </c>
      <c r="O5150">
        <v>299.5</v>
      </c>
      <c r="P5150">
        <v>303.5</v>
      </c>
      <c r="Q5150">
        <v>90</v>
      </c>
    </row>
    <row r="5151" spans="1:17" ht="15" customHeight="1" x14ac:dyDescent="0.2">
      <c r="A5151" t="s">
        <v>17</v>
      </c>
      <c r="B5151">
        <v>2017</v>
      </c>
      <c r="C5151">
        <v>1</v>
      </c>
      <c r="D5151">
        <v>1</v>
      </c>
      <c r="E5151">
        <v>2</v>
      </c>
      <c r="F5151">
        <v>0</v>
      </c>
      <c r="G5151" s="2">
        <f t="shared" si="81"/>
        <v>42736.083333333336</v>
      </c>
      <c r="H5151">
        <v>-8.5</v>
      </c>
      <c r="I5151">
        <v>179.1</v>
      </c>
      <c r="J5151">
        <v>360</v>
      </c>
      <c r="K5151">
        <v>0</v>
      </c>
      <c r="L5151">
        <v>100480</v>
      </c>
      <c r="M5151">
        <v>360</v>
      </c>
      <c r="N5151">
        <v>9.5</v>
      </c>
      <c r="O5151">
        <v>300.2</v>
      </c>
      <c r="P5151">
        <v>303.7</v>
      </c>
      <c r="Q5151">
        <v>87</v>
      </c>
    </row>
    <row r="5152" spans="1:17" ht="15" customHeight="1" x14ac:dyDescent="0.2">
      <c r="A5152" t="s">
        <v>17</v>
      </c>
      <c r="B5152">
        <v>2017</v>
      </c>
      <c r="C5152">
        <v>1</v>
      </c>
      <c r="D5152">
        <v>1</v>
      </c>
      <c r="E5152">
        <v>3</v>
      </c>
      <c r="F5152">
        <v>0</v>
      </c>
      <c r="G5152" s="2">
        <f t="shared" si="81"/>
        <v>42736.125</v>
      </c>
      <c r="H5152">
        <v>-8.5</v>
      </c>
      <c r="I5152">
        <v>179.1</v>
      </c>
      <c r="J5152">
        <v>360</v>
      </c>
      <c r="K5152">
        <v>0</v>
      </c>
      <c r="L5152">
        <v>100500</v>
      </c>
      <c r="M5152">
        <v>20</v>
      </c>
      <c r="N5152">
        <v>7</v>
      </c>
      <c r="O5152">
        <v>300.2</v>
      </c>
      <c r="P5152">
        <v>303.8</v>
      </c>
      <c r="Q5152">
        <v>89</v>
      </c>
    </row>
    <row r="5153" spans="1:17" ht="15" customHeight="1" x14ac:dyDescent="0.2">
      <c r="A5153" t="s">
        <v>17</v>
      </c>
      <c r="B5153">
        <v>2017</v>
      </c>
      <c r="C5153">
        <v>1</v>
      </c>
      <c r="D5153">
        <v>1</v>
      </c>
      <c r="E5153">
        <v>4</v>
      </c>
      <c r="F5153">
        <v>0</v>
      </c>
      <c r="G5153" s="2">
        <f t="shared" si="81"/>
        <v>42736.166666666664</v>
      </c>
      <c r="H5153">
        <v>-8.5</v>
      </c>
      <c r="I5153">
        <v>179.1</v>
      </c>
      <c r="J5153">
        <v>360</v>
      </c>
      <c r="K5153">
        <v>0</v>
      </c>
      <c r="L5153">
        <v>100470</v>
      </c>
      <c r="M5153">
        <v>30</v>
      </c>
      <c r="N5153">
        <v>5.5</v>
      </c>
      <c r="O5153">
        <v>300.10000000000002</v>
      </c>
      <c r="P5153">
        <v>303.7</v>
      </c>
      <c r="Q5153">
        <v>90</v>
      </c>
    </row>
    <row r="5154" spans="1:17" ht="15" customHeight="1" x14ac:dyDescent="0.2">
      <c r="A5154" t="s">
        <v>17</v>
      </c>
      <c r="B5154">
        <v>2017</v>
      </c>
      <c r="C5154">
        <v>1</v>
      </c>
      <c r="D5154">
        <v>1</v>
      </c>
      <c r="E5154">
        <v>5</v>
      </c>
      <c r="F5154">
        <v>0</v>
      </c>
      <c r="G5154" s="2">
        <f t="shared" si="81"/>
        <v>42736.208333333336</v>
      </c>
      <c r="H5154">
        <v>-8.5</v>
      </c>
      <c r="I5154">
        <v>179.1</v>
      </c>
      <c r="J5154">
        <v>108</v>
      </c>
      <c r="K5154">
        <v>2</v>
      </c>
      <c r="L5154">
        <v>100440</v>
      </c>
      <c r="M5154">
        <v>30</v>
      </c>
      <c r="N5154">
        <v>8</v>
      </c>
      <c r="O5154">
        <v>300.5</v>
      </c>
      <c r="P5154">
        <v>303.60000000000002</v>
      </c>
      <c r="Q5154">
        <v>91</v>
      </c>
    </row>
    <row r="5155" spans="1:17" ht="15" customHeight="1" x14ac:dyDescent="0.2">
      <c r="A5155" t="s">
        <v>17</v>
      </c>
      <c r="B5155">
        <v>2017</v>
      </c>
      <c r="C5155">
        <v>1</v>
      </c>
      <c r="D5155">
        <v>1</v>
      </c>
      <c r="E5155">
        <v>6</v>
      </c>
      <c r="F5155">
        <v>0</v>
      </c>
      <c r="G5155" s="2">
        <f t="shared" si="81"/>
        <v>42736.25</v>
      </c>
      <c r="H5155">
        <v>-8.4</v>
      </c>
      <c r="I5155">
        <v>179.1</v>
      </c>
      <c r="J5155">
        <v>0</v>
      </c>
      <c r="K5155">
        <v>2</v>
      </c>
      <c r="L5155">
        <v>100500</v>
      </c>
      <c r="M5155">
        <v>20</v>
      </c>
      <c r="N5155">
        <v>8.5</v>
      </c>
      <c r="O5155">
        <v>301.7</v>
      </c>
      <c r="P5155">
        <v>303.7</v>
      </c>
      <c r="Q5155">
        <v>83</v>
      </c>
    </row>
    <row r="5156" spans="1:17" ht="15" customHeight="1" x14ac:dyDescent="0.2">
      <c r="A5156" t="s">
        <v>17</v>
      </c>
      <c r="B5156">
        <v>2017</v>
      </c>
      <c r="C5156">
        <v>1</v>
      </c>
      <c r="D5156">
        <v>1</v>
      </c>
      <c r="E5156">
        <v>7</v>
      </c>
      <c r="F5156">
        <v>0</v>
      </c>
      <c r="G5156" s="2">
        <f t="shared" si="81"/>
        <v>42736.291666666664</v>
      </c>
      <c r="H5156">
        <v>-8.4</v>
      </c>
      <c r="I5156">
        <v>179.1</v>
      </c>
      <c r="J5156">
        <v>360</v>
      </c>
      <c r="K5156">
        <v>0</v>
      </c>
      <c r="L5156">
        <v>100540</v>
      </c>
      <c r="M5156">
        <v>40</v>
      </c>
      <c r="N5156">
        <v>8</v>
      </c>
      <c r="O5156">
        <v>301.3</v>
      </c>
      <c r="P5156">
        <v>303.5</v>
      </c>
      <c r="Q5156">
        <v>84</v>
      </c>
    </row>
    <row r="5157" spans="1:17" ht="15" customHeight="1" x14ac:dyDescent="0.2">
      <c r="A5157" t="s">
        <v>17</v>
      </c>
      <c r="B5157">
        <v>2017</v>
      </c>
      <c r="C5157">
        <v>1</v>
      </c>
      <c r="D5157">
        <v>1</v>
      </c>
      <c r="E5157">
        <v>8</v>
      </c>
      <c r="F5157">
        <v>0</v>
      </c>
      <c r="G5157" s="2">
        <f t="shared" si="81"/>
        <v>42736.333333333336</v>
      </c>
      <c r="H5157">
        <v>-8.4</v>
      </c>
      <c r="I5157">
        <v>179.1</v>
      </c>
      <c r="J5157">
        <v>360</v>
      </c>
      <c r="K5157">
        <v>0</v>
      </c>
      <c r="L5157">
        <v>100570</v>
      </c>
      <c r="M5157">
        <v>60</v>
      </c>
      <c r="N5157">
        <v>6</v>
      </c>
      <c r="O5157">
        <v>301.2</v>
      </c>
      <c r="P5157">
        <v>303.2</v>
      </c>
      <c r="Q5157">
        <v>85</v>
      </c>
    </row>
    <row r="5158" spans="1:17" ht="15" customHeight="1" x14ac:dyDescent="0.2">
      <c r="A5158" t="s">
        <v>17</v>
      </c>
      <c r="B5158">
        <v>2017</v>
      </c>
      <c r="C5158">
        <v>1</v>
      </c>
      <c r="D5158">
        <v>1</v>
      </c>
      <c r="E5158">
        <v>9</v>
      </c>
      <c r="F5158">
        <v>0</v>
      </c>
      <c r="G5158" s="2">
        <f t="shared" si="81"/>
        <v>42736.375</v>
      </c>
      <c r="H5158">
        <v>-8.4</v>
      </c>
      <c r="I5158">
        <v>179.1</v>
      </c>
      <c r="J5158">
        <v>360</v>
      </c>
      <c r="K5158">
        <v>0</v>
      </c>
      <c r="L5158">
        <v>100610</v>
      </c>
      <c r="M5158">
        <v>80</v>
      </c>
      <c r="N5158">
        <v>6</v>
      </c>
      <c r="O5158">
        <v>300.7</v>
      </c>
      <c r="P5158">
        <v>303.2</v>
      </c>
      <c r="Q5158">
        <v>88</v>
      </c>
    </row>
    <row r="5159" spans="1:17" ht="15" customHeight="1" x14ac:dyDescent="0.2">
      <c r="A5159" t="s">
        <v>17</v>
      </c>
      <c r="B5159">
        <v>2017</v>
      </c>
      <c r="C5159">
        <v>1</v>
      </c>
      <c r="D5159">
        <v>1</v>
      </c>
      <c r="E5159">
        <v>10</v>
      </c>
      <c r="F5159">
        <v>0</v>
      </c>
      <c r="G5159" s="2">
        <f t="shared" si="81"/>
        <v>42736.416666666664</v>
      </c>
      <c r="H5159">
        <v>-8.4</v>
      </c>
      <c r="I5159">
        <v>179.1</v>
      </c>
      <c r="J5159">
        <v>360</v>
      </c>
      <c r="K5159">
        <v>0</v>
      </c>
      <c r="L5159">
        <v>100660</v>
      </c>
      <c r="M5159">
        <v>40</v>
      </c>
      <c r="N5159">
        <v>5</v>
      </c>
      <c r="O5159">
        <v>301.2</v>
      </c>
      <c r="P5159">
        <v>303.2</v>
      </c>
      <c r="Q5159">
        <v>86</v>
      </c>
    </row>
    <row r="5160" spans="1:17" ht="15" customHeight="1" x14ac:dyDescent="0.2">
      <c r="A5160" t="s">
        <v>17</v>
      </c>
      <c r="B5160">
        <v>2017</v>
      </c>
      <c r="C5160">
        <v>1</v>
      </c>
      <c r="D5160">
        <v>1</v>
      </c>
      <c r="E5160">
        <v>11</v>
      </c>
      <c r="F5160">
        <v>0</v>
      </c>
      <c r="G5160" s="2">
        <f t="shared" si="81"/>
        <v>42736.458333333336</v>
      </c>
      <c r="H5160">
        <v>-8.4</v>
      </c>
      <c r="I5160">
        <v>179.1</v>
      </c>
      <c r="J5160">
        <v>360</v>
      </c>
      <c r="K5160">
        <v>0</v>
      </c>
      <c r="L5160">
        <v>100680</v>
      </c>
      <c r="M5160">
        <v>30</v>
      </c>
      <c r="N5160">
        <v>6</v>
      </c>
      <c r="O5160">
        <v>302.5</v>
      </c>
      <c r="P5160">
        <v>303.2</v>
      </c>
      <c r="Q5160">
        <v>71</v>
      </c>
    </row>
    <row r="5161" spans="1:17" ht="15" customHeight="1" x14ac:dyDescent="0.2">
      <c r="A5161" t="s">
        <v>17</v>
      </c>
      <c r="B5161">
        <v>2017</v>
      </c>
      <c r="C5161">
        <v>1</v>
      </c>
      <c r="D5161">
        <v>1</v>
      </c>
      <c r="E5161">
        <v>12</v>
      </c>
      <c r="F5161">
        <v>0</v>
      </c>
      <c r="G5161" s="2">
        <f t="shared" si="81"/>
        <v>42736.5</v>
      </c>
      <c r="H5161">
        <v>-8.4</v>
      </c>
      <c r="I5161">
        <v>179.1</v>
      </c>
      <c r="J5161">
        <v>360</v>
      </c>
      <c r="K5161">
        <v>0</v>
      </c>
      <c r="L5161">
        <v>100640</v>
      </c>
      <c r="M5161">
        <v>20</v>
      </c>
      <c r="N5161">
        <v>5.5</v>
      </c>
      <c r="O5161">
        <v>301.3</v>
      </c>
      <c r="P5161">
        <v>303.3</v>
      </c>
      <c r="Q5161">
        <v>78</v>
      </c>
    </row>
    <row r="5162" spans="1:17" ht="15" customHeight="1" x14ac:dyDescent="0.2">
      <c r="A5162" t="s">
        <v>17</v>
      </c>
      <c r="B5162">
        <v>2017</v>
      </c>
      <c r="C5162">
        <v>1</v>
      </c>
      <c r="D5162">
        <v>1</v>
      </c>
      <c r="E5162">
        <v>13</v>
      </c>
      <c r="F5162">
        <v>0</v>
      </c>
      <c r="G5162" s="2">
        <f t="shared" si="81"/>
        <v>42736.541666666664</v>
      </c>
      <c r="H5162">
        <v>-8.4</v>
      </c>
      <c r="I5162">
        <v>179.1</v>
      </c>
      <c r="J5162">
        <v>360</v>
      </c>
      <c r="K5162">
        <v>0</v>
      </c>
      <c r="L5162">
        <v>100610</v>
      </c>
      <c r="M5162">
        <v>20</v>
      </c>
      <c r="N5162">
        <v>8</v>
      </c>
      <c r="O5162">
        <v>302.39999999999998</v>
      </c>
      <c r="P5162">
        <v>303.2</v>
      </c>
      <c r="Q5162">
        <v>69</v>
      </c>
    </row>
    <row r="5163" spans="1:17" ht="15" customHeight="1" x14ac:dyDescent="0.2">
      <c r="A5163" t="s">
        <v>17</v>
      </c>
      <c r="B5163">
        <v>2017</v>
      </c>
      <c r="C5163">
        <v>1</v>
      </c>
      <c r="D5163">
        <v>1</v>
      </c>
      <c r="E5163">
        <v>14</v>
      </c>
      <c r="F5163">
        <v>0</v>
      </c>
      <c r="G5163" s="2">
        <f t="shared" si="81"/>
        <v>42736.583333333336</v>
      </c>
      <c r="H5163">
        <v>-8.4</v>
      </c>
      <c r="I5163">
        <v>179.1</v>
      </c>
      <c r="J5163">
        <v>270</v>
      </c>
      <c r="K5163">
        <v>0</v>
      </c>
      <c r="L5163">
        <v>100560</v>
      </c>
      <c r="M5163">
        <v>20</v>
      </c>
      <c r="N5163">
        <v>7</v>
      </c>
      <c r="O5163">
        <v>302.39999999999998</v>
      </c>
      <c r="P5163">
        <v>303.2</v>
      </c>
      <c r="Q5163">
        <v>71</v>
      </c>
    </row>
    <row r="5164" spans="1:17" ht="15" customHeight="1" x14ac:dyDescent="0.2">
      <c r="A5164" t="s">
        <v>17</v>
      </c>
      <c r="B5164">
        <v>2017</v>
      </c>
      <c r="C5164">
        <v>1</v>
      </c>
      <c r="D5164">
        <v>1</v>
      </c>
      <c r="E5164">
        <v>15</v>
      </c>
      <c r="F5164">
        <v>0</v>
      </c>
      <c r="G5164" s="2">
        <f t="shared" si="81"/>
        <v>42736.625</v>
      </c>
      <c r="H5164">
        <v>-8.4</v>
      </c>
      <c r="I5164">
        <v>179.1</v>
      </c>
      <c r="J5164">
        <v>360</v>
      </c>
      <c r="K5164">
        <v>0</v>
      </c>
      <c r="L5164">
        <v>100530</v>
      </c>
      <c r="M5164">
        <v>20</v>
      </c>
      <c r="N5164">
        <v>7.5</v>
      </c>
      <c r="O5164">
        <v>301.7</v>
      </c>
      <c r="P5164">
        <v>303.2</v>
      </c>
      <c r="Q5164">
        <v>74</v>
      </c>
    </row>
    <row r="5165" spans="1:17" ht="15" customHeight="1" x14ac:dyDescent="0.2">
      <c r="A5165" t="s">
        <v>17</v>
      </c>
      <c r="B5165">
        <v>2017</v>
      </c>
      <c r="C5165">
        <v>1</v>
      </c>
      <c r="D5165">
        <v>1</v>
      </c>
      <c r="E5165">
        <v>16</v>
      </c>
      <c r="F5165">
        <v>0</v>
      </c>
      <c r="G5165" s="2">
        <f t="shared" si="81"/>
        <v>42736.666666666664</v>
      </c>
      <c r="H5165">
        <v>-8.4</v>
      </c>
      <c r="I5165">
        <v>179.1</v>
      </c>
      <c r="J5165">
        <v>360</v>
      </c>
      <c r="K5165">
        <v>0</v>
      </c>
      <c r="L5165">
        <v>100520</v>
      </c>
      <c r="M5165">
        <v>30</v>
      </c>
      <c r="N5165">
        <v>6.5</v>
      </c>
      <c r="O5165">
        <v>302.10000000000002</v>
      </c>
      <c r="P5165">
        <v>303.2</v>
      </c>
      <c r="Q5165">
        <v>70</v>
      </c>
    </row>
    <row r="5166" spans="1:17" ht="15" customHeight="1" x14ac:dyDescent="0.2">
      <c r="A5166" t="s">
        <v>17</v>
      </c>
      <c r="B5166">
        <v>2017</v>
      </c>
      <c r="C5166">
        <v>1</v>
      </c>
      <c r="D5166">
        <v>1</v>
      </c>
      <c r="E5166">
        <v>17</v>
      </c>
      <c r="F5166">
        <v>0</v>
      </c>
      <c r="G5166" s="2">
        <f t="shared" si="81"/>
        <v>42736.708333333336</v>
      </c>
      <c r="H5166">
        <v>-8.4</v>
      </c>
      <c r="I5166">
        <v>179.1</v>
      </c>
      <c r="J5166">
        <v>360</v>
      </c>
      <c r="K5166">
        <v>0</v>
      </c>
      <c r="L5166">
        <v>100560</v>
      </c>
      <c r="M5166">
        <v>20</v>
      </c>
      <c r="N5166">
        <v>7</v>
      </c>
      <c r="O5166">
        <v>302.5</v>
      </c>
      <c r="P5166">
        <v>303.2</v>
      </c>
      <c r="Q5166">
        <v>71</v>
      </c>
    </row>
    <row r="5167" spans="1:17" ht="15" customHeight="1" x14ac:dyDescent="0.2">
      <c r="A5167" t="s">
        <v>17</v>
      </c>
      <c r="B5167">
        <v>2017</v>
      </c>
      <c r="C5167">
        <v>1</v>
      </c>
      <c r="D5167">
        <v>1</v>
      </c>
      <c r="E5167">
        <v>18</v>
      </c>
      <c r="F5167">
        <v>0</v>
      </c>
      <c r="G5167" s="2">
        <f t="shared" si="81"/>
        <v>42736.75</v>
      </c>
      <c r="H5167">
        <v>-8.4</v>
      </c>
      <c r="I5167">
        <v>179.1</v>
      </c>
      <c r="J5167">
        <v>360</v>
      </c>
      <c r="K5167">
        <v>0</v>
      </c>
      <c r="L5167">
        <v>100620</v>
      </c>
      <c r="M5167">
        <v>10</v>
      </c>
      <c r="N5167">
        <v>11</v>
      </c>
      <c r="O5167">
        <v>301.2</v>
      </c>
      <c r="P5167">
        <v>303.10000000000002</v>
      </c>
      <c r="Q5167">
        <v>81</v>
      </c>
    </row>
    <row r="5168" spans="1:17" ht="15" customHeight="1" x14ac:dyDescent="0.2">
      <c r="A5168" t="s">
        <v>17</v>
      </c>
      <c r="B5168">
        <v>2017</v>
      </c>
      <c r="C5168">
        <v>1</v>
      </c>
      <c r="D5168">
        <v>1</v>
      </c>
      <c r="E5168">
        <v>19</v>
      </c>
      <c r="F5168">
        <v>0</v>
      </c>
      <c r="G5168" s="2">
        <f t="shared" si="81"/>
        <v>42736.791666666664</v>
      </c>
      <c r="H5168">
        <v>-8.4</v>
      </c>
      <c r="I5168">
        <v>179.1</v>
      </c>
      <c r="J5168">
        <v>360</v>
      </c>
      <c r="K5168">
        <v>0</v>
      </c>
      <c r="L5168">
        <v>100670</v>
      </c>
      <c r="M5168">
        <v>40</v>
      </c>
      <c r="N5168">
        <v>10.5</v>
      </c>
      <c r="O5168">
        <v>302.5</v>
      </c>
      <c r="P5168">
        <v>303.10000000000002</v>
      </c>
      <c r="Q5168">
        <v>73</v>
      </c>
    </row>
    <row r="5169" spans="1:17" ht="15" customHeight="1" x14ac:dyDescent="0.2">
      <c r="A5169" t="s">
        <v>17</v>
      </c>
      <c r="B5169">
        <v>2017</v>
      </c>
      <c r="C5169">
        <v>1</v>
      </c>
      <c r="D5169">
        <v>1</v>
      </c>
      <c r="E5169">
        <v>20</v>
      </c>
      <c r="F5169">
        <v>0</v>
      </c>
      <c r="G5169" s="2">
        <f t="shared" si="81"/>
        <v>42736.833333333336</v>
      </c>
      <c r="H5169">
        <v>-8.4</v>
      </c>
      <c r="I5169">
        <v>179.1</v>
      </c>
      <c r="J5169">
        <v>360</v>
      </c>
      <c r="K5169">
        <v>0</v>
      </c>
      <c r="L5169">
        <v>100690</v>
      </c>
      <c r="M5169">
        <v>30</v>
      </c>
      <c r="N5169">
        <v>9.5</v>
      </c>
      <c r="O5169">
        <v>302.3</v>
      </c>
      <c r="P5169">
        <v>303.10000000000002</v>
      </c>
      <c r="Q5169">
        <v>70</v>
      </c>
    </row>
    <row r="5170" spans="1:17" ht="15" customHeight="1" x14ac:dyDescent="0.2">
      <c r="A5170" t="s">
        <v>17</v>
      </c>
      <c r="B5170">
        <v>2017</v>
      </c>
      <c r="C5170">
        <v>1</v>
      </c>
      <c r="D5170">
        <v>1</v>
      </c>
      <c r="E5170">
        <v>21</v>
      </c>
      <c r="F5170">
        <v>0</v>
      </c>
      <c r="G5170" s="2">
        <f t="shared" si="81"/>
        <v>42736.875</v>
      </c>
      <c r="H5170">
        <v>-8.4</v>
      </c>
      <c r="I5170">
        <v>179.1</v>
      </c>
      <c r="J5170">
        <v>360</v>
      </c>
      <c r="K5170">
        <v>0</v>
      </c>
      <c r="L5170">
        <v>100730</v>
      </c>
      <c r="M5170">
        <v>30</v>
      </c>
      <c r="N5170">
        <v>10</v>
      </c>
      <c r="O5170">
        <v>302.39999999999998</v>
      </c>
      <c r="P5170">
        <v>303.10000000000002</v>
      </c>
      <c r="Q5170">
        <v>73</v>
      </c>
    </row>
    <row r="5171" spans="1:17" ht="15" customHeight="1" x14ac:dyDescent="0.2">
      <c r="A5171" t="s">
        <v>17</v>
      </c>
      <c r="B5171">
        <v>2017</v>
      </c>
      <c r="C5171">
        <v>1</v>
      </c>
      <c r="D5171">
        <v>1</v>
      </c>
      <c r="E5171">
        <v>22</v>
      </c>
      <c r="F5171">
        <v>0</v>
      </c>
      <c r="G5171" s="2">
        <f t="shared" si="81"/>
        <v>42736.916666666664</v>
      </c>
      <c r="H5171">
        <v>-8.4</v>
      </c>
      <c r="I5171">
        <v>179.1</v>
      </c>
      <c r="J5171">
        <v>360</v>
      </c>
      <c r="K5171">
        <v>0</v>
      </c>
      <c r="L5171">
        <v>100760</v>
      </c>
      <c r="M5171">
        <v>40</v>
      </c>
      <c r="N5171">
        <v>10.5</v>
      </c>
      <c r="O5171">
        <v>302.39999999999998</v>
      </c>
      <c r="P5171">
        <v>303.2</v>
      </c>
      <c r="Q5171">
        <v>74</v>
      </c>
    </row>
    <row r="5172" spans="1:17" ht="15" customHeight="1" x14ac:dyDescent="0.2">
      <c r="A5172" t="s">
        <v>17</v>
      </c>
      <c r="B5172">
        <v>2017</v>
      </c>
      <c r="C5172">
        <v>1</v>
      </c>
      <c r="D5172">
        <v>1</v>
      </c>
      <c r="E5172">
        <v>23</v>
      </c>
      <c r="F5172">
        <v>0</v>
      </c>
      <c r="G5172" s="2">
        <f t="shared" si="81"/>
        <v>42736.958333333336</v>
      </c>
      <c r="H5172">
        <v>-8.4</v>
      </c>
      <c r="I5172">
        <v>179.1</v>
      </c>
      <c r="J5172">
        <v>360</v>
      </c>
      <c r="K5172">
        <v>0</v>
      </c>
      <c r="L5172">
        <v>100740</v>
      </c>
      <c r="M5172">
        <v>40</v>
      </c>
      <c r="N5172">
        <v>10</v>
      </c>
      <c r="O5172">
        <v>302.89999999999998</v>
      </c>
      <c r="P5172">
        <v>303.2</v>
      </c>
      <c r="Q5172">
        <v>70</v>
      </c>
    </row>
    <row r="5173" spans="1:17" ht="15" customHeight="1" x14ac:dyDescent="0.2">
      <c r="A5173" t="s">
        <v>17</v>
      </c>
      <c r="B5173">
        <v>2017</v>
      </c>
      <c r="C5173">
        <v>1</v>
      </c>
      <c r="D5173">
        <v>2</v>
      </c>
      <c r="E5173">
        <v>0</v>
      </c>
      <c r="F5173">
        <v>0</v>
      </c>
      <c r="G5173" s="2">
        <f t="shared" si="81"/>
        <v>42737</v>
      </c>
      <c r="H5173">
        <v>-8.4</v>
      </c>
      <c r="I5173">
        <v>179.1</v>
      </c>
      <c r="J5173">
        <v>360</v>
      </c>
      <c r="K5173">
        <v>0</v>
      </c>
      <c r="L5173">
        <v>100720</v>
      </c>
      <c r="M5173">
        <v>40</v>
      </c>
      <c r="N5173">
        <v>11</v>
      </c>
      <c r="O5173">
        <v>302.5</v>
      </c>
      <c r="P5173">
        <v>303.2</v>
      </c>
      <c r="Q5173">
        <v>73</v>
      </c>
    </row>
    <row r="5174" spans="1:17" ht="15" customHeight="1" x14ac:dyDescent="0.2">
      <c r="A5174" t="s">
        <v>17</v>
      </c>
      <c r="B5174">
        <v>2017</v>
      </c>
      <c r="C5174">
        <v>1</v>
      </c>
      <c r="D5174">
        <v>2</v>
      </c>
      <c r="E5174">
        <v>1</v>
      </c>
      <c r="F5174">
        <v>0</v>
      </c>
      <c r="G5174" s="2">
        <f t="shared" si="81"/>
        <v>42737.041666666664</v>
      </c>
      <c r="H5174">
        <v>-8.4</v>
      </c>
      <c r="I5174">
        <v>179.1</v>
      </c>
      <c r="J5174">
        <v>360</v>
      </c>
      <c r="K5174">
        <v>0</v>
      </c>
      <c r="L5174">
        <v>100720</v>
      </c>
      <c r="M5174">
        <v>30</v>
      </c>
      <c r="N5174">
        <v>7</v>
      </c>
      <c r="O5174">
        <v>302.7</v>
      </c>
      <c r="P5174">
        <v>303.2</v>
      </c>
      <c r="Q5174">
        <v>69</v>
      </c>
    </row>
    <row r="5175" spans="1:17" ht="15" customHeight="1" x14ac:dyDescent="0.2">
      <c r="A5175" t="s">
        <v>17</v>
      </c>
      <c r="B5175">
        <v>2017</v>
      </c>
      <c r="C5175">
        <v>1</v>
      </c>
      <c r="D5175">
        <v>2</v>
      </c>
      <c r="E5175">
        <v>2</v>
      </c>
      <c r="F5175">
        <v>0</v>
      </c>
      <c r="G5175" s="2">
        <f t="shared" si="81"/>
        <v>42737.083333333336</v>
      </c>
      <c r="H5175">
        <v>-8.4</v>
      </c>
      <c r="I5175">
        <v>179.1</v>
      </c>
      <c r="J5175">
        <v>306</v>
      </c>
      <c r="K5175">
        <v>0</v>
      </c>
      <c r="L5175">
        <v>100680</v>
      </c>
      <c r="M5175">
        <v>40</v>
      </c>
      <c r="N5175">
        <v>7</v>
      </c>
      <c r="O5175">
        <v>302.7</v>
      </c>
      <c r="P5175">
        <v>303.2</v>
      </c>
      <c r="Q5175">
        <v>73</v>
      </c>
    </row>
    <row r="5176" spans="1:17" ht="15" customHeight="1" x14ac:dyDescent="0.2">
      <c r="A5176" t="s">
        <v>17</v>
      </c>
      <c r="B5176">
        <v>2017</v>
      </c>
      <c r="C5176">
        <v>1</v>
      </c>
      <c r="D5176">
        <v>2</v>
      </c>
      <c r="E5176">
        <v>3</v>
      </c>
      <c r="F5176">
        <v>0</v>
      </c>
      <c r="G5176" s="2">
        <f t="shared" si="81"/>
        <v>42737.125</v>
      </c>
      <c r="H5176">
        <v>-8.4</v>
      </c>
      <c r="I5176">
        <v>179.1</v>
      </c>
      <c r="J5176">
        <v>360</v>
      </c>
      <c r="K5176">
        <v>0</v>
      </c>
      <c r="L5176">
        <v>100640</v>
      </c>
      <c r="M5176">
        <v>20</v>
      </c>
      <c r="N5176">
        <v>4.5</v>
      </c>
      <c r="O5176">
        <v>302.3</v>
      </c>
      <c r="P5176">
        <v>303.2</v>
      </c>
      <c r="Q5176">
        <v>77</v>
      </c>
    </row>
    <row r="5177" spans="1:17" ht="15" customHeight="1" x14ac:dyDescent="0.2">
      <c r="A5177" t="s">
        <v>17</v>
      </c>
      <c r="B5177">
        <v>2017</v>
      </c>
      <c r="C5177">
        <v>1</v>
      </c>
      <c r="D5177">
        <v>2</v>
      </c>
      <c r="E5177">
        <v>4</v>
      </c>
      <c r="F5177">
        <v>0</v>
      </c>
      <c r="G5177" s="2">
        <f t="shared" si="81"/>
        <v>42737.166666666664</v>
      </c>
      <c r="H5177">
        <v>-8.4</v>
      </c>
      <c r="I5177">
        <v>179.1</v>
      </c>
      <c r="J5177">
        <v>360</v>
      </c>
      <c r="K5177">
        <v>0</v>
      </c>
      <c r="L5177">
        <v>100640</v>
      </c>
      <c r="M5177">
        <v>30</v>
      </c>
      <c r="N5177">
        <v>5</v>
      </c>
      <c r="O5177">
        <v>302.39999999999998</v>
      </c>
      <c r="P5177">
        <v>303.2</v>
      </c>
      <c r="Q5177">
        <v>72</v>
      </c>
    </row>
    <row r="5178" spans="1:17" ht="15" customHeight="1" x14ac:dyDescent="0.2">
      <c r="A5178" t="s">
        <v>17</v>
      </c>
      <c r="B5178">
        <v>2017</v>
      </c>
      <c r="C5178">
        <v>1</v>
      </c>
      <c r="D5178">
        <v>2</v>
      </c>
      <c r="E5178">
        <v>5</v>
      </c>
      <c r="F5178">
        <v>0</v>
      </c>
      <c r="G5178" s="2">
        <f t="shared" si="81"/>
        <v>42737.208333333336</v>
      </c>
      <c r="H5178">
        <v>-8.4</v>
      </c>
      <c r="I5178">
        <v>179.1</v>
      </c>
      <c r="J5178">
        <v>360</v>
      </c>
      <c r="K5178">
        <v>0</v>
      </c>
      <c r="L5178">
        <v>100660</v>
      </c>
      <c r="M5178">
        <v>40</v>
      </c>
      <c r="N5178">
        <v>5</v>
      </c>
      <c r="O5178">
        <v>302.60000000000002</v>
      </c>
      <c r="P5178">
        <v>303.3</v>
      </c>
      <c r="Q5178">
        <v>71</v>
      </c>
    </row>
    <row r="5179" spans="1:17" ht="15" customHeight="1" x14ac:dyDescent="0.2">
      <c r="A5179" t="s">
        <v>17</v>
      </c>
      <c r="B5179">
        <v>2017</v>
      </c>
      <c r="C5179">
        <v>1</v>
      </c>
      <c r="D5179">
        <v>2</v>
      </c>
      <c r="E5179">
        <v>6</v>
      </c>
      <c r="F5179">
        <v>0</v>
      </c>
      <c r="G5179" s="2">
        <f t="shared" si="81"/>
        <v>42737.25</v>
      </c>
      <c r="H5179">
        <v>-8.5</v>
      </c>
      <c r="I5179">
        <v>179.2</v>
      </c>
      <c r="J5179">
        <v>126</v>
      </c>
      <c r="K5179">
        <v>2</v>
      </c>
      <c r="L5179">
        <v>100700</v>
      </c>
      <c r="M5179">
        <v>50</v>
      </c>
      <c r="N5179">
        <v>5</v>
      </c>
      <c r="O5179">
        <v>302.5</v>
      </c>
      <c r="P5179">
        <v>303.60000000000002</v>
      </c>
      <c r="Q5179">
        <v>71</v>
      </c>
    </row>
    <row r="5180" spans="1:17" ht="15" customHeight="1" x14ac:dyDescent="0.2">
      <c r="A5180" t="s">
        <v>17</v>
      </c>
      <c r="B5180">
        <v>2017</v>
      </c>
      <c r="C5180">
        <v>1</v>
      </c>
      <c r="D5180">
        <v>2</v>
      </c>
      <c r="E5180">
        <v>7</v>
      </c>
      <c r="F5180">
        <v>0</v>
      </c>
      <c r="G5180" s="2">
        <f t="shared" si="81"/>
        <v>42737.291666666664</v>
      </c>
      <c r="H5180">
        <v>-8.5</v>
      </c>
      <c r="I5180">
        <v>179.2</v>
      </c>
      <c r="J5180">
        <v>360</v>
      </c>
      <c r="K5180">
        <v>0</v>
      </c>
      <c r="L5180">
        <v>100750</v>
      </c>
      <c r="M5180">
        <v>70</v>
      </c>
      <c r="N5180">
        <v>4.5</v>
      </c>
      <c r="O5180">
        <v>302.5</v>
      </c>
      <c r="P5180">
        <v>303.7</v>
      </c>
      <c r="Q5180">
        <v>71</v>
      </c>
    </row>
    <row r="5181" spans="1:17" ht="15" customHeight="1" x14ac:dyDescent="0.2">
      <c r="A5181" t="s">
        <v>17</v>
      </c>
      <c r="B5181">
        <v>2017</v>
      </c>
      <c r="C5181">
        <v>1</v>
      </c>
      <c r="D5181">
        <v>2</v>
      </c>
      <c r="E5181">
        <v>8</v>
      </c>
      <c r="F5181">
        <v>0</v>
      </c>
      <c r="G5181" s="2">
        <f t="shared" si="81"/>
        <v>42737.333333333336</v>
      </c>
      <c r="H5181">
        <v>-8.5</v>
      </c>
      <c r="I5181">
        <v>179.2</v>
      </c>
      <c r="J5181">
        <v>360</v>
      </c>
      <c r="K5181">
        <v>0</v>
      </c>
      <c r="L5181">
        <v>100760</v>
      </c>
      <c r="M5181">
        <v>80</v>
      </c>
      <c r="N5181">
        <v>5</v>
      </c>
      <c r="O5181">
        <v>302.5</v>
      </c>
      <c r="P5181">
        <v>303.60000000000002</v>
      </c>
      <c r="Q5181">
        <v>70</v>
      </c>
    </row>
    <row r="5182" spans="1:17" ht="15" customHeight="1" x14ac:dyDescent="0.2">
      <c r="A5182" t="s">
        <v>17</v>
      </c>
      <c r="B5182">
        <v>2017</v>
      </c>
      <c r="C5182">
        <v>1</v>
      </c>
      <c r="D5182">
        <v>2</v>
      </c>
      <c r="E5182">
        <v>9</v>
      </c>
      <c r="F5182">
        <v>0</v>
      </c>
      <c r="G5182" s="2">
        <f t="shared" si="81"/>
        <v>42737.375</v>
      </c>
      <c r="H5182">
        <v>-8.5</v>
      </c>
      <c r="I5182">
        <v>179.2</v>
      </c>
      <c r="J5182">
        <v>360</v>
      </c>
      <c r="K5182">
        <v>0</v>
      </c>
      <c r="L5182">
        <v>100790</v>
      </c>
      <c r="M5182">
        <v>70</v>
      </c>
      <c r="N5182">
        <v>5.5</v>
      </c>
      <c r="O5182">
        <v>302.39999999999998</v>
      </c>
      <c r="P5182">
        <v>303.60000000000002</v>
      </c>
      <c r="Q5182">
        <v>70</v>
      </c>
    </row>
    <row r="5183" spans="1:17" ht="15" customHeight="1" x14ac:dyDescent="0.2">
      <c r="A5183" t="s">
        <v>17</v>
      </c>
      <c r="B5183">
        <v>2017</v>
      </c>
      <c r="C5183">
        <v>1</v>
      </c>
      <c r="D5183">
        <v>2</v>
      </c>
      <c r="E5183">
        <v>10</v>
      </c>
      <c r="F5183">
        <v>0</v>
      </c>
      <c r="G5183" s="2">
        <f t="shared" si="81"/>
        <v>42737.416666666664</v>
      </c>
      <c r="H5183">
        <v>-8.5</v>
      </c>
      <c r="I5183">
        <v>179.2</v>
      </c>
      <c r="J5183">
        <v>360</v>
      </c>
      <c r="K5183">
        <v>0</v>
      </c>
      <c r="L5183">
        <v>100830</v>
      </c>
      <c r="M5183">
        <v>70</v>
      </c>
      <c r="N5183">
        <v>5.5</v>
      </c>
      <c r="O5183">
        <v>302.39999999999998</v>
      </c>
      <c r="P5183">
        <v>303.60000000000002</v>
      </c>
      <c r="Q5183">
        <v>71</v>
      </c>
    </row>
    <row r="5184" spans="1:17" ht="15" customHeight="1" x14ac:dyDescent="0.2">
      <c r="A5184" t="s">
        <v>17</v>
      </c>
      <c r="B5184">
        <v>2017</v>
      </c>
      <c r="C5184">
        <v>1</v>
      </c>
      <c r="D5184">
        <v>2</v>
      </c>
      <c r="E5184">
        <v>11</v>
      </c>
      <c r="F5184">
        <v>0</v>
      </c>
      <c r="G5184" s="2">
        <f t="shared" si="81"/>
        <v>42737.458333333336</v>
      </c>
      <c r="H5184">
        <v>-8.5</v>
      </c>
      <c r="I5184">
        <v>179.2</v>
      </c>
      <c r="J5184">
        <v>324</v>
      </c>
      <c r="K5184">
        <v>0</v>
      </c>
      <c r="L5184">
        <v>100830</v>
      </c>
      <c r="M5184">
        <v>60</v>
      </c>
      <c r="N5184">
        <v>5.5</v>
      </c>
      <c r="O5184">
        <v>302.3</v>
      </c>
      <c r="P5184">
        <v>303.5</v>
      </c>
      <c r="Q5184">
        <v>72</v>
      </c>
    </row>
    <row r="5185" spans="1:17" ht="15" customHeight="1" x14ac:dyDescent="0.2">
      <c r="A5185" t="s">
        <v>17</v>
      </c>
      <c r="B5185">
        <v>2017</v>
      </c>
      <c r="C5185">
        <v>1</v>
      </c>
      <c r="D5185">
        <v>2</v>
      </c>
      <c r="E5185">
        <v>12</v>
      </c>
      <c r="F5185">
        <v>0</v>
      </c>
      <c r="G5185" s="2">
        <f t="shared" si="81"/>
        <v>42737.5</v>
      </c>
      <c r="H5185">
        <v>-8.5</v>
      </c>
      <c r="I5185">
        <v>179.2</v>
      </c>
      <c r="J5185">
        <v>360</v>
      </c>
      <c r="K5185">
        <v>0</v>
      </c>
      <c r="L5185">
        <v>100780</v>
      </c>
      <c r="M5185">
        <v>70</v>
      </c>
      <c r="N5185">
        <v>5</v>
      </c>
      <c r="O5185">
        <v>302.3</v>
      </c>
      <c r="P5185">
        <v>303.5</v>
      </c>
      <c r="Q5185">
        <v>70</v>
      </c>
    </row>
    <row r="5186" spans="1:17" ht="15" customHeight="1" x14ac:dyDescent="0.2">
      <c r="A5186" t="s">
        <v>17</v>
      </c>
      <c r="B5186">
        <v>2017</v>
      </c>
      <c r="C5186">
        <v>1</v>
      </c>
      <c r="D5186">
        <v>2</v>
      </c>
      <c r="E5186">
        <v>13</v>
      </c>
      <c r="F5186">
        <v>0</v>
      </c>
      <c r="G5186" s="2">
        <f t="shared" si="81"/>
        <v>42737.541666666664</v>
      </c>
      <c r="H5186">
        <v>-8.5</v>
      </c>
      <c r="I5186">
        <v>179.2</v>
      </c>
      <c r="J5186">
        <v>360</v>
      </c>
      <c r="K5186">
        <v>0</v>
      </c>
      <c r="L5186">
        <v>100750</v>
      </c>
      <c r="M5186">
        <v>80</v>
      </c>
      <c r="N5186">
        <v>6</v>
      </c>
      <c r="O5186">
        <v>302.10000000000002</v>
      </c>
      <c r="P5186">
        <v>303.5</v>
      </c>
      <c r="Q5186">
        <v>74</v>
      </c>
    </row>
    <row r="5187" spans="1:17" ht="15" customHeight="1" x14ac:dyDescent="0.2">
      <c r="A5187" t="s">
        <v>17</v>
      </c>
      <c r="B5187">
        <v>2017</v>
      </c>
      <c r="C5187">
        <v>1</v>
      </c>
      <c r="D5187">
        <v>2</v>
      </c>
      <c r="E5187">
        <v>14</v>
      </c>
      <c r="F5187">
        <v>0</v>
      </c>
      <c r="G5187" s="2">
        <f t="shared" si="81"/>
        <v>42737.583333333336</v>
      </c>
      <c r="H5187">
        <v>-8.5</v>
      </c>
      <c r="I5187">
        <v>179.2</v>
      </c>
      <c r="J5187">
        <v>360</v>
      </c>
      <c r="K5187">
        <v>0</v>
      </c>
      <c r="L5187">
        <v>100680</v>
      </c>
      <c r="M5187">
        <v>80</v>
      </c>
      <c r="N5187">
        <v>6</v>
      </c>
      <c r="O5187">
        <v>302.2</v>
      </c>
      <c r="P5187">
        <v>303.39999999999998</v>
      </c>
      <c r="Q5187">
        <v>69</v>
      </c>
    </row>
    <row r="5188" spans="1:17" ht="15" customHeight="1" x14ac:dyDescent="0.2">
      <c r="A5188" t="s">
        <v>17</v>
      </c>
      <c r="B5188">
        <v>2017</v>
      </c>
      <c r="C5188">
        <v>1</v>
      </c>
      <c r="D5188">
        <v>2</v>
      </c>
      <c r="E5188">
        <v>15</v>
      </c>
      <c r="F5188">
        <v>0</v>
      </c>
      <c r="G5188" s="2">
        <f t="shared" si="81"/>
        <v>42737.625</v>
      </c>
      <c r="H5188">
        <v>-8.5</v>
      </c>
      <c r="I5188">
        <v>179.2</v>
      </c>
      <c r="J5188">
        <v>360</v>
      </c>
      <c r="K5188">
        <v>0</v>
      </c>
      <c r="L5188">
        <v>100660</v>
      </c>
      <c r="M5188">
        <v>80</v>
      </c>
      <c r="N5188">
        <v>6</v>
      </c>
      <c r="O5188">
        <v>302</v>
      </c>
      <c r="P5188">
        <v>303.39999999999998</v>
      </c>
      <c r="Q5188">
        <v>70</v>
      </c>
    </row>
    <row r="5189" spans="1:17" ht="15" customHeight="1" x14ac:dyDescent="0.2">
      <c r="A5189" t="s">
        <v>17</v>
      </c>
      <c r="B5189">
        <v>2017</v>
      </c>
      <c r="C5189">
        <v>1</v>
      </c>
      <c r="D5189">
        <v>2</v>
      </c>
      <c r="E5189">
        <v>16</v>
      </c>
      <c r="F5189">
        <v>0</v>
      </c>
      <c r="G5189" s="2">
        <f t="shared" si="81"/>
        <v>42737.666666666664</v>
      </c>
      <c r="H5189">
        <v>-8.5</v>
      </c>
      <c r="I5189">
        <v>179.2</v>
      </c>
      <c r="J5189">
        <v>360</v>
      </c>
      <c r="K5189">
        <v>0</v>
      </c>
      <c r="L5189">
        <v>100660</v>
      </c>
      <c r="M5189">
        <v>80</v>
      </c>
      <c r="N5189">
        <v>5.5</v>
      </c>
      <c r="O5189">
        <v>302</v>
      </c>
      <c r="P5189">
        <v>303.39999999999998</v>
      </c>
      <c r="Q5189">
        <v>71</v>
      </c>
    </row>
    <row r="5190" spans="1:17" ht="15" customHeight="1" x14ac:dyDescent="0.2">
      <c r="A5190" t="s">
        <v>17</v>
      </c>
      <c r="B5190">
        <v>2017</v>
      </c>
      <c r="C5190">
        <v>1</v>
      </c>
      <c r="D5190">
        <v>2</v>
      </c>
      <c r="E5190">
        <v>17</v>
      </c>
      <c r="F5190">
        <v>0</v>
      </c>
      <c r="G5190" s="2">
        <f t="shared" si="81"/>
        <v>42737.708333333336</v>
      </c>
      <c r="H5190">
        <v>-8.5</v>
      </c>
      <c r="I5190">
        <v>179.2</v>
      </c>
      <c r="J5190">
        <v>360</v>
      </c>
      <c r="K5190">
        <v>0</v>
      </c>
      <c r="L5190">
        <v>100720</v>
      </c>
      <c r="M5190">
        <v>70</v>
      </c>
      <c r="N5190">
        <v>5.5</v>
      </c>
      <c r="O5190">
        <v>302</v>
      </c>
      <c r="P5190">
        <v>303.39999999999998</v>
      </c>
      <c r="Q5190">
        <v>71</v>
      </c>
    </row>
    <row r="5191" spans="1:17" ht="15" customHeight="1" x14ac:dyDescent="0.2">
      <c r="A5191" t="s">
        <v>17</v>
      </c>
      <c r="B5191">
        <v>2017</v>
      </c>
      <c r="C5191">
        <v>1</v>
      </c>
      <c r="D5191">
        <v>2</v>
      </c>
      <c r="E5191">
        <v>18</v>
      </c>
      <c r="F5191">
        <v>0</v>
      </c>
      <c r="G5191" s="2">
        <f t="shared" si="81"/>
        <v>42737.75</v>
      </c>
      <c r="H5191">
        <v>-8.5</v>
      </c>
      <c r="I5191">
        <v>179.2</v>
      </c>
      <c r="J5191">
        <v>360</v>
      </c>
      <c r="K5191">
        <v>0</v>
      </c>
      <c r="L5191">
        <v>100800</v>
      </c>
      <c r="M5191">
        <v>70</v>
      </c>
      <c r="N5191">
        <v>5.5</v>
      </c>
      <c r="O5191">
        <v>302</v>
      </c>
      <c r="P5191">
        <v>303.39999999999998</v>
      </c>
      <c r="Q5191">
        <v>70</v>
      </c>
    </row>
    <row r="5192" spans="1:17" ht="15" customHeight="1" x14ac:dyDescent="0.2">
      <c r="A5192" t="s">
        <v>17</v>
      </c>
      <c r="B5192">
        <v>2017</v>
      </c>
      <c r="C5192">
        <v>1</v>
      </c>
      <c r="D5192">
        <v>2</v>
      </c>
      <c r="E5192">
        <v>19</v>
      </c>
      <c r="F5192">
        <v>0</v>
      </c>
      <c r="G5192" s="2">
        <f t="shared" si="81"/>
        <v>42737.791666666664</v>
      </c>
      <c r="H5192">
        <v>-8.5</v>
      </c>
      <c r="I5192">
        <v>179.2</v>
      </c>
      <c r="J5192">
        <v>360</v>
      </c>
      <c r="K5192">
        <v>0</v>
      </c>
      <c r="L5192">
        <v>100850</v>
      </c>
      <c r="M5192">
        <v>70</v>
      </c>
      <c r="N5192">
        <v>5.5</v>
      </c>
      <c r="O5192">
        <v>302.3</v>
      </c>
      <c r="P5192">
        <v>303.39999999999998</v>
      </c>
      <c r="Q5192">
        <v>70</v>
      </c>
    </row>
    <row r="5193" spans="1:17" ht="15" customHeight="1" x14ac:dyDescent="0.2">
      <c r="A5193" t="s">
        <v>17</v>
      </c>
      <c r="B5193">
        <v>2017</v>
      </c>
      <c r="C5193">
        <v>1</v>
      </c>
      <c r="D5193">
        <v>2</v>
      </c>
      <c r="E5193">
        <v>20</v>
      </c>
      <c r="F5193">
        <v>0</v>
      </c>
      <c r="G5193" s="2">
        <f t="shared" si="81"/>
        <v>42737.833333333336</v>
      </c>
      <c r="H5193">
        <v>-8.5</v>
      </c>
      <c r="I5193">
        <v>179.2</v>
      </c>
      <c r="J5193">
        <v>360</v>
      </c>
      <c r="K5193">
        <v>0</v>
      </c>
      <c r="L5193">
        <v>100870</v>
      </c>
      <c r="M5193">
        <v>80</v>
      </c>
      <c r="N5193">
        <v>5</v>
      </c>
      <c r="O5193">
        <v>302.2</v>
      </c>
      <c r="P5193">
        <v>303.39999999999998</v>
      </c>
      <c r="Q5193">
        <v>71</v>
      </c>
    </row>
    <row r="5194" spans="1:17" ht="15" customHeight="1" x14ac:dyDescent="0.2">
      <c r="A5194" t="s">
        <v>17</v>
      </c>
      <c r="B5194">
        <v>2017</v>
      </c>
      <c r="C5194">
        <v>1</v>
      </c>
      <c r="D5194">
        <v>2</v>
      </c>
      <c r="E5194">
        <v>21</v>
      </c>
      <c r="F5194">
        <v>0</v>
      </c>
      <c r="G5194" s="2">
        <f t="shared" si="81"/>
        <v>42737.875</v>
      </c>
      <c r="H5194">
        <v>-8.5</v>
      </c>
      <c r="I5194">
        <v>179.2</v>
      </c>
      <c r="J5194">
        <v>360</v>
      </c>
      <c r="K5194">
        <v>0</v>
      </c>
      <c r="L5194">
        <v>100900</v>
      </c>
      <c r="M5194">
        <v>80</v>
      </c>
      <c r="N5194">
        <v>5</v>
      </c>
      <c r="O5194">
        <v>302.7</v>
      </c>
      <c r="P5194">
        <v>303.39999999999998</v>
      </c>
      <c r="Q5194">
        <v>67</v>
      </c>
    </row>
    <row r="5195" spans="1:17" ht="15" customHeight="1" x14ac:dyDescent="0.2">
      <c r="A5195" t="s">
        <v>17</v>
      </c>
      <c r="B5195">
        <v>2017</v>
      </c>
      <c r="C5195">
        <v>1</v>
      </c>
      <c r="D5195">
        <v>2</v>
      </c>
      <c r="E5195">
        <v>22</v>
      </c>
      <c r="F5195">
        <v>0</v>
      </c>
      <c r="G5195" s="2">
        <f t="shared" si="81"/>
        <v>42737.916666666664</v>
      </c>
      <c r="H5195">
        <v>-8.5</v>
      </c>
      <c r="I5195">
        <v>179.2</v>
      </c>
      <c r="J5195">
        <v>360</v>
      </c>
      <c r="K5195">
        <v>0</v>
      </c>
      <c r="L5195">
        <v>100890</v>
      </c>
      <c r="M5195">
        <v>70</v>
      </c>
      <c r="N5195">
        <v>5</v>
      </c>
      <c r="O5195">
        <v>303.10000000000002</v>
      </c>
      <c r="P5195">
        <v>303.3</v>
      </c>
      <c r="Q5195">
        <v>68</v>
      </c>
    </row>
    <row r="5196" spans="1:17" ht="15" customHeight="1" x14ac:dyDescent="0.2">
      <c r="A5196" t="s">
        <v>17</v>
      </c>
      <c r="B5196">
        <v>2017</v>
      </c>
      <c r="C5196">
        <v>1</v>
      </c>
      <c r="D5196">
        <v>2</v>
      </c>
      <c r="E5196">
        <v>23</v>
      </c>
      <c r="F5196">
        <v>0</v>
      </c>
      <c r="G5196" s="2">
        <f t="shared" si="81"/>
        <v>42737.958333333336</v>
      </c>
      <c r="H5196">
        <v>-8.5</v>
      </c>
      <c r="I5196">
        <v>179.2</v>
      </c>
      <c r="J5196">
        <v>360</v>
      </c>
      <c r="K5196">
        <v>0</v>
      </c>
      <c r="L5196">
        <v>100840</v>
      </c>
      <c r="M5196">
        <v>60</v>
      </c>
      <c r="N5196">
        <v>3.5</v>
      </c>
      <c r="O5196">
        <v>303.10000000000002</v>
      </c>
      <c r="P5196">
        <v>303.39999999999998</v>
      </c>
      <c r="Q5196">
        <v>69</v>
      </c>
    </row>
    <row r="5197" spans="1:17" ht="15" customHeight="1" x14ac:dyDescent="0.2">
      <c r="A5197" t="s">
        <v>17</v>
      </c>
      <c r="B5197">
        <v>2017</v>
      </c>
      <c r="C5197">
        <v>1</v>
      </c>
      <c r="D5197">
        <v>3</v>
      </c>
      <c r="E5197">
        <v>0</v>
      </c>
      <c r="F5197">
        <v>0</v>
      </c>
      <c r="G5197" s="2">
        <f t="shared" si="81"/>
        <v>42738</v>
      </c>
      <c r="H5197">
        <v>-8.5</v>
      </c>
      <c r="I5197">
        <v>179.2</v>
      </c>
      <c r="J5197">
        <v>360</v>
      </c>
      <c r="K5197">
        <v>0</v>
      </c>
      <c r="L5197">
        <v>100760</v>
      </c>
      <c r="M5197">
        <v>60</v>
      </c>
      <c r="N5197">
        <v>4.5</v>
      </c>
      <c r="O5197">
        <v>303.39999999999998</v>
      </c>
      <c r="P5197">
        <v>303.60000000000002</v>
      </c>
      <c r="Q5197">
        <v>68</v>
      </c>
    </row>
    <row r="5198" spans="1:17" ht="15" customHeight="1" x14ac:dyDescent="0.2">
      <c r="A5198" t="s">
        <v>17</v>
      </c>
      <c r="B5198">
        <v>2017</v>
      </c>
      <c r="C5198">
        <v>1</v>
      </c>
      <c r="D5198">
        <v>3</v>
      </c>
      <c r="E5198">
        <v>1</v>
      </c>
      <c r="F5198">
        <v>0</v>
      </c>
      <c r="G5198" s="2">
        <f t="shared" si="81"/>
        <v>42738.041666666664</v>
      </c>
      <c r="H5198">
        <v>-8.5</v>
      </c>
      <c r="I5198">
        <v>179.2</v>
      </c>
      <c r="J5198">
        <v>360</v>
      </c>
      <c r="K5198">
        <v>0</v>
      </c>
      <c r="L5198">
        <v>100720</v>
      </c>
      <c r="M5198">
        <v>60</v>
      </c>
      <c r="N5198">
        <v>4</v>
      </c>
      <c r="O5198">
        <v>302.89999999999998</v>
      </c>
      <c r="P5198">
        <v>303.60000000000002</v>
      </c>
      <c r="Q5198">
        <v>70</v>
      </c>
    </row>
    <row r="5199" spans="1:17" ht="15" customHeight="1" x14ac:dyDescent="0.2">
      <c r="A5199" t="s">
        <v>17</v>
      </c>
      <c r="B5199">
        <v>2017</v>
      </c>
      <c r="C5199">
        <v>1</v>
      </c>
      <c r="D5199">
        <v>3</v>
      </c>
      <c r="E5199">
        <v>2</v>
      </c>
      <c r="F5199">
        <v>0</v>
      </c>
      <c r="G5199" s="2">
        <f t="shared" si="81"/>
        <v>42738.083333333336</v>
      </c>
      <c r="H5199">
        <v>-8.5</v>
      </c>
      <c r="I5199">
        <v>179.2</v>
      </c>
      <c r="J5199">
        <v>360</v>
      </c>
      <c r="K5199">
        <v>0</v>
      </c>
      <c r="L5199">
        <v>100660</v>
      </c>
      <c r="M5199">
        <v>60</v>
      </c>
      <c r="N5199">
        <v>4.5</v>
      </c>
      <c r="O5199">
        <v>303.3</v>
      </c>
      <c r="P5199">
        <v>303.60000000000002</v>
      </c>
      <c r="Q5199">
        <v>69</v>
      </c>
    </row>
    <row r="5200" spans="1:17" ht="15" customHeight="1" x14ac:dyDescent="0.2">
      <c r="A5200" t="s">
        <v>17</v>
      </c>
      <c r="B5200">
        <v>2017</v>
      </c>
      <c r="C5200">
        <v>1</v>
      </c>
      <c r="D5200">
        <v>3</v>
      </c>
      <c r="E5200">
        <v>3</v>
      </c>
      <c r="F5200">
        <v>0</v>
      </c>
      <c r="G5200" s="2">
        <f t="shared" si="81"/>
        <v>42738.125</v>
      </c>
      <c r="H5200">
        <v>-8.5</v>
      </c>
      <c r="I5200">
        <v>179.2</v>
      </c>
      <c r="J5200">
        <v>18</v>
      </c>
      <c r="K5200">
        <v>0</v>
      </c>
      <c r="L5200">
        <v>100640</v>
      </c>
      <c r="M5200">
        <v>80</v>
      </c>
      <c r="N5200">
        <v>2.5</v>
      </c>
      <c r="O5200">
        <v>301.7</v>
      </c>
      <c r="P5200">
        <v>303.5</v>
      </c>
      <c r="Q5200">
        <v>79</v>
      </c>
    </row>
    <row r="5201" spans="1:17" ht="15" customHeight="1" x14ac:dyDescent="0.2">
      <c r="A5201" t="s">
        <v>17</v>
      </c>
      <c r="B5201">
        <v>2017</v>
      </c>
      <c r="C5201">
        <v>1</v>
      </c>
      <c r="D5201">
        <v>3</v>
      </c>
      <c r="E5201">
        <v>4</v>
      </c>
      <c r="F5201">
        <v>0</v>
      </c>
      <c r="G5201" s="2">
        <f t="shared" si="81"/>
        <v>42738.166666666664</v>
      </c>
      <c r="H5201">
        <v>-8.5</v>
      </c>
      <c r="I5201">
        <v>179.1</v>
      </c>
      <c r="J5201">
        <v>288</v>
      </c>
      <c r="K5201">
        <v>5</v>
      </c>
      <c r="L5201">
        <v>100620</v>
      </c>
      <c r="M5201">
        <v>70</v>
      </c>
      <c r="N5201">
        <v>4.5</v>
      </c>
      <c r="O5201">
        <v>302.60000000000002</v>
      </c>
      <c r="P5201">
        <v>303.60000000000002</v>
      </c>
      <c r="Q5201">
        <v>73</v>
      </c>
    </row>
    <row r="5202" spans="1:17" ht="15" customHeight="1" x14ac:dyDescent="0.2">
      <c r="A5202" t="s">
        <v>17</v>
      </c>
      <c r="B5202">
        <v>2017</v>
      </c>
      <c r="C5202">
        <v>1</v>
      </c>
      <c r="D5202">
        <v>3</v>
      </c>
      <c r="E5202">
        <v>5</v>
      </c>
      <c r="F5202">
        <v>0</v>
      </c>
      <c r="G5202" s="2">
        <f t="shared" si="81"/>
        <v>42738.208333333336</v>
      </c>
      <c r="H5202">
        <v>-8.4</v>
      </c>
      <c r="I5202">
        <v>179.1</v>
      </c>
      <c r="J5202">
        <v>324</v>
      </c>
      <c r="K5202">
        <v>5</v>
      </c>
      <c r="L5202">
        <v>100620</v>
      </c>
      <c r="M5202">
        <v>80</v>
      </c>
      <c r="N5202">
        <v>6</v>
      </c>
      <c r="O5202">
        <v>302.89999999999998</v>
      </c>
      <c r="P5202">
        <v>303.3</v>
      </c>
      <c r="Q5202">
        <v>71</v>
      </c>
    </row>
    <row r="5203" spans="1:17" ht="15" customHeight="1" x14ac:dyDescent="0.2">
      <c r="A5203" t="s">
        <v>17</v>
      </c>
      <c r="B5203">
        <v>2017</v>
      </c>
      <c r="C5203">
        <v>1</v>
      </c>
      <c r="D5203">
        <v>3</v>
      </c>
      <c r="E5203">
        <v>6</v>
      </c>
      <c r="F5203">
        <v>0</v>
      </c>
      <c r="G5203" s="2">
        <f t="shared" si="81"/>
        <v>42738.25</v>
      </c>
      <c r="H5203">
        <v>-8.3000000000000007</v>
      </c>
      <c r="I5203">
        <v>179</v>
      </c>
      <c r="J5203">
        <v>342</v>
      </c>
      <c r="K5203">
        <v>5</v>
      </c>
      <c r="L5203">
        <v>100700</v>
      </c>
      <c r="M5203">
        <v>80</v>
      </c>
      <c r="N5203">
        <v>5.5</v>
      </c>
      <c r="O5203">
        <v>302.60000000000002</v>
      </c>
      <c r="P5203">
        <v>303.3</v>
      </c>
      <c r="Q5203">
        <v>76</v>
      </c>
    </row>
    <row r="5204" spans="1:17" ht="15" customHeight="1" x14ac:dyDescent="0.2">
      <c r="A5204" t="s">
        <v>17</v>
      </c>
      <c r="B5204">
        <v>2017</v>
      </c>
      <c r="C5204">
        <v>1</v>
      </c>
      <c r="D5204">
        <v>3</v>
      </c>
      <c r="E5204">
        <v>7</v>
      </c>
      <c r="F5204">
        <v>0</v>
      </c>
      <c r="G5204" s="2">
        <f t="shared" si="81"/>
        <v>42738.291666666664</v>
      </c>
      <c r="H5204">
        <v>-8.1999999999999993</v>
      </c>
      <c r="I5204">
        <v>179</v>
      </c>
      <c r="J5204">
        <v>324</v>
      </c>
      <c r="K5204">
        <v>0</v>
      </c>
      <c r="L5204">
        <v>100720</v>
      </c>
      <c r="M5204">
        <v>80</v>
      </c>
      <c r="N5204">
        <v>6</v>
      </c>
      <c r="O5204">
        <v>302.89999999999998</v>
      </c>
      <c r="P5204">
        <v>303.60000000000002</v>
      </c>
      <c r="Q5204">
        <v>71</v>
      </c>
    </row>
    <row r="5205" spans="1:17" ht="15" customHeight="1" x14ac:dyDescent="0.2">
      <c r="A5205" t="s">
        <v>17</v>
      </c>
      <c r="B5205">
        <v>2017</v>
      </c>
      <c r="C5205">
        <v>1</v>
      </c>
      <c r="D5205">
        <v>3</v>
      </c>
      <c r="E5205">
        <v>8</v>
      </c>
      <c r="F5205">
        <v>0</v>
      </c>
      <c r="G5205" s="2">
        <f t="shared" si="81"/>
        <v>42738.333333333336</v>
      </c>
      <c r="H5205">
        <v>-8.1</v>
      </c>
      <c r="I5205">
        <v>178.9</v>
      </c>
      <c r="J5205">
        <v>324</v>
      </c>
      <c r="K5205">
        <v>2</v>
      </c>
      <c r="L5205">
        <v>100780</v>
      </c>
      <c r="M5205">
        <v>80</v>
      </c>
      <c r="N5205">
        <v>5.5</v>
      </c>
      <c r="O5205">
        <v>302.89999999999998</v>
      </c>
      <c r="P5205">
        <v>303.60000000000002</v>
      </c>
      <c r="Q5205">
        <v>71</v>
      </c>
    </row>
    <row r="5206" spans="1:17" ht="15" customHeight="1" x14ac:dyDescent="0.2">
      <c r="A5206" t="s">
        <v>17</v>
      </c>
      <c r="B5206">
        <v>2017</v>
      </c>
      <c r="C5206">
        <v>1</v>
      </c>
      <c r="D5206">
        <v>3</v>
      </c>
      <c r="E5206">
        <v>9</v>
      </c>
      <c r="F5206">
        <v>0</v>
      </c>
      <c r="G5206" s="2">
        <f t="shared" si="81"/>
        <v>42738.375</v>
      </c>
      <c r="H5206">
        <v>-8.1</v>
      </c>
      <c r="I5206">
        <v>178.8</v>
      </c>
      <c r="J5206">
        <v>324</v>
      </c>
      <c r="K5206">
        <v>2</v>
      </c>
      <c r="L5206">
        <v>100800</v>
      </c>
      <c r="M5206">
        <v>70</v>
      </c>
      <c r="N5206">
        <v>4.5</v>
      </c>
      <c r="O5206">
        <v>302.39999999999998</v>
      </c>
      <c r="P5206">
        <v>303.5</v>
      </c>
      <c r="Q5206">
        <v>75</v>
      </c>
    </row>
    <row r="5207" spans="1:17" ht="15" customHeight="1" x14ac:dyDescent="0.2">
      <c r="A5207" t="s">
        <v>17</v>
      </c>
      <c r="B5207">
        <v>2017</v>
      </c>
      <c r="C5207">
        <v>1</v>
      </c>
      <c r="D5207">
        <v>3</v>
      </c>
      <c r="E5207">
        <v>10</v>
      </c>
      <c r="F5207">
        <v>0</v>
      </c>
      <c r="G5207" s="2">
        <f t="shared" ref="G5207:G5270" si="82">DATEVALUE(D5207 &amp;"/" &amp;C5207 &amp;"/" &amp;B5207)+E5207/24</f>
        <v>42738.416666666664</v>
      </c>
      <c r="H5207">
        <v>-8</v>
      </c>
      <c r="I5207">
        <v>178.8</v>
      </c>
      <c r="J5207">
        <v>324</v>
      </c>
      <c r="K5207">
        <v>2</v>
      </c>
      <c r="L5207">
        <v>100790</v>
      </c>
      <c r="M5207">
        <v>70</v>
      </c>
      <c r="N5207">
        <v>6</v>
      </c>
      <c r="O5207">
        <v>302.2</v>
      </c>
      <c r="P5207">
        <v>303.39999999999998</v>
      </c>
      <c r="Q5207">
        <v>80</v>
      </c>
    </row>
    <row r="5208" spans="1:17" ht="15" customHeight="1" x14ac:dyDescent="0.2">
      <c r="A5208" t="s">
        <v>17</v>
      </c>
      <c r="B5208">
        <v>2017</v>
      </c>
      <c r="C5208">
        <v>1</v>
      </c>
      <c r="D5208">
        <v>3</v>
      </c>
      <c r="E5208">
        <v>11</v>
      </c>
      <c r="F5208">
        <v>0</v>
      </c>
      <c r="G5208" s="2">
        <f t="shared" si="82"/>
        <v>42738.458333333336</v>
      </c>
      <c r="H5208">
        <v>-7.8</v>
      </c>
      <c r="I5208">
        <v>178.7</v>
      </c>
      <c r="J5208">
        <v>324</v>
      </c>
      <c r="K5208">
        <v>2</v>
      </c>
      <c r="L5208">
        <v>100810</v>
      </c>
      <c r="M5208">
        <v>100</v>
      </c>
      <c r="N5208">
        <v>5.5</v>
      </c>
      <c r="O5208">
        <v>301.8</v>
      </c>
      <c r="P5208">
        <v>303.39999999999998</v>
      </c>
      <c r="Q5208">
        <v>79</v>
      </c>
    </row>
    <row r="5209" spans="1:17" ht="15" customHeight="1" x14ac:dyDescent="0.2">
      <c r="A5209" t="s">
        <v>17</v>
      </c>
      <c r="B5209">
        <v>2017</v>
      </c>
      <c r="C5209">
        <v>1</v>
      </c>
      <c r="D5209">
        <v>3</v>
      </c>
      <c r="E5209">
        <v>12</v>
      </c>
      <c r="F5209">
        <v>0</v>
      </c>
      <c r="G5209" s="2">
        <f t="shared" si="82"/>
        <v>42738.5</v>
      </c>
      <c r="H5209">
        <v>-7.7</v>
      </c>
      <c r="I5209">
        <v>178.7</v>
      </c>
      <c r="J5209">
        <v>324</v>
      </c>
      <c r="K5209">
        <v>5</v>
      </c>
      <c r="L5209">
        <v>100790</v>
      </c>
      <c r="M5209">
        <v>80</v>
      </c>
      <c r="N5209">
        <v>6</v>
      </c>
      <c r="O5209">
        <v>301.8</v>
      </c>
      <c r="P5209">
        <v>303.2</v>
      </c>
      <c r="Q5209">
        <v>78</v>
      </c>
    </row>
    <row r="5210" spans="1:17" ht="15" customHeight="1" x14ac:dyDescent="0.2">
      <c r="A5210" t="s">
        <v>17</v>
      </c>
      <c r="B5210">
        <v>2017</v>
      </c>
      <c r="C5210">
        <v>1</v>
      </c>
      <c r="D5210">
        <v>3</v>
      </c>
      <c r="E5210">
        <v>13</v>
      </c>
      <c r="F5210">
        <v>0</v>
      </c>
      <c r="G5210" s="2">
        <f t="shared" si="82"/>
        <v>42738.541666666664</v>
      </c>
      <c r="H5210">
        <v>-7.6</v>
      </c>
      <c r="I5210">
        <v>178.6</v>
      </c>
      <c r="J5210">
        <v>324</v>
      </c>
      <c r="K5210">
        <v>5</v>
      </c>
      <c r="L5210">
        <v>100710</v>
      </c>
      <c r="M5210">
        <v>90</v>
      </c>
      <c r="N5210">
        <v>7</v>
      </c>
      <c r="O5210">
        <v>301.39999999999998</v>
      </c>
      <c r="P5210">
        <v>303.3</v>
      </c>
      <c r="Q5210">
        <v>82</v>
      </c>
    </row>
    <row r="5211" spans="1:17" ht="15" customHeight="1" x14ac:dyDescent="0.2">
      <c r="A5211" t="s">
        <v>17</v>
      </c>
      <c r="B5211">
        <v>2017</v>
      </c>
      <c r="C5211">
        <v>1</v>
      </c>
      <c r="D5211">
        <v>3</v>
      </c>
      <c r="E5211">
        <v>14</v>
      </c>
      <c r="F5211">
        <v>0</v>
      </c>
      <c r="G5211" s="2">
        <f t="shared" si="82"/>
        <v>42738.583333333336</v>
      </c>
      <c r="H5211">
        <v>-7.5</v>
      </c>
      <c r="I5211">
        <v>178.5</v>
      </c>
      <c r="J5211">
        <v>324</v>
      </c>
      <c r="K5211">
        <v>5</v>
      </c>
      <c r="L5211">
        <v>100640</v>
      </c>
      <c r="M5211">
        <v>90</v>
      </c>
      <c r="N5211">
        <v>7</v>
      </c>
      <c r="O5211">
        <v>301.8</v>
      </c>
      <c r="P5211">
        <v>303.3</v>
      </c>
      <c r="Q5211">
        <v>76</v>
      </c>
    </row>
    <row r="5212" spans="1:17" ht="15" customHeight="1" x14ac:dyDescent="0.2">
      <c r="A5212" t="s">
        <v>17</v>
      </c>
      <c r="B5212">
        <v>2017</v>
      </c>
      <c r="C5212">
        <v>1</v>
      </c>
      <c r="D5212">
        <v>3</v>
      </c>
      <c r="E5212">
        <v>15</v>
      </c>
      <c r="F5212">
        <v>0</v>
      </c>
      <c r="G5212" s="2">
        <f t="shared" si="82"/>
        <v>42738.625</v>
      </c>
      <c r="H5212">
        <v>-7.4</v>
      </c>
      <c r="I5212">
        <v>178.5</v>
      </c>
      <c r="J5212">
        <v>324</v>
      </c>
      <c r="K5212">
        <v>5</v>
      </c>
      <c r="L5212">
        <v>100630</v>
      </c>
      <c r="M5212">
        <v>90</v>
      </c>
      <c r="N5212">
        <v>7</v>
      </c>
      <c r="O5212">
        <v>301.8</v>
      </c>
      <c r="P5212">
        <v>303.2</v>
      </c>
      <c r="Q5212">
        <v>82</v>
      </c>
    </row>
    <row r="5213" spans="1:17" ht="15" customHeight="1" x14ac:dyDescent="0.2">
      <c r="A5213" t="s">
        <v>17</v>
      </c>
      <c r="B5213">
        <v>2017</v>
      </c>
      <c r="C5213">
        <v>1</v>
      </c>
      <c r="D5213">
        <v>3</v>
      </c>
      <c r="E5213">
        <v>16</v>
      </c>
      <c r="F5213">
        <v>0</v>
      </c>
      <c r="G5213" s="2">
        <f t="shared" si="82"/>
        <v>42738.666666666664</v>
      </c>
      <c r="H5213">
        <v>-7.3</v>
      </c>
      <c r="I5213">
        <v>178.4</v>
      </c>
      <c r="J5213">
        <v>324</v>
      </c>
      <c r="K5213">
        <v>2</v>
      </c>
      <c r="L5213">
        <v>100640</v>
      </c>
      <c r="M5213">
        <v>90</v>
      </c>
      <c r="N5213">
        <v>7.5</v>
      </c>
      <c r="O5213">
        <v>302</v>
      </c>
      <c r="P5213">
        <v>303.2</v>
      </c>
      <c r="Q5213">
        <v>81</v>
      </c>
    </row>
    <row r="5214" spans="1:17" ht="15" customHeight="1" x14ac:dyDescent="0.2">
      <c r="A5214" t="s">
        <v>17</v>
      </c>
      <c r="B5214">
        <v>2017</v>
      </c>
      <c r="C5214">
        <v>1</v>
      </c>
      <c r="D5214">
        <v>3</v>
      </c>
      <c r="E5214">
        <v>17</v>
      </c>
      <c r="F5214">
        <v>0</v>
      </c>
      <c r="G5214" s="2">
        <f t="shared" si="82"/>
        <v>42738.708333333336</v>
      </c>
      <c r="H5214">
        <v>-7.2</v>
      </c>
      <c r="I5214">
        <v>178.3</v>
      </c>
      <c r="J5214">
        <v>324</v>
      </c>
      <c r="K5214">
        <v>5</v>
      </c>
      <c r="L5214">
        <v>100690</v>
      </c>
      <c r="M5214">
        <v>70</v>
      </c>
      <c r="N5214">
        <v>8</v>
      </c>
      <c r="O5214">
        <v>302.3</v>
      </c>
      <c r="P5214">
        <v>303.10000000000002</v>
      </c>
      <c r="Q5214">
        <v>76</v>
      </c>
    </row>
    <row r="5215" spans="1:17" ht="15" customHeight="1" x14ac:dyDescent="0.2">
      <c r="A5215" t="s">
        <v>17</v>
      </c>
      <c r="B5215">
        <v>2017</v>
      </c>
      <c r="C5215">
        <v>1</v>
      </c>
      <c r="D5215">
        <v>3</v>
      </c>
      <c r="E5215">
        <v>18</v>
      </c>
      <c r="F5215">
        <v>0</v>
      </c>
      <c r="G5215" s="2">
        <f t="shared" si="82"/>
        <v>42738.75</v>
      </c>
      <c r="H5215">
        <v>-7.1</v>
      </c>
      <c r="I5215">
        <v>178.2</v>
      </c>
      <c r="J5215">
        <v>324</v>
      </c>
      <c r="K5215">
        <v>5</v>
      </c>
      <c r="L5215">
        <v>100740</v>
      </c>
      <c r="M5215">
        <v>70</v>
      </c>
      <c r="N5215">
        <v>10.5</v>
      </c>
      <c r="O5215">
        <v>301.60000000000002</v>
      </c>
      <c r="P5215">
        <v>303.2</v>
      </c>
      <c r="Q5215">
        <v>80</v>
      </c>
    </row>
    <row r="5216" spans="1:17" ht="15" customHeight="1" x14ac:dyDescent="0.2">
      <c r="A5216" t="s">
        <v>17</v>
      </c>
      <c r="B5216">
        <v>2017</v>
      </c>
      <c r="C5216">
        <v>1</v>
      </c>
      <c r="D5216">
        <v>3</v>
      </c>
      <c r="E5216">
        <v>19</v>
      </c>
      <c r="F5216">
        <v>0</v>
      </c>
      <c r="G5216" s="2">
        <f t="shared" si="82"/>
        <v>42738.791666666664</v>
      </c>
      <c r="H5216">
        <v>-7</v>
      </c>
      <c r="I5216">
        <v>178.2</v>
      </c>
      <c r="J5216">
        <v>324</v>
      </c>
      <c r="K5216">
        <v>5</v>
      </c>
      <c r="L5216">
        <v>100750</v>
      </c>
      <c r="M5216">
        <v>60</v>
      </c>
      <c r="N5216">
        <v>8</v>
      </c>
      <c r="O5216">
        <v>301.60000000000002</v>
      </c>
      <c r="P5216">
        <v>303.3</v>
      </c>
      <c r="Q5216">
        <v>80</v>
      </c>
    </row>
    <row r="5217" spans="1:17" ht="15" customHeight="1" x14ac:dyDescent="0.2">
      <c r="A5217" t="s">
        <v>17</v>
      </c>
      <c r="B5217">
        <v>2017</v>
      </c>
      <c r="C5217">
        <v>1</v>
      </c>
      <c r="D5217">
        <v>3</v>
      </c>
      <c r="E5217">
        <v>20</v>
      </c>
      <c r="F5217">
        <v>0</v>
      </c>
      <c r="G5217" s="2">
        <f t="shared" si="82"/>
        <v>42738.833333333336</v>
      </c>
      <c r="H5217">
        <v>-6.9</v>
      </c>
      <c r="I5217">
        <v>178.1</v>
      </c>
      <c r="J5217">
        <v>324</v>
      </c>
      <c r="K5217">
        <v>2</v>
      </c>
      <c r="L5217">
        <v>100770</v>
      </c>
      <c r="M5217">
        <v>70</v>
      </c>
      <c r="N5217">
        <v>7</v>
      </c>
      <c r="O5217">
        <v>301.8</v>
      </c>
      <c r="P5217">
        <v>303.3</v>
      </c>
      <c r="Q5217">
        <v>75</v>
      </c>
    </row>
    <row r="5218" spans="1:17" ht="15" customHeight="1" x14ac:dyDescent="0.2">
      <c r="A5218" t="s">
        <v>17</v>
      </c>
      <c r="B5218">
        <v>2017</v>
      </c>
      <c r="C5218">
        <v>1</v>
      </c>
      <c r="D5218">
        <v>3</v>
      </c>
      <c r="E5218">
        <v>21</v>
      </c>
      <c r="F5218">
        <v>0</v>
      </c>
      <c r="G5218" s="2">
        <f t="shared" si="82"/>
        <v>42738.875</v>
      </c>
      <c r="H5218">
        <v>-6.8</v>
      </c>
      <c r="I5218">
        <v>178</v>
      </c>
      <c r="J5218">
        <v>324</v>
      </c>
      <c r="K5218">
        <v>2</v>
      </c>
      <c r="L5218">
        <v>100780</v>
      </c>
      <c r="M5218">
        <v>70</v>
      </c>
      <c r="N5218">
        <v>7.5</v>
      </c>
      <c r="O5218">
        <v>302.2</v>
      </c>
      <c r="P5218">
        <v>303.3</v>
      </c>
      <c r="Q5218">
        <v>72</v>
      </c>
    </row>
    <row r="5219" spans="1:17" ht="15" customHeight="1" x14ac:dyDescent="0.2">
      <c r="A5219" t="s">
        <v>17</v>
      </c>
      <c r="B5219">
        <v>2017</v>
      </c>
      <c r="C5219">
        <v>1</v>
      </c>
      <c r="D5219">
        <v>3</v>
      </c>
      <c r="E5219">
        <v>22</v>
      </c>
      <c r="F5219">
        <v>0</v>
      </c>
      <c r="G5219" s="2">
        <f t="shared" si="82"/>
        <v>42738.916666666664</v>
      </c>
      <c r="H5219">
        <v>-6.7</v>
      </c>
      <c r="I5219">
        <v>177.9</v>
      </c>
      <c r="J5219">
        <v>324</v>
      </c>
      <c r="K5219">
        <v>5</v>
      </c>
      <c r="L5219">
        <v>100770</v>
      </c>
      <c r="M5219">
        <v>50</v>
      </c>
      <c r="N5219">
        <v>7.5</v>
      </c>
      <c r="O5219">
        <v>302.2</v>
      </c>
      <c r="P5219">
        <v>303.39999999999998</v>
      </c>
      <c r="Q5219">
        <v>76</v>
      </c>
    </row>
    <row r="5220" spans="1:17" ht="15" customHeight="1" x14ac:dyDescent="0.2">
      <c r="A5220" t="s">
        <v>17</v>
      </c>
      <c r="B5220">
        <v>2017</v>
      </c>
      <c r="C5220">
        <v>1</v>
      </c>
      <c r="D5220">
        <v>3</v>
      </c>
      <c r="E5220">
        <v>23</v>
      </c>
      <c r="F5220">
        <v>0</v>
      </c>
      <c r="G5220" s="2">
        <f t="shared" si="82"/>
        <v>42738.958333333336</v>
      </c>
      <c r="H5220">
        <v>-6.6</v>
      </c>
      <c r="I5220">
        <v>177.9</v>
      </c>
      <c r="J5220">
        <v>324</v>
      </c>
      <c r="K5220">
        <v>2</v>
      </c>
      <c r="L5220">
        <v>100710</v>
      </c>
      <c r="M5220">
        <v>60</v>
      </c>
      <c r="N5220">
        <v>7.5</v>
      </c>
      <c r="O5220">
        <v>302.3</v>
      </c>
      <c r="P5220">
        <v>303.39999999999998</v>
      </c>
      <c r="Q5220">
        <v>73</v>
      </c>
    </row>
    <row r="5221" spans="1:17" ht="15" customHeight="1" x14ac:dyDescent="0.2">
      <c r="A5221" t="s">
        <v>17</v>
      </c>
      <c r="B5221">
        <v>2017</v>
      </c>
      <c r="C5221">
        <v>1</v>
      </c>
      <c r="D5221">
        <v>4</v>
      </c>
      <c r="E5221">
        <v>0</v>
      </c>
      <c r="F5221">
        <v>0</v>
      </c>
      <c r="G5221" s="2">
        <f t="shared" si="82"/>
        <v>42739</v>
      </c>
      <c r="H5221">
        <v>-6.5</v>
      </c>
      <c r="I5221">
        <v>177.8</v>
      </c>
      <c r="J5221">
        <v>324</v>
      </c>
      <c r="K5221">
        <v>2</v>
      </c>
      <c r="L5221">
        <v>100630</v>
      </c>
      <c r="M5221">
        <v>60</v>
      </c>
      <c r="N5221">
        <v>8</v>
      </c>
      <c r="O5221">
        <v>302.39999999999998</v>
      </c>
      <c r="P5221">
        <v>303.5</v>
      </c>
      <c r="Q5221">
        <v>77</v>
      </c>
    </row>
    <row r="5222" spans="1:17" ht="15" customHeight="1" x14ac:dyDescent="0.2">
      <c r="A5222" t="s">
        <v>17</v>
      </c>
      <c r="B5222">
        <v>2017</v>
      </c>
      <c r="C5222">
        <v>1</v>
      </c>
      <c r="D5222">
        <v>4</v>
      </c>
      <c r="E5222">
        <v>1</v>
      </c>
      <c r="F5222">
        <v>0</v>
      </c>
      <c r="G5222" s="2">
        <f t="shared" si="82"/>
        <v>42739.041666666664</v>
      </c>
      <c r="H5222">
        <v>-6.4</v>
      </c>
      <c r="I5222">
        <v>177.7</v>
      </c>
      <c r="J5222">
        <v>324</v>
      </c>
      <c r="K5222">
        <v>2</v>
      </c>
      <c r="L5222">
        <v>100570</v>
      </c>
      <c r="M5222">
        <v>60</v>
      </c>
      <c r="N5222">
        <v>7</v>
      </c>
      <c r="O5222">
        <v>302.39999999999998</v>
      </c>
      <c r="P5222">
        <v>303.60000000000002</v>
      </c>
      <c r="Q5222">
        <v>76</v>
      </c>
    </row>
    <row r="5223" spans="1:17" ht="15" customHeight="1" x14ac:dyDescent="0.2">
      <c r="A5223" t="s">
        <v>17</v>
      </c>
      <c r="B5223">
        <v>2017</v>
      </c>
      <c r="C5223">
        <v>1</v>
      </c>
      <c r="D5223">
        <v>4</v>
      </c>
      <c r="E5223">
        <v>2</v>
      </c>
      <c r="F5223">
        <v>0</v>
      </c>
      <c r="G5223" s="2">
        <f t="shared" si="82"/>
        <v>42739.083333333336</v>
      </c>
      <c r="H5223">
        <v>-6.3</v>
      </c>
      <c r="I5223">
        <v>177.7</v>
      </c>
      <c r="J5223">
        <v>324</v>
      </c>
      <c r="K5223">
        <v>5</v>
      </c>
      <c r="L5223">
        <v>100510</v>
      </c>
      <c r="M5223">
        <v>60</v>
      </c>
      <c r="N5223">
        <v>5.5</v>
      </c>
      <c r="O5223">
        <v>302.3</v>
      </c>
      <c r="P5223">
        <v>303.7</v>
      </c>
      <c r="Q5223">
        <v>77</v>
      </c>
    </row>
    <row r="5224" spans="1:17" ht="15" customHeight="1" x14ac:dyDescent="0.2">
      <c r="A5224" t="s">
        <v>17</v>
      </c>
      <c r="B5224">
        <v>2017</v>
      </c>
      <c r="C5224">
        <v>1</v>
      </c>
      <c r="D5224">
        <v>4</v>
      </c>
      <c r="E5224">
        <v>3</v>
      </c>
      <c r="F5224">
        <v>0</v>
      </c>
      <c r="G5224" s="2">
        <f t="shared" si="82"/>
        <v>42739.125</v>
      </c>
      <c r="H5224">
        <v>-6.2</v>
      </c>
      <c r="I5224">
        <v>177.6</v>
      </c>
      <c r="J5224">
        <v>324</v>
      </c>
      <c r="K5224">
        <v>5</v>
      </c>
      <c r="L5224">
        <v>100450</v>
      </c>
      <c r="M5224">
        <v>50</v>
      </c>
      <c r="N5224">
        <v>8</v>
      </c>
      <c r="O5224">
        <v>302.8</v>
      </c>
      <c r="P5224">
        <v>303.60000000000002</v>
      </c>
      <c r="Q5224">
        <v>72</v>
      </c>
    </row>
    <row r="5225" spans="1:17" ht="15" customHeight="1" x14ac:dyDescent="0.2">
      <c r="A5225" t="s">
        <v>17</v>
      </c>
      <c r="B5225">
        <v>2017</v>
      </c>
      <c r="C5225">
        <v>1</v>
      </c>
      <c r="D5225">
        <v>4</v>
      </c>
      <c r="E5225">
        <v>4</v>
      </c>
      <c r="F5225">
        <v>0</v>
      </c>
      <c r="G5225" s="2">
        <f t="shared" si="82"/>
        <v>42739.166666666664</v>
      </c>
      <c r="H5225">
        <v>-6.1</v>
      </c>
      <c r="I5225">
        <v>177.5</v>
      </c>
      <c r="J5225">
        <v>324</v>
      </c>
      <c r="K5225">
        <v>5</v>
      </c>
      <c r="L5225">
        <v>100440</v>
      </c>
      <c r="M5225">
        <v>50</v>
      </c>
      <c r="N5225">
        <v>7.5</v>
      </c>
      <c r="O5225">
        <v>302.8</v>
      </c>
      <c r="P5225">
        <v>303.60000000000002</v>
      </c>
      <c r="Q5225">
        <v>72</v>
      </c>
    </row>
    <row r="5226" spans="1:17" ht="15" customHeight="1" x14ac:dyDescent="0.2">
      <c r="A5226" t="s">
        <v>17</v>
      </c>
      <c r="B5226">
        <v>2017</v>
      </c>
      <c r="C5226">
        <v>1</v>
      </c>
      <c r="D5226">
        <v>4</v>
      </c>
      <c r="E5226">
        <v>5</v>
      </c>
      <c r="F5226">
        <v>0</v>
      </c>
      <c r="G5226" s="2">
        <f t="shared" si="82"/>
        <v>42739.208333333336</v>
      </c>
      <c r="H5226">
        <v>-6</v>
      </c>
      <c r="I5226">
        <v>177.5</v>
      </c>
      <c r="J5226">
        <v>342</v>
      </c>
      <c r="K5226">
        <v>5</v>
      </c>
      <c r="L5226">
        <v>100490</v>
      </c>
      <c r="M5226">
        <v>60</v>
      </c>
      <c r="N5226">
        <v>9.5</v>
      </c>
      <c r="O5226">
        <v>302.7</v>
      </c>
      <c r="P5226">
        <v>303.5</v>
      </c>
      <c r="Q5226">
        <v>73</v>
      </c>
    </row>
    <row r="5227" spans="1:17" ht="15" customHeight="1" x14ac:dyDescent="0.2">
      <c r="A5227" t="s">
        <v>17</v>
      </c>
      <c r="B5227">
        <v>2017</v>
      </c>
      <c r="C5227">
        <v>1</v>
      </c>
      <c r="D5227">
        <v>4</v>
      </c>
      <c r="E5227">
        <v>6</v>
      </c>
      <c r="F5227">
        <v>0</v>
      </c>
      <c r="G5227" s="2">
        <f t="shared" si="82"/>
        <v>42739.25</v>
      </c>
      <c r="H5227">
        <v>-5.9</v>
      </c>
      <c r="I5227">
        <v>177.4</v>
      </c>
      <c r="J5227">
        <v>324</v>
      </c>
      <c r="K5227">
        <v>2</v>
      </c>
      <c r="L5227">
        <v>100540</v>
      </c>
      <c r="M5227">
        <v>60</v>
      </c>
      <c r="N5227">
        <v>8.5</v>
      </c>
      <c r="O5227">
        <v>302.7</v>
      </c>
      <c r="P5227">
        <v>303.39999999999998</v>
      </c>
      <c r="Q5227">
        <v>71</v>
      </c>
    </row>
    <row r="5228" spans="1:17" ht="15" customHeight="1" x14ac:dyDescent="0.2">
      <c r="A5228" t="s">
        <v>17</v>
      </c>
      <c r="B5228">
        <v>2017</v>
      </c>
      <c r="C5228">
        <v>1</v>
      </c>
      <c r="D5228">
        <v>4</v>
      </c>
      <c r="E5228">
        <v>7</v>
      </c>
      <c r="F5228">
        <v>0</v>
      </c>
      <c r="G5228" s="2">
        <f t="shared" si="82"/>
        <v>42739.291666666664</v>
      </c>
      <c r="H5228">
        <v>-5.8</v>
      </c>
      <c r="I5228">
        <v>177.4</v>
      </c>
      <c r="J5228">
        <v>324</v>
      </c>
      <c r="K5228">
        <v>2</v>
      </c>
      <c r="L5228">
        <v>100600</v>
      </c>
      <c r="M5228">
        <v>60</v>
      </c>
      <c r="N5228">
        <v>9.5</v>
      </c>
      <c r="O5228">
        <v>302.5</v>
      </c>
      <c r="P5228">
        <v>303.3</v>
      </c>
      <c r="Q5228">
        <v>73</v>
      </c>
    </row>
    <row r="5229" spans="1:17" ht="15" customHeight="1" x14ac:dyDescent="0.2">
      <c r="A5229" t="s">
        <v>17</v>
      </c>
      <c r="B5229">
        <v>2017</v>
      </c>
      <c r="C5229">
        <v>1</v>
      </c>
      <c r="D5229">
        <v>4</v>
      </c>
      <c r="E5229">
        <v>8</v>
      </c>
      <c r="F5229">
        <v>0</v>
      </c>
      <c r="G5229" s="2">
        <f t="shared" si="82"/>
        <v>42739.333333333336</v>
      </c>
      <c r="H5229">
        <v>-5.6</v>
      </c>
      <c r="I5229">
        <v>177.3</v>
      </c>
      <c r="J5229">
        <v>324</v>
      </c>
      <c r="K5229">
        <v>5</v>
      </c>
      <c r="L5229">
        <v>100670</v>
      </c>
      <c r="M5229">
        <v>60</v>
      </c>
      <c r="N5229">
        <v>7.5</v>
      </c>
      <c r="O5229">
        <v>302.5</v>
      </c>
      <c r="P5229">
        <v>303.3</v>
      </c>
      <c r="Q5229">
        <v>72</v>
      </c>
    </row>
    <row r="5230" spans="1:17" ht="15" customHeight="1" x14ac:dyDescent="0.2">
      <c r="A5230" t="s">
        <v>17</v>
      </c>
      <c r="B5230">
        <v>2017</v>
      </c>
      <c r="C5230">
        <v>1</v>
      </c>
      <c r="D5230">
        <v>4</v>
      </c>
      <c r="E5230">
        <v>9</v>
      </c>
      <c r="F5230">
        <v>0</v>
      </c>
      <c r="G5230" s="2">
        <f t="shared" si="82"/>
        <v>42739.375</v>
      </c>
      <c r="H5230">
        <v>-5.5</v>
      </c>
      <c r="I5230">
        <v>177.2</v>
      </c>
      <c r="J5230">
        <v>324</v>
      </c>
      <c r="K5230">
        <v>2</v>
      </c>
      <c r="L5230">
        <v>100740</v>
      </c>
      <c r="M5230">
        <v>70</v>
      </c>
      <c r="N5230">
        <v>6.5</v>
      </c>
      <c r="O5230">
        <v>302.5</v>
      </c>
      <c r="P5230">
        <v>303.3</v>
      </c>
      <c r="Q5230">
        <v>70</v>
      </c>
    </row>
    <row r="5231" spans="1:17" ht="15" customHeight="1" x14ac:dyDescent="0.2">
      <c r="A5231" t="s">
        <v>17</v>
      </c>
      <c r="B5231">
        <v>2017</v>
      </c>
      <c r="C5231">
        <v>1</v>
      </c>
      <c r="D5231">
        <v>4</v>
      </c>
      <c r="E5231">
        <v>10</v>
      </c>
      <c r="F5231">
        <v>0</v>
      </c>
      <c r="G5231" s="2">
        <f t="shared" si="82"/>
        <v>42739.416666666664</v>
      </c>
      <c r="H5231">
        <v>-5.4</v>
      </c>
      <c r="I5231">
        <v>177.2</v>
      </c>
      <c r="J5231">
        <v>324</v>
      </c>
      <c r="K5231">
        <v>2</v>
      </c>
      <c r="L5231">
        <v>100780</v>
      </c>
      <c r="M5231">
        <v>70</v>
      </c>
      <c r="N5231">
        <v>6.5</v>
      </c>
      <c r="O5231">
        <v>302.5</v>
      </c>
      <c r="P5231">
        <v>303.3</v>
      </c>
      <c r="Q5231">
        <v>72</v>
      </c>
    </row>
    <row r="5232" spans="1:17" ht="15" customHeight="1" x14ac:dyDescent="0.2">
      <c r="A5232" t="s">
        <v>17</v>
      </c>
      <c r="B5232">
        <v>2017</v>
      </c>
      <c r="C5232">
        <v>1</v>
      </c>
      <c r="D5232">
        <v>4</v>
      </c>
      <c r="E5232">
        <v>11</v>
      </c>
      <c r="F5232">
        <v>0</v>
      </c>
      <c r="G5232" s="2">
        <f t="shared" si="82"/>
        <v>42739.458333333336</v>
      </c>
      <c r="H5232">
        <v>-5.3</v>
      </c>
      <c r="I5232">
        <v>177.1</v>
      </c>
      <c r="J5232">
        <v>342</v>
      </c>
      <c r="K5232">
        <v>5</v>
      </c>
      <c r="L5232">
        <v>100810</v>
      </c>
      <c r="M5232">
        <v>70</v>
      </c>
      <c r="N5232">
        <v>8.5</v>
      </c>
      <c r="O5232">
        <v>302.39999999999998</v>
      </c>
      <c r="P5232">
        <v>303.3</v>
      </c>
      <c r="Q5232">
        <v>72</v>
      </c>
    </row>
    <row r="5233" spans="1:17" ht="15" customHeight="1" x14ac:dyDescent="0.2">
      <c r="A5233" t="s">
        <v>17</v>
      </c>
      <c r="B5233">
        <v>2017</v>
      </c>
      <c r="C5233">
        <v>1</v>
      </c>
      <c r="D5233">
        <v>4</v>
      </c>
      <c r="E5233">
        <v>12</v>
      </c>
      <c r="F5233">
        <v>0</v>
      </c>
      <c r="G5233" s="2">
        <f t="shared" si="82"/>
        <v>42739.5</v>
      </c>
      <c r="H5233">
        <v>-5.2</v>
      </c>
      <c r="I5233">
        <v>177</v>
      </c>
      <c r="J5233">
        <v>324</v>
      </c>
      <c r="K5233">
        <v>5</v>
      </c>
      <c r="L5233">
        <v>100790</v>
      </c>
      <c r="M5233">
        <v>60</v>
      </c>
      <c r="N5233">
        <v>10</v>
      </c>
      <c r="O5233">
        <v>302.39999999999998</v>
      </c>
      <c r="P5233">
        <v>303.2</v>
      </c>
      <c r="Q5233">
        <v>71</v>
      </c>
    </row>
    <row r="5234" spans="1:17" ht="15" customHeight="1" x14ac:dyDescent="0.2">
      <c r="A5234" t="s">
        <v>17</v>
      </c>
      <c r="B5234">
        <v>2017</v>
      </c>
      <c r="C5234">
        <v>1</v>
      </c>
      <c r="D5234">
        <v>4</v>
      </c>
      <c r="E5234">
        <v>13</v>
      </c>
      <c r="F5234">
        <v>0</v>
      </c>
      <c r="G5234" s="2">
        <f t="shared" si="82"/>
        <v>42739.541666666664</v>
      </c>
      <c r="H5234">
        <v>-5.0999999999999996</v>
      </c>
      <c r="I5234">
        <v>176.9</v>
      </c>
      <c r="J5234">
        <v>342</v>
      </c>
      <c r="K5234">
        <v>5</v>
      </c>
      <c r="L5234">
        <v>100750</v>
      </c>
      <c r="M5234">
        <v>70</v>
      </c>
      <c r="N5234">
        <v>10</v>
      </c>
      <c r="O5234">
        <v>302.2</v>
      </c>
      <c r="P5234">
        <v>303.2</v>
      </c>
      <c r="Q5234">
        <v>69</v>
      </c>
    </row>
    <row r="5235" spans="1:17" ht="15" customHeight="1" x14ac:dyDescent="0.2">
      <c r="A5235" t="s">
        <v>17</v>
      </c>
      <c r="B5235">
        <v>2017</v>
      </c>
      <c r="C5235">
        <v>1</v>
      </c>
      <c r="D5235">
        <v>4</v>
      </c>
      <c r="E5235">
        <v>14</v>
      </c>
      <c r="F5235">
        <v>0</v>
      </c>
      <c r="G5235" s="2">
        <f t="shared" si="82"/>
        <v>42739.583333333336</v>
      </c>
      <c r="H5235">
        <v>-5</v>
      </c>
      <c r="I5235">
        <v>176.9</v>
      </c>
      <c r="J5235">
        <v>324</v>
      </c>
      <c r="K5235">
        <v>5</v>
      </c>
      <c r="L5235">
        <v>100680</v>
      </c>
      <c r="M5235">
        <v>70</v>
      </c>
      <c r="N5235">
        <v>10</v>
      </c>
      <c r="O5235">
        <v>302.39999999999998</v>
      </c>
      <c r="P5235">
        <v>303.10000000000002</v>
      </c>
      <c r="Q5235">
        <v>69</v>
      </c>
    </row>
    <row r="5236" spans="1:17" ht="15" customHeight="1" x14ac:dyDescent="0.2">
      <c r="A5236" t="s">
        <v>17</v>
      </c>
      <c r="B5236">
        <v>2017</v>
      </c>
      <c r="C5236">
        <v>1</v>
      </c>
      <c r="D5236">
        <v>4</v>
      </c>
      <c r="E5236">
        <v>15</v>
      </c>
      <c r="F5236">
        <v>0</v>
      </c>
      <c r="G5236" s="2">
        <f t="shared" si="82"/>
        <v>42739.625</v>
      </c>
      <c r="H5236">
        <v>-4.9000000000000004</v>
      </c>
      <c r="I5236">
        <v>176.8</v>
      </c>
      <c r="J5236">
        <v>324</v>
      </c>
      <c r="K5236">
        <v>2</v>
      </c>
      <c r="L5236">
        <v>100650</v>
      </c>
      <c r="M5236">
        <v>60</v>
      </c>
      <c r="N5236">
        <v>8.5</v>
      </c>
      <c r="O5236">
        <v>302</v>
      </c>
      <c r="P5236">
        <v>303.10000000000002</v>
      </c>
      <c r="Q5236">
        <v>72</v>
      </c>
    </row>
    <row r="5237" spans="1:17" ht="15" customHeight="1" x14ac:dyDescent="0.2">
      <c r="A5237" t="s">
        <v>17</v>
      </c>
      <c r="B5237">
        <v>2017</v>
      </c>
      <c r="C5237">
        <v>1</v>
      </c>
      <c r="D5237">
        <v>4</v>
      </c>
      <c r="E5237">
        <v>16</v>
      </c>
      <c r="F5237">
        <v>0</v>
      </c>
      <c r="G5237" s="2">
        <f t="shared" si="82"/>
        <v>42739.666666666664</v>
      </c>
      <c r="H5237">
        <v>-4.8</v>
      </c>
      <c r="I5237">
        <v>176.8</v>
      </c>
      <c r="J5237">
        <v>324</v>
      </c>
      <c r="K5237">
        <v>2</v>
      </c>
      <c r="L5237">
        <v>100660</v>
      </c>
      <c r="M5237">
        <v>70</v>
      </c>
      <c r="N5237">
        <v>7.5</v>
      </c>
      <c r="O5237">
        <v>302</v>
      </c>
      <c r="P5237">
        <v>303.2</v>
      </c>
      <c r="Q5237">
        <v>71</v>
      </c>
    </row>
    <row r="5238" spans="1:17" ht="15" customHeight="1" x14ac:dyDescent="0.2">
      <c r="A5238" t="s">
        <v>17</v>
      </c>
      <c r="B5238">
        <v>2017</v>
      </c>
      <c r="C5238">
        <v>1</v>
      </c>
      <c r="D5238">
        <v>4</v>
      </c>
      <c r="E5238">
        <v>17</v>
      </c>
      <c r="F5238">
        <v>0</v>
      </c>
      <c r="G5238" s="2">
        <f t="shared" si="82"/>
        <v>42739.708333333336</v>
      </c>
      <c r="H5238">
        <v>-4.7</v>
      </c>
      <c r="I5238">
        <v>176.7</v>
      </c>
      <c r="J5238">
        <v>324</v>
      </c>
      <c r="K5238">
        <v>5</v>
      </c>
      <c r="L5238">
        <v>100700</v>
      </c>
      <c r="M5238">
        <v>50</v>
      </c>
      <c r="N5238">
        <v>8.5</v>
      </c>
      <c r="O5238">
        <v>302</v>
      </c>
      <c r="P5238">
        <v>303.3</v>
      </c>
      <c r="Q5238">
        <v>70</v>
      </c>
    </row>
    <row r="5239" spans="1:17" ht="15" customHeight="1" x14ac:dyDescent="0.2">
      <c r="A5239" t="s">
        <v>17</v>
      </c>
      <c r="B5239">
        <v>2017</v>
      </c>
      <c r="C5239">
        <v>1</v>
      </c>
      <c r="D5239">
        <v>4</v>
      </c>
      <c r="E5239">
        <v>18</v>
      </c>
      <c r="F5239">
        <v>0</v>
      </c>
      <c r="G5239" s="2">
        <f t="shared" si="82"/>
        <v>42739.75</v>
      </c>
      <c r="H5239">
        <v>-4.5999999999999996</v>
      </c>
      <c r="I5239">
        <v>176.6</v>
      </c>
      <c r="J5239">
        <v>324</v>
      </c>
      <c r="K5239">
        <v>2</v>
      </c>
      <c r="L5239">
        <v>100750</v>
      </c>
      <c r="M5239">
        <v>50</v>
      </c>
      <c r="N5239">
        <v>8.5</v>
      </c>
      <c r="O5239">
        <v>302</v>
      </c>
      <c r="P5239">
        <v>303.3</v>
      </c>
      <c r="Q5239">
        <v>70</v>
      </c>
    </row>
    <row r="5240" spans="1:17" ht="15" customHeight="1" x14ac:dyDescent="0.2">
      <c r="A5240" t="s">
        <v>17</v>
      </c>
      <c r="B5240">
        <v>2017</v>
      </c>
      <c r="C5240">
        <v>1</v>
      </c>
      <c r="D5240">
        <v>4</v>
      </c>
      <c r="E5240">
        <v>19</v>
      </c>
      <c r="F5240">
        <v>0</v>
      </c>
      <c r="G5240" s="2">
        <f t="shared" si="82"/>
        <v>42739.791666666664</v>
      </c>
      <c r="H5240">
        <v>-4.4000000000000004</v>
      </c>
      <c r="I5240">
        <v>176.6</v>
      </c>
      <c r="J5240">
        <v>324</v>
      </c>
      <c r="K5240">
        <v>2</v>
      </c>
      <c r="L5240">
        <v>100790</v>
      </c>
      <c r="M5240">
        <v>50</v>
      </c>
      <c r="N5240">
        <v>8</v>
      </c>
      <c r="O5240">
        <v>302</v>
      </c>
      <c r="P5240">
        <v>303.3</v>
      </c>
      <c r="Q5240">
        <v>67</v>
      </c>
    </row>
    <row r="5241" spans="1:17" ht="15" customHeight="1" x14ac:dyDescent="0.2">
      <c r="A5241" t="s">
        <v>17</v>
      </c>
      <c r="B5241">
        <v>2017</v>
      </c>
      <c r="C5241">
        <v>1</v>
      </c>
      <c r="D5241">
        <v>4</v>
      </c>
      <c r="E5241">
        <v>20</v>
      </c>
      <c r="F5241">
        <v>0</v>
      </c>
      <c r="G5241" s="2">
        <f t="shared" si="82"/>
        <v>42739.833333333336</v>
      </c>
      <c r="H5241">
        <v>-4.4000000000000004</v>
      </c>
      <c r="I5241">
        <v>176.5</v>
      </c>
      <c r="J5241">
        <v>324</v>
      </c>
      <c r="K5241">
        <v>2</v>
      </c>
      <c r="L5241">
        <v>100790</v>
      </c>
      <c r="M5241">
        <v>50</v>
      </c>
      <c r="N5241">
        <v>8</v>
      </c>
      <c r="O5241">
        <v>302.2</v>
      </c>
      <c r="P5241">
        <v>303.3</v>
      </c>
      <c r="Q5241">
        <v>66</v>
      </c>
    </row>
    <row r="5242" spans="1:17" ht="15" customHeight="1" x14ac:dyDescent="0.2">
      <c r="A5242" t="s">
        <v>17</v>
      </c>
      <c r="B5242">
        <v>2017</v>
      </c>
      <c r="C5242">
        <v>1</v>
      </c>
      <c r="D5242">
        <v>4</v>
      </c>
      <c r="E5242">
        <v>21</v>
      </c>
      <c r="F5242">
        <v>0</v>
      </c>
      <c r="G5242" s="2">
        <f t="shared" si="82"/>
        <v>42739.875</v>
      </c>
      <c r="H5242">
        <v>-4.3</v>
      </c>
      <c r="I5242">
        <v>176.4</v>
      </c>
      <c r="J5242">
        <v>324</v>
      </c>
      <c r="K5242">
        <v>5</v>
      </c>
      <c r="L5242">
        <v>100790</v>
      </c>
      <c r="M5242">
        <v>60</v>
      </c>
      <c r="N5242">
        <v>7.5</v>
      </c>
      <c r="O5242">
        <v>302.3</v>
      </c>
      <c r="P5242">
        <v>303.3</v>
      </c>
      <c r="Q5242">
        <v>66</v>
      </c>
    </row>
    <row r="5243" spans="1:17" ht="15" customHeight="1" x14ac:dyDescent="0.2">
      <c r="A5243" t="s">
        <v>17</v>
      </c>
      <c r="B5243">
        <v>2017</v>
      </c>
      <c r="C5243">
        <v>1</v>
      </c>
      <c r="D5243">
        <v>4</v>
      </c>
      <c r="E5243">
        <v>22</v>
      </c>
      <c r="F5243">
        <v>0</v>
      </c>
      <c r="G5243" s="2">
        <f t="shared" si="82"/>
        <v>42739.916666666664</v>
      </c>
      <c r="H5243">
        <v>-4.0999999999999996</v>
      </c>
      <c r="I5243">
        <v>176.4</v>
      </c>
      <c r="J5243">
        <v>324</v>
      </c>
      <c r="K5243">
        <v>2</v>
      </c>
      <c r="L5243">
        <v>100780</v>
      </c>
      <c r="M5243">
        <v>60</v>
      </c>
      <c r="N5243">
        <v>6.5</v>
      </c>
      <c r="O5243">
        <v>302.2</v>
      </c>
      <c r="P5243">
        <v>303.39999999999998</v>
      </c>
      <c r="Q5243">
        <v>69</v>
      </c>
    </row>
    <row r="5244" spans="1:17" ht="15" customHeight="1" x14ac:dyDescent="0.2">
      <c r="A5244" t="s">
        <v>17</v>
      </c>
      <c r="B5244">
        <v>2017</v>
      </c>
      <c r="C5244">
        <v>1</v>
      </c>
      <c r="D5244">
        <v>4</v>
      </c>
      <c r="E5244">
        <v>23</v>
      </c>
      <c r="F5244">
        <v>0</v>
      </c>
      <c r="G5244" s="2">
        <f t="shared" si="82"/>
        <v>42739.958333333336</v>
      </c>
      <c r="H5244">
        <v>-4</v>
      </c>
      <c r="I5244">
        <v>176.3</v>
      </c>
      <c r="J5244">
        <v>324</v>
      </c>
      <c r="K5244">
        <v>5</v>
      </c>
      <c r="L5244">
        <v>100710</v>
      </c>
      <c r="M5244">
        <v>50</v>
      </c>
      <c r="N5244">
        <v>7</v>
      </c>
      <c r="O5244">
        <v>302.10000000000002</v>
      </c>
      <c r="P5244">
        <v>303.39999999999998</v>
      </c>
      <c r="Q5244">
        <v>64</v>
      </c>
    </row>
    <row r="5245" spans="1:17" ht="15" customHeight="1" x14ac:dyDescent="0.2">
      <c r="A5245" t="s">
        <v>17</v>
      </c>
      <c r="B5245">
        <v>2017</v>
      </c>
      <c r="C5245">
        <v>1</v>
      </c>
      <c r="D5245">
        <v>5</v>
      </c>
      <c r="E5245">
        <v>0</v>
      </c>
      <c r="F5245">
        <v>0</v>
      </c>
      <c r="G5245" s="2">
        <f t="shared" si="82"/>
        <v>42740</v>
      </c>
      <c r="H5245">
        <v>-3.9</v>
      </c>
      <c r="I5245">
        <v>176.2</v>
      </c>
      <c r="J5245">
        <v>342</v>
      </c>
      <c r="K5245">
        <v>5</v>
      </c>
      <c r="L5245">
        <v>100680</v>
      </c>
      <c r="M5245">
        <v>60</v>
      </c>
      <c r="N5245">
        <v>6.5</v>
      </c>
      <c r="O5245">
        <v>302.2</v>
      </c>
      <c r="P5245">
        <v>303.5</v>
      </c>
      <c r="Q5245">
        <v>65</v>
      </c>
    </row>
    <row r="5246" spans="1:17" ht="15" customHeight="1" x14ac:dyDescent="0.2">
      <c r="A5246" t="s">
        <v>17</v>
      </c>
      <c r="B5246">
        <v>2017</v>
      </c>
      <c r="C5246">
        <v>1</v>
      </c>
      <c r="D5246">
        <v>5</v>
      </c>
      <c r="E5246">
        <v>1</v>
      </c>
      <c r="F5246">
        <v>0</v>
      </c>
      <c r="G5246" s="2">
        <f t="shared" si="82"/>
        <v>42740.041666666664</v>
      </c>
      <c r="H5246">
        <v>-3.8</v>
      </c>
      <c r="I5246">
        <v>176.2</v>
      </c>
      <c r="J5246">
        <v>342</v>
      </c>
      <c r="K5246">
        <v>5</v>
      </c>
      <c r="L5246">
        <v>100590</v>
      </c>
      <c r="M5246">
        <v>70</v>
      </c>
      <c r="N5246">
        <v>6</v>
      </c>
      <c r="O5246">
        <v>302.2</v>
      </c>
      <c r="P5246">
        <v>303.5</v>
      </c>
      <c r="Q5246">
        <v>66</v>
      </c>
    </row>
    <row r="5247" spans="1:17" ht="15" customHeight="1" x14ac:dyDescent="0.2">
      <c r="A5247" t="s">
        <v>17</v>
      </c>
      <c r="B5247">
        <v>2017</v>
      </c>
      <c r="C5247">
        <v>1</v>
      </c>
      <c r="D5247">
        <v>5</v>
      </c>
      <c r="E5247">
        <v>2</v>
      </c>
      <c r="F5247">
        <v>0</v>
      </c>
      <c r="G5247" s="2">
        <f t="shared" si="82"/>
        <v>42740.083333333336</v>
      </c>
      <c r="H5247">
        <v>-3.7</v>
      </c>
      <c r="I5247">
        <v>176.1</v>
      </c>
      <c r="J5247">
        <v>342</v>
      </c>
      <c r="K5247">
        <v>2</v>
      </c>
      <c r="L5247">
        <v>100530</v>
      </c>
      <c r="M5247">
        <v>80</v>
      </c>
      <c r="N5247">
        <v>6</v>
      </c>
      <c r="O5247">
        <v>302.3</v>
      </c>
      <c r="P5247">
        <v>303.60000000000002</v>
      </c>
      <c r="Q5247">
        <v>65</v>
      </c>
    </row>
    <row r="5248" spans="1:17" ht="15" customHeight="1" x14ac:dyDescent="0.2">
      <c r="A5248" t="s">
        <v>17</v>
      </c>
      <c r="B5248">
        <v>2017</v>
      </c>
      <c r="C5248">
        <v>1</v>
      </c>
      <c r="D5248">
        <v>5</v>
      </c>
      <c r="E5248">
        <v>3</v>
      </c>
      <c r="F5248">
        <v>0</v>
      </c>
      <c r="G5248" s="2">
        <f t="shared" si="82"/>
        <v>42740.125</v>
      </c>
      <c r="H5248">
        <v>-3.6</v>
      </c>
      <c r="I5248">
        <v>176</v>
      </c>
      <c r="J5248">
        <v>342</v>
      </c>
      <c r="K5248">
        <v>2</v>
      </c>
      <c r="L5248">
        <v>100460</v>
      </c>
      <c r="M5248">
        <v>80</v>
      </c>
      <c r="N5248">
        <v>6</v>
      </c>
      <c r="O5248">
        <v>302.39999999999998</v>
      </c>
      <c r="P5248">
        <v>303.60000000000002</v>
      </c>
      <c r="Q5248">
        <v>66</v>
      </c>
    </row>
    <row r="5249" spans="1:17" ht="15" customHeight="1" x14ac:dyDescent="0.2">
      <c r="A5249" t="s">
        <v>17</v>
      </c>
      <c r="B5249">
        <v>2017</v>
      </c>
      <c r="C5249">
        <v>1</v>
      </c>
      <c r="D5249">
        <v>5</v>
      </c>
      <c r="E5249">
        <v>4</v>
      </c>
      <c r="F5249">
        <v>0</v>
      </c>
      <c r="G5249" s="2">
        <f t="shared" si="82"/>
        <v>42740.166666666664</v>
      </c>
      <c r="H5249">
        <v>-3.5</v>
      </c>
      <c r="I5249">
        <v>176</v>
      </c>
      <c r="J5249">
        <v>342</v>
      </c>
      <c r="K5249">
        <v>2</v>
      </c>
      <c r="L5249">
        <v>100460</v>
      </c>
      <c r="M5249">
        <v>70</v>
      </c>
      <c r="N5249">
        <v>6</v>
      </c>
      <c r="O5249">
        <v>302.39999999999998</v>
      </c>
      <c r="P5249">
        <v>303.60000000000002</v>
      </c>
      <c r="Q5249">
        <v>67</v>
      </c>
    </row>
    <row r="5250" spans="1:17" ht="15" customHeight="1" x14ac:dyDescent="0.2">
      <c r="A5250" t="s">
        <v>17</v>
      </c>
      <c r="B5250">
        <v>2017</v>
      </c>
      <c r="C5250">
        <v>1</v>
      </c>
      <c r="D5250">
        <v>5</v>
      </c>
      <c r="E5250">
        <v>5</v>
      </c>
      <c r="F5250">
        <v>0</v>
      </c>
      <c r="G5250" s="2">
        <f t="shared" si="82"/>
        <v>42740.208333333336</v>
      </c>
      <c r="H5250">
        <v>-3.4</v>
      </c>
      <c r="I5250">
        <v>175.9</v>
      </c>
      <c r="J5250">
        <v>324</v>
      </c>
      <c r="K5250">
        <v>5</v>
      </c>
      <c r="L5250">
        <v>100510</v>
      </c>
      <c r="M5250">
        <v>70</v>
      </c>
      <c r="N5250">
        <v>5</v>
      </c>
      <c r="O5250">
        <v>302.39999999999998</v>
      </c>
      <c r="P5250">
        <v>303.60000000000002</v>
      </c>
      <c r="Q5250">
        <v>67</v>
      </c>
    </row>
    <row r="5251" spans="1:17" ht="15" customHeight="1" x14ac:dyDescent="0.2">
      <c r="A5251" t="s">
        <v>17</v>
      </c>
      <c r="B5251">
        <v>2017</v>
      </c>
      <c r="C5251">
        <v>1</v>
      </c>
      <c r="D5251">
        <v>5</v>
      </c>
      <c r="E5251">
        <v>6</v>
      </c>
      <c r="F5251">
        <v>0</v>
      </c>
      <c r="G5251" s="2">
        <f t="shared" si="82"/>
        <v>42740.25</v>
      </c>
      <c r="H5251">
        <v>-3.3</v>
      </c>
      <c r="I5251">
        <v>175.9</v>
      </c>
      <c r="J5251">
        <v>324</v>
      </c>
      <c r="K5251">
        <v>2</v>
      </c>
      <c r="L5251">
        <v>100580</v>
      </c>
      <c r="M5251">
        <v>60</v>
      </c>
      <c r="N5251">
        <v>3.5</v>
      </c>
      <c r="O5251">
        <v>302.2</v>
      </c>
      <c r="P5251">
        <v>303.5</v>
      </c>
      <c r="Q5251">
        <v>66</v>
      </c>
    </row>
    <row r="5252" spans="1:17" ht="15" customHeight="1" x14ac:dyDescent="0.2">
      <c r="A5252" t="s">
        <v>17</v>
      </c>
      <c r="B5252">
        <v>2017</v>
      </c>
      <c r="C5252">
        <v>1</v>
      </c>
      <c r="D5252">
        <v>5</v>
      </c>
      <c r="E5252">
        <v>7</v>
      </c>
      <c r="F5252">
        <v>0</v>
      </c>
      <c r="G5252" s="2">
        <f t="shared" si="82"/>
        <v>42740.291666666664</v>
      </c>
      <c r="H5252">
        <v>-3.2</v>
      </c>
      <c r="I5252">
        <v>175.8</v>
      </c>
      <c r="J5252">
        <v>324</v>
      </c>
      <c r="K5252">
        <v>5</v>
      </c>
      <c r="L5252">
        <v>100630</v>
      </c>
      <c r="M5252">
        <v>80</v>
      </c>
      <c r="N5252">
        <v>5</v>
      </c>
      <c r="O5252">
        <v>301.89999999999998</v>
      </c>
      <c r="P5252">
        <v>303.5</v>
      </c>
      <c r="Q5252">
        <v>67</v>
      </c>
    </row>
    <row r="5253" spans="1:17" ht="15" customHeight="1" x14ac:dyDescent="0.2">
      <c r="A5253" t="s">
        <v>17</v>
      </c>
      <c r="B5253">
        <v>2017</v>
      </c>
      <c r="C5253">
        <v>1</v>
      </c>
      <c r="D5253">
        <v>5</v>
      </c>
      <c r="E5253">
        <v>8</v>
      </c>
      <c r="F5253">
        <v>0</v>
      </c>
      <c r="G5253" s="2">
        <f t="shared" si="82"/>
        <v>42740.333333333336</v>
      </c>
      <c r="H5253">
        <v>-3.1</v>
      </c>
      <c r="I5253">
        <v>175.7</v>
      </c>
      <c r="J5253">
        <v>324</v>
      </c>
      <c r="K5253">
        <v>5</v>
      </c>
      <c r="L5253">
        <v>100720</v>
      </c>
      <c r="M5253">
        <v>80</v>
      </c>
      <c r="N5253">
        <v>5</v>
      </c>
      <c r="O5253">
        <v>301.89999999999998</v>
      </c>
      <c r="P5253">
        <v>303.5</v>
      </c>
      <c r="Q5253">
        <v>66</v>
      </c>
    </row>
    <row r="5254" spans="1:17" ht="15" customHeight="1" x14ac:dyDescent="0.2">
      <c r="A5254" t="s">
        <v>17</v>
      </c>
      <c r="B5254">
        <v>2017</v>
      </c>
      <c r="C5254">
        <v>1</v>
      </c>
      <c r="D5254">
        <v>5</v>
      </c>
      <c r="E5254">
        <v>9</v>
      </c>
      <c r="F5254">
        <v>0</v>
      </c>
      <c r="G5254" s="2">
        <f t="shared" si="82"/>
        <v>42740.375</v>
      </c>
      <c r="H5254">
        <v>-2.9</v>
      </c>
      <c r="I5254">
        <v>175.7</v>
      </c>
      <c r="J5254">
        <v>324</v>
      </c>
      <c r="K5254">
        <v>5</v>
      </c>
      <c r="L5254">
        <v>100780</v>
      </c>
      <c r="M5254">
        <v>80</v>
      </c>
      <c r="N5254">
        <v>4.5</v>
      </c>
      <c r="O5254">
        <v>301.89999999999998</v>
      </c>
      <c r="P5254">
        <v>303.60000000000002</v>
      </c>
      <c r="Q5254">
        <v>66</v>
      </c>
    </row>
    <row r="5255" spans="1:17" ht="15" customHeight="1" x14ac:dyDescent="0.2">
      <c r="A5255" t="s">
        <v>17</v>
      </c>
      <c r="B5255">
        <v>2017</v>
      </c>
      <c r="C5255">
        <v>1</v>
      </c>
      <c r="D5255">
        <v>5</v>
      </c>
      <c r="E5255">
        <v>10</v>
      </c>
      <c r="F5255">
        <v>0</v>
      </c>
      <c r="G5255" s="2">
        <f t="shared" si="82"/>
        <v>42740.416666666664</v>
      </c>
      <c r="H5255">
        <v>-2.8</v>
      </c>
      <c r="I5255">
        <v>175.6</v>
      </c>
      <c r="J5255">
        <v>324</v>
      </c>
      <c r="K5255">
        <v>5</v>
      </c>
      <c r="L5255">
        <v>100850</v>
      </c>
      <c r="M5255">
        <v>80</v>
      </c>
      <c r="N5255">
        <v>4</v>
      </c>
      <c r="O5255">
        <v>301.89999999999998</v>
      </c>
      <c r="P5255">
        <v>303.60000000000002</v>
      </c>
      <c r="Q5255">
        <v>66</v>
      </c>
    </row>
    <row r="5256" spans="1:17" ht="15" customHeight="1" x14ac:dyDescent="0.2">
      <c r="A5256" t="s">
        <v>17</v>
      </c>
      <c r="B5256">
        <v>2017</v>
      </c>
      <c r="C5256">
        <v>1</v>
      </c>
      <c r="D5256">
        <v>5</v>
      </c>
      <c r="E5256">
        <v>11</v>
      </c>
      <c r="F5256">
        <v>0</v>
      </c>
      <c r="G5256" s="2">
        <f t="shared" si="82"/>
        <v>42740.458333333336</v>
      </c>
      <c r="H5256">
        <v>-2.7</v>
      </c>
      <c r="I5256">
        <v>175.5</v>
      </c>
      <c r="J5256">
        <v>324</v>
      </c>
      <c r="K5256">
        <v>5</v>
      </c>
      <c r="L5256">
        <v>100880</v>
      </c>
      <c r="M5256">
        <v>90</v>
      </c>
      <c r="N5256">
        <v>4</v>
      </c>
      <c r="O5256">
        <v>301.89999999999998</v>
      </c>
      <c r="P5256">
        <v>303.60000000000002</v>
      </c>
      <c r="Q5256">
        <v>69</v>
      </c>
    </row>
    <row r="5257" spans="1:17" ht="15" customHeight="1" x14ac:dyDescent="0.2">
      <c r="A5257" t="s">
        <v>17</v>
      </c>
      <c r="B5257">
        <v>2017</v>
      </c>
      <c r="C5257">
        <v>1</v>
      </c>
      <c r="D5257">
        <v>5</v>
      </c>
      <c r="E5257">
        <v>12</v>
      </c>
      <c r="F5257">
        <v>0</v>
      </c>
      <c r="G5257" s="2">
        <f t="shared" si="82"/>
        <v>42740.5</v>
      </c>
      <c r="H5257">
        <v>-2.6</v>
      </c>
      <c r="I5257">
        <v>175.5</v>
      </c>
      <c r="J5257">
        <v>324</v>
      </c>
      <c r="K5257">
        <v>5</v>
      </c>
      <c r="L5257">
        <v>100870</v>
      </c>
      <c r="M5257">
        <v>90</v>
      </c>
      <c r="N5257">
        <v>3.5</v>
      </c>
      <c r="O5257">
        <v>301.89999999999998</v>
      </c>
      <c r="P5257">
        <v>303.5</v>
      </c>
      <c r="Q5257">
        <v>69</v>
      </c>
    </row>
    <row r="5258" spans="1:17" ht="15" customHeight="1" x14ac:dyDescent="0.2">
      <c r="A5258" t="s">
        <v>17</v>
      </c>
      <c r="B5258">
        <v>2017</v>
      </c>
      <c r="C5258">
        <v>1</v>
      </c>
      <c r="D5258">
        <v>5</v>
      </c>
      <c r="E5258">
        <v>13</v>
      </c>
      <c r="F5258">
        <v>0</v>
      </c>
      <c r="G5258" s="2">
        <f t="shared" si="82"/>
        <v>42740.541666666664</v>
      </c>
      <c r="H5258">
        <v>-2.5</v>
      </c>
      <c r="I5258">
        <v>175.4</v>
      </c>
      <c r="J5258">
        <v>306</v>
      </c>
      <c r="K5258">
        <v>5</v>
      </c>
      <c r="L5258">
        <v>100820</v>
      </c>
      <c r="M5258">
        <v>90</v>
      </c>
      <c r="N5258">
        <v>3</v>
      </c>
      <c r="O5258">
        <v>301.7</v>
      </c>
      <c r="P5258">
        <v>303.5</v>
      </c>
      <c r="Q5258">
        <v>69</v>
      </c>
    </row>
    <row r="5259" spans="1:17" ht="15" customHeight="1" x14ac:dyDescent="0.2">
      <c r="A5259" t="s">
        <v>17</v>
      </c>
      <c r="B5259">
        <v>2017</v>
      </c>
      <c r="C5259">
        <v>1</v>
      </c>
      <c r="D5259">
        <v>5</v>
      </c>
      <c r="E5259">
        <v>14</v>
      </c>
      <c r="F5259">
        <v>0</v>
      </c>
      <c r="G5259" s="2">
        <f t="shared" si="82"/>
        <v>42740.583333333336</v>
      </c>
      <c r="H5259">
        <v>-2.4</v>
      </c>
      <c r="I5259">
        <v>175.3</v>
      </c>
      <c r="J5259">
        <v>306</v>
      </c>
      <c r="K5259">
        <v>5</v>
      </c>
      <c r="L5259">
        <v>100760</v>
      </c>
      <c r="M5259">
        <v>90</v>
      </c>
      <c r="N5259">
        <v>3</v>
      </c>
      <c r="O5259">
        <v>301.60000000000002</v>
      </c>
      <c r="P5259">
        <v>303.5</v>
      </c>
      <c r="Q5259">
        <v>69</v>
      </c>
    </row>
    <row r="5260" spans="1:17" ht="15" customHeight="1" x14ac:dyDescent="0.2">
      <c r="A5260" t="s">
        <v>17</v>
      </c>
      <c r="B5260">
        <v>2017</v>
      </c>
      <c r="C5260">
        <v>1</v>
      </c>
      <c r="D5260">
        <v>5</v>
      </c>
      <c r="E5260">
        <v>15</v>
      </c>
      <c r="F5260">
        <v>0</v>
      </c>
      <c r="G5260" s="2">
        <f t="shared" si="82"/>
        <v>42740.625</v>
      </c>
      <c r="H5260">
        <v>-2.2999999999999998</v>
      </c>
      <c r="I5260">
        <v>175.2</v>
      </c>
      <c r="J5260">
        <v>324</v>
      </c>
      <c r="K5260">
        <v>2</v>
      </c>
      <c r="L5260">
        <v>100720</v>
      </c>
      <c r="M5260">
        <v>100</v>
      </c>
      <c r="N5260">
        <v>3.5</v>
      </c>
      <c r="O5260">
        <v>301.60000000000002</v>
      </c>
      <c r="P5260">
        <v>303.39999999999998</v>
      </c>
      <c r="Q5260">
        <v>69</v>
      </c>
    </row>
    <row r="5261" spans="1:17" ht="15" customHeight="1" x14ac:dyDescent="0.2">
      <c r="A5261" t="s">
        <v>17</v>
      </c>
      <c r="B5261">
        <v>2017</v>
      </c>
      <c r="C5261">
        <v>1</v>
      </c>
      <c r="D5261">
        <v>5</v>
      </c>
      <c r="E5261">
        <v>16</v>
      </c>
      <c r="F5261">
        <v>0</v>
      </c>
      <c r="G5261" s="2">
        <f t="shared" si="82"/>
        <v>42740.666666666664</v>
      </c>
      <c r="H5261">
        <v>-2.2000000000000002</v>
      </c>
      <c r="I5261">
        <v>175.1</v>
      </c>
      <c r="J5261">
        <v>324</v>
      </c>
      <c r="K5261">
        <v>5</v>
      </c>
      <c r="L5261">
        <v>100710</v>
      </c>
      <c r="M5261">
        <v>110</v>
      </c>
      <c r="N5261">
        <v>4.5</v>
      </c>
      <c r="O5261">
        <v>301.60000000000002</v>
      </c>
      <c r="P5261">
        <v>303.3</v>
      </c>
      <c r="Q5261">
        <v>68</v>
      </c>
    </row>
    <row r="5262" spans="1:17" ht="15" customHeight="1" x14ac:dyDescent="0.2">
      <c r="A5262" t="s">
        <v>17</v>
      </c>
      <c r="B5262">
        <v>2017</v>
      </c>
      <c r="C5262">
        <v>1</v>
      </c>
      <c r="D5262">
        <v>5</v>
      </c>
      <c r="E5262">
        <v>17</v>
      </c>
      <c r="F5262">
        <v>0</v>
      </c>
      <c r="G5262" s="2">
        <f t="shared" si="82"/>
        <v>42740.708333333336</v>
      </c>
      <c r="H5262">
        <v>-2.1</v>
      </c>
      <c r="I5262">
        <v>175</v>
      </c>
      <c r="J5262">
        <v>324</v>
      </c>
      <c r="K5262">
        <v>5</v>
      </c>
      <c r="L5262">
        <v>100720</v>
      </c>
      <c r="M5262">
        <v>90</v>
      </c>
      <c r="N5262">
        <v>3.5</v>
      </c>
      <c r="O5262">
        <v>301.39999999999998</v>
      </c>
      <c r="P5262">
        <v>303.2</v>
      </c>
      <c r="Q5262">
        <v>72</v>
      </c>
    </row>
    <row r="5263" spans="1:17" ht="15" customHeight="1" x14ac:dyDescent="0.2">
      <c r="A5263" t="s">
        <v>17</v>
      </c>
      <c r="B5263">
        <v>2017</v>
      </c>
      <c r="C5263">
        <v>1</v>
      </c>
      <c r="D5263">
        <v>5</v>
      </c>
      <c r="E5263">
        <v>18</v>
      </c>
      <c r="F5263">
        <v>0</v>
      </c>
      <c r="G5263" s="2">
        <f t="shared" si="82"/>
        <v>42740.75</v>
      </c>
      <c r="H5263">
        <v>-2</v>
      </c>
      <c r="I5263">
        <v>174.9</v>
      </c>
      <c r="J5263">
        <v>324</v>
      </c>
      <c r="K5263">
        <v>5</v>
      </c>
      <c r="L5263">
        <v>100750</v>
      </c>
      <c r="M5263">
        <v>100</v>
      </c>
      <c r="N5263">
        <v>5.5</v>
      </c>
      <c r="O5263">
        <v>301.39999999999998</v>
      </c>
      <c r="P5263">
        <v>303.10000000000002</v>
      </c>
      <c r="Q5263">
        <v>73</v>
      </c>
    </row>
    <row r="5264" spans="1:17" ht="15" customHeight="1" x14ac:dyDescent="0.2">
      <c r="A5264" t="s">
        <v>17</v>
      </c>
      <c r="B5264">
        <v>2017</v>
      </c>
      <c r="C5264">
        <v>1</v>
      </c>
      <c r="D5264">
        <v>5</v>
      </c>
      <c r="E5264">
        <v>19</v>
      </c>
      <c r="F5264">
        <v>0</v>
      </c>
      <c r="G5264" s="2">
        <f t="shared" si="82"/>
        <v>42740.791666666664</v>
      </c>
      <c r="H5264">
        <v>-1.9</v>
      </c>
      <c r="I5264">
        <v>174.8</v>
      </c>
      <c r="J5264">
        <v>324</v>
      </c>
      <c r="K5264">
        <v>5</v>
      </c>
      <c r="L5264">
        <v>100760</v>
      </c>
      <c r="M5264">
        <v>90</v>
      </c>
      <c r="N5264">
        <v>5.5</v>
      </c>
      <c r="O5264">
        <v>301.7</v>
      </c>
      <c r="P5264">
        <v>303.10000000000002</v>
      </c>
      <c r="Q5264">
        <v>74</v>
      </c>
    </row>
    <row r="5265" spans="1:17" ht="15" customHeight="1" x14ac:dyDescent="0.2">
      <c r="A5265" t="s">
        <v>17</v>
      </c>
      <c r="B5265">
        <v>2017</v>
      </c>
      <c r="C5265">
        <v>1</v>
      </c>
      <c r="D5265">
        <v>5</v>
      </c>
      <c r="E5265">
        <v>20</v>
      </c>
      <c r="F5265">
        <v>0</v>
      </c>
      <c r="G5265" s="2">
        <f t="shared" si="82"/>
        <v>42740.833333333336</v>
      </c>
      <c r="H5265">
        <v>-1.8</v>
      </c>
      <c r="I5265">
        <v>174.7</v>
      </c>
      <c r="J5265">
        <v>324</v>
      </c>
      <c r="K5265">
        <v>5</v>
      </c>
      <c r="L5265">
        <v>100790</v>
      </c>
      <c r="M5265">
        <v>100</v>
      </c>
      <c r="N5265">
        <v>6</v>
      </c>
      <c r="O5265">
        <v>301.8</v>
      </c>
      <c r="P5265">
        <v>303</v>
      </c>
      <c r="Q5265">
        <v>70</v>
      </c>
    </row>
    <row r="5266" spans="1:17" ht="15" customHeight="1" x14ac:dyDescent="0.2">
      <c r="A5266" t="s">
        <v>17</v>
      </c>
      <c r="B5266">
        <v>2017</v>
      </c>
      <c r="C5266">
        <v>1</v>
      </c>
      <c r="D5266">
        <v>5</v>
      </c>
      <c r="E5266">
        <v>21</v>
      </c>
      <c r="F5266">
        <v>0</v>
      </c>
      <c r="G5266" s="2">
        <f t="shared" si="82"/>
        <v>42740.875</v>
      </c>
      <c r="H5266">
        <v>-1.7</v>
      </c>
      <c r="I5266">
        <v>174.7</v>
      </c>
      <c r="J5266">
        <v>0</v>
      </c>
      <c r="K5266">
        <v>2</v>
      </c>
      <c r="L5266">
        <v>100770</v>
      </c>
      <c r="M5266">
        <v>90</v>
      </c>
      <c r="N5266">
        <v>6</v>
      </c>
      <c r="O5266">
        <v>301.8</v>
      </c>
      <c r="P5266">
        <v>303</v>
      </c>
      <c r="Q5266">
        <v>73</v>
      </c>
    </row>
    <row r="5267" spans="1:17" ht="15" customHeight="1" x14ac:dyDescent="0.2">
      <c r="A5267" t="s">
        <v>17</v>
      </c>
      <c r="B5267">
        <v>2017</v>
      </c>
      <c r="C5267">
        <v>1</v>
      </c>
      <c r="D5267">
        <v>5</v>
      </c>
      <c r="E5267">
        <v>22</v>
      </c>
      <c r="F5267">
        <v>0</v>
      </c>
      <c r="G5267" s="2">
        <f t="shared" si="82"/>
        <v>42740.916666666664</v>
      </c>
      <c r="H5267">
        <v>-1.6</v>
      </c>
      <c r="I5267">
        <v>174.7</v>
      </c>
      <c r="J5267">
        <v>360</v>
      </c>
      <c r="K5267">
        <v>2</v>
      </c>
      <c r="L5267">
        <v>100750</v>
      </c>
      <c r="M5267">
        <v>100</v>
      </c>
      <c r="N5267">
        <v>6.5</v>
      </c>
      <c r="O5267">
        <v>302.10000000000002</v>
      </c>
      <c r="P5267">
        <v>303</v>
      </c>
      <c r="Q5267">
        <v>70</v>
      </c>
    </row>
    <row r="5268" spans="1:17" ht="15" customHeight="1" x14ac:dyDescent="0.2">
      <c r="A5268" t="s">
        <v>17</v>
      </c>
      <c r="B5268">
        <v>2017</v>
      </c>
      <c r="C5268">
        <v>1</v>
      </c>
      <c r="D5268">
        <v>5</v>
      </c>
      <c r="E5268">
        <v>23</v>
      </c>
      <c r="F5268">
        <v>0</v>
      </c>
      <c r="G5268" s="2">
        <f t="shared" si="82"/>
        <v>42740.958333333336</v>
      </c>
      <c r="H5268">
        <v>-1.6</v>
      </c>
      <c r="I5268">
        <v>174.6</v>
      </c>
      <c r="J5268">
        <v>324</v>
      </c>
      <c r="K5268">
        <v>2</v>
      </c>
      <c r="L5268">
        <v>100700</v>
      </c>
      <c r="M5268">
        <v>100</v>
      </c>
      <c r="N5268">
        <v>6.5</v>
      </c>
      <c r="O5268">
        <v>302</v>
      </c>
      <c r="P5268">
        <v>302.89999999999998</v>
      </c>
      <c r="Q5268">
        <v>68</v>
      </c>
    </row>
    <row r="5269" spans="1:17" ht="15" customHeight="1" x14ac:dyDescent="0.2">
      <c r="A5269" t="s">
        <v>17</v>
      </c>
      <c r="B5269">
        <v>2017</v>
      </c>
      <c r="C5269">
        <v>1</v>
      </c>
      <c r="D5269">
        <v>6</v>
      </c>
      <c r="E5269">
        <v>0</v>
      </c>
      <c r="F5269">
        <v>0</v>
      </c>
      <c r="G5269" s="2">
        <f t="shared" si="82"/>
        <v>42741</v>
      </c>
      <c r="H5269">
        <v>-1.5</v>
      </c>
      <c r="I5269">
        <v>174.5</v>
      </c>
      <c r="J5269">
        <v>324</v>
      </c>
      <c r="K5269">
        <v>5</v>
      </c>
      <c r="L5269">
        <v>100640</v>
      </c>
      <c r="M5269">
        <v>100</v>
      </c>
      <c r="N5269">
        <v>6</v>
      </c>
      <c r="O5269">
        <v>302.10000000000002</v>
      </c>
      <c r="P5269">
        <v>303.10000000000002</v>
      </c>
      <c r="Q5269">
        <v>71</v>
      </c>
    </row>
    <row r="5270" spans="1:17" ht="15" customHeight="1" x14ac:dyDescent="0.2">
      <c r="A5270" t="s">
        <v>17</v>
      </c>
      <c r="B5270">
        <v>2017</v>
      </c>
      <c r="C5270">
        <v>1</v>
      </c>
      <c r="D5270">
        <v>6</v>
      </c>
      <c r="E5270">
        <v>1</v>
      </c>
      <c r="F5270">
        <v>0</v>
      </c>
      <c r="G5270" s="2">
        <f t="shared" si="82"/>
        <v>42741.041666666664</v>
      </c>
      <c r="H5270">
        <v>-1.4</v>
      </c>
      <c r="I5270">
        <v>174.5</v>
      </c>
      <c r="J5270">
        <v>324</v>
      </c>
      <c r="K5270">
        <v>2</v>
      </c>
      <c r="L5270">
        <v>100560</v>
      </c>
      <c r="M5270">
        <v>100</v>
      </c>
      <c r="N5270">
        <v>6</v>
      </c>
      <c r="O5270">
        <v>302</v>
      </c>
      <c r="P5270">
        <v>303.10000000000002</v>
      </c>
      <c r="Q5270">
        <v>70</v>
      </c>
    </row>
    <row r="5271" spans="1:17" ht="15" customHeight="1" x14ac:dyDescent="0.2">
      <c r="A5271" t="s">
        <v>17</v>
      </c>
      <c r="B5271">
        <v>2017</v>
      </c>
      <c r="C5271">
        <v>1</v>
      </c>
      <c r="D5271">
        <v>6</v>
      </c>
      <c r="E5271">
        <v>2</v>
      </c>
      <c r="F5271">
        <v>0</v>
      </c>
      <c r="G5271" s="2">
        <f t="shared" ref="G5271:G5334" si="83">DATEVALUE(D5271 &amp;"/" &amp;C5271 &amp;"/" &amp;B5271)+E5271/24</f>
        <v>42741.083333333336</v>
      </c>
      <c r="H5271">
        <v>-1.3</v>
      </c>
      <c r="I5271">
        <v>174.4</v>
      </c>
      <c r="J5271">
        <v>324</v>
      </c>
      <c r="K5271">
        <v>2</v>
      </c>
      <c r="L5271">
        <v>100480</v>
      </c>
      <c r="M5271">
        <v>110</v>
      </c>
      <c r="N5271">
        <v>6</v>
      </c>
      <c r="O5271">
        <v>302.10000000000002</v>
      </c>
      <c r="P5271">
        <v>303</v>
      </c>
      <c r="Q5271">
        <v>69</v>
      </c>
    </row>
    <row r="5272" spans="1:17" ht="15" customHeight="1" x14ac:dyDescent="0.2">
      <c r="A5272" t="s">
        <v>17</v>
      </c>
      <c r="B5272">
        <v>2017</v>
      </c>
      <c r="C5272">
        <v>1</v>
      </c>
      <c r="D5272">
        <v>6</v>
      </c>
      <c r="E5272">
        <v>3</v>
      </c>
      <c r="F5272">
        <v>0</v>
      </c>
      <c r="G5272" s="2">
        <f t="shared" si="83"/>
        <v>42741.125</v>
      </c>
      <c r="H5272">
        <v>-1.2</v>
      </c>
      <c r="I5272">
        <v>174.3</v>
      </c>
      <c r="J5272">
        <v>36</v>
      </c>
      <c r="K5272">
        <v>2</v>
      </c>
      <c r="L5272">
        <v>100430</v>
      </c>
      <c r="M5272">
        <v>120</v>
      </c>
      <c r="N5272">
        <v>5.5</v>
      </c>
      <c r="O5272">
        <v>302.5</v>
      </c>
      <c r="P5272">
        <v>303.10000000000002</v>
      </c>
      <c r="Q5272">
        <v>69</v>
      </c>
    </row>
    <row r="5273" spans="1:17" ht="15" customHeight="1" x14ac:dyDescent="0.2">
      <c r="A5273" t="s">
        <v>17</v>
      </c>
      <c r="B5273">
        <v>2017</v>
      </c>
      <c r="C5273">
        <v>1</v>
      </c>
      <c r="D5273">
        <v>6</v>
      </c>
      <c r="E5273">
        <v>4</v>
      </c>
      <c r="F5273">
        <v>0</v>
      </c>
      <c r="G5273" s="2">
        <f t="shared" si="83"/>
        <v>42741.166666666664</v>
      </c>
      <c r="H5273">
        <v>-1.1000000000000001</v>
      </c>
      <c r="I5273">
        <v>174.3</v>
      </c>
      <c r="J5273">
        <v>324</v>
      </c>
      <c r="K5273">
        <v>5</v>
      </c>
      <c r="L5273">
        <v>100410</v>
      </c>
      <c r="M5273">
        <v>110</v>
      </c>
      <c r="N5273">
        <v>5.5</v>
      </c>
      <c r="O5273">
        <v>302.39999999999998</v>
      </c>
      <c r="P5273">
        <v>303.3</v>
      </c>
      <c r="Q5273">
        <v>67</v>
      </c>
    </row>
    <row r="5274" spans="1:17" ht="15" customHeight="1" x14ac:dyDescent="0.2">
      <c r="A5274" t="s">
        <v>17</v>
      </c>
      <c r="B5274">
        <v>2017</v>
      </c>
      <c r="C5274">
        <v>1</v>
      </c>
      <c r="D5274">
        <v>6</v>
      </c>
      <c r="E5274">
        <v>5</v>
      </c>
      <c r="F5274">
        <v>0</v>
      </c>
      <c r="G5274" s="2">
        <f t="shared" si="83"/>
        <v>42741.208333333336</v>
      </c>
      <c r="H5274">
        <v>-1</v>
      </c>
      <c r="I5274">
        <v>174.2</v>
      </c>
      <c r="J5274">
        <v>324</v>
      </c>
      <c r="K5274">
        <v>5</v>
      </c>
      <c r="L5274">
        <v>100440</v>
      </c>
      <c r="M5274">
        <v>110</v>
      </c>
      <c r="N5274">
        <v>5.5</v>
      </c>
      <c r="O5274">
        <v>302.3</v>
      </c>
      <c r="P5274">
        <v>302.89999999999998</v>
      </c>
      <c r="Q5274">
        <v>69</v>
      </c>
    </row>
    <row r="5275" spans="1:17" ht="15" customHeight="1" x14ac:dyDescent="0.2">
      <c r="A5275" t="s">
        <v>17</v>
      </c>
      <c r="B5275">
        <v>2017</v>
      </c>
      <c r="C5275">
        <v>1</v>
      </c>
      <c r="D5275">
        <v>6</v>
      </c>
      <c r="E5275">
        <v>6</v>
      </c>
      <c r="F5275">
        <v>0</v>
      </c>
      <c r="G5275" s="2">
        <f t="shared" si="83"/>
        <v>42741.25</v>
      </c>
      <c r="H5275">
        <v>-0.8</v>
      </c>
      <c r="I5275">
        <v>174.1</v>
      </c>
      <c r="J5275">
        <v>324</v>
      </c>
      <c r="K5275">
        <v>5</v>
      </c>
      <c r="L5275">
        <v>100520</v>
      </c>
      <c r="M5275">
        <v>100</v>
      </c>
      <c r="N5275">
        <v>6</v>
      </c>
      <c r="O5275">
        <v>302.10000000000002</v>
      </c>
      <c r="P5275">
        <v>302.8</v>
      </c>
      <c r="Q5275">
        <v>70</v>
      </c>
    </row>
    <row r="5276" spans="1:17" ht="15" customHeight="1" x14ac:dyDescent="0.2">
      <c r="A5276" t="s">
        <v>17</v>
      </c>
      <c r="B5276">
        <v>2017</v>
      </c>
      <c r="C5276">
        <v>1</v>
      </c>
      <c r="D5276">
        <v>6</v>
      </c>
      <c r="E5276">
        <v>7</v>
      </c>
      <c r="F5276">
        <v>0</v>
      </c>
      <c r="G5276" s="2">
        <f t="shared" si="83"/>
        <v>42741.291666666664</v>
      </c>
      <c r="H5276">
        <v>-0.7</v>
      </c>
      <c r="I5276">
        <v>174</v>
      </c>
      <c r="J5276">
        <v>324</v>
      </c>
      <c r="K5276">
        <v>2</v>
      </c>
      <c r="L5276">
        <v>100580</v>
      </c>
      <c r="M5276">
        <v>100</v>
      </c>
      <c r="N5276">
        <v>6.5</v>
      </c>
      <c r="O5276">
        <v>301.8</v>
      </c>
      <c r="P5276">
        <v>302.39999999999998</v>
      </c>
      <c r="Q5276">
        <v>72</v>
      </c>
    </row>
    <row r="5277" spans="1:17" ht="15" customHeight="1" x14ac:dyDescent="0.2">
      <c r="A5277" t="s">
        <v>17</v>
      </c>
      <c r="B5277">
        <v>2017</v>
      </c>
      <c r="C5277">
        <v>1</v>
      </c>
      <c r="D5277">
        <v>6</v>
      </c>
      <c r="E5277">
        <v>8</v>
      </c>
      <c r="F5277">
        <v>0</v>
      </c>
      <c r="G5277" s="2">
        <f t="shared" si="83"/>
        <v>42741.333333333336</v>
      </c>
      <c r="H5277">
        <v>-0.6</v>
      </c>
      <c r="I5277">
        <v>174</v>
      </c>
      <c r="J5277">
        <v>324</v>
      </c>
      <c r="K5277">
        <v>5</v>
      </c>
      <c r="L5277">
        <v>100640</v>
      </c>
      <c r="M5277">
        <v>110</v>
      </c>
      <c r="N5277">
        <v>7.5</v>
      </c>
      <c r="O5277">
        <v>301.60000000000002</v>
      </c>
      <c r="P5277">
        <v>302.39999999999998</v>
      </c>
      <c r="Q5277">
        <v>75</v>
      </c>
    </row>
    <row r="5278" spans="1:17" ht="15" customHeight="1" x14ac:dyDescent="0.2">
      <c r="A5278" t="s">
        <v>17</v>
      </c>
      <c r="B5278">
        <v>2017</v>
      </c>
      <c r="C5278">
        <v>1</v>
      </c>
      <c r="D5278">
        <v>6</v>
      </c>
      <c r="E5278">
        <v>9</v>
      </c>
      <c r="F5278">
        <v>0</v>
      </c>
      <c r="G5278" s="2">
        <f t="shared" si="83"/>
        <v>42741.375</v>
      </c>
      <c r="H5278">
        <v>-0.5</v>
      </c>
      <c r="I5278">
        <v>173.9</v>
      </c>
      <c r="J5278">
        <v>324</v>
      </c>
      <c r="K5278">
        <v>2</v>
      </c>
      <c r="L5278">
        <v>100710</v>
      </c>
      <c r="M5278">
        <v>100</v>
      </c>
      <c r="N5278">
        <v>8.5</v>
      </c>
      <c r="O5278">
        <v>301.89999999999998</v>
      </c>
      <c r="P5278">
        <v>302.2</v>
      </c>
      <c r="Q5278">
        <v>73</v>
      </c>
    </row>
    <row r="5279" spans="1:17" ht="15" customHeight="1" x14ac:dyDescent="0.2">
      <c r="A5279" t="s">
        <v>17</v>
      </c>
      <c r="B5279">
        <v>2017</v>
      </c>
      <c r="C5279">
        <v>1</v>
      </c>
      <c r="D5279">
        <v>6</v>
      </c>
      <c r="E5279">
        <v>10</v>
      </c>
      <c r="F5279">
        <v>0</v>
      </c>
      <c r="G5279" s="2">
        <f t="shared" si="83"/>
        <v>42741.416666666664</v>
      </c>
      <c r="H5279">
        <v>-0.4</v>
      </c>
      <c r="I5279">
        <v>173.8</v>
      </c>
      <c r="J5279">
        <v>342</v>
      </c>
      <c r="K5279">
        <v>2</v>
      </c>
      <c r="L5279">
        <v>100760</v>
      </c>
      <c r="M5279">
        <v>100</v>
      </c>
      <c r="N5279">
        <v>8.5</v>
      </c>
      <c r="O5279">
        <v>301.7</v>
      </c>
      <c r="P5279">
        <v>302.2</v>
      </c>
      <c r="Q5279">
        <v>76</v>
      </c>
    </row>
    <row r="5280" spans="1:17" ht="15" customHeight="1" x14ac:dyDescent="0.2">
      <c r="A5280" t="s">
        <v>17</v>
      </c>
      <c r="B5280">
        <v>2017</v>
      </c>
      <c r="C5280">
        <v>1</v>
      </c>
      <c r="D5280">
        <v>6</v>
      </c>
      <c r="E5280">
        <v>11</v>
      </c>
      <c r="F5280">
        <v>0</v>
      </c>
      <c r="G5280" s="2">
        <f t="shared" si="83"/>
        <v>42741.458333333336</v>
      </c>
      <c r="H5280">
        <v>-0.3</v>
      </c>
      <c r="I5280">
        <v>173.7</v>
      </c>
      <c r="J5280">
        <v>324</v>
      </c>
      <c r="K5280">
        <v>5</v>
      </c>
      <c r="L5280">
        <v>100770</v>
      </c>
      <c r="M5280">
        <v>100</v>
      </c>
      <c r="N5280">
        <v>8.5</v>
      </c>
      <c r="O5280">
        <v>301.7</v>
      </c>
      <c r="P5280">
        <v>302.3</v>
      </c>
      <c r="Q5280">
        <v>75</v>
      </c>
    </row>
    <row r="5281" spans="1:17" ht="15" customHeight="1" x14ac:dyDescent="0.2">
      <c r="A5281" t="s">
        <v>17</v>
      </c>
      <c r="B5281">
        <v>2017</v>
      </c>
      <c r="C5281">
        <v>1</v>
      </c>
      <c r="D5281">
        <v>6</v>
      </c>
      <c r="E5281">
        <v>12</v>
      </c>
      <c r="F5281">
        <v>0</v>
      </c>
      <c r="G5281" s="2">
        <f t="shared" si="83"/>
        <v>42741.5</v>
      </c>
      <c r="H5281">
        <v>-0.2</v>
      </c>
      <c r="I5281">
        <v>173.6</v>
      </c>
      <c r="J5281">
        <v>324</v>
      </c>
      <c r="K5281">
        <v>5</v>
      </c>
      <c r="L5281">
        <v>100750</v>
      </c>
      <c r="M5281">
        <v>100</v>
      </c>
      <c r="N5281">
        <v>7</v>
      </c>
      <c r="O5281">
        <v>301.60000000000002</v>
      </c>
      <c r="P5281">
        <v>301.7</v>
      </c>
      <c r="Q5281">
        <v>76</v>
      </c>
    </row>
    <row r="5282" spans="1:17" ht="15" customHeight="1" x14ac:dyDescent="0.2">
      <c r="A5282" t="s">
        <v>17</v>
      </c>
      <c r="B5282">
        <v>2017</v>
      </c>
      <c r="C5282">
        <v>1</v>
      </c>
      <c r="D5282">
        <v>6</v>
      </c>
      <c r="E5282">
        <v>13</v>
      </c>
      <c r="F5282">
        <v>0</v>
      </c>
      <c r="G5282" s="2">
        <f t="shared" si="83"/>
        <v>42741.541666666664</v>
      </c>
      <c r="H5282">
        <v>-0.1</v>
      </c>
      <c r="I5282">
        <v>173.6</v>
      </c>
      <c r="J5282">
        <v>324</v>
      </c>
      <c r="K5282">
        <v>5</v>
      </c>
      <c r="L5282">
        <v>100680</v>
      </c>
      <c r="M5282">
        <v>100</v>
      </c>
      <c r="N5282">
        <v>7.5</v>
      </c>
      <c r="O5282">
        <v>301.39999999999998</v>
      </c>
      <c r="Q5282">
        <v>76</v>
      </c>
    </row>
    <row r="5283" spans="1:17" ht="15" customHeight="1" x14ac:dyDescent="0.2">
      <c r="A5283" t="s">
        <v>17</v>
      </c>
      <c r="B5283">
        <v>2017</v>
      </c>
      <c r="C5283">
        <v>1</v>
      </c>
      <c r="D5283">
        <v>6</v>
      </c>
      <c r="E5283">
        <v>14</v>
      </c>
      <c r="F5283">
        <v>0</v>
      </c>
      <c r="G5283" s="2">
        <f t="shared" si="83"/>
        <v>42741.583333333336</v>
      </c>
      <c r="H5283">
        <v>0</v>
      </c>
      <c r="I5283">
        <v>173.5</v>
      </c>
      <c r="J5283">
        <v>324</v>
      </c>
      <c r="K5283">
        <v>5</v>
      </c>
      <c r="L5283">
        <v>100610</v>
      </c>
      <c r="M5283">
        <v>100</v>
      </c>
      <c r="N5283">
        <v>7</v>
      </c>
      <c r="O5283">
        <v>301.39999999999998</v>
      </c>
      <c r="Q5283">
        <v>77</v>
      </c>
    </row>
    <row r="5284" spans="1:17" ht="15" customHeight="1" x14ac:dyDescent="0.2">
      <c r="A5284" t="s">
        <v>17</v>
      </c>
      <c r="B5284">
        <v>2017</v>
      </c>
      <c r="C5284">
        <v>1</v>
      </c>
      <c r="D5284">
        <v>6</v>
      </c>
      <c r="E5284">
        <v>15</v>
      </c>
      <c r="F5284">
        <v>0</v>
      </c>
      <c r="G5284" s="2">
        <f t="shared" si="83"/>
        <v>42741.625</v>
      </c>
      <c r="H5284">
        <v>0.1</v>
      </c>
      <c r="I5284">
        <v>173.4</v>
      </c>
      <c r="J5284">
        <v>324</v>
      </c>
      <c r="K5284">
        <v>5</v>
      </c>
      <c r="L5284">
        <v>100550</v>
      </c>
      <c r="M5284">
        <v>100</v>
      </c>
      <c r="N5284">
        <v>7.5</v>
      </c>
      <c r="O5284">
        <v>301.2</v>
      </c>
      <c r="Q5284">
        <v>75</v>
      </c>
    </row>
    <row r="5285" spans="1:17" ht="15" customHeight="1" x14ac:dyDescent="0.2">
      <c r="A5285" t="s">
        <v>17</v>
      </c>
      <c r="B5285">
        <v>2017</v>
      </c>
      <c r="C5285">
        <v>1</v>
      </c>
      <c r="D5285">
        <v>6</v>
      </c>
      <c r="E5285">
        <v>16</v>
      </c>
      <c r="F5285">
        <v>0</v>
      </c>
      <c r="G5285" s="2">
        <f t="shared" si="83"/>
        <v>42741.666666666664</v>
      </c>
      <c r="H5285">
        <v>0.2</v>
      </c>
      <c r="I5285">
        <v>173.3</v>
      </c>
      <c r="J5285">
        <v>324</v>
      </c>
      <c r="K5285">
        <v>5</v>
      </c>
      <c r="L5285">
        <v>100550</v>
      </c>
      <c r="M5285">
        <v>110</v>
      </c>
      <c r="N5285">
        <v>7.5</v>
      </c>
      <c r="O5285">
        <v>301.2</v>
      </c>
      <c r="Q5285">
        <v>76</v>
      </c>
    </row>
    <row r="5286" spans="1:17" ht="15" customHeight="1" x14ac:dyDescent="0.2">
      <c r="A5286" t="s">
        <v>17</v>
      </c>
      <c r="B5286">
        <v>2017</v>
      </c>
      <c r="C5286">
        <v>1</v>
      </c>
      <c r="D5286">
        <v>6</v>
      </c>
      <c r="E5286">
        <v>17</v>
      </c>
      <c r="F5286">
        <v>0</v>
      </c>
      <c r="G5286" s="2">
        <f t="shared" si="83"/>
        <v>42741.708333333336</v>
      </c>
      <c r="H5286">
        <v>0.3</v>
      </c>
      <c r="I5286">
        <v>173.2</v>
      </c>
      <c r="J5286">
        <v>324</v>
      </c>
      <c r="K5286">
        <v>5</v>
      </c>
      <c r="L5286">
        <v>100580</v>
      </c>
      <c r="M5286">
        <v>110</v>
      </c>
      <c r="N5286">
        <v>7</v>
      </c>
      <c r="O5286">
        <v>301</v>
      </c>
      <c r="Q5286">
        <v>77</v>
      </c>
    </row>
    <row r="5287" spans="1:17" ht="15" customHeight="1" x14ac:dyDescent="0.2">
      <c r="A5287" t="s">
        <v>17</v>
      </c>
      <c r="B5287">
        <v>2017</v>
      </c>
      <c r="C5287">
        <v>1</v>
      </c>
      <c r="D5287">
        <v>6</v>
      </c>
      <c r="E5287">
        <v>18</v>
      </c>
      <c r="F5287">
        <v>0</v>
      </c>
      <c r="G5287" s="2">
        <f t="shared" si="83"/>
        <v>42741.75</v>
      </c>
      <c r="H5287">
        <v>0.4</v>
      </c>
      <c r="I5287">
        <v>173.2</v>
      </c>
      <c r="J5287">
        <v>324</v>
      </c>
      <c r="K5287">
        <v>5</v>
      </c>
      <c r="L5287">
        <v>100640</v>
      </c>
      <c r="M5287">
        <v>110</v>
      </c>
      <c r="N5287">
        <v>7.5</v>
      </c>
      <c r="O5287">
        <v>301.2</v>
      </c>
      <c r="Q5287">
        <v>77</v>
      </c>
    </row>
    <row r="5288" spans="1:17" ht="15" customHeight="1" x14ac:dyDescent="0.2">
      <c r="A5288" t="s">
        <v>17</v>
      </c>
      <c r="B5288">
        <v>2017</v>
      </c>
      <c r="C5288">
        <v>1</v>
      </c>
      <c r="D5288">
        <v>6</v>
      </c>
      <c r="E5288">
        <v>19</v>
      </c>
      <c r="F5288">
        <v>0</v>
      </c>
      <c r="G5288" s="2">
        <f t="shared" si="83"/>
        <v>42741.791666666664</v>
      </c>
      <c r="H5288">
        <v>0.5</v>
      </c>
      <c r="I5288">
        <v>173.1</v>
      </c>
      <c r="J5288">
        <v>324</v>
      </c>
      <c r="K5288">
        <v>2</v>
      </c>
      <c r="L5288">
        <v>100690</v>
      </c>
      <c r="M5288">
        <v>110</v>
      </c>
      <c r="N5288">
        <v>8</v>
      </c>
      <c r="O5288">
        <v>301.3</v>
      </c>
      <c r="Q5288">
        <v>78</v>
      </c>
    </row>
    <row r="5289" spans="1:17" ht="15" customHeight="1" x14ac:dyDescent="0.2">
      <c r="A5289" t="s">
        <v>17</v>
      </c>
      <c r="B5289">
        <v>2017</v>
      </c>
      <c r="C5289">
        <v>1</v>
      </c>
      <c r="D5289">
        <v>6</v>
      </c>
      <c r="E5289">
        <v>20</v>
      </c>
      <c r="F5289">
        <v>0</v>
      </c>
      <c r="G5289" s="2">
        <f t="shared" si="83"/>
        <v>42741.833333333336</v>
      </c>
      <c r="H5289">
        <v>0.6</v>
      </c>
      <c r="I5289">
        <v>173</v>
      </c>
      <c r="J5289">
        <v>342</v>
      </c>
      <c r="K5289">
        <v>2</v>
      </c>
      <c r="L5289">
        <v>100730</v>
      </c>
      <c r="M5289">
        <v>100</v>
      </c>
      <c r="N5289">
        <v>8.5</v>
      </c>
      <c r="O5289">
        <v>301.39999999999998</v>
      </c>
      <c r="Q5289">
        <v>77</v>
      </c>
    </row>
    <row r="5290" spans="1:17" ht="15" customHeight="1" x14ac:dyDescent="0.2">
      <c r="A5290" t="s">
        <v>17</v>
      </c>
      <c r="B5290">
        <v>2017</v>
      </c>
      <c r="C5290">
        <v>1</v>
      </c>
      <c r="D5290">
        <v>6</v>
      </c>
      <c r="E5290">
        <v>21</v>
      </c>
      <c r="F5290">
        <v>0</v>
      </c>
      <c r="G5290" s="2">
        <f t="shared" si="83"/>
        <v>42741.875</v>
      </c>
      <c r="H5290">
        <v>0.7</v>
      </c>
      <c r="I5290">
        <v>173</v>
      </c>
      <c r="J5290">
        <v>288</v>
      </c>
      <c r="K5290">
        <v>2</v>
      </c>
      <c r="L5290">
        <v>100770</v>
      </c>
      <c r="M5290">
        <v>100</v>
      </c>
      <c r="N5290">
        <v>8</v>
      </c>
      <c r="O5290">
        <v>301.5</v>
      </c>
      <c r="Q5290">
        <v>75</v>
      </c>
    </row>
    <row r="5291" spans="1:17" ht="15" customHeight="1" x14ac:dyDescent="0.2">
      <c r="A5291" t="s">
        <v>17</v>
      </c>
      <c r="B5291">
        <v>2017</v>
      </c>
      <c r="C5291">
        <v>1</v>
      </c>
      <c r="D5291">
        <v>6</v>
      </c>
      <c r="E5291">
        <v>22</v>
      </c>
      <c r="F5291">
        <v>0</v>
      </c>
      <c r="G5291" s="2">
        <f t="shared" si="83"/>
        <v>42741.916666666664</v>
      </c>
      <c r="H5291">
        <v>0.7</v>
      </c>
      <c r="I5291">
        <v>172.9</v>
      </c>
      <c r="J5291">
        <v>342</v>
      </c>
      <c r="K5291">
        <v>5</v>
      </c>
      <c r="L5291">
        <v>100770</v>
      </c>
      <c r="M5291">
        <v>100</v>
      </c>
      <c r="N5291">
        <v>8.5</v>
      </c>
      <c r="O5291">
        <v>301.89999999999998</v>
      </c>
      <c r="Q5291">
        <v>74</v>
      </c>
    </row>
    <row r="5292" spans="1:17" ht="15" customHeight="1" x14ac:dyDescent="0.2">
      <c r="A5292" t="s">
        <v>17</v>
      </c>
      <c r="B5292">
        <v>2017</v>
      </c>
      <c r="C5292">
        <v>1</v>
      </c>
      <c r="D5292">
        <v>6</v>
      </c>
      <c r="E5292">
        <v>23</v>
      </c>
      <c r="F5292">
        <v>0</v>
      </c>
      <c r="G5292" s="2">
        <f t="shared" si="83"/>
        <v>42741.958333333336</v>
      </c>
      <c r="H5292">
        <v>0.9</v>
      </c>
      <c r="I5292">
        <v>172.9</v>
      </c>
      <c r="J5292">
        <v>360</v>
      </c>
      <c r="K5292">
        <v>5</v>
      </c>
      <c r="L5292">
        <v>100700</v>
      </c>
      <c r="M5292">
        <v>100</v>
      </c>
      <c r="N5292">
        <v>8</v>
      </c>
      <c r="O5292">
        <v>301.60000000000002</v>
      </c>
      <c r="Q5292">
        <v>77</v>
      </c>
    </row>
    <row r="5293" spans="1:17" ht="15" customHeight="1" x14ac:dyDescent="0.2">
      <c r="A5293" t="s">
        <v>17</v>
      </c>
      <c r="B5293">
        <v>2017</v>
      </c>
      <c r="C5293">
        <v>1</v>
      </c>
      <c r="D5293">
        <v>7</v>
      </c>
      <c r="E5293">
        <v>0</v>
      </c>
      <c r="F5293">
        <v>0</v>
      </c>
      <c r="G5293" s="2">
        <f t="shared" si="83"/>
        <v>42742</v>
      </c>
      <c r="H5293">
        <v>1</v>
      </c>
      <c r="I5293">
        <v>172.9</v>
      </c>
      <c r="J5293">
        <v>360</v>
      </c>
      <c r="K5293">
        <v>5</v>
      </c>
      <c r="L5293">
        <v>100630</v>
      </c>
      <c r="M5293">
        <v>90</v>
      </c>
      <c r="N5293">
        <v>9.5</v>
      </c>
      <c r="O5293">
        <v>301.5</v>
      </c>
      <c r="Q5293">
        <v>75</v>
      </c>
    </row>
    <row r="5294" spans="1:17" ht="15" customHeight="1" x14ac:dyDescent="0.2">
      <c r="A5294" t="s">
        <v>17</v>
      </c>
      <c r="B5294">
        <v>2017</v>
      </c>
      <c r="C5294">
        <v>1</v>
      </c>
      <c r="D5294">
        <v>7</v>
      </c>
      <c r="E5294">
        <v>1</v>
      </c>
      <c r="F5294">
        <v>0</v>
      </c>
      <c r="G5294" s="2">
        <f t="shared" si="83"/>
        <v>42742.041666666664</v>
      </c>
      <c r="H5294">
        <v>1.2</v>
      </c>
      <c r="I5294">
        <v>172.9</v>
      </c>
      <c r="J5294">
        <v>0</v>
      </c>
      <c r="K5294">
        <v>5</v>
      </c>
      <c r="L5294">
        <v>100570</v>
      </c>
      <c r="M5294">
        <v>90</v>
      </c>
      <c r="N5294">
        <v>8.5</v>
      </c>
      <c r="O5294">
        <v>301.39999999999998</v>
      </c>
      <c r="Q5294">
        <v>76</v>
      </c>
    </row>
    <row r="5295" spans="1:17" ht="15" customHeight="1" x14ac:dyDescent="0.2">
      <c r="A5295" t="s">
        <v>17</v>
      </c>
      <c r="B5295">
        <v>2017</v>
      </c>
      <c r="C5295">
        <v>1</v>
      </c>
      <c r="D5295">
        <v>7</v>
      </c>
      <c r="E5295">
        <v>2</v>
      </c>
      <c r="F5295">
        <v>0</v>
      </c>
      <c r="G5295" s="2">
        <f t="shared" si="83"/>
        <v>42742.083333333336</v>
      </c>
      <c r="H5295">
        <v>1.3</v>
      </c>
      <c r="I5295">
        <v>172.9</v>
      </c>
      <c r="J5295">
        <v>0</v>
      </c>
      <c r="K5295">
        <v>5</v>
      </c>
      <c r="L5295">
        <v>100490</v>
      </c>
      <c r="M5295">
        <v>100</v>
      </c>
      <c r="N5295">
        <v>8.5</v>
      </c>
      <c r="O5295">
        <v>301.39999999999998</v>
      </c>
      <c r="Q5295">
        <v>75</v>
      </c>
    </row>
    <row r="5296" spans="1:17" ht="15" customHeight="1" x14ac:dyDescent="0.2">
      <c r="A5296" t="s">
        <v>17</v>
      </c>
      <c r="B5296">
        <v>2017</v>
      </c>
      <c r="C5296">
        <v>1</v>
      </c>
      <c r="D5296">
        <v>7</v>
      </c>
      <c r="E5296">
        <v>3</v>
      </c>
      <c r="F5296">
        <v>0</v>
      </c>
      <c r="G5296" s="2">
        <f t="shared" si="83"/>
        <v>42742.125</v>
      </c>
      <c r="H5296">
        <v>1.4</v>
      </c>
      <c r="I5296">
        <v>172.9</v>
      </c>
      <c r="J5296">
        <v>162</v>
      </c>
      <c r="K5296">
        <v>5</v>
      </c>
      <c r="L5296">
        <v>100400</v>
      </c>
      <c r="M5296">
        <v>100</v>
      </c>
      <c r="N5296">
        <v>7.5</v>
      </c>
      <c r="O5296">
        <v>301.60000000000002</v>
      </c>
      <c r="Q5296">
        <v>69</v>
      </c>
    </row>
    <row r="5297" spans="1:17" ht="15" customHeight="1" x14ac:dyDescent="0.2">
      <c r="A5297" t="s">
        <v>17</v>
      </c>
      <c r="B5297">
        <v>2017</v>
      </c>
      <c r="C5297">
        <v>1</v>
      </c>
      <c r="D5297">
        <v>7</v>
      </c>
      <c r="E5297">
        <v>4</v>
      </c>
      <c r="F5297">
        <v>0</v>
      </c>
      <c r="G5297" s="2">
        <f t="shared" si="83"/>
        <v>42742.166666666664</v>
      </c>
      <c r="H5297">
        <v>1.4</v>
      </c>
      <c r="I5297">
        <v>172.9</v>
      </c>
      <c r="J5297">
        <v>360</v>
      </c>
      <c r="K5297">
        <v>0</v>
      </c>
      <c r="L5297">
        <v>100360</v>
      </c>
      <c r="M5297">
        <v>100</v>
      </c>
      <c r="N5297">
        <v>7.5</v>
      </c>
      <c r="O5297">
        <v>301.7</v>
      </c>
      <c r="Q5297">
        <v>73</v>
      </c>
    </row>
    <row r="5298" spans="1:17" ht="15" customHeight="1" x14ac:dyDescent="0.2">
      <c r="A5298" t="s">
        <v>17</v>
      </c>
      <c r="B5298">
        <v>2017</v>
      </c>
      <c r="C5298">
        <v>1</v>
      </c>
      <c r="D5298">
        <v>7</v>
      </c>
      <c r="E5298">
        <v>5</v>
      </c>
      <c r="F5298">
        <v>0</v>
      </c>
      <c r="G5298" s="2">
        <f t="shared" si="83"/>
        <v>42742.208333333336</v>
      </c>
      <c r="H5298">
        <v>1.4</v>
      </c>
      <c r="I5298">
        <v>172.9</v>
      </c>
      <c r="J5298">
        <v>360</v>
      </c>
      <c r="K5298">
        <v>0</v>
      </c>
      <c r="L5298">
        <v>100370</v>
      </c>
      <c r="M5298">
        <v>90</v>
      </c>
      <c r="N5298">
        <v>8</v>
      </c>
      <c r="O5298">
        <v>301.60000000000002</v>
      </c>
      <c r="Q5298">
        <v>71</v>
      </c>
    </row>
    <row r="5299" spans="1:17" ht="15" customHeight="1" x14ac:dyDescent="0.2">
      <c r="A5299" t="s">
        <v>17</v>
      </c>
      <c r="B5299">
        <v>2017</v>
      </c>
      <c r="C5299">
        <v>1</v>
      </c>
      <c r="D5299">
        <v>7</v>
      </c>
      <c r="E5299">
        <v>6</v>
      </c>
      <c r="F5299">
        <v>0</v>
      </c>
      <c r="G5299" s="2">
        <f t="shared" si="83"/>
        <v>42742.25</v>
      </c>
      <c r="H5299">
        <v>1.4</v>
      </c>
      <c r="I5299">
        <v>172.9</v>
      </c>
      <c r="J5299">
        <v>324</v>
      </c>
      <c r="K5299">
        <v>5</v>
      </c>
      <c r="L5299">
        <v>100410</v>
      </c>
      <c r="M5299">
        <v>90</v>
      </c>
      <c r="N5299">
        <v>8</v>
      </c>
      <c r="O5299">
        <v>302</v>
      </c>
      <c r="Q5299">
        <v>71</v>
      </c>
    </row>
    <row r="5300" spans="1:17" ht="15" customHeight="1" x14ac:dyDescent="0.2">
      <c r="A5300" t="s">
        <v>17</v>
      </c>
      <c r="B5300">
        <v>2017</v>
      </c>
      <c r="C5300">
        <v>1</v>
      </c>
      <c r="D5300">
        <v>7</v>
      </c>
      <c r="E5300">
        <v>7</v>
      </c>
      <c r="F5300">
        <v>0</v>
      </c>
      <c r="G5300" s="2">
        <f t="shared" si="83"/>
        <v>42742.291666666664</v>
      </c>
      <c r="H5300">
        <v>1.5</v>
      </c>
      <c r="I5300">
        <v>172.9</v>
      </c>
      <c r="J5300">
        <v>360</v>
      </c>
      <c r="K5300">
        <v>5</v>
      </c>
      <c r="L5300">
        <v>100490</v>
      </c>
      <c r="M5300">
        <v>90</v>
      </c>
      <c r="N5300">
        <v>9.5</v>
      </c>
      <c r="O5300">
        <v>301.3</v>
      </c>
      <c r="Q5300">
        <v>76</v>
      </c>
    </row>
    <row r="5301" spans="1:17" ht="15" customHeight="1" x14ac:dyDescent="0.2">
      <c r="A5301" t="s">
        <v>17</v>
      </c>
      <c r="B5301">
        <v>2017</v>
      </c>
      <c r="C5301">
        <v>1</v>
      </c>
      <c r="D5301">
        <v>7</v>
      </c>
      <c r="E5301">
        <v>8</v>
      </c>
      <c r="F5301">
        <v>0</v>
      </c>
      <c r="G5301" s="2">
        <f t="shared" si="83"/>
        <v>42742.333333333336</v>
      </c>
      <c r="H5301">
        <v>1.7</v>
      </c>
      <c r="I5301">
        <v>172.9</v>
      </c>
      <c r="J5301">
        <v>18</v>
      </c>
      <c r="K5301">
        <v>5</v>
      </c>
      <c r="L5301">
        <v>100580</v>
      </c>
      <c r="M5301">
        <v>100</v>
      </c>
      <c r="N5301">
        <v>9.5</v>
      </c>
      <c r="O5301">
        <v>301.3</v>
      </c>
      <c r="Q5301">
        <v>76</v>
      </c>
    </row>
    <row r="5302" spans="1:17" ht="15" customHeight="1" x14ac:dyDescent="0.2">
      <c r="A5302" t="s">
        <v>17</v>
      </c>
      <c r="B5302">
        <v>2017</v>
      </c>
      <c r="C5302">
        <v>1</v>
      </c>
      <c r="D5302">
        <v>7</v>
      </c>
      <c r="E5302">
        <v>9</v>
      </c>
      <c r="F5302">
        <v>0</v>
      </c>
      <c r="G5302" s="2">
        <f t="shared" si="83"/>
        <v>42742.375</v>
      </c>
      <c r="H5302">
        <v>1.8</v>
      </c>
      <c r="I5302">
        <v>172.9</v>
      </c>
      <c r="J5302">
        <v>234</v>
      </c>
      <c r="K5302">
        <v>0</v>
      </c>
      <c r="L5302">
        <v>100650</v>
      </c>
      <c r="M5302">
        <v>90</v>
      </c>
      <c r="N5302">
        <v>8.5</v>
      </c>
      <c r="O5302">
        <v>301.39999999999998</v>
      </c>
      <c r="Q5302">
        <v>76</v>
      </c>
    </row>
    <row r="5303" spans="1:17" ht="15" customHeight="1" x14ac:dyDescent="0.2">
      <c r="A5303" t="s">
        <v>17</v>
      </c>
      <c r="B5303">
        <v>2017</v>
      </c>
      <c r="C5303">
        <v>1</v>
      </c>
      <c r="D5303">
        <v>7</v>
      </c>
      <c r="E5303">
        <v>10</v>
      </c>
      <c r="F5303">
        <v>0</v>
      </c>
      <c r="G5303" s="2">
        <f t="shared" si="83"/>
        <v>42742.416666666664</v>
      </c>
      <c r="H5303">
        <v>1.8</v>
      </c>
      <c r="I5303">
        <v>172.9</v>
      </c>
      <c r="J5303">
        <v>360</v>
      </c>
      <c r="K5303">
        <v>0</v>
      </c>
      <c r="L5303">
        <v>100690</v>
      </c>
      <c r="M5303">
        <v>100</v>
      </c>
      <c r="N5303">
        <v>7.5</v>
      </c>
      <c r="O5303">
        <v>301.39999999999998</v>
      </c>
      <c r="P5303">
        <v>302.2</v>
      </c>
      <c r="Q5303">
        <v>79</v>
      </c>
    </row>
    <row r="5304" spans="1:17" ht="15" customHeight="1" x14ac:dyDescent="0.2">
      <c r="A5304" t="s">
        <v>17</v>
      </c>
      <c r="B5304">
        <v>2017</v>
      </c>
      <c r="C5304">
        <v>1</v>
      </c>
      <c r="D5304">
        <v>7</v>
      </c>
      <c r="E5304">
        <v>11</v>
      </c>
      <c r="F5304">
        <v>0</v>
      </c>
      <c r="G5304" s="2">
        <f t="shared" si="83"/>
        <v>42742.458333333336</v>
      </c>
      <c r="H5304">
        <v>1.8</v>
      </c>
      <c r="I5304">
        <v>172.9</v>
      </c>
      <c r="J5304">
        <v>360</v>
      </c>
      <c r="K5304">
        <v>0</v>
      </c>
      <c r="L5304">
        <v>100700</v>
      </c>
      <c r="M5304">
        <v>90</v>
      </c>
      <c r="N5304">
        <v>10</v>
      </c>
      <c r="O5304">
        <v>301.10000000000002</v>
      </c>
      <c r="P5304">
        <v>302.10000000000002</v>
      </c>
      <c r="Q5304">
        <v>81</v>
      </c>
    </row>
    <row r="5305" spans="1:17" ht="15" customHeight="1" x14ac:dyDescent="0.2">
      <c r="A5305" t="s">
        <v>17</v>
      </c>
      <c r="B5305">
        <v>2017</v>
      </c>
      <c r="C5305">
        <v>1</v>
      </c>
      <c r="D5305">
        <v>7</v>
      </c>
      <c r="E5305">
        <v>12</v>
      </c>
      <c r="F5305">
        <v>0</v>
      </c>
      <c r="G5305" s="2">
        <f t="shared" si="83"/>
        <v>42742.5</v>
      </c>
      <c r="H5305">
        <v>1.8</v>
      </c>
      <c r="I5305">
        <v>172.9</v>
      </c>
      <c r="J5305">
        <v>360</v>
      </c>
      <c r="K5305">
        <v>0</v>
      </c>
      <c r="L5305">
        <v>100670</v>
      </c>
      <c r="M5305">
        <v>90</v>
      </c>
      <c r="N5305">
        <v>10</v>
      </c>
      <c r="O5305">
        <v>301.3</v>
      </c>
      <c r="P5305">
        <v>302</v>
      </c>
      <c r="Q5305">
        <v>78</v>
      </c>
    </row>
    <row r="5306" spans="1:17" ht="15" customHeight="1" x14ac:dyDescent="0.2">
      <c r="A5306" t="s">
        <v>17</v>
      </c>
      <c r="B5306">
        <v>2017</v>
      </c>
      <c r="C5306">
        <v>1</v>
      </c>
      <c r="D5306">
        <v>7</v>
      </c>
      <c r="E5306">
        <v>13</v>
      </c>
      <c r="F5306">
        <v>0</v>
      </c>
      <c r="G5306" s="2">
        <f t="shared" si="83"/>
        <v>42742.541666666664</v>
      </c>
      <c r="H5306">
        <v>1.8</v>
      </c>
      <c r="I5306">
        <v>172.9</v>
      </c>
      <c r="J5306">
        <v>360</v>
      </c>
      <c r="K5306">
        <v>0</v>
      </c>
      <c r="L5306">
        <v>100630</v>
      </c>
      <c r="M5306">
        <v>100</v>
      </c>
      <c r="N5306">
        <v>9.5</v>
      </c>
      <c r="O5306">
        <v>301.2</v>
      </c>
      <c r="P5306">
        <v>302</v>
      </c>
      <c r="Q5306">
        <v>78</v>
      </c>
    </row>
    <row r="5307" spans="1:17" ht="15" customHeight="1" x14ac:dyDescent="0.2">
      <c r="A5307" t="s">
        <v>17</v>
      </c>
      <c r="B5307">
        <v>2017</v>
      </c>
      <c r="C5307">
        <v>1</v>
      </c>
      <c r="D5307">
        <v>7</v>
      </c>
      <c r="E5307">
        <v>14</v>
      </c>
      <c r="F5307">
        <v>0</v>
      </c>
      <c r="G5307" s="2">
        <f t="shared" si="83"/>
        <v>42742.583333333336</v>
      </c>
      <c r="H5307">
        <v>1.8</v>
      </c>
      <c r="I5307">
        <v>172.9</v>
      </c>
      <c r="J5307">
        <v>360</v>
      </c>
      <c r="K5307">
        <v>0</v>
      </c>
      <c r="L5307">
        <v>100590</v>
      </c>
      <c r="M5307">
        <v>80</v>
      </c>
      <c r="N5307">
        <v>7.5</v>
      </c>
      <c r="O5307">
        <v>301.10000000000002</v>
      </c>
      <c r="P5307">
        <v>302</v>
      </c>
      <c r="Q5307">
        <v>78</v>
      </c>
    </row>
    <row r="5308" spans="1:17" ht="15" customHeight="1" x14ac:dyDescent="0.2">
      <c r="A5308" t="s">
        <v>17</v>
      </c>
      <c r="B5308">
        <v>2017</v>
      </c>
      <c r="C5308">
        <v>1</v>
      </c>
      <c r="D5308">
        <v>7</v>
      </c>
      <c r="E5308">
        <v>15</v>
      </c>
      <c r="F5308">
        <v>0</v>
      </c>
      <c r="G5308" s="2">
        <f t="shared" si="83"/>
        <v>42742.625</v>
      </c>
      <c r="H5308">
        <v>1.8</v>
      </c>
      <c r="I5308">
        <v>172.9</v>
      </c>
      <c r="J5308">
        <v>360</v>
      </c>
      <c r="K5308">
        <v>0</v>
      </c>
      <c r="L5308">
        <v>100580</v>
      </c>
      <c r="M5308">
        <v>80</v>
      </c>
      <c r="N5308">
        <v>7.5</v>
      </c>
      <c r="O5308">
        <v>301.10000000000002</v>
      </c>
      <c r="P5308">
        <v>302</v>
      </c>
      <c r="Q5308">
        <v>77</v>
      </c>
    </row>
    <row r="5309" spans="1:17" ht="15" customHeight="1" x14ac:dyDescent="0.2">
      <c r="A5309" t="s">
        <v>17</v>
      </c>
      <c r="B5309">
        <v>2017</v>
      </c>
      <c r="C5309">
        <v>1</v>
      </c>
      <c r="D5309">
        <v>7</v>
      </c>
      <c r="E5309">
        <v>16</v>
      </c>
      <c r="F5309">
        <v>0</v>
      </c>
      <c r="G5309" s="2">
        <f t="shared" si="83"/>
        <v>42742.666666666664</v>
      </c>
      <c r="H5309">
        <v>1.8</v>
      </c>
      <c r="I5309">
        <v>172.9</v>
      </c>
      <c r="J5309">
        <v>360</v>
      </c>
      <c r="K5309">
        <v>0</v>
      </c>
      <c r="L5309">
        <v>100600</v>
      </c>
      <c r="M5309">
        <v>80</v>
      </c>
      <c r="N5309">
        <v>7</v>
      </c>
      <c r="O5309">
        <v>301</v>
      </c>
      <c r="P5309">
        <v>302</v>
      </c>
      <c r="Q5309">
        <v>77</v>
      </c>
    </row>
    <row r="5310" spans="1:17" ht="15" customHeight="1" x14ac:dyDescent="0.2">
      <c r="A5310" t="s">
        <v>17</v>
      </c>
      <c r="B5310">
        <v>2017</v>
      </c>
      <c r="C5310">
        <v>1</v>
      </c>
      <c r="D5310">
        <v>7</v>
      </c>
      <c r="E5310">
        <v>17</v>
      </c>
      <c r="F5310">
        <v>0</v>
      </c>
      <c r="G5310" s="2">
        <f t="shared" si="83"/>
        <v>42742.708333333336</v>
      </c>
      <c r="H5310">
        <v>1.8</v>
      </c>
      <c r="I5310">
        <v>172.9</v>
      </c>
      <c r="J5310">
        <v>198</v>
      </c>
      <c r="K5310">
        <v>0</v>
      </c>
      <c r="L5310">
        <v>100630</v>
      </c>
      <c r="M5310">
        <v>80</v>
      </c>
      <c r="N5310">
        <v>8.5</v>
      </c>
      <c r="O5310">
        <v>300.89999999999998</v>
      </c>
      <c r="P5310">
        <v>301.89999999999998</v>
      </c>
      <c r="Q5310">
        <v>78</v>
      </c>
    </row>
    <row r="5311" spans="1:17" ht="15" customHeight="1" x14ac:dyDescent="0.2">
      <c r="A5311" t="s">
        <v>17</v>
      </c>
      <c r="B5311">
        <v>2017</v>
      </c>
      <c r="C5311">
        <v>1</v>
      </c>
      <c r="D5311">
        <v>7</v>
      </c>
      <c r="E5311">
        <v>18</v>
      </c>
      <c r="F5311">
        <v>0</v>
      </c>
      <c r="G5311" s="2">
        <f t="shared" si="83"/>
        <v>42742.75</v>
      </c>
      <c r="H5311">
        <v>1.8</v>
      </c>
      <c r="I5311">
        <v>172.9</v>
      </c>
      <c r="J5311">
        <v>360</v>
      </c>
      <c r="K5311">
        <v>0</v>
      </c>
      <c r="L5311">
        <v>100690</v>
      </c>
      <c r="M5311">
        <v>90</v>
      </c>
      <c r="N5311">
        <v>8.5</v>
      </c>
      <c r="O5311">
        <v>301</v>
      </c>
      <c r="P5311">
        <v>301.89999999999998</v>
      </c>
      <c r="Q5311">
        <v>77</v>
      </c>
    </row>
    <row r="5312" spans="1:17" ht="15" customHeight="1" x14ac:dyDescent="0.2">
      <c r="A5312" t="s">
        <v>17</v>
      </c>
      <c r="B5312">
        <v>2017</v>
      </c>
      <c r="C5312">
        <v>1</v>
      </c>
      <c r="D5312">
        <v>7</v>
      </c>
      <c r="E5312">
        <v>19</v>
      </c>
      <c r="F5312">
        <v>0</v>
      </c>
      <c r="G5312" s="2">
        <f t="shared" si="83"/>
        <v>42742.791666666664</v>
      </c>
      <c r="H5312">
        <v>1.8</v>
      </c>
      <c r="I5312">
        <v>172.9</v>
      </c>
      <c r="J5312">
        <v>360</v>
      </c>
      <c r="K5312">
        <v>0</v>
      </c>
      <c r="L5312">
        <v>100730</v>
      </c>
      <c r="M5312">
        <v>90</v>
      </c>
      <c r="N5312">
        <v>8.5</v>
      </c>
      <c r="O5312">
        <v>301.2</v>
      </c>
      <c r="P5312">
        <v>301.89999999999998</v>
      </c>
      <c r="Q5312">
        <v>76</v>
      </c>
    </row>
    <row r="5313" spans="1:17" ht="15" customHeight="1" x14ac:dyDescent="0.2">
      <c r="A5313" t="s">
        <v>17</v>
      </c>
      <c r="B5313">
        <v>2017</v>
      </c>
      <c r="C5313">
        <v>1</v>
      </c>
      <c r="D5313">
        <v>7</v>
      </c>
      <c r="E5313">
        <v>20</v>
      </c>
      <c r="F5313">
        <v>0</v>
      </c>
      <c r="G5313" s="2">
        <f t="shared" si="83"/>
        <v>42742.833333333336</v>
      </c>
      <c r="H5313">
        <v>1.8</v>
      </c>
      <c r="I5313">
        <v>172.9</v>
      </c>
      <c r="J5313">
        <v>360</v>
      </c>
      <c r="K5313">
        <v>0</v>
      </c>
      <c r="L5313">
        <v>100790</v>
      </c>
      <c r="M5313">
        <v>80</v>
      </c>
      <c r="N5313">
        <v>8.5</v>
      </c>
      <c r="O5313">
        <v>301.3</v>
      </c>
      <c r="P5313">
        <v>301.89999999999998</v>
      </c>
      <c r="Q5313">
        <v>77</v>
      </c>
    </row>
    <row r="5314" spans="1:17" ht="15" customHeight="1" x14ac:dyDescent="0.2">
      <c r="A5314" t="s">
        <v>17</v>
      </c>
      <c r="B5314">
        <v>2017</v>
      </c>
      <c r="C5314">
        <v>1</v>
      </c>
      <c r="D5314">
        <v>7</v>
      </c>
      <c r="E5314">
        <v>21</v>
      </c>
      <c r="F5314">
        <v>0</v>
      </c>
      <c r="G5314" s="2">
        <f t="shared" si="83"/>
        <v>42742.875</v>
      </c>
      <c r="H5314">
        <v>1.8</v>
      </c>
      <c r="I5314">
        <v>172.9</v>
      </c>
      <c r="J5314">
        <v>360</v>
      </c>
      <c r="K5314">
        <v>0</v>
      </c>
      <c r="L5314">
        <v>100810</v>
      </c>
      <c r="M5314">
        <v>90</v>
      </c>
      <c r="N5314">
        <v>8.5</v>
      </c>
      <c r="O5314">
        <v>301.5</v>
      </c>
      <c r="P5314">
        <v>301.89999999999998</v>
      </c>
      <c r="Q5314">
        <v>73</v>
      </c>
    </row>
    <row r="5315" spans="1:17" ht="15" customHeight="1" x14ac:dyDescent="0.2">
      <c r="A5315" t="s">
        <v>17</v>
      </c>
      <c r="B5315">
        <v>2017</v>
      </c>
      <c r="C5315">
        <v>1</v>
      </c>
      <c r="D5315">
        <v>7</v>
      </c>
      <c r="E5315">
        <v>22</v>
      </c>
      <c r="F5315">
        <v>0</v>
      </c>
      <c r="G5315" s="2">
        <f t="shared" si="83"/>
        <v>42742.916666666664</v>
      </c>
      <c r="H5315">
        <v>1.8</v>
      </c>
      <c r="I5315">
        <v>172.9</v>
      </c>
      <c r="J5315">
        <v>360</v>
      </c>
      <c r="K5315">
        <v>0</v>
      </c>
      <c r="L5315">
        <v>100780</v>
      </c>
      <c r="M5315">
        <v>90</v>
      </c>
      <c r="N5315">
        <v>8.5</v>
      </c>
      <c r="O5315">
        <v>301.5</v>
      </c>
      <c r="P5315">
        <v>301.89999999999998</v>
      </c>
      <c r="Q5315">
        <v>73</v>
      </c>
    </row>
    <row r="5316" spans="1:17" ht="15" customHeight="1" x14ac:dyDescent="0.2">
      <c r="A5316" t="s">
        <v>17</v>
      </c>
      <c r="B5316">
        <v>2017</v>
      </c>
      <c r="C5316">
        <v>1</v>
      </c>
      <c r="D5316">
        <v>7</v>
      </c>
      <c r="E5316">
        <v>23</v>
      </c>
      <c r="F5316">
        <v>0</v>
      </c>
      <c r="G5316" s="2">
        <f t="shared" si="83"/>
        <v>42742.958333333336</v>
      </c>
      <c r="H5316">
        <v>1.8</v>
      </c>
      <c r="I5316">
        <v>172.9</v>
      </c>
      <c r="J5316">
        <v>360</v>
      </c>
      <c r="K5316">
        <v>0</v>
      </c>
      <c r="L5316">
        <v>100760</v>
      </c>
      <c r="M5316">
        <v>90</v>
      </c>
      <c r="N5316">
        <v>8.5</v>
      </c>
      <c r="O5316">
        <v>301.60000000000002</v>
      </c>
      <c r="P5316">
        <v>301.89999999999998</v>
      </c>
      <c r="Q5316">
        <v>72</v>
      </c>
    </row>
    <row r="5317" spans="1:17" ht="15" customHeight="1" x14ac:dyDescent="0.2">
      <c r="A5317" t="s">
        <v>17</v>
      </c>
      <c r="B5317">
        <v>2017</v>
      </c>
      <c r="C5317">
        <v>1</v>
      </c>
      <c r="D5317">
        <v>8</v>
      </c>
      <c r="E5317">
        <v>0</v>
      </c>
      <c r="F5317">
        <v>0</v>
      </c>
      <c r="G5317" s="2">
        <f t="shared" si="83"/>
        <v>42743</v>
      </c>
      <c r="H5317">
        <v>1.8</v>
      </c>
      <c r="I5317">
        <v>172.9</v>
      </c>
      <c r="J5317">
        <v>360</v>
      </c>
      <c r="K5317">
        <v>0</v>
      </c>
      <c r="L5317">
        <v>100720</v>
      </c>
      <c r="M5317">
        <v>90</v>
      </c>
      <c r="N5317">
        <v>8.5</v>
      </c>
      <c r="O5317">
        <v>301.5</v>
      </c>
      <c r="P5317">
        <v>302</v>
      </c>
      <c r="Q5317">
        <v>74</v>
      </c>
    </row>
    <row r="5318" spans="1:17" ht="15" customHeight="1" x14ac:dyDescent="0.2">
      <c r="A5318" t="s">
        <v>17</v>
      </c>
      <c r="B5318">
        <v>2017</v>
      </c>
      <c r="C5318">
        <v>1</v>
      </c>
      <c r="D5318">
        <v>8</v>
      </c>
      <c r="E5318">
        <v>1</v>
      </c>
      <c r="F5318">
        <v>0</v>
      </c>
      <c r="G5318" s="2">
        <f t="shared" si="83"/>
        <v>42743.041666666664</v>
      </c>
      <c r="H5318">
        <v>1.8</v>
      </c>
      <c r="I5318">
        <v>172.9</v>
      </c>
      <c r="J5318">
        <v>360</v>
      </c>
      <c r="K5318">
        <v>0</v>
      </c>
      <c r="L5318">
        <v>100690</v>
      </c>
      <c r="M5318">
        <v>80</v>
      </c>
      <c r="N5318">
        <v>8.5</v>
      </c>
      <c r="O5318">
        <v>301.60000000000002</v>
      </c>
      <c r="P5318">
        <v>302</v>
      </c>
      <c r="Q5318">
        <v>70</v>
      </c>
    </row>
    <row r="5319" spans="1:17" ht="15" customHeight="1" x14ac:dyDescent="0.2">
      <c r="A5319" t="s">
        <v>17</v>
      </c>
      <c r="B5319">
        <v>2017</v>
      </c>
      <c r="C5319">
        <v>1</v>
      </c>
      <c r="D5319">
        <v>8</v>
      </c>
      <c r="E5319">
        <v>2</v>
      </c>
      <c r="F5319">
        <v>0</v>
      </c>
      <c r="G5319" s="2">
        <f t="shared" si="83"/>
        <v>42743.083333333336</v>
      </c>
      <c r="H5319">
        <v>1.8</v>
      </c>
      <c r="I5319">
        <v>172.9</v>
      </c>
      <c r="J5319">
        <v>180</v>
      </c>
      <c r="K5319">
        <v>0</v>
      </c>
      <c r="L5319">
        <v>100650</v>
      </c>
      <c r="M5319">
        <v>80</v>
      </c>
      <c r="N5319">
        <v>8.5</v>
      </c>
      <c r="O5319">
        <v>301.60000000000002</v>
      </c>
      <c r="P5319">
        <v>302</v>
      </c>
      <c r="Q5319">
        <v>74</v>
      </c>
    </row>
    <row r="5320" spans="1:17" ht="15" customHeight="1" x14ac:dyDescent="0.2">
      <c r="A5320" t="s">
        <v>17</v>
      </c>
      <c r="B5320">
        <v>2017</v>
      </c>
      <c r="C5320">
        <v>1</v>
      </c>
      <c r="D5320">
        <v>8</v>
      </c>
      <c r="E5320">
        <v>3</v>
      </c>
      <c r="F5320">
        <v>0</v>
      </c>
      <c r="G5320" s="2">
        <f t="shared" si="83"/>
        <v>42743.125</v>
      </c>
      <c r="H5320">
        <v>1.8</v>
      </c>
      <c r="I5320">
        <v>172.9</v>
      </c>
      <c r="J5320">
        <v>360</v>
      </c>
      <c r="K5320">
        <v>0</v>
      </c>
      <c r="L5320">
        <v>100570</v>
      </c>
      <c r="M5320">
        <v>80</v>
      </c>
      <c r="N5320">
        <v>9.5</v>
      </c>
      <c r="O5320">
        <v>301.7</v>
      </c>
      <c r="P5320">
        <v>302.2</v>
      </c>
      <c r="Q5320">
        <v>73</v>
      </c>
    </row>
    <row r="5321" spans="1:17" ht="15" customHeight="1" x14ac:dyDescent="0.2">
      <c r="A5321" t="s">
        <v>17</v>
      </c>
      <c r="B5321">
        <v>2017</v>
      </c>
      <c r="C5321">
        <v>1</v>
      </c>
      <c r="D5321">
        <v>8</v>
      </c>
      <c r="E5321">
        <v>4</v>
      </c>
      <c r="F5321">
        <v>0</v>
      </c>
      <c r="G5321" s="2">
        <f t="shared" si="83"/>
        <v>42743.166666666664</v>
      </c>
      <c r="H5321">
        <v>1.8</v>
      </c>
      <c r="I5321">
        <v>172.9</v>
      </c>
      <c r="J5321">
        <v>342</v>
      </c>
      <c r="K5321">
        <v>0</v>
      </c>
      <c r="L5321">
        <v>100570</v>
      </c>
      <c r="M5321">
        <v>90</v>
      </c>
      <c r="N5321">
        <v>9.5</v>
      </c>
      <c r="O5321">
        <v>301.10000000000002</v>
      </c>
      <c r="P5321">
        <v>302.3</v>
      </c>
      <c r="Q5321">
        <v>76</v>
      </c>
    </row>
    <row r="5322" spans="1:17" ht="15" customHeight="1" x14ac:dyDescent="0.2">
      <c r="A5322" t="s">
        <v>17</v>
      </c>
      <c r="B5322">
        <v>2017</v>
      </c>
      <c r="C5322">
        <v>1</v>
      </c>
      <c r="D5322">
        <v>8</v>
      </c>
      <c r="E5322">
        <v>5</v>
      </c>
      <c r="F5322">
        <v>0</v>
      </c>
      <c r="G5322" s="2">
        <f t="shared" si="83"/>
        <v>42743.208333333336</v>
      </c>
      <c r="H5322">
        <v>1.8</v>
      </c>
      <c r="I5322">
        <v>172.9</v>
      </c>
      <c r="J5322">
        <v>360</v>
      </c>
      <c r="K5322">
        <v>0</v>
      </c>
      <c r="L5322">
        <v>100590</v>
      </c>
      <c r="M5322">
        <v>90</v>
      </c>
      <c r="N5322">
        <v>10</v>
      </c>
      <c r="O5322">
        <v>301.5</v>
      </c>
      <c r="P5322">
        <v>302</v>
      </c>
      <c r="Q5322">
        <v>72</v>
      </c>
    </row>
    <row r="5323" spans="1:17" ht="15" customHeight="1" x14ac:dyDescent="0.2">
      <c r="A5323" t="s">
        <v>17</v>
      </c>
      <c r="B5323">
        <v>2017</v>
      </c>
      <c r="C5323">
        <v>1</v>
      </c>
      <c r="D5323">
        <v>8</v>
      </c>
      <c r="E5323">
        <v>6</v>
      </c>
      <c r="F5323">
        <v>0</v>
      </c>
      <c r="G5323" s="2">
        <f t="shared" si="83"/>
        <v>42743.25</v>
      </c>
      <c r="H5323">
        <v>1.8</v>
      </c>
      <c r="I5323">
        <v>172.9</v>
      </c>
      <c r="J5323">
        <v>342</v>
      </c>
      <c r="K5323">
        <v>2</v>
      </c>
      <c r="L5323">
        <v>100650</v>
      </c>
      <c r="M5323">
        <v>90</v>
      </c>
      <c r="N5323">
        <v>10.5</v>
      </c>
      <c r="O5323">
        <v>301.89999999999998</v>
      </c>
      <c r="P5323">
        <v>302.10000000000002</v>
      </c>
      <c r="Q5323">
        <v>72</v>
      </c>
    </row>
    <row r="5324" spans="1:17" ht="15" customHeight="1" x14ac:dyDescent="0.2">
      <c r="A5324" t="s">
        <v>17</v>
      </c>
      <c r="B5324">
        <v>2017</v>
      </c>
      <c r="C5324">
        <v>1</v>
      </c>
      <c r="D5324">
        <v>8</v>
      </c>
      <c r="E5324">
        <v>7</v>
      </c>
      <c r="F5324">
        <v>0</v>
      </c>
      <c r="G5324" s="2">
        <f t="shared" si="83"/>
        <v>42743.291666666664</v>
      </c>
      <c r="H5324">
        <v>1.8</v>
      </c>
      <c r="I5324">
        <v>172.9</v>
      </c>
      <c r="J5324">
        <v>360</v>
      </c>
      <c r="K5324">
        <v>0</v>
      </c>
      <c r="L5324">
        <v>100700</v>
      </c>
      <c r="M5324">
        <v>90</v>
      </c>
      <c r="N5324">
        <v>10</v>
      </c>
      <c r="O5324">
        <v>301.39999999999998</v>
      </c>
      <c r="P5324">
        <v>302.10000000000002</v>
      </c>
      <c r="Q5324">
        <v>72</v>
      </c>
    </row>
    <row r="5325" spans="1:17" ht="15" customHeight="1" x14ac:dyDescent="0.2">
      <c r="A5325" t="s">
        <v>17</v>
      </c>
      <c r="B5325">
        <v>2017</v>
      </c>
      <c r="C5325">
        <v>1</v>
      </c>
      <c r="D5325">
        <v>8</v>
      </c>
      <c r="E5325">
        <v>8</v>
      </c>
      <c r="F5325">
        <v>0</v>
      </c>
      <c r="G5325" s="2">
        <f t="shared" si="83"/>
        <v>42743.333333333336</v>
      </c>
      <c r="H5325">
        <v>1.8</v>
      </c>
      <c r="I5325">
        <v>172.9</v>
      </c>
      <c r="J5325">
        <v>360</v>
      </c>
      <c r="K5325">
        <v>0</v>
      </c>
      <c r="L5325">
        <v>100750</v>
      </c>
      <c r="M5325">
        <v>90</v>
      </c>
      <c r="N5325">
        <v>9.5</v>
      </c>
      <c r="O5325">
        <v>301.3</v>
      </c>
      <c r="P5325">
        <v>302</v>
      </c>
      <c r="Q5325">
        <v>76</v>
      </c>
    </row>
    <row r="5326" spans="1:17" ht="15" customHeight="1" x14ac:dyDescent="0.2">
      <c r="A5326" t="s">
        <v>17</v>
      </c>
      <c r="B5326">
        <v>2017</v>
      </c>
      <c r="C5326">
        <v>1</v>
      </c>
      <c r="D5326">
        <v>8</v>
      </c>
      <c r="E5326">
        <v>9</v>
      </c>
      <c r="F5326">
        <v>0</v>
      </c>
      <c r="G5326" s="2">
        <f t="shared" si="83"/>
        <v>42743.375</v>
      </c>
      <c r="H5326">
        <v>1.8</v>
      </c>
      <c r="I5326">
        <v>172.9</v>
      </c>
      <c r="J5326">
        <v>18</v>
      </c>
      <c r="K5326">
        <v>0</v>
      </c>
      <c r="L5326">
        <v>100790</v>
      </c>
      <c r="M5326">
        <v>80</v>
      </c>
      <c r="N5326">
        <v>10</v>
      </c>
      <c r="O5326">
        <v>301.10000000000002</v>
      </c>
      <c r="P5326">
        <v>302</v>
      </c>
      <c r="Q5326">
        <v>74</v>
      </c>
    </row>
    <row r="5327" spans="1:17" ht="15" customHeight="1" x14ac:dyDescent="0.2">
      <c r="A5327" t="s">
        <v>17</v>
      </c>
      <c r="B5327">
        <v>2017</v>
      </c>
      <c r="C5327">
        <v>1</v>
      </c>
      <c r="D5327">
        <v>8</v>
      </c>
      <c r="E5327">
        <v>10</v>
      </c>
      <c r="F5327">
        <v>0</v>
      </c>
      <c r="G5327" s="2">
        <f t="shared" si="83"/>
        <v>42743.416666666664</v>
      </c>
      <c r="H5327">
        <v>1.8</v>
      </c>
      <c r="I5327">
        <v>172.9</v>
      </c>
      <c r="J5327">
        <v>360</v>
      </c>
      <c r="K5327">
        <v>0</v>
      </c>
      <c r="L5327">
        <v>100810</v>
      </c>
      <c r="M5327">
        <v>80</v>
      </c>
      <c r="N5327">
        <v>9.5</v>
      </c>
      <c r="O5327">
        <v>301.10000000000002</v>
      </c>
      <c r="P5327">
        <v>302</v>
      </c>
      <c r="Q5327">
        <v>73</v>
      </c>
    </row>
    <row r="5328" spans="1:17" ht="15" customHeight="1" x14ac:dyDescent="0.2">
      <c r="A5328" t="s">
        <v>17</v>
      </c>
      <c r="B5328">
        <v>2017</v>
      </c>
      <c r="C5328">
        <v>1</v>
      </c>
      <c r="D5328">
        <v>8</v>
      </c>
      <c r="E5328">
        <v>11</v>
      </c>
      <c r="F5328">
        <v>0</v>
      </c>
      <c r="G5328" s="2">
        <f t="shared" si="83"/>
        <v>42743.458333333336</v>
      </c>
      <c r="H5328">
        <v>1.8</v>
      </c>
      <c r="I5328">
        <v>172.9</v>
      </c>
      <c r="J5328">
        <v>342</v>
      </c>
      <c r="K5328">
        <v>0</v>
      </c>
      <c r="L5328">
        <v>100800</v>
      </c>
      <c r="M5328">
        <v>90</v>
      </c>
      <c r="N5328">
        <v>10</v>
      </c>
      <c r="O5328">
        <v>301.10000000000002</v>
      </c>
      <c r="P5328">
        <v>302</v>
      </c>
      <c r="Q5328">
        <v>73</v>
      </c>
    </row>
    <row r="5329" spans="1:17" ht="15" customHeight="1" x14ac:dyDescent="0.2">
      <c r="A5329" t="s">
        <v>17</v>
      </c>
      <c r="B5329">
        <v>2017</v>
      </c>
      <c r="C5329">
        <v>1</v>
      </c>
      <c r="D5329">
        <v>8</v>
      </c>
      <c r="E5329">
        <v>12</v>
      </c>
      <c r="F5329">
        <v>0</v>
      </c>
      <c r="G5329" s="2">
        <f t="shared" si="83"/>
        <v>42743.5</v>
      </c>
      <c r="H5329">
        <v>1.8</v>
      </c>
      <c r="I5329">
        <v>172.9</v>
      </c>
      <c r="J5329">
        <v>360</v>
      </c>
      <c r="K5329">
        <v>0</v>
      </c>
      <c r="L5329">
        <v>100780</v>
      </c>
      <c r="M5329">
        <v>100</v>
      </c>
      <c r="N5329">
        <v>10.5</v>
      </c>
      <c r="O5329">
        <v>301</v>
      </c>
      <c r="P5329">
        <v>301.89999999999998</v>
      </c>
      <c r="Q5329">
        <v>73</v>
      </c>
    </row>
    <row r="5330" spans="1:17" ht="15" customHeight="1" x14ac:dyDescent="0.2">
      <c r="A5330" t="s">
        <v>17</v>
      </c>
      <c r="B5330">
        <v>2017</v>
      </c>
      <c r="C5330">
        <v>1</v>
      </c>
      <c r="D5330">
        <v>8</v>
      </c>
      <c r="E5330">
        <v>13</v>
      </c>
      <c r="F5330">
        <v>0</v>
      </c>
      <c r="G5330" s="2">
        <f t="shared" si="83"/>
        <v>42743.541666666664</v>
      </c>
      <c r="H5330">
        <v>1.8</v>
      </c>
      <c r="I5330">
        <v>172.9</v>
      </c>
      <c r="J5330">
        <v>360</v>
      </c>
      <c r="K5330">
        <v>0</v>
      </c>
      <c r="L5330">
        <v>100730</v>
      </c>
      <c r="M5330">
        <v>90</v>
      </c>
      <c r="N5330">
        <v>10.5</v>
      </c>
      <c r="O5330">
        <v>301.10000000000002</v>
      </c>
      <c r="P5330">
        <v>301.89999999999998</v>
      </c>
      <c r="Q5330">
        <v>72</v>
      </c>
    </row>
    <row r="5331" spans="1:17" ht="15" customHeight="1" x14ac:dyDescent="0.2">
      <c r="A5331" t="s">
        <v>17</v>
      </c>
      <c r="B5331">
        <v>2017</v>
      </c>
      <c r="C5331">
        <v>1</v>
      </c>
      <c r="D5331">
        <v>8</v>
      </c>
      <c r="E5331">
        <v>14</v>
      </c>
      <c r="F5331">
        <v>0</v>
      </c>
      <c r="G5331" s="2">
        <f t="shared" si="83"/>
        <v>42743.583333333336</v>
      </c>
      <c r="H5331">
        <v>1.8</v>
      </c>
      <c r="I5331">
        <v>172.9</v>
      </c>
      <c r="J5331">
        <v>360</v>
      </c>
      <c r="K5331">
        <v>0</v>
      </c>
      <c r="L5331">
        <v>100690</v>
      </c>
      <c r="M5331">
        <v>90</v>
      </c>
      <c r="N5331">
        <v>10</v>
      </c>
      <c r="O5331">
        <v>301</v>
      </c>
      <c r="P5331">
        <v>301.89999999999998</v>
      </c>
      <c r="Q5331">
        <v>70</v>
      </c>
    </row>
    <row r="5332" spans="1:17" ht="15" customHeight="1" x14ac:dyDescent="0.2">
      <c r="A5332" t="s">
        <v>17</v>
      </c>
      <c r="B5332">
        <v>2017</v>
      </c>
      <c r="C5332">
        <v>1</v>
      </c>
      <c r="D5332">
        <v>8</v>
      </c>
      <c r="E5332">
        <v>15</v>
      </c>
      <c r="F5332">
        <v>0</v>
      </c>
      <c r="G5332" s="2">
        <f t="shared" si="83"/>
        <v>42743.625</v>
      </c>
      <c r="H5332">
        <v>1.8</v>
      </c>
      <c r="I5332">
        <v>172.9</v>
      </c>
      <c r="J5332">
        <v>360</v>
      </c>
      <c r="K5332">
        <v>0</v>
      </c>
      <c r="L5332">
        <v>100660</v>
      </c>
      <c r="M5332">
        <v>90</v>
      </c>
      <c r="N5332">
        <v>9.5</v>
      </c>
      <c r="O5332">
        <v>300.89999999999998</v>
      </c>
      <c r="P5332">
        <v>301.89999999999998</v>
      </c>
      <c r="Q5332">
        <v>71</v>
      </c>
    </row>
    <row r="5333" spans="1:17" ht="15" customHeight="1" x14ac:dyDescent="0.2">
      <c r="A5333" t="s">
        <v>17</v>
      </c>
      <c r="B5333">
        <v>2017</v>
      </c>
      <c r="C5333">
        <v>1</v>
      </c>
      <c r="D5333">
        <v>8</v>
      </c>
      <c r="E5333">
        <v>16</v>
      </c>
      <c r="F5333">
        <v>0</v>
      </c>
      <c r="G5333" s="2">
        <f t="shared" si="83"/>
        <v>42743.666666666664</v>
      </c>
      <c r="H5333">
        <v>1.8</v>
      </c>
      <c r="I5333">
        <v>172.9</v>
      </c>
      <c r="J5333">
        <v>360</v>
      </c>
      <c r="K5333">
        <v>0</v>
      </c>
      <c r="L5333">
        <v>100670</v>
      </c>
      <c r="M5333">
        <v>90</v>
      </c>
      <c r="N5333">
        <v>9.5</v>
      </c>
      <c r="O5333">
        <v>301</v>
      </c>
      <c r="P5333">
        <v>301.89999999999998</v>
      </c>
      <c r="Q5333">
        <v>73</v>
      </c>
    </row>
    <row r="5334" spans="1:17" ht="15" customHeight="1" x14ac:dyDescent="0.2">
      <c r="A5334" t="s">
        <v>17</v>
      </c>
      <c r="B5334">
        <v>2017</v>
      </c>
      <c r="C5334">
        <v>1</v>
      </c>
      <c r="D5334">
        <v>8</v>
      </c>
      <c r="E5334">
        <v>17</v>
      </c>
      <c r="F5334">
        <v>0</v>
      </c>
      <c r="G5334" s="2">
        <f t="shared" si="83"/>
        <v>42743.708333333336</v>
      </c>
      <c r="H5334">
        <v>1.8</v>
      </c>
      <c r="I5334">
        <v>172.9</v>
      </c>
      <c r="J5334">
        <v>360</v>
      </c>
      <c r="K5334">
        <v>0</v>
      </c>
      <c r="L5334">
        <v>100730</v>
      </c>
      <c r="M5334">
        <v>90</v>
      </c>
      <c r="N5334">
        <v>8.5</v>
      </c>
      <c r="O5334">
        <v>301</v>
      </c>
      <c r="P5334">
        <v>301.89999999999998</v>
      </c>
      <c r="Q5334">
        <v>73</v>
      </c>
    </row>
    <row r="5335" spans="1:17" ht="15" customHeight="1" x14ac:dyDescent="0.2">
      <c r="A5335" t="s">
        <v>17</v>
      </c>
      <c r="B5335">
        <v>2017</v>
      </c>
      <c r="C5335">
        <v>1</v>
      </c>
      <c r="D5335">
        <v>8</v>
      </c>
      <c r="E5335">
        <v>18</v>
      </c>
      <c r="F5335">
        <v>0</v>
      </c>
      <c r="G5335" s="2">
        <f t="shared" ref="G5335:G5398" si="84">DATEVALUE(D5335 &amp;"/" &amp;C5335 &amp;"/" &amp;B5335)+E5335/24</f>
        <v>42743.75</v>
      </c>
      <c r="H5335">
        <v>1.8</v>
      </c>
      <c r="I5335">
        <v>172.9</v>
      </c>
      <c r="J5335">
        <v>342</v>
      </c>
      <c r="K5335">
        <v>0</v>
      </c>
      <c r="L5335">
        <v>100780</v>
      </c>
      <c r="M5335">
        <v>80</v>
      </c>
      <c r="N5335">
        <v>9.5</v>
      </c>
      <c r="O5335">
        <v>300.89999999999998</v>
      </c>
      <c r="P5335">
        <v>301.8</v>
      </c>
      <c r="Q5335">
        <v>71</v>
      </c>
    </row>
    <row r="5336" spans="1:17" ht="15" customHeight="1" x14ac:dyDescent="0.2">
      <c r="A5336" t="s">
        <v>17</v>
      </c>
      <c r="B5336">
        <v>2017</v>
      </c>
      <c r="C5336">
        <v>1</v>
      </c>
      <c r="D5336">
        <v>8</v>
      </c>
      <c r="E5336">
        <v>19</v>
      </c>
      <c r="F5336">
        <v>0</v>
      </c>
      <c r="G5336" s="2">
        <f t="shared" si="84"/>
        <v>42743.791666666664</v>
      </c>
      <c r="H5336">
        <v>1.8</v>
      </c>
      <c r="I5336">
        <v>172.9</v>
      </c>
      <c r="J5336">
        <v>360</v>
      </c>
      <c r="K5336">
        <v>0</v>
      </c>
      <c r="L5336">
        <v>100820</v>
      </c>
      <c r="M5336">
        <v>80</v>
      </c>
      <c r="N5336">
        <v>10</v>
      </c>
      <c r="O5336">
        <v>301.2</v>
      </c>
      <c r="P5336">
        <v>301.8</v>
      </c>
      <c r="Q5336">
        <v>70</v>
      </c>
    </row>
    <row r="5337" spans="1:17" ht="15" customHeight="1" x14ac:dyDescent="0.2">
      <c r="A5337" t="s">
        <v>17</v>
      </c>
      <c r="B5337">
        <v>2017</v>
      </c>
      <c r="C5337">
        <v>1</v>
      </c>
      <c r="D5337">
        <v>8</v>
      </c>
      <c r="E5337">
        <v>20</v>
      </c>
      <c r="F5337">
        <v>0</v>
      </c>
      <c r="G5337" s="2">
        <f t="shared" si="84"/>
        <v>42743.833333333336</v>
      </c>
      <c r="H5337">
        <v>1.8</v>
      </c>
      <c r="I5337">
        <v>172.9</v>
      </c>
      <c r="J5337">
        <v>180</v>
      </c>
      <c r="K5337">
        <v>0</v>
      </c>
      <c r="L5337">
        <v>100880</v>
      </c>
      <c r="M5337">
        <v>80</v>
      </c>
      <c r="N5337">
        <v>10</v>
      </c>
      <c r="O5337">
        <v>301.60000000000002</v>
      </c>
      <c r="P5337">
        <v>301.8</v>
      </c>
      <c r="Q5337">
        <v>70</v>
      </c>
    </row>
    <row r="5338" spans="1:17" ht="15" customHeight="1" x14ac:dyDescent="0.2">
      <c r="A5338" t="s">
        <v>17</v>
      </c>
      <c r="B5338">
        <v>2017</v>
      </c>
      <c r="C5338">
        <v>1</v>
      </c>
      <c r="D5338">
        <v>8</v>
      </c>
      <c r="E5338">
        <v>21</v>
      </c>
      <c r="F5338">
        <v>0</v>
      </c>
      <c r="G5338" s="2">
        <f t="shared" si="84"/>
        <v>42743.875</v>
      </c>
      <c r="H5338">
        <v>1.8</v>
      </c>
      <c r="I5338">
        <v>172.9</v>
      </c>
      <c r="J5338">
        <v>360</v>
      </c>
      <c r="K5338">
        <v>0</v>
      </c>
      <c r="L5338">
        <v>100900</v>
      </c>
      <c r="M5338">
        <v>90</v>
      </c>
      <c r="N5338">
        <v>9.5</v>
      </c>
      <c r="O5338">
        <v>301.5</v>
      </c>
      <c r="P5338">
        <v>301.89999999999998</v>
      </c>
      <c r="Q5338">
        <v>71</v>
      </c>
    </row>
    <row r="5339" spans="1:17" ht="15" customHeight="1" x14ac:dyDescent="0.2">
      <c r="A5339" t="s">
        <v>17</v>
      </c>
      <c r="B5339">
        <v>2017</v>
      </c>
      <c r="C5339">
        <v>1</v>
      </c>
      <c r="D5339">
        <v>8</v>
      </c>
      <c r="E5339">
        <v>22</v>
      </c>
      <c r="F5339">
        <v>0</v>
      </c>
      <c r="G5339" s="2">
        <f t="shared" si="84"/>
        <v>42743.916666666664</v>
      </c>
      <c r="H5339">
        <v>1.9</v>
      </c>
      <c r="I5339">
        <v>172.8</v>
      </c>
      <c r="J5339">
        <v>288</v>
      </c>
      <c r="K5339">
        <v>5</v>
      </c>
      <c r="L5339">
        <v>100910</v>
      </c>
      <c r="M5339">
        <v>80</v>
      </c>
      <c r="N5339">
        <v>9.5</v>
      </c>
      <c r="O5339">
        <v>301.60000000000002</v>
      </c>
      <c r="P5339">
        <v>302.10000000000002</v>
      </c>
      <c r="Q5339">
        <v>73</v>
      </c>
    </row>
    <row r="5340" spans="1:17" ht="15" customHeight="1" x14ac:dyDescent="0.2">
      <c r="A5340" t="s">
        <v>17</v>
      </c>
      <c r="B5340">
        <v>2017</v>
      </c>
      <c r="C5340">
        <v>1</v>
      </c>
      <c r="D5340">
        <v>8</v>
      </c>
      <c r="E5340">
        <v>23</v>
      </c>
      <c r="F5340">
        <v>0</v>
      </c>
      <c r="G5340" s="2">
        <f t="shared" si="84"/>
        <v>42743.958333333336</v>
      </c>
      <c r="H5340">
        <v>1.9</v>
      </c>
      <c r="I5340">
        <v>172.8</v>
      </c>
      <c r="J5340">
        <v>180</v>
      </c>
      <c r="K5340">
        <v>2</v>
      </c>
      <c r="L5340">
        <v>100850</v>
      </c>
      <c r="M5340">
        <v>90</v>
      </c>
      <c r="N5340">
        <v>10</v>
      </c>
      <c r="O5340">
        <v>301.39999999999998</v>
      </c>
      <c r="P5340">
        <v>302.2</v>
      </c>
      <c r="Q5340">
        <v>72</v>
      </c>
    </row>
    <row r="5341" spans="1:17" ht="15" customHeight="1" x14ac:dyDescent="0.2">
      <c r="A5341" t="s">
        <v>17</v>
      </c>
      <c r="B5341">
        <v>2017</v>
      </c>
      <c r="C5341">
        <v>1</v>
      </c>
      <c r="D5341">
        <v>9</v>
      </c>
      <c r="E5341">
        <v>0</v>
      </c>
      <c r="F5341">
        <v>0</v>
      </c>
      <c r="G5341" s="2">
        <f t="shared" si="84"/>
        <v>42744</v>
      </c>
      <c r="H5341">
        <v>1.9</v>
      </c>
      <c r="I5341">
        <v>172.8</v>
      </c>
      <c r="J5341">
        <v>342</v>
      </c>
      <c r="K5341">
        <v>0</v>
      </c>
      <c r="L5341">
        <v>100800</v>
      </c>
      <c r="M5341">
        <v>90</v>
      </c>
      <c r="N5341">
        <v>8.5</v>
      </c>
      <c r="O5341">
        <v>301.89999999999998</v>
      </c>
      <c r="P5341">
        <v>302.3</v>
      </c>
      <c r="Q5341">
        <v>65</v>
      </c>
    </row>
    <row r="5342" spans="1:17" ht="15" customHeight="1" x14ac:dyDescent="0.2">
      <c r="A5342" t="s">
        <v>17</v>
      </c>
      <c r="B5342">
        <v>2017</v>
      </c>
      <c r="C5342">
        <v>1</v>
      </c>
      <c r="D5342">
        <v>9</v>
      </c>
      <c r="E5342">
        <v>1</v>
      </c>
      <c r="F5342">
        <v>0</v>
      </c>
      <c r="G5342" s="2">
        <f t="shared" si="84"/>
        <v>42744.041666666664</v>
      </c>
      <c r="H5342">
        <v>1.9</v>
      </c>
      <c r="I5342">
        <v>172.8</v>
      </c>
      <c r="J5342">
        <v>216</v>
      </c>
      <c r="K5342">
        <v>2</v>
      </c>
      <c r="L5342">
        <v>100710</v>
      </c>
      <c r="M5342">
        <v>90</v>
      </c>
      <c r="N5342">
        <v>10.5</v>
      </c>
      <c r="O5342">
        <v>301.5</v>
      </c>
      <c r="P5342">
        <v>302.10000000000002</v>
      </c>
      <c r="Q5342">
        <v>72</v>
      </c>
    </row>
    <row r="5343" spans="1:17" ht="15" customHeight="1" x14ac:dyDescent="0.2">
      <c r="A5343" t="s">
        <v>17</v>
      </c>
      <c r="B5343">
        <v>2017</v>
      </c>
      <c r="C5343">
        <v>1</v>
      </c>
      <c r="D5343">
        <v>9</v>
      </c>
      <c r="E5343">
        <v>2</v>
      </c>
      <c r="F5343">
        <v>0</v>
      </c>
      <c r="G5343" s="2">
        <f t="shared" si="84"/>
        <v>42744.083333333336</v>
      </c>
      <c r="H5343">
        <v>1.9</v>
      </c>
      <c r="I5343">
        <v>172.8</v>
      </c>
      <c r="J5343">
        <v>198</v>
      </c>
      <c r="K5343">
        <v>0</v>
      </c>
      <c r="L5343">
        <v>100640</v>
      </c>
      <c r="M5343">
        <v>90</v>
      </c>
      <c r="N5343">
        <v>11</v>
      </c>
      <c r="O5343">
        <v>301.60000000000002</v>
      </c>
      <c r="P5343">
        <v>302.3</v>
      </c>
      <c r="Q5343">
        <v>71</v>
      </c>
    </row>
    <row r="5344" spans="1:17" ht="15" customHeight="1" x14ac:dyDescent="0.2">
      <c r="A5344" t="s">
        <v>17</v>
      </c>
      <c r="B5344">
        <v>2017</v>
      </c>
      <c r="C5344">
        <v>1</v>
      </c>
      <c r="D5344">
        <v>9</v>
      </c>
      <c r="E5344">
        <v>3</v>
      </c>
      <c r="F5344">
        <v>0</v>
      </c>
      <c r="G5344" s="2">
        <f t="shared" si="84"/>
        <v>42744.125</v>
      </c>
      <c r="H5344">
        <v>1.9</v>
      </c>
      <c r="I5344">
        <v>172.8</v>
      </c>
      <c r="J5344">
        <v>198</v>
      </c>
      <c r="K5344">
        <v>0</v>
      </c>
      <c r="L5344">
        <v>100560</v>
      </c>
      <c r="M5344">
        <v>90</v>
      </c>
      <c r="N5344">
        <v>10</v>
      </c>
      <c r="O5344">
        <v>301.7</v>
      </c>
      <c r="P5344">
        <v>302.39999999999998</v>
      </c>
      <c r="Q5344">
        <v>72</v>
      </c>
    </row>
    <row r="5345" spans="1:17" ht="15" customHeight="1" x14ac:dyDescent="0.2">
      <c r="A5345" t="s">
        <v>17</v>
      </c>
      <c r="B5345">
        <v>2017</v>
      </c>
      <c r="C5345">
        <v>1</v>
      </c>
      <c r="D5345">
        <v>9</v>
      </c>
      <c r="E5345">
        <v>4</v>
      </c>
      <c r="F5345">
        <v>0</v>
      </c>
      <c r="G5345" s="2">
        <f t="shared" si="84"/>
        <v>42744.166666666664</v>
      </c>
      <c r="H5345">
        <v>1.8</v>
      </c>
      <c r="I5345">
        <v>172.8</v>
      </c>
      <c r="J5345">
        <v>126</v>
      </c>
      <c r="K5345">
        <v>2</v>
      </c>
      <c r="L5345">
        <v>100600</v>
      </c>
      <c r="M5345">
        <v>90</v>
      </c>
      <c r="N5345">
        <v>8.5</v>
      </c>
      <c r="O5345">
        <v>301.7</v>
      </c>
      <c r="P5345">
        <v>302.39999999999998</v>
      </c>
      <c r="Q5345">
        <v>71</v>
      </c>
    </row>
    <row r="5346" spans="1:17" ht="15" customHeight="1" x14ac:dyDescent="0.2">
      <c r="A5346" t="s">
        <v>17</v>
      </c>
      <c r="B5346">
        <v>2017</v>
      </c>
      <c r="C5346">
        <v>1</v>
      </c>
      <c r="D5346">
        <v>9</v>
      </c>
      <c r="E5346">
        <v>5</v>
      </c>
      <c r="F5346">
        <v>0</v>
      </c>
      <c r="G5346" s="2">
        <f t="shared" si="84"/>
        <v>42744.208333333336</v>
      </c>
      <c r="H5346">
        <v>1.8</v>
      </c>
      <c r="I5346">
        <v>172.9</v>
      </c>
      <c r="J5346">
        <v>126</v>
      </c>
      <c r="K5346">
        <v>2</v>
      </c>
      <c r="L5346">
        <v>100660</v>
      </c>
      <c r="M5346">
        <v>100</v>
      </c>
      <c r="N5346">
        <v>9.5</v>
      </c>
      <c r="O5346">
        <v>301.60000000000002</v>
      </c>
      <c r="P5346">
        <v>302.39999999999998</v>
      </c>
      <c r="Q5346">
        <v>70</v>
      </c>
    </row>
    <row r="5347" spans="1:17" ht="15" customHeight="1" x14ac:dyDescent="0.2">
      <c r="A5347" t="s">
        <v>17</v>
      </c>
      <c r="B5347">
        <v>2017</v>
      </c>
      <c r="C5347">
        <v>1</v>
      </c>
      <c r="D5347">
        <v>9</v>
      </c>
      <c r="E5347">
        <v>6</v>
      </c>
      <c r="F5347">
        <v>0</v>
      </c>
      <c r="G5347" s="2">
        <f t="shared" si="84"/>
        <v>42744.25</v>
      </c>
      <c r="H5347">
        <v>1.7</v>
      </c>
      <c r="I5347">
        <v>173</v>
      </c>
      <c r="J5347">
        <v>360</v>
      </c>
      <c r="K5347">
        <v>0</v>
      </c>
      <c r="L5347">
        <v>100740</v>
      </c>
      <c r="M5347">
        <v>90</v>
      </c>
      <c r="N5347">
        <v>7.5</v>
      </c>
      <c r="O5347">
        <v>301.5</v>
      </c>
      <c r="P5347">
        <v>302.7</v>
      </c>
      <c r="Q5347">
        <v>70</v>
      </c>
    </row>
    <row r="5348" spans="1:17" ht="15" customHeight="1" x14ac:dyDescent="0.2">
      <c r="A5348" t="s">
        <v>17</v>
      </c>
      <c r="B5348">
        <v>2017</v>
      </c>
      <c r="C5348">
        <v>1</v>
      </c>
      <c r="D5348">
        <v>9</v>
      </c>
      <c r="E5348">
        <v>7</v>
      </c>
      <c r="F5348">
        <v>0</v>
      </c>
      <c r="G5348" s="2">
        <f t="shared" si="84"/>
        <v>42744.291666666664</v>
      </c>
      <c r="H5348">
        <v>1.7</v>
      </c>
      <c r="I5348">
        <v>173</v>
      </c>
      <c r="J5348">
        <v>360</v>
      </c>
      <c r="K5348">
        <v>0</v>
      </c>
      <c r="L5348">
        <v>100830</v>
      </c>
      <c r="M5348">
        <v>100</v>
      </c>
      <c r="N5348">
        <v>6.5</v>
      </c>
      <c r="O5348">
        <v>301.39999999999998</v>
      </c>
      <c r="P5348">
        <v>302.5</v>
      </c>
      <c r="Q5348">
        <v>71</v>
      </c>
    </row>
    <row r="5349" spans="1:17" ht="15" customHeight="1" x14ac:dyDescent="0.2">
      <c r="A5349" t="s">
        <v>17</v>
      </c>
      <c r="B5349">
        <v>2017</v>
      </c>
      <c r="C5349">
        <v>1</v>
      </c>
      <c r="D5349">
        <v>9</v>
      </c>
      <c r="E5349">
        <v>8</v>
      </c>
      <c r="F5349">
        <v>0</v>
      </c>
      <c r="G5349" s="2">
        <f t="shared" si="84"/>
        <v>42744.333333333336</v>
      </c>
      <c r="H5349">
        <v>1.7</v>
      </c>
      <c r="I5349">
        <v>173</v>
      </c>
      <c r="J5349">
        <v>288</v>
      </c>
      <c r="K5349">
        <v>0</v>
      </c>
      <c r="L5349">
        <v>100870</v>
      </c>
      <c r="M5349">
        <v>100</v>
      </c>
      <c r="N5349">
        <v>5.5</v>
      </c>
      <c r="O5349">
        <v>301.3</v>
      </c>
      <c r="P5349">
        <v>302.5</v>
      </c>
      <c r="Q5349">
        <v>73</v>
      </c>
    </row>
    <row r="5350" spans="1:17" ht="15" customHeight="1" x14ac:dyDescent="0.2">
      <c r="A5350" t="s">
        <v>17</v>
      </c>
      <c r="B5350">
        <v>2017</v>
      </c>
      <c r="C5350">
        <v>1</v>
      </c>
      <c r="D5350">
        <v>9</v>
      </c>
      <c r="E5350">
        <v>9</v>
      </c>
      <c r="F5350">
        <v>0</v>
      </c>
      <c r="G5350" s="2">
        <f t="shared" si="84"/>
        <v>42744.375</v>
      </c>
      <c r="H5350">
        <v>1.7</v>
      </c>
      <c r="I5350">
        <v>173</v>
      </c>
      <c r="J5350">
        <v>360</v>
      </c>
      <c r="K5350">
        <v>0</v>
      </c>
      <c r="L5350">
        <v>100960</v>
      </c>
      <c r="M5350">
        <v>90</v>
      </c>
      <c r="N5350">
        <v>5</v>
      </c>
      <c r="O5350">
        <v>301.2</v>
      </c>
      <c r="P5350">
        <v>302.5</v>
      </c>
      <c r="Q5350">
        <v>74</v>
      </c>
    </row>
    <row r="5351" spans="1:17" ht="15" customHeight="1" x14ac:dyDescent="0.2">
      <c r="A5351" t="s">
        <v>17</v>
      </c>
      <c r="B5351">
        <v>2017</v>
      </c>
      <c r="C5351">
        <v>1</v>
      </c>
      <c r="D5351">
        <v>9</v>
      </c>
      <c r="E5351">
        <v>10</v>
      </c>
      <c r="F5351">
        <v>0</v>
      </c>
      <c r="G5351" s="2">
        <f t="shared" si="84"/>
        <v>42744.416666666664</v>
      </c>
      <c r="H5351">
        <v>1.7</v>
      </c>
      <c r="I5351">
        <v>173</v>
      </c>
      <c r="J5351">
        <v>360</v>
      </c>
      <c r="K5351">
        <v>0</v>
      </c>
      <c r="L5351">
        <v>101000</v>
      </c>
      <c r="M5351">
        <v>110</v>
      </c>
      <c r="N5351">
        <v>5.5</v>
      </c>
      <c r="O5351">
        <v>301.10000000000002</v>
      </c>
      <c r="P5351">
        <v>302.5</v>
      </c>
      <c r="Q5351">
        <v>74</v>
      </c>
    </row>
    <row r="5352" spans="1:17" ht="15" customHeight="1" x14ac:dyDescent="0.2">
      <c r="A5352" t="s">
        <v>17</v>
      </c>
      <c r="B5352">
        <v>2017</v>
      </c>
      <c r="C5352">
        <v>1</v>
      </c>
      <c r="D5352">
        <v>9</v>
      </c>
      <c r="E5352">
        <v>11</v>
      </c>
      <c r="F5352">
        <v>0</v>
      </c>
      <c r="G5352" s="2">
        <f t="shared" si="84"/>
        <v>42744.458333333336</v>
      </c>
      <c r="H5352">
        <v>1.7</v>
      </c>
      <c r="I5352">
        <v>173</v>
      </c>
      <c r="J5352">
        <v>360</v>
      </c>
      <c r="K5352">
        <v>0</v>
      </c>
      <c r="L5352">
        <v>100970</v>
      </c>
      <c r="M5352">
        <v>110</v>
      </c>
      <c r="N5352">
        <v>5</v>
      </c>
      <c r="O5352">
        <v>301.10000000000002</v>
      </c>
      <c r="P5352">
        <v>302.10000000000002</v>
      </c>
      <c r="Q5352">
        <v>74</v>
      </c>
    </row>
    <row r="5353" spans="1:17" ht="15" customHeight="1" x14ac:dyDescent="0.2">
      <c r="A5353" t="s">
        <v>17</v>
      </c>
      <c r="B5353">
        <v>2017</v>
      </c>
      <c r="C5353">
        <v>1</v>
      </c>
      <c r="D5353">
        <v>9</v>
      </c>
      <c r="E5353">
        <v>12</v>
      </c>
      <c r="F5353">
        <v>0</v>
      </c>
      <c r="G5353" s="2">
        <f t="shared" si="84"/>
        <v>42744.5</v>
      </c>
      <c r="H5353">
        <v>1.7</v>
      </c>
      <c r="I5353">
        <v>173</v>
      </c>
      <c r="J5353">
        <v>360</v>
      </c>
      <c r="K5353">
        <v>0</v>
      </c>
      <c r="L5353">
        <v>100930</v>
      </c>
      <c r="M5353">
        <v>120</v>
      </c>
      <c r="N5353">
        <v>4.5</v>
      </c>
      <c r="O5353">
        <v>301</v>
      </c>
      <c r="P5353">
        <v>302</v>
      </c>
      <c r="Q5353">
        <v>74</v>
      </c>
    </row>
    <row r="5354" spans="1:17" ht="15" customHeight="1" x14ac:dyDescent="0.2">
      <c r="A5354" t="s">
        <v>17</v>
      </c>
      <c r="B5354">
        <v>2017</v>
      </c>
      <c r="C5354">
        <v>1</v>
      </c>
      <c r="D5354">
        <v>9</v>
      </c>
      <c r="E5354">
        <v>13</v>
      </c>
      <c r="F5354">
        <v>0</v>
      </c>
      <c r="G5354" s="2">
        <f t="shared" si="84"/>
        <v>42744.541666666664</v>
      </c>
      <c r="H5354">
        <v>1.7</v>
      </c>
      <c r="I5354">
        <v>173</v>
      </c>
      <c r="J5354">
        <v>360</v>
      </c>
      <c r="K5354">
        <v>0</v>
      </c>
      <c r="L5354">
        <v>100910</v>
      </c>
      <c r="M5354">
        <v>110</v>
      </c>
      <c r="N5354">
        <v>5</v>
      </c>
      <c r="O5354">
        <v>300.8</v>
      </c>
      <c r="P5354">
        <v>301.89999999999998</v>
      </c>
      <c r="Q5354">
        <v>76</v>
      </c>
    </row>
    <row r="5355" spans="1:17" ht="15" customHeight="1" x14ac:dyDescent="0.2">
      <c r="A5355" t="s">
        <v>17</v>
      </c>
      <c r="B5355">
        <v>2017</v>
      </c>
      <c r="C5355">
        <v>1</v>
      </c>
      <c r="D5355">
        <v>9</v>
      </c>
      <c r="E5355">
        <v>14</v>
      </c>
      <c r="F5355">
        <v>0</v>
      </c>
      <c r="G5355" s="2">
        <f t="shared" si="84"/>
        <v>42744.583333333336</v>
      </c>
      <c r="H5355">
        <v>1.7</v>
      </c>
      <c r="I5355">
        <v>173</v>
      </c>
      <c r="J5355">
        <v>360</v>
      </c>
      <c r="K5355">
        <v>0</v>
      </c>
      <c r="L5355">
        <v>100820</v>
      </c>
      <c r="M5355">
        <v>110</v>
      </c>
      <c r="N5355">
        <v>5.5</v>
      </c>
      <c r="O5355">
        <v>300.60000000000002</v>
      </c>
      <c r="P5355">
        <v>301.89999999999998</v>
      </c>
      <c r="Q5355">
        <v>77</v>
      </c>
    </row>
    <row r="5356" spans="1:17" ht="15" customHeight="1" x14ac:dyDescent="0.2">
      <c r="A5356" t="s">
        <v>17</v>
      </c>
      <c r="B5356">
        <v>2017</v>
      </c>
      <c r="C5356">
        <v>1</v>
      </c>
      <c r="D5356">
        <v>9</v>
      </c>
      <c r="E5356">
        <v>15</v>
      </c>
      <c r="F5356">
        <v>0</v>
      </c>
      <c r="G5356" s="2">
        <f t="shared" si="84"/>
        <v>42744.625</v>
      </c>
      <c r="H5356">
        <v>1.7</v>
      </c>
      <c r="I5356">
        <v>173</v>
      </c>
      <c r="J5356">
        <v>360</v>
      </c>
      <c r="K5356">
        <v>0</v>
      </c>
      <c r="L5356">
        <v>100780</v>
      </c>
      <c r="M5356">
        <v>90</v>
      </c>
      <c r="N5356">
        <v>5.5</v>
      </c>
      <c r="O5356">
        <v>299.60000000000002</v>
      </c>
      <c r="P5356">
        <v>301.89999999999998</v>
      </c>
      <c r="Q5356">
        <v>87</v>
      </c>
    </row>
    <row r="5357" spans="1:17" ht="15" customHeight="1" x14ac:dyDescent="0.2">
      <c r="A5357" t="s">
        <v>17</v>
      </c>
      <c r="B5357">
        <v>2017</v>
      </c>
      <c r="C5357">
        <v>1</v>
      </c>
      <c r="D5357">
        <v>9</v>
      </c>
      <c r="E5357">
        <v>16</v>
      </c>
      <c r="F5357">
        <v>0</v>
      </c>
      <c r="G5357" s="2">
        <f t="shared" si="84"/>
        <v>42744.666666666664</v>
      </c>
      <c r="H5357">
        <v>1.7</v>
      </c>
      <c r="I5357">
        <v>173</v>
      </c>
      <c r="J5357">
        <v>360</v>
      </c>
      <c r="K5357">
        <v>0</v>
      </c>
      <c r="L5357">
        <v>100770</v>
      </c>
      <c r="M5357">
        <v>120</v>
      </c>
      <c r="N5357">
        <v>4.5</v>
      </c>
      <c r="O5357">
        <v>299</v>
      </c>
      <c r="P5357">
        <v>301.89999999999998</v>
      </c>
      <c r="Q5357">
        <v>90</v>
      </c>
    </row>
    <row r="5358" spans="1:17" ht="15" customHeight="1" x14ac:dyDescent="0.2">
      <c r="A5358" t="s">
        <v>17</v>
      </c>
      <c r="B5358">
        <v>2017</v>
      </c>
      <c r="C5358">
        <v>1</v>
      </c>
      <c r="D5358">
        <v>9</v>
      </c>
      <c r="E5358">
        <v>17</v>
      </c>
      <c r="F5358">
        <v>0</v>
      </c>
      <c r="G5358" s="2">
        <f t="shared" si="84"/>
        <v>42744.708333333336</v>
      </c>
      <c r="H5358">
        <v>1.7</v>
      </c>
      <c r="I5358">
        <v>173</v>
      </c>
      <c r="J5358">
        <v>360</v>
      </c>
      <c r="K5358">
        <v>0</v>
      </c>
      <c r="L5358">
        <v>100780</v>
      </c>
      <c r="M5358">
        <v>120</v>
      </c>
      <c r="N5358">
        <v>7</v>
      </c>
      <c r="O5358">
        <v>300.39999999999998</v>
      </c>
      <c r="P5358">
        <v>301.89999999999998</v>
      </c>
      <c r="Q5358">
        <v>79</v>
      </c>
    </row>
    <row r="5359" spans="1:17" ht="15" customHeight="1" x14ac:dyDescent="0.2">
      <c r="A5359" t="s">
        <v>17</v>
      </c>
      <c r="B5359">
        <v>2017</v>
      </c>
      <c r="C5359">
        <v>1</v>
      </c>
      <c r="D5359">
        <v>9</v>
      </c>
      <c r="E5359">
        <v>18</v>
      </c>
      <c r="F5359">
        <v>0</v>
      </c>
      <c r="G5359" s="2">
        <f t="shared" si="84"/>
        <v>42744.75</v>
      </c>
      <c r="H5359">
        <v>1.7</v>
      </c>
      <c r="I5359">
        <v>173</v>
      </c>
      <c r="J5359">
        <v>360</v>
      </c>
      <c r="K5359">
        <v>0</v>
      </c>
      <c r="L5359">
        <v>100790</v>
      </c>
      <c r="M5359">
        <v>110</v>
      </c>
      <c r="N5359">
        <v>6.5</v>
      </c>
      <c r="O5359">
        <v>300.60000000000002</v>
      </c>
      <c r="P5359">
        <v>301.89999999999998</v>
      </c>
      <c r="Q5359">
        <v>77</v>
      </c>
    </row>
    <row r="5360" spans="1:17" ht="15" customHeight="1" x14ac:dyDescent="0.2">
      <c r="A5360" t="s">
        <v>17</v>
      </c>
      <c r="B5360">
        <v>2017</v>
      </c>
      <c r="C5360">
        <v>1</v>
      </c>
      <c r="D5360">
        <v>9</v>
      </c>
      <c r="E5360">
        <v>19</v>
      </c>
      <c r="F5360">
        <v>0</v>
      </c>
      <c r="G5360" s="2">
        <f t="shared" si="84"/>
        <v>42744.791666666664</v>
      </c>
      <c r="H5360">
        <v>1.7</v>
      </c>
      <c r="I5360">
        <v>173</v>
      </c>
      <c r="J5360">
        <v>360</v>
      </c>
      <c r="K5360">
        <v>0</v>
      </c>
      <c r="L5360">
        <v>100850</v>
      </c>
      <c r="M5360">
        <v>110</v>
      </c>
      <c r="N5360">
        <v>7</v>
      </c>
      <c r="O5360">
        <v>300.89999999999998</v>
      </c>
      <c r="P5360">
        <v>301.89999999999998</v>
      </c>
      <c r="Q5360">
        <v>75</v>
      </c>
    </row>
    <row r="5361" spans="1:17" ht="15" customHeight="1" x14ac:dyDescent="0.2">
      <c r="A5361" t="s">
        <v>17</v>
      </c>
      <c r="B5361">
        <v>2017</v>
      </c>
      <c r="C5361">
        <v>1</v>
      </c>
      <c r="D5361">
        <v>9</v>
      </c>
      <c r="E5361">
        <v>20</v>
      </c>
      <c r="F5361">
        <v>0</v>
      </c>
      <c r="G5361" s="2">
        <f t="shared" si="84"/>
        <v>42744.833333333336</v>
      </c>
      <c r="H5361">
        <v>1.7</v>
      </c>
      <c r="I5361">
        <v>173</v>
      </c>
      <c r="J5361">
        <v>360</v>
      </c>
      <c r="K5361">
        <v>0</v>
      </c>
      <c r="L5361">
        <v>100920</v>
      </c>
      <c r="M5361">
        <v>110</v>
      </c>
      <c r="N5361">
        <v>7</v>
      </c>
      <c r="O5361">
        <v>301.10000000000002</v>
      </c>
      <c r="P5361">
        <v>301.89999999999998</v>
      </c>
      <c r="Q5361">
        <v>73</v>
      </c>
    </row>
    <row r="5362" spans="1:17" ht="15" customHeight="1" x14ac:dyDescent="0.2">
      <c r="A5362" t="s">
        <v>17</v>
      </c>
      <c r="B5362">
        <v>2017</v>
      </c>
      <c r="C5362">
        <v>1</v>
      </c>
      <c r="D5362">
        <v>9</v>
      </c>
      <c r="E5362">
        <v>21</v>
      </c>
      <c r="F5362">
        <v>0</v>
      </c>
      <c r="G5362" s="2">
        <f t="shared" si="84"/>
        <v>42744.875</v>
      </c>
      <c r="H5362">
        <v>1.7</v>
      </c>
      <c r="I5362">
        <v>173</v>
      </c>
      <c r="J5362">
        <v>360</v>
      </c>
      <c r="K5362">
        <v>0</v>
      </c>
      <c r="L5362">
        <v>100950</v>
      </c>
      <c r="M5362">
        <v>100</v>
      </c>
      <c r="N5362">
        <v>7.5</v>
      </c>
      <c r="O5362">
        <v>301.60000000000002</v>
      </c>
      <c r="P5362">
        <v>301.89999999999998</v>
      </c>
      <c r="Q5362">
        <v>71</v>
      </c>
    </row>
    <row r="5363" spans="1:17" ht="15" customHeight="1" x14ac:dyDescent="0.2">
      <c r="A5363" t="s">
        <v>17</v>
      </c>
      <c r="B5363">
        <v>2017</v>
      </c>
      <c r="C5363">
        <v>1</v>
      </c>
      <c r="D5363">
        <v>9</v>
      </c>
      <c r="E5363">
        <v>22</v>
      </c>
      <c r="F5363">
        <v>0</v>
      </c>
      <c r="G5363" s="2">
        <f t="shared" si="84"/>
        <v>42744.916666666664</v>
      </c>
      <c r="H5363">
        <v>1.7</v>
      </c>
      <c r="I5363">
        <v>173</v>
      </c>
      <c r="J5363">
        <v>198</v>
      </c>
      <c r="K5363">
        <v>0</v>
      </c>
      <c r="L5363">
        <v>100980</v>
      </c>
      <c r="M5363">
        <v>100</v>
      </c>
      <c r="N5363">
        <v>7.5</v>
      </c>
      <c r="O5363">
        <v>301.8</v>
      </c>
      <c r="P5363">
        <v>301.89999999999998</v>
      </c>
      <c r="Q5363">
        <v>70</v>
      </c>
    </row>
    <row r="5364" spans="1:17" ht="15" customHeight="1" x14ac:dyDescent="0.2">
      <c r="A5364" t="s">
        <v>17</v>
      </c>
      <c r="B5364">
        <v>2017</v>
      </c>
      <c r="C5364">
        <v>1</v>
      </c>
      <c r="D5364">
        <v>9</v>
      </c>
      <c r="E5364">
        <v>23</v>
      </c>
      <c r="F5364">
        <v>0</v>
      </c>
      <c r="G5364" s="2">
        <f t="shared" si="84"/>
        <v>42744.958333333336</v>
      </c>
      <c r="H5364">
        <v>1.7</v>
      </c>
      <c r="I5364">
        <v>173</v>
      </c>
      <c r="J5364">
        <v>360</v>
      </c>
      <c r="K5364">
        <v>0</v>
      </c>
      <c r="L5364">
        <v>100970</v>
      </c>
      <c r="M5364">
        <v>90</v>
      </c>
      <c r="N5364">
        <v>8</v>
      </c>
      <c r="O5364">
        <v>301.89999999999998</v>
      </c>
      <c r="P5364">
        <v>301.89999999999998</v>
      </c>
      <c r="Q5364">
        <v>70</v>
      </c>
    </row>
    <row r="5365" spans="1:17" ht="15" customHeight="1" x14ac:dyDescent="0.2">
      <c r="A5365" t="s">
        <v>17</v>
      </c>
      <c r="B5365">
        <v>2017</v>
      </c>
      <c r="C5365">
        <v>1</v>
      </c>
      <c r="D5365">
        <v>10</v>
      </c>
      <c r="E5365">
        <v>3</v>
      </c>
      <c r="F5365">
        <v>0</v>
      </c>
      <c r="G5365" s="2">
        <f t="shared" si="84"/>
        <v>42745.125</v>
      </c>
      <c r="H5365">
        <v>1.7</v>
      </c>
      <c r="I5365">
        <v>173</v>
      </c>
      <c r="J5365">
        <v>360</v>
      </c>
      <c r="K5365">
        <v>0</v>
      </c>
      <c r="L5365">
        <v>100690</v>
      </c>
      <c r="M5365">
        <v>100</v>
      </c>
      <c r="N5365">
        <v>7</v>
      </c>
      <c r="O5365">
        <v>301.60000000000002</v>
      </c>
      <c r="P5365">
        <v>302</v>
      </c>
      <c r="Q5365">
        <v>71</v>
      </c>
    </row>
    <row r="5366" spans="1:17" ht="15" customHeight="1" x14ac:dyDescent="0.2">
      <c r="A5366" t="s">
        <v>17</v>
      </c>
      <c r="B5366">
        <v>2017</v>
      </c>
      <c r="C5366">
        <v>1</v>
      </c>
      <c r="D5366">
        <v>10</v>
      </c>
      <c r="E5366">
        <v>4</v>
      </c>
      <c r="F5366">
        <v>0</v>
      </c>
      <c r="G5366" s="2">
        <f t="shared" si="84"/>
        <v>42745.166666666664</v>
      </c>
      <c r="H5366">
        <v>1.7</v>
      </c>
      <c r="I5366">
        <v>173</v>
      </c>
      <c r="J5366">
        <v>360</v>
      </c>
      <c r="K5366">
        <v>0</v>
      </c>
      <c r="L5366">
        <v>100680</v>
      </c>
      <c r="M5366">
        <v>100</v>
      </c>
      <c r="N5366">
        <v>6</v>
      </c>
      <c r="O5366">
        <v>301.60000000000002</v>
      </c>
      <c r="P5366">
        <v>302</v>
      </c>
      <c r="Q5366">
        <v>73</v>
      </c>
    </row>
    <row r="5367" spans="1:17" ht="15" customHeight="1" x14ac:dyDescent="0.2">
      <c r="A5367" t="s">
        <v>17</v>
      </c>
      <c r="B5367">
        <v>2017</v>
      </c>
      <c r="C5367">
        <v>1</v>
      </c>
      <c r="D5367">
        <v>10</v>
      </c>
      <c r="E5367">
        <v>5</v>
      </c>
      <c r="F5367">
        <v>0</v>
      </c>
      <c r="G5367" s="2">
        <f t="shared" si="84"/>
        <v>42745.208333333336</v>
      </c>
      <c r="H5367">
        <v>1.7</v>
      </c>
      <c r="I5367">
        <v>173</v>
      </c>
      <c r="J5367">
        <v>360</v>
      </c>
      <c r="K5367">
        <v>0</v>
      </c>
      <c r="L5367">
        <v>100730</v>
      </c>
      <c r="M5367">
        <v>100</v>
      </c>
      <c r="N5367">
        <v>6.5</v>
      </c>
      <c r="O5367">
        <v>301.39999999999998</v>
      </c>
      <c r="P5367">
        <v>302</v>
      </c>
      <c r="Q5367">
        <v>71</v>
      </c>
    </row>
    <row r="5368" spans="1:17" ht="15" customHeight="1" x14ac:dyDescent="0.2">
      <c r="A5368" t="s">
        <v>17</v>
      </c>
      <c r="B5368">
        <v>2017</v>
      </c>
      <c r="C5368">
        <v>1</v>
      </c>
      <c r="D5368">
        <v>10</v>
      </c>
      <c r="E5368">
        <v>6</v>
      </c>
      <c r="F5368">
        <v>0</v>
      </c>
      <c r="G5368" s="2">
        <f t="shared" si="84"/>
        <v>42745.25</v>
      </c>
      <c r="H5368">
        <v>1.7</v>
      </c>
      <c r="I5368">
        <v>173</v>
      </c>
      <c r="J5368">
        <v>306</v>
      </c>
      <c r="K5368">
        <v>0</v>
      </c>
      <c r="L5368">
        <v>100770</v>
      </c>
      <c r="M5368">
        <v>110</v>
      </c>
      <c r="N5368">
        <v>7.5</v>
      </c>
      <c r="O5368">
        <v>301.7</v>
      </c>
      <c r="P5368">
        <v>302.2</v>
      </c>
      <c r="Q5368">
        <v>72</v>
      </c>
    </row>
    <row r="5369" spans="1:17" ht="15" customHeight="1" x14ac:dyDescent="0.2">
      <c r="A5369" t="s">
        <v>17</v>
      </c>
      <c r="B5369">
        <v>2017</v>
      </c>
      <c r="C5369">
        <v>1</v>
      </c>
      <c r="D5369">
        <v>10</v>
      </c>
      <c r="E5369">
        <v>7</v>
      </c>
      <c r="F5369">
        <v>0</v>
      </c>
      <c r="G5369" s="2">
        <f t="shared" si="84"/>
        <v>42745.291666666664</v>
      </c>
      <c r="H5369">
        <v>1.7</v>
      </c>
      <c r="I5369">
        <v>172.9</v>
      </c>
      <c r="J5369">
        <v>216</v>
      </c>
      <c r="K5369">
        <v>2</v>
      </c>
      <c r="L5369">
        <v>100840</v>
      </c>
      <c r="M5369">
        <v>100</v>
      </c>
      <c r="N5369">
        <v>10</v>
      </c>
      <c r="O5369">
        <v>301.3</v>
      </c>
      <c r="P5369">
        <v>302.3</v>
      </c>
      <c r="Q5369">
        <v>74</v>
      </c>
    </row>
    <row r="5370" spans="1:17" ht="15" customHeight="1" x14ac:dyDescent="0.2">
      <c r="A5370" t="s">
        <v>17</v>
      </c>
      <c r="B5370">
        <v>2017</v>
      </c>
      <c r="C5370">
        <v>1</v>
      </c>
      <c r="D5370">
        <v>10</v>
      </c>
      <c r="E5370">
        <v>8</v>
      </c>
      <c r="F5370">
        <v>0</v>
      </c>
      <c r="G5370" s="2">
        <f t="shared" si="84"/>
        <v>42745.333333333336</v>
      </c>
      <c r="H5370">
        <v>1.6</v>
      </c>
      <c r="I5370">
        <v>172.9</v>
      </c>
      <c r="J5370">
        <v>180</v>
      </c>
      <c r="K5370">
        <v>2</v>
      </c>
      <c r="L5370">
        <v>100910</v>
      </c>
      <c r="M5370">
        <v>100</v>
      </c>
      <c r="N5370">
        <v>8.5</v>
      </c>
      <c r="O5370">
        <v>301.3</v>
      </c>
      <c r="P5370">
        <v>302.2</v>
      </c>
      <c r="Q5370">
        <v>75</v>
      </c>
    </row>
    <row r="5371" spans="1:17" ht="15" customHeight="1" x14ac:dyDescent="0.2">
      <c r="A5371" t="s">
        <v>17</v>
      </c>
      <c r="B5371">
        <v>2017</v>
      </c>
      <c r="C5371">
        <v>1</v>
      </c>
      <c r="D5371">
        <v>10</v>
      </c>
      <c r="E5371">
        <v>9</v>
      </c>
      <c r="F5371">
        <v>0</v>
      </c>
      <c r="G5371" s="2">
        <f t="shared" si="84"/>
        <v>42745.375</v>
      </c>
      <c r="H5371">
        <v>1.4</v>
      </c>
      <c r="I5371">
        <v>172.9</v>
      </c>
      <c r="J5371">
        <v>162</v>
      </c>
      <c r="K5371">
        <v>2</v>
      </c>
      <c r="L5371">
        <v>101010</v>
      </c>
      <c r="M5371">
        <v>90</v>
      </c>
      <c r="N5371">
        <v>7.5</v>
      </c>
      <c r="O5371">
        <v>301.2</v>
      </c>
      <c r="P5371">
        <v>302.10000000000002</v>
      </c>
      <c r="Q5371">
        <v>77</v>
      </c>
    </row>
    <row r="5372" spans="1:17" ht="15" customHeight="1" x14ac:dyDescent="0.2">
      <c r="A5372" t="s">
        <v>17</v>
      </c>
      <c r="B5372">
        <v>2017</v>
      </c>
      <c r="C5372">
        <v>1</v>
      </c>
      <c r="D5372">
        <v>10</v>
      </c>
      <c r="E5372">
        <v>10</v>
      </c>
      <c r="F5372">
        <v>0</v>
      </c>
      <c r="G5372" s="2">
        <f t="shared" si="84"/>
        <v>42745.416666666664</v>
      </c>
      <c r="H5372">
        <v>1.4</v>
      </c>
      <c r="I5372">
        <v>172.9</v>
      </c>
      <c r="J5372">
        <v>198</v>
      </c>
      <c r="K5372">
        <v>0</v>
      </c>
      <c r="L5372">
        <v>101070</v>
      </c>
      <c r="M5372">
        <v>90</v>
      </c>
      <c r="N5372">
        <v>7.5</v>
      </c>
      <c r="O5372">
        <v>301.2</v>
      </c>
      <c r="P5372">
        <v>302.7</v>
      </c>
      <c r="Q5372">
        <v>76</v>
      </c>
    </row>
    <row r="5373" spans="1:17" ht="15" customHeight="1" x14ac:dyDescent="0.2">
      <c r="A5373" t="s">
        <v>17</v>
      </c>
      <c r="B5373">
        <v>2017</v>
      </c>
      <c r="C5373">
        <v>1</v>
      </c>
      <c r="D5373">
        <v>10</v>
      </c>
      <c r="E5373">
        <v>11</v>
      </c>
      <c r="F5373">
        <v>0</v>
      </c>
      <c r="G5373" s="2">
        <f t="shared" si="84"/>
        <v>42745.458333333336</v>
      </c>
      <c r="H5373">
        <v>1.4</v>
      </c>
      <c r="I5373">
        <v>172.9</v>
      </c>
      <c r="J5373">
        <v>360</v>
      </c>
      <c r="K5373">
        <v>0</v>
      </c>
      <c r="L5373">
        <v>101060</v>
      </c>
      <c r="M5373">
        <v>100</v>
      </c>
      <c r="N5373">
        <v>6.5</v>
      </c>
      <c r="O5373">
        <v>301.10000000000002</v>
      </c>
      <c r="P5373">
        <v>302.7</v>
      </c>
      <c r="Q5373">
        <v>79</v>
      </c>
    </row>
    <row r="5374" spans="1:17" ht="15" customHeight="1" x14ac:dyDescent="0.2">
      <c r="A5374" t="s">
        <v>17</v>
      </c>
      <c r="B5374">
        <v>2017</v>
      </c>
      <c r="C5374">
        <v>1</v>
      </c>
      <c r="D5374">
        <v>10</v>
      </c>
      <c r="E5374">
        <v>12</v>
      </c>
      <c r="F5374">
        <v>0</v>
      </c>
      <c r="G5374" s="2">
        <f t="shared" si="84"/>
        <v>42745.5</v>
      </c>
      <c r="H5374">
        <v>1.4</v>
      </c>
      <c r="I5374">
        <v>172.9</v>
      </c>
      <c r="J5374">
        <v>360</v>
      </c>
      <c r="K5374">
        <v>0</v>
      </c>
      <c r="L5374">
        <v>101020</v>
      </c>
      <c r="M5374">
        <v>100</v>
      </c>
      <c r="N5374">
        <v>6</v>
      </c>
      <c r="O5374">
        <v>301.10000000000002</v>
      </c>
      <c r="P5374">
        <v>302.39999999999998</v>
      </c>
      <c r="Q5374">
        <v>79</v>
      </c>
    </row>
    <row r="5375" spans="1:17" ht="15" customHeight="1" x14ac:dyDescent="0.2">
      <c r="A5375" t="s">
        <v>17</v>
      </c>
      <c r="B5375">
        <v>2017</v>
      </c>
      <c r="C5375">
        <v>1</v>
      </c>
      <c r="D5375">
        <v>10</v>
      </c>
      <c r="E5375">
        <v>13</v>
      </c>
      <c r="F5375">
        <v>0</v>
      </c>
      <c r="G5375" s="2">
        <f t="shared" si="84"/>
        <v>42745.541666666664</v>
      </c>
      <c r="H5375">
        <v>1.4</v>
      </c>
      <c r="I5375">
        <v>172.9</v>
      </c>
      <c r="J5375">
        <v>360</v>
      </c>
      <c r="K5375">
        <v>0</v>
      </c>
      <c r="L5375">
        <v>100980</v>
      </c>
      <c r="M5375">
        <v>100</v>
      </c>
      <c r="N5375">
        <v>6</v>
      </c>
      <c r="O5375">
        <v>301.10000000000002</v>
      </c>
      <c r="P5375">
        <v>302.3</v>
      </c>
      <c r="Q5375">
        <v>80</v>
      </c>
    </row>
    <row r="5376" spans="1:17" ht="15" customHeight="1" x14ac:dyDescent="0.2">
      <c r="A5376" t="s">
        <v>17</v>
      </c>
      <c r="B5376">
        <v>2017</v>
      </c>
      <c r="C5376">
        <v>1</v>
      </c>
      <c r="D5376">
        <v>10</v>
      </c>
      <c r="E5376">
        <v>14</v>
      </c>
      <c r="F5376">
        <v>0</v>
      </c>
      <c r="G5376" s="2">
        <f t="shared" si="84"/>
        <v>42745.583333333336</v>
      </c>
      <c r="H5376">
        <v>1.4</v>
      </c>
      <c r="I5376">
        <v>172.9</v>
      </c>
      <c r="J5376">
        <v>360</v>
      </c>
      <c r="K5376">
        <v>0</v>
      </c>
      <c r="L5376">
        <v>100910</v>
      </c>
      <c r="M5376">
        <v>100</v>
      </c>
      <c r="N5376">
        <v>6</v>
      </c>
      <c r="O5376">
        <v>301</v>
      </c>
      <c r="P5376">
        <v>302.3</v>
      </c>
      <c r="Q5376">
        <v>80</v>
      </c>
    </row>
    <row r="5377" spans="1:17" ht="15" customHeight="1" x14ac:dyDescent="0.2">
      <c r="A5377" t="s">
        <v>17</v>
      </c>
      <c r="B5377">
        <v>2017</v>
      </c>
      <c r="C5377">
        <v>1</v>
      </c>
      <c r="D5377">
        <v>10</v>
      </c>
      <c r="E5377">
        <v>15</v>
      </c>
      <c r="F5377">
        <v>0</v>
      </c>
      <c r="G5377" s="2">
        <f t="shared" si="84"/>
        <v>42745.625</v>
      </c>
      <c r="H5377">
        <v>1.4</v>
      </c>
      <c r="I5377">
        <v>172.9</v>
      </c>
      <c r="J5377">
        <v>360</v>
      </c>
      <c r="K5377">
        <v>0</v>
      </c>
      <c r="L5377">
        <v>100870</v>
      </c>
      <c r="M5377">
        <v>100</v>
      </c>
      <c r="N5377">
        <v>6</v>
      </c>
      <c r="O5377">
        <v>300.8</v>
      </c>
      <c r="P5377">
        <v>302.2</v>
      </c>
      <c r="Q5377">
        <v>79</v>
      </c>
    </row>
    <row r="5378" spans="1:17" ht="15" customHeight="1" x14ac:dyDescent="0.2">
      <c r="A5378" t="s">
        <v>17</v>
      </c>
      <c r="B5378">
        <v>2017</v>
      </c>
      <c r="C5378">
        <v>1</v>
      </c>
      <c r="D5378">
        <v>10</v>
      </c>
      <c r="E5378">
        <v>16</v>
      </c>
      <c r="F5378">
        <v>0</v>
      </c>
      <c r="G5378" s="2">
        <f t="shared" si="84"/>
        <v>42745.666666666664</v>
      </c>
      <c r="H5378">
        <v>1.4</v>
      </c>
      <c r="I5378">
        <v>172.9</v>
      </c>
      <c r="J5378">
        <v>360</v>
      </c>
      <c r="K5378">
        <v>0</v>
      </c>
      <c r="L5378">
        <v>100880</v>
      </c>
      <c r="M5378">
        <v>110</v>
      </c>
      <c r="N5378">
        <v>4.5</v>
      </c>
      <c r="O5378">
        <v>300.5</v>
      </c>
      <c r="P5378">
        <v>302.2</v>
      </c>
      <c r="Q5378">
        <v>82</v>
      </c>
    </row>
    <row r="5379" spans="1:17" ht="15" customHeight="1" x14ac:dyDescent="0.2">
      <c r="A5379" t="s">
        <v>17</v>
      </c>
      <c r="B5379">
        <v>2017</v>
      </c>
      <c r="C5379">
        <v>1</v>
      </c>
      <c r="D5379">
        <v>10</v>
      </c>
      <c r="E5379">
        <v>17</v>
      </c>
      <c r="F5379">
        <v>0</v>
      </c>
      <c r="G5379" s="2">
        <f t="shared" si="84"/>
        <v>42745.708333333336</v>
      </c>
      <c r="H5379">
        <v>1.4</v>
      </c>
      <c r="I5379">
        <v>172.9</v>
      </c>
      <c r="J5379">
        <v>360</v>
      </c>
      <c r="K5379">
        <v>0</v>
      </c>
      <c r="L5379">
        <v>100900</v>
      </c>
      <c r="M5379">
        <v>110</v>
      </c>
      <c r="N5379">
        <v>4</v>
      </c>
      <c r="O5379">
        <v>300.5</v>
      </c>
      <c r="P5379">
        <v>302.2</v>
      </c>
      <c r="Q5379">
        <v>82</v>
      </c>
    </row>
    <row r="5380" spans="1:17" ht="15" customHeight="1" x14ac:dyDescent="0.2">
      <c r="A5380" t="s">
        <v>17</v>
      </c>
      <c r="B5380">
        <v>2017</v>
      </c>
      <c r="C5380">
        <v>1</v>
      </c>
      <c r="D5380">
        <v>10</v>
      </c>
      <c r="E5380">
        <v>18</v>
      </c>
      <c r="F5380">
        <v>0</v>
      </c>
      <c r="G5380" s="2">
        <f t="shared" si="84"/>
        <v>42745.75</v>
      </c>
      <c r="H5380">
        <v>1.4</v>
      </c>
      <c r="I5380">
        <v>172.9</v>
      </c>
      <c r="J5380">
        <v>360</v>
      </c>
      <c r="K5380">
        <v>0</v>
      </c>
      <c r="L5380">
        <v>100940</v>
      </c>
      <c r="M5380">
        <v>110</v>
      </c>
      <c r="N5380">
        <v>7.5</v>
      </c>
      <c r="O5380">
        <v>300.89999999999998</v>
      </c>
      <c r="P5380">
        <v>302.2</v>
      </c>
      <c r="Q5380">
        <v>78</v>
      </c>
    </row>
    <row r="5381" spans="1:17" ht="15" customHeight="1" x14ac:dyDescent="0.2">
      <c r="A5381" t="s">
        <v>17</v>
      </c>
      <c r="B5381">
        <v>2017</v>
      </c>
      <c r="C5381">
        <v>1</v>
      </c>
      <c r="D5381">
        <v>10</v>
      </c>
      <c r="E5381">
        <v>19</v>
      </c>
      <c r="F5381">
        <v>0</v>
      </c>
      <c r="G5381" s="2">
        <f t="shared" si="84"/>
        <v>42745.791666666664</v>
      </c>
      <c r="H5381">
        <v>1.4</v>
      </c>
      <c r="I5381">
        <v>172.9</v>
      </c>
      <c r="J5381">
        <v>360</v>
      </c>
      <c r="K5381">
        <v>0</v>
      </c>
      <c r="L5381">
        <v>101000</v>
      </c>
      <c r="M5381">
        <v>90</v>
      </c>
      <c r="N5381">
        <v>8.5</v>
      </c>
      <c r="O5381">
        <v>301</v>
      </c>
      <c r="P5381">
        <v>302.10000000000002</v>
      </c>
      <c r="Q5381">
        <v>78</v>
      </c>
    </row>
    <row r="5382" spans="1:17" ht="15" customHeight="1" x14ac:dyDescent="0.2">
      <c r="A5382" t="s">
        <v>17</v>
      </c>
      <c r="B5382">
        <v>2017</v>
      </c>
      <c r="C5382">
        <v>1</v>
      </c>
      <c r="D5382">
        <v>10</v>
      </c>
      <c r="E5382">
        <v>20</v>
      </c>
      <c r="F5382">
        <v>0</v>
      </c>
      <c r="G5382" s="2">
        <f t="shared" si="84"/>
        <v>42745.833333333336</v>
      </c>
      <c r="H5382">
        <v>1.4</v>
      </c>
      <c r="I5382">
        <v>172.9</v>
      </c>
      <c r="J5382">
        <v>198</v>
      </c>
      <c r="K5382">
        <v>0</v>
      </c>
      <c r="L5382">
        <v>101070</v>
      </c>
      <c r="M5382">
        <v>100</v>
      </c>
      <c r="N5382">
        <v>7.5</v>
      </c>
      <c r="O5382">
        <v>301.10000000000002</v>
      </c>
      <c r="P5382">
        <v>302.10000000000002</v>
      </c>
      <c r="Q5382">
        <v>77</v>
      </c>
    </row>
    <row r="5383" spans="1:17" ht="15" customHeight="1" x14ac:dyDescent="0.2">
      <c r="A5383" t="s">
        <v>17</v>
      </c>
      <c r="B5383">
        <v>2017</v>
      </c>
      <c r="C5383">
        <v>1</v>
      </c>
      <c r="D5383">
        <v>10</v>
      </c>
      <c r="E5383">
        <v>21</v>
      </c>
      <c r="F5383">
        <v>0</v>
      </c>
      <c r="G5383" s="2">
        <f t="shared" si="84"/>
        <v>42745.875</v>
      </c>
      <c r="H5383">
        <v>1.4</v>
      </c>
      <c r="I5383">
        <v>172.9</v>
      </c>
      <c r="J5383">
        <v>360</v>
      </c>
      <c r="K5383">
        <v>0</v>
      </c>
      <c r="L5383">
        <v>101110</v>
      </c>
      <c r="M5383">
        <v>100</v>
      </c>
      <c r="N5383">
        <v>8</v>
      </c>
      <c r="O5383">
        <v>301.5</v>
      </c>
      <c r="P5383">
        <v>302.10000000000002</v>
      </c>
      <c r="Q5383">
        <v>75</v>
      </c>
    </row>
    <row r="5384" spans="1:17" ht="15" customHeight="1" x14ac:dyDescent="0.2">
      <c r="A5384" t="s">
        <v>17</v>
      </c>
      <c r="B5384">
        <v>2017</v>
      </c>
      <c r="C5384">
        <v>1</v>
      </c>
      <c r="D5384">
        <v>10</v>
      </c>
      <c r="E5384">
        <v>22</v>
      </c>
      <c r="F5384">
        <v>0</v>
      </c>
      <c r="G5384" s="2">
        <f t="shared" si="84"/>
        <v>42745.916666666664</v>
      </c>
      <c r="H5384">
        <v>1.4</v>
      </c>
      <c r="I5384">
        <v>172.9</v>
      </c>
      <c r="J5384">
        <v>360</v>
      </c>
      <c r="K5384">
        <v>0</v>
      </c>
      <c r="L5384">
        <v>101150</v>
      </c>
      <c r="M5384">
        <v>90</v>
      </c>
      <c r="N5384">
        <v>7.5</v>
      </c>
      <c r="O5384">
        <v>301.5</v>
      </c>
      <c r="P5384">
        <v>302.10000000000002</v>
      </c>
      <c r="Q5384">
        <v>72</v>
      </c>
    </row>
    <row r="5385" spans="1:17" ht="15" customHeight="1" x14ac:dyDescent="0.2">
      <c r="A5385" t="s">
        <v>17</v>
      </c>
      <c r="B5385">
        <v>2017</v>
      </c>
      <c r="C5385">
        <v>1</v>
      </c>
      <c r="D5385">
        <v>10</v>
      </c>
      <c r="E5385">
        <v>23</v>
      </c>
      <c r="F5385">
        <v>0</v>
      </c>
      <c r="G5385" s="2">
        <f t="shared" si="84"/>
        <v>42745.958333333336</v>
      </c>
      <c r="H5385">
        <v>1.4</v>
      </c>
      <c r="I5385">
        <v>172.9</v>
      </c>
      <c r="J5385">
        <v>360</v>
      </c>
      <c r="K5385">
        <v>0</v>
      </c>
      <c r="L5385">
        <v>101100</v>
      </c>
      <c r="M5385">
        <v>90</v>
      </c>
      <c r="N5385">
        <v>7.5</v>
      </c>
      <c r="O5385">
        <v>301.60000000000002</v>
      </c>
      <c r="P5385">
        <v>302.10000000000002</v>
      </c>
      <c r="Q5385">
        <v>73</v>
      </c>
    </row>
    <row r="5386" spans="1:17" ht="15" customHeight="1" x14ac:dyDescent="0.2">
      <c r="A5386" t="s">
        <v>17</v>
      </c>
      <c r="B5386">
        <v>2017</v>
      </c>
      <c r="C5386">
        <v>1</v>
      </c>
      <c r="D5386">
        <v>11</v>
      </c>
      <c r="E5386">
        <v>0</v>
      </c>
      <c r="F5386">
        <v>0</v>
      </c>
      <c r="G5386" s="2">
        <f t="shared" si="84"/>
        <v>42746</v>
      </c>
      <c r="H5386">
        <v>1.4</v>
      </c>
      <c r="I5386">
        <v>172.9</v>
      </c>
      <c r="J5386">
        <v>360</v>
      </c>
      <c r="K5386">
        <v>0</v>
      </c>
      <c r="L5386">
        <v>101040</v>
      </c>
      <c r="M5386">
        <v>90</v>
      </c>
      <c r="N5386">
        <v>8.5</v>
      </c>
      <c r="O5386">
        <v>301.7</v>
      </c>
      <c r="P5386">
        <v>302.2</v>
      </c>
      <c r="Q5386">
        <v>73</v>
      </c>
    </row>
    <row r="5387" spans="1:17" ht="15" customHeight="1" x14ac:dyDescent="0.2">
      <c r="A5387" t="s">
        <v>17</v>
      </c>
      <c r="B5387">
        <v>2017</v>
      </c>
      <c r="C5387">
        <v>1</v>
      </c>
      <c r="D5387">
        <v>11</v>
      </c>
      <c r="E5387">
        <v>1</v>
      </c>
      <c r="F5387">
        <v>0</v>
      </c>
      <c r="G5387" s="2">
        <f t="shared" si="84"/>
        <v>42746.041666666664</v>
      </c>
      <c r="H5387">
        <v>1.4</v>
      </c>
      <c r="I5387">
        <v>172.9</v>
      </c>
      <c r="J5387">
        <v>360</v>
      </c>
      <c r="K5387">
        <v>0</v>
      </c>
      <c r="L5387">
        <v>100950</v>
      </c>
      <c r="M5387">
        <v>100</v>
      </c>
      <c r="N5387">
        <v>8</v>
      </c>
      <c r="O5387">
        <v>301.7</v>
      </c>
      <c r="P5387">
        <v>302.2</v>
      </c>
      <c r="Q5387">
        <v>75</v>
      </c>
    </row>
    <row r="5388" spans="1:17" ht="15" customHeight="1" x14ac:dyDescent="0.2">
      <c r="A5388" t="s">
        <v>17</v>
      </c>
      <c r="B5388">
        <v>2017</v>
      </c>
      <c r="C5388">
        <v>1</v>
      </c>
      <c r="D5388">
        <v>11</v>
      </c>
      <c r="E5388">
        <v>2</v>
      </c>
      <c r="F5388">
        <v>0</v>
      </c>
      <c r="G5388" s="2">
        <f t="shared" si="84"/>
        <v>42746.083333333336</v>
      </c>
      <c r="H5388">
        <v>1.4</v>
      </c>
      <c r="I5388">
        <v>172.9</v>
      </c>
      <c r="J5388">
        <v>0</v>
      </c>
      <c r="K5388">
        <v>0</v>
      </c>
      <c r="L5388">
        <v>100850</v>
      </c>
      <c r="M5388">
        <v>100</v>
      </c>
      <c r="N5388">
        <v>7</v>
      </c>
      <c r="O5388">
        <v>301.7</v>
      </c>
      <c r="P5388">
        <v>302.3</v>
      </c>
      <c r="Q5388">
        <v>73</v>
      </c>
    </row>
    <row r="5389" spans="1:17" ht="15" customHeight="1" x14ac:dyDescent="0.2">
      <c r="A5389" t="s">
        <v>17</v>
      </c>
      <c r="B5389">
        <v>2017</v>
      </c>
      <c r="C5389">
        <v>1</v>
      </c>
      <c r="D5389">
        <v>11</v>
      </c>
      <c r="E5389">
        <v>3</v>
      </c>
      <c r="F5389">
        <v>0</v>
      </c>
      <c r="G5389" s="2">
        <f t="shared" si="84"/>
        <v>42746.125</v>
      </c>
      <c r="H5389">
        <v>1.4</v>
      </c>
      <c r="I5389">
        <v>172.9</v>
      </c>
      <c r="J5389">
        <v>360</v>
      </c>
      <c r="K5389">
        <v>0</v>
      </c>
      <c r="L5389">
        <v>100770</v>
      </c>
      <c r="M5389">
        <v>80</v>
      </c>
      <c r="N5389">
        <v>6</v>
      </c>
      <c r="O5389">
        <v>301.7</v>
      </c>
      <c r="P5389">
        <v>302.39999999999998</v>
      </c>
      <c r="Q5389">
        <v>74</v>
      </c>
    </row>
    <row r="5390" spans="1:17" ht="15" customHeight="1" x14ac:dyDescent="0.2">
      <c r="A5390" t="s">
        <v>17</v>
      </c>
      <c r="B5390">
        <v>2017</v>
      </c>
      <c r="C5390">
        <v>1</v>
      </c>
      <c r="D5390">
        <v>11</v>
      </c>
      <c r="E5390">
        <v>4</v>
      </c>
      <c r="F5390">
        <v>0</v>
      </c>
      <c r="G5390" s="2">
        <f t="shared" si="84"/>
        <v>42746.166666666664</v>
      </c>
      <c r="H5390">
        <v>1.4</v>
      </c>
      <c r="I5390">
        <v>172.9</v>
      </c>
      <c r="J5390">
        <v>360</v>
      </c>
      <c r="K5390">
        <v>0</v>
      </c>
      <c r="L5390">
        <v>100750</v>
      </c>
      <c r="M5390">
        <v>100</v>
      </c>
      <c r="N5390">
        <v>5.5</v>
      </c>
      <c r="O5390">
        <v>301.8</v>
      </c>
      <c r="P5390">
        <v>302.5</v>
      </c>
      <c r="Q5390">
        <v>72</v>
      </c>
    </row>
    <row r="5391" spans="1:17" ht="15" customHeight="1" x14ac:dyDescent="0.2">
      <c r="A5391" t="s">
        <v>17</v>
      </c>
      <c r="B5391">
        <v>2017</v>
      </c>
      <c r="C5391">
        <v>1</v>
      </c>
      <c r="D5391">
        <v>11</v>
      </c>
      <c r="E5391">
        <v>5</v>
      </c>
      <c r="F5391">
        <v>0</v>
      </c>
      <c r="G5391" s="2">
        <f t="shared" si="84"/>
        <v>42746.208333333336</v>
      </c>
      <c r="H5391">
        <v>1.4</v>
      </c>
      <c r="I5391">
        <v>172.9</v>
      </c>
      <c r="J5391">
        <v>360</v>
      </c>
      <c r="K5391">
        <v>0</v>
      </c>
      <c r="L5391">
        <v>100780</v>
      </c>
      <c r="M5391">
        <v>100</v>
      </c>
      <c r="N5391">
        <v>5.5</v>
      </c>
      <c r="O5391">
        <v>301.7</v>
      </c>
      <c r="P5391">
        <v>302.5</v>
      </c>
      <c r="Q5391">
        <v>74</v>
      </c>
    </row>
    <row r="5392" spans="1:17" ht="15" customHeight="1" x14ac:dyDescent="0.2">
      <c r="A5392" t="s">
        <v>17</v>
      </c>
      <c r="B5392">
        <v>2017</v>
      </c>
      <c r="C5392">
        <v>1</v>
      </c>
      <c r="D5392">
        <v>11</v>
      </c>
      <c r="E5392">
        <v>6</v>
      </c>
      <c r="F5392">
        <v>0</v>
      </c>
      <c r="G5392" s="2">
        <f t="shared" si="84"/>
        <v>42746.25</v>
      </c>
      <c r="H5392">
        <v>1.4</v>
      </c>
      <c r="I5392">
        <v>172.9</v>
      </c>
      <c r="J5392">
        <v>360</v>
      </c>
      <c r="K5392">
        <v>0</v>
      </c>
      <c r="L5392">
        <v>100870</v>
      </c>
      <c r="M5392">
        <v>80</v>
      </c>
      <c r="N5392">
        <v>6.5</v>
      </c>
      <c r="O5392">
        <v>301.5</v>
      </c>
      <c r="P5392">
        <v>302.39999999999998</v>
      </c>
      <c r="Q5392">
        <v>76</v>
      </c>
    </row>
    <row r="5393" spans="1:17" ht="15" customHeight="1" x14ac:dyDescent="0.2">
      <c r="A5393" t="s">
        <v>17</v>
      </c>
      <c r="B5393">
        <v>2017</v>
      </c>
      <c r="C5393">
        <v>1</v>
      </c>
      <c r="D5393">
        <v>11</v>
      </c>
      <c r="E5393">
        <v>7</v>
      </c>
      <c r="F5393">
        <v>0</v>
      </c>
      <c r="G5393" s="2">
        <f t="shared" si="84"/>
        <v>42746.291666666664</v>
      </c>
      <c r="H5393">
        <v>1.4</v>
      </c>
      <c r="I5393">
        <v>172.9</v>
      </c>
      <c r="J5393">
        <v>360</v>
      </c>
      <c r="K5393">
        <v>0</v>
      </c>
      <c r="L5393">
        <v>100950</v>
      </c>
      <c r="M5393">
        <v>80</v>
      </c>
      <c r="N5393">
        <v>6.5</v>
      </c>
      <c r="O5393">
        <v>301.10000000000002</v>
      </c>
      <c r="P5393">
        <v>302.39999999999998</v>
      </c>
      <c r="Q5393">
        <v>74</v>
      </c>
    </row>
    <row r="5394" spans="1:17" ht="15" customHeight="1" x14ac:dyDescent="0.2">
      <c r="A5394" t="s">
        <v>17</v>
      </c>
      <c r="B5394">
        <v>2017</v>
      </c>
      <c r="C5394">
        <v>1</v>
      </c>
      <c r="D5394">
        <v>11</v>
      </c>
      <c r="E5394">
        <v>8</v>
      </c>
      <c r="F5394">
        <v>0</v>
      </c>
      <c r="G5394" s="2">
        <f t="shared" si="84"/>
        <v>42746.333333333336</v>
      </c>
      <c r="H5394">
        <v>1.4</v>
      </c>
      <c r="I5394">
        <v>172.9</v>
      </c>
      <c r="J5394">
        <v>342</v>
      </c>
      <c r="K5394">
        <v>0</v>
      </c>
      <c r="L5394">
        <v>101020</v>
      </c>
      <c r="M5394">
        <v>80</v>
      </c>
      <c r="N5394">
        <v>6</v>
      </c>
      <c r="O5394">
        <v>301.2</v>
      </c>
      <c r="P5394">
        <v>302.3</v>
      </c>
      <c r="Q5394">
        <v>76</v>
      </c>
    </row>
    <row r="5395" spans="1:17" ht="15" customHeight="1" x14ac:dyDescent="0.2">
      <c r="A5395" t="s">
        <v>17</v>
      </c>
      <c r="B5395">
        <v>2017</v>
      </c>
      <c r="C5395">
        <v>1</v>
      </c>
      <c r="D5395">
        <v>11</v>
      </c>
      <c r="E5395">
        <v>9</v>
      </c>
      <c r="F5395">
        <v>0</v>
      </c>
      <c r="G5395" s="2">
        <f t="shared" si="84"/>
        <v>42746.375</v>
      </c>
      <c r="H5395">
        <v>1.4</v>
      </c>
      <c r="I5395">
        <v>172.9</v>
      </c>
      <c r="J5395">
        <v>360</v>
      </c>
      <c r="K5395">
        <v>0</v>
      </c>
      <c r="L5395">
        <v>101090</v>
      </c>
      <c r="M5395">
        <v>80</v>
      </c>
      <c r="N5395">
        <v>6.5</v>
      </c>
      <c r="O5395">
        <v>301.2</v>
      </c>
      <c r="P5395">
        <v>302.3</v>
      </c>
      <c r="Q5395">
        <v>75</v>
      </c>
    </row>
    <row r="5396" spans="1:17" ht="15" customHeight="1" x14ac:dyDescent="0.2">
      <c r="A5396" t="s">
        <v>17</v>
      </c>
      <c r="B5396">
        <v>2017</v>
      </c>
      <c r="C5396">
        <v>1</v>
      </c>
      <c r="D5396">
        <v>11</v>
      </c>
      <c r="E5396">
        <v>10</v>
      </c>
      <c r="F5396">
        <v>0</v>
      </c>
      <c r="G5396" s="2">
        <f t="shared" si="84"/>
        <v>42746.416666666664</v>
      </c>
      <c r="H5396">
        <v>1.4</v>
      </c>
      <c r="I5396">
        <v>172.9</v>
      </c>
      <c r="J5396">
        <v>360</v>
      </c>
      <c r="K5396">
        <v>0</v>
      </c>
      <c r="L5396">
        <v>101110</v>
      </c>
      <c r="M5396">
        <v>80</v>
      </c>
      <c r="N5396">
        <v>6</v>
      </c>
      <c r="O5396">
        <v>301.10000000000002</v>
      </c>
      <c r="P5396">
        <v>302.3</v>
      </c>
      <c r="Q5396">
        <v>76</v>
      </c>
    </row>
    <row r="5397" spans="1:17" ht="15" customHeight="1" x14ac:dyDescent="0.2">
      <c r="A5397" t="s">
        <v>17</v>
      </c>
      <c r="B5397">
        <v>2017</v>
      </c>
      <c r="C5397">
        <v>1</v>
      </c>
      <c r="D5397">
        <v>11</v>
      </c>
      <c r="E5397">
        <v>11</v>
      </c>
      <c r="F5397">
        <v>0</v>
      </c>
      <c r="G5397" s="2">
        <f t="shared" si="84"/>
        <v>42746.458333333336</v>
      </c>
      <c r="H5397">
        <v>1.4</v>
      </c>
      <c r="I5397">
        <v>172.9</v>
      </c>
      <c r="J5397">
        <v>360</v>
      </c>
      <c r="K5397">
        <v>0</v>
      </c>
      <c r="L5397">
        <v>101110</v>
      </c>
      <c r="M5397">
        <v>70</v>
      </c>
      <c r="N5397">
        <v>6</v>
      </c>
      <c r="O5397">
        <v>300.89999999999998</v>
      </c>
      <c r="P5397">
        <v>302.3</v>
      </c>
      <c r="Q5397">
        <v>76</v>
      </c>
    </row>
    <row r="5398" spans="1:17" ht="15" customHeight="1" x14ac:dyDescent="0.2">
      <c r="A5398" t="s">
        <v>17</v>
      </c>
      <c r="B5398">
        <v>2017</v>
      </c>
      <c r="C5398">
        <v>1</v>
      </c>
      <c r="D5398">
        <v>11</v>
      </c>
      <c r="E5398">
        <v>12</v>
      </c>
      <c r="F5398">
        <v>0</v>
      </c>
      <c r="G5398" s="2">
        <f t="shared" si="84"/>
        <v>42746.5</v>
      </c>
      <c r="H5398">
        <v>1.4</v>
      </c>
      <c r="I5398">
        <v>172.9</v>
      </c>
      <c r="J5398">
        <v>360</v>
      </c>
      <c r="K5398">
        <v>0</v>
      </c>
      <c r="L5398">
        <v>101110</v>
      </c>
      <c r="M5398">
        <v>70</v>
      </c>
      <c r="N5398">
        <v>6.5</v>
      </c>
      <c r="O5398">
        <v>300.89999999999998</v>
      </c>
      <c r="P5398">
        <v>302.3</v>
      </c>
      <c r="Q5398">
        <v>76</v>
      </c>
    </row>
    <row r="5399" spans="1:17" ht="15" customHeight="1" x14ac:dyDescent="0.2">
      <c r="A5399" t="s">
        <v>17</v>
      </c>
      <c r="B5399">
        <v>2017</v>
      </c>
      <c r="C5399">
        <v>1</v>
      </c>
      <c r="D5399">
        <v>11</v>
      </c>
      <c r="E5399">
        <v>13</v>
      </c>
      <c r="F5399">
        <v>0</v>
      </c>
      <c r="G5399" s="2">
        <f t="shared" ref="G5399:G5462" si="85">DATEVALUE(D5399 &amp;"/" &amp;C5399 &amp;"/" &amp;B5399)+E5399/24</f>
        <v>42746.541666666664</v>
      </c>
      <c r="H5399">
        <v>1.4</v>
      </c>
      <c r="I5399">
        <v>172.9</v>
      </c>
      <c r="J5399">
        <v>0</v>
      </c>
      <c r="K5399">
        <v>0</v>
      </c>
      <c r="L5399">
        <v>101060</v>
      </c>
      <c r="M5399">
        <v>80</v>
      </c>
      <c r="N5399">
        <v>6.5</v>
      </c>
      <c r="O5399">
        <v>300.8</v>
      </c>
      <c r="P5399">
        <v>302.3</v>
      </c>
      <c r="Q5399">
        <v>74</v>
      </c>
    </row>
    <row r="5400" spans="1:17" ht="15" customHeight="1" x14ac:dyDescent="0.2">
      <c r="A5400" t="s">
        <v>17</v>
      </c>
      <c r="B5400">
        <v>2017</v>
      </c>
      <c r="C5400">
        <v>1</v>
      </c>
      <c r="D5400">
        <v>11</v>
      </c>
      <c r="E5400">
        <v>14</v>
      </c>
      <c r="F5400">
        <v>0</v>
      </c>
      <c r="G5400" s="2">
        <f t="shared" si="85"/>
        <v>42746.583333333336</v>
      </c>
      <c r="H5400">
        <v>1.4</v>
      </c>
      <c r="I5400">
        <v>172.9</v>
      </c>
      <c r="J5400">
        <v>360</v>
      </c>
      <c r="K5400">
        <v>0</v>
      </c>
      <c r="L5400">
        <v>100970</v>
      </c>
      <c r="M5400">
        <v>80</v>
      </c>
      <c r="N5400">
        <v>6</v>
      </c>
      <c r="O5400">
        <v>300.8</v>
      </c>
      <c r="P5400">
        <v>302.2</v>
      </c>
      <c r="Q5400">
        <v>76</v>
      </c>
    </row>
    <row r="5401" spans="1:17" ht="15" customHeight="1" x14ac:dyDescent="0.2">
      <c r="A5401" t="s">
        <v>17</v>
      </c>
      <c r="B5401">
        <v>2017</v>
      </c>
      <c r="C5401">
        <v>1</v>
      </c>
      <c r="D5401">
        <v>11</v>
      </c>
      <c r="E5401">
        <v>15</v>
      </c>
      <c r="F5401">
        <v>0</v>
      </c>
      <c r="G5401" s="2">
        <f t="shared" si="85"/>
        <v>42746.625</v>
      </c>
      <c r="H5401">
        <v>1.4</v>
      </c>
      <c r="I5401">
        <v>172.9</v>
      </c>
      <c r="J5401">
        <v>360</v>
      </c>
      <c r="K5401">
        <v>0</v>
      </c>
      <c r="L5401">
        <v>100890</v>
      </c>
      <c r="M5401">
        <v>80</v>
      </c>
      <c r="N5401">
        <v>7</v>
      </c>
      <c r="O5401">
        <v>300.7</v>
      </c>
      <c r="P5401">
        <v>302.2</v>
      </c>
      <c r="Q5401">
        <v>77</v>
      </c>
    </row>
    <row r="5402" spans="1:17" ht="15" customHeight="1" x14ac:dyDescent="0.2">
      <c r="A5402" t="s">
        <v>17</v>
      </c>
      <c r="B5402">
        <v>2017</v>
      </c>
      <c r="C5402">
        <v>1</v>
      </c>
      <c r="D5402">
        <v>11</v>
      </c>
      <c r="E5402">
        <v>16</v>
      </c>
      <c r="F5402">
        <v>0</v>
      </c>
      <c r="G5402" s="2">
        <f t="shared" si="85"/>
        <v>42746.666666666664</v>
      </c>
      <c r="H5402">
        <v>1.4</v>
      </c>
      <c r="I5402">
        <v>172.9</v>
      </c>
      <c r="J5402">
        <v>360</v>
      </c>
      <c r="K5402">
        <v>0</v>
      </c>
      <c r="L5402">
        <v>100890</v>
      </c>
      <c r="M5402">
        <v>70</v>
      </c>
      <c r="N5402">
        <v>6.5</v>
      </c>
      <c r="O5402">
        <v>300.60000000000002</v>
      </c>
      <c r="P5402">
        <v>302.2</v>
      </c>
      <c r="Q5402">
        <v>75</v>
      </c>
    </row>
    <row r="5403" spans="1:17" ht="15" customHeight="1" x14ac:dyDescent="0.2">
      <c r="A5403" t="s">
        <v>17</v>
      </c>
      <c r="B5403">
        <v>2017</v>
      </c>
      <c r="C5403">
        <v>1</v>
      </c>
      <c r="D5403">
        <v>11</v>
      </c>
      <c r="E5403">
        <v>17</v>
      </c>
      <c r="F5403">
        <v>0</v>
      </c>
      <c r="G5403" s="2">
        <f t="shared" si="85"/>
        <v>42746.708333333336</v>
      </c>
      <c r="H5403">
        <v>1.4</v>
      </c>
      <c r="I5403">
        <v>172.9</v>
      </c>
      <c r="J5403">
        <v>360</v>
      </c>
      <c r="K5403">
        <v>0</v>
      </c>
      <c r="L5403">
        <v>100900</v>
      </c>
      <c r="M5403">
        <v>80</v>
      </c>
      <c r="N5403">
        <v>6</v>
      </c>
      <c r="O5403">
        <v>300.60000000000002</v>
      </c>
      <c r="P5403">
        <v>302.2</v>
      </c>
      <c r="Q5403">
        <v>73</v>
      </c>
    </row>
    <row r="5404" spans="1:17" ht="15" customHeight="1" x14ac:dyDescent="0.2">
      <c r="A5404" t="s">
        <v>17</v>
      </c>
      <c r="B5404">
        <v>2017</v>
      </c>
      <c r="C5404">
        <v>1</v>
      </c>
      <c r="D5404">
        <v>11</v>
      </c>
      <c r="E5404">
        <v>18</v>
      </c>
      <c r="F5404">
        <v>0</v>
      </c>
      <c r="G5404" s="2">
        <f t="shared" si="85"/>
        <v>42746.75</v>
      </c>
      <c r="H5404">
        <v>1.4</v>
      </c>
      <c r="I5404">
        <v>172.9</v>
      </c>
      <c r="J5404">
        <v>360</v>
      </c>
      <c r="K5404">
        <v>0</v>
      </c>
      <c r="L5404">
        <v>100920</v>
      </c>
      <c r="M5404">
        <v>80</v>
      </c>
      <c r="N5404">
        <v>6.5</v>
      </c>
      <c r="O5404">
        <v>300.60000000000002</v>
      </c>
      <c r="P5404">
        <v>302.2</v>
      </c>
      <c r="Q5404">
        <v>75</v>
      </c>
    </row>
    <row r="5405" spans="1:17" ht="15" customHeight="1" x14ac:dyDescent="0.2">
      <c r="A5405" t="s">
        <v>17</v>
      </c>
      <c r="B5405">
        <v>2017</v>
      </c>
      <c r="C5405">
        <v>1</v>
      </c>
      <c r="D5405">
        <v>11</v>
      </c>
      <c r="E5405">
        <v>19</v>
      </c>
      <c r="F5405">
        <v>0</v>
      </c>
      <c r="G5405" s="2">
        <f t="shared" si="85"/>
        <v>42746.791666666664</v>
      </c>
      <c r="H5405">
        <v>1.4</v>
      </c>
      <c r="I5405">
        <v>172.9</v>
      </c>
      <c r="J5405">
        <v>360</v>
      </c>
      <c r="K5405">
        <v>0</v>
      </c>
      <c r="L5405">
        <v>100970</v>
      </c>
      <c r="M5405">
        <v>70</v>
      </c>
      <c r="N5405">
        <v>6.5</v>
      </c>
      <c r="O5405">
        <v>300.60000000000002</v>
      </c>
      <c r="P5405">
        <v>302.2</v>
      </c>
      <c r="Q5405">
        <v>73</v>
      </c>
    </row>
    <row r="5406" spans="1:17" ht="15" customHeight="1" x14ac:dyDescent="0.2">
      <c r="A5406" t="s">
        <v>17</v>
      </c>
      <c r="B5406">
        <v>2017</v>
      </c>
      <c r="C5406">
        <v>1</v>
      </c>
      <c r="D5406">
        <v>11</v>
      </c>
      <c r="E5406">
        <v>20</v>
      </c>
      <c r="F5406">
        <v>0</v>
      </c>
      <c r="G5406" s="2">
        <f t="shared" si="85"/>
        <v>42746.833333333336</v>
      </c>
      <c r="H5406">
        <v>1.4</v>
      </c>
      <c r="I5406">
        <v>172.9</v>
      </c>
      <c r="J5406">
        <v>360</v>
      </c>
      <c r="K5406">
        <v>0</v>
      </c>
      <c r="L5406">
        <v>101070</v>
      </c>
      <c r="M5406">
        <v>80</v>
      </c>
      <c r="N5406">
        <v>6</v>
      </c>
      <c r="O5406">
        <v>300.89999999999998</v>
      </c>
      <c r="P5406">
        <v>302.2</v>
      </c>
      <c r="Q5406">
        <v>71</v>
      </c>
    </row>
    <row r="5407" spans="1:17" ht="15" customHeight="1" x14ac:dyDescent="0.2">
      <c r="A5407" t="s">
        <v>17</v>
      </c>
      <c r="B5407">
        <v>2017</v>
      </c>
      <c r="C5407">
        <v>1</v>
      </c>
      <c r="D5407">
        <v>11</v>
      </c>
      <c r="E5407">
        <v>21</v>
      </c>
      <c r="F5407">
        <v>0</v>
      </c>
      <c r="G5407" s="2">
        <f t="shared" si="85"/>
        <v>42746.875</v>
      </c>
      <c r="H5407">
        <v>1.4</v>
      </c>
      <c r="I5407">
        <v>172.9</v>
      </c>
      <c r="J5407">
        <v>360</v>
      </c>
      <c r="K5407">
        <v>0</v>
      </c>
      <c r="L5407">
        <v>101140</v>
      </c>
      <c r="M5407">
        <v>70</v>
      </c>
      <c r="N5407">
        <v>6</v>
      </c>
      <c r="O5407">
        <v>301.10000000000002</v>
      </c>
      <c r="P5407">
        <v>302.2</v>
      </c>
      <c r="Q5407">
        <v>70</v>
      </c>
    </row>
    <row r="5408" spans="1:17" ht="15" customHeight="1" x14ac:dyDescent="0.2">
      <c r="A5408" t="s">
        <v>17</v>
      </c>
      <c r="B5408">
        <v>2017</v>
      </c>
      <c r="C5408">
        <v>1</v>
      </c>
      <c r="D5408">
        <v>11</v>
      </c>
      <c r="E5408">
        <v>22</v>
      </c>
      <c r="F5408">
        <v>0</v>
      </c>
      <c r="G5408" s="2">
        <f t="shared" si="85"/>
        <v>42746.916666666664</v>
      </c>
      <c r="H5408">
        <v>1.4</v>
      </c>
      <c r="I5408">
        <v>172.9</v>
      </c>
      <c r="J5408">
        <v>360</v>
      </c>
      <c r="K5408">
        <v>0</v>
      </c>
      <c r="L5408">
        <v>101160</v>
      </c>
      <c r="M5408">
        <v>70</v>
      </c>
      <c r="N5408">
        <v>6</v>
      </c>
      <c r="O5408">
        <v>301.2</v>
      </c>
      <c r="P5408">
        <v>302.3</v>
      </c>
      <c r="Q5408">
        <v>66</v>
      </c>
    </row>
    <row r="5409" spans="1:17" ht="15" customHeight="1" x14ac:dyDescent="0.2">
      <c r="A5409" t="s">
        <v>17</v>
      </c>
      <c r="B5409">
        <v>2017</v>
      </c>
      <c r="C5409">
        <v>1</v>
      </c>
      <c r="D5409">
        <v>11</v>
      </c>
      <c r="E5409">
        <v>23</v>
      </c>
      <c r="F5409">
        <v>0</v>
      </c>
      <c r="G5409" s="2">
        <f t="shared" si="85"/>
        <v>42746.958333333336</v>
      </c>
      <c r="H5409">
        <v>1.4</v>
      </c>
      <c r="I5409">
        <v>172.9</v>
      </c>
      <c r="J5409">
        <v>360</v>
      </c>
      <c r="K5409">
        <v>0</v>
      </c>
      <c r="L5409">
        <v>101130</v>
      </c>
      <c r="M5409">
        <v>80</v>
      </c>
      <c r="N5409">
        <v>5.5</v>
      </c>
      <c r="O5409">
        <v>301.3</v>
      </c>
      <c r="P5409">
        <v>302.3</v>
      </c>
      <c r="Q5409">
        <v>69</v>
      </c>
    </row>
    <row r="5410" spans="1:17" ht="15" customHeight="1" x14ac:dyDescent="0.2">
      <c r="A5410" t="s">
        <v>17</v>
      </c>
      <c r="B5410">
        <v>2017</v>
      </c>
      <c r="C5410">
        <v>1</v>
      </c>
      <c r="D5410">
        <v>12</v>
      </c>
      <c r="E5410">
        <v>0</v>
      </c>
      <c r="F5410">
        <v>0</v>
      </c>
      <c r="G5410" s="2">
        <f t="shared" si="85"/>
        <v>42747</v>
      </c>
      <c r="H5410">
        <v>1.4</v>
      </c>
      <c r="I5410">
        <v>172.9</v>
      </c>
      <c r="J5410">
        <v>360</v>
      </c>
      <c r="K5410">
        <v>0</v>
      </c>
      <c r="L5410">
        <v>101110</v>
      </c>
      <c r="M5410">
        <v>80</v>
      </c>
      <c r="N5410">
        <v>6</v>
      </c>
      <c r="O5410">
        <v>301.5</v>
      </c>
      <c r="P5410">
        <v>302.39999999999998</v>
      </c>
      <c r="Q5410">
        <v>69</v>
      </c>
    </row>
    <row r="5411" spans="1:17" ht="15" customHeight="1" x14ac:dyDescent="0.2">
      <c r="A5411" t="s">
        <v>17</v>
      </c>
      <c r="B5411">
        <v>2017</v>
      </c>
      <c r="C5411">
        <v>1</v>
      </c>
      <c r="D5411">
        <v>12</v>
      </c>
      <c r="E5411">
        <v>1</v>
      </c>
      <c r="F5411">
        <v>0</v>
      </c>
      <c r="G5411" s="2">
        <f t="shared" si="85"/>
        <v>42747.041666666664</v>
      </c>
      <c r="H5411">
        <v>1.4</v>
      </c>
      <c r="I5411">
        <v>172.9</v>
      </c>
      <c r="J5411">
        <v>360</v>
      </c>
      <c r="K5411">
        <v>0</v>
      </c>
      <c r="L5411">
        <v>101050</v>
      </c>
      <c r="M5411">
        <v>80</v>
      </c>
      <c r="N5411">
        <v>5.5</v>
      </c>
      <c r="O5411">
        <v>301.5</v>
      </c>
      <c r="P5411">
        <v>302.5</v>
      </c>
      <c r="Q5411">
        <v>72</v>
      </c>
    </row>
    <row r="5412" spans="1:17" ht="15" customHeight="1" x14ac:dyDescent="0.2">
      <c r="A5412" t="s">
        <v>17</v>
      </c>
      <c r="B5412">
        <v>2017</v>
      </c>
      <c r="C5412">
        <v>1</v>
      </c>
      <c r="D5412">
        <v>12</v>
      </c>
      <c r="E5412">
        <v>2</v>
      </c>
      <c r="F5412">
        <v>0</v>
      </c>
      <c r="G5412" s="2">
        <f t="shared" si="85"/>
        <v>42747.083333333336</v>
      </c>
      <c r="H5412">
        <v>1.4</v>
      </c>
      <c r="I5412">
        <v>172.9</v>
      </c>
      <c r="J5412">
        <v>288</v>
      </c>
      <c r="K5412">
        <v>5</v>
      </c>
      <c r="L5412">
        <v>100950</v>
      </c>
      <c r="M5412">
        <v>70</v>
      </c>
      <c r="N5412">
        <v>5.5</v>
      </c>
      <c r="O5412">
        <v>302.60000000000002</v>
      </c>
      <c r="P5412">
        <v>302</v>
      </c>
      <c r="Q5412">
        <v>67</v>
      </c>
    </row>
    <row r="5413" spans="1:17" ht="15" customHeight="1" x14ac:dyDescent="0.2">
      <c r="A5413" t="s">
        <v>17</v>
      </c>
      <c r="B5413">
        <v>2017</v>
      </c>
      <c r="C5413">
        <v>1</v>
      </c>
      <c r="D5413">
        <v>12</v>
      </c>
      <c r="E5413">
        <v>3</v>
      </c>
      <c r="F5413">
        <v>0</v>
      </c>
      <c r="G5413" s="2">
        <f t="shared" si="85"/>
        <v>42747.125</v>
      </c>
      <c r="H5413">
        <v>1.5</v>
      </c>
      <c r="I5413">
        <v>172.8</v>
      </c>
      <c r="J5413">
        <v>288</v>
      </c>
      <c r="K5413">
        <v>5</v>
      </c>
      <c r="L5413">
        <v>100850</v>
      </c>
      <c r="M5413">
        <v>70</v>
      </c>
      <c r="N5413">
        <v>6.5</v>
      </c>
      <c r="O5413">
        <v>302.3</v>
      </c>
      <c r="P5413">
        <v>302</v>
      </c>
      <c r="Q5413">
        <v>66</v>
      </c>
    </row>
    <row r="5414" spans="1:17" ht="15" customHeight="1" x14ac:dyDescent="0.2">
      <c r="A5414" t="s">
        <v>17</v>
      </c>
      <c r="B5414">
        <v>2017</v>
      </c>
      <c r="C5414">
        <v>1</v>
      </c>
      <c r="D5414">
        <v>12</v>
      </c>
      <c r="E5414">
        <v>4</v>
      </c>
      <c r="F5414">
        <v>0</v>
      </c>
      <c r="G5414" s="2">
        <f t="shared" si="85"/>
        <v>42747.166666666664</v>
      </c>
      <c r="H5414">
        <v>1.5</v>
      </c>
      <c r="I5414">
        <v>172.6</v>
      </c>
      <c r="J5414">
        <v>288</v>
      </c>
      <c r="K5414">
        <v>5</v>
      </c>
      <c r="L5414">
        <v>100800</v>
      </c>
      <c r="M5414">
        <v>60</v>
      </c>
      <c r="N5414">
        <v>6</v>
      </c>
      <c r="O5414">
        <v>302.10000000000002</v>
      </c>
      <c r="P5414">
        <v>302.10000000000002</v>
      </c>
      <c r="Q5414">
        <v>70</v>
      </c>
    </row>
    <row r="5415" spans="1:17" ht="15" customHeight="1" x14ac:dyDescent="0.2">
      <c r="A5415" t="s">
        <v>17</v>
      </c>
      <c r="B5415">
        <v>2017</v>
      </c>
      <c r="C5415">
        <v>1</v>
      </c>
      <c r="D5415">
        <v>12</v>
      </c>
      <c r="E5415">
        <v>5</v>
      </c>
      <c r="F5415">
        <v>0</v>
      </c>
      <c r="G5415" s="2">
        <f t="shared" si="85"/>
        <v>42747.208333333336</v>
      </c>
      <c r="H5415">
        <v>1.5</v>
      </c>
      <c r="I5415">
        <v>172.5</v>
      </c>
      <c r="J5415">
        <v>270</v>
      </c>
      <c r="K5415">
        <v>2</v>
      </c>
      <c r="L5415">
        <v>100800</v>
      </c>
      <c r="M5415">
        <v>60</v>
      </c>
      <c r="N5415">
        <v>6</v>
      </c>
      <c r="O5415">
        <v>301.2</v>
      </c>
      <c r="P5415">
        <v>302.10000000000002</v>
      </c>
      <c r="Q5415">
        <v>72</v>
      </c>
    </row>
    <row r="5416" spans="1:17" ht="15" customHeight="1" x14ac:dyDescent="0.2">
      <c r="A5416" t="s">
        <v>17</v>
      </c>
      <c r="B5416">
        <v>2017</v>
      </c>
      <c r="C5416">
        <v>1</v>
      </c>
      <c r="D5416">
        <v>12</v>
      </c>
      <c r="E5416">
        <v>6</v>
      </c>
      <c r="F5416">
        <v>0</v>
      </c>
      <c r="G5416" s="2">
        <f t="shared" si="85"/>
        <v>42747.25</v>
      </c>
      <c r="H5416">
        <v>1.5</v>
      </c>
      <c r="I5416">
        <v>172.5</v>
      </c>
      <c r="J5416">
        <v>288</v>
      </c>
      <c r="K5416">
        <v>5</v>
      </c>
      <c r="L5416">
        <v>100860</v>
      </c>
      <c r="M5416">
        <v>80</v>
      </c>
      <c r="N5416">
        <v>7.5</v>
      </c>
      <c r="O5416">
        <v>301</v>
      </c>
      <c r="P5416">
        <v>302</v>
      </c>
      <c r="Q5416">
        <v>73</v>
      </c>
    </row>
    <row r="5417" spans="1:17" ht="15" customHeight="1" x14ac:dyDescent="0.2">
      <c r="A5417" t="s">
        <v>17</v>
      </c>
      <c r="B5417">
        <v>2017</v>
      </c>
      <c r="C5417">
        <v>1</v>
      </c>
      <c r="D5417">
        <v>12</v>
      </c>
      <c r="E5417">
        <v>7</v>
      </c>
      <c r="F5417">
        <v>0</v>
      </c>
      <c r="G5417" s="2">
        <f t="shared" si="85"/>
        <v>42747.291666666664</v>
      </c>
      <c r="H5417">
        <v>1.6</v>
      </c>
      <c r="I5417">
        <v>172.3</v>
      </c>
      <c r="J5417">
        <v>288</v>
      </c>
      <c r="K5417">
        <v>5</v>
      </c>
      <c r="L5417">
        <v>100900</v>
      </c>
      <c r="M5417">
        <v>80</v>
      </c>
      <c r="N5417">
        <v>8</v>
      </c>
      <c r="O5417">
        <v>301</v>
      </c>
      <c r="P5417">
        <v>302.10000000000002</v>
      </c>
      <c r="Q5417">
        <v>74</v>
      </c>
    </row>
    <row r="5418" spans="1:17" ht="15" customHeight="1" x14ac:dyDescent="0.2">
      <c r="A5418" t="s">
        <v>17</v>
      </c>
      <c r="B5418">
        <v>2017</v>
      </c>
      <c r="C5418">
        <v>1</v>
      </c>
      <c r="D5418">
        <v>12</v>
      </c>
      <c r="E5418">
        <v>8</v>
      </c>
      <c r="F5418">
        <v>0</v>
      </c>
      <c r="G5418" s="2">
        <f t="shared" si="85"/>
        <v>42747.333333333336</v>
      </c>
      <c r="H5418">
        <v>1.6</v>
      </c>
      <c r="I5418">
        <v>172.2</v>
      </c>
      <c r="J5418">
        <v>288</v>
      </c>
      <c r="K5418">
        <v>5</v>
      </c>
      <c r="L5418">
        <v>100950</v>
      </c>
      <c r="M5418">
        <v>80</v>
      </c>
      <c r="N5418">
        <v>8</v>
      </c>
      <c r="O5418">
        <v>301</v>
      </c>
      <c r="P5418">
        <v>302.10000000000002</v>
      </c>
      <c r="Q5418">
        <v>73</v>
      </c>
    </row>
    <row r="5419" spans="1:17" ht="15" customHeight="1" x14ac:dyDescent="0.2">
      <c r="A5419" t="s">
        <v>17</v>
      </c>
      <c r="B5419">
        <v>2017</v>
      </c>
      <c r="C5419">
        <v>1</v>
      </c>
      <c r="D5419">
        <v>12</v>
      </c>
      <c r="E5419">
        <v>9</v>
      </c>
      <c r="F5419">
        <v>0</v>
      </c>
      <c r="G5419" s="2">
        <f t="shared" si="85"/>
        <v>42747.375</v>
      </c>
      <c r="H5419">
        <v>1.6</v>
      </c>
      <c r="I5419">
        <v>172.1</v>
      </c>
      <c r="J5419">
        <v>288</v>
      </c>
      <c r="K5419">
        <v>5</v>
      </c>
      <c r="L5419">
        <v>101020</v>
      </c>
      <c r="M5419">
        <v>80</v>
      </c>
      <c r="N5419">
        <v>7.5</v>
      </c>
      <c r="O5419">
        <v>301</v>
      </c>
      <c r="P5419">
        <v>302.2</v>
      </c>
      <c r="Q5419">
        <v>74</v>
      </c>
    </row>
    <row r="5420" spans="1:17" ht="15" customHeight="1" x14ac:dyDescent="0.2">
      <c r="A5420" t="s">
        <v>17</v>
      </c>
      <c r="B5420">
        <v>2017</v>
      </c>
      <c r="C5420">
        <v>1</v>
      </c>
      <c r="D5420">
        <v>12</v>
      </c>
      <c r="E5420">
        <v>10</v>
      </c>
      <c r="F5420">
        <v>0</v>
      </c>
      <c r="G5420" s="2">
        <f t="shared" si="85"/>
        <v>42747.416666666664</v>
      </c>
      <c r="H5420">
        <v>1.7</v>
      </c>
      <c r="I5420">
        <v>171.9</v>
      </c>
      <c r="J5420">
        <v>288</v>
      </c>
      <c r="K5420">
        <v>5</v>
      </c>
      <c r="L5420">
        <v>101080</v>
      </c>
      <c r="M5420">
        <v>80</v>
      </c>
      <c r="N5420">
        <v>7.5</v>
      </c>
      <c r="O5420">
        <v>301.10000000000002</v>
      </c>
      <c r="P5420">
        <v>302.39999999999998</v>
      </c>
      <c r="Q5420">
        <v>73</v>
      </c>
    </row>
    <row r="5421" spans="1:17" ht="15" customHeight="1" x14ac:dyDescent="0.2">
      <c r="A5421" t="s">
        <v>17</v>
      </c>
      <c r="B5421">
        <v>2017</v>
      </c>
      <c r="C5421">
        <v>1</v>
      </c>
      <c r="D5421">
        <v>12</v>
      </c>
      <c r="E5421">
        <v>11</v>
      </c>
      <c r="F5421">
        <v>0</v>
      </c>
      <c r="G5421" s="2">
        <f t="shared" si="85"/>
        <v>42747.458333333336</v>
      </c>
      <c r="H5421">
        <v>1.7</v>
      </c>
      <c r="I5421">
        <v>171.8</v>
      </c>
      <c r="J5421">
        <v>288</v>
      </c>
      <c r="K5421">
        <v>5</v>
      </c>
      <c r="L5421">
        <v>101120</v>
      </c>
      <c r="M5421">
        <v>80</v>
      </c>
      <c r="N5421">
        <v>7</v>
      </c>
      <c r="O5421">
        <v>301.3</v>
      </c>
      <c r="P5421">
        <v>302.39999999999998</v>
      </c>
      <c r="Q5421">
        <v>68</v>
      </c>
    </row>
    <row r="5422" spans="1:17" ht="15" customHeight="1" x14ac:dyDescent="0.2">
      <c r="A5422" t="s">
        <v>17</v>
      </c>
      <c r="B5422">
        <v>2017</v>
      </c>
      <c r="C5422">
        <v>1</v>
      </c>
      <c r="D5422">
        <v>12</v>
      </c>
      <c r="E5422">
        <v>12</v>
      </c>
      <c r="F5422">
        <v>0</v>
      </c>
      <c r="G5422" s="2">
        <f t="shared" si="85"/>
        <v>42747.5</v>
      </c>
      <c r="H5422">
        <v>1.8</v>
      </c>
      <c r="I5422">
        <v>171.7</v>
      </c>
      <c r="J5422">
        <v>288</v>
      </c>
      <c r="K5422">
        <v>5</v>
      </c>
      <c r="L5422">
        <v>101090</v>
      </c>
      <c r="M5422">
        <v>90</v>
      </c>
      <c r="N5422">
        <v>7</v>
      </c>
      <c r="O5422">
        <v>301.10000000000002</v>
      </c>
      <c r="P5422">
        <v>302.39999999999998</v>
      </c>
      <c r="Q5422">
        <v>69</v>
      </c>
    </row>
    <row r="5423" spans="1:17" ht="15" customHeight="1" x14ac:dyDescent="0.2">
      <c r="A5423" t="s">
        <v>17</v>
      </c>
      <c r="B5423">
        <v>2017</v>
      </c>
      <c r="C5423">
        <v>1</v>
      </c>
      <c r="D5423">
        <v>12</v>
      </c>
      <c r="E5423">
        <v>13</v>
      </c>
      <c r="F5423">
        <v>0</v>
      </c>
      <c r="G5423" s="2">
        <f t="shared" si="85"/>
        <v>42747.541666666664</v>
      </c>
      <c r="H5423">
        <v>1.8</v>
      </c>
      <c r="I5423">
        <v>171.5</v>
      </c>
      <c r="J5423">
        <v>288</v>
      </c>
      <c r="K5423">
        <v>5</v>
      </c>
      <c r="L5423">
        <v>101040</v>
      </c>
      <c r="M5423">
        <v>80</v>
      </c>
      <c r="N5423">
        <v>6.5</v>
      </c>
      <c r="O5423">
        <v>301.10000000000002</v>
      </c>
      <c r="P5423">
        <v>302.39999999999998</v>
      </c>
      <c r="Q5423">
        <v>69</v>
      </c>
    </row>
    <row r="5424" spans="1:17" ht="15" customHeight="1" x14ac:dyDescent="0.2">
      <c r="A5424" t="s">
        <v>17</v>
      </c>
      <c r="B5424">
        <v>2017</v>
      </c>
      <c r="C5424">
        <v>1</v>
      </c>
      <c r="D5424">
        <v>12</v>
      </c>
      <c r="E5424">
        <v>14</v>
      </c>
      <c r="F5424">
        <v>0</v>
      </c>
      <c r="G5424" s="2">
        <f t="shared" si="85"/>
        <v>42747.583333333336</v>
      </c>
      <c r="H5424">
        <v>1.9</v>
      </c>
      <c r="I5424">
        <v>171.4</v>
      </c>
      <c r="J5424">
        <v>288</v>
      </c>
      <c r="K5424">
        <v>5</v>
      </c>
      <c r="L5424">
        <v>100950</v>
      </c>
      <c r="M5424">
        <v>80</v>
      </c>
      <c r="N5424">
        <v>7</v>
      </c>
      <c r="O5424">
        <v>300.89999999999998</v>
      </c>
      <c r="P5424">
        <v>302.3</v>
      </c>
      <c r="Q5424">
        <v>68</v>
      </c>
    </row>
    <row r="5425" spans="1:17" ht="15" customHeight="1" x14ac:dyDescent="0.2">
      <c r="A5425" t="s">
        <v>17</v>
      </c>
      <c r="B5425">
        <v>2017</v>
      </c>
      <c r="C5425">
        <v>1</v>
      </c>
      <c r="D5425">
        <v>12</v>
      </c>
      <c r="E5425">
        <v>15</v>
      </c>
      <c r="F5425">
        <v>0</v>
      </c>
      <c r="G5425" s="2">
        <f t="shared" si="85"/>
        <v>42747.625</v>
      </c>
      <c r="H5425">
        <v>1.9</v>
      </c>
      <c r="I5425">
        <v>171.3</v>
      </c>
      <c r="J5425">
        <v>288</v>
      </c>
      <c r="K5425">
        <v>5</v>
      </c>
      <c r="L5425">
        <v>100880</v>
      </c>
      <c r="M5425">
        <v>80</v>
      </c>
      <c r="N5425">
        <v>6</v>
      </c>
      <c r="O5425">
        <v>301.10000000000002</v>
      </c>
      <c r="P5425">
        <v>302.39999999999998</v>
      </c>
      <c r="Q5425">
        <v>64</v>
      </c>
    </row>
    <row r="5426" spans="1:17" ht="15" customHeight="1" x14ac:dyDescent="0.2">
      <c r="A5426" t="s">
        <v>17</v>
      </c>
      <c r="B5426">
        <v>2017</v>
      </c>
      <c r="C5426">
        <v>1</v>
      </c>
      <c r="D5426">
        <v>12</v>
      </c>
      <c r="E5426">
        <v>16</v>
      </c>
      <c r="F5426">
        <v>0</v>
      </c>
      <c r="G5426" s="2">
        <f t="shared" si="85"/>
        <v>42747.666666666664</v>
      </c>
      <c r="H5426">
        <v>1.9</v>
      </c>
      <c r="I5426">
        <v>171.1</v>
      </c>
      <c r="J5426">
        <v>288</v>
      </c>
      <c r="K5426">
        <v>5</v>
      </c>
      <c r="L5426">
        <v>100860</v>
      </c>
      <c r="M5426">
        <v>90</v>
      </c>
      <c r="N5426">
        <v>6</v>
      </c>
      <c r="O5426">
        <v>300.8</v>
      </c>
      <c r="P5426">
        <v>302.39999999999998</v>
      </c>
      <c r="Q5426">
        <v>66</v>
      </c>
    </row>
    <row r="5427" spans="1:17" ht="15" customHeight="1" x14ac:dyDescent="0.2">
      <c r="A5427" t="s">
        <v>17</v>
      </c>
      <c r="B5427">
        <v>2017</v>
      </c>
      <c r="C5427">
        <v>1</v>
      </c>
      <c r="D5427">
        <v>12</v>
      </c>
      <c r="E5427">
        <v>17</v>
      </c>
      <c r="F5427">
        <v>0</v>
      </c>
      <c r="G5427" s="2">
        <f t="shared" si="85"/>
        <v>42747.708333333336</v>
      </c>
      <c r="H5427">
        <v>2</v>
      </c>
      <c r="I5427">
        <v>171</v>
      </c>
      <c r="J5427">
        <v>288</v>
      </c>
      <c r="K5427">
        <v>5</v>
      </c>
      <c r="L5427">
        <v>100880</v>
      </c>
      <c r="M5427">
        <v>80</v>
      </c>
      <c r="N5427">
        <v>5.5</v>
      </c>
      <c r="O5427">
        <v>301.7</v>
      </c>
      <c r="P5427">
        <v>302.39999999999998</v>
      </c>
      <c r="Q5427">
        <v>65</v>
      </c>
    </row>
    <row r="5428" spans="1:17" ht="15" customHeight="1" x14ac:dyDescent="0.2">
      <c r="A5428" t="s">
        <v>17</v>
      </c>
      <c r="B5428">
        <v>2017</v>
      </c>
      <c r="C5428">
        <v>1</v>
      </c>
      <c r="D5428">
        <v>12</v>
      </c>
      <c r="E5428">
        <v>18</v>
      </c>
      <c r="F5428">
        <v>0</v>
      </c>
      <c r="G5428" s="2">
        <f t="shared" si="85"/>
        <v>42747.75</v>
      </c>
      <c r="H5428">
        <v>2</v>
      </c>
      <c r="I5428">
        <v>170.9</v>
      </c>
      <c r="J5428">
        <v>288</v>
      </c>
      <c r="K5428">
        <v>5</v>
      </c>
      <c r="L5428">
        <v>100910</v>
      </c>
      <c r="M5428">
        <v>90</v>
      </c>
      <c r="N5428">
        <v>5.5</v>
      </c>
      <c r="O5428">
        <v>301.2</v>
      </c>
      <c r="P5428">
        <v>302.39999999999998</v>
      </c>
      <c r="Q5428">
        <v>66</v>
      </c>
    </row>
    <row r="5429" spans="1:17" ht="15" customHeight="1" x14ac:dyDescent="0.2">
      <c r="A5429" t="s">
        <v>17</v>
      </c>
      <c r="B5429">
        <v>2017</v>
      </c>
      <c r="C5429">
        <v>1</v>
      </c>
      <c r="D5429">
        <v>12</v>
      </c>
      <c r="E5429">
        <v>19</v>
      </c>
      <c r="F5429">
        <v>0</v>
      </c>
      <c r="G5429" s="2">
        <f t="shared" si="85"/>
        <v>42747.791666666664</v>
      </c>
      <c r="H5429">
        <v>2.1</v>
      </c>
      <c r="I5429">
        <v>170.7</v>
      </c>
      <c r="J5429">
        <v>288</v>
      </c>
      <c r="K5429">
        <v>5</v>
      </c>
      <c r="L5429">
        <v>100930</v>
      </c>
      <c r="M5429">
        <v>100</v>
      </c>
      <c r="N5429">
        <v>4.5</v>
      </c>
      <c r="O5429">
        <v>301</v>
      </c>
      <c r="P5429">
        <v>302.5</v>
      </c>
      <c r="Q5429">
        <v>66</v>
      </c>
    </row>
    <row r="5430" spans="1:17" ht="15" customHeight="1" x14ac:dyDescent="0.2">
      <c r="A5430" t="s">
        <v>17</v>
      </c>
      <c r="B5430">
        <v>2017</v>
      </c>
      <c r="C5430">
        <v>1</v>
      </c>
      <c r="D5430">
        <v>12</v>
      </c>
      <c r="E5430">
        <v>20</v>
      </c>
      <c r="F5430">
        <v>0</v>
      </c>
      <c r="G5430" s="2">
        <f t="shared" si="85"/>
        <v>42747.833333333336</v>
      </c>
      <c r="H5430">
        <v>2.1</v>
      </c>
      <c r="I5430">
        <v>170.6</v>
      </c>
      <c r="J5430">
        <v>288</v>
      </c>
      <c r="K5430">
        <v>5</v>
      </c>
      <c r="L5430">
        <v>101000</v>
      </c>
      <c r="M5430">
        <v>100</v>
      </c>
      <c r="N5430">
        <v>5</v>
      </c>
      <c r="O5430">
        <v>302.5</v>
      </c>
      <c r="P5430">
        <v>302.5</v>
      </c>
      <c r="Q5430">
        <v>60</v>
      </c>
    </row>
    <row r="5431" spans="1:17" ht="15" customHeight="1" x14ac:dyDescent="0.2">
      <c r="A5431" t="s">
        <v>17</v>
      </c>
      <c r="B5431">
        <v>2017</v>
      </c>
      <c r="C5431">
        <v>1</v>
      </c>
      <c r="D5431">
        <v>12</v>
      </c>
      <c r="E5431">
        <v>21</v>
      </c>
      <c r="F5431">
        <v>0</v>
      </c>
      <c r="G5431" s="2">
        <f t="shared" si="85"/>
        <v>42747.875</v>
      </c>
      <c r="H5431">
        <v>2.2000000000000002</v>
      </c>
      <c r="I5431">
        <v>170.5</v>
      </c>
      <c r="J5431">
        <v>288</v>
      </c>
      <c r="K5431">
        <v>5</v>
      </c>
      <c r="L5431">
        <v>101060</v>
      </c>
      <c r="M5431">
        <v>100</v>
      </c>
      <c r="N5431">
        <v>5.5</v>
      </c>
      <c r="O5431">
        <v>302.2</v>
      </c>
      <c r="P5431">
        <v>302.5</v>
      </c>
      <c r="Q5431">
        <v>63</v>
      </c>
    </row>
    <row r="5432" spans="1:17" ht="15" customHeight="1" x14ac:dyDescent="0.2">
      <c r="A5432" t="s">
        <v>17</v>
      </c>
      <c r="B5432">
        <v>2017</v>
      </c>
      <c r="C5432">
        <v>1</v>
      </c>
      <c r="D5432">
        <v>12</v>
      </c>
      <c r="E5432">
        <v>22</v>
      </c>
      <c r="F5432">
        <v>0</v>
      </c>
      <c r="G5432" s="2">
        <f t="shared" si="85"/>
        <v>42747.916666666664</v>
      </c>
      <c r="H5432">
        <v>2.2000000000000002</v>
      </c>
      <c r="I5432">
        <v>170.4</v>
      </c>
      <c r="J5432">
        <v>270</v>
      </c>
      <c r="K5432">
        <v>2</v>
      </c>
      <c r="L5432">
        <v>101080</v>
      </c>
      <c r="M5432">
        <v>100</v>
      </c>
      <c r="N5432">
        <v>5</v>
      </c>
      <c r="O5432">
        <v>302.2</v>
      </c>
      <c r="P5432">
        <v>302.3</v>
      </c>
      <c r="Q5432">
        <v>63</v>
      </c>
    </row>
    <row r="5433" spans="1:17" ht="15" customHeight="1" x14ac:dyDescent="0.2">
      <c r="A5433" t="s">
        <v>17</v>
      </c>
      <c r="B5433">
        <v>2017</v>
      </c>
      <c r="C5433">
        <v>1</v>
      </c>
      <c r="D5433">
        <v>12</v>
      </c>
      <c r="E5433">
        <v>23</v>
      </c>
      <c r="F5433">
        <v>0</v>
      </c>
      <c r="G5433" s="2">
        <f t="shared" si="85"/>
        <v>42747.958333333336</v>
      </c>
      <c r="H5433">
        <v>2.2000000000000002</v>
      </c>
      <c r="I5433">
        <v>170.2</v>
      </c>
      <c r="J5433">
        <v>270</v>
      </c>
      <c r="K5433">
        <v>5</v>
      </c>
      <c r="L5433">
        <v>101080</v>
      </c>
      <c r="M5433">
        <v>110</v>
      </c>
      <c r="N5433">
        <v>4.5</v>
      </c>
      <c r="O5433">
        <v>303.2</v>
      </c>
      <c r="P5433">
        <v>302.2</v>
      </c>
      <c r="Q5433">
        <v>61</v>
      </c>
    </row>
    <row r="5434" spans="1:17" ht="15" customHeight="1" x14ac:dyDescent="0.2">
      <c r="A5434" t="s">
        <v>17</v>
      </c>
      <c r="B5434">
        <v>2017</v>
      </c>
      <c r="C5434">
        <v>1</v>
      </c>
      <c r="D5434">
        <v>13</v>
      </c>
      <c r="E5434">
        <v>0</v>
      </c>
      <c r="F5434">
        <v>0</v>
      </c>
      <c r="G5434" s="2">
        <f t="shared" si="85"/>
        <v>42748</v>
      </c>
      <c r="H5434">
        <v>2.2999999999999998</v>
      </c>
      <c r="I5434">
        <v>170.1</v>
      </c>
      <c r="J5434">
        <v>288</v>
      </c>
      <c r="K5434">
        <v>5</v>
      </c>
      <c r="L5434">
        <v>101050</v>
      </c>
      <c r="M5434">
        <v>100</v>
      </c>
      <c r="N5434">
        <v>5</v>
      </c>
      <c r="O5434">
        <v>303.5</v>
      </c>
      <c r="P5434">
        <v>302.3</v>
      </c>
      <c r="Q5434">
        <v>58</v>
      </c>
    </row>
    <row r="5435" spans="1:17" ht="15" customHeight="1" x14ac:dyDescent="0.2">
      <c r="A5435" t="s">
        <v>17</v>
      </c>
      <c r="B5435">
        <v>2017</v>
      </c>
      <c r="C5435">
        <v>1</v>
      </c>
      <c r="D5435">
        <v>13</v>
      </c>
      <c r="E5435">
        <v>1</v>
      </c>
      <c r="F5435">
        <v>0</v>
      </c>
      <c r="G5435" s="2">
        <f t="shared" si="85"/>
        <v>42748.041666666664</v>
      </c>
      <c r="H5435">
        <v>2.2999999999999998</v>
      </c>
      <c r="I5435">
        <v>170</v>
      </c>
      <c r="J5435">
        <v>270</v>
      </c>
      <c r="K5435">
        <v>5</v>
      </c>
      <c r="L5435">
        <v>101010</v>
      </c>
      <c r="M5435">
        <v>90</v>
      </c>
      <c r="N5435">
        <v>5.5</v>
      </c>
      <c r="O5435">
        <v>302.7</v>
      </c>
      <c r="P5435">
        <v>302.3</v>
      </c>
      <c r="Q5435">
        <v>63</v>
      </c>
    </row>
    <row r="5436" spans="1:17" ht="15" customHeight="1" x14ac:dyDescent="0.2">
      <c r="A5436" t="s">
        <v>17</v>
      </c>
      <c r="B5436">
        <v>2017</v>
      </c>
      <c r="C5436">
        <v>1</v>
      </c>
      <c r="D5436">
        <v>13</v>
      </c>
      <c r="E5436">
        <v>2</v>
      </c>
      <c r="F5436">
        <v>0</v>
      </c>
      <c r="G5436" s="2">
        <f t="shared" si="85"/>
        <v>42748.083333333336</v>
      </c>
      <c r="H5436">
        <v>2.2999999999999998</v>
      </c>
      <c r="I5436">
        <v>169.8</v>
      </c>
      <c r="J5436">
        <v>288</v>
      </c>
      <c r="K5436">
        <v>5</v>
      </c>
      <c r="L5436">
        <v>100940</v>
      </c>
      <c r="M5436">
        <v>100</v>
      </c>
      <c r="N5436">
        <v>5</v>
      </c>
      <c r="O5436">
        <v>303.39999999999998</v>
      </c>
      <c r="P5436">
        <v>302.39999999999998</v>
      </c>
      <c r="Q5436">
        <v>59</v>
      </c>
    </row>
    <row r="5437" spans="1:17" ht="15" customHeight="1" x14ac:dyDescent="0.2">
      <c r="A5437" t="s">
        <v>17</v>
      </c>
      <c r="B5437">
        <v>2017</v>
      </c>
      <c r="C5437">
        <v>1</v>
      </c>
      <c r="D5437">
        <v>13</v>
      </c>
      <c r="E5437">
        <v>3</v>
      </c>
      <c r="F5437">
        <v>0</v>
      </c>
      <c r="G5437" s="2">
        <f t="shared" si="85"/>
        <v>42748.125</v>
      </c>
      <c r="H5437">
        <v>2.2999999999999998</v>
      </c>
      <c r="I5437">
        <v>169.7</v>
      </c>
      <c r="J5437">
        <v>288</v>
      </c>
      <c r="K5437">
        <v>5</v>
      </c>
      <c r="L5437">
        <v>100860</v>
      </c>
      <c r="M5437">
        <v>100</v>
      </c>
      <c r="N5437">
        <v>4.5</v>
      </c>
      <c r="O5437">
        <v>303.39999999999998</v>
      </c>
      <c r="P5437">
        <v>302.5</v>
      </c>
      <c r="Q5437">
        <v>60</v>
      </c>
    </row>
    <row r="5438" spans="1:17" ht="15" customHeight="1" x14ac:dyDescent="0.2">
      <c r="A5438" t="s">
        <v>17</v>
      </c>
      <c r="B5438">
        <v>2017</v>
      </c>
      <c r="C5438">
        <v>1</v>
      </c>
      <c r="D5438">
        <v>13</v>
      </c>
      <c r="E5438">
        <v>4</v>
      </c>
      <c r="F5438">
        <v>0</v>
      </c>
      <c r="G5438" s="2">
        <f t="shared" si="85"/>
        <v>42748.166666666664</v>
      </c>
      <c r="H5438">
        <v>2.4</v>
      </c>
      <c r="I5438">
        <v>169.6</v>
      </c>
      <c r="J5438">
        <v>288</v>
      </c>
      <c r="K5438">
        <v>5</v>
      </c>
      <c r="L5438">
        <v>100820</v>
      </c>
      <c r="M5438">
        <v>100</v>
      </c>
      <c r="N5438">
        <v>4.5</v>
      </c>
      <c r="O5438">
        <v>303.39999999999998</v>
      </c>
      <c r="P5438">
        <v>302.5</v>
      </c>
      <c r="Q5438">
        <v>60</v>
      </c>
    </row>
    <row r="5439" spans="1:17" ht="15" customHeight="1" x14ac:dyDescent="0.2">
      <c r="A5439" t="s">
        <v>17</v>
      </c>
      <c r="B5439">
        <v>2017</v>
      </c>
      <c r="C5439">
        <v>1</v>
      </c>
      <c r="D5439">
        <v>13</v>
      </c>
      <c r="E5439">
        <v>5</v>
      </c>
      <c r="F5439">
        <v>0</v>
      </c>
      <c r="G5439" s="2">
        <f t="shared" si="85"/>
        <v>42748.208333333336</v>
      </c>
      <c r="H5439">
        <v>2.4</v>
      </c>
      <c r="I5439">
        <v>169.5</v>
      </c>
      <c r="J5439">
        <v>288</v>
      </c>
      <c r="K5439">
        <v>2</v>
      </c>
      <c r="L5439">
        <v>100820</v>
      </c>
      <c r="M5439">
        <v>90</v>
      </c>
      <c r="N5439">
        <v>5</v>
      </c>
      <c r="O5439">
        <v>302.3</v>
      </c>
      <c r="P5439">
        <v>302.60000000000002</v>
      </c>
      <c r="Q5439">
        <v>65</v>
      </c>
    </row>
    <row r="5440" spans="1:17" ht="15" customHeight="1" x14ac:dyDescent="0.2">
      <c r="A5440" t="s">
        <v>17</v>
      </c>
      <c r="B5440">
        <v>2017</v>
      </c>
      <c r="C5440">
        <v>1</v>
      </c>
      <c r="D5440">
        <v>13</v>
      </c>
      <c r="E5440">
        <v>6</v>
      </c>
      <c r="F5440">
        <v>0</v>
      </c>
      <c r="G5440" s="2">
        <f t="shared" si="85"/>
        <v>42748.25</v>
      </c>
      <c r="H5440">
        <v>2.4</v>
      </c>
      <c r="I5440">
        <v>169.4</v>
      </c>
      <c r="J5440">
        <v>306</v>
      </c>
      <c r="K5440">
        <v>0</v>
      </c>
      <c r="L5440">
        <v>100860</v>
      </c>
      <c r="M5440">
        <v>70</v>
      </c>
      <c r="N5440">
        <v>4.5</v>
      </c>
      <c r="O5440">
        <v>301.39999999999998</v>
      </c>
      <c r="P5440">
        <v>302.60000000000002</v>
      </c>
      <c r="Q5440">
        <v>68</v>
      </c>
    </row>
    <row r="5441" spans="1:17" ht="15" customHeight="1" x14ac:dyDescent="0.2">
      <c r="A5441" t="s">
        <v>17</v>
      </c>
      <c r="B5441">
        <v>2017</v>
      </c>
      <c r="C5441">
        <v>1</v>
      </c>
      <c r="D5441">
        <v>13</v>
      </c>
      <c r="E5441">
        <v>7</v>
      </c>
      <c r="F5441">
        <v>0</v>
      </c>
      <c r="G5441" s="2">
        <f t="shared" si="85"/>
        <v>42748.291666666664</v>
      </c>
      <c r="H5441">
        <v>2.5</v>
      </c>
      <c r="I5441">
        <v>169.3</v>
      </c>
      <c r="J5441">
        <v>306</v>
      </c>
      <c r="K5441">
        <v>5</v>
      </c>
      <c r="L5441">
        <v>100910</v>
      </c>
      <c r="M5441">
        <v>120</v>
      </c>
      <c r="N5441">
        <v>5</v>
      </c>
      <c r="O5441">
        <v>301.2</v>
      </c>
      <c r="P5441">
        <v>302.60000000000002</v>
      </c>
      <c r="Q5441">
        <v>68</v>
      </c>
    </row>
    <row r="5442" spans="1:17" ht="15" customHeight="1" x14ac:dyDescent="0.2">
      <c r="A5442" t="s">
        <v>17</v>
      </c>
      <c r="B5442">
        <v>2017</v>
      </c>
      <c r="C5442">
        <v>1</v>
      </c>
      <c r="D5442">
        <v>13</v>
      </c>
      <c r="E5442">
        <v>8</v>
      </c>
      <c r="F5442">
        <v>0</v>
      </c>
      <c r="G5442" s="2">
        <f t="shared" si="85"/>
        <v>42748.333333333336</v>
      </c>
      <c r="H5442">
        <v>2.5</v>
      </c>
      <c r="I5442">
        <v>169.2</v>
      </c>
      <c r="J5442">
        <v>288</v>
      </c>
      <c r="K5442">
        <v>5</v>
      </c>
      <c r="L5442">
        <v>100960</v>
      </c>
      <c r="M5442">
        <v>130</v>
      </c>
      <c r="N5442">
        <v>5.5</v>
      </c>
      <c r="O5442">
        <v>301.2</v>
      </c>
      <c r="P5442">
        <v>303</v>
      </c>
      <c r="Q5442">
        <v>70</v>
      </c>
    </row>
    <row r="5443" spans="1:17" ht="15" customHeight="1" x14ac:dyDescent="0.2">
      <c r="A5443" t="s">
        <v>17</v>
      </c>
      <c r="B5443">
        <v>2017</v>
      </c>
      <c r="C5443">
        <v>1</v>
      </c>
      <c r="D5443">
        <v>13</v>
      </c>
      <c r="E5443">
        <v>9</v>
      </c>
      <c r="F5443">
        <v>0</v>
      </c>
      <c r="G5443" s="2">
        <f t="shared" si="85"/>
        <v>42748.375</v>
      </c>
      <c r="H5443">
        <v>2.6</v>
      </c>
      <c r="I5443">
        <v>169</v>
      </c>
      <c r="J5443">
        <v>288</v>
      </c>
      <c r="K5443">
        <v>5</v>
      </c>
      <c r="L5443">
        <v>101050</v>
      </c>
      <c r="M5443">
        <v>130</v>
      </c>
      <c r="N5443">
        <v>4.5</v>
      </c>
      <c r="O5443">
        <v>301.3</v>
      </c>
      <c r="P5443">
        <v>303</v>
      </c>
      <c r="Q5443">
        <v>70</v>
      </c>
    </row>
    <row r="5444" spans="1:17" ht="15" customHeight="1" x14ac:dyDescent="0.2">
      <c r="A5444" t="s">
        <v>17</v>
      </c>
      <c r="B5444">
        <v>2017</v>
      </c>
      <c r="C5444">
        <v>1</v>
      </c>
      <c r="D5444">
        <v>13</v>
      </c>
      <c r="E5444">
        <v>10</v>
      </c>
      <c r="F5444">
        <v>0</v>
      </c>
      <c r="G5444" s="2">
        <f t="shared" si="85"/>
        <v>42748.416666666664</v>
      </c>
      <c r="H5444">
        <v>2.6</v>
      </c>
      <c r="I5444">
        <v>168.9</v>
      </c>
      <c r="J5444">
        <v>270</v>
      </c>
      <c r="K5444">
        <v>5</v>
      </c>
      <c r="L5444">
        <v>101080</v>
      </c>
      <c r="M5444">
        <v>110</v>
      </c>
      <c r="N5444">
        <v>4.5</v>
      </c>
      <c r="O5444">
        <v>301.2</v>
      </c>
      <c r="P5444">
        <v>303</v>
      </c>
      <c r="Q5444">
        <v>70</v>
      </c>
    </row>
    <row r="5445" spans="1:17" ht="15" customHeight="1" x14ac:dyDescent="0.2">
      <c r="A5445" t="s">
        <v>17</v>
      </c>
      <c r="B5445">
        <v>2017</v>
      </c>
      <c r="C5445">
        <v>1</v>
      </c>
      <c r="D5445">
        <v>13</v>
      </c>
      <c r="E5445">
        <v>11</v>
      </c>
      <c r="F5445">
        <v>0</v>
      </c>
      <c r="G5445" s="2">
        <f t="shared" si="85"/>
        <v>42748.458333333336</v>
      </c>
      <c r="H5445">
        <v>2.6</v>
      </c>
      <c r="I5445">
        <v>168.8</v>
      </c>
      <c r="J5445">
        <v>288</v>
      </c>
      <c r="K5445">
        <v>5</v>
      </c>
      <c r="L5445">
        <v>101070</v>
      </c>
      <c r="M5445">
        <v>110</v>
      </c>
      <c r="N5445">
        <v>4</v>
      </c>
      <c r="O5445">
        <v>301.2</v>
      </c>
      <c r="P5445">
        <v>303</v>
      </c>
      <c r="Q5445">
        <v>71</v>
      </c>
    </row>
    <row r="5446" spans="1:17" ht="15" customHeight="1" x14ac:dyDescent="0.2">
      <c r="A5446" t="s">
        <v>17</v>
      </c>
      <c r="B5446">
        <v>2017</v>
      </c>
      <c r="C5446">
        <v>1</v>
      </c>
      <c r="D5446">
        <v>13</v>
      </c>
      <c r="E5446">
        <v>12</v>
      </c>
      <c r="F5446">
        <v>0</v>
      </c>
      <c r="G5446" s="2">
        <f t="shared" si="85"/>
        <v>42748.5</v>
      </c>
      <c r="H5446">
        <v>2.6</v>
      </c>
      <c r="I5446">
        <v>168.7</v>
      </c>
      <c r="J5446">
        <v>288</v>
      </c>
      <c r="K5446">
        <v>5</v>
      </c>
      <c r="L5446">
        <v>101030</v>
      </c>
      <c r="M5446">
        <v>140</v>
      </c>
      <c r="N5446">
        <v>3.5</v>
      </c>
      <c r="O5446">
        <v>301.2</v>
      </c>
      <c r="P5446">
        <v>303.10000000000002</v>
      </c>
      <c r="Q5446">
        <v>71</v>
      </c>
    </row>
    <row r="5447" spans="1:17" ht="15" customHeight="1" x14ac:dyDescent="0.2">
      <c r="A5447" t="s">
        <v>17</v>
      </c>
      <c r="B5447">
        <v>2017</v>
      </c>
      <c r="C5447">
        <v>1</v>
      </c>
      <c r="D5447">
        <v>13</v>
      </c>
      <c r="E5447">
        <v>13</v>
      </c>
      <c r="F5447">
        <v>0</v>
      </c>
      <c r="G5447" s="2">
        <f t="shared" si="85"/>
        <v>42748.541666666664</v>
      </c>
      <c r="H5447">
        <v>2.7</v>
      </c>
      <c r="I5447">
        <v>168.5</v>
      </c>
      <c r="J5447">
        <v>288</v>
      </c>
      <c r="K5447">
        <v>5</v>
      </c>
      <c r="L5447">
        <v>100980</v>
      </c>
      <c r="M5447">
        <v>130</v>
      </c>
      <c r="N5447">
        <v>4.5</v>
      </c>
      <c r="O5447">
        <v>301.2</v>
      </c>
      <c r="P5447">
        <v>303.10000000000002</v>
      </c>
      <c r="Q5447">
        <v>73</v>
      </c>
    </row>
    <row r="5448" spans="1:17" ht="15" customHeight="1" x14ac:dyDescent="0.2">
      <c r="A5448" t="s">
        <v>17</v>
      </c>
      <c r="B5448">
        <v>2017</v>
      </c>
      <c r="C5448">
        <v>1</v>
      </c>
      <c r="D5448">
        <v>13</v>
      </c>
      <c r="E5448">
        <v>14</v>
      </c>
      <c r="F5448">
        <v>0</v>
      </c>
      <c r="G5448" s="2">
        <f t="shared" si="85"/>
        <v>42748.583333333336</v>
      </c>
      <c r="H5448">
        <v>2.7</v>
      </c>
      <c r="I5448">
        <v>168.4</v>
      </c>
      <c r="J5448">
        <v>288</v>
      </c>
      <c r="K5448">
        <v>5</v>
      </c>
      <c r="L5448">
        <v>100920</v>
      </c>
      <c r="M5448">
        <v>110</v>
      </c>
      <c r="N5448">
        <v>4.5</v>
      </c>
      <c r="O5448">
        <v>301.2</v>
      </c>
      <c r="P5448">
        <v>303.10000000000002</v>
      </c>
      <c r="Q5448">
        <v>72</v>
      </c>
    </row>
    <row r="5449" spans="1:17" ht="15" customHeight="1" x14ac:dyDescent="0.2">
      <c r="A5449" t="s">
        <v>17</v>
      </c>
      <c r="B5449">
        <v>2017</v>
      </c>
      <c r="C5449">
        <v>1</v>
      </c>
      <c r="D5449">
        <v>13</v>
      </c>
      <c r="E5449">
        <v>15</v>
      </c>
      <c r="F5449">
        <v>0</v>
      </c>
      <c r="G5449" s="2">
        <f t="shared" si="85"/>
        <v>42748.625</v>
      </c>
      <c r="H5449">
        <v>2.8</v>
      </c>
      <c r="I5449">
        <v>168.3</v>
      </c>
      <c r="J5449">
        <v>288</v>
      </c>
      <c r="K5449">
        <v>2</v>
      </c>
      <c r="L5449">
        <v>100860</v>
      </c>
      <c r="M5449">
        <v>110</v>
      </c>
      <c r="N5449">
        <v>4.5</v>
      </c>
      <c r="O5449">
        <v>301</v>
      </c>
      <c r="P5449">
        <v>303.10000000000002</v>
      </c>
      <c r="Q5449">
        <v>70</v>
      </c>
    </row>
    <row r="5450" spans="1:17" ht="15" customHeight="1" x14ac:dyDescent="0.2">
      <c r="A5450" t="s">
        <v>17</v>
      </c>
      <c r="B5450">
        <v>2017</v>
      </c>
      <c r="C5450">
        <v>1</v>
      </c>
      <c r="D5450">
        <v>13</v>
      </c>
      <c r="E5450">
        <v>16</v>
      </c>
      <c r="F5450">
        <v>0</v>
      </c>
      <c r="G5450" s="2">
        <f t="shared" si="85"/>
        <v>42748.666666666664</v>
      </c>
      <c r="H5450">
        <v>2.8</v>
      </c>
      <c r="I5450">
        <v>168.1</v>
      </c>
      <c r="J5450">
        <v>288</v>
      </c>
      <c r="K5450">
        <v>5</v>
      </c>
      <c r="L5450">
        <v>100800</v>
      </c>
      <c r="M5450">
        <v>130</v>
      </c>
      <c r="N5450">
        <v>4</v>
      </c>
      <c r="O5450">
        <v>301</v>
      </c>
      <c r="P5450">
        <v>303.10000000000002</v>
      </c>
      <c r="Q5450">
        <v>71</v>
      </c>
    </row>
    <row r="5451" spans="1:17" ht="15" customHeight="1" x14ac:dyDescent="0.2">
      <c r="A5451" t="s">
        <v>17</v>
      </c>
      <c r="B5451">
        <v>2017</v>
      </c>
      <c r="C5451">
        <v>1</v>
      </c>
      <c r="D5451">
        <v>13</v>
      </c>
      <c r="E5451">
        <v>17</v>
      </c>
      <c r="F5451">
        <v>0</v>
      </c>
      <c r="G5451" s="2">
        <f t="shared" si="85"/>
        <v>42748.708333333336</v>
      </c>
      <c r="H5451">
        <v>2.9</v>
      </c>
      <c r="I5451">
        <v>168</v>
      </c>
      <c r="J5451">
        <v>288</v>
      </c>
      <c r="K5451">
        <v>5</v>
      </c>
      <c r="L5451">
        <v>100790</v>
      </c>
      <c r="M5451">
        <v>130</v>
      </c>
      <c r="N5451">
        <v>5</v>
      </c>
      <c r="O5451">
        <v>301</v>
      </c>
      <c r="P5451">
        <v>303.10000000000002</v>
      </c>
      <c r="Q5451">
        <v>71</v>
      </c>
    </row>
    <row r="5452" spans="1:17" ht="15" customHeight="1" x14ac:dyDescent="0.2">
      <c r="A5452" t="s">
        <v>17</v>
      </c>
      <c r="B5452">
        <v>2017</v>
      </c>
      <c r="C5452">
        <v>1</v>
      </c>
      <c r="D5452">
        <v>13</v>
      </c>
      <c r="E5452">
        <v>18</v>
      </c>
      <c r="F5452">
        <v>0</v>
      </c>
      <c r="G5452" s="2">
        <f t="shared" si="85"/>
        <v>42748.75</v>
      </c>
      <c r="H5452">
        <v>2.9</v>
      </c>
      <c r="I5452">
        <v>167.9</v>
      </c>
      <c r="J5452">
        <v>288</v>
      </c>
      <c r="K5452">
        <v>5</v>
      </c>
      <c r="L5452">
        <v>100840</v>
      </c>
      <c r="M5452">
        <v>110</v>
      </c>
      <c r="N5452">
        <v>4.5</v>
      </c>
      <c r="O5452">
        <v>301.2</v>
      </c>
      <c r="P5452">
        <v>303.10000000000002</v>
      </c>
      <c r="Q5452">
        <v>71</v>
      </c>
    </row>
    <row r="5453" spans="1:17" ht="15" customHeight="1" x14ac:dyDescent="0.2">
      <c r="A5453" t="s">
        <v>17</v>
      </c>
      <c r="B5453">
        <v>2017</v>
      </c>
      <c r="C5453">
        <v>1</v>
      </c>
      <c r="D5453">
        <v>13</v>
      </c>
      <c r="E5453">
        <v>19</v>
      </c>
      <c r="F5453">
        <v>0</v>
      </c>
      <c r="G5453" s="2">
        <f t="shared" si="85"/>
        <v>42748.791666666664</v>
      </c>
      <c r="H5453">
        <v>2.9</v>
      </c>
      <c r="I5453">
        <v>167.7</v>
      </c>
      <c r="J5453">
        <v>288</v>
      </c>
      <c r="K5453">
        <v>5</v>
      </c>
      <c r="L5453">
        <v>100870</v>
      </c>
      <c r="M5453">
        <v>110</v>
      </c>
      <c r="N5453">
        <v>4.5</v>
      </c>
      <c r="O5453">
        <v>301.10000000000002</v>
      </c>
      <c r="P5453">
        <v>303.10000000000002</v>
      </c>
      <c r="Q5453">
        <v>71</v>
      </c>
    </row>
    <row r="5454" spans="1:17" ht="15" customHeight="1" x14ac:dyDescent="0.2">
      <c r="A5454" t="s">
        <v>17</v>
      </c>
      <c r="B5454">
        <v>2017</v>
      </c>
      <c r="C5454">
        <v>1</v>
      </c>
      <c r="D5454">
        <v>13</v>
      </c>
      <c r="E5454">
        <v>20</v>
      </c>
      <c r="F5454">
        <v>0</v>
      </c>
      <c r="G5454" s="2">
        <f t="shared" si="85"/>
        <v>42748.833333333336</v>
      </c>
      <c r="H5454">
        <v>3</v>
      </c>
      <c r="I5454">
        <v>167.6</v>
      </c>
      <c r="J5454">
        <v>288</v>
      </c>
      <c r="K5454">
        <v>5</v>
      </c>
      <c r="L5454">
        <v>100930</v>
      </c>
      <c r="M5454">
        <v>100</v>
      </c>
      <c r="N5454">
        <v>5</v>
      </c>
      <c r="O5454">
        <v>302.7</v>
      </c>
      <c r="P5454">
        <v>303.10000000000002</v>
      </c>
      <c r="Q5454">
        <v>66</v>
      </c>
    </row>
    <row r="5455" spans="1:17" ht="15" customHeight="1" x14ac:dyDescent="0.2">
      <c r="A5455" t="s">
        <v>17</v>
      </c>
      <c r="B5455">
        <v>2017</v>
      </c>
      <c r="C5455">
        <v>1</v>
      </c>
      <c r="D5455">
        <v>13</v>
      </c>
      <c r="E5455">
        <v>21</v>
      </c>
      <c r="F5455">
        <v>0</v>
      </c>
      <c r="G5455" s="2">
        <f t="shared" si="85"/>
        <v>42748.875</v>
      </c>
      <c r="H5455">
        <v>3</v>
      </c>
      <c r="I5455">
        <v>167.5</v>
      </c>
      <c r="J5455">
        <v>288</v>
      </c>
      <c r="K5455">
        <v>5</v>
      </c>
      <c r="L5455">
        <v>101000</v>
      </c>
      <c r="M5455">
        <v>110</v>
      </c>
      <c r="N5455">
        <v>5</v>
      </c>
      <c r="O5455">
        <v>303.3</v>
      </c>
      <c r="P5455">
        <v>303.10000000000002</v>
      </c>
      <c r="Q5455">
        <v>63</v>
      </c>
    </row>
    <row r="5456" spans="1:17" ht="15" customHeight="1" x14ac:dyDescent="0.2">
      <c r="A5456" t="s">
        <v>17</v>
      </c>
      <c r="B5456">
        <v>2017</v>
      </c>
      <c r="C5456">
        <v>1</v>
      </c>
      <c r="D5456">
        <v>13</v>
      </c>
      <c r="E5456">
        <v>22</v>
      </c>
      <c r="F5456">
        <v>0</v>
      </c>
      <c r="G5456" s="2">
        <f t="shared" si="85"/>
        <v>42748.916666666664</v>
      </c>
      <c r="H5456">
        <v>3</v>
      </c>
      <c r="I5456">
        <v>167.3</v>
      </c>
      <c r="J5456">
        <v>288</v>
      </c>
      <c r="K5456">
        <v>5</v>
      </c>
      <c r="L5456">
        <v>101010</v>
      </c>
      <c r="M5456">
        <v>120</v>
      </c>
      <c r="N5456">
        <v>4</v>
      </c>
      <c r="O5456">
        <v>302.8</v>
      </c>
      <c r="P5456">
        <v>303.10000000000002</v>
      </c>
      <c r="Q5456">
        <v>66</v>
      </c>
    </row>
    <row r="5457" spans="1:17" ht="15" customHeight="1" x14ac:dyDescent="0.2">
      <c r="A5457" t="s">
        <v>17</v>
      </c>
      <c r="B5457">
        <v>2017</v>
      </c>
      <c r="C5457">
        <v>1</v>
      </c>
      <c r="D5457">
        <v>13</v>
      </c>
      <c r="E5457">
        <v>23</v>
      </c>
      <c r="F5457">
        <v>0</v>
      </c>
      <c r="G5457" s="2">
        <f t="shared" si="85"/>
        <v>42748.958333333336</v>
      </c>
      <c r="H5457">
        <v>3.1</v>
      </c>
      <c r="I5457">
        <v>167.2</v>
      </c>
      <c r="J5457">
        <v>288</v>
      </c>
      <c r="K5457">
        <v>5</v>
      </c>
      <c r="L5457">
        <v>100970</v>
      </c>
      <c r="M5457">
        <v>120</v>
      </c>
      <c r="N5457">
        <v>5</v>
      </c>
      <c r="O5457">
        <v>302.39999999999998</v>
      </c>
      <c r="P5457">
        <v>303</v>
      </c>
      <c r="Q5457">
        <v>67</v>
      </c>
    </row>
    <row r="5458" spans="1:17" ht="15" customHeight="1" x14ac:dyDescent="0.2">
      <c r="A5458" t="s">
        <v>17</v>
      </c>
      <c r="B5458">
        <v>2017</v>
      </c>
      <c r="C5458">
        <v>1</v>
      </c>
      <c r="D5458">
        <v>14</v>
      </c>
      <c r="E5458">
        <v>0</v>
      </c>
      <c r="F5458">
        <v>0</v>
      </c>
      <c r="G5458" s="2">
        <f t="shared" si="85"/>
        <v>42749</v>
      </c>
      <c r="H5458">
        <v>3.1</v>
      </c>
      <c r="I5458">
        <v>167.1</v>
      </c>
      <c r="J5458">
        <v>288</v>
      </c>
      <c r="K5458">
        <v>5</v>
      </c>
      <c r="L5458">
        <v>100960</v>
      </c>
      <c r="M5458">
        <v>120</v>
      </c>
      <c r="N5458">
        <v>4</v>
      </c>
      <c r="O5458">
        <v>302.89999999999998</v>
      </c>
      <c r="P5458">
        <v>303.2</v>
      </c>
      <c r="Q5458">
        <v>66</v>
      </c>
    </row>
    <row r="5459" spans="1:17" ht="15" customHeight="1" x14ac:dyDescent="0.2">
      <c r="A5459" t="s">
        <v>17</v>
      </c>
      <c r="B5459">
        <v>2017</v>
      </c>
      <c r="C5459">
        <v>1</v>
      </c>
      <c r="D5459">
        <v>14</v>
      </c>
      <c r="E5459">
        <v>1</v>
      </c>
      <c r="F5459">
        <v>0</v>
      </c>
      <c r="G5459" s="2">
        <f t="shared" si="85"/>
        <v>42749.041666666664</v>
      </c>
      <c r="H5459">
        <v>3.2</v>
      </c>
      <c r="I5459">
        <v>167</v>
      </c>
      <c r="J5459">
        <v>288</v>
      </c>
      <c r="K5459">
        <v>5</v>
      </c>
      <c r="L5459">
        <v>100910</v>
      </c>
      <c r="M5459">
        <v>130</v>
      </c>
      <c r="N5459">
        <v>5</v>
      </c>
      <c r="O5459">
        <v>302.39999999999998</v>
      </c>
      <c r="P5459">
        <v>303.2</v>
      </c>
      <c r="Q5459">
        <v>68</v>
      </c>
    </row>
    <row r="5460" spans="1:17" ht="15" customHeight="1" x14ac:dyDescent="0.2">
      <c r="A5460" t="s">
        <v>17</v>
      </c>
      <c r="B5460">
        <v>2017</v>
      </c>
      <c r="C5460">
        <v>1</v>
      </c>
      <c r="D5460">
        <v>14</v>
      </c>
      <c r="E5460">
        <v>2</v>
      </c>
      <c r="F5460">
        <v>0</v>
      </c>
      <c r="G5460" s="2">
        <f t="shared" si="85"/>
        <v>42749.083333333336</v>
      </c>
      <c r="H5460">
        <v>3.2</v>
      </c>
      <c r="I5460">
        <v>166.8</v>
      </c>
      <c r="J5460">
        <v>288</v>
      </c>
      <c r="K5460">
        <v>5</v>
      </c>
      <c r="L5460">
        <v>100820</v>
      </c>
      <c r="M5460">
        <v>130</v>
      </c>
      <c r="N5460">
        <v>5.5</v>
      </c>
      <c r="O5460">
        <v>302.3</v>
      </c>
      <c r="P5460">
        <v>303.3</v>
      </c>
      <c r="Q5460">
        <v>69</v>
      </c>
    </row>
    <row r="5461" spans="1:17" ht="15" customHeight="1" x14ac:dyDescent="0.2">
      <c r="A5461" t="s">
        <v>17</v>
      </c>
      <c r="B5461">
        <v>2017</v>
      </c>
      <c r="C5461">
        <v>1</v>
      </c>
      <c r="D5461">
        <v>14</v>
      </c>
      <c r="E5461">
        <v>3</v>
      </c>
      <c r="F5461">
        <v>0</v>
      </c>
      <c r="G5461" s="2">
        <f t="shared" si="85"/>
        <v>42749.125</v>
      </c>
      <c r="H5461">
        <v>3.2</v>
      </c>
      <c r="I5461">
        <v>166.7</v>
      </c>
      <c r="J5461">
        <v>288</v>
      </c>
      <c r="K5461">
        <v>2</v>
      </c>
      <c r="L5461">
        <v>100720</v>
      </c>
      <c r="M5461">
        <v>120</v>
      </c>
      <c r="N5461">
        <v>6</v>
      </c>
      <c r="O5461">
        <v>302.2</v>
      </c>
      <c r="P5461">
        <v>303.3</v>
      </c>
      <c r="Q5461">
        <v>71</v>
      </c>
    </row>
    <row r="5462" spans="1:17" ht="15" customHeight="1" x14ac:dyDescent="0.2">
      <c r="A5462" t="s">
        <v>17</v>
      </c>
      <c r="B5462">
        <v>2017</v>
      </c>
      <c r="C5462">
        <v>1</v>
      </c>
      <c r="D5462">
        <v>14</v>
      </c>
      <c r="E5462">
        <v>4</v>
      </c>
      <c r="F5462">
        <v>0</v>
      </c>
      <c r="G5462" s="2">
        <f t="shared" si="85"/>
        <v>42749.166666666664</v>
      </c>
      <c r="H5462">
        <v>3.3</v>
      </c>
      <c r="I5462">
        <v>166.6</v>
      </c>
      <c r="J5462">
        <v>288</v>
      </c>
      <c r="K5462">
        <v>5</v>
      </c>
      <c r="L5462">
        <v>100640</v>
      </c>
      <c r="M5462">
        <v>130</v>
      </c>
      <c r="N5462">
        <v>6</v>
      </c>
      <c r="O5462">
        <v>302.10000000000002</v>
      </c>
      <c r="P5462">
        <v>303.39999999999998</v>
      </c>
      <c r="Q5462">
        <v>68</v>
      </c>
    </row>
    <row r="5463" spans="1:17" ht="15" customHeight="1" x14ac:dyDescent="0.2">
      <c r="A5463" t="s">
        <v>17</v>
      </c>
      <c r="B5463">
        <v>2017</v>
      </c>
      <c r="C5463">
        <v>1</v>
      </c>
      <c r="D5463">
        <v>14</v>
      </c>
      <c r="E5463">
        <v>5</v>
      </c>
      <c r="F5463">
        <v>0</v>
      </c>
      <c r="G5463" s="2">
        <f t="shared" ref="G5463:G5526" si="86">DATEVALUE(D5463 &amp;"/" &amp;C5463 &amp;"/" &amp;B5463)+E5463/24</f>
        <v>42749.208333333336</v>
      </c>
      <c r="H5463">
        <v>3.3</v>
      </c>
      <c r="I5463">
        <v>166.5</v>
      </c>
      <c r="J5463">
        <v>288</v>
      </c>
      <c r="K5463">
        <v>5</v>
      </c>
      <c r="L5463">
        <v>100660</v>
      </c>
      <c r="M5463">
        <v>130</v>
      </c>
      <c r="N5463">
        <v>5</v>
      </c>
      <c r="O5463">
        <v>302.5</v>
      </c>
      <c r="P5463">
        <v>303.39999999999998</v>
      </c>
      <c r="Q5463">
        <v>70</v>
      </c>
    </row>
    <row r="5464" spans="1:17" ht="15" customHeight="1" x14ac:dyDescent="0.2">
      <c r="A5464" t="s">
        <v>17</v>
      </c>
      <c r="B5464">
        <v>2017</v>
      </c>
      <c r="C5464">
        <v>1</v>
      </c>
      <c r="D5464">
        <v>14</v>
      </c>
      <c r="E5464">
        <v>6</v>
      </c>
      <c r="F5464">
        <v>0</v>
      </c>
      <c r="G5464" s="2">
        <f t="shared" si="86"/>
        <v>42749.25</v>
      </c>
      <c r="H5464">
        <v>3.4</v>
      </c>
      <c r="I5464">
        <v>166.3</v>
      </c>
      <c r="J5464">
        <v>288</v>
      </c>
      <c r="K5464">
        <v>5</v>
      </c>
      <c r="L5464">
        <v>100670</v>
      </c>
      <c r="M5464">
        <v>130</v>
      </c>
      <c r="N5464">
        <v>5</v>
      </c>
      <c r="O5464">
        <v>302.2</v>
      </c>
      <c r="P5464">
        <v>303.10000000000002</v>
      </c>
      <c r="Q5464">
        <v>70</v>
      </c>
    </row>
    <row r="5465" spans="1:17" ht="15" customHeight="1" x14ac:dyDescent="0.2">
      <c r="A5465" t="s">
        <v>17</v>
      </c>
      <c r="B5465">
        <v>2017</v>
      </c>
      <c r="C5465">
        <v>1</v>
      </c>
      <c r="D5465">
        <v>14</v>
      </c>
      <c r="E5465">
        <v>7</v>
      </c>
      <c r="F5465">
        <v>0</v>
      </c>
      <c r="G5465" s="2">
        <f t="shared" si="86"/>
        <v>42749.291666666664</v>
      </c>
      <c r="H5465">
        <v>3.4</v>
      </c>
      <c r="I5465">
        <v>166.2</v>
      </c>
      <c r="J5465">
        <v>288</v>
      </c>
      <c r="K5465">
        <v>5</v>
      </c>
      <c r="L5465">
        <v>100680</v>
      </c>
      <c r="M5465">
        <v>130</v>
      </c>
      <c r="N5465">
        <v>5.5</v>
      </c>
      <c r="O5465">
        <v>301.8</v>
      </c>
      <c r="P5465">
        <v>303</v>
      </c>
      <c r="Q5465">
        <v>71</v>
      </c>
    </row>
    <row r="5466" spans="1:17" ht="15" customHeight="1" x14ac:dyDescent="0.2">
      <c r="A5466" t="s">
        <v>17</v>
      </c>
      <c r="B5466">
        <v>2017</v>
      </c>
      <c r="C5466">
        <v>1</v>
      </c>
      <c r="D5466">
        <v>14</v>
      </c>
      <c r="E5466">
        <v>8</v>
      </c>
      <c r="F5466">
        <v>0</v>
      </c>
      <c r="G5466" s="2">
        <f t="shared" si="86"/>
        <v>42749.333333333336</v>
      </c>
      <c r="H5466">
        <v>3.4</v>
      </c>
      <c r="I5466">
        <v>166.1</v>
      </c>
      <c r="J5466">
        <v>288</v>
      </c>
      <c r="K5466">
        <v>5</v>
      </c>
      <c r="L5466">
        <v>100740</v>
      </c>
      <c r="M5466">
        <v>130</v>
      </c>
      <c r="N5466">
        <v>6</v>
      </c>
      <c r="O5466">
        <v>301.89999999999998</v>
      </c>
      <c r="P5466">
        <v>303</v>
      </c>
      <c r="Q5466">
        <v>73</v>
      </c>
    </row>
    <row r="5467" spans="1:17" ht="15" customHeight="1" x14ac:dyDescent="0.2">
      <c r="A5467" t="s">
        <v>17</v>
      </c>
      <c r="B5467">
        <v>2017</v>
      </c>
      <c r="C5467">
        <v>1</v>
      </c>
      <c r="D5467">
        <v>14</v>
      </c>
      <c r="E5467">
        <v>9</v>
      </c>
      <c r="F5467">
        <v>0</v>
      </c>
      <c r="G5467" s="2">
        <f t="shared" si="86"/>
        <v>42749.375</v>
      </c>
      <c r="H5467">
        <v>3.5</v>
      </c>
      <c r="I5467">
        <v>165.9</v>
      </c>
      <c r="J5467">
        <v>288</v>
      </c>
      <c r="K5467">
        <v>5</v>
      </c>
      <c r="L5467">
        <v>100830</v>
      </c>
      <c r="M5467">
        <v>130</v>
      </c>
      <c r="N5467">
        <v>5.5</v>
      </c>
      <c r="O5467">
        <v>301.8</v>
      </c>
      <c r="P5467">
        <v>303</v>
      </c>
      <c r="Q5467">
        <v>73</v>
      </c>
    </row>
    <row r="5468" spans="1:17" ht="15" customHeight="1" x14ac:dyDescent="0.2">
      <c r="A5468" t="s">
        <v>17</v>
      </c>
      <c r="B5468">
        <v>2017</v>
      </c>
      <c r="C5468">
        <v>1</v>
      </c>
      <c r="D5468">
        <v>14</v>
      </c>
      <c r="E5468">
        <v>10</v>
      </c>
      <c r="F5468">
        <v>0</v>
      </c>
      <c r="G5468" s="2">
        <f t="shared" si="86"/>
        <v>42749.416666666664</v>
      </c>
      <c r="H5468">
        <v>3.5</v>
      </c>
      <c r="I5468">
        <v>165.8</v>
      </c>
      <c r="J5468">
        <v>288</v>
      </c>
      <c r="K5468">
        <v>5</v>
      </c>
      <c r="L5468">
        <v>100870</v>
      </c>
      <c r="M5468">
        <v>120</v>
      </c>
      <c r="N5468">
        <v>5.5</v>
      </c>
      <c r="O5468">
        <v>301.89999999999998</v>
      </c>
      <c r="P5468">
        <v>303.10000000000002</v>
      </c>
      <c r="Q5468">
        <v>74</v>
      </c>
    </row>
    <row r="5469" spans="1:17" ht="15" customHeight="1" x14ac:dyDescent="0.2">
      <c r="A5469" t="s">
        <v>17</v>
      </c>
      <c r="B5469">
        <v>2017</v>
      </c>
      <c r="C5469">
        <v>1</v>
      </c>
      <c r="D5469">
        <v>14</v>
      </c>
      <c r="E5469">
        <v>11</v>
      </c>
      <c r="F5469">
        <v>0</v>
      </c>
      <c r="G5469" s="2">
        <f t="shared" si="86"/>
        <v>42749.458333333336</v>
      </c>
      <c r="H5469">
        <v>3.5</v>
      </c>
      <c r="I5469">
        <v>165.7</v>
      </c>
      <c r="J5469">
        <v>288</v>
      </c>
      <c r="K5469">
        <v>5</v>
      </c>
      <c r="L5469">
        <v>100880</v>
      </c>
      <c r="M5469">
        <v>130</v>
      </c>
      <c r="N5469">
        <v>6</v>
      </c>
      <c r="O5469">
        <v>301.89999999999998</v>
      </c>
      <c r="P5469">
        <v>303</v>
      </c>
      <c r="Q5469">
        <v>75</v>
      </c>
    </row>
    <row r="5470" spans="1:17" ht="15" customHeight="1" x14ac:dyDescent="0.2">
      <c r="A5470" t="s">
        <v>17</v>
      </c>
      <c r="B5470">
        <v>2017</v>
      </c>
      <c r="C5470">
        <v>1</v>
      </c>
      <c r="D5470">
        <v>14</v>
      </c>
      <c r="E5470">
        <v>12</v>
      </c>
      <c r="F5470">
        <v>0</v>
      </c>
      <c r="G5470" s="2">
        <f t="shared" si="86"/>
        <v>42749.5</v>
      </c>
      <c r="H5470">
        <v>3.6</v>
      </c>
      <c r="I5470">
        <v>165.6</v>
      </c>
      <c r="J5470">
        <v>288</v>
      </c>
      <c r="K5470">
        <v>2</v>
      </c>
      <c r="L5470">
        <v>100840</v>
      </c>
      <c r="M5470">
        <v>120</v>
      </c>
      <c r="N5470">
        <v>7</v>
      </c>
      <c r="O5470">
        <v>301.8</v>
      </c>
      <c r="P5470">
        <v>303</v>
      </c>
      <c r="Q5470">
        <v>72</v>
      </c>
    </row>
    <row r="5471" spans="1:17" ht="15" customHeight="1" x14ac:dyDescent="0.2">
      <c r="A5471" t="s">
        <v>17</v>
      </c>
      <c r="B5471">
        <v>2017</v>
      </c>
      <c r="C5471">
        <v>1</v>
      </c>
      <c r="D5471">
        <v>14</v>
      </c>
      <c r="E5471">
        <v>13</v>
      </c>
      <c r="F5471">
        <v>0</v>
      </c>
      <c r="G5471" s="2">
        <f t="shared" si="86"/>
        <v>42749.541666666664</v>
      </c>
      <c r="H5471">
        <v>3.6</v>
      </c>
      <c r="I5471">
        <v>165.4</v>
      </c>
      <c r="J5471">
        <v>288</v>
      </c>
      <c r="K5471">
        <v>5</v>
      </c>
      <c r="L5471">
        <v>100850</v>
      </c>
      <c r="M5471">
        <v>120</v>
      </c>
      <c r="N5471">
        <v>7</v>
      </c>
      <c r="O5471">
        <v>302</v>
      </c>
      <c r="P5471">
        <v>303</v>
      </c>
      <c r="Q5471">
        <v>71</v>
      </c>
    </row>
    <row r="5472" spans="1:17" ht="15" customHeight="1" x14ac:dyDescent="0.2">
      <c r="A5472" t="s">
        <v>17</v>
      </c>
      <c r="B5472">
        <v>2017</v>
      </c>
      <c r="C5472">
        <v>1</v>
      </c>
      <c r="D5472">
        <v>14</v>
      </c>
      <c r="E5472">
        <v>14</v>
      </c>
      <c r="F5472">
        <v>0</v>
      </c>
      <c r="G5472" s="2">
        <f t="shared" si="86"/>
        <v>42749.583333333336</v>
      </c>
      <c r="H5472">
        <v>3.6</v>
      </c>
      <c r="I5472">
        <v>165.3</v>
      </c>
      <c r="J5472">
        <v>270</v>
      </c>
      <c r="K5472">
        <v>5</v>
      </c>
      <c r="L5472">
        <v>100770</v>
      </c>
      <c r="M5472">
        <v>130</v>
      </c>
      <c r="N5472">
        <v>7.5</v>
      </c>
      <c r="O5472">
        <v>301.89999999999998</v>
      </c>
      <c r="P5472">
        <v>303</v>
      </c>
      <c r="Q5472">
        <v>72</v>
      </c>
    </row>
    <row r="5473" spans="1:17" ht="15" customHeight="1" x14ac:dyDescent="0.2">
      <c r="A5473" t="s">
        <v>17</v>
      </c>
      <c r="B5473">
        <v>2017</v>
      </c>
      <c r="C5473">
        <v>1</v>
      </c>
      <c r="D5473">
        <v>14</v>
      </c>
      <c r="E5473">
        <v>15</v>
      </c>
      <c r="F5473">
        <v>0</v>
      </c>
      <c r="G5473" s="2">
        <f t="shared" si="86"/>
        <v>42749.625</v>
      </c>
      <c r="H5473">
        <v>3.7</v>
      </c>
      <c r="I5473">
        <v>165.2</v>
      </c>
      <c r="J5473">
        <v>288</v>
      </c>
      <c r="K5473">
        <v>5</v>
      </c>
      <c r="L5473">
        <v>100690</v>
      </c>
      <c r="M5473">
        <v>130</v>
      </c>
      <c r="N5473">
        <v>7</v>
      </c>
      <c r="O5473">
        <v>302</v>
      </c>
      <c r="P5473">
        <v>303</v>
      </c>
      <c r="Q5473">
        <v>73</v>
      </c>
    </row>
    <row r="5474" spans="1:17" ht="15" customHeight="1" x14ac:dyDescent="0.2">
      <c r="A5474" t="s">
        <v>17</v>
      </c>
      <c r="B5474">
        <v>2017</v>
      </c>
      <c r="C5474">
        <v>1</v>
      </c>
      <c r="D5474">
        <v>14</v>
      </c>
      <c r="E5474">
        <v>16</v>
      </c>
      <c r="F5474">
        <v>0</v>
      </c>
      <c r="G5474" s="2">
        <f t="shared" si="86"/>
        <v>42749.666666666664</v>
      </c>
      <c r="H5474">
        <v>3.7</v>
      </c>
      <c r="I5474">
        <v>165</v>
      </c>
      <c r="J5474">
        <v>288</v>
      </c>
      <c r="K5474">
        <v>5</v>
      </c>
      <c r="L5474">
        <v>100690</v>
      </c>
      <c r="M5474">
        <v>100</v>
      </c>
      <c r="N5474">
        <v>14.5</v>
      </c>
      <c r="O5474">
        <v>299.8</v>
      </c>
      <c r="P5474">
        <v>303.10000000000002</v>
      </c>
      <c r="Q5474">
        <v>81</v>
      </c>
    </row>
    <row r="5475" spans="1:17" ht="15" customHeight="1" x14ac:dyDescent="0.2">
      <c r="A5475" t="s">
        <v>17</v>
      </c>
      <c r="B5475">
        <v>2017</v>
      </c>
      <c r="C5475">
        <v>1</v>
      </c>
      <c r="D5475">
        <v>14</v>
      </c>
      <c r="E5475">
        <v>17</v>
      </c>
      <c r="F5475">
        <v>0</v>
      </c>
      <c r="G5475" s="2">
        <f t="shared" si="86"/>
        <v>42749.708333333336</v>
      </c>
      <c r="H5475">
        <v>3.7</v>
      </c>
      <c r="I5475">
        <v>164.9</v>
      </c>
      <c r="J5475">
        <v>270</v>
      </c>
      <c r="K5475">
        <v>5</v>
      </c>
      <c r="L5475">
        <v>100710</v>
      </c>
      <c r="M5475">
        <v>130</v>
      </c>
      <c r="N5475">
        <v>7</v>
      </c>
      <c r="O5475">
        <v>299.60000000000002</v>
      </c>
      <c r="P5475">
        <v>303.2</v>
      </c>
      <c r="Q5475">
        <v>87</v>
      </c>
    </row>
    <row r="5476" spans="1:17" ht="15" customHeight="1" x14ac:dyDescent="0.2">
      <c r="A5476" t="s">
        <v>17</v>
      </c>
      <c r="B5476">
        <v>2017</v>
      </c>
      <c r="C5476">
        <v>1</v>
      </c>
      <c r="D5476">
        <v>14</v>
      </c>
      <c r="E5476">
        <v>18</v>
      </c>
      <c r="F5476">
        <v>0</v>
      </c>
      <c r="G5476" s="2">
        <f t="shared" si="86"/>
        <v>42749.75</v>
      </c>
      <c r="H5476">
        <v>3.8</v>
      </c>
      <c r="I5476">
        <v>164.8</v>
      </c>
      <c r="J5476">
        <v>288</v>
      </c>
      <c r="K5476">
        <v>5</v>
      </c>
      <c r="L5476">
        <v>100750</v>
      </c>
      <c r="M5476">
        <v>170</v>
      </c>
      <c r="N5476">
        <v>7</v>
      </c>
      <c r="O5476">
        <v>300.39999999999998</v>
      </c>
      <c r="P5476">
        <v>303.2</v>
      </c>
      <c r="Q5476">
        <v>85</v>
      </c>
    </row>
    <row r="5477" spans="1:17" ht="15" customHeight="1" x14ac:dyDescent="0.2">
      <c r="A5477" t="s">
        <v>17</v>
      </c>
      <c r="B5477">
        <v>2017</v>
      </c>
      <c r="C5477">
        <v>1</v>
      </c>
      <c r="D5477">
        <v>14</v>
      </c>
      <c r="E5477">
        <v>19</v>
      </c>
      <c r="F5477">
        <v>0</v>
      </c>
      <c r="G5477" s="2">
        <f t="shared" si="86"/>
        <v>42749.791666666664</v>
      </c>
      <c r="H5477">
        <v>3.8</v>
      </c>
      <c r="I5477">
        <v>164.6</v>
      </c>
      <c r="J5477">
        <v>288</v>
      </c>
      <c r="K5477">
        <v>5</v>
      </c>
      <c r="L5477">
        <v>100780</v>
      </c>
      <c r="M5477">
        <v>140</v>
      </c>
      <c r="N5477">
        <v>6.5</v>
      </c>
      <c r="O5477">
        <v>300.7</v>
      </c>
      <c r="P5477">
        <v>303.2</v>
      </c>
      <c r="Q5477">
        <v>80</v>
      </c>
    </row>
    <row r="5478" spans="1:17" ht="15" customHeight="1" x14ac:dyDescent="0.2">
      <c r="A5478" t="s">
        <v>17</v>
      </c>
      <c r="B5478">
        <v>2017</v>
      </c>
      <c r="C5478">
        <v>1</v>
      </c>
      <c r="D5478">
        <v>14</v>
      </c>
      <c r="E5478">
        <v>20</v>
      </c>
      <c r="F5478">
        <v>0</v>
      </c>
      <c r="G5478" s="2">
        <f t="shared" si="86"/>
        <v>42749.833333333336</v>
      </c>
      <c r="H5478">
        <v>3.9</v>
      </c>
      <c r="I5478">
        <v>164.5</v>
      </c>
      <c r="J5478">
        <v>288</v>
      </c>
      <c r="K5478">
        <v>5</v>
      </c>
      <c r="L5478">
        <v>100840</v>
      </c>
      <c r="M5478">
        <v>130</v>
      </c>
      <c r="N5478">
        <v>6</v>
      </c>
      <c r="O5478">
        <v>301.2</v>
      </c>
      <c r="P5478">
        <v>303.2</v>
      </c>
      <c r="Q5478">
        <v>77</v>
      </c>
    </row>
    <row r="5479" spans="1:17" ht="15" customHeight="1" x14ac:dyDescent="0.2">
      <c r="A5479" t="s">
        <v>17</v>
      </c>
      <c r="B5479">
        <v>2017</v>
      </c>
      <c r="C5479">
        <v>1</v>
      </c>
      <c r="D5479">
        <v>14</v>
      </c>
      <c r="E5479">
        <v>21</v>
      </c>
      <c r="F5479">
        <v>0</v>
      </c>
      <c r="G5479" s="2">
        <f t="shared" si="86"/>
        <v>42749.875</v>
      </c>
      <c r="H5479">
        <v>3.9</v>
      </c>
      <c r="I5479">
        <v>164.4</v>
      </c>
      <c r="J5479">
        <v>270</v>
      </c>
      <c r="K5479">
        <v>5</v>
      </c>
      <c r="L5479">
        <v>100930</v>
      </c>
      <c r="M5479">
        <v>130</v>
      </c>
      <c r="N5479">
        <v>6</v>
      </c>
      <c r="O5479">
        <v>301.5</v>
      </c>
      <c r="P5479">
        <v>303.2</v>
      </c>
      <c r="Q5479">
        <v>77</v>
      </c>
    </row>
    <row r="5480" spans="1:17" ht="15" customHeight="1" x14ac:dyDescent="0.2">
      <c r="A5480" t="s">
        <v>17</v>
      </c>
      <c r="B5480">
        <v>2017</v>
      </c>
      <c r="C5480">
        <v>1</v>
      </c>
      <c r="D5480">
        <v>14</v>
      </c>
      <c r="E5480">
        <v>22</v>
      </c>
      <c r="F5480">
        <v>0</v>
      </c>
      <c r="G5480" s="2">
        <f t="shared" si="86"/>
        <v>42749.916666666664</v>
      </c>
      <c r="H5480">
        <v>3.9</v>
      </c>
      <c r="I5480">
        <v>164.3</v>
      </c>
      <c r="J5480">
        <v>288</v>
      </c>
      <c r="K5480">
        <v>5</v>
      </c>
      <c r="L5480">
        <v>100960</v>
      </c>
      <c r="M5480">
        <v>120</v>
      </c>
      <c r="N5480">
        <v>6</v>
      </c>
      <c r="O5480">
        <v>299.10000000000002</v>
      </c>
      <c r="P5480">
        <v>303.2</v>
      </c>
      <c r="Q5480">
        <v>89</v>
      </c>
    </row>
    <row r="5481" spans="1:17" ht="15" customHeight="1" x14ac:dyDescent="0.2">
      <c r="A5481" t="s">
        <v>17</v>
      </c>
      <c r="B5481">
        <v>2017</v>
      </c>
      <c r="C5481">
        <v>1</v>
      </c>
      <c r="D5481">
        <v>14</v>
      </c>
      <c r="E5481">
        <v>23</v>
      </c>
      <c r="F5481">
        <v>0</v>
      </c>
      <c r="G5481" s="2">
        <f t="shared" si="86"/>
        <v>42749.958333333336</v>
      </c>
      <c r="H5481">
        <v>4</v>
      </c>
      <c r="I5481">
        <v>164.1</v>
      </c>
      <c r="J5481">
        <v>288</v>
      </c>
      <c r="K5481">
        <v>5</v>
      </c>
      <c r="L5481">
        <v>100950</v>
      </c>
      <c r="M5481">
        <v>150</v>
      </c>
      <c r="N5481">
        <v>4</v>
      </c>
      <c r="O5481">
        <v>301.10000000000002</v>
      </c>
      <c r="P5481">
        <v>303.3</v>
      </c>
      <c r="Q5481">
        <v>80</v>
      </c>
    </row>
    <row r="5482" spans="1:17" ht="15" customHeight="1" x14ac:dyDescent="0.2">
      <c r="A5482" t="s">
        <v>17</v>
      </c>
      <c r="B5482">
        <v>2017</v>
      </c>
      <c r="C5482">
        <v>1</v>
      </c>
      <c r="D5482">
        <v>15</v>
      </c>
      <c r="E5482">
        <v>0</v>
      </c>
      <c r="F5482">
        <v>0</v>
      </c>
      <c r="G5482" s="2">
        <f t="shared" si="86"/>
        <v>42750</v>
      </c>
      <c r="H5482">
        <v>4</v>
      </c>
      <c r="I5482">
        <v>164</v>
      </c>
      <c r="J5482">
        <v>270</v>
      </c>
      <c r="K5482">
        <v>5</v>
      </c>
      <c r="L5482">
        <v>100920</v>
      </c>
      <c r="M5482">
        <v>150</v>
      </c>
      <c r="N5482">
        <v>6.5</v>
      </c>
      <c r="O5482">
        <v>301.3</v>
      </c>
      <c r="P5482">
        <v>303.39999999999998</v>
      </c>
      <c r="Q5482">
        <v>77</v>
      </c>
    </row>
    <row r="5483" spans="1:17" ht="15" customHeight="1" x14ac:dyDescent="0.2">
      <c r="A5483" t="s">
        <v>17</v>
      </c>
      <c r="B5483">
        <v>2017</v>
      </c>
      <c r="C5483">
        <v>1</v>
      </c>
      <c r="D5483">
        <v>15</v>
      </c>
      <c r="E5483">
        <v>1</v>
      </c>
      <c r="F5483">
        <v>0</v>
      </c>
      <c r="G5483" s="2">
        <f t="shared" si="86"/>
        <v>42750.041666666664</v>
      </c>
      <c r="H5483">
        <v>4</v>
      </c>
      <c r="I5483">
        <v>163.9</v>
      </c>
      <c r="J5483">
        <v>288</v>
      </c>
      <c r="K5483">
        <v>5</v>
      </c>
      <c r="L5483">
        <v>100870</v>
      </c>
      <c r="M5483">
        <v>160</v>
      </c>
      <c r="N5483">
        <v>6</v>
      </c>
      <c r="O5483">
        <v>301.60000000000002</v>
      </c>
      <c r="P5483">
        <v>303.8</v>
      </c>
      <c r="Q5483">
        <v>78</v>
      </c>
    </row>
    <row r="5484" spans="1:17" ht="15" customHeight="1" x14ac:dyDescent="0.2">
      <c r="A5484" t="s">
        <v>17</v>
      </c>
      <c r="B5484">
        <v>2017</v>
      </c>
      <c r="C5484">
        <v>1</v>
      </c>
      <c r="D5484">
        <v>15</v>
      </c>
      <c r="E5484">
        <v>2</v>
      </c>
      <c r="F5484">
        <v>0</v>
      </c>
      <c r="G5484" s="2">
        <f t="shared" si="86"/>
        <v>42750.083333333336</v>
      </c>
      <c r="H5484">
        <v>4.0999999999999996</v>
      </c>
      <c r="I5484">
        <v>163.80000000000001</v>
      </c>
      <c r="J5484">
        <v>270</v>
      </c>
      <c r="K5484">
        <v>2</v>
      </c>
      <c r="L5484">
        <v>100780</v>
      </c>
      <c r="M5484">
        <v>150</v>
      </c>
      <c r="N5484">
        <v>6</v>
      </c>
      <c r="O5484">
        <v>301.89999999999998</v>
      </c>
      <c r="P5484">
        <v>303.8</v>
      </c>
      <c r="Q5484">
        <v>74</v>
      </c>
    </row>
    <row r="5485" spans="1:17" ht="15" customHeight="1" x14ac:dyDescent="0.2">
      <c r="A5485" t="s">
        <v>17</v>
      </c>
      <c r="B5485">
        <v>2017</v>
      </c>
      <c r="C5485">
        <v>1</v>
      </c>
      <c r="D5485">
        <v>15</v>
      </c>
      <c r="E5485">
        <v>3</v>
      </c>
      <c r="F5485">
        <v>0</v>
      </c>
      <c r="G5485" s="2">
        <f t="shared" si="86"/>
        <v>42750.125</v>
      </c>
      <c r="H5485">
        <v>4.0999999999999996</v>
      </c>
      <c r="I5485">
        <v>163.6</v>
      </c>
      <c r="J5485">
        <v>288</v>
      </c>
      <c r="K5485">
        <v>5</v>
      </c>
      <c r="L5485">
        <v>100710</v>
      </c>
      <c r="M5485">
        <v>160</v>
      </c>
      <c r="N5485">
        <v>5</v>
      </c>
      <c r="O5485">
        <v>301.8</v>
      </c>
      <c r="P5485">
        <v>303.8</v>
      </c>
      <c r="Q5485">
        <v>77</v>
      </c>
    </row>
    <row r="5486" spans="1:17" ht="15" customHeight="1" x14ac:dyDescent="0.2">
      <c r="A5486" t="s">
        <v>17</v>
      </c>
      <c r="B5486">
        <v>2017</v>
      </c>
      <c r="C5486">
        <v>1</v>
      </c>
      <c r="D5486">
        <v>15</v>
      </c>
      <c r="E5486">
        <v>4</v>
      </c>
      <c r="F5486">
        <v>0</v>
      </c>
      <c r="G5486" s="2">
        <f t="shared" si="86"/>
        <v>42750.166666666664</v>
      </c>
      <c r="H5486">
        <v>4.2</v>
      </c>
      <c r="I5486">
        <v>163.5</v>
      </c>
      <c r="J5486">
        <v>306</v>
      </c>
      <c r="K5486">
        <v>5</v>
      </c>
      <c r="L5486">
        <v>100680</v>
      </c>
      <c r="M5486">
        <v>180</v>
      </c>
      <c r="N5486">
        <v>5</v>
      </c>
      <c r="O5486">
        <v>302</v>
      </c>
      <c r="P5486">
        <v>303.8</v>
      </c>
      <c r="Q5486">
        <v>74</v>
      </c>
    </row>
    <row r="5487" spans="1:17" ht="15" customHeight="1" x14ac:dyDescent="0.2">
      <c r="A5487" t="s">
        <v>17</v>
      </c>
      <c r="B5487">
        <v>2017</v>
      </c>
      <c r="C5487">
        <v>1</v>
      </c>
      <c r="D5487">
        <v>15</v>
      </c>
      <c r="E5487">
        <v>5</v>
      </c>
      <c r="F5487">
        <v>0</v>
      </c>
      <c r="G5487" s="2">
        <f t="shared" si="86"/>
        <v>42750.208333333336</v>
      </c>
      <c r="H5487">
        <v>4.2</v>
      </c>
      <c r="I5487">
        <v>163.4</v>
      </c>
      <c r="J5487">
        <v>288</v>
      </c>
      <c r="K5487">
        <v>5</v>
      </c>
      <c r="L5487">
        <v>100660</v>
      </c>
      <c r="M5487">
        <v>170</v>
      </c>
      <c r="N5487">
        <v>5</v>
      </c>
      <c r="O5487">
        <v>301.10000000000002</v>
      </c>
      <c r="P5487">
        <v>303.89999999999998</v>
      </c>
      <c r="Q5487">
        <v>79</v>
      </c>
    </row>
    <row r="5488" spans="1:17" ht="15" customHeight="1" x14ac:dyDescent="0.2">
      <c r="A5488" t="s">
        <v>17</v>
      </c>
      <c r="B5488">
        <v>2017</v>
      </c>
      <c r="C5488">
        <v>1</v>
      </c>
      <c r="D5488">
        <v>15</v>
      </c>
      <c r="E5488">
        <v>6</v>
      </c>
      <c r="F5488">
        <v>0</v>
      </c>
      <c r="G5488" s="2">
        <f t="shared" si="86"/>
        <v>42750.25</v>
      </c>
      <c r="H5488">
        <v>4.2</v>
      </c>
      <c r="I5488">
        <v>163.30000000000001</v>
      </c>
      <c r="J5488">
        <v>288</v>
      </c>
      <c r="K5488">
        <v>5</v>
      </c>
      <c r="L5488">
        <v>100720</v>
      </c>
      <c r="M5488">
        <v>180</v>
      </c>
      <c r="N5488">
        <v>5</v>
      </c>
      <c r="O5488">
        <v>301.7</v>
      </c>
      <c r="P5488">
        <v>303.8</v>
      </c>
      <c r="Q5488">
        <v>77</v>
      </c>
    </row>
    <row r="5489" spans="1:17" ht="15" customHeight="1" x14ac:dyDescent="0.2">
      <c r="A5489" t="s">
        <v>17</v>
      </c>
      <c r="B5489">
        <v>2017</v>
      </c>
      <c r="C5489">
        <v>1</v>
      </c>
      <c r="D5489">
        <v>15</v>
      </c>
      <c r="E5489">
        <v>7</v>
      </c>
      <c r="F5489">
        <v>0</v>
      </c>
      <c r="G5489" s="2">
        <f t="shared" si="86"/>
        <v>42750.291666666664</v>
      </c>
      <c r="H5489">
        <v>4.3</v>
      </c>
      <c r="I5489">
        <v>163.1</v>
      </c>
      <c r="J5489">
        <v>288</v>
      </c>
      <c r="K5489">
        <v>5</v>
      </c>
      <c r="L5489">
        <v>100770</v>
      </c>
      <c r="M5489">
        <v>160</v>
      </c>
      <c r="N5489">
        <v>7</v>
      </c>
      <c r="O5489">
        <v>299.89999999999998</v>
      </c>
      <c r="P5489">
        <v>303.7</v>
      </c>
      <c r="Q5489">
        <v>89</v>
      </c>
    </row>
    <row r="5490" spans="1:17" ht="15" customHeight="1" x14ac:dyDescent="0.2">
      <c r="A5490" t="s">
        <v>17</v>
      </c>
      <c r="B5490">
        <v>2017</v>
      </c>
      <c r="C5490">
        <v>1</v>
      </c>
      <c r="D5490">
        <v>15</v>
      </c>
      <c r="E5490">
        <v>8</v>
      </c>
      <c r="F5490">
        <v>0</v>
      </c>
      <c r="G5490" s="2">
        <f t="shared" si="86"/>
        <v>42750.333333333336</v>
      </c>
      <c r="H5490">
        <v>4.3</v>
      </c>
      <c r="I5490">
        <v>163</v>
      </c>
      <c r="J5490">
        <v>108</v>
      </c>
      <c r="K5490">
        <v>5</v>
      </c>
      <c r="L5490">
        <v>100850</v>
      </c>
      <c r="M5490">
        <v>160</v>
      </c>
      <c r="N5490">
        <v>3.5</v>
      </c>
      <c r="O5490">
        <v>301.10000000000002</v>
      </c>
      <c r="P5490">
        <v>303.7</v>
      </c>
      <c r="Q5490">
        <v>81</v>
      </c>
    </row>
    <row r="5491" spans="1:17" ht="15" customHeight="1" x14ac:dyDescent="0.2">
      <c r="A5491" t="s">
        <v>17</v>
      </c>
      <c r="B5491">
        <v>2017</v>
      </c>
      <c r="C5491">
        <v>1</v>
      </c>
      <c r="D5491">
        <v>15</v>
      </c>
      <c r="E5491">
        <v>9</v>
      </c>
      <c r="F5491">
        <v>0</v>
      </c>
      <c r="G5491" s="2">
        <f t="shared" si="86"/>
        <v>42750.375</v>
      </c>
      <c r="H5491">
        <v>4.3</v>
      </c>
      <c r="I5491">
        <v>163</v>
      </c>
      <c r="J5491">
        <v>288</v>
      </c>
      <c r="K5491">
        <v>2</v>
      </c>
      <c r="L5491">
        <v>100900</v>
      </c>
      <c r="M5491">
        <v>160</v>
      </c>
      <c r="N5491">
        <v>3</v>
      </c>
      <c r="O5491">
        <v>301.3</v>
      </c>
      <c r="P5491">
        <v>303.8</v>
      </c>
      <c r="Q5491">
        <v>79</v>
      </c>
    </row>
    <row r="5492" spans="1:17" ht="15" customHeight="1" x14ac:dyDescent="0.2">
      <c r="A5492" t="s">
        <v>17</v>
      </c>
      <c r="B5492">
        <v>2017</v>
      </c>
      <c r="C5492">
        <v>1</v>
      </c>
      <c r="D5492">
        <v>15</v>
      </c>
      <c r="E5492">
        <v>10</v>
      </c>
      <c r="F5492">
        <v>0</v>
      </c>
      <c r="G5492" s="2">
        <f t="shared" si="86"/>
        <v>42750.416666666664</v>
      </c>
      <c r="H5492">
        <v>4.4000000000000004</v>
      </c>
      <c r="I5492">
        <v>162.80000000000001</v>
      </c>
      <c r="J5492">
        <v>288</v>
      </c>
      <c r="K5492">
        <v>5</v>
      </c>
      <c r="L5492">
        <v>100950</v>
      </c>
      <c r="M5492">
        <v>110</v>
      </c>
      <c r="N5492">
        <v>2</v>
      </c>
      <c r="O5492">
        <v>300.89999999999998</v>
      </c>
      <c r="P5492">
        <v>303.7</v>
      </c>
      <c r="Q5492">
        <v>79</v>
      </c>
    </row>
    <row r="5493" spans="1:17" ht="15" customHeight="1" x14ac:dyDescent="0.2">
      <c r="A5493" t="s">
        <v>17</v>
      </c>
      <c r="B5493">
        <v>2017</v>
      </c>
      <c r="C5493">
        <v>1</v>
      </c>
      <c r="D5493">
        <v>15</v>
      </c>
      <c r="E5493">
        <v>11</v>
      </c>
      <c r="F5493">
        <v>0</v>
      </c>
      <c r="G5493" s="2">
        <f t="shared" si="86"/>
        <v>42750.458333333336</v>
      </c>
      <c r="H5493">
        <v>4.4000000000000004</v>
      </c>
      <c r="I5493">
        <v>162.69999999999999</v>
      </c>
      <c r="J5493">
        <v>288</v>
      </c>
      <c r="K5493">
        <v>5</v>
      </c>
      <c r="L5493">
        <v>100980</v>
      </c>
      <c r="M5493">
        <v>100</v>
      </c>
      <c r="N5493">
        <v>2.5</v>
      </c>
      <c r="O5493">
        <v>301.3</v>
      </c>
      <c r="P5493">
        <v>303.7</v>
      </c>
      <c r="Q5493">
        <v>80</v>
      </c>
    </row>
    <row r="5494" spans="1:17" ht="15" customHeight="1" x14ac:dyDescent="0.2">
      <c r="A5494" t="s">
        <v>17</v>
      </c>
      <c r="B5494">
        <v>2017</v>
      </c>
      <c r="C5494">
        <v>1</v>
      </c>
      <c r="D5494">
        <v>15</v>
      </c>
      <c r="E5494">
        <v>12</v>
      </c>
      <c r="F5494">
        <v>0</v>
      </c>
      <c r="G5494" s="2">
        <f t="shared" si="86"/>
        <v>42750.5</v>
      </c>
      <c r="H5494">
        <v>4.4000000000000004</v>
      </c>
      <c r="I5494">
        <v>162.6</v>
      </c>
      <c r="J5494">
        <v>288</v>
      </c>
      <c r="K5494">
        <v>5</v>
      </c>
      <c r="L5494">
        <v>101000</v>
      </c>
      <c r="M5494">
        <v>130</v>
      </c>
      <c r="N5494">
        <v>6</v>
      </c>
      <c r="O5494">
        <v>298.60000000000002</v>
      </c>
      <c r="P5494">
        <v>303.7</v>
      </c>
      <c r="Q5494">
        <v>92</v>
      </c>
    </row>
    <row r="5495" spans="1:17" ht="15" customHeight="1" x14ac:dyDescent="0.2">
      <c r="A5495" t="s">
        <v>17</v>
      </c>
      <c r="B5495">
        <v>2017</v>
      </c>
      <c r="C5495">
        <v>1</v>
      </c>
      <c r="D5495">
        <v>15</v>
      </c>
      <c r="E5495">
        <v>13</v>
      </c>
      <c r="F5495">
        <v>0</v>
      </c>
      <c r="G5495" s="2">
        <f t="shared" si="86"/>
        <v>42750.541666666664</v>
      </c>
      <c r="H5495">
        <v>4.5</v>
      </c>
      <c r="I5495">
        <v>162.5</v>
      </c>
      <c r="J5495">
        <v>288</v>
      </c>
      <c r="K5495">
        <v>2</v>
      </c>
      <c r="L5495">
        <v>101030</v>
      </c>
      <c r="M5495">
        <v>210</v>
      </c>
      <c r="N5495">
        <v>3</v>
      </c>
      <c r="O5495">
        <v>299.3</v>
      </c>
      <c r="P5495">
        <v>303.60000000000002</v>
      </c>
      <c r="Q5495">
        <v>89</v>
      </c>
    </row>
    <row r="5496" spans="1:17" ht="15" customHeight="1" x14ac:dyDescent="0.2">
      <c r="A5496" t="s">
        <v>17</v>
      </c>
      <c r="B5496">
        <v>2017</v>
      </c>
      <c r="C5496">
        <v>1</v>
      </c>
      <c r="D5496">
        <v>15</v>
      </c>
      <c r="E5496">
        <v>14</v>
      </c>
      <c r="F5496">
        <v>0</v>
      </c>
      <c r="G5496" s="2">
        <f t="shared" si="86"/>
        <v>42750.583333333336</v>
      </c>
      <c r="H5496">
        <v>4.5</v>
      </c>
      <c r="I5496">
        <v>162.4</v>
      </c>
      <c r="J5496">
        <v>288</v>
      </c>
      <c r="K5496">
        <v>2</v>
      </c>
      <c r="L5496">
        <v>100970</v>
      </c>
      <c r="M5496">
        <v>270</v>
      </c>
      <c r="N5496">
        <v>2.5</v>
      </c>
      <c r="O5496">
        <v>299.10000000000002</v>
      </c>
      <c r="P5496">
        <v>303.3</v>
      </c>
      <c r="Q5496">
        <v>86</v>
      </c>
    </row>
    <row r="5497" spans="1:17" ht="15" customHeight="1" x14ac:dyDescent="0.2">
      <c r="A5497" t="s">
        <v>17</v>
      </c>
      <c r="B5497">
        <v>2017</v>
      </c>
      <c r="C5497">
        <v>1</v>
      </c>
      <c r="D5497">
        <v>15</v>
      </c>
      <c r="E5497">
        <v>15</v>
      </c>
      <c r="F5497">
        <v>0</v>
      </c>
      <c r="G5497" s="2">
        <f t="shared" si="86"/>
        <v>42750.625</v>
      </c>
      <c r="H5497">
        <v>4.5</v>
      </c>
      <c r="I5497">
        <v>162.30000000000001</v>
      </c>
      <c r="J5497">
        <v>288</v>
      </c>
      <c r="K5497">
        <v>5</v>
      </c>
      <c r="L5497">
        <v>100910</v>
      </c>
      <c r="M5497">
        <v>290</v>
      </c>
      <c r="N5497">
        <v>0.5</v>
      </c>
      <c r="O5497">
        <v>299.2</v>
      </c>
      <c r="P5497">
        <v>303.10000000000002</v>
      </c>
      <c r="Q5497">
        <v>84</v>
      </c>
    </row>
    <row r="5498" spans="1:17" ht="15" customHeight="1" x14ac:dyDescent="0.2">
      <c r="A5498" t="s">
        <v>17</v>
      </c>
      <c r="B5498">
        <v>2017</v>
      </c>
      <c r="C5498">
        <v>1</v>
      </c>
      <c r="D5498">
        <v>15</v>
      </c>
      <c r="E5498">
        <v>16</v>
      </c>
      <c r="F5498">
        <v>0</v>
      </c>
      <c r="G5498" s="2">
        <f t="shared" si="86"/>
        <v>42750.666666666664</v>
      </c>
      <c r="H5498">
        <v>4.5999999999999996</v>
      </c>
      <c r="I5498">
        <v>162.1</v>
      </c>
      <c r="J5498">
        <v>270</v>
      </c>
      <c r="K5498">
        <v>2</v>
      </c>
      <c r="L5498">
        <v>100880</v>
      </c>
      <c r="M5498">
        <v>250</v>
      </c>
      <c r="N5498">
        <v>0.5</v>
      </c>
      <c r="O5498">
        <v>299.5</v>
      </c>
      <c r="P5498">
        <v>303.2</v>
      </c>
      <c r="Q5498">
        <v>79</v>
      </c>
    </row>
    <row r="5499" spans="1:17" ht="15" customHeight="1" x14ac:dyDescent="0.2">
      <c r="A5499" t="s">
        <v>17</v>
      </c>
      <c r="B5499">
        <v>2017</v>
      </c>
      <c r="C5499">
        <v>1</v>
      </c>
      <c r="D5499">
        <v>15</v>
      </c>
      <c r="E5499">
        <v>17</v>
      </c>
      <c r="F5499">
        <v>0</v>
      </c>
      <c r="G5499" s="2">
        <f t="shared" si="86"/>
        <v>42750.708333333336</v>
      </c>
      <c r="H5499">
        <v>4.5999999999999996</v>
      </c>
      <c r="I5499">
        <v>162</v>
      </c>
      <c r="J5499">
        <v>288</v>
      </c>
      <c r="K5499">
        <v>2</v>
      </c>
      <c r="L5499">
        <v>100870</v>
      </c>
      <c r="M5499">
        <v>180</v>
      </c>
      <c r="N5499">
        <v>3</v>
      </c>
      <c r="O5499">
        <v>299.89999999999998</v>
      </c>
      <c r="P5499">
        <v>303.3</v>
      </c>
      <c r="Q5499">
        <v>78</v>
      </c>
    </row>
    <row r="5500" spans="1:17" ht="15" customHeight="1" x14ac:dyDescent="0.2">
      <c r="A5500" t="s">
        <v>17</v>
      </c>
      <c r="B5500">
        <v>2017</v>
      </c>
      <c r="C5500">
        <v>1</v>
      </c>
      <c r="D5500">
        <v>15</v>
      </c>
      <c r="E5500">
        <v>18</v>
      </c>
      <c r="F5500">
        <v>0</v>
      </c>
      <c r="G5500" s="2">
        <f t="shared" si="86"/>
        <v>42750.75</v>
      </c>
      <c r="H5500">
        <v>4.5999999999999996</v>
      </c>
      <c r="I5500">
        <v>161.9</v>
      </c>
      <c r="J5500">
        <v>288</v>
      </c>
      <c r="K5500">
        <v>5</v>
      </c>
      <c r="L5500">
        <v>100850</v>
      </c>
      <c r="M5500">
        <v>170</v>
      </c>
      <c r="N5500">
        <v>2</v>
      </c>
      <c r="O5500">
        <v>299.8</v>
      </c>
      <c r="P5500">
        <v>303.3</v>
      </c>
      <c r="Q5500">
        <v>81</v>
      </c>
    </row>
    <row r="5501" spans="1:17" ht="15" customHeight="1" x14ac:dyDescent="0.2">
      <c r="A5501" t="s">
        <v>17</v>
      </c>
      <c r="B5501">
        <v>2017</v>
      </c>
      <c r="C5501">
        <v>1</v>
      </c>
      <c r="D5501">
        <v>15</v>
      </c>
      <c r="E5501">
        <v>19</v>
      </c>
      <c r="F5501">
        <v>0</v>
      </c>
      <c r="G5501" s="2">
        <f t="shared" si="86"/>
        <v>42750.791666666664</v>
      </c>
      <c r="H5501">
        <v>4.7</v>
      </c>
      <c r="I5501">
        <v>161.80000000000001</v>
      </c>
      <c r="J5501">
        <v>288</v>
      </c>
      <c r="K5501">
        <v>2</v>
      </c>
      <c r="L5501">
        <v>100900</v>
      </c>
      <c r="M5501">
        <v>120</v>
      </c>
      <c r="N5501">
        <v>1.5</v>
      </c>
      <c r="O5501">
        <v>300.10000000000002</v>
      </c>
      <c r="P5501">
        <v>303.3</v>
      </c>
      <c r="Q5501">
        <v>79</v>
      </c>
    </row>
    <row r="5502" spans="1:17" ht="15" customHeight="1" x14ac:dyDescent="0.2">
      <c r="A5502" t="s">
        <v>17</v>
      </c>
      <c r="B5502">
        <v>2017</v>
      </c>
      <c r="C5502">
        <v>1</v>
      </c>
      <c r="D5502">
        <v>15</v>
      </c>
      <c r="E5502">
        <v>20</v>
      </c>
      <c r="F5502">
        <v>0</v>
      </c>
      <c r="G5502" s="2">
        <f t="shared" si="86"/>
        <v>42750.833333333336</v>
      </c>
      <c r="H5502">
        <v>4.7</v>
      </c>
      <c r="I5502">
        <v>161.69999999999999</v>
      </c>
      <c r="J5502">
        <v>288</v>
      </c>
      <c r="K5502">
        <v>5</v>
      </c>
      <c r="L5502">
        <v>100970</v>
      </c>
      <c r="M5502">
        <v>120</v>
      </c>
      <c r="N5502">
        <v>2.5</v>
      </c>
      <c r="O5502">
        <v>300.8</v>
      </c>
      <c r="P5502">
        <v>303.3</v>
      </c>
      <c r="Q5502">
        <v>76</v>
      </c>
    </row>
    <row r="5503" spans="1:17" ht="15" customHeight="1" x14ac:dyDescent="0.2">
      <c r="A5503" t="s">
        <v>17</v>
      </c>
      <c r="B5503">
        <v>2017</v>
      </c>
      <c r="C5503">
        <v>1</v>
      </c>
      <c r="D5503">
        <v>15</v>
      </c>
      <c r="E5503">
        <v>21</v>
      </c>
      <c r="F5503">
        <v>0</v>
      </c>
      <c r="G5503" s="2">
        <f t="shared" si="86"/>
        <v>42750.875</v>
      </c>
      <c r="H5503">
        <v>4.8</v>
      </c>
      <c r="I5503">
        <v>161.6</v>
      </c>
      <c r="J5503">
        <v>288</v>
      </c>
      <c r="K5503">
        <v>2</v>
      </c>
      <c r="L5503">
        <v>101070</v>
      </c>
      <c r="M5503">
        <v>90</v>
      </c>
      <c r="N5503">
        <v>2.5</v>
      </c>
      <c r="O5503">
        <v>301.5</v>
      </c>
      <c r="P5503">
        <v>303.3</v>
      </c>
      <c r="Q5503">
        <v>74</v>
      </c>
    </row>
    <row r="5504" spans="1:17" ht="15" customHeight="1" x14ac:dyDescent="0.2">
      <c r="A5504" t="s">
        <v>17</v>
      </c>
      <c r="B5504">
        <v>2017</v>
      </c>
      <c r="C5504">
        <v>1</v>
      </c>
      <c r="D5504">
        <v>15</v>
      </c>
      <c r="E5504">
        <v>22</v>
      </c>
      <c r="F5504">
        <v>0</v>
      </c>
      <c r="G5504" s="2">
        <f t="shared" si="86"/>
        <v>42750.916666666664</v>
      </c>
      <c r="H5504">
        <v>4.8</v>
      </c>
      <c r="I5504">
        <v>161.4</v>
      </c>
      <c r="J5504">
        <v>288</v>
      </c>
      <c r="K5504">
        <v>2</v>
      </c>
      <c r="L5504">
        <v>101120</v>
      </c>
      <c r="M5504">
        <v>90</v>
      </c>
      <c r="N5504">
        <v>2</v>
      </c>
      <c r="O5504">
        <v>302.3</v>
      </c>
      <c r="P5504">
        <v>303.3</v>
      </c>
      <c r="Q5504">
        <v>71</v>
      </c>
    </row>
    <row r="5505" spans="1:17" ht="15" customHeight="1" x14ac:dyDescent="0.2">
      <c r="A5505" t="s">
        <v>17</v>
      </c>
      <c r="B5505">
        <v>2017</v>
      </c>
      <c r="C5505">
        <v>1</v>
      </c>
      <c r="D5505">
        <v>16</v>
      </c>
      <c r="E5505">
        <v>0</v>
      </c>
      <c r="F5505">
        <v>0</v>
      </c>
      <c r="G5505" s="2">
        <f t="shared" si="86"/>
        <v>42751</v>
      </c>
      <c r="H5505">
        <v>4.9000000000000004</v>
      </c>
      <c r="I5505">
        <v>161.19999999999999</v>
      </c>
      <c r="J5505">
        <v>288</v>
      </c>
      <c r="K5505">
        <v>2</v>
      </c>
      <c r="L5505">
        <v>101090</v>
      </c>
      <c r="M5505">
        <v>130</v>
      </c>
      <c r="N5505">
        <v>2.5</v>
      </c>
      <c r="O5505">
        <v>303</v>
      </c>
      <c r="P5505">
        <v>303.2</v>
      </c>
      <c r="Q5505">
        <v>65</v>
      </c>
    </row>
    <row r="5506" spans="1:17" ht="15" customHeight="1" x14ac:dyDescent="0.2">
      <c r="A5506" t="s">
        <v>17</v>
      </c>
      <c r="B5506">
        <v>2017</v>
      </c>
      <c r="C5506">
        <v>1</v>
      </c>
      <c r="D5506">
        <v>16</v>
      </c>
      <c r="E5506">
        <v>1</v>
      </c>
      <c r="F5506">
        <v>0</v>
      </c>
      <c r="G5506" s="2">
        <f t="shared" si="86"/>
        <v>42751.041666666664</v>
      </c>
      <c r="H5506">
        <v>4.9000000000000004</v>
      </c>
      <c r="I5506">
        <v>161.1</v>
      </c>
      <c r="J5506">
        <v>36</v>
      </c>
      <c r="K5506">
        <v>0</v>
      </c>
      <c r="L5506">
        <v>101040</v>
      </c>
      <c r="M5506">
        <v>130</v>
      </c>
      <c r="N5506">
        <v>1</v>
      </c>
      <c r="O5506">
        <v>303.39999999999998</v>
      </c>
      <c r="P5506">
        <v>303.5</v>
      </c>
      <c r="Q5506">
        <v>65</v>
      </c>
    </row>
    <row r="5507" spans="1:17" ht="15" customHeight="1" x14ac:dyDescent="0.2">
      <c r="A5507" t="s">
        <v>17</v>
      </c>
      <c r="B5507">
        <v>2017</v>
      </c>
      <c r="C5507">
        <v>1</v>
      </c>
      <c r="D5507">
        <v>16</v>
      </c>
      <c r="E5507">
        <v>2</v>
      </c>
      <c r="F5507">
        <v>0</v>
      </c>
      <c r="G5507" s="2">
        <f t="shared" si="86"/>
        <v>42751.083333333336</v>
      </c>
      <c r="H5507">
        <v>4.9000000000000004</v>
      </c>
      <c r="I5507">
        <v>161</v>
      </c>
      <c r="J5507">
        <v>288</v>
      </c>
      <c r="K5507">
        <v>2</v>
      </c>
      <c r="L5507">
        <v>100970</v>
      </c>
      <c r="M5507">
        <v>140</v>
      </c>
      <c r="N5507">
        <v>1.5</v>
      </c>
      <c r="O5507">
        <v>302.89999999999998</v>
      </c>
      <c r="P5507">
        <v>303.5</v>
      </c>
      <c r="Q5507">
        <v>65</v>
      </c>
    </row>
    <row r="5508" spans="1:17" ht="15" customHeight="1" x14ac:dyDescent="0.2">
      <c r="A5508" t="s">
        <v>17</v>
      </c>
      <c r="B5508">
        <v>2017</v>
      </c>
      <c r="C5508">
        <v>1</v>
      </c>
      <c r="D5508">
        <v>16</v>
      </c>
      <c r="E5508">
        <v>3</v>
      </c>
      <c r="F5508">
        <v>0</v>
      </c>
      <c r="G5508" s="2">
        <f t="shared" si="86"/>
        <v>42751.125</v>
      </c>
      <c r="H5508">
        <v>4.9000000000000004</v>
      </c>
      <c r="I5508">
        <v>160.9</v>
      </c>
      <c r="J5508">
        <v>288</v>
      </c>
      <c r="K5508">
        <v>5</v>
      </c>
      <c r="L5508">
        <v>100860</v>
      </c>
      <c r="M5508">
        <v>120</v>
      </c>
      <c r="N5508">
        <v>1.5</v>
      </c>
      <c r="O5508">
        <v>303.39999999999998</v>
      </c>
      <c r="P5508">
        <v>303.60000000000002</v>
      </c>
      <c r="Q5508">
        <v>63</v>
      </c>
    </row>
    <row r="5509" spans="1:17" ht="15" customHeight="1" x14ac:dyDescent="0.2">
      <c r="A5509" t="s">
        <v>17</v>
      </c>
      <c r="B5509">
        <v>2017</v>
      </c>
      <c r="C5509">
        <v>1</v>
      </c>
      <c r="D5509">
        <v>16</v>
      </c>
      <c r="E5509">
        <v>4</v>
      </c>
      <c r="F5509">
        <v>0</v>
      </c>
      <c r="G5509" s="2">
        <f t="shared" si="86"/>
        <v>42751.166666666664</v>
      </c>
      <c r="H5509">
        <v>5</v>
      </c>
      <c r="I5509">
        <v>160.80000000000001</v>
      </c>
      <c r="J5509">
        <v>288</v>
      </c>
      <c r="K5509">
        <v>2</v>
      </c>
      <c r="L5509">
        <v>100790</v>
      </c>
      <c r="M5509">
        <v>80</v>
      </c>
      <c r="N5509">
        <v>2</v>
      </c>
      <c r="O5509">
        <v>303.10000000000002</v>
      </c>
      <c r="P5509">
        <v>303.8</v>
      </c>
      <c r="Q5509">
        <v>66</v>
      </c>
    </row>
    <row r="5510" spans="1:17" ht="15" customHeight="1" x14ac:dyDescent="0.2">
      <c r="A5510" t="s">
        <v>17</v>
      </c>
      <c r="B5510">
        <v>2017</v>
      </c>
      <c r="C5510">
        <v>1</v>
      </c>
      <c r="D5510">
        <v>16</v>
      </c>
      <c r="E5510">
        <v>5</v>
      </c>
      <c r="F5510">
        <v>0</v>
      </c>
      <c r="G5510" s="2">
        <f t="shared" si="86"/>
        <v>42751.208333333336</v>
      </c>
      <c r="H5510">
        <v>5</v>
      </c>
      <c r="I5510">
        <v>160.69999999999999</v>
      </c>
      <c r="J5510">
        <v>288</v>
      </c>
      <c r="K5510">
        <v>2</v>
      </c>
      <c r="L5510">
        <v>100790</v>
      </c>
      <c r="M5510">
        <v>80</v>
      </c>
      <c r="N5510">
        <v>2</v>
      </c>
      <c r="O5510">
        <v>303.60000000000002</v>
      </c>
      <c r="P5510">
        <v>304.10000000000002</v>
      </c>
      <c r="Q5510">
        <v>64</v>
      </c>
    </row>
    <row r="5511" spans="1:17" ht="15" customHeight="1" x14ac:dyDescent="0.2">
      <c r="A5511" t="s">
        <v>17</v>
      </c>
      <c r="B5511">
        <v>2017</v>
      </c>
      <c r="C5511">
        <v>1</v>
      </c>
      <c r="D5511">
        <v>16</v>
      </c>
      <c r="E5511">
        <v>6</v>
      </c>
      <c r="F5511">
        <v>0</v>
      </c>
      <c r="G5511" s="2">
        <f t="shared" si="86"/>
        <v>42751.25</v>
      </c>
      <c r="H5511">
        <v>5</v>
      </c>
      <c r="I5511">
        <v>160.6</v>
      </c>
      <c r="J5511">
        <v>288</v>
      </c>
      <c r="K5511">
        <v>2</v>
      </c>
      <c r="L5511">
        <v>100890</v>
      </c>
      <c r="M5511">
        <v>120</v>
      </c>
      <c r="N5511">
        <v>2.5</v>
      </c>
      <c r="O5511">
        <v>303.3</v>
      </c>
      <c r="P5511">
        <v>304.2</v>
      </c>
      <c r="Q5511">
        <v>64</v>
      </c>
    </row>
    <row r="5512" spans="1:17" ht="15" customHeight="1" x14ac:dyDescent="0.2">
      <c r="A5512" t="s">
        <v>17</v>
      </c>
      <c r="B5512">
        <v>2017</v>
      </c>
      <c r="C5512">
        <v>1</v>
      </c>
      <c r="D5512">
        <v>16</v>
      </c>
      <c r="E5512">
        <v>7</v>
      </c>
      <c r="F5512">
        <v>0</v>
      </c>
      <c r="G5512" s="2">
        <f t="shared" si="86"/>
        <v>42751.291666666664</v>
      </c>
      <c r="H5512">
        <v>5.0999999999999996</v>
      </c>
      <c r="I5512">
        <v>160.5</v>
      </c>
      <c r="J5512">
        <v>288</v>
      </c>
      <c r="K5512">
        <v>2</v>
      </c>
      <c r="L5512">
        <v>100960</v>
      </c>
      <c r="M5512">
        <v>110</v>
      </c>
      <c r="N5512">
        <v>3.5</v>
      </c>
      <c r="O5512">
        <v>302.89999999999998</v>
      </c>
      <c r="P5512">
        <v>304.2</v>
      </c>
      <c r="Q5512">
        <v>67</v>
      </c>
    </row>
    <row r="5513" spans="1:17" ht="15" customHeight="1" x14ac:dyDescent="0.2">
      <c r="A5513" t="s">
        <v>17</v>
      </c>
      <c r="B5513">
        <v>2017</v>
      </c>
      <c r="C5513">
        <v>1</v>
      </c>
      <c r="D5513">
        <v>16</v>
      </c>
      <c r="E5513">
        <v>8</v>
      </c>
      <c r="F5513">
        <v>0</v>
      </c>
      <c r="G5513" s="2">
        <f t="shared" si="86"/>
        <v>42751.333333333336</v>
      </c>
      <c r="H5513">
        <v>5.0999999999999996</v>
      </c>
      <c r="I5513">
        <v>160.30000000000001</v>
      </c>
      <c r="J5513">
        <v>288</v>
      </c>
      <c r="K5513">
        <v>5</v>
      </c>
      <c r="L5513">
        <v>101060</v>
      </c>
      <c r="M5513">
        <v>120</v>
      </c>
      <c r="N5513">
        <v>3</v>
      </c>
      <c r="O5513">
        <v>302.3</v>
      </c>
      <c r="P5513">
        <v>304.3</v>
      </c>
      <c r="Q5513">
        <v>67</v>
      </c>
    </row>
    <row r="5514" spans="1:17" ht="15" customHeight="1" x14ac:dyDescent="0.2">
      <c r="A5514" t="s">
        <v>17</v>
      </c>
      <c r="B5514">
        <v>2017</v>
      </c>
      <c r="C5514">
        <v>1</v>
      </c>
      <c r="D5514">
        <v>16</v>
      </c>
      <c r="E5514">
        <v>9</v>
      </c>
      <c r="F5514">
        <v>0</v>
      </c>
      <c r="G5514" s="2">
        <f t="shared" si="86"/>
        <v>42751.375</v>
      </c>
      <c r="H5514">
        <v>5.0999999999999996</v>
      </c>
      <c r="I5514">
        <v>160.19999999999999</v>
      </c>
      <c r="J5514">
        <v>270</v>
      </c>
      <c r="K5514">
        <v>2</v>
      </c>
      <c r="L5514">
        <v>101130</v>
      </c>
      <c r="M5514">
        <v>100</v>
      </c>
      <c r="N5514">
        <v>4</v>
      </c>
      <c r="O5514">
        <v>302.39999999999998</v>
      </c>
      <c r="P5514">
        <v>304</v>
      </c>
      <c r="Q5514">
        <v>68</v>
      </c>
    </row>
    <row r="5515" spans="1:17" ht="15" customHeight="1" x14ac:dyDescent="0.2">
      <c r="A5515" t="s">
        <v>17</v>
      </c>
      <c r="B5515">
        <v>2017</v>
      </c>
      <c r="C5515">
        <v>1</v>
      </c>
      <c r="D5515">
        <v>16</v>
      </c>
      <c r="E5515">
        <v>10</v>
      </c>
      <c r="F5515">
        <v>0</v>
      </c>
      <c r="G5515" s="2">
        <f t="shared" si="86"/>
        <v>42751.416666666664</v>
      </c>
      <c r="H5515">
        <v>5.2</v>
      </c>
      <c r="I5515">
        <v>160.1</v>
      </c>
      <c r="J5515">
        <v>288</v>
      </c>
      <c r="K5515">
        <v>5</v>
      </c>
      <c r="L5515">
        <v>101170</v>
      </c>
      <c r="M5515">
        <v>100</v>
      </c>
      <c r="N5515">
        <v>3</v>
      </c>
      <c r="O5515">
        <v>302.3</v>
      </c>
      <c r="P5515">
        <v>303.60000000000002</v>
      </c>
      <c r="Q5515">
        <v>69</v>
      </c>
    </row>
    <row r="5516" spans="1:17" ht="15" customHeight="1" x14ac:dyDescent="0.2">
      <c r="A5516" t="s">
        <v>17</v>
      </c>
      <c r="B5516">
        <v>2017</v>
      </c>
      <c r="C5516">
        <v>1</v>
      </c>
      <c r="D5516">
        <v>16</v>
      </c>
      <c r="E5516">
        <v>11</v>
      </c>
      <c r="F5516">
        <v>0</v>
      </c>
      <c r="G5516" s="2">
        <f t="shared" si="86"/>
        <v>42751.458333333336</v>
      </c>
      <c r="H5516">
        <v>5.2</v>
      </c>
      <c r="I5516">
        <v>160</v>
      </c>
      <c r="J5516">
        <v>270</v>
      </c>
      <c r="K5516">
        <v>5</v>
      </c>
      <c r="L5516">
        <v>101180</v>
      </c>
      <c r="M5516">
        <v>90</v>
      </c>
      <c r="N5516">
        <v>3</v>
      </c>
      <c r="O5516">
        <v>302.2</v>
      </c>
      <c r="P5516">
        <v>303.60000000000002</v>
      </c>
      <c r="Q5516">
        <v>70</v>
      </c>
    </row>
    <row r="5517" spans="1:17" ht="15" customHeight="1" x14ac:dyDescent="0.2">
      <c r="A5517" t="s">
        <v>17</v>
      </c>
      <c r="B5517">
        <v>2017</v>
      </c>
      <c r="C5517">
        <v>1</v>
      </c>
      <c r="D5517">
        <v>16</v>
      </c>
      <c r="E5517">
        <v>12</v>
      </c>
      <c r="F5517">
        <v>0</v>
      </c>
      <c r="G5517" s="2">
        <f t="shared" si="86"/>
        <v>42751.5</v>
      </c>
      <c r="H5517">
        <v>5.2</v>
      </c>
      <c r="I5517">
        <v>159.9</v>
      </c>
      <c r="J5517">
        <v>288</v>
      </c>
      <c r="K5517">
        <v>2</v>
      </c>
      <c r="L5517">
        <v>101140</v>
      </c>
      <c r="M5517">
        <v>70</v>
      </c>
      <c r="N5517">
        <v>2.5</v>
      </c>
      <c r="O5517">
        <v>302.10000000000002</v>
      </c>
      <c r="P5517">
        <v>303.7</v>
      </c>
      <c r="Q5517">
        <v>70</v>
      </c>
    </row>
    <row r="5518" spans="1:17" ht="15" customHeight="1" x14ac:dyDescent="0.2">
      <c r="A5518" t="s">
        <v>17</v>
      </c>
      <c r="B5518">
        <v>2017</v>
      </c>
      <c r="C5518">
        <v>1</v>
      </c>
      <c r="D5518">
        <v>16</v>
      </c>
      <c r="E5518">
        <v>13</v>
      </c>
      <c r="F5518">
        <v>0</v>
      </c>
      <c r="G5518" s="2">
        <f t="shared" si="86"/>
        <v>42751.541666666664</v>
      </c>
      <c r="H5518">
        <v>5.3</v>
      </c>
      <c r="I5518">
        <v>159.69999999999999</v>
      </c>
      <c r="J5518">
        <v>288</v>
      </c>
      <c r="K5518">
        <v>5</v>
      </c>
      <c r="L5518">
        <v>101120</v>
      </c>
      <c r="M5518">
        <v>90</v>
      </c>
      <c r="N5518">
        <v>2.5</v>
      </c>
      <c r="O5518">
        <v>302</v>
      </c>
      <c r="P5518">
        <v>303.5</v>
      </c>
      <c r="Q5518">
        <v>69</v>
      </c>
    </row>
    <row r="5519" spans="1:17" ht="15" customHeight="1" x14ac:dyDescent="0.2">
      <c r="A5519" t="s">
        <v>17</v>
      </c>
      <c r="B5519">
        <v>2017</v>
      </c>
      <c r="C5519">
        <v>1</v>
      </c>
      <c r="D5519">
        <v>16</v>
      </c>
      <c r="E5519">
        <v>14</v>
      </c>
      <c r="F5519">
        <v>0</v>
      </c>
      <c r="G5519" s="2">
        <f t="shared" si="86"/>
        <v>42751.583333333336</v>
      </c>
      <c r="H5519">
        <v>5.3</v>
      </c>
      <c r="I5519">
        <v>159.6</v>
      </c>
      <c r="J5519">
        <v>288</v>
      </c>
      <c r="K5519">
        <v>5</v>
      </c>
      <c r="L5519">
        <v>101070</v>
      </c>
      <c r="M5519">
        <v>80</v>
      </c>
      <c r="N5519">
        <v>2.5</v>
      </c>
      <c r="O5519">
        <v>302</v>
      </c>
      <c r="P5519">
        <v>303.60000000000002</v>
      </c>
      <c r="Q5519">
        <v>70</v>
      </c>
    </row>
    <row r="5520" spans="1:17" ht="15" customHeight="1" x14ac:dyDescent="0.2">
      <c r="A5520" t="s">
        <v>17</v>
      </c>
      <c r="B5520">
        <v>2017</v>
      </c>
      <c r="C5520">
        <v>1</v>
      </c>
      <c r="D5520">
        <v>16</v>
      </c>
      <c r="E5520">
        <v>15</v>
      </c>
      <c r="F5520">
        <v>0</v>
      </c>
      <c r="G5520" s="2">
        <f t="shared" si="86"/>
        <v>42751.625</v>
      </c>
      <c r="H5520">
        <v>5.3</v>
      </c>
      <c r="I5520">
        <v>159.5</v>
      </c>
      <c r="J5520">
        <v>288</v>
      </c>
      <c r="K5520">
        <v>5</v>
      </c>
      <c r="L5520">
        <v>101020</v>
      </c>
      <c r="M5520">
        <v>60</v>
      </c>
      <c r="N5520">
        <v>3</v>
      </c>
      <c r="O5520">
        <v>302</v>
      </c>
      <c r="P5520">
        <v>303.60000000000002</v>
      </c>
      <c r="Q5520">
        <v>70</v>
      </c>
    </row>
    <row r="5521" spans="1:17" ht="15" customHeight="1" x14ac:dyDescent="0.2">
      <c r="A5521" t="s">
        <v>17</v>
      </c>
      <c r="B5521">
        <v>2017</v>
      </c>
      <c r="C5521">
        <v>1</v>
      </c>
      <c r="D5521">
        <v>16</v>
      </c>
      <c r="E5521">
        <v>16</v>
      </c>
      <c r="F5521">
        <v>0</v>
      </c>
      <c r="G5521" s="2">
        <f t="shared" si="86"/>
        <v>42751.666666666664</v>
      </c>
      <c r="H5521">
        <v>5.4</v>
      </c>
      <c r="I5521">
        <v>159.4</v>
      </c>
      <c r="J5521">
        <v>288</v>
      </c>
      <c r="K5521">
        <v>5</v>
      </c>
      <c r="L5521">
        <v>100990</v>
      </c>
      <c r="M5521">
        <v>50</v>
      </c>
      <c r="N5521">
        <v>3</v>
      </c>
      <c r="O5521">
        <v>301.89999999999998</v>
      </c>
      <c r="P5521">
        <v>303.3</v>
      </c>
      <c r="Q5521">
        <v>70</v>
      </c>
    </row>
    <row r="5522" spans="1:17" ht="15" customHeight="1" x14ac:dyDescent="0.2">
      <c r="A5522" t="s">
        <v>17</v>
      </c>
      <c r="B5522">
        <v>2017</v>
      </c>
      <c r="C5522">
        <v>1</v>
      </c>
      <c r="D5522">
        <v>16</v>
      </c>
      <c r="E5522">
        <v>17</v>
      </c>
      <c r="F5522">
        <v>0</v>
      </c>
      <c r="G5522" s="2">
        <f t="shared" si="86"/>
        <v>42751.708333333336</v>
      </c>
      <c r="H5522">
        <v>5.4</v>
      </c>
      <c r="I5522">
        <v>159.19999999999999</v>
      </c>
      <c r="J5522">
        <v>288</v>
      </c>
      <c r="K5522">
        <v>2</v>
      </c>
      <c r="L5522">
        <v>100990</v>
      </c>
      <c r="M5522">
        <v>40</v>
      </c>
      <c r="N5522">
        <v>4</v>
      </c>
      <c r="O5522">
        <v>301.8</v>
      </c>
      <c r="P5522">
        <v>303.39999999999998</v>
      </c>
      <c r="Q5522">
        <v>68</v>
      </c>
    </row>
    <row r="5523" spans="1:17" ht="15" customHeight="1" x14ac:dyDescent="0.2">
      <c r="A5523" t="s">
        <v>17</v>
      </c>
      <c r="B5523">
        <v>2017</v>
      </c>
      <c r="C5523">
        <v>1</v>
      </c>
      <c r="D5523">
        <v>16</v>
      </c>
      <c r="E5523">
        <v>18</v>
      </c>
      <c r="F5523">
        <v>0</v>
      </c>
      <c r="G5523" s="2">
        <f t="shared" si="86"/>
        <v>42751.75</v>
      </c>
      <c r="H5523">
        <v>5.4</v>
      </c>
      <c r="I5523">
        <v>159.1</v>
      </c>
      <c r="J5523">
        <v>288</v>
      </c>
      <c r="K5523">
        <v>2</v>
      </c>
      <c r="L5523">
        <v>101020</v>
      </c>
      <c r="M5523">
        <v>40</v>
      </c>
      <c r="N5523">
        <v>3</v>
      </c>
      <c r="O5523">
        <v>301.7</v>
      </c>
      <c r="P5523">
        <v>303.3</v>
      </c>
      <c r="Q5523">
        <v>70</v>
      </c>
    </row>
    <row r="5524" spans="1:17" ht="15" customHeight="1" x14ac:dyDescent="0.2">
      <c r="A5524" t="s">
        <v>17</v>
      </c>
      <c r="B5524">
        <v>2017</v>
      </c>
      <c r="C5524">
        <v>1</v>
      </c>
      <c r="D5524">
        <v>16</v>
      </c>
      <c r="E5524">
        <v>19</v>
      </c>
      <c r="F5524">
        <v>0</v>
      </c>
      <c r="G5524" s="2">
        <f t="shared" si="86"/>
        <v>42751.791666666664</v>
      </c>
      <c r="H5524">
        <v>5.5</v>
      </c>
      <c r="I5524">
        <v>159</v>
      </c>
      <c r="J5524">
        <v>288</v>
      </c>
      <c r="K5524">
        <v>2</v>
      </c>
      <c r="L5524">
        <v>101060</v>
      </c>
      <c r="M5524">
        <v>30</v>
      </c>
      <c r="N5524">
        <v>5</v>
      </c>
      <c r="O5524">
        <v>301.5</v>
      </c>
      <c r="P5524">
        <v>303.2</v>
      </c>
      <c r="Q5524">
        <v>74</v>
      </c>
    </row>
    <row r="5525" spans="1:17" ht="15" customHeight="1" x14ac:dyDescent="0.2">
      <c r="A5525" t="s">
        <v>17</v>
      </c>
      <c r="B5525">
        <v>2017</v>
      </c>
      <c r="C5525">
        <v>1</v>
      </c>
      <c r="D5525">
        <v>16</v>
      </c>
      <c r="E5525">
        <v>20</v>
      </c>
      <c r="F5525">
        <v>0</v>
      </c>
      <c r="G5525" s="2">
        <f t="shared" si="86"/>
        <v>42751.833333333336</v>
      </c>
      <c r="H5525">
        <v>5.5</v>
      </c>
      <c r="I5525">
        <v>158.9</v>
      </c>
      <c r="J5525">
        <v>288</v>
      </c>
      <c r="K5525">
        <v>2</v>
      </c>
      <c r="L5525">
        <v>101110</v>
      </c>
      <c r="M5525">
        <v>30</v>
      </c>
      <c r="N5525">
        <v>3</v>
      </c>
      <c r="O5525">
        <v>301.8</v>
      </c>
      <c r="P5525">
        <v>303.7</v>
      </c>
      <c r="Q5525">
        <v>72</v>
      </c>
    </row>
    <row r="5526" spans="1:17" ht="15" customHeight="1" x14ac:dyDescent="0.2">
      <c r="A5526" t="s">
        <v>17</v>
      </c>
      <c r="B5526">
        <v>2017</v>
      </c>
      <c r="C5526">
        <v>1</v>
      </c>
      <c r="D5526">
        <v>16</v>
      </c>
      <c r="E5526">
        <v>21</v>
      </c>
      <c r="F5526">
        <v>0</v>
      </c>
      <c r="G5526" s="2">
        <f t="shared" si="86"/>
        <v>42751.875</v>
      </c>
      <c r="H5526">
        <v>5.5</v>
      </c>
      <c r="I5526">
        <v>158.80000000000001</v>
      </c>
      <c r="J5526">
        <v>288</v>
      </c>
      <c r="K5526">
        <v>2</v>
      </c>
      <c r="L5526">
        <v>101200</v>
      </c>
      <c r="M5526">
        <v>20</v>
      </c>
      <c r="N5526">
        <v>4</v>
      </c>
      <c r="O5526">
        <v>301.89999999999998</v>
      </c>
      <c r="P5526">
        <v>303.60000000000002</v>
      </c>
      <c r="Q5526">
        <v>69</v>
      </c>
    </row>
    <row r="5527" spans="1:17" ht="15" customHeight="1" x14ac:dyDescent="0.2">
      <c r="A5527" t="s">
        <v>17</v>
      </c>
      <c r="B5527">
        <v>2017</v>
      </c>
      <c r="C5527">
        <v>1</v>
      </c>
      <c r="D5527">
        <v>16</v>
      </c>
      <c r="E5527">
        <v>22</v>
      </c>
      <c r="F5527">
        <v>0</v>
      </c>
      <c r="G5527" s="2">
        <f t="shared" ref="G5527:G5590" si="87">DATEVALUE(D5527 &amp;"/" &amp;C5527 &amp;"/" &amp;B5527)+E5527/24</f>
        <v>42751.916666666664</v>
      </c>
      <c r="H5527">
        <v>5.6</v>
      </c>
      <c r="I5527">
        <v>158.69999999999999</v>
      </c>
      <c r="J5527">
        <v>288</v>
      </c>
      <c r="K5527">
        <v>5</v>
      </c>
      <c r="L5527">
        <v>101250</v>
      </c>
      <c r="M5527">
        <v>20</v>
      </c>
      <c r="N5527">
        <v>4.5</v>
      </c>
      <c r="O5527">
        <v>301.89999999999998</v>
      </c>
      <c r="P5527">
        <v>303.60000000000002</v>
      </c>
      <c r="Q5527">
        <v>73</v>
      </c>
    </row>
    <row r="5528" spans="1:17" ht="15" customHeight="1" x14ac:dyDescent="0.2">
      <c r="A5528" t="s">
        <v>17</v>
      </c>
      <c r="B5528">
        <v>2017</v>
      </c>
      <c r="C5528">
        <v>1</v>
      </c>
      <c r="D5528">
        <v>16</v>
      </c>
      <c r="E5528">
        <v>23</v>
      </c>
      <c r="F5528">
        <v>0</v>
      </c>
      <c r="G5528" s="2">
        <f t="shared" si="87"/>
        <v>42751.958333333336</v>
      </c>
      <c r="H5528">
        <v>5.6</v>
      </c>
      <c r="I5528">
        <v>158.6</v>
      </c>
      <c r="J5528">
        <v>288</v>
      </c>
      <c r="K5528">
        <v>2</v>
      </c>
      <c r="L5528">
        <v>101240</v>
      </c>
      <c r="M5528">
        <v>20</v>
      </c>
      <c r="N5528">
        <v>5.5</v>
      </c>
      <c r="O5528">
        <v>301.8</v>
      </c>
      <c r="P5528">
        <v>303.5</v>
      </c>
      <c r="Q5528">
        <v>74</v>
      </c>
    </row>
    <row r="5529" spans="1:17" ht="15" customHeight="1" x14ac:dyDescent="0.2">
      <c r="A5529" t="s">
        <v>17</v>
      </c>
      <c r="B5529">
        <v>2017</v>
      </c>
      <c r="C5529">
        <v>1</v>
      </c>
      <c r="D5529">
        <v>17</v>
      </c>
      <c r="E5529">
        <v>0</v>
      </c>
      <c r="F5529">
        <v>0</v>
      </c>
      <c r="G5529" s="2">
        <f t="shared" si="87"/>
        <v>42752</v>
      </c>
      <c r="H5529">
        <v>5.6</v>
      </c>
      <c r="I5529">
        <v>158.4</v>
      </c>
      <c r="J5529">
        <v>288</v>
      </c>
      <c r="K5529">
        <v>2</v>
      </c>
      <c r="L5529">
        <v>101230</v>
      </c>
      <c r="M5529">
        <v>20</v>
      </c>
      <c r="N5529">
        <v>4.5</v>
      </c>
      <c r="O5529">
        <v>302</v>
      </c>
      <c r="P5529">
        <v>303.5</v>
      </c>
      <c r="Q5529">
        <v>72</v>
      </c>
    </row>
    <row r="5530" spans="1:17" ht="15" customHeight="1" x14ac:dyDescent="0.2">
      <c r="A5530" t="s">
        <v>17</v>
      </c>
      <c r="B5530">
        <v>2017</v>
      </c>
      <c r="C5530">
        <v>1</v>
      </c>
      <c r="D5530">
        <v>17</v>
      </c>
      <c r="E5530">
        <v>1</v>
      </c>
      <c r="F5530">
        <v>0</v>
      </c>
      <c r="G5530" s="2">
        <f t="shared" si="87"/>
        <v>42752.041666666664</v>
      </c>
      <c r="H5530">
        <v>5.7</v>
      </c>
      <c r="I5530">
        <v>158.30000000000001</v>
      </c>
      <c r="J5530">
        <v>288</v>
      </c>
      <c r="K5530">
        <v>2</v>
      </c>
      <c r="L5530">
        <v>101190</v>
      </c>
      <c r="M5530">
        <v>30</v>
      </c>
      <c r="N5530">
        <v>4</v>
      </c>
      <c r="O5530">
        <v>302</v>
      </c>
      <c r="P5530">
        <v>303.60000000000002</v>
      </c>
      <c r="Q5530">
        <v>73</v>
      </c>
    </row>
    <row r="5531" spans="1:17" ht="15" customHeight="1" x14ac:dyDescent="0.2">
      <c r="A5531" t="s">
        <v>17</v>
      </c>
      <c r="B5531">
        <v>2017</v>
      </c>
      <c r="C5531">
        <v>1</v>
      </c>
      <c r="D5531">
        <v>17</v>
      </c>
      <c r="E5531">
        <v>2</v>
      </c>
      <c r="F5531">
        <v>0</v>
      </c>
      <c r="G5531" s="2">
        <f t="shared" si="87"/>
        <v>42752.083333333336</v>
      </c>
      <c r="H5531">
        <v>5.7</v>
      </c>
      <c r="I5531">
        <v>158.19999999999999</v>
      </c>
      <c r="J5531">
        <v>288</v>
      </c>
      <c r="K5531">
        <v>5</v>
      </c>
      <c r="L5531">
        <v>101120</v>
      </c>
      <c r="M5531">
        <v>30</v>
      </c>
      <c r="N5531">
        <v>4</v>
      </c>
      <c r="O5531">
        <v>302.2</v>
      </c>
      <c r="P5531">
        <v>303.7</v>
      </c>
      <c r="Q5531">
        <v>73</v>
      </c>
    </row>
    <row r="5532" spans="1:17" ht="15" customHeight="1" x14ac:dyDescent="0.2">
      <c r="A5532" t="s">
        <v>17</v>
      </c>
      <c r="B5532">
        <v>2017</v>
      </c>
      <c r="C5532">
        <v>1</v>
      </c>
      <c r="D5532">
        <v>17</v>
      </c>
      <c r="E5532">
        <v>3</v>
      </c>
      <c r="F5532">
        <v>0</v>
      </c>
      <c r="G5532" s="2">
        <f t="shared" si="87"/>
        <v>42752.125</v>
      </c>
      <c r="H5532">
        <v>5.7</v>
      </c>
      <c r="I5532">
        <v>158.1</v>
      </c>
      <c r="J5532">
        <v>288</v>
      </c>
      <c r="K5532">
        <v>2</v>
      </c>
      <c r="L5532">
        <v>101030</v>
      </c>
      <c r="M5532">
        <v>40</v>
      </c>
      <c r="N5532">
        <v>4</v>
      </c>
      <c r="O5532">
        <v>302.10000000000002</v>
      </c>
      <c r="P5532">
        <v>303.7</v>
      </c>
      <c r="Q5532">
        <v>73</v>
      </c>
    </row>
    <row r="5533" spans="1:17" ht="15" customHeight="1" x14ac:dyDescent="0.2">
      <c r="A5533" t="s">
        <v>17</v>
      </c>
      <c r="B5533">
        <v>2017</v>
      </c>
      <c r="C5533">
        <v>1</v>
      </c>
      <c r="D5533">
        <v>17</v>
      </c>
      <c r="E5533">
        <v>4</v>
      </c>
      <c r="F5533">
        <v>0</v>
      </c>
      <c r="G5533" s="2">
        <f t="shared" si="87"/>
        <v>42752.166666666664</v>
      </c>
      <c r="H5533">
        <v>5.8</v>
      </c>
      <c r="I5533">
        <v>158</v>
      </c>
      <c r="J5533">
        <v>288</v>
      </c>
      <c r="K5533">
        <v>5</v>
      </c>
      <c r="L5533">
        <v>100950</v>
      </c>
      <c r="M5533">
        <v>50</v>
      </c>
      <c r="N5533">
        <v>4.5</v>
      </c>
      <c r="O5533">
        <v>302.2</v>
      </c>
      <c r="P5533">
        <v>303.8</v>
      </c>
      <c r="Q5533">
        <v>71</v>
      </c>
    </row>
    <row r="5534" spans="1:17" ht="15" customHeight="1" x14ac:dyDescent="0.2">
      <c r="A5534" t="s">
        <v>17</v>
      </c>
      <c r="B5534">
        <v>2017</v>
      </c>
      <c r="C5534">
        <v>1</v>
      </c>
      <c r="D5534">
        <v>17</v>
      </c>
      <c r="E5534">
        <v>5</v>
      </c>
      <c r="F5534">
        <v>0</v>
      </c>
      <c r="G5534" s="2">
        <f t="shared" si="87"/>
        <v>42752.208333333336</v>
      </c>
      <c r="H5534">
        <v>5.8</v>
      </c>
      <c r="I5534">
        <v>157.80000000000001</v>
      </c>
      <c r="J5534">
        <v>288</v>
      </c>
      <c r="K5534">
        <v>5</v>
      </c>
      <c r="L5534">
        <v>100950</v>
      </c>
      <c r="M5534">
        <v>50</v>
      </c>
      <c r="N5534">
        <v>5</v>
      </c>
      <c r="O5534">
        <v>302.5</v>
      </c>
      <c r="P5534">
        <v>303.60000000000002</v>
      </c>
      <c r="Q5534">
        <v>71</v>
      </c>
    </row>
    <row r="5535" spans="1:17" ht="15" customHeight="1" x14ac:dyDescent="0.2">
      <c r="A5535" t="s">
        <v>17</v>
      </c>
      <c r="B5535">
        <v>2017</v>
      </c>
      <c r="C5535">
        <v>1</v>
      </c>
      <c r="D5535">
        <v>17</v>
      </c>
      <c r="E5535">
        <v>6</v>
      </c>
      <c r="F5535">
        <v>0</v>
      </c>
      <c r="G5535" s="2">
        <f t="shared" si="87"/>
        <v>42752.25</v>
      </c>
      <c r="H5535">
        <v>5.8</v>
      </c>
      <c r="I5535">
        <v>157.69999999999999</v>
      </c>
      <c r="J5535">
        <v>288</v>
      </c>
      <c r="K5535">
        <v>5</v>
      </c>
      <c r="L5535">
        <v>100990</v>
      </c>
      <c r="M5535">
        <v>50</v>
      </c>
      <c r="N5535">
        <v>4.5</v>
      </c>
      <c r="O5535">
        <v>302.2</v>
      </c>
      <c r="P5535">
        <v>303.7</v>
      </c>
      <c r="Q5535">
        <v>70</v>
      </c>
    </row>
    <row r="5536" spans="1:17" ht="15" customHeight="1" x14ac:dyDescent="0.2">
      <c r="A5536" t="s">
        <v>17</v>
      </c>
      <c r="B5536">
        <v>2017</v>
      </c>
      <c r="C5536">
        <v>1</v>
      </c>
      <c r="D5536">
        <v>17</v>
      </c>
      <c r="E5536">
        <v>7</v>
      </c>
      <c r="F5536">
        <v>0</v>
      </c>
      <c r="G5536" s="2">
        <f t="shared" si="87"/>
        <v>42752.291666666664</v>
      </c>
      <c r="H5536">
        <v>5.9</v>
      </c>
      <c r="I5536">
        <v>157.6</v>
      </c>
      <c r="J5536">
        <v>288</v>
      </c>
      <c r="K5536">
        <v>2</v>
      </c>
      <c r="L5536">
        <v>101060</v>
      </c>
      <c r="M5536">
        <v>60</v>
      </c>
      <c r="N5536">
        <v>5</v>
      </c>
      <c r="O5536">
        <v>302.2</v>
      </c>
      <c r="P5536">
        <v>303.60000000000002</v>
      </c>
      <c r="Q5536">
        <v>72</v>
      </c>
    </row>
    <row r="5537" spans="1:17" ht="15" customHeight="1" x14ac:dyDescent="0.2">
      <c r="A5537" t="s">
        <v>17</v>
      </c>
      <c r="B5537">
        <v>2017</v>
      </c>
      <c r="C5537">
        <v>1</v>
      </c>
      <c r="D5537">
        <v>17</v>
      </c>
      <c r="E5537">
        <v>8</v>
      </c>
      <c r="F5537">
        <v>0</v>
      </c>
      <c r="G5537" s="2">
        <f t="shared" si="87"/>
        <v>42752.333333333336</v>
      </c>
      <c r="H5537">
        <v>5.9</v>
      </c>
      <c r="I5537">
        <v>157.5</v>
      </c>
      <c r="J5537">
        <v>288</v>
      </c>
      <c r="K5537">
        <v>5</v>
      </c>
      <c r="L5537">
        <v>101150</v>
      </c>
      <c r="M5537">
        <v>60</v>
      </c>
      <c r="N5537">
        <v>4.5</v>
      </c>
      <c r="O5537">
        <v>301.89999999999998</v>
      </c>
      <c r="P5537">
        <v>303.5</v>
      </c>
      <c r="Q5537">
        <v>73</v>
      </c>
    </row>
    <row r="5538" spans="1:17" ht="15" customHeight="1" x14ac:dyDescent="0.2">
      <c r="A5538" t="s">
        <v>17</v>
      </c>
      <c r="B5538">
        <v>2017</v>
      </c>
      <c r="C5538">
        <v>1</v>
      </c>
      <c r="D5538">
        <v>17</v>
      </c>
      <c r="E5538">
        <v>9</v>
      </c>
      <c r="F5538">
        <v>0</v>
      </c>
      <c r="G5538" s="2">
        <f t="shared" si="87"/>
        <v>42752.375</v>
      </c>
      <c r="H5538">
        <v>6</v>
      </c>
      <c r="I5538">
        <v>157.30000000000001</v>
      </c>
      <c r="J5538">
        <v>288</v>
      </c>
      <c r="K5538">
        <v>5</v>
      </c>
      <c r="L5538">
        <v>101220</v>
      </c>
      <c r="M5538">
        <v>60</v>
      </c>
      <c r="N5538">
        <v>5</v>
      </c>
      <c r="O5538">
        <v>302.5</v>
      </c>
      <c r="P5538">
        <v>303.5</v>
      </c>
      <c r="Q5538">
        <v>70</v>
      </c>
    </row>
    <row r="5539" spans="1:17" ht="15" customHeight="1" x14ac:dyDescent="0.2">
      <c r="A5539" t="s">
        <v>17</v>
      </c>
      <c r="B5539">
        <v>2017</v>
      </c>
      <c r="C5539">
        <v>1</v>
      </c>
      <c r="D5539">
        <v>17</v>
      </c>
      <c r="E5539">
        <v>10</v>
      </c>
      <c r="F5539">
        <v>0</v>
      </c>
      <c r="G5539" s="2">
        <f t="shared" si="87"/>
        <v>42752.416666666664</v>
      </c>
      <c r="H5539">
        <v>6</v>
      </c>
      <c r="I5539">
        <v>157.19999999999999</v>
      </c>
      <c r="J5539">
        <v>288</v>
      </c>
      <c r="K5539">
        <v>2</v>
      </c>
      <c r="L5539">
        <v>101280</v>
      </c>
      <c r="M5539">
        <v>70</v>
      </c>
      <c r="N5539">
        <v>5</v>
      </c>
      <c r="O5539">
        <v>303.10000000000002</v>
      </c>
      <c r="P5539">
        <v>303.39999999999998</v>
      </c>
      <c r="Q5539">
        <v>71</v>
      </c>
    </row>
    <row r="5540" spans="1:17" ht="15" customHeight="1" x14ac:dyDescent="0.2">
      <c r="A5540" t="s">
        <v>17</v>
      </c>
      <c r="B5540">
        <v>2017</v>
      </c>
      <c r="C5540">
        <v>1</v>
      </c>
      <c r="D5540">
        <v>17</v>
      </c>
      <c r="E5540">
        <v>11</v>
      </c>
      <c r="F5540">
        <v>0</v>
      </c>
      <c r="G5540" s="2">
        <f t="shared" si="87"/>
        <v>42752.458333333336</v>
      </c>
      <c r="H5540">
        <v>6</v>
      </c>
      <c r="I5540">
        <v>157.1</v>
      </c>
      <c r="J5540">
        <v>288</v>
      </c>
      <c r="K5540">
        <v>2</v>
      </c>
      <c r="L5540">
        <v>101330</v>
      </c>
      <c r="M5540">
        <v>60</v>
      </c>
      <c r="N5540">
        <v>5</v>
      </c>
      <c r="O5540">
        <v>302.60000000000002</v>
      </c>
      <c r="P5540">
        <v>303</v>
      </c>
      <c r="Q5540">
        <v>71</v>
      </c>
    </row>
    <row r="5541" spans="1:17" ht="15" customHeight="1" x14ac:dyDescent="0.2">
      <c r="A5541" t="s">
        <v>17</v>
      </c>
      <c r="B5541">
        <v>2017</v>
      </c>
      <c r="C5541">
        <v>1</v>
      </c>
      <c r="D5541">
        <v>17</v>
      </c>
      <c r="E5541">
        <v>12</v>
      </c>
      <c r="F5541">
        <v>0</v>
      </c>
      <c r="G5541" s="2">
        <f t="shared" si="87"/>
        <v>42752.5</v>
      </c>
      <c r="H5541">
        <v>6.1</v>
      </c>
      <c r="I5541">
        <v>157</v>
      </c>
      <c r="J5541">
        <v>288</v>
      </c>
      <c r="K5541">
        <v>5</v>
      </c>
      <c r="L5541">
        <v>101290</v>
      </c>
      <c r="M5541">
        <v>60</v>
      </c>
      <c r="N5541">
        <v>4</v>
      </c>
      <c r="O5541">
        <v>302.2</v>
      </c>
      <c r="P5541">
        <v>303</v>
      </c>
      <c r="Q5541">
        <v>73</v>
      </c>
    </row>
    <row r="5542" spans="1:17" ht="15" customHeight="1" x14ac:dyDescent="0.2">
      <c r="A5542" t="s">
        <v>17</v>
      </c>
      <c r="B5542">
        <v>2017</v>
      </c>
      <c r="C5542">
        <v>1</v>
      </c>
      <c r="D5542">
        <v>17</v>
      </c>
      <c r="E5542">
        <v>13</v>
      </c>
      <c r="F5542">
        <v>0</v>
      </c>
      <c r="G5542" s="2">
        <f t="shared" si="87"/>
        <v>42752.541666666664</v>
      </c>
      <c r="H5542">
        <v>6.1</v>
      </c>
      <c r="I5542">
        <v>156.9</v>
      </c>
      <c r="J5542">
        <v>288</v>
      </c>
      <c r="K5542">
        <v>2</v>
      </c>
      <c r="L5542">
        <v>101270</v>
      </c>
      <c r="M5542">
        <v>60</v>
      </c>
      <c r="N5542">
        <v>3</v>
      </c>
      <c r="O5542">
        <v>302</v>
      </c>
      <c r="P5542">
        <v>303</v>
      </c>
      <c r="Q5542">
        <v>74</v>
      </c>
    </row>
    <row r="5543" spans="1:17" ht="15" customHeight="1" x14ac:dyDescent="0.2">
      <c r="A5543" t="s">
        <v>17</v>
      </c>
      <c r="B5543">
        <v>2017</v>
      </c>
      <c r="C5543">
        <v>1</v>
      </c>
      <c r="D5543">
        <v>17</v>
      </c>
      <c r="E5543">
        <v>14</v>
      </c>
      <c r="F5543">
        <v>0</v>
      </c>
      <c r="G5543" s="2">
        <f t="shared" si="87"/>
        <v>42752.583333333336</v>
      </c>
      <c r="H5543">
        <v>6.1</v>
      </c>
      <c r="I5543">
        <v>156.69999999999999</v>
      </c>
      <c r="J5543">
        <v>288</v>
      </c>
      <c r="K5543">
        <v>2</v>
      </c>
      <c r="L5543">
        <v>101230</v>
      </c>
      <c r="M5543">
        <v>50</v>
      </c>
      <c r="N5543">
        <v>2.5</v>
      </c>
      <c r="O5543">
        <v>301.7</v>
      </c>
      <c r="P5543">
        <v>303</v>
      </c>
      <c r="Q5543">
        <v>76</v>
      </c>
    </row>
    <row r="5544" spans="1:17" ht="15" customHeight="1" x14ac:dyDescent="0.2">
      <c r="A5544" t="s">
        <v>17</v>
      </c>
      <c r="B5544">
        <v>2017</v>
      </c>
      <c r="C5544">
        <v>1</v>
      </c>
      <c r="D5544">
        <v>17</v>
      </c>
      <c r="E5544">
        <v>15</v>
      </c>
      <c r="F5544">
        <v>0</v>
      </c>
      <c r="G5544" s="2">
        <f t="shared" si="87"/>
        <v>42752.625</v>
      </c>
      <c r="H5544">
        <v>6.2</v>
      </c>
      <c r="I5544">
        <v>156.6</v>
      </c>
      <c r="J5544">
        <v>288</v>
      </c>
      <c r="K5544">
        <v>2</v>
      </c>
      <c r="L5544">
        <v>101120</v>
      </c>
      <c r="M5544">
        <v>30</v>
      </c>
      <c r="N5544">
        <v>4</v>
      </c>
      <c r="O5544">
        <v>301.60000000000002</v>
      </c>
      <c r="P5544">
        <v>303.10000000000002</v>
      </c>
      <c r="Q5544">
        <v>78</v>
      </c>
    </row>
    <row r="5545" spans="1:17" ht="15" customHeight="1" x14ac:dyDescent="0.2">
      <c r="A5545" t="s">
        <v>17</v>
      </c>
      <c r="B5545">
        <v>2017</v>
      </c>
      <c r="C5545">
        <v>1</v>
      </c>
      <c r="D5545">
        <v>17</v>
      </c>
      <c r="E5545">
        <v>16</v>
      </c>
      <c r="F5545">
        <v>0</v>
      </c>
      <c r="G5545" s="2">
        <f t="shared" si="87"/>
        <v>42752.666666666664</v>
      </c>
      <c r="H5545">
        <v>6.2</v>
      </c>
      <c r="I5545">
        <v>156.5</v>
      </c>
      <c r="J5545">
        <v>288</v>
      </c>
      <c r="K5545">
        <v>2</v>
      </c>
      <c r="L5545">
        <v>101070</v>
      </c>
      <c r="M5545">
        <v>20</v>
      </c>
      <c r="N5545">
        <v>4.5</v>
      </c>
      <c r="O5545">
        <v>301.39999999999998</v>
      </c>
      <c r="P5545">
        <v>303</v>
      </c>
      <c r="Q5545">
        <v>79</v>
      </c>
    </row>
    <row r="5546" spans="1:17" ht="15" customHeight="1" x14ac:dyDescent="0.2">
      <c r="A5546" t="s">
        <v>17</v>
      </c>
      <c r="B5546">
        <v>2017</v>
      </c>
      <c r="C5546">
        <v>1</v>
      </c>
      <c r="D5546">
        <v>17</v>
      </c>
      <c r="E5546">
        <v>17</v>
      </c>
      <c r="F5546">
        <v>0</v>
      </c>
      <c r="G5546" s="2">
        <f t="shared" si="87"/>
        <v>42752.708333333336</v>
      </c>
      <c r="H5546">
        <v>6.2</v>
      </c>
      <c r="I5546">
        <v>156.4</v>
      </c>
      <c r="J5546">
        <v>288</v>
      </c>
      <c r="K5546">
        <v>5</v>
      </c>
      <c r="L5546">
        <v>101030</v>
      </c>
      <c r="M5546">
        <v>10</v>
      </c>
      <c r="N5546">
        <v>5.5</v>
      </c>
      <c r="O5546">
        <v>301.7</v>
      </c>
      <c r="P5546">
        <v>303.3</v>
      </c>
      <c r="Q5546">
        <v>76</v>
      </c>
    </row>
    <row r="5547" spans="1:17" ht="15" customHeight="1" x14ac:dyDescent="0.2">
      <c r="A5547" t="s">
        <v>17</v>
      </c>
      <c r="B5547">
        <v>2017</v>
      </c>
      <c r="C5547">
        <v>1</v>
      </c>
      <c r="D5547">
        <v>17</v>
      </c>
      <c r="E5547">
        <v>18</v>
      </c>
      <c r="F5547">
        <v>0</v>
      </c>
      <c r="G5547" s="2">
        <f t="shared" si="87"/>
        <v>42752.75</v>
      </c>
      <c r="H5547">
        <v>6.3</v>
      </c>
      <c r="I5547">
        <v>156.30000000000001</v>
      </c>
      <c r="J5547">
        <v>288</v>
      </c>
      <c r="K5547">
        <v>2</v>
      </c>
      <c r="L5547">
        <v>101060</v>
      </c>
      <c r="M5547">
        <v>10</v>
      </c>
      <c r="N5547">
        <v>5.5</v>
      </c>
      <c r="O5547">
        <v>301.7</v>
      </c>
      <c r="P5547">
        <v>303.3</v>
      </c>
      <c r="Q5547">
        <v>78</v>
      </c>
    </row>
    <row r="5548" spans="1:17" ht="15" customHeight="1" x14ac:dyDescent="0.2">
      <c r="A5548" t="s">
        <v>17</v>
      </c>
      <c r="B5548">
        <v>2017</v>
      </c>
      <c r="C5548">
        <v>1</v>
      </c>
      <c r="D5548">
        <v>17</v>
      </c>
      <c r="E5548">
        <v>19</v>
      </c>
      <c r="F5548">
        <v>0</v>
      </c>
      <c r="G5548" s="2">
        <f t="shared" si="87"/>
        <v>42752.791666666664</v>
      </c>
      <c r="H5548">
        <v>6.3</v>
      </c>
      <c r="I5548">
        <v>156.1</v>
      </c>
      <c r="J5548">
        <v>288</v>
      </c>
      <c r="K5548">
        <v>2</v>
      </c>
      <c r="L5548">
        <v>101090</v>
      </c>
      <c r="M5548">
        <v>10</v>
      </c>
      <c r="N5548">
        <v>6</v>
      </c>
      <c r="O5548">
        <v>301.7</v>
      </c>
      <c r="P5548">
        <v>303.3</v>
      </c>
      <c r="Q5548">
        <v>77</v>
      </c>
    </row>
    <row r="5549" spans="1:17" ht="15" customHeight="1" x14ac:dyDescent="0.2">
      <c r="A5549" t="s">
        <v>17</v>
      </c>
      <c r="B5549">
        <v>2017</v>
      </c>
      <c r="C5549">
        <v>1</v>
      </c>
      <c r="D5549">
        <v>17</v>
      </c>
      <c r="E5549">
        <v>20</v>
      </c>
      <c r="F5549">
        <v>0</v>
      </c>
      <c r="G5549" s="2">
        <f t="shared" si="87"/>
        <v>42752.833333333336</v>
      </c>
      <c r="H5549">
        <v>6.3</v>
      </c>
      <c r="I5549">
        <v>156</v>
      </c>
      <c r="J5549">
        <v>288</v>
      </c>
      <c r="K5549">
        <v>5</v>
      </c>
      <c r="L5549">
        <v>101140</v>
      </c>
      <c r="M5549">
        <v>10</v>
      </c>
      <c r="N5549">
        <v>6</v>
      </c>
      <c r="O5549">
        <v>301.7</v>
      </c>
      <c r="P5549">
        <v>303.3</v>
      </c>
      <c r="Q5549">
        <v>77</v>
      </c>
    </row>
    <row r="5550" spans="1:17" ht="15" customHeight="1" x14ac:dyDescent="0.2">
      <c r="A5550" t="s">
        <v>17</v>
      </c>
      <c r="B5550">
        <v>2017</v>
      </c>
      <c r="C5550">
        <v>1</v>
      </c>
      <c r="D5550">
        <v>17</v>
      </c>
      <c r="E5550">
        <v>21</v>
      </c>
      <c r="F5550">
        <v>0</v>
      </c>
      <c r="G5550" s="2">
        <f t="shared" si="87"/>
        <v>42752.875</v>
      </c>
      <c r="H5550">
        <v>6.4</v>
      </c>
      <c r="I5550">
        <v>155.9</v>
      </c>
      <c r="J5550">
        <v>324</v>
      </c>
      <c r="K5550">
        <v>2</v>
      </c>
      <c r="L5550">
        <v>101240</v>
      </c>
      <c r="M5550">
        <v>20</v>
      </c>
      <c r="N5550">
        <v>9.5</v>
      </c>
      <c r="O5550">
        <v>301.7</v>
      </c>
      <c r="P5550">
        <v>303.2</v>
      </c>
      <c r="Q5550">
        <v>75</v>
      </c>
    </row>
    <row r="5551" spans="1:17" ht="15" customHeight="1" x14ac:dyDescent="0.2">
      <c r="A5551" t="s">
        <v>17</v>
      </c>
      <c r="B5551">
        <v>2017</v>
      </c>
      <c r="C5551">
        <v>1</v>
      </c>
      <c r="D5551">
        <v>17</v>
      </c>
      <c r="E5551">
        <v>22</v>
      </c>
      <c r="F5551">
        <v>0</v>
      </c>
      <c r="G5551" s="2">
        <f t="shared" si="87"/>
        <v>42752.916666666664</v>
      </c>
      <c r="H5551">
        <v>6.4</v>
      </c>
      <c r="I5551">
        <v>155.80000000000001</v>
      </c>
      <c r="J5551">
        <v>288</v>
      </c>
      <c r="K5551">
        <v>5</v>
      </c>
      <c r="L5551">
        <v>101330</v>
      </c>
      <c r="M5551">
        <v>20</v>
      </c>
      <c r="N5551">
        <v>8.5</v>
      </c>
      <c r="O5551">
        <v>300.8</v>
      </c>
      <c r="P5551">
        <v>303.2</v>
      </c>
      <c r="Q5551">
        <v>79</v>
      </c>
    </row>
    <row r="5552" spans="1:17" ht="15" customHeight="1" x14ac:dyDescent="0.2">
      <c r="A5552" t="s">
        <v>17</v>
      </c>
      <c r="B5552">
        <v>2017</v>
      </c>
      <c r="C5552">
        <v>1</v>
      </c>
      <c r="D5552">
        <v>17</v>
      </c>
      <c r="E5552">
        <v>23</v>
      </c>
      <c r="F5552">
        <v>0</v>
      </c>
      <c r="G5552" s="2">
        <f t="shared" si="87"/>
        <v>42752.958333333336</v>
      </c>
      <c r="H5552">
        <v>6.4</v>
      </c>
      <c r="I5552">
        <v>155.6</v>
      </c>
      <c r="J5552">
        <v>288</v>
      </c>
      <c r="K5552">
        <v>5</v>
      </c>
      <c r="L5552">
        <v>101380</v>
      </c>
      <c r="M5552">
        <v>30</v>
      </c>
      <c r="N5552">
        <v>7.5</v>
      </c>
      <c r="O5552">
        <v>301.8</v>
      </c>
      <c r="P5552">
        <v>303.3</v>
      </c>
      <c r="Q5552">
        <v>79</v>
      </c>
    </row>
    <row r="5553" spans="1:17" ht="15" customHeight="1" x14ac:dyDescent="0.2">
      <c r="A5553" t="s">
        <v>17</v>
      </c>
      <c r="B5553">
        <v>2017</v>
      </c>
      <c r="C5553">
        <v>1</v>
      </c>
      <c r="D5553">
        <v>18</v>
      </c>
      <c r="E5553">
        <v>0</v>
      </c>
      <c r="F5553">
        <v>0</v>
      </c>
      <c r="G5553" s="2">
        <f t="shared" si="87"/>
        <v>42753</v>
      </c>
      <c r="H5553">
        <v>6.5</v>
      </c>
      <c r="I5553">
        <v>155.5</v>
      </c>
      <c r="J5553">
        <v>288</v>
      </c>
      <c r="K5553">
        <v>5</v>
      </c>
      <c r="L5553">
        <v>101360</v>
      </c>
      <c r="M5553">
        <v>40</v>
      </c>
      <c r="N5553">
        <v>10.5</v>
      </c>
      <c r="O5553">
        <v>302</v>
      </c>
      <c r="P5553">
        <v>303.2</v>
      </c>
      <c r="Q5553">
        <v>76</v>
      </c>
    </row>
    <row r="5554" spans="1:17" ht="15" customHeight="1" x14ac:dyDescent="0.2">
      <c r="A5554" t="s">
        <v>17</v>
      </c>
      <c r="B5554">
        <v>2017</v>
      </c>
      <c r="C5554">
        <v>1</v>
      </c>
      <c r="D5554">
        <v>18</v>
      </c>
      <c r="E5554">
        <v>1</v>
      </c>
      <c r="F5554">
        <v>0</v>
      </c>
      <c r="G5554" s="2">
        <f t="shared" si="87"/>
        <v>42753.041666666664</v>
      </c>
      <c r="H5554">
        <v>6.5</v>
      </c>
      <c r="I5554">
        <v>155.4</v>
      </c>
      <c r="J5554">
        <v>288</v>
      </c>
      <c r="K5554">
        <v>5</v>
      </c>
      <c r="L5554">
        <v>101310</v>
      </c>
      <c r="M5554">
        <v>50</v>
      </c>
      <c r="N5554">
        <v>11</v>
      </c>
      <c r="O5554">
        <v>302.7</v>
      </c>
      <c r="P5554">
        <v>303.10000000000002</v>
      </c>
      <c r="Q5554">
        <v>74</v>
      </c>
    </row>
    <row r="5555" spans="1:17" ht="15" customHeight="1" x14ac:dyDescent="0.2">
      <c r="A5555" t="s">
        <v>17</v>
      </c>
      <c r="B5555">
        <v>2017</v>
      </c>
      <c r="C5555">
        <v>1</v>
      </c>
      <c r="D5555">
        <v>18</v>
      </c>
      <c r="E5555">
        <v>2</v>
      </c>
      <c r="F5555">
        <v>0</v>
      </c>
      <c r="G5555" s="2">
        <f t="shared" si="87"/>
        <v>42753.083333333336</v>
      </c>
      <c r="H5555">
        <v>6.6</v>
      </c>
      <c r="I5555">
        <v>155.30000000000001</v>
      </c>
      <c r="J5555">
        <v>306</v>
      </c>
      <c r="K5555">
        <v>5</v>
      </c>
      <c r="L5555">
        <v>101210</v>
      </c>
      <c r="M5555">
        <v>90</v>
      </c>
      <c r="N5555">
        <v>9.5</v>
      </c>
      <c r="O5555">
        <v>301.10000000000002</v>
      </c>
      <c r="P5555">
        <v>303.2</v>
      </c>
      <c r="Q5555">
        <v>78</v>
      </c>
    </row>
    <row r="5556" spans="1:17" ht="15" customHeight="1" x14ac:dyDescent="0.2">
      <c r="A5556" t="s">
        <v>17</v>
      </c>
      <c r="B5556">
        <v>2017</v>
      </c>
      <c r="C5556">
        <v>1</v>
      </c>
      <c r="D5556">
        <v>18</v>
      </c>
      <c r="E5556">
        <v>3</v>
      </c>
      <c r="F5556">
        <v>0</v>
      </c>
      <c r="G5556" s="2">
        <f t="shared" si="87"/>
        <v>42753.125</v>
      </c>
      <c r="H5556">
        <v>6.6</v>
      </c>
      <c r="I5556">
        <v>155.1</v>
      </c>
      <c r="J5556">
        <v>288</v>
      </c>
      <c r="K5556">
        <v>5</v>
      </c>
      <c r="L5556">
        <v>101050</v>
      </c>
      <c r="M5556">
        <v>50</v>
      </c>
      <c r="N5556">
        <v>8.5</v>
      </c>
      <c r="O5556">
        <v>302.7</v>
      </c>
      <c r="P5556">
        <v>303.2</v>
      </c>
      <c r="Q5556">
        <v>73</v>
      </c>
    </row>
    <row r="5557" spans="1:17" ht="15" customHeight="1" x14ac:dyDescent="0.2">
      <c r="A5557" t="s">
        <v>17</v>
      </c>
      <c r="B5557">
        <v>2017</v>
      </c>
      <c r="C5557">
        <v>1</v>
      </c>
      <c r="D5557">
        <v>18</v>
      </c>
      <c r="E5557">
        <v>4</v>
      </c>
      <c r="F5557">
        <v>0</v>
      </c>
      <c r="G5557" s="2">
        <f t="shared" si="87"/>
        <v>42753.166666666664</v>
      </c>
      <c r="H5557">
        <v>6.6</v>
      </c>
      <c r="I5557">
        <v>155</v>
      </c>
      <c r="J5557">
        <v>288</v>
      </c>
      <c r="K5557">
        <v>5</v>
      </c>
      <c r="L5557">
        <v>100920</v>
      </c>
      <c r="M5557">
        <v>40</v>
      </c>
      <c r="N5557">
        <v>9.5</v>
      </c>
      <c r="O5557">
        <v>303.10000000000002</v>
      </c>
      <c r="P5557">
        <v>303.3</v>
      </c>
      <c r="Q5557">
        <v>74</v>
      </c>
    </row>
    <row r="5558" spans="1:17" ht="15" customHeight="1" x14ac:dyDescent="0.2">
      <c r="A5558" t="s">
        <v>17</v>
      </c>
      <c r="B5558">
        <v>2017</v>
      </c>
      <c r="C5558">
        <v>1</v>
      </c>
      <c r="D5558">
        <v>18</v>
      </c>
      <c r="E5558">
        <v>5</v>
      </c>
      <c r="F5558">
        <v>0</v>
      </c>
      <c r="G5558" s="2">
        <f t="shared" si="87"/>
        <v>42753.208333333336</v>
      </c>
      <c r="H5558">
        <v>6.7</v>
      </c>
      <c r="I5558">
        <v>154.9</v>
      </c>
      <c r="J5558">
        <v>288</v>
      </c>
      <c r="K5558">
        <v>5</v>
      </c>
      <c r="L5558">
        <v>100960</v>
      </c>
      <c r="M5558">
        <v>40</v>
      </c>
      <c r="N5558">
        <v>9.5</v>
      </c>
      <c r="O5558">
        <v>302.7</v>
      </c>
      <c r="P5558">
        <v>303.2</v>
      </c>
      <c r="Q5558">
        <v>73</v>
      </c>
    </row>
    <row r="5559" spans="1:17" ht="15" customHeight="1" x14ac:dyDescent="0.2">
      <c r="A5559" t="s">
        <v>17</v>
      </c>
      <c r="B5559">
        <v>2017</v>
      </c>
      <c r="C5559">
        <v>1</v>
      </c>
      <c r="D5559">
        <v>18</v>
      </c>
      <c r="E5559">
        <v>6</v>
      </c>
      <c r="F5559">
        <v>0</v>
      </c>
      <c r="G5559" s="2">
        <f t="shared" si="87"/>
        <v>42753.25</v>
      </c>
      <c r="H5559">
        <v>6.7</v>
      </c>
      <c r="I5559">
        <v>154.69999999999999</v>
      </c>
      <c r="J5559">
        <v>288</v>
      </c>
      <c r="K5559">
        <v>5</v>
      </c>
      <c r="L5559">
        <v>100990</v>
      </c>
      <c r="M5559">
        <v>50</v>
      </c>
      <c r="N5559">
        <v>8.5</v>
      </c>
      <c r="O5559">
        <v>303.3</v>
      </c>
      <c r="P5559">
        <v>303.3</v>
      </c>
      <c r="Q5559">
        <v>73</v>
      </c>
    </row>
    <row r="5560" spans="1:17" ht="15" customHeight="1" x14ac:dyDescent="0.2">
      <c r="A5560" t="s">
        <v>17</v>
      </c>
      <c r="B5560">
        <v>2017</v>
      </c>
      <c r="C5560">
        <v>1</v>
      </c>
      <c r="D5560">
        <v>18</v>
      </c>
      <c r="E5560">
        <v>7</v>
      </c>
      <c r="F5560">
        <v>0</v>
      </c>
      <c r="G5560" s="2">
        <f t="shared" si="87"/>
        <v>42753.291666666664</v>
      </c>
      <c r="H5560">
        <v>6.7</v>
      </c>
      <c r="I5560">
        <v>154.6</v>
      </c>
      <c r="J5560">
        <v>270</v>
      </c>
      <c r="K5560">
        <v>2</v>
      </c>
      <c r="L5560">
        <v>101030</v>
      </c>
      <c r="M5560">
        <v>50</v>
      </c>
      <c r="N5560">
        <v>10</v>
      </c>
      <c r="O5560">
        <v>302.89999999999998</v>
      </c>
      <c r="P5560">
        <v>303.5</v>
      </c>
      <c r="Q5560">
        <v>73</v>
      </c>
    </row>
    <row r="5561" spans="1:17" ht="15" customHeight="1" x14ac:dyDescent="0.2">
      <c r="A5561" t="s">
        <v>17</v>
      </c>
      <c r="B5561">
        <v>2017</v>
      </c>
      <c r="C5561">
        <v>1</v>
      </c>
      <c r="D5561">
        <v>18</v>
      </c>
      <c r="E5561">
        <v>8</v>
      </c>
      <c r="F5561">
        <v>0</v>
      </c>
      <c r="G5561" s="2">
        <f t="shared" si="87"/>
        <v>42753.333333333336</v>
      </c>
      <c r="H5561">
        <v>6.8</v>
      </c>
      <c r="I5561">
        <v>154.5</v>
      </c>
      <c r="J5561">
        <v>288</v>
      </c>
      <c r="K5561">
        <v>5</v>
      </c>
      <c r="L5561">
        <v>101090</v>
      </c>
      <c r="M5561">
        <v>50</v>
      </c>
      <c r="N5561">
        <v>9.5</v>
      </c>
      <c r="O5561">
        <v>303.3</v>
      </c>
      <c r="P5561">
        <v>303.5</v>
      </c>
      <c r="Q5561">
        <v>74</v>
      </c>
    </row>
    <row r="5562" spans="1:17" ht="15" customHeight="1" x14ac:dyDescent="0.2">
      <c r="A5562" t="s">
        <v>17</v>
      </c>
      <c r="B5562">
        <v>2017</v>
      </c>
      <c r="C5562">
        <v>1</v>
      </c>
      <c r="D5562">
        <v>18</v>
      </c>
      <c r="E5562">
        <v>9</v>
      </c>
      <c r="F5562">
        <v>0</v>
      </c>
      <c r="G5562" s="2">
        <f t="shared" si="87"/>
        <v>42753.375</v>
      </c>
      <c r="H5562">
        <v>6.8</v>
      </c>
      <c r="I5562">
        <v>154.30000000000001</v>
      </c>
      <c r="J5562">
        <v>288</v>
      </c>
      <c r="K5562">
        <v>5</v>
      </c>
      <c r="L5562">
        <v>101120</v>
      </c>
      <c r="M5562">
        <v>50</v>
      </c>
      <c r="N5562">
        <v>10</v>
      </c>
      <c r="O5562">
        <v>303.2</v>
      </c>
      <c r="P5562">
        <v>303.5</v>
      </c>
      <c r="Q5562">
        <v>71</v>
      </c>
    </row>
    <row r="5563" spans="1:17" ht="15" customHeight="1" x14ac:dyDescent="0.2">
      <c r="A5563" t="s">
        <v>17</v>
      </c>
      <c r="B5563">
        <v>2017</v>
      </c>
      <c r="C5563">
        <v>1</v>
      </c>
      <c r="D5563">
        <v>18</v>
      </c>
      <c r="E5563">
        <v>10</v>
      </c>
      <c r="F5563">
        <v>0</v>
      </c>
      <c r="G5563" s="2">
        <f t="shared" si="87"/>
        <v>42753.416666666664</v>
      </c>
      <c r="H5563">
        <v>6.9</v>
      </c>
      <c r="I5563">
        <v>154.19999999999999</v>
      </c>
      <c r="J5563">
        <v>288</v>
      </c>
      <c r="K5563">
        <v>5</v>
      </c>
      <c r="L5563">
        <v>101170</v>
      </c>
      <c r="M5563">
        <v>50</v>
      </c>
      <c r="N5563">
        <v>10</v>
      </c>
      <c r="O5563">
        <v>303.2</v>
      </c>
      <c r="P5563">
        <v>303.5</v>
      </c>
      <c r="Q5563">
        <v>74</v>
      </c>
    </row>
    <row r="5564" spans="1:17" ht="15" customHeight="1" x14ac:dyDescent="0.2">
      <c r="A5564" t="s">
        <v>17</v>
      </c>
      <c r="B5564">
        <v>2017</v>
      </c>
      <c r="C5564">
        <v>1</v>
      </c>
      <c r="D5564">
        <v>18</v>
      </c>
      <c r="E5564">
        <v>11</v>
      </c>
      <c r="F5564">
        <v>0</v>
      </c>
      <c r="G5564" s="2">
        <f t="shared" si="87"/>
        <v>42753.458333333336</v>
      </c>
      <c r="H5564">
        <v>6.9</v>
      </c>
      <c r="I5564">
        <v>154</v>
      </c>
      <c r="J5564">
        <v>288</v>
      </c>
      <c r="K5564">
        <v>5</v>
      </c>
      <c r="L5564">
        <v>101190</v>
      </c>
      <c r="M5564">
        <v>50</v>
      </c>
      <c r="N5564">
        <v>10</v>
      </c>
      <c r="O5564">
        <v>303.10000000000002</v>
      </c>
      <c r="P5564">
        <v>303.10000000000002</v>
      </c>
      <c r="Q5564">
        <v>72</v>
      </c>
    </row>
    <row r="5565" spans="1:17" ht="15" customHeight="1" x14ac:dyDescent="0.2">
      <c r="A5565" t="s">
        <v>17</v>
      </c>
      <c r="B5565">
        <v>2017</v>
      </c>
      <c r="C5565">
        <v>1</v>
      </c>
      <c r="D5565">
        <v>18</v>
      </c>
      <c r="E5565">
        <v>12</v>
      </c>
      <c r="F5565">
        <v>0</v>
      </c>
      <c r="G5565" s="2">
        <f t="shared" si="87"/>
        <v>42753.5</v>
      </c>
      <c r="H5565">
        <v>7</v>
      </c>
      <c r="I5565">
        <v>153.9</v>
      </c>
      <c r="J5565">
        <v>288</v>
      </c>
      <c r="K5565">
        <v>5</v>
      </c>
      <c r="L5565">
        <v>101170</v>
      </c>
      <c r="M5565">
        <v>50</v>
      </c>
      <c r="N5565">
        <v>9.5</v>
      </c>
      <c r="O5565">
        <v>302.3</v>
      </c>
      <c r="P5565">
        <v>302.89999999999998</v>
      </c>
      <c r="Q5565">
        <v>76</v>
      </c>
    </row>
    <row r="5566" spans="1:17" ht="15" customHeight="1" x14ac:dyDescent="0.2">
      <c r="A5566" t="s">
        <v>17</v>
      </c>
      <c r="B5566">
        <v>2017</v>
      </c>
      <c r="C5566">
        <v>1</v>
      </c>
      <c r="D5566">
        <v>18</v>
      </c>
      <c r="E5566">
        <v>13</v>
      </c>
      <c r="F5566">
        <v>0</v>
      </c>
      <c r="G5566" s="2">
        <f t="shared" si="87"/>
        <v>42753.541666666664</v>
      </c>
      <c r="H5566">
        <v>7</v>
      </c>
      <c r="I5566">
        <v>153.80000000000001</v>
      </c>
      <c r="J5566">
        <v>288</v>
      </c>
      <c r="K5566">
        <v>5</v>
      </c>
      <c r="L5566">
        <v>101170</v>
      </c>
      <c r="M5566">
        <v>50</v>
      </c>
      <c r="N5566">
        <v>8.5</v>
      </c>
      <c r="O5566">
        <v>302.5</v>
      </c>
      <c r="P5566">
        <v>302.89999999999998</v>
      </c>
      <c r="Q5566">
        <v>76</v>
      </c>
    </row>
    <row r="5567" spans="1:17" ht="15" customHeight="1" x14ac:dyDescent="0.2">
      <c r="A5567" t="s">
        <v>17</v>
      </c>
      <c r="B5567">
        <v>2017</v>
      </c>
      <c r="C5567">
        <v>1</v>
      </c>
      <c r="D5567">
        <v>18</v>
      </c>
      <c r="E5567">
        <v>14</v>
      </c>
      <c r="F5567">
        <v>0</v>
      </c>
      <c r="G5567" s="2">
        <f t="shared" si="87"/>
        <v>42753.583333333336</v>
      </c>
      <c r="H5567">
        <v>7</v>
      </c>
      <c r="I5567">
        <v>153.69999999999999</v>
      </c>
      <c r="J5567">
        <v>288</v>
      </c>
      <c r="K5567">
        <v>5</v>
      </c>
      <c r="L5567">
        <v>101130</v>
      </c>
      <c r="M5567">
        <v>50</v>
      </c>
      <c r="N5567">
        <v>10</v>
      </c>
      <c r="O5567">
        <v>302.3</v>
      </c>
      <c r="P5567">
        <v>302.8</v>
      </c>
      <c r="Q5567">
        <v>75</v>
      </c>
    </row>
    <row r="5568" spans="1:17" ht="15" customHeight="1" x14ac:dyDescent="0.2">
      <c r="A5568" t="s">
        <v>17</v>
      </c>
      <c r="B5568">
        <v>2017</v>
      </c>
      <c r="C5568">
        <v>1</v>
      </c>
      <c r="D5568">
        <v>18</v>
      </c>
      <c r="E5568">
        <v>15</v>
      </c>
      <c r="F5568">
        <v>0</v>
      </c>
      <c r="G5568" s="2">
        <f t="shared" si="87"/>
        <v>42753.625</v>
      </c>
      <c r="H5568">
        <v>7.1</v>
      </c>
      <c r="I5568">
        <v>153.5</v>
      </c>
      <c r="J5568">
        <v>288</v>
      </c>
      <c r="K5568">
        <v>5</v>
      </c>
      <c r="L5568">
        <v>101070</v>
      </c>
      <c r="M5568">
        <v>50</v>
      </c>
      <c r="N5568">
        <v>9.5</v>
      </c>
      <c r="O5568">
        <v>302.60000000000002</v>
      </c>
      <c r="P5568">
        <v>302.8</v>
      </c>
      <c r="Q5568">
        <v>74</v>
      </c>
    </row>
    <row r="5569" spans="1:17" ht="15" customHeight="1" x14ac:dyDescent="0.2">
      <c r="A5569" t="s">
        <v>17</v>
      </c>
      <c r="B5569">
        <v>2017</v>
      </c>
      <c r="C5569">
        <v>1</v>
      </c>
      <c r="D5569">
        <v>18</v>
      </c>
      <c r="E5569">
        <v>16</v>
      </c>
      <c r="F5569">
        <v>0</v>
      </c>
      <c r="G5569" s="2">
        <f t="shared" si="87"/>
        <v>42753.666666666664</v>
      </c>
      <c r="H5569">
        <v>7.1</v>
      </c>
      <c r="I5569">
        <v>153.4</v>
      </c>
      <c r="J5569">
        <v>270</v>
      </c>
      <c r="K5569">
        <v>5</v>
      </c>
      <c r="L5569">
        <v>100990</v>
      </c>
      <c r="M5569">
        <v>40</v>
      </c>
      <c r="N5569">
        <v>10.5</v>
      </c>
      <c r="O5569">
        <v>302.60000000000002</v>
      </c>
      <c r="P5569">
        <v>302.60000000000002</v>
      </c>
      <c r="Q5569">
        <v>73</v>
      </c>
    </row>
    <row r="5570" spans="1:17" ht="15" customHeight="1" x14ac:dyDescent="0.2">
      <c r="A5570" t="s">
        <v>17</v>
      </c>
      <c r="B5570">
        <v>2017</v>
      </c>
      <c r="C5570">
        <v>1</v>
      </c>
      <c r="D5570">
        <v>18</v>
      </c>
      <c r="E5570">
        <v>18</v>
      </c>
      <c r="F5570">
        <v>0</v>
      </c>
      <c r="G5570" s="2">
        <f t="shared" si="87"/>
        <v>42753.75</v>
      </c>
      <c r="H5570">
        <v>7.2</v>
      </c>
      <c r="I5570">
        <v>153.1</v>
      </c>
      <c r="J5570">
        <v>270</v>
      </c>
      <c r="K5570">
        <v>5</v>
      </c>
      <c r="L5570">
        <v>100990</v>
      </c>
      <c r="M5570">
        <v>50</v>
      </c>
      <c r="N5570">
        <v>10.5</v>
      </c>
      <c r="O5570">
        <v>302.5</v>
      </c>
      <c r="P5570">
        <v>302.60000000000002</v>
      </c>
      <c r="Q5570">
        <v>72</v>
      </c>
    </row>
    <row r="5571" spans="1:17" ht="15" customHeight="1" x14ac:dyDescent="0.2">
      <c r="A5571" t="s">
        <v>17</v>
      </c>
      <c r="B5571">
        <v>2017</v>
      </c>
      <c r="C5571">
        <v>1</v>
      </c>
      <c r="D5571">
        <v>18</v>
      </c>
      <c r="E5571">
        <v>19</v>
      </c>
      <c r="F5571">
        <v>0</v>
      </c>
      <c r="G5571" s="2">
        <f t="shared" si="87"/>
        <v>42753.791666666664</v>
      </c>
      <c r="H5571">
        <v>7.2</v>
      </c>
      <c r="I5571">
        <v>153</v>
      </c>
      <c r="J5571">
        <v>288</v>
      </c>
      <c r="K5571">
        <v>2</v>
      </c>
      <c r="L5571">
        <v>101040</v>
      </c>
      <c r="M5571">
        <v>60</v>
      </c>
      <c r="N5571">
        <v>7.5</v>
      </c>
      <c r="O5571">
        <v>302.3</v>
      </c>
      <c r="P5571">
        <v>302.7</v>
      </c>
      <c r="Q5571">
        <v>76</v>
      </c>
    </row>
    <row r="5572" spans="1:17" ht="15" customHeight="1" x14ac:dyDescent="0.2">
      <c r="A5572" t="s">
        <v>17</v>
      </c>
      <c r="B5572">
        <v>2017</v>
      </c>
      <c r="C5572">
        <v>1</v>
      </c>
      <c r="D5572">
        <v>18</v>
      </c>
      <c r="E5572">
        <v>20</v>
      </c>
      <c r="F5572">
        <v>0</v>
      </c>
      <c r="G5572" s="2">
        <f t="shared" si="87"/>
        <v>42753.833333333336</v>
      </c>
      <c r="H5572">
        <v>7.3</v>
      </c>
      <c r="I5572">
        <v>152.80000000000001</v>
      </c>
      <c r="J5572">
        <v>288</v>
      </c>
      <c r="K5572">
        <v>5</v>
      </c>
      <c r="L5572">
        <v>101070</v>
      </c>
      <c r="M5572">
        <v>50</v>
      </c>
      <c r="N5572">
        <v>10.5</v>
      </c>
      <c r="O5572">
        <v>302.8</v>
      </c>
      <c r="P5572">
        <v>302.8</v>
      </c>
      <c r="Q5572">
        <v>70</v>
      </c>
    </row>
    <row r="5573" spans="1:17" ht="15" customHeight="1" x14ac:dyDescent="0.2">
      <c r="A5573" t="s">
        <v>17</v>
      </c>
      <c r="B5573">
        <v>2017</v>
      </c>
      <c r="C5573">
        <v>1</v>
      </c>
      <c r="D5573">
        <v>18</v>
      </c>
      <c r="E5573">
        <v>21</v>
      </c>
      <c r="F5573">
        <v>0</v>
      </c>
      <c r="G5573" s="2">
        <f t="shared" si="87"/>
        <v>42753.875</v>
      </c>
      <c r="H5573">
        <v>7.3</v>
      </c>
      <c r="I5573">
        <v>152.69999999999999</v>
      </c>
      <c r="J5573">
        <v>288</v>
      </c>
      <c r="K5573">
        <v>5</v>
      </c>
      <c r="L5573">
        <v>101150</v>
      </c>
      <c r="M5573">
        <v>50</v>
      </c>
      <c r="N5573">
        <v>11.5</v>
      </c>
      <c r="O5573">
        <v>302.7</v>
      </c>
      <c r="P5573">
        <v>302.7</v>
      </c>
      <c r="Q5573">
        <v>72</v>
      </c>
    </row>
    <row r="5574" spans="1:17" ht="15" customHeight="1" x14ac:dyDescent="0.2">
      <c r="A5574" t="s">
        <v>17</v>
      </c>
      <c r="B5574">
        <v>2017</v>
      </c>
      <c r="C5574">
        <v>1</v>
      </c>
      <c r="D5574">
        <v>18</v>
      </c>
      <c r="E5574">
        <v>22</v>
      </c>
      <c r="F5574">
        <v>0</v>
      </c>
      <c r="G5574" s="2">
        <f t="shared" si="87"/>
        <v>42753.916666666664</v>
      </c>
      <c r="H5574">
        <v>7.3</v>
      </c>
      <c r="I5574">
        <v>152.6</v>
      </c>
      <c r="J5574">
        <v>288</v>
      </c>
      <c r="K5574">
        <v>5</v>
      </c>
      <c r="L5574">
        <v>101220</v>
      </c>
      <c r="M5574">
        <v>60</v>
      </c>
      <c r="N5574">
        <v>10.5</v>
      </c>
      <c r="O5574">
        <v>302.5</v>
      </c>
      <c r="P5574">
        <v>302.8</v>
      </c>
      <c r="Q5574">
        <v>70</v>
      </c>
    </row>
    <row r="5575" spans="1:17" ht="15" customHeight="1" x14ac:dyDescent="0.2">
      <c r="A5575" t="s">
        <v>17</v>
      </c>
      <c r="B5575">
        <v>2017</v>
      </c>
      <c r="C5575">
        <v>1</v>
      </c>
      <c r="D5575">
        <v>18</v>
      </c>
      <c r="E5575">
        <v>23</v>
      </c>
      <c r="F5575">
        <v>0</v>
      </c>
      <c r="G5575" s="2">
        <f t="shared" si="87"/>
        <v>42753.958333333336</v>
      </c>
      <c r="H5575">
        <v>7.4</v>
      </c>
      <c r="I5575">
        <v>152.4</v>
      </c>
      <c r="J5575">
        <v>288</v>
      </c>
      <c r="K5575">
        <v>5</v>
      </c>
      <c r="L5575">
        <v>101220</v>
      </c>
      <c r="M5575">
        <v>60</v>
      </c>
      <c r="N5575">
        <v>10.5</v>
      </c>
      <c r="O5575">
        <v>302.5</v>
      </c>
      <c r="P5575">
        <v>302.8</v>
      </c>
      <c r="Q5575">
        <v>71</v>
      </c>
    </row>
    <row r="5576" spans="1:17" ht="15" customHeight="1" x14ac:dyDescent="0.2">
      <c r="A5576" t="s">
        <v>17</v>
      </c>
      <c r="B5576">
        <v>2017</v>
      </c>
      <c r="C5576">
        <v>1</v>
      </c>
      <c r="D5576">
        <v>19</v>
      </c>
      <c r="E5576">
        <v>0</v>
      </c>
      <c r="F5576">
        <v>0</v>
      </c>
      <c r="G5576" s="2">
        <f t="shared" si="87"/>
        <v>42754</v>
      </c>
      <c r="H5576">
        <v>7.4</v>
      </c>
      <c r="I5576">
        <v>152.30000000000001</v>
      </c>
      <c r="J5576">
        <v>270</v>
      </c>
      <c r="K5576">
        <v>5</v>
      </c>
      <c r="L5576">
        <v>101200</v>
      </c>
      <c r="M5576">
        <v>70</v>
      </c>
      <c r="N5576">
        <v>10.5</v>
      </c>
      <c r="O5576">
        <v>302.3</v>
      </c>
      <c r="P5576">
        <v>302.7</v>
      </c>
      <c r="Q5576">
        <v>73</v>
      </c>
    </row>
    <row r="5577" spans="1:17" ht="15" customHeight="1" x14ac:dyDescent="0.2">
      <c r="A5577" t="s">
        <v>17</v>
      </c>
      <c r="B5577">
        <v>2017</v>
      </c>
      <c r="C5577">
        <v>1</v>
      </c>
      <c r="D5577">
        <v>19</v>
      </c>
      <c r="E5577">
        <v>1</v>
      </c>
      <c r="F5577">
        <v>0</v>
      </c>
      <c r="G5577" s="2">
        <f t="shared" si="87"/>
        <v>42754.041666666664</v>
      </c>
      <c r="H5577">
        <v>7.5</v>
      </c>
      <c r="I5577">
        <v>152.1</v>
      </c>
      <c r="J5577">
        <v>288</v>
      </c>
      <c r="K5577">
        <v>5</v>
      </c>
      <c r="L5577">
        <v>101150</v>
      </c>
      <c r="M5577">
        <v>70</v>
      </c>
      <c r="N5577">
        <v>8.5</v>
      </c>
      <c r="O5577">
        <v>302.7</v>
      </c>
      <c r="P5577">
        <v>302.8</v>
      </c>
      <c r="Q5577">
        <v>73</v>
      </c>
    </row>
    <row r="5578" spans="1:17" ht="15" customHeight="1" x14ac:dyDescent="0.2">
      <c r="A5578" t="s">
        <v>17</v>
      </c>
      <c r="B5578">
        <v>2017</v>
      </c>
      <c r="C5578">
        <v>1</v>
      </c>
      <c r="D5578">
        <v>19</v>
      </c>
      <c r="E5578">
        <v>2</v>
      </c>
      <c r="F5578">
        <v>0</v>
      </c>
      <c r="G5578" s="2">
        <f t="shared" si="87"/>
        <v>42754.083333333336</v>
      </c>
      <c r="H5578">
        <v>7.5</v>
      </c>
      <c r="I5578">
        <v>152</v>
      </c>
      <c r="J5578">
        <v>306</v>
      </c>
      <c r="K5578">
        <v>5</v>
      </c>
      <c r="L5578">
        <v>101070</v>
      </c>
      <c r="M5578">
        <v>70</v>
      </c>
      <c r="N5578">
        <v>8.5</v>
      </c>
      <c r="O5578">
        <v>303</v>
      </c>
      <c r="P5578">
        <v>302.89999999999998</v>
      </c>
      <c r="Q5578">
        <v>72</v>
      </c>
    </row>
    <row r="5579" spans="1:17" ht="15" customHeight="1" x14ac:dyDescent="0.2">
      <c r="A5579" t="s">
        <v>17</v>
      </c>
      <c r="B5579">
        <v>2017</v>
      </c>
      <c r="C5579">
        <v>1</v>
      </c>
      <c r="D5579">
        <v>19</v>
      </c>
      <c r="E5579">
        <v>3</v>
      </c>
      <c r="F5579">
        <v>0</v>
      </c>
      <c r="G5579" s="2">
        <f t="shared" si="87"/>
        <v>42754.125</v>
      </c>
      <c r="H5579">
        <v>7.5</v>
      </c>
      <c r="I5579">
        <v>151.9</v>
      </c>
      <c r="J5579">
        <v>252</v>
      </c>
      <c r="K5579">
        <v>5</v>
      </c>
      <c r="L5579">
        <v>100980</v>
      </c>
      <c r="M5579">
        <v>80</v>
      </c>
      <c r="N5579">
        <v>10</v>
      </c>
      <c r="O5579">
        <v>302.3</v>
      </c>
      <c r="P5579">
        <v>302.8</v>
      </c>
      <c r="Q5579">
        <v>73</v>
      </c>
    </row>
    <row r="5580" spans="1:17" ht="15" customHeight="1" x14ac:dyDescent="0.2">
      <c r="A5580" t="s">
        <v>17</v>
      </c>
      <c r="B5580">
        <v>2017</v>
      </c>
      <c r="C5580">
        <v>1</v>
      </c>
      <c r="D5580">
        <v>19</v>
      </c>
      <c r="E5580">
        <v>4</v>
      </c>
      <c r="F5580">
        <v>0</v>
      </c>
      <c r="G5580" s="2">
        <f t="shared" si="87"/>
        <v>42754.166666666664</v>
      </c>
      <c r="H5580">
        <v>7.4</v>
      </c>
      <c r="I5580">
        <v>151.80000000000001</v>
      </c>
      <c r="J5580">
        <v>360</v>
      </c>
      <c r="K5580">
        <v>0</v>
      </c>
      <c r="L5580">
        <v>100900</v>
      </c>
      <c r="M5580">
        <v>70</v>
      </c>
      <c r="N5580">
        <v>8.5</v>
      </c>
      <c r="O5580">
        <v>303.7</v>
      </c>
      <c r="P5580">
        <v>302.89999999999998</v>
      </c>
      <c r="Q5580">
        <v>66</v>
      </c>
    </row>
    <row r="5581" spans="1:17" ht="15" customHeight="1" x14ac:dyDescent="0.2">
      <c r="A5581" t="s">
        <v>17</v>
      </c>
      <c r="B5581">
        <v>2017</v>
      </c>
      <c r="C5581">
        <v>1</v>
      </c>
      <c r="D5581">
        <v>19</v>
      </c>
      <c r="E5581">
        <v>5</v>
      </c>
      <c r="F5581">
        <v>0</v>
      </c>
      <c r="G5581" s="2">
        <f t="shared" si="87"/>
        <v>42754.208333333336</v>
      </c>
      <c r="H5581">
        <v>7.4</v>
      </c>
      <c r="I5581">
        <v>151.80000000000001</v>
      </c>
      <c r="J5581">
        <v>360</v>
      </c>
      <c r="K5581">
        <v>0</v>
      </c>
      <c r="L5581">
        <v>100860</v>
      </c>
      <c r="M5581">
        <v>70</v>
      </c>
      <c r="N5581">
        <v>8.5</v>
      </c>
      <c r="O5581">
        <v>303.60000000000002</v>
      </c>
      <c r="P5581">
        <v>302.89999999999998</v>
      </c>
      <c r="Q5581">
        <v>64</v>
      </c>
    </row>
    <row r="5582" spans="1:17" ht="15" customHeight="1" x14ac:dyDescent="0.2">
      <c r="A5582" t="s">
        <v>17</v>
      </c>
      <c r="B5582">
        <v>2017</v>
      </c>
      <c r="C5582">
        <v>1</v>
      </c>
      <c r="D5582">
        <v>19</v>
      </c>
      <c r="E5582">
        <v>6</v>
      </c>
      <c r="F5582">
        <v>0</v>
      </c>
      <c r="G5582" s="2">
        <f t="shared" si="87"/>
        <v>42754.25</v>
      </c>
      <c r="H5582">
        <v>7.4</v>
      </c>
      <c r="I5582">
        <v>151.80000000000001</v>
      </c>
      <c r="J5582">
        <v>360</v>
      </c>
      <c r="K5582">
        <v>0</v>
      </c>
      <c r="L5582">
        <v>100880</v>
      </c>
      <c r="M5582">
        <v>70</v>
      </c>
      <c r="N5582">
        <v>8</v>
      </c>
      <c r="O5582">
        <v>303.39999999999998</v>
      </c>
      <c r="P5582">
        <v>302.8</v>
      </c>
      <c r="Q5582">
        <v>64</v>
      </c>
    </row>
    <row r="5583" spans="1:17" ht="15" customHeight="1" x14ac:dyDescent="0.2">
      <c r="A5583" t="s">
        <v>17</v>
      </c>
      <c r="B5583">
        <v>2017</v>
      </c>
      <c r="C5583">
        <v>1</v>
      </c>
      <c r="D5583">
        <v>19</v>
      </c>
      <c r="E5583">
        <v>7</v>
      </c>
      <c r="F5583">
        <v>0</v>
      </c>
      <c r="G5583" s="2">
        <f t="shared" si="87"/>
        <v>42754.291666666664</v>
      </c>
      <c r="H5583">
        <v>7.4</v>
      </c>
      <c r="I5583">
        <v>151.80000000000001</v>
      </c>
      <c r="J5583">
        <v>360</v>
      </c>
      <c r="K5583">
        <v>0</v>
      </c>
      <c r="L5583">
        <v>100920</v>
      </c>
      <c r="M5583">
        <v>70</v>
      </c>
      <c r="N5583">
        <v>7.5</v>
      </c>
      <c r="O5583">
        <v>302.7</v>
      </c>
      <c r="P5583">
        <v>302.8</v>
      </c>
      <c r="Q5583">
        <v>67</v>
      </c>
    </row>
    <row r="5584" spans="1:17" ht="15" customHeight="1" x14ac:dyDescent="0.2">
      <c r="A5584" t="s">
        <v>17</v>
      </c>
      <c r="B5584">
        <v>2017</v>
      </c>
      <c r="C5584">
        <v>1</v>
      </c>
      <c r="D5584">
        <v>19</v>
      </c>
      <c r="E5584">
        <v>8</v>
      </c>
      <c r="F5584">
        <v>0</v>
      </c>
      <c r="G5584" s="2">
        <f t="shared" si="87"/>
        <v>42754.333333333336</v>
      </c>
      <c r="H5584">
        <v>7.4</v>
      </c>
      <c r="I5584">
        <v>151.80000000000001</v>
      </c>
      <c r="J5584">
        <v>360</v>
      </c>
      <c r="K5584">
        <v>0</v>
      </c>
      <c r="L5584">
        <v>100960</v>
      </c>
      <c r="M5584">
        <v>70</v>
      </c>
      <c r="N5584">
        <v>8</v>
      </c>
      <c r="O5584">
        <v>301.89999999999998</v>
      </c>
      <c r="P5584">
        <v>302.7</v>
      </c>
      <c r="Q5584">
        <v>67</v>
      </c>
    </row>
    <row r="5585" spans="1:17" ht="15" customHeight="1" x14ac:dyDescent="0.2">
      <c r="A5585" t="s">
        <v>17</v>
      </c>
      <c r="B5585">
        <v>2017</v>
      </c>
      <c r="C5585">
        <v>1</v>
      </c>
      <c r="D5585">
        <v>19</v>
      </c>
      <c r="E5585">
        <v>9</v>
      </c>
      <c r="F5585">
        <v>0</v>
      </c>
      <c r="G5585" s="2">
        <f t="shared" si="87"/>
        <v>42754.375</v>
      </c>
      <c r="H5585">
        <v>7.4</v>
      </c>
      <c r="I5585">
        <v>151.80000000000001</v>
      </c>
      <c r="J5585">
        <v>360</v>
      </c>
      <c r="K5585">
        <v>0</v>
      </c>
      <c r="L5585">
        <v>101010</v>
      </c>
      <c r="M5585">
        <v>60</v>
      </c>
      <c r="N5585">
        <v>7.5</v>
      </c>
      <c r="O5585">
        <v>301.8</v>
      </c>
      <c r="P5585">
        <v>302.7</v>
      </c>
      <c r="Q5585">
        <v>65</v>
      </c>
    </row>
    <row r="5586" spans="1:17" ht="15" customHeight="1" x14ac:dyDescent="0.2">
      <c r="A5586" t="s">
        <v>17</v>
      </c>
      <c r="B5586">
        <v>2017</v>
      </c>
      <c r="C5586">
        <v>1</v>
      </c>
      <c r="D5586">
        <v>19</v>
      </c>
      <c r="E5586">
        <v>10</v>
      </c>
      <c r="F5586">
        <v>0</v>
      </c>
      <c r="G5586" s="2">
        <f t="shared" si="87"/>
        <v>42754.416666666664</v>
      </c>
      <c r="H5586">
        <v>7.4</v>
      </c>
      <c r="I5586">
        <v>151.80000000000001</v>
      </c>
      <c r="J5586">
        <v>360</v>
      </c>
      <c r="K5586">
        <v>0</v>
      </c>
      <c r="L5586">
        <v>101050</v>
      </c>
      <c r="M5586">
        <v>60</v>
      </c>
      <c r="N5586">
        <v>7.5</v>
      </c>
      <c r="O5586">
        <v>301.60000000000002</v>
      </c>
      <c r="P5586">
        <v>302.60000000000002</v>
      </c>
      <c r="Q5586">
        <v>64</v>
      </c>
    </row>
    <row r="5587" spans="1:17" ht="15" customHeight="1" x14ac:dyDescent="0.2">
      <c r="A5587" t="s">
        <v>17</v>
      </c>
      <c r="B5587">
        <v>2017</v>
      </c>
      <c r="C5587">
        <v>1</v>
      </c>
      <c r="D5587">
        <v>19</v>
      </c>
      <c r="E5587">
        <v>11</v>
      </c>
      <c r="F5587">
        <v>0</v>
      </c>
      <c r="G5587" s="2">
        <f t="shared" si="87"/>
        <v>42754.458333333336</v>
      </c>
      <c r="H5587">
        <v>7.4</v>
      </c>
      <c r="I5587">
        <v>151.80000000000001</v>
      </c>
      <c r="J5587">
        <v>360</v>
      </c>
      <c r="K5587">
        <v>0</v>
      </c>
      <c r="L5587">
        <v>101080</v>
      </c>
      <c r="M5587">
        <v>70</v>
      </c>
      <c r="N5587">
        <v>6.5</v>
      </c>
      <c r="O5587">
        <v>301.5</v>
      </c>
      <c r="P5587">
        <v>302.5</v>
      </c>
      <c r="Q5587">
        <v>65</v>
      </c>
    </row>
    <row r="5588" spans="1:17" ht="15" customHeight="1" x14ac:dyDescent="0.2">
      <c r="A5588" t="s">
        <v>17</v>
      </c>
      <c r="B5588">
        <v>2017</v>
      </c>
      <c r="C5588">
        <v>1</v>
      </c>
      <c r="D5588">
        <v>19</v>
      </c>
      <c r="E5588">
        <v>12</v>
      </c>
      <c r="F5588">
        <v>0</v>
      </c>
      <c r="G5588" s="2">
        <f t="shared" si="87"/>
        <v>42754.5</v>
      </c>
      <c r="H5588">
        <v>7.4</v>
      </c>
      <c r="I5588">
        <v>151.80000000000001</v>
      </c>
      <c r="J5588">
        <v>360</v>
      </c>
      <c r="K5588">
        <v>0</v>
      </c>
      <c r="L5588">
        <v>101060</v>
      </c>
      <c r="M5588">
        <v>60</v>
      </c>
      <c r="N5588">
        <v>7.5</v>
      </c>
      <c r="O5588">
        <v>301.39999999999998</v>
      </c>
      <c r="P5588">
        <v>302.39999999999998</v>
      </c>
      <c r="Q5588">
        <v>63</v>
      </c>
    </row>
    <row r="5589" spans="1:17" ht="15" customHeight="1" x14ac:dyDescent="0.2">
      <c r="A5589" t="s">
        <v>17</v>
      </c>
      <c r="B5589">
        <v>2017</v>
      </c>
      <c r="C5589">
        <v>1</v>
      </c>
      <c r="D5589">
        <v>19</v>
      </c>
      <c r="E5589">
        <v>13</v>
      </c>
      <c r="F5589">
        <v>0</v>
      </c>
      <c r="G5589" s="2">
        <f t="shared" si="87"/>
        <v>42754.541666666664</v>
      </c>
      <c r="H5589">
        <v>7.4</v>
      </c>
      <c r="I5589">
        <v>151.80000000000001</v>
      </c>
      <c r="J5589">
        <v>360</v>
      </c>
      <c r="K5589">
        <v>0</v>
      </c>
      <c r="L5589">
        <v>101040</v>
      </c>
      <c r="M5589">
        <v>60</v>
      </c>
      <c r="N5589">
        <v>6.5</v>
      </c>
      <c r="O5589">
        <v>301.39999999999998</v>
      </c>
      <c r="P5589">
        <v>302.39999999999998</v>
      </c>
      <c r="Q5589">
        <v>64</v>
      </c>
    </row>
    <row r="5590" spans="1:17" ht="15" customHeight="1" x14ac:dyDescent="0.2">
      <c r="A5590" t="s">
        <v>17</v>
      </c>
      <c r="B5590">
        <v>2017</v>
      </c>
      <c r="C5590">
        <v>1</v>
      </c>
      <c r="D5590">
        <v>19</v>
      </c>
      <c r="E5590">
        <v>14</v>
      </c>
      <c r="F5590">
        <v>0</v>
      </c>
      <c r="G5590" s="2">
        <f t="shared" si="87"/>
        <v>42754.583333333336</v>
      </c>
      <c r="H5590">
        <v>7.4</v>
      </c>
      <c r="I5590">
        <v>151.80000000000001</v>
      </c>
      <c r="J5590">
        <v>360</v>
      </c>
      <c r="K5590">
        <v>0</v>
      </c>
      <c r="L5590">
        <v>101030</v>
      </c>
      <c r="M5590">
        <v>70</v>
      </c>
      <c r="N5590">
        <v>7</v>
      </c>
      <c r="O5590">
        <v>301.39999999999998</v>
      </c>
      <c r="P5590">
        <v>302.3</v>
      </c>
      <c r="Q5590">
        <v>65</v>
      </c>
    </row>
    <row r="5591" spans="1:17" ht="15" customHeight="1" x14ac:dyDescent="0.2">
      <c r="A5591" t="s">
        <v>17</v>
      </c>
      <c r="B5591">
        <v>2017</v>
      </c>
      <c r="C5591">
        <v>1</v>
      </c>
      <c r="D5591">
        <v>19</v>
      </c>
      <c r="E5591">
        <v>15</v>
      </c>
      <c r="F5591">
        <v>0</v>
      </c>
      <c r="G5591" s="2">
        <f t="shared" ref="G5591:G5654" si="88">DATEVALUE(D5591 &amp;"/" &amp;C5591 &amp;"/" &amp;B5591)+E5591/24</f>
        <v>42754.625</v>
      </c>
      <c r="H5591">
        <v>7.4</v>
      </c>
      <c r="I5591">
        <v>151.80000000000001</v>
      </c>
      <c r="J5591">
        <v>360</v>
      </c>
      <c r="K5591">
        <v>0</v>
      </c>
      <c r="L5591">
        <v>100960</v>
      </c>
      <c r="M5591">
        <v>60</v>
      </c>
      <c r="N5591">
        <v>7.5</v>
      </c>
      <c r="O5591">
        <v>301.2</v>
      </c>
      <c r="P5591">
        <v>302.2</v>
      </c>
      <c r="Q5591">
        <v>66</v>
      </c>
    </row>
    <row r="5592" spans="1:17" ht="15" customHeight="1" x14ac:dyDescent="0.2">
      <c r="A5592" t="s">
        <v>17</v>
      </c>
      <c r="B5592">
        <v>2017</v>
      </c>
      <c r="C5592">
        <v>1</v>
      </c>
      <c r="D5592">
        <v>19</v>
      </c>
      <c r="E5592">
        <v>16</v>
      </c>
      <c r="F5592">
        <v>0</v>
      </c>
      <c r="G5592" s="2">
        <f t="shared" si="88"/>
        <v>42754.666666666664</v>
      </c>
      <c r="H5592">
        <v>7.4</v>
      </c>
      <c r="I5592">
        <v>151.80000000000001</v>
      </c>
      <c r="J5592">
        <v>360</v>
      </c>
      <c r="K5592">
        <v>0</v>
      </c>
      <c r="L5592">
        <v>100890</v>
      </c>
      <c r="M5592">
        <v>70</v>
      </c>
      <c r="N5592">
        <v>7.5</v>
      </c>
      <c r="O5592">
        <v>301.3</v>
      </c>
      <c r="P5592">
        <v>302.2</v>
      </c>
      <c r="Q5592">
        <v>65</v>
      </c>
    </row>
    <row r="5593" spans="1:17" ht="15" customHeight="1" x14ac:dyDescent="0.2">
      <c r="A5593" t="s">
        <v>17</v>
      </c>
      <c r="B5593">
        <v>2017</v>
      </c>
      <c r="C5593">
        <v>1</v>
      </c>
      <c r="D5593">
        <v>19</v>
      </c>
      <c r="E5593">
        <v>17</v>
      </c>
      <c r="F5593">
        <v>0</v>
      </c>
      <c r="G5593" s="2">
        <f t="shared" si="88"/>
        <v>42754.708333333336</v>
      </c>
      <c r="H5593">
        <v>7.4</v>
      </c>
      <c r="I5593">
        <v>151.80000000000001</v>
      </c>
      <c r="J5593">
        <v>360</v>
      </c>
      <c r="K5593">
        <v>0</v>
      </c>
      <c r="L5593">
        <v>100880</v>
      </c>
      <c r="M5593">
        <v>70</v>
      </c>
      <c r="N5593">
        <v>7</v>
      </c>
      <c r="O5593">
        <v>301.39999999999998</v>
      </c>
      <c r="P5593">
        <v>302.2</v>
      </c>
      <c r="Q5593">
        <v>65</v>
      </c>
    </row>
    <row r="5594" spans="1:17" ht="15" customHeight="1" x14ac:dyDescent="0.2">
      <c r="A5594" t="s">
        <v>17</v>
      </c>
      <c r="B5594">
        <v>2017</v>
      </c>
      <c r="C5594">
        <v>1</v>
      </c>
      <c r="D5594">
        <v>19</v>
      </c>
      <c r="E5594">
        <v>18</v>
      </c>
      <c r="F5594">
        <v>0</v>
      </c>
      <c r="G5594" s="2">
        <f t="shared" si="88"/>
        <v>42754.75</v>
      </c>
      <c r="H5594">
        <v>7.4</v>
      </c>
      <c r="I5594">
        <v>151.80000000000001</v>
      </c>
      <c r="J5594">
        <v>360</v>
      </c>
      <c r="K5594">
        <v>0</v>
      </c>
      <c r="L5594">
        <v>100900</v>
      </c>
      <c r="M5594">
        <v>60</v>
      </c>
      <c r="N5594">
        <v>6</v>
      </c>
      <c r="O5594">
        <v>301.3</v>
      </c>
      <c r="P5594">
        <v>302.10000000000002</v>
      </c>
      <c r="Q5594">
        <v>69</v>
      </c>
    </row>
    <row r="5595" spans="1:17" ht="15" customHeight="1" x14ac:dyDescent="0.2">
      <c r="A5595" t="s">
        <v>17</v>
      </c>
      <c r="B5595">
        <v>2017</v>
      </c>
      <c r="C5595">
        <v>1</v>
      </c>
      <c r="D5595">
        <v>19</v>
      </c>
      <c r="E5595">
        <v>19</v>
      </c>
      <c r="F5595">
        <v>0</v>
      </c>
      <c r="G5595" s="2">
        <f t="shared" si="88"/>
        <v>42754.791666666664</v>
      </c>
      <c r="H5595">
        <v>7.4</v>
      </c>
      <c r="I5595">
        <v>151.80000000000001</v>
      </c>
      <c r="J5595">
        <v>360</v>
      </c>
      <c r="K5595">
        <v>0</v>
      </c>
      <c r="L5595">
        <v>100910</v>
      </c>
      <c r="M5595">
        <v>70</v>
      </c>
      <c r="N5595">
        <v>6.5</v>
      </c>
      <c r="O5595">
        <v>301.2</v>
      </c>
      <c r="P5595">
        <v>302.10000000000002</v>
      </c>
      <c r="Q5595">
        <v>69</v>
      </c>
    </row>
    <row r="5596" spans="1:17" ht="15" customHeight="1" x14ac:dyDescent="0.2">
      <c r="A5596" t="s">
        <v>17</v>
      </c>
      <c r="B5596">
        <v>2017</v>
      </c>
      <c r="C5596">
        <v>1</v>
      </c>
      <c r="D5596">
        <v>19</v>
      </c>
      <c r="E5596">
        <v>20</v>
      </c>
      <c r="F5596">
        <v>0</v>
      </c>
      <c r="G5596" s="2">
        <f t="shared" si="88"/>
        <v>42754.833333333336</v>
      </c>
      <c r="H5596">
        <v>7.4</v>
      </c>
      <c r="I5596">
        <v>151.80000000000001</v>
      </c>
      <c r="J5596">
        <v>360</v>
      </c>
      <c r="K5596">
        <v>0</v>
      </c>
      <c r="L5596">
        <v>100940</v>
      </c>
      <c r="M5596">
        <v>60</v>
      </c>
      <c r="N5596">
        <v>5</v>
      </c>
      <c r="O5596">
        <v>301.2</v>
      </c>
      <c r="P5596">
        <v>302</v>
      </c>
      <c r="Q5596">
        <v>71</v>
      </c>
    </row>
    <row r="5597" spans="1:17" ht="15" customHeight="1" x14ac:dyDescent="0.2">
      <c r="A5597" t="s">
        <v>17</v>
      </c>
      <c r="B5597">
        <v>2017</v>
      </c>
      <c r="C5597">
        <v>1</v>
      </c>
      <c r="D5597">
        <v>19</v>
      </c>
      <c r="E5597">
        <v>21</v>
      </c>
      <c r="F5597">
        <v>0</v>
      </c>
      <c r="G5597" s="2">
        <f t="shared" si="88"/>
        <v>42754.875</v>
      </c>
      <c r="H5597">
        <v>7.4</v>
      </c>
      <c r="I5597">
        <v>151.80000000000001</v>
      </c>
      <c r="J5597">
        <v>360</v>
      </c>
      <c r="K5597">
        <v>0</v>
      </c>
      <c r="L5597">
        <v>101010</v>
      </c>
      <c r="M5597">
        <v>60</v>
      </c>
      <c r="N5597">
        <v>6</v>
      </c>
      <c r="O5597">
        <v>301.39999999999998</v>
      </c>
      <c r="P5597">
        <v>302</v>
      </c>
      <c r="Q5597">
        <v>70</v>
      </c>
    </row>
    <row r="5598" spans="1:17" ht="15" customHeight="1" x14ac:dyDescent="0.2">
      <c r="A5598" t="s">
        <v>17</v>
      </c>
      <c r="B5598">
        <v>2017</v>
      </c>
      <c r="C5598">
        <v>1</v>
      </c>
      <c r="D5598">
        <v>19</v>
      </c>
      <c r="E5598">
        <v>22</v>
      </c>
      <c r="F5598">
        <v>0</v>
      </c>
      <c r="G5598" s="2">
        <f t="shared" si="88"/>
        <v>42754.916666666664</v>
      </c>
      <c r="H5598">
        <v>7.4</v>
      </c>
      <c r="I5598">
        <v>151.80000000000001</v>
      </c>
      <c r="J5598">
        <v>360</v>
      </c>
      <c r="K5598">
        <v>0</v>
      </c>
      <c r="L5598">
        <v>101090</v>
      </c>
      <c r="M5598">
        <v>70</v>
      </c>
      <c r="N5598">
        <v>7</v>
      </c>
      <c r="O5598">
        <v>302.2</v>
      </c>
      <c r="P5598">
        <v>302</v>
      </c>
      <c r="Q5598">
        <v>66</v>
      </c>
    </row>
    <row r="5599" spans="1:17" ht="15" customHeight="1" x14ac:dyDescent="0.2">
      <c r="A5599" t="s">
        <v>17</v>
      </c>
      <c r="B5599">
        <v>2017</v>
      </c>
      <c r="C5599">
        <v>1</v>
      </c>
      <c r="D5599">
        <v>19</v>
      </c>
      <c r="E5599">
        <v>23</v>
      </c>
      <c r="F5599">
        <v>0</v>
      </c>
      <c r="G5599" s="2">
        <f t="shared" si="88"/>
        <v>42754.958333333336</v>
      </c>
      <c r="H5599">
        <v>7.4</v>
      </c>
      <c r="I5599">
        <v>151.80000000000001</v>
      </c>
      <c r="J5599">
        <v>360</v>
      </c>
      <c r="K5599">
        <v>0</v>
      </c>
      <c r="L5599">
        <v>101090</v>
      </c>
      <c r="M5599">
        <v>60</v>
      </c>
      <c r="N5599">
        <v>8</v>
      </c>
      <c r="O5599">
        <v>302.7</v>
      </c>
      <c r="P5599">
        <v>302.10000000000002</v>
      </c>
      <c r="Q5599">
        <v>66</v>
      </c>
    </row>
    <row r="5600" spans="1:17" ht="15" customHeight="1" x14ac:dyDescent="0.2">
      <c r="A5600" t="s">
        <v>17</v>
      </c>
      <c r="B5600">
        <v>2017</v>
      </c>
      <c r="C5600">
        <v>1</v>
      </c>
      <c r="D5600">
        <v>20</v>
      </c>
      <c r="E5600">
        <v>0</v>
      </c>
      <c r="F5600">
        <v>0</v>
      </c>
      <c r="G5600" s="2">
        <f t="shared" si="88"/>
        <v>42755</v>
      </c>
      <c r="H5600">
        <v>7.4</v>
      </c>
      <c r="I5600">
        <v>151.80000000000001</v>
      </c>
      <c r="J5600">
        <v>360</v>
      </c>
      <c r="K5600">
        <v>0</v>
      </c>
      <c r="L5600">
        <v>101050</v>
      </c>
      <c r="M5600">
        <v>60</v>
      </c>
      <c r="N5600">
        <v>8</v>
      </c>
      <c r="O5600">
        <v>303.39999999999998</v>
      </c>
      <c r="P5600">
        <v>302.10000000000002</v>
      </c>
      <c r="Q5600">
        <v>63</v>
      </c>
    </row>
    <row r="5601" spans="1:17" ht="15" customHeight="1" x14ac:dyDescent="0.2">
      <c r="A5601" t="s">
        <v>17</v>
      </c>
      <c r="B5601">
        <v>2017</v>
      </c>
      <c r="C5601">
        <v>1</v>
      </c>
      <c r="D5601">
        <v>20</v>
      </c>
      <c r="E5601">
        <v>1</v>
      </c>
      <c r="F5601">
        <v>0</v>
      </c>
      <c r="G5601" s="2">
        <f t="shared" si="88"/>
        <v>42755.041666666664</v>
      </c>
      <c r="H5601">
        <v>7.4</v>
      </c>
      <c r="I5601">
        <v>151.80000000000001</v>
      </c>
      <c r="J5601">
        <v>360</v>
      </c>
      <c r="K5601">
        <v>0</v>
      </c>
      <c r="L5601">
        <v>101000</v>
      </c>
      <c r="M5601">
        <v>60</v>
      </c>
      <c r="N5601">
        <v>6.5</v>
      </c>
      <c r="O5601">
        <v>303.5</v>
      </c>
      <c r="P5601">
        <v>302.2</v>
      </c>
      <c r="Q5601">
        <v>61</v>
      </c>
    </row>
    <row r="5602" spans="1:17" ht="15" customHeight="1" x14ac:dyDescent="0.2">
      <c r="A5602" t="s">
        <v>17</v>
      </c>
      <c r="B5602">
        <v>2017</v>
      </c>
      <c r="C5602">
        <v>1</v>
      </c>
      <c r="D5602">
        <v>20</v>
      </c>
      <c r="E5602">
        <v>2</v>
      </c>
      <c r="F5602">
        <v>0</v>
      </c>
      <c r="G5602" s="2">
        <f t="shared" si="88"/>
        <v>42755.083333333336</v>
      </c>
      <c r="H5602">
        <v>7.4</v>
      </c>
      <c r="I5602">
        <v>151.80000000000001</v>
      </c>
      <c r="J5602">
        <v>360</v>
      </c>
      <c r="K5602">
        <v>0</v>
      </c>
      <c r="L5602">
        <v>100930</v>
      </c>
      <c r="M5602">
        <v>70</v>
      </c>
      <c r="N5602">
        <v>7.5</v>
      </c>
      <c r="O5602">
        <v>303.39999999999998</v>
      </c>
      <c r="P5602">
        <v>302.2</v>
      </c>
      <c r="Q5602">
        <v>67</v>
      </c>
    </row>
    <row r="5603" spans="1:17" ht="15" customHeight="1" x14ac:dyDescent="0.2">
      <c r="A5603" t="s">
        <v>17</v>
      </c>
      <c r="B5603">
        <v>2017</v>
      </c>
      <c r="C5603">
        <v>1</v>
      </c>
      <c r="D5603">
        <v>20</v>
      </c>
      <c r="E5603">
        <v>3</v>
      </c>
      <c r="F5603">
        <v>0</v>
      </c>
      <c r="G5603" s="2">
        <f t="shared" si="88"/>
        <v>42755.125</v>
      </c>
      <c r="H5603">
        <v>7.4</v>
      </c>
      <c r="I5603">
        <v>151.80000000000001</v>
      </c>
      <c r="J5603">
        <v>360</v>
      </c>
      <c r="K5603">
        <v>0</v>
      </c>
      <c r="L5603">
        <v>100860</v>
      </c>
      <c r="M5603">
        <v>60</v>
      </c>
      <c r="N5603">
        <v>5.5</v>
      </c>
      <c r="O5603">
        <v>304.10000000000002</v>
      </c>
      <c r="P5603">
        <v>302.2</v>
      </c>
      <c r="Q5603">
        <v>62</v>
      </c>
    </row>
    <row r="5604" spans="1:17" ht="15" customHeight="1" x14ac:dyDescent="0.2">
      <c r="A5604" t="s">
        <v>17</v>
      </c>
      <c r="B5604">
        <v>2017</v>
      </c>
      <c r="C5604">
        <v>1</v>
      </c>
      <c r="D5604">
        <v>20</v>
      </c>
      <c r="E5604">
        <v>4</v>
      </c>
      <c r="F5604">
        <v>0</v>
      </c>
      <c r="G5604" s="2">
        <f t="shared" si="88"/>
        <v>42755.166666666664</v>
      </c>
      <c r="H5604">
        <v>7.4</v>
      </c>
      <c r="I5604">
        <v>151.80000000000001</v>
      </c>
      <c r="J5604">
        <v>360</v>
      </c>
      <c r="K5604">
        <v>0</v>
      </c>
      <c r="L5604">
        <v>100760</v>
      </c>
      <c r="M5604">
        <v>60</v>
      </c>
      <c r="N5604">
        <v>7</v>
      </c>
      <c r="O5604">
        <v>303.89999999999998</v>
      </c>
      <c r="P5604">
        <v>302.39999999999998</v>
      </c>
      <c r="Q5604">
        <v>63</v>
      </c>
    </row>
    <row r="5605" spans="1:17" ht="15" customHeight="1" x14ac:dyDescent="0.2">
      <c r="A5605" t="s">
        <v>17</v>
      </c>
      <c r="B5605">
        <v>2017</v>
      </c>
      <c r="C5605">
        <v>1</v>
      </c>
      <c r="D5605">
        <v>20</v>
      </c>
      <c r="E5605">
        <v>5</v>
      </c>
      <c r="F5605">
        <v>0</v>
      </c>
      <c r="G5605" s="2">
        <f t="shared" si="88"/>
        <v>42755.208333333336</v>
      </c>
      <c r="H5605">
        <v>7.4</v>
      </c>
      <c r="I5605">
        <v>151.80000000000001</v>
      </c>
      <c r="J5605">
        <v>360</v>
      </c>
      <c r="K5605">
        <v>0</v>
      </c>
      <c r="L5605">
        <v>100760</v>
      </c>
      <c r="M5605">
        <v>70</v>
      </c>
      <c r="N5605">
        <v>7</v>
      </c>
      <c r="O5605">
        <v>303.60000000000002</v>
      </c>
      <c r="P5605">
        <v>302.7</v>
      </c>
      <c r="Q5605">
        <v>64</v>
      </c>
    </row>
    <row r="5606" spans="1:17" ht="15" customHeight="1" x14ac:dyDescent="0.2">
      <c r="A5606" t="s">
        <v>17</v>
      </c>
      <c r="B5606">
        <v>2017</v>
      </c>
      <c r="C5606">
        <v>1</v>
      </c>
      <c r="D5606">
        <v>20</v>
      </c>
      <c r="E5606">
        <v>6</v>
      </c>
      <c r="F5606">
        <v>0</v>
      </c>
      <c r="G5606" s="2">
        <f t="shared" si="88"/>
        <v>42755.25</v>
      </c>
      <c r="H5606">
        <v>7.4</v>
      </c>
      <c r="I5606">
        <v>151.80000000000001</v>
      </c>
      <c r="J5606">
        <v>252</v>
      </c>
      <c r="K5606">
        <v>5</v>
      </c>
      <c r="L5606">
        <v>100800</v>
      </c>
      <c r="M5606">
        <v>70</v>
      </c>
      <c r="N5606">
        <v>6.5</v>
      </c>
      <c r="O5606">
        <v>302.89999999999998</v>
      </c>
      <c r="P5606">
        <v>302.7</v>
      </c>
      <c r="Q5606">
        <v>69</v>
      </c>
    </row>
    <row r="5607" spans="1:17" ht="15" customHeight="1" x14ac:dyDescent="0.2">
      <c r="A5607" t="s">
        <v>17</v>
      </c>
      <c r="B5607">
        <v>2017</v>
      </c>
      <c r="C5607">
        <v>1</v>
      </c>
      <c r="D5607">
        <v>20</v>
      </c>
      <c r="E5607">
        <v>7</v>
      </c>
      <c r="F5607">
        <v>0</v>
      </c>
      <c r="G5607" s="2">
        <f t="shared" si="88"/>
        <v>42755.291666666664</v>
      </c>
      <c r="H5607">
        <v>7.3</v>
      </c>
      <c r="I5607">
        <v>151.80000000000001</v>
      </c>
      <c r="J5607">
        <v>216</v>
      </c>
      <c r="K5607">
        <v>5</v>
      </c>
      <c r="L5607">
        <v>100840</v>
      </c>
      <c r="M5607">
        <v>80</v>
      </c>
      <c r="N5607">
        <v>8</v>
      </c>
      <c r="O5607">
        <v>302.10000000000002</v>
      </c>
      <c r="P5607">
        <v>302.8</v>
      </c>
      <c r="Q5607">
        <v>70</v>
      </c>
    </row>
    <row r="5608" spans="1:17" ht="15" customHeight="1" x14ac:dyDescent="0.2">
      <c r="A5608" t="s">
        <v>17</v>
      </c>
      <c r="B5608">
        <v>2017</v>
      </c>
      <c r="C5608">
        <v>1</v>
      </c>
      <c r="D5608">
        <v>20</v>
      </c>
      <c r="E5608">
        <v>8</v>
      </c>
      <c r="F5608">
        <v>0</v>
      </c>
      <c r="G5608" s="2">
        <f t="shared" si="88"/>
        <v>42755.333333333336</v>
      </c>
      <c r="H5608">
        <v>7.2</v>
      </c>
      <c r="I5608">
        <v>151.69999999999999</v>
      </c>
      <c r="J5608">
        <v>270</v>
      </c>
      <c r="K5608">
        <v>5</v>
      </c>
      <c r="L5608">
        <v>100860</v>
      </c>
      <c r="M5608">
        <v>80</v>
      </c>
      <c r="N5608">
        <v>10</v>
      </c>
      <c r="O5608">
        <v>301.8</v>
      </c>
      <c r="P5608">
        <v>302.7</v>
      </c>
      <c r="Q5608">
        <v>74</v>
      </c>
    </row>
    <row r="5609" spans="1:17" ht="15" customHeight="1" x14ac:dyDescent="0.2">
      <c r="A5609" t="s">
        <v>17</v>
      </c>
      <c r="B5609">
        <v>2017</v>
      </c>
      <c r="C5609">
        <v>1</v>
      </c>
      <c r="D5609">
        <v>20</v>
      </c>
      <c r="E5609">
        <v>9</v>
      </c>
      <c r="F5609">
        <v>0</v>
      </c>
      <c r="G5609" s="2">
        <f t="shared" si="88"/>
        <v>42755.375</v>
      </c>
      <c r="H5609">
        <v>7.2</v>
      </c>
      <c r="I5609">
        <v>151.6</v>
      </c>
      <c r="J5609">
        <v>360</v>
      </c>
      <c r="K5609">
        <v>0</v>
      </c>
      <c r="L5609">
        <v>100950</v>
      </c>
      <c r="M5609">
        <v>80</v>
      </c>
      <c r="N5609">
        <v>7</v>
      </c>
      <c r="O5609">
        <v>301.7</v>
      </c>
      <c r="P5609">
        <v>302.8</v>
      </c>
      <c r="Q5609">
        <v>74</v>
      </c>
    </row>
    <row r="5610" spans="1:17" ht="15" customHeight="1" x14ac:dyDescent="0.2">
      <c r="A5610" t="s">
        <v>17</v>
      </c>
      <c r="B5610">
        <v>2017</v>
      </c>
      <c r="C5610">
        <v>1</v>
      </c>
      <c r="D5610">
        <v>20</v>
      </c>
      <c r="E5610">
        <v>10</v>
      </c>
      <c r="F5610">
        <v>0</v>
      </c>
      <c r="G5610" s="2">
        <f t="shared" si="88"/>
        <v>42755.416666666664</v>
      </c>
      <c r="H5610">
        <v>7.2</v>
      </c>
      <c r="I5610">
        <v>151.6</v>
      </c>
      <c r="J5610">
        <v>198</v>
      </c>
      <c r="K5610">
        <v>0</v>
      </c>
      <c r="L5610">
        <v>101030</v>
      </c>
      <c r="M5610">
        <v>70</v>
      </c>
      <c r="N5610">
        <v>10.5</v>
      </c>
      <c r="O5610">
        <v>302</v>
      </c>
      <c r="P5610">
        <v>302.5</v>
      </c>
      <c r="Q5610">
        <v>67</v>
      </c>
    </row>
    <row r="5611" spans="1:17" ht="15" customHeight="1" x14ac:dyDescent="0.2">
      <c r="A5611" t="s">
        <v>17</v>
      </c>
      <c r="B5611">
        <v>2017</v>
      </c>
      <c r="C5611">
        <v>1</v>
      </c>
      <c r="D5611">
        <v>20</v>
      </c>
      <c r="E5611">
        <v>11</v>
      </c>
      <c r="F5611">
        <v>0</v>
      </c>
      <c r="G5611" s="2">
        <f t="shared" si="88"/>
        <v>42755.458333333336</v>
      </c>
      <c r="H5611">
        <v>7.2</v>
      </c>
      <c r="I5611">
        <v>151.6</v>
      </c>
      <c r="J5611">
        <v>360</v>
      </c>
      <c r="K5611">
        <v>0</v>
      </c>
      <c r="L5611">
        <v>101070</v>
      </c>
      <c r="M5611">
        <v>70</v>
      </c>
      <c r="N5611">
        <v>9.5</v>
      </c>
      <c r="O5611">
        <v>302</v>
      </c>
      <c r="P5611">
        <v>302.39999999999998</v>
      </c>
      <c r="Q5611">
        <v>69</v>
      </c>
    </row>
    <row r="5612" spans="1:17" ht="15" customHeight="1" x14ac:dyDescent="0.2">
      <c r="A5612" t="s">
        <v>17</v>
      </c>
      <c r="B5612">
        <v>2017</v>
      </c>
      <c r="C5612">
        <v>1</v>
      </c>
      <c r="D5612">
        <v>20</v>
      </c>
      <c r="E5612">
        <v>12</v>
      </c>
      <c r="F5612">
        <v>0</v>
      </c>
      <c r="G5612" s="2">
        <f t="shared" si="88"/>
        <v>42755.5</v>
      </c>
      <c r="H5612">
        <v>7.2</v>
      </c>
      <c r="I5612">
        <v>151.6</v>
      </c>
      <c r="J5612">
        <v>198</v>
      </c>
      <c r="K5612">
        <v>0</v>
      </c>
      <c r="L5612">
        <v>101050</v>
      </c>
      <c r="M5612">
        <v>70</v>
      </c>
      <c r="N5612">
        <v>8.5</v>
      </c>
      <c r="O5612">
        <v>301.89999999999998</v>
      </c>
      <c r="P5612">
        <v>302.39999999999998</v>
      </c>
      <c r="Q5612">
        <v>71</v>
      </c>
    </row>
    <row r="5613" spans="1:17" ht="15" customHeight="1" x14ac:dyDescent="0.2">
      <c r="A5613" t="s">
        <v>17</v>
      </c>
      <c r="B5613">
        <v>2017</v>
      </c>
      <c r="C5613">
        <v>1</v>
      </c>
      <c r="D5613">
        <v>20</v>
      </c>
      <c r="E5613">
        <v>13</v>
      </c>
      <c r="F5613">
        <v>0</v>
      </c>
      <c r="G5613" s="2">
        <f t="shared" si="88"/>
        <v>42755.541666666664</v>
      </c>
      <c r="H5613">
        <v>7.2</v>
      </c>
      <c r="I5613">
        <v>151.6</v>
      </c>
      <c r="J5613">
        <v>360</v>
      </c>
      <c r="K5613">
        <v>0</v>
      </c>
      <c r="L5613">
        <v>101030</v>
      </c>
      <c r="M5613">
        <v>70</v>
      </c>
      <c r="N5613">
        <v>9.5</v>
      </c>
      <c r="O5613">
        <v>301.8</v>
      </c>
      <c r="P5613">
        <v>302.39999999999998</v>
      </c>
      <c r="Q5613">
        <v>68</v>
      </c>
    </row>
    <row r="5614" spans="1:17" ht="15" customHeight="1" x14ac:dyDescent="0.2">
      <c r="A5614" t="s">
        <v>17</v>
      </c>
      <c r="B5614">
        <v>2017</v>
      </c>
      <c r="C5614">
        <v>1</v>
      </c>
      <c r="D5614">
        <v>20</v>
      </c>
      <c r="E5614">
        <v>14</v>
      </c>
      <c r="F5614">
        <v>0</v>
      </c>
      <c r="G5614" s="2">
        <f t="shared" si="88"/>
        <v>42755.583333333336</v>
      </c>
      <c r="H5614">
        <v>7.2</v>
      </c>
      <c r="I5614">
        <v>151.6</v>
      </c>
      <c r="J5614">
        <v>360</v>
      </c>
      <c r="K5614">
        <v>0</v>
      </c>
      <c r="L5614">
        <v>101010</v>
      </c>
      <c r="M5614">
        <v>70</v>
      </c>
      <c r="N5614">
        <v>8.5</v>
      </c>
      <c r="O5614">
        <v>301.8</v>
      </c>
      <c r="P5614">
        <v>302.39999999999998</v>
      </c>
      <c r="Q5614">
        <v>70</v>
      </c>
    </row>
    <row r="5615" spans="1:17" ht="15" customHeight="1" x14ac:dyDescent="0.2">
      <c r="A5615" t="s">
        <v>17</v>
      </c>
      <c r="B5615">
        <v>2017</v>
      </c>
      <c r="C5615">
        <v>1</v>
      </c>
      <c r="D5615">
        <v>20</v>
      </c>
      <c r="E5615">
        <v>15</v>
      </c>
      <c r="F5615">
        <v>0</v>
      </c>
      <c r="G5615" s="2">
        <f t="shared" si="88"/>
        <v>42755.625</v>
      </c>
      <c r="H5615">
        <v>7.2</v>
      </c>
      <c r="I5615">
        <v>151.6</v>
      </c>
      <c r="J5615">
        <v>360</v>
      </c>
      <c r="K5615">
        <v>0</v>
      </c>
      <c r="L5615">
        <v>100960</v>
      </c>
      <c r="M5615">
        <v>60</v>
      </c>
      <c r="N5615">
        <v>8.5</v>
      </c>
      <c r="O5615">
        <v>301.7</v>
      </c>
      <c r="P5615">
        <v>302.39999999999998</v>
      </c>
      <c r="Q5615">
        <v>72</v>
      </c>
    </row>
    <row r="5616" spans="1:17" ht="15" customHeight="1" x14ac:dyDescent="0.2">
      <c r="A5616" t="s">
        <v>17</v>
      </c>
      <c r="B5616">
        <v>2017</v>
      </c>
      <c r="C5616">
        <v>1</v>
      </c>
      <c r="D5616">
        <v>20</v>
      </c>
      <c r="E5616">
        <v>16</v>
      </c>
      <c r="F5616">
        <v>0</v>
      </c>
      <c r="G5616" s="2">
        <f t="shared" si="88"/>
        <v>42755.666666666664</v>
      </c>
      <c r="H5616">
        <v>7.2</v>
      </c>
      <c r="I5616">
        <v>151.6</v>
      </c>
      <c r="J5616">
        <v>144</v>
      </c>
      <c r="K5616">
        <v>0</v>
      </c>
      <c r="L5616">
        <v>100920</v>
      </c>
      <c r="M5616">
        <v>70</v>
      </c>
      <c r="N5616">
        <v>9.5</v>
      </c>
      <c r="O5616">
        <v>301.5</v>
      </c>
      <c r="P5616">
        <v>302.39999999999998</v>
      </c>
      <c r="Q5616">
        <v>70</v>
      </c>
    </row>
    <row r="5617" spans="1:17" ht="15" customHeight="1" x14ac:dyDescent="0.2">
      <c r="A5617" t="s">
        <v>17</v>
      </c>
      <c r="B5617">
        <v>2017</v>
      </c>
      <c r="C5617">
        <v>1</v>
      </c>
      <c r="D5617">
        <v>20</v>
      </c>
      <c r="E5617">
        <v>17</v>
      </c>
      <c r="F5617">
        <v>0</v>
      </c>
      <c r="G5617" s="2">
        <f t="shared" si="88"/>
        <v>42755.708333333336</v>
      </c>
      <c r="H5617">
        <v>7.2</v>
      </c>
      <c r="I5617">
        <v>151.6</v>
      </c>
      <c r="J5617">
        <v>360</v>
      </c>
      <c r="K5617">
        <v>0</v>
      </c>
      <c r="L5617">
        <v>100890</v>
      </c>
      <c r="M5617">
        <v>70</v>
      </c>
      <c r="N5617">
        <v>8</v>
      </c>
      <c r="O5617">
        <v>301.5</v>
      </c>
      <c r="P5617">
        <v>302.39999999999998</v>
      </c>
      <c r="Q5617">
        <v>71</v>
      </c>
    </row>
    <row r="5618" spans="1:17" ht="15" customHeight="1" x14ac:dyDescent="0.2">
      <c r="A5618" t="s">
        <v>17</v>
      </c>
      <c r="B5618">
        <v>2017</v>
      </c>
      <c r="C5618">
        <v>1</v>
      </c>
      <c r="D5618">
        <v>20</v>
      </c>
      <c r="E5618">
        <v>18</v>
      </c>
      <c r="F5618">
        <v>0</v>
      </c>
      <c r="G5618" s="2">
        <f t="shared" si="88"/>
        <v>42755.75</v>
      </c>
      <c r="H5618">
        <v>7.2</v>
      </c>
      <c r="I5618">
        <v>151.6</v>
      </c>
      <c r="J5618">
        <v>360</v>
      </c>
      <c r="K5618">
        <v>0</v>
      </c>
      <c r="L5618">
        <v>100890</v>
      </c>
      <c r="M5618">
        <v>70</v>
      </c>
      <c r="N5618">
        <v>8.5</v>
      </c>
      <c r="O5618">
        <v>301.39999999999998</v>
      </c>
      <c r="P5618">
        <v>302.5</v>
      </c>
      <c r="Q5618">
        <v>72</v>
      </c>
    </row>
    <row r="5619" spans="1:17" ht="15" customHeight="1" x14ac:dyDescent="0.2">
      <c r="A5619" t="s">
        <v>17</v>
      </c>
      <c r="B5619">
        <v>2017</v>
      </c>
      <c r="C5619">
        <v>1</v>
      </c>
      <c r="D5619">
        <v>20</v>
      </c>
      <c r="E5619">
        <v>19</v>
      </c>
      <c r="F5619">
        <v>0</v>
      </c>
      <c r="G5619" s="2">
        <f t="shared" si="88"/>
        <v>42755.791666666664</v>
      </c>
      <c r="H5619">
        <v>7.2</v>
      </c>
      <c r="I5619">
        <v>151.6</v>
      </c>
      <c r="J5619">
        <v>360</v>
      </c>
      <c r="K5619">
        <v>0</v>
      </c>
      <c r="L5619">
        <v>100940</v>
      </c>
      <c r="M5619">
        <v>70</v>
      </c>
      <c r="N5619">
        <v>9.5</v>
      </c>
      <c r="O5619">
        <v>301.60000000000002</v>
      </c>
      <c r="P5619">
        <v>302.39999999999998</v>
      </c>
      <c r="Q5619">
        <v>70</v>
      </c>
    </row>
    <row r="5620" spans="1:17" ht="15" customHeight="1" x14ac:dyDescent="0.2">
      <c r="A5620" t="s">
        <v>17</v>
      </c>
      <c r="B5620">
        <v>2017</v>
      </c>
      <c r="C5620">
        <v>1</v>
      </c>
      <c r="D5620">
        <v>20</v>
      </c>
      <c r="E5620">
        <v>20</v>
      </c>
      <c r="F5620">
        <v>0</v>
      </c>
      <c r="G5620" s="2">
        <f t="shared" si="88"/>
        <v>42755.833333333336</v>
      </c>
      <c r="H5620">
        <v>7.2</v>
      </c>
      <c r="I5620">
        <v>151.6</v>
      </c>
      <c r="J5620">
        <v>360</v>
      </c>
      <c r="K5620">
        <v>0</v>
      </c>
      <c r="L5620">
        <v>100970</v>
      </c>
      <c r="M5620">
        <v>70</v>
      </c>
      <c r="N5620">
        <v>7</v>
      </c>
      <c r="O5620">
        <v>301.5</v>
      </c>
      <c r="P5620">
        <v>302.39999999999998</v>
      </c>
      <c r="Q5620">
        <v>69</v>
      </c>
    </row>
    <row r="5621" spans="1:17" ht="15" customHeight="1" x14ac:dyDescent="0.2">
      <c r="A5621" t="s">
        <v>17</v>
      </c>
      <c r="B5621">
        <v>2017</v>
      </c>
      <c r="C5621">
        <v>1</v>
      </c>
      <c r="D5621">
        <v>20</v>
      </c>
      <c r="E5621">
        <v>21</v>
      </c>
      <c r="F5621">
        <v>0</v>
      </c>
      <c r="G5621" s="2">
        <f t="shared" si="88"/>
        <v>42755.875</v>
      </c>
      <c r="H5621">
        <v>7.2</v>
      </c>
      <c r="I5621">
        <v>151.6</v>
      </c>
      <c r="J5621">
        <v>252</v>
      </c>
      <c r="K5621">
        <v>0</v>
      </c>
      <c r="L5621">
        <v>101030</v>
      </c>
      <c r="M5621">
        <v>70</v>
      </c>
      <c r="N5621">
        <v>8</v>
      </c>
      <c r="O5621">
        <v>301.7</v>
      </c>
      <c r="P5621">
        <v>302.39999999999998</v>
      </c>
      <c r="Q5621">
        <v>71</v>
      </c>
    </row>
    <row r="5622" spans="1:17" ht="15" customHeight="1" x14ac:dyDescent="0.2">
      <c r="A5622" t="s">
        <v>17</v>
      </c>
      <c r="B5622">
        <v>2017</v>
      </c>
      <c r="C5622">
        <v>1</v>
      </c>
      <c r="D5622">
        <v>20</v>
      </c>
      <c r="E5622">
        <v>22</v>
      </c>
      <c r="F5622">
        <v>0</v>
      </c>
      <c r="G5622" s="2">
        <f t="shared" si="88"/>
        <v>42755.916666666664</v>
      </c>
      <c r="H5622">
        <v>7.2</v>
      </c>
      <c r="I5622">
        <v>151.6</v>
      </c>
      <c r="J5622">
        <v>252</v>
      </c>
      <c r="K5622">
        <v>0</v>
      </c>
      <c r="L5622">
        <v>101130</v>
      </c>
      <c r="M5622">
        <v>50</v>
      </c>
      <c r="N5622">
        <v>5.5</v>
      </c>
      <c r="O5622">
        <v>301.3</v>
      </c>
      <c r="P5622">
        <v>302.3</v>
      </c>
      <c r="Q5622">
        <v>76</v>
      </c>
    </row>
    <row r="5623" spans="1:17" ht="15" customHeight="1" x14ac:dyDescent="0.2">
      <c r="A5623" t="s">
        <v>17</v>
      </c>
      <c r="B5623">
        <v>2017</v>
      </c>
      <c r="C5623">
        <v>1</v>
      </c>
      <c r="D5623">
        <v>20</v>
      </c>
      <c r="E5623">
        <v>23</v>
      </c>
      <c r="F5623">
        <v>0</v>
      </c>
      <c r="G5623" s="2">
        <f t="shared" si="88"/>
        <v>42755.958333333336</v>
      </c>
      <c r="H5623">
        <v>7.2</v>
      </c>
      <c r="I5623">
        <v>151.6</v>
      </c>
      <c r="J5623">
        <v>252</v>
      </c>
      <c r="K5623">
        <v>0</v>
      </c>
      <c r="L5623">
        <v>101190</v>
      </c>
      <c r="M5623">
        <v>80</v>
      </c>
      <c r="N5623">
        <v>9.5</v>
      </c>
      <c r="O5623">
        <v>302.10000000000002</v>
      </c>
      <c r="P5623">
        <v>302.39999999999998</v>
      </c>
      <c r="Q5623">
        <v>71</v>
      </c>
    </row>
    <row r="5624" spans="1:17" ht="15" customHeight="1" x14ac:dyDescent="0.2">
      <c r="A5624" t="s">
        <v>17</v>
      </c>
      <c r="B5624">
        <v>2017</v>
      </c>
      <c r="C5624">
        <v>1</v>
      </c>
      <c r="D5624">
        <v>21</v>
      </c>
      <c r="E5624">
        <v>0</v>
      </c>
      <c r="F5624">
        <v>0</v>
      </c>
      <c r="G5624" s="2">
        <f t="shared" si="88"/>
        <v>42756</v>
      </c>
      <c r="H5624">
        <v>7.2</v>
      </c>
      <c r="I5624">
        <v>151.6</v>
      </c>
      <c r="J5624">
        <v>252</v>
      </c>
      <c r="K5624">
        <v>0</v>
      </c>
      <c r="L5624">
        <v>101160</v>
      </c>
      <c r="M5624">
        <v>80</v>
      </c>
      <c r="N5624">
        <v>8.5</v>
      </c>
      <c r="O5624">
        <v>302.2</v>
      </c>
      <c r="P5624">
        <v>302.5</v>
      </c>
      <c r="Q5624">
        <v>70</v>
      </c>
    </row>
    <row r="5625" spans="1:17" ht="15" customHeight="1" x14ac:dyDescent="0.2">
      <c r="A5625" t="s">
        <v>17</v>
      </c>
      <c r="B5625">
        <v>2017</v>
      </c>
      <c r="C5625">
        <v>1</v>
      </c>
      <c r="D5625">
        <v>21</v>
      </c>
      <c r="E5625">
        <v>1</v>
      </c>
      <c r="F5625">
        <v>0</v>
      </c>
      <c r="G5625" s="2">
        <f t="shared" si="88"/>
        <v>42756.041666666664</v>
      </c>
      <c r="H5625">
        <v>7.2</v>
      </c>
      <c r="I5625">
        <v>151.6</v>
      </c>
      <c r="J5625">
        <v>306</v>
      </c>
      <c r="K5625">
        <v>0</v>
      </c>
      <c r="L5625">
        <v>101100</v>
      </c>
      <c r="M5625">
        <v>80</v>
      </c>
      <c r="N5625">
        <v>9.5</v>
      </c>
      <c r="O5625">
        <v>302.5</v>
      </c>
      <c r="P5625">
        <v>302.89999999999998</v>
      </c>
      <c r="Q5625">
        <v>71</v>
      </c>
    </row>
    <row r="5626" spans="1:17" ht="15" customHeight="1" x14ac:dyDescent="0.2">
      <c r="A5626" t="s">
        <v>17</v>
      </c>
      <c r="B5626">
        <v>2017</v>
      </c>
      <c r="C5626">
        <v>1</v>
      </c>
      <c r="D5626">
        <v>21</v>
      </c>
      <c r="E5626">
        <v>2</v>
      </c>
      <c r="F5626">
        <v>0</v>
      </c>
      <c r="G5626" s="2">
        <f t="shared" si="88"/>
        <v>42756.083333333336</v>
      </c>
      <c r="H5626">
        <v>7.2</v>
      </c>
      <c r="I5626">
        <v>151.6</v>
      </c>
      <c r="J5626">
        <v>252</v>
      </c>
      <c r="K5626">
        <v>0</v>
      </c>
      <c r="L5626">
        <v>101020</v>
      </c>
      <c r="M5626">
        <v>70</v>
      </c>
      <c r="N5626">
        <v>8.5</v>
      </c>
      <c r="O5626">
        <v>302.39999999999998</v>
      </c>
      <c r="P5626">
        <v>303</v>
      </c>
      <c r="Q5626">
        <v>71</v>
      </c>
    </row>
    <row r="5627" spans="1:17" ht="15" customHeight="1" x14ac:dyDescent="0.2">
      <c r="A5627" t="s">
        <v>17</v>
      </c>
      <c r="B5627">
        <v>2017</v>
      </c>
      <c r="C5627">
        <v>1</v>
      </c>
      <c r="D5627">
        <v>21</v>
      </c>
      <c r="E5627">
        <v>3</v>
      </c>
      <c r="F5627">
        <v>0</v>
      </c>
      <c r="G5627" s="2">
        <f t="shared" si="88"/>
        <v>42756.125</v>
      </c>
      <c r="H5627">
        <v>7.2</v>
      </c>
      <c r="I5627">
        <v>151.69999999999999</v>
      </c>
      <c r="J5627">
        <v>108</v>
      </c>
      <c r="K5627">
        <v>2</v>
      </c>
      <c r="L5627">
        <v>100940</v>
      </c>
      <c r="M5627">
        <v>60</v>
      </c>
      <c r="N5627">
        <v>8</v>
      </c>
      <c r="O5627">
        <v>302.10000000000002</v>
      </c>
      <c r="P5627">
        <v>303</v>
      </c>
      <c r="Q5627">
        <v>73</v>
      </c>
    </row>
    <row r="5628" spans="1:17" ht="15" customHeight="1" x14ac:dyDescent="0.2">
      <c r="A5628" t="s">
        <v>17</v>
      </c>
      <c r="B5628">
        <v>2017</v>
      </c>
      <c r="C5628">
        <v>1</v>
      </c>
      <c r="D5628">
        <v>21</v>
      </c>
      <c r="E5628">
        <v>4</v>
      </c>
      <c r="F5628">
        <v>0</v>
      </c>
      <c r="G5628" s="2">
        <f t="shared" si="88"/>
        <v>42756.166666666664</v>
      </c>
      <c r="H5628">
        <v>7.2</v>
      </c>
      <c r="I5628">
        <v>151.80000000000001</v>
      </c>
      <c r="J5628">
        <v>108</v>
      </c>
      <c r="K5628">
        <v>2</v>
      </c>
      <c r="L5628">
        <v>100910</v>
      </c>
      <c r="M5628">
        <v>60</v>
      </c>
      <c r="N5628">
        <v>7.5</v>
      </c>
      <c r="O5628">
        <v>302.10000000000002</v>
      </c>
      <c r="P5628">
        <v>303</v>
      </c>
      <c r="Q5628">
        <v>74</v>
      </c>
    </row>
    <row r="5629" spans="1:17" ht="15" customHeight="1" x14ac:dyDescent="0.2">
      <c r="A5629" t="s">
        <v>17</v>
      </c>
      <c r="B5629">
        <v>2017</v>
      </c>
      <c r="C5629">
        <v>1</v>
      </c>
      <c r="D5629">
        <v>21</v>
      </c>
      <c r="E5629">
        <v>5</v>
      </c>
      <c r="F5629">
        <v>0</v>
      </c>
      <c r="G5629" s="2">
        <f t="shared" si="88"/>
        <v>42756.208333333336</v>
      </c>
      <c r="H5629">
        <v>7.2</v>
      </c>
      <c r="I5629">
        <v>151.9</v>
      </c>
      <c r="J5629">
        <v>72</v>
      </c>
      <c r="K5629">
        <v>2</v>
      </c>
      <c r="L5629">
        <v>100860</v>
      </c>
      <c r="M5629">
        <v>60</v>
      </c>
      <c r="N5629">
        <v>7.5</v>
      </c>
      <c r="O5629">
        <v>302.10000000000002</v>
      </c>
      <c r="P5629">
        <v>302.8</v>
      </c>
      <c r="Q5629">
        <v>73</v>
      </c>
    </row>
    <row r="5630" spans="1:17" ht="15" customHeight="1" x14ac:dyDescent="0.2">
      <c r="A5630" t="s">
        <v>17</v>
      </c>
      <c r="B5630">
        <v>2017</v>
      </c>
      <c r="C5630">
        <v>1</v>
      </c>
      <c r="D5630">
        <v>21</v>
      </c>
      <c r="E5630">
        <v>6</v>
      </c>
      <c r="F5630">
        <v>0</v>
      </c>
      <c r="G5630" s="2">
        <f t="shared" si="88"/>
        <v>42756.25</v>
      </c>
      <c r="H5630">
        <v>7.2</v>
      </c>
      <c r="I5630">
        <v>151.9</v>
      </c>
      <c r="J5630">
        <v>360</v>
      </c>
      <c r="K5630">
        <v>0</v>
      </c>
      <c r="L5630">
        <v>100890</v>
      </c>
      <c r="M5630">
        <v>70</v>
      </c>
      <c r="N5630">
        <v>6.5</v>
      </c>
      <c r="O5630">
        <v>302.3</v>
      </c>
      <c r="P5630">
        <v>302.60000000000002</v>
      </c>
      <c r="Q5630">
        <v>70</v>
      </c>
    </row>
    <row r="5631" spans="1:17" ht="15" customHeight="1" x14ac:dyDescent="0.2">
      <c r="A5631" t="s">
        <v>17</v>
      </c>
      <c r="B5631">
        <v>2017</v>
      </c>
      <c r="C5631">
        <v>1</v>
      </c>
      <c r="D5631">
        <v>21</v>
      </c>
      <c r="E5631">
        <v>7</v>
      </c>
      <c r="F5631">
        <v>0</v>
      </c>
      <c r="G5631" s="2">
        <f t="shared" si="88"/>
        <v>42756.291666666664</v>
      </c>
      <c r="H5631">
        <v>7.2</v>
      </c>
      <c r="I5631">
        <v>151.9</v>
      </c>
      <c r="J5631">
        <v>360</v>
      </c>
      <c r="K5631">
        <v>0</v>
      </c>
      <c r="L5631">
        <v>100940</v>
      </c>
      <c r="M5631">
        <v>60</v>
      </c>
      <c r="N5631">
        <v>6</v>
      </c>
      <c r="O5631">
        <v>302.10000000000002</v>
      </c>
      <c r="P5631">
        <v>302.5</v>
      </c>
      <c r="Q5631">
        <v>73</v>
      </c>
    </row>
    <row r="5632" spans="1:17" ht="15" customHeight="1" x14ac:dyDescent="0.2">
      <c r="A5632" t="s">
        <v>17</v>
      </c>
      <c r="B5632">
        <v>2017</v>
      </c>
      <c r="C5632">
        <v>1</v>
      </c>
      <c r="D5632">
        <v>21</v>
      </c>
      <c r="E5632">
        <v>8</v>
      </c>
      <c r="F5632">
        <v>0</v>
      </c>
      <c r="G5632" s="2">
        <f t="shared" si="88"/>
        <v>42756.333333333336</v>
      </c>
      <c r="H5632">
        <v>7.2</v>
      </c>
      <c r="I5632">
        <v>151.9</v>
      </c>
      <c r="J5632">
        <v>360</v>
      </c>
      <c r="K5632">
        <v>0</v>
      </c>
      <c r="L5632">
        <v>101020</v>
      </c>
      <c r="M5632">
        <v>60</v>
      </c>
      <c r="N5632">
        <v>6</v>
      </c>
      <c r="O5632">
        <v>301.8</v>
      </c>
      <c r="P5632">
        <v>302.5</v>
      </c>
      <c r="Q5632">
        <v>76</v>
      </c>
    </row>
    <row r="5633" spans="1:17" ht="15" customHeight="1" x14ac:dyDescent="0.2">
      <c r="A5633" t="s">
        <v>17</v>
      </c>
      <c r="B5633">
        <v>2017</v>
      </c>
      <c r="C5633">
        <v>1</v>
      </c>
      <c r="D5633">
        <v>21</v>
      </c>
      <c r="E5633">
        <v>9</v>
      </c>
      <c r="F5633">
        <v>0</v>
      </c>
      <c r="G5633" s="2">
        <f t="shared" si="88"/>
        <v>42756.375</v>
      </c>
      <c r="H5633">
        <v>7.2</v>
      </c>
      <c r="I5633">
        <v>151.9</v>
      </c>
      <c r="J5633">
        <v>360</v>
      </c>
      <c r="K5633">
        <v>0</v>
      </c>
      <c r="L5633">
        <v>101050</v>
      </c>
      <c r="M5633">
        <v>60</v>
      </c>
      <c r="N5633">
        <v>6</v>
      </c>
      <c r="O5633">
        <v>301.8</v>
      </c>
      <c r="P5633">
        <v>302.5</v>
      </c>
      <c r="Q5633">
        <v>78</v>
      </c>
    </row>
    <row r="5634" spans="1:17" ht="15" customHeight="1" x14ac:dyDescent="0.2">
      <c r="A5634" t="s">
        <v>17</v>
      </c>
      <c r="B5634">
        <v>2017</v>
      </c>
      <c r="C5634">
        <v>1</v>
      </c>
      <c r="D5634">
        <v>21</v>
      </c>
      <c r="E5634">
        <v>10</v>
      </c>
      <c r="F5634">
        <v>0</v>
      </c>
      <c r="G5634" s="2">
        <f t="shared" si="88"/>
        <v>42756.416666666664</v>
      </c>
      <c r="H5634">
        <v>7.2</v>
      </c>
      <c r="I5634">
        <v>151.9</v>
      </c>
      <c r="J5634">
        <v>360</v>
      </c>
      <c r="K5634">
        <v>0</v>
      </c>
      <c r="L5634">
        <v>101100</v>
      </c>
      <c r="M5634">
        <v>50</v>
      </c>
      <c r="N5634">
        <v>6.5</v>
      </c>
      <c r="O5634">
        <v>301.7</v>
      </c>
      <c r="P5634">
        <v>302.39999999999998</v>
      </c>
      <c r="Q5634">
        <v>76</v>
      </c>
    </row>
    <row r="5635" spans="1:17" ht="15" customHeight="1" x14ac:dyDescent="0.2">
      <c r="A5635" t="s">
        <v>17</v>
      </c>
      <c r="B5635">
        <v>2017</v>
      </c>
      <c r="C5635">
        <v>1</v>
      </c>
      <c r="D5635">
        <v>21</v>
      </c>
      <c r="E5635">
        <v>11</v>
      </c>
      <c r="F5635">
        <v>0</v>
      </c>
      <c r="G5635" s="2">
        <f t="shared" si="88"/>
        <v>42756.458333333336</v>
      </c>
      <c r="H5635">
        <v>7.2</v>
      </c>
      <c r="I5635">
        <v>151.9</v>
      </c>
      <c r="J5635">
        <v>324</v>
      </c>
      <c r="K5635">
        <v>0</v>
      </c>
      <c r="L5635">
        <v>101110</v>
      </c>
      <c r="M5635">
        <v>50</v>
      </c>
      <c r="N5635">
        <v>6.5</v>
      </c>
      <c r="O5635">
        <v>301.60000000000002</v>
      </c>
      <c r="P5635">
        <v>302.39999999999998</v>
      </c>
      <c r="Q5635">
        <v>79</v>
      </c>
    </row>
    <row r="5636" spans="1:17" ht="15" customHeight="1" x14ac:dyDescent="0.2">
      <c r="A5636" t="s">
        <v>17</v>
      </c>
      <c r="B5636">
        <v>2017</v>
      </c>
      <c r="C5636">
        <v>1</v>
      </c>
      <c r="D5636">
        <v>21</v>
      </c>
      <c r="E5636">
        <v>12</v>
      </c>
      <c r="F5636">
        <v>0</v>
      </c>
      <c r="G5636" s="2">
        <f t="shared" si="88"/>
        <v>42756.5</v>
      </c>
      <c r="H5636">
        <v>7.2</v>
      </c>
      <c r="I5636">
        <v>151.9</v>
      </c>
      <c r="J5636">
        <v>360</v>
      </c>
      <c r="K5636">
        <v>0</v>
      </c>
      <c r="L5636">
        <v>101090</v>
      </c>
      <c r="M5636">
        <v>30</v>
      </c>
      <c r="N5636">
        <v>6</v>
      </c>
      <c r="O5636">
        <v>301.5</v>
      </c>
      <c r="P5636">
        <v>302.39999999999998</v>
      </c>
      <c r="Q5636">
        <v>81</v>
      </c>
    </row>
    <row r="5637" spans="1:17" ht="15" customHeight="1" x14ac:dyDescent="0.2">
      <c r="A5637" t="s">
        <v>17</v>
      </c>
      <c r="B5637">
        <v>2017</v>
      </c>
      <c r="C5637">
        <v>1</v>
      </c>
      <c r="D5637">
        <v>21</v>
      </c>
      <c r="E5637">
        <v>13</v>
      </c>
      <c r="F5637">
        <v>0</v>
      </c>
      <c r="G5637" s="2">
        <f t="shared" si="88"/>
        <v>42756.541666666664</v>
      </c>
      <c r="H5637">
        <v>7.2</v>
      </c>
      <c r="I5637">
        <v>151.9</v>
      </c>
      <c r="J5637">
        <v>324</v>
      </c>
      <c r="K5637">
        <v>0</v>
      </c>
      <c r="L5637">
        <v>101080</v>
      </c>
      <c r="M5637">
        <v>60</v>
      </c>
      <c r="N5637">
        <v>7.5</v>
      </c>
      <c r="O5637">
        <v>301.7</v>
      </c>
      <c r="P5637">
        <v>302.7</v>
      </c>
      <c r="Q5637">
        <v>79</v>
      </c>
    </row>
    <row r="5638" spans="1:17" ht="15" customHeight="1" x14ac:dyDescent="0.2">
      <c r="A5638" t="s">
        <v>17</v>
      </c>
      <c r="B5638">
        <v>2017</v>
      </c>
      <c r="C5638">
        <v>1</v>
      </c>
      <c r="D5638">
        <v>21</v>
      </c>
      <c r="E5638">
        <v>14</v>
      </c>
      <c r="F5638">
        <v>0</v>
      </c>
      <c r="G5638" s="2">
        <f t="shared" si="88"/>
        <v>42756.583333333336</v>
      </c>
      <c r="H5638">
        <v>7.2</v>
      </c>
      <c r="I5638">
        <v>151.9</v>
      </c>
      <c r="J5638">
        <v>342</v>
      </c>
      <c r="K5638">
        <v>0</v>
      </c>
      <c r="L5638">
        <v>101100</v>
      </c>
      <c r="M5638">
        <v>60</v>
      </c>
      <c r="N5638">
        <v>7.5</v>
      </c>
      <c r="O5638">
        <v>301.60000000000002</v>
      </c>
      <c r="P5638">
        <v>302.7</v>
      </c>
      <c r="Q5638">
        <v>78</v>
      </c>
    </row>
    <row r="5639" spans="1:17" ht="15" customHeight="1" x14ac:dyDescent="0.2">
      <c r="A5639" t="s">
        <v>17</v>
      </c>
      <c r="B5639">
        <v>2017</v>
      </c>
      <c r="C5639">
        <v>1</v>
      </c>
      <c r="D5639">
        <v>21</v>
      </c>
      <c r="E5639">
        <v>15</v>
      </c>
      <c r="F5639">
        <v>0</v>
      </c>
      <c r="G5639" s="2">
        <f t="shared" si="88"/>
        <v>42756.625</v>
      </c>
      <c r="H5639">
        <v>7.2</v>
      </c>
      <c r="I5639">
        <v>151.9</v>
      </c>
      <c r="J5639">
        <v>360</v>
      </c>
      <c r="K5639">
        <v>0</v>
      </c>
      <c r="L5639">
        <v>101030</v>
      </c>
      <c r="M5639">
        <v>70</v>
      </c>
      <c r="N5639">
        <v>6.5</v>
      </c>
      <c r="O5639">
        <v>301.7</v>
      </c>
      <c r="P5639">
        <v>302.7</v>
      </c>
      <c r="Q5639">
        <v>79</v>
      </c>
    </row>
    <row r="5640" spans="1:17" ht="15" customHeight="1" x14ac:dyDescent="0.2">
      <c r="A5640" t="s">
        <v>17</v>
      </c>
      <c r="B5640">
        <v>2017</v>
      </c>
      <c r="C5640">
        <v>1</v>
      </c>
      <c r="D5640">
        <v>21</v>
      </c>
      <c r="E5640">
        <v>16</v>
      </c>
      <c r="F5640">
        <v>0</v>
      </c>
      <c r="G5640" s="2">
        <f t="shared" si="88"/>
        <v>42756.666666666664</v>
      </c>
      <c r="H5640">
        <v>7.2</v>
      </c>
      <c r="I5640">
        <v>151.9</v>
      </c>
      <c r="J5640">
        <v>360</v>
      </c>
      <c r="K5640">
        <v>0</v>
      </c>
      <c r="L5640">
        <v>100970</v>
      </c>
      <c r="M5640">
        <v>70</v>
      </c>
      <c r="N5640">
        <v>7.5</v>
      </c>
      <c r="O5640">
        <v>301.60000000000002</v>
      </c>
      <c r="P5640">
        <v>302.60000000000002</v>
      </c>
      <c r="Q5640">
        <v>77</v>
      </c>
    </row>
    <row r="5641" spans="1:17" ht="15" customHeight="1" x14ac:dyDescent="0.2">
      <c r="A5641" t="s">
        <v>17</v>
      </c>
      <c r="B5641">
        <v>2017</v>
      </c>
      <c r="C5641">
        <v>1</v>
      </c>
      <c r="D5641">
        <v>21</v>
      </c>
      <c r="E5641">
        <v>17</v>
      </c>
      <c r="F5641">
        <v>0</v>
      </c>
      <c r="G5641" s="2">
        <f t="shared" si="88"/>
        <v>42756.708333333336</v>
      </c>
      <c r="H5641">
        <v>7.2</v>
      </c>
      <c r="I5641">
        <v>151.9</v>
      </c>
      <c r="J5641">
        <v>162</v>
      </c>
      <c r="K5641">
        <v>0</v>
      </c>
      <c r="L5641">
        <v>100930</v>
      </c>
      <c r="M5641">
        <v>70</v>
      </c>
      <c r="N5641">
        <v>8</v>
      </c>
      <c r="O5641">
        <v>301.60000000000002</v>
      </c>
      <c r="P5641">
        <v>302.60000000000002</v>
      </c>
      <c r="Q5641">
        <v>79</v>
      </c>
    </row>
    <row r="5642" spans="1:17" ht="15" customHeight="1" x14ac:dyDescent="0.2">
      <c r="A5642" t="s">
        <v>17</v>
      </c>
      <c r="B5642">
        <v>2017</v>
      </c>
      <c r="C5642">
        <v>1</v>
      </c>
      <c r="D5642">
        <v>21</v>
      </c>
      <c r="E5642">
        <v>18</v>
      </c>
      <c r="F5642">
        <v>0</v>
      </c>
      <c r="G5642" s="2">
        <f t="shared" si="88"/>
        <v>42756.75</v>
      </c>
      <c r="H5642">
        <v>7.2</v>
      </c>
      <c r="I5642">
        <v>151.9</v>
      </c>
      <c r="J5642">
        <v>360</v>
      </c>
      <c r="K5642">
        <v>0</v>
      </c>
      <c r="L5642">
        <v>100940</v>
      </c>
      <c r="M5642">
        <v>50</v>
      </c>
      <c r="N5642">
        <v>8</v>
      </c>
      <c r="O5642">
        <v>301.60000000000002</v>
      </c>
      <c r="P5642">
        <v>302.5</v>
      </c>
      <c r="Q5642">
        <v>78</v>
      </c>
    </row>
    <row r="5643" spans="1:17" ht="15" customHeight="1" x14ac:dyDescent="0.2">
      <c r="A5643" t="s">
        <v>17</v>
      </c>
      <c r="B5643">
        <v>2017</v>
      </c>
      <c r="C5643">
        <v>1</v>
      </c>
      <c r="D5643">
        <v>21</v>
      </c>
      <c r="E5643">
        <v>19</v>
      </c>
      <c r="F5643">
        <v>0</v>
      </c>
      <c r="G5643" s="2">
        <f t="shared" si="88"/>
        <v>42756.791666666664</v>
      </c>
      <c r="H5643">
        <v>7.2</v>
      </c>
      <c r="I5643">
        <v>151.9</v>
      </c>
      <c r="J5643">
        <v>360</v>
      </c>
      <c r="K5643">
        <v>0</v>
      </c>
      <c r="L5643">
        <v>100980</v>
      </c>
      <c r="M5643">
        <v>60</v>
      </c>
      <c r="N5643">
        <v>8</v>
      </c>
      <c r="O5643">
        <v>301.60000000000002</v>
      </c>
      <c r="P5643">
        <v>302.5</v>
      </c>
      <c r="Q5643">
        <v>79</v>
      </c>
    </row>
    <row r="5644" spans="1:17" ht="15" customHeight="1" x14ac:dyDescent="0.2">
      <c r="A5644" t="s">
        <v>17</v>
      </c>
      <c r="B5644">
        <v>2017</v>
      </c>
      <c r="C5644">
        <v>1</v>
      </c>
      <c r="D5644">
        <v>21</v>
      </c>
      <c r="E5644">
        <v>20</v>
      </c>
      <c r="F5644">
        <v>0</v>
      </c>
      <c r="G5644" s="2">
        <f t="shared" si="88"/>
        <v>42756.833333333336</v>
      </c>
      <c r="H5644">
        <v>7.2</v>
      </c>
      <c r="I5644">
        <v>151.9</v>
      </c>
      <c r="J5644">
        <v>360</v>
      </c>
      <c r="K5644">
        <v>0</v>
      </c>
      <c r="L5644">
        <v>101020</v>
      </c>
      <c r="M5644">
        <v>50</v>
      </c>
      <c r="N5644">
        <v>7</v>
      </c>
      <c r="O5644">
        <v>301.60000000000002</v>
      </c>
      <c r="P5644">
        <v>302.5</v>
      </c>
      <c r="Q5644">
        <v>79</v>
      </c>
    </row>
    <row r="5645" spans="1:17" ht="15" customHeight="1" x14ac:dyDescent="0.2">
      <c r="A5645" t="s">
        <v>17</v>
      </c>
      <c r="B5645">
        <v>2017</v>
      </c>
      <c r="C5645">
        <v>1</v>
      </c>
      <c r="D5645">
        <v>21</v>
      </c>
      <c r="E5645">
        <v>21</v>
      </c>
      <c r="F5645">
        <v>0</v>
      </c>
      <c r="G5645" s="2">
        <f t="shared" si="88"/>
        <v>42756.875</v>
      </c>
      <c r="H5645">
        <v>7.2</v>
      </c>
      <c r="I5645">
        <v>151.9</v>
      </c>
      <c r="J5645">
        <v>360</v>
      </c>
      <c r="K5645">
        <v>0</v>
      </c>
      <c r="L5645">
        <v>101080</v>
      </c>
      <c r="M5645">
        <v>50</v>
      </c>
      <c r="N5645">
        <v>7.5</v>
      </c>
      <c r="O5645">
        <v>301.8</v>
      </c>
      <c r="P5645">
        <v>302.39999999999998</v>
      </c>
      <c r="Q5645">
        <v>80</v>
      </c>
    </row>
    <row r="5646" spans="1:17" ht="15" customHeight="1" x14ac:dyDescent="0.2">
      <c r="A5646" t="s">
        <v>17</v>
      </c>
      <c r="B5646">
        <v>2017</v>
      </c>
      <c r="C5646">
        <v>1</v>
      </c>
      <c r="D5646">
        <v>21</v>
      </c>
      <c r="E5646">
        <v>22</v>
      </c>
      <c r="F5646">
        <v>0</v>
      </c>
      <c r="G5646" s="2">
        <f t="shared" si="88"/>
        <v>42756.916666666664</v>
      </c>
      <c r="H5646">
        <v>7.2</v>
      </c>
      <c r="I5646">
        <v>151.9</v>
      </c>
      <c r="J5646">
        <v>360</v>
      </c>
      <c r="K5646">
        <v>0</v>
      </c>
      <c r="L5646">
        <v>101190</v>
      </c>
      <c r="M5646">
        <v>40</v>
      </c>
      <c r="N5646">
        <v>9.5</v>
      </c>
      <c r="O5646">
        <v>301.7</v>
      </c>
      <c r="P5646">
        <v>302.3</v>
      </c>
      <c r="Q5646">
        <v>82</v>
      </c>
    </row>
    <row r="5647" spans="1:17" ht="15" customHeight="1" x14ac:dyDescent="0.2">
      <c r="A5647" t="s">
        <v>17</v>
      </c>
      <c r="B5647">
        <v>2017</v>
      </c>
      <c r="C5647">
        <v>1</v>
      </c>
      <c r="D5647">
        <v>21</v>
      </c>
      <c r="E5647">
        <v>23</v>
      </c>
      <c r="F5647">
        <v>0</v>
      </c>
      <c r="G5647" s="2">
        <f t="shared" si="88"/>
        <v>42756.958333333336</v>
      </c>
      <c r="H5647">
        <v>7.2</v>
      </c>
      <c r="I5647">
        <v>151.9</v>
      </c>
      <c r="J5647">
        <v>360</v>
      </c>
      <c r="K5647">
        <v>0</v>
      </c>
      <c r="L5647">
        <v>101200</v>
      </c>
      <c r="M5647">
        <v>50</v>
      </c>
      <c r="N5647">
        <v>8</v>
      </c>
      <c r="O5647">
        <v>301.89999999999998</v>
      </c>
      <c r="P5647">
        <v>302.3</v>
      </c>
      <c r="Q5647">
        <v>81</v>
      </c>
    </row>
    <row r="5648" spans="1:17" ht="15" customHeight="1" x14ac:dyDescent="0.2">
      <c r="A5648" t="s">
        <v>17</v>
      </c>
      <c r="B5648">
        <v>2017</v>
      </c>
      <c r="C5648">
        <v>1</v>
      </c>
      <c r="D5648">
        <v>22</v>
      </c>
      <c r="E5648">
        <v>0</v>
      </c>
      <c r="F5648">
        <v>0</v>
      </c>
      <c r="G5648" s="2">
        <f t="shared" si="88"/>
        <v>42757</v>
      </c>
      <c r="H5648">
        <v>7.2</v>
      </c>
      <c r="I5648">
        <v>151.9</v>
      </c>
      <c r="J5648">
        <v>126</v>
      </c>
      <c r="K5648">
        <v>0</v>
      </c>
      <c r="L5648">
        <v>101180</v>
      </c>
      <c r="M5648">
        <v>50</v>
      </c>
      <c r="N5648">
        <v>6</v>
      </c>
      <c r="O5648">
        <v>301.39999999999998</v>
      </c>
      <c r="P5648">
        <v>302.39999999999998</v>
      </c>
      <c r="Q5648">
        <v>82</v>
      </c>
    </row>
    <row r="5649" spans="1:17" ht="15" customHeight="1" x14ac:dyDescent="0.2">
      <c r="A5649" t="s">
        <v>17</v>
      </c>
      <c r="B5649">
        <v>2017</v>
      </c>
      <c r="C5649">
        <v>1</v>
      </c>
      <c r="D5649">
        <v>22</v>
      </c>
      <c r="E5649">
        <v>1</v>
      </c>
      <c r="F5649">
        <v>0</v>
      </c>
      <c r="G5649" s="2">
        <f t="shared" si="88"/>
        <v>42757.041666666664</v>
      </c>
      <c r="H5649">
        <v>7.2</v>
      </c>
      <c r="I5649">
        <v>151.9</v>
      </c>
      <c r="J5649">
        <v>360</v>
      </c>
      <c r="K5649">
        <v>0</v>
      </c>
      <c r="L5649">
        <v>101100</v>
      </c>
      <c r="M5649">
        <v>60</v>
      </c>
      <c r="N5649">
        <v>7.5</v>
      </c>
      <c r="O5649">
        <v>302.3</v>
      </c>
      <c r="P5649">
        <v>302.8</v>
      </c>
      <c r="Q5649">
        <v>78</v>
      </c>
    </row>
    <row r="5650" spans="1:17" ht="15" customHeight="1" x14ac:dyDescent="0.2">
      <c r="A5650" t="s">
        <v>17</v>
      </c>
      <c r="B5650">
        <v>2017</v>
      </c>
      <c r="C5650">
        <v>1</v>
      </c>
      <c r="D5650">
        <v>22</v>
      </c>
      <c r="E5650">
        <v>2</v>
      </c>
      <c r="F5650">
        <v>0</v>
      </c>
      <c r="G5650" s="2">
        <f t="shared" si="88"/>
        <v>42757.083333333336</v>
      </c>
      <c r="H5650">
        <v>7.2</v>
      </c>
      <c r="I5650">
        <v>151.9</v>
      </c>
      <c r="J5650">
        <v>0</v>
      </c>
      <c r="K5650">
        <v>2</v>
      </c>
      <c r="L5650">
        <v>101030</v>
      </c>
      <c r="M5650">
        <v>50</v>
      </c>
      <c r="N5650">
        <v>8.5</v>
      </c>
      <c r="O5650">
        <v>301.89999999999998</v>
      </c>
      <c r="P5650">
        <v>302.8</v>
      </c>
      <c r="Q5650">
        <v>79</v>
      </c>
    </row>
    <row r="5651" spans="1:17" ht="15" customHeight="1" x14ac:dyDescent="0.2">
      <c r="A5651" t="s">
        <v>17</v>
      </c>
      <c r="B5651">
        <v>2017</v>
      </c>
      <c r="C5651">
        <v>1</v>
      </c>
      <c r="D5651">
        <v>22</v>
      </c>
      <c r="E5651">
        <v>3</v>
      </c>
      <c r="F5651">
        <v>0</v>
      </c>
      <c r="G5651" s="2">
        <f t="shared" si="88"/>
        <v>42757.125</v>
      </c>
      <c r="H5651">
        <v>7.3</v>
      </c>
      <c r="I5651">
        <v>151.9</v>
      </c>
      <c r="J5651">
        <v>342</v>
      </c>
      <c r="K5651">
        <v>2</v>
      </c>
      <c r="L5651">
        <v>100930</v>
      </c>
      <c r="M5651">
        <v>50</v>
      </c>
      <c r="N5651">
        <v>8</v>
      </c>
      <c r="O5651">
        <v>301.89999999999998</v>
      </c>
      <c r="P5651">
        <v>302.8</v>
      </c>
      <c r="Q5651">
        <v>80</v>
      </c>
    </row>
    <row r="5652" spans="1:17" ht="15" customHeight="1" x14ac:dyDescent="0.2">
      <c r="A5652" t="s">
        <v>17</v>
      </c>
      <c r="B5652">
        <v>2017</v>
      </c>
      <c r="C5652">
        <v>1</v>
      </c>
      <c r="D5652">
        <v>22</v>
      </c>
      <c r="E5652">
        <v>4</v>
      </c>
      <c r="F5652">
        <v>0</v>
      </c>
      <c r="G5652" s="2">
        <f t="shared" si="88"/>
        <v>42757.166666666664</v>
      </c>
      <c r="H5652">
        <v>7.3</v>
      </c>
      <c r="I5652">
        <v>151.9</v>
      </c>
      <c r="J5652">
        <v>162</v>
      </c>
      <c r="K5652">
        <v>0</v>
      </c>
      <c r="L5652">
        <v>100840</v>
      </c>
      <c r="M5652">
        <v>50</v>
      </c>
      <c r="N5652">
        <v>10</v>
      </c>
      <c r="O5652">
        <v>301.89999999999998</v>
      </c>
      <c r="P5652">
        <v>302.8</v>
      </c>
      <c r="Q5652">
        <v>79</v>
      </c>
    </row>
    <row r="5653" spans="1:17" ht="15" customHeight="1" x14ac:dyDescent="0.2">
      <c r="A5653" t="s">
        <v>17</v>
      </c>
      <c r="B5653">
        <v>2017</v>
      </c>
      <c r="C5653">
        <v>1</v>
      </c>
      <c r="D5653">
        <v>22</v>
      </c>
      <c r="E5653">
        <v>5</v>
      </c>
      <c r="F5653">
        <v>0</v>
      </c>
      <c r="G5653" s="2">
        <f t="shared" si="88"/>
        <v>42757.208333333336</v>
      </c>
      <c r="H5653">
        <v>7.3</v>
      </c>
      <c r="I5653">
        <v>151.9</v>
      </c>
      <c r="J5653">
        <v>306</v>
      </c>
      <c r="K5653">
        <v>0</v>
      </c>
      <c r="L5653">
        <v>100820</v>
      </c>
      <c r="M5653">
        <v>30</v>
      </c>
      <c r="N5653">
        <v>9.5</v>
      </c>
      <c r="O5653">
        <v>301.89999999999998</v>
      </c>
      <c r="P5653">
        <v>302.89999999999998</v>
      </c>
      <c r="Q5653">
        <v>80</v>
      </c>
    </row>
    <row r="5654" spans="1:17" ht="15" customHeight="1" x14ac:dyDescent="0.2">
      <c r="A5654" t="s">
        <v>17</v>
      </c>
      <c r="B5654">
        <v>2017</v>
      </c>
      <c r="C5654">
        <v>1</v>
      </c>
      <c r="D5654">
        <v>22</v>
      </c>
      <c r="E5654">
        <v>6</v>
      </c>
      <c r="F5654">
        <v>0</v>
      </c>
      <c r="G5654" s="2">
        <f t="shared" si="88"/>
        <v>42757.25</v>
      </c>
      <c r="H5654">
        <v>7.3</v>
      </c>
      <c r="I5654">
        <v>151.9</v>
      </c>
      <c r="J5654">
        <v>360</v>
      </c>
      <c r="K5654">
        <v>0</v>
      </c>
      <c r="L5654">
        <v>100860</v>
      </c>
      <c r="M5654">
        <v>30</v>
      </c>
      <c r="N5654">
        <v>10.5</v>
      </c>
      <c r="O5654">
        <v>301.8</v>
      </c>
      <c r="P5654">
        <v>302.8</v>
      </c>
      <c r="Q5654">
        <v>79</v>
      </c>
    </row>
    <row r="5655" spans="1:17" ht="15" customHeight="1" x14ac:dyDescent="0.2">
      <c r="A5655" t="s">
        <v>17</v>
      </c>
      <c r="B5655">
        <v>2017</v>
      </c>
      <c r="C5655">
        <v>1</v>
      </c>
      <c r="D5655">
        <v>22</v>
      </c>
      <c r="E5655">
        <v>7</v>
      </c>
      <c r="F5655">
        <v>0</v>
      </c>
      <c r="G5655" s="2">
        <f t="shared" ref="G5655:G5718" si="89">DATEVALUE(D5655 &amp;"/" &amp;C5655 &amp;"/" &amp;B5655)+E5655/24</f>
        <v>42757.291666666664</v>
      </c>
      <c r="H5655">
        <v>7.3</v>
      </c>
      <c r="I5655">
        <v>151.9</v>
      </c>
      <c r="J5655">
        <v>306</v>
      </c>
      <c r="K5655">
        <v>0</v>
      </c>
      <c r="L5655">
        <v>100900</v>
      </c>
      <c r="M5655">
        <v>40</v>
      </c>
      <c r="N5655">
        <v>10.5</v>
      </c>
      <c r="O5655">
        <v>301.7</v>
      </c>
      <c r="P5655">
        <v>303</v>
      </c>
      <c r="Q5655">
        <v>81</v>
      </c>
    </row>
    <row r="5656" spans="1:17" ht="15" customHeight="1" x14ac:dyDescent="0.2">
      <c r="A5656" t="s">
        <v>17</v>
      </c>
      <c r="B5656">
        <v>2017</v>
      </c>
      <c r="C5656">
        <v>1</v>
      </c>
      <c r="D5656">
        <v>22</v>
      </c>
      <c r="E5656">
        <v>8</v>
      </c>
      <c r="F5656">
        <v>0</v>
      </c>
      <c r="G5656" s="2">
        <f t="shared" si="89"/>
        <v>42757.333333333336</v>
      </c>
      <c r="H5656">
        <v>7.4</v>
      </c>
      <c r="I5656">
        <v>151.9</v>
      </c>
      <c r="J5656">
        <v>288</v>
      </c>
      <c r="K5656">
        <v>5</v>
      </c>
      <c r="L5656">
        <v>100940</v>
      </c>
      <c r="M5656">
        <v>30</v>
      </c>
      <c r="N5656">
        <v>8.5</v>
      </c>
      <c r="O5656">
        <v>301.8</v>
      </c>
      <c r="P5656">
        <v>302.8</v>
      </c>
      <c r="Q5656">
        <v>81</v>
      </c>
    </row>
    <row r="5657" spans="1:17" ht="15" customHeight="1" x14ac:dyDescent="0.2">
      <c r="A5657" t="s">
        <v>17</v>
      </c>
      <c r="B5657">
        <v>2017</v>
      </c>
      <c r="C5657">
        <v>1</v>
      </c>
      <c r="D5657">
        <v>22</v>
      </c>
      <c r="E5657">
        <v>9</v>
      </c>
      <c r="F5657">
        <v>0</v>
      </c>
      <c r="G5657" s="2">
        <f t="shared" si="89"/>
        <v>42757.375</v>
      </c>
      <c r="H5657">
        <v>7.4</v>
      </c>
      <c r="I5657">
        <v>151.80000000000001</v>
      </c>
      <c r="J5657">
        <v>360</v>
      </c>
      <c r="K5657">
        <v>2</v>
      </c>
      <c r="L5657">
        <v>101000</v>
      </c>
      <c r="M5657">
        <v>40</v>
      </c>
      <c r="N5657">
        <v>6.5</v>
      </c>
      <c r="O5657">
        <v>301.2</v>
      </c>
      <c r="P5657">
        <v>302.7</v>
      </c>
      <c r="Q5657">
        <v>82</v>
      </c>
    </row>
    <row r="5658" spans="1:17" ht="15" customHeight="1" x14ac:dyDescent="0.2">
      <c r="A5658" t="s">
        <v>17</v>
      </c>
      <c r="B5658">
        <v>2017</v>
      </c>
      <c r="C5658">
        <v>1</v>
      </c>
      <c r="D5658">
        <v>22</v>
      </c>
      <c r="E5658">
        <v>10</v>
      </c>
      <c r="F5658">
        <v>0</v>
      </c>
      <c r="G5658" s="2">
        <f t="shared" si="89"/>
        <v>42757.416666666664</v>
      </c>
      <c r="H5658">
        <v>7.5</v>
      </c>
      <c r="I5658">
        <v>151.80000000000001</v>
      </c>
      <c r="J5658">
        <v>324</v>
      </c>
      <c r="K5658">
        <v>2</v>
      </c>
      <c r="L5658">
        <v>101040</v>
      </c>
      <c r="M5658">
        <v>50</v>
      </c>
      <c r="N5658">
        <v>10.5</v>
      </c>
      <c r="O5658">
        <v>301.8</v>
      </c>
      <c r="P5658">
        <v>302.39999999999998</v>
      </c>
      <c r="Q5658">
        <v>78</v>
      </c>
    </row>
    <row r="5659" spans="1:17" ht="15" customHeight="1" x14ac:dyDescent="0.2">
      <c r="A5659" t="s">
        <v>17</v>
      </c>
      <c r="B5659">
        <v>2017</v>
      </c>
      <c r="C5659">
        <v>1</v>
      </c>
      <c r="D5659">
        <v>22</v>
      </c>
      <c r="E5659">
        <v>11</v>
      </c>
      <c r="F5659">
        <v>0</v>
      </c>
      <c r="G5659" s="2">
        <f t="shared" si="89"/>
        <v>42757.458333333336</v>
      </c>
      <c r="H5659">
        <v>7.6</v>
      </c>
      <c r="I5659">
        <v>151.80000000000001</v>
      </c>
      <c r="J5659">
        <v>360</v>
      </c>
      <c r="K5659">
        <v>2</v>
      </c>
      <c r="L5659">
        <v>101120</v>
      </c>
      <c r="M5659">
        <v>40</v>
      </c>
      <c r="N5659">
        <v>10.5</v>
      </c>
      <c r="O5659">
        <v>301.7</v>
      </c>
      <c r="P5659">
        <v>302.3</v>
      </c>
      <c r="Q5659">
        <v>80</v>
      </c>
    </row>
    <row r="5660" spans="1:17" ht="15" customHeight="1" x14ac:dyDescent="0.2">
      <c r="A5660" t="s">
        <v>17</v>
      </c>
      <c r="B5660">
        <v>2017</v>
      </c>
      <c r="C5660">
        <v>1</v>
      </c>
      <c r="D5660">
        <v>22</v>
      </c>
      <c r="E5660">
        <v>12</v>
      </c>
      <c r="F5660">
        <v>0</v>
      </c>
      <c r="G5660" s="2">
        <f t="shared" si="89"/>
        <v>42757.5</v>
      </c>
      <c r="H5660">
        <v>7.7</v>
      </c>
      <c r="I5660">
        <v>151.80000000000001</v>
      </c>
      <c r="J5660">
        <v>162</v>
      </c>
      <c r="K5660">
        <v>0</v>
      </c>
      <c r="L5660">
        <v>101110</v>
      </c>
      <c r="M5660">
        <v>40</v>
      </c>
      <c r="N5660">
        <v>10</v>
      </c>
      <c r="O5660">
        <v>301.39999999999998</v>
      </c>
      <c r="P5660">
        <v>302.3</v>
      </c>
      <c r="Q5660">
        <v>83</v>
      </c>
    </row>
    <row r="5661" spans="1:17" ht="15" customHeight="1" x14ac:dyDescent="0.2">
      <c r="A5661" t="s">
        <v>17</v>
      </c>
      <c r="B5661">
        <v>2017</v>
      </c>
      <c r="C5661">
        <v>1</v>
      </c>
      <c r="D5661">
        <v>22</v>
      </c>
      <c r="E5661">
        <v>13</v>
      </c>
      <c r="F5661">
        <v>0</v>
      </c>
      <c r="G5661" s="2">
        <f t="shared" si="89"/>
        <v>42757.541666666664</v>
      </c>
      <c r="H5661">
        <v>7.7</v>
      </c>
      <c r="I5661">
        <v>151.80000000000001</v>
      </c>
      <c r="J5661">
        <v>360</v>
      </c>
      <c r="K5661">
        <v>0</v>
      </c>
      <c r="L5661">
        <v>101080</v>
      </c>
      <c r="M5661">
        <v>50</v>
      </c>
      <c r="N5661">
        <v>11</v>
      </c>
      <c r="O5661">
        <v>301.8</v>
      </c>
      <c r="P5661">
        <v>302.3</v>
      </c>
      <c r="Q5661">
        <v>76</v>
      </c>
    </row>
    <row r="5662" spans="1:17" ht="15" customHeight="1" x14ac:dyDescent="0.2">
      <c r="A5662" t="s">
        <v>17</v>
      </c>
      <c r="B5662">
        <v>2017</v>
      </c>
      <c r="C5662">
        <v>1</v>
      </c>
      <c r="D5662">
        <v>22</v>
      </c>
      <c r="E5662">
        <v>14</v>
      </c>
      <c r="F5662">
        <v>0</v>
      </c>
      <c r="G5662" s="2">
        <f t="shared" si="89"/>
        <v>42757.583333333336</v>
      </c>
      <c r="H5662">
        <v>7.7</v>
      </c>
      <c r="I5662">
        <v>151.80000000000001</v>
      </c>
      <c r="J5662">
        <v>360</v>
      </c>
      <c r="K5662">
        <v>0</v>
      </c>
      <c r="L5662">
        <v>101030</v>
      </c>
      <c r="M5662">
        <v>50</v>
      </c>
      <c r="N5662">
        <v>8.5</v>
      </c>
      <c r="O5662">
        <v>301.60000000000002</v>
      </c>
      <c r="P5662">
        <v>302.3</v>
      </c>
      <c r="Q5662">
        <v>78</v>
      </c>
    </row>
    <row r="5663" spans="1:17" ht="15" customHeight="1" x14ac:dyDescent="0.2">
      <c r="A5663" t="s">
        <v>17</v>
      </c>
      <c r="B5663">
        <v>2017</v>
      </c>
      <c r="C5663">
        <v>1</v>
      </c>
      <c r="D5663">
        <v>22</v>
      </c>
      <c r="E5663">
        <v>15</v>
      </c>
      <c r="F5663">
        <v>0</v>
      </c>
      <c r="G5663" s="2">
        <f t="shared" si="89"/>
        <v>42757.625</v>
      </c>
      <c r="H5663">
        <v>7.7</v>
      </c>
      <c r="I5663">
        <v>151.80000000000001</v>
      </c>
      <c r="J5663">
        <v>360</v>
      </c>
      <c r="K5663">
        <v>0</v>
      </c>
      <c r="L5663">
        <v>100970</v>
      </c>
      <c r="M5663">
        <v>40</v>
      </c>
      <c r="N5663">
        <v>8.5</v>
      </c>
      <c r="O5663">
        <v>300.89999999999998</v>
      </c>
      <c r="P5663">
        <v>302.3</v>
      </c>
      <c r="Q5663">
        <v>84</v>
      </c>
    </row>
    <row r="5664" spans="1:17" ht="15" customHeight="1" x14ac:dyDescent="0.2">
      <c r="A5664" t="s">
        <v>17</v>
      </c>
      <c r="B5664">
        <v>2017</v>
      </c>
      <c r="C5664">
        <v>1</v>
      </c>
      <c r="D5664">
        <v>22</v>
      </c>
      <c r="E5664">
        <v>16</v>
      </c>
      <c r="F5664">
        <v>0</v>
      </c>
      <c r="G5664" s="2">
        <f t="shared" si="89"/>
        <v>42757.666666666664</v>
      </c>
      <c r="H5664">
        <v>7.7</v>
      </c>
      <c r="I5664">
        <v>151.80000000000001</v>
      </c>
      <c r="J5664">
        <v>180</v>
      </c>
      <c r="K5664">
        <v>0</v>
      </c>
      <c r="L5664">
        <v>100920</v>
      </c>
      <c r="M5664">
        <v>70</v>
      </c>
      <c r="N5664">
        <v>8.5</v>
      </c>
      <c r="O5664">
        <v>300.10000000000002</v>
      </c>
      <c r="P5664">
        <v>302.3</v>
      </c>
      <c r="Q5664">
        <v>90</v>
      </c>
    </row>
    <row r="5665" spans="1:17" ht="15" customHeight="1" x14ac:dyDescent="0.2">
      <c r="A5665" t="s">
        <v>17</v>
      </c>
      <c r="B5665">
        <v>2017</v>
      </c>
      <c r="C5665">
        <v>1</v>
      </c>
      <c r="D5665">
        <v>22</v>
      </c>
      <c r="E5665">
        <v>17</v>
      </c>
      <c r="F5665">
        <v>0</v>
      </c>
      <c r="G5665" s="2">
        <f t="shared" si="89"/>
        <v>42757.708333333336</v>
      </c>
      <c r="H5665">
        <v>7.7</v>
      </c>
      <c r="I5665">
        <v>151.80000000000001</v>
      </c>
      <c r="J5665">
        <v>360</v>
      </c>
      <c r="K5665">
        <v>0</v>
      </c>
      <c r="L5665">
        <v>100870</v>
      </c>
      <c r="M5665">
        <v>70</v>
      </c>
      <c r="N5665">
        <v>5.5</v>
      </c>
      <c r="O5665">
        <v>300</v>
      </c>
      <c r="P5665">
        <v>302.3</v>
      </c>
      <c r="Q5665">
        <v>90</v>
      </c>
    </row>
    <row r="5666" spans="1:17" ht="15" customHeight="1" x14ac:dyDescent="0.2">
      <c r="A5666" t="s">
        <v>17</v>
      </c>
      <c r="B5666">
        <v>2017</v>
      </c>
      <c r="C5666">
        <v>1</v>
      </c>
      <c r="D5666">
        <v>22</v>
      </c>
      <c r="E5666">
        <v>18</v>
      </c>
      <c r="F5666">
        <v>0</v>
      </c>
      <c r="G5666" s="2">
        <f t="shared" si="89"/>
        <v>42757.75</v>
      </c>
      <c r="H5666">
        <v>7.7</v>
      </c>
      <c r="I5666">
        <v>151.80000000000001</v>
      </c>
      <c r="J5666">
        <v>360</v>
      </c>
      <c r="K5666">
        <v>0</v>
      </c>
      <c r="L5666">
        <v>100910</v>
      </c>
      <c r="M5666">
        <v>70</v>
      </c>
      <c r="N5666">
        <v>10.5</v>
      </c>
      <c r="O5666">
        <v>301.8</v>
      </c>
      <c r="P5666">
        <v>302.3</v>
      </c>
      <c r="Q5666">
        <v>77</v>
      </c>
    </row>
    <row r="5667" spans="1:17" ht="15" customHeight="1" x14ac:dyDescent="0.2">
      <c r="A5667" t="s">
        <v>17</v>
      </c>
      <c r="B5667">
        <v>2017</v>
      </c>
      <c r="C5667">
        <v>1</v>
      </c>
      <c r="D5667">
        <v>22</v>
      </c>
      <c r="E5667">
        <v>19</v>
      </c>
      <c r="F5667">
        <v>0</v>
      </c>
      <c r="G5667" s="2">
        <f t="shared" si="89"/>
        <v>42757.791666666664</v>
      </c>
      <c r="H5667">
        <v>7.7</v>
      </c>
      <c r="I5667">
        <v>151.80000000000001</v>
      </c>
      <c r="J5667">
        <v>360</v>
      </c>
      <c r="K5667">
        <v>0</v>
      </c>
      <c r="L5667">
        <v>100960</v>
      </c>
      <c r="M5667">
        <v>70</v>
      </c>
      <c r="N5667">
        <v>8</v>
      </c>
      <c r="O5667">
        <v>301.7</v>
      </c>
      <c r="P5667">
        <v>302.3</v>
      </c>
      <c r="Q5667">
        <v>77</v>
      </c>
    </row>
    <row r="5668" spans="1:17" ht="15" customHeight="1" x14ac:dyDescent="0.2">
      <c r="A5668" t="s">
        <v>17</v>
      </c>
      <c r="B5668">
        <v>2017</v>
      </c>
      <c r="C5668">
        <v>1</v>
      </c>
      <c r="D5668">
        <v>22</v>
      </c>
      <c r="E5668">
        <v>20</v>
      </c>
      <c r="F5668">
        <v>0</v>
      </c>
      <c r="G5668" s="2">
        <f t="shared" si="89"/>
        <v>42757.833333333336</v>
      </c>
      <c r="H5668">
        <v>7.7</v>
      </c>
      <c r="I5668">
        <v>151.80000000000001</v>
      </c>
      <c r="J5668">
        <v>360</v>
      </c>
      <c r="K5668">
        <v>0</v>
      </c>
      <c r="L5668">
        <v>100990</v>
      </c>
      <c r="M5668">
        <v>100</v>
      </c>
      <c r="N5668">
        <v>5.5</v>
      </c>
      <c r="O5668">
        <v>300.5</v>
      </c>
      <c r="P5668">
        <v>302.3</v>
      </c>
      <c r="Q5668">
        <v>88</v>
      </c>
    </row>
    <row r="5669" spans="1:17" ht="15" customHeight="1" x14ac:dyDescent="0.2">
      <c r="A5669" t="s">
        <v>17</v>
      </c>
      <c r="B5669">
        <v>2017</v>
      </c>
      <c r="C5669">
        <v>1</v>
      </c>
      <c r="D5669">
        <v>22</v>
      </c>
      <c r="E5669">
        <v>21</v>
      </c>
      <c r="F5669">
        <v>0</v>
      </c>
      <c r="G5669" s="2">
        <f t="shared" si="89"/>
        <v>42757.875</v>
      </c>
      <c r="H5669">
        <v>7.7</v>
      </c>
      <c r="I5669">
        <v>151.80000000000001</v>
      </c>
      <c r="J5669">
        <v>360</v>
      </c>
      <c r="K5669">
        <v>0</v>
      </c>
      <c r="L5669">
        <v>101080</v>
      </c>
      <c r="M5669">
        <v>80</v>
      </c>
      <c r="N5669">
        <v>8.5</v>
      </c>
      <c r="O5669">
        <v>301.60000000000002</v>
      </c>
      <c r="P5669">
        <v>302.3</v>
      </c>
      <c r="Q5669">
        <v>79</v>
      </c>
    </row>
    <row r="5670" spans="1:17" ht="15" customHeight="1" x14ac:dyDescent="0.2">
      <c r="A5670" t="s">
        <v>17</v>
      </c>
      <c r="B5670">
        <v>2017</v>
      </c>
      <c r="C5670">
        <v>1</v>
      </c>
      <c r="D5670">
        <v>22</v>
      </c>
      <c r="E5670">
        <v>22</v>
      </c>
      <c r="F5670">
        <v>0</v>
      </c>
      <c r="G5670" s="2">
        <f t="shared" si="89"/>
        <v>42757.916666666664</v>
      </c>
      <c r="H5670">
        <v>7.6</v>
      </c>
      <c r="I5670">
        <v>151.69999999999999</v>
      </c>
      <c r="J5670">
        <v>270</v>
      </c>
      <c r="K5670">
        <v>5</v>
      </c>
      <c r="L5670">
        <v>101170</v>
      </c>
      <c r="M5670">
        <v>70</v>
      </c>
      <c r="N5670">
        <v>8</v>
      </c>
      <c r="O5670">
        <v>302</v>
      </c>
      <c r="P5670">
        <v>302.2</v>
      </c>
      <c r="Q5670">
        <v>78</v>
      </c>
    </row>
    <row r="5671" spans="1:17" ht="15" customHeight="1" x14ac:dyDescent="0.2">
      <c r="A5671" t="s">
        <v>17</v>
      </c>
      <c r="B5671">
        <v>2017</v>
      </c>
      <c r="C5671">
        <v>1</v>
      </c>
      <c r="D5671">
        <v>22</v>
      </c>
      <c r="E5671">
        <v>23</v>
      </c>
      <c r="F5671">
        <v>0</v>
      </c>
      <c r="G5671" s="2">
        <f t="shared" si="89"/>
        <v>42757.958333333336</v>
      </c>
      <c r="H5671">
        <v>7.6</v>
      </c>
      <c r="I5671">
        <v>151.69999999999999</v>
      </c>
      <c r="J5671">
        <v>324</v>
      </c>
      <c r="K5671">
        <v>0</v>
      </c>
      <c r="L5671">
        <v>101210</v>
      </c>
      <c r="M5671">
        <v>60</v>
      </c>
      <c r="N5671">
        <v>12</v>
      </c>
      <c r="O5671">
        <v>302.2</v>
      </c>
      <c r="P5671">
        <v>302.3</v>
      </c>
      <c r="Q5671">
        <v>72</v>
      </c>
    </row>
    <row r="5672" spans="1:17" ht="15" customHeight="1" x14ac:dyDescent="0.2">
      <c r="A5672" t="s">
        <v>17</v>
      </c>
      <c r="B5672">
        <v>2017</v>
      </c>
      <c r="C5672">
        <v>1</v>
      </c>
      <c r="D5672">
        <v>23</v>
      </c>
      <c r="E5672">
        <v>0</v>
      </c>
      <c r="F5672">
        <v>0</v>
      </c>
      <c r="G5672" s="2">
        <f t="shared" si="89"/>
        <v>42758</v>
      </c>
      <c r="H5672">
        <v>7.6</v>
      </c>
      <c r="I5672">
        <v>151.69999999999999</v>
      </c>
      <c r="J5672">
        <v>54</v>
      </c>
      <c r="K5672">
        <v>0</v>
      </c>
      <c r="L5672">
        <v>101150</v>
      </c>
      <c r="M5672">
        <v>60</v>
      </c>
      <c r="N5672">
        <v>11</v>
      </c>
      <c r="O5672">
        <v>302.10000000000002</v>
      </c>
      <c r="P5672">
        <v>302.3</v>
      </c>
      <c r="Q5672">
        <v>75</v>
      </c>
    </row>
    <row r="5673" spans="1:17" ht="15" customHeight="1" x14ac:dyDescent="0.2">
      <c r="A5673" t="s">
        <v>17</v>
      </c>
      <c r="B5673">
        <v>2017</v>
      </c>
      <c r="C5673">
        <v>1</v>
      </c>
      <c r="D5673">
        <v>23</v>
      </c>
      <c r="E5673">
        <v>1</v>
      </c>
      <c r="F5673">
        <v>0</v>
      </c>
      <c r="G5673" s="2">
        <f t="shared" si="89"/>
        <v>42758.041666666664</v>
      </c>
      <c r="H5673">
        <v>7.6</v>
      </c>
      <c r="I5673">
        <v>151.69999999999999</v>
      </c>
      <c r="J5673">
        <v>144</v>
      </c>
      <c r="K5673">
        <v>2</v>
      </c>
      <c r="L5673">
        <v>101050</v>
      </c>
      <c r="M5673">
        <v>60</v>
      </c>
      <c r="N5673">
        <v>11.5</v>
      </c>
      <c r="O5673">
        <v>302</v>
      </c>
      <c r="P5673">
        <v>302.3</v>
      </c>
      <c r="Q5673">
        <v>75</v>
      </c>
    </row>
    <row r="5674" spans="1:17" ht="15" customHeight="1" x14ac:dyDescent="0.2">
      <c r="A5674" t="s">
        <v>17</v>
      </c>
      <c r="B5674">
        <v>2017</v>
      </c>
      <c r="C5674">
        <v>1</v>
      </c>
      <c r="D5674">
        <v>23</v>
      </c>
      <c r="E5674">
        <v>2</v>
      </c>
      <c r="F5674">
        <v>0</v>
      </c>
      <c r="G5674" s="2">
        <f t="shared" si="89"/>
        <v>42758.083333333336</v>
      </c>
      <c r="H5674">
        <v>7.6</v>
      </c>
      <c r="I5674">
        <v>151.69999999999999</v>
      </c>
      <c r="J5674">
        <v>90</v>
      </c>
      <c r="K5674">
        <v>2</v>
      </c>
      <c r="L5674">
        <v>100980</v>
      </c>
      <c r="M5674">
        <v>60</v>
      </c>
      <c r="N5674">
        <v>11.5</v>
      </c>
      <c r="O5674">
        <v>302.2</v>
      </c>
      <c r="P5674">
        <v>302.5</v>
      </c>
      <c r="Q5674">
        <v>74</v>
      </c>
    </row>
    <row r="5675" spans="1:17" ht="15" customHeight="1" x14ac:dyDescent="0.2">
      <c r="A5675" t="s">
        <v>17</v>
      </c>
      <c r="B5675">
        <v>2017</v>
      </c>
      <c r="C5675">
        <v>1</v>
      </c>
      <c r="D5675">
        <v>23</v>
      </c>
      <c r="E5675">
        <v>3</v>
      </c>
      <c r="F5675">
        <v>0</v>
      </c>
      <c r="G5675" s="2">
        <f t="shared" si="89"/>
        <v>42758.125</v>
      </c>
      <c r="H5675">
        <v>7.7</v>
      </c>
      <c r="I5675">
        <v>151.80000000000001</v>
      </c>
      <c r="J5675">
        <v>54</v>
      </c>
      <c r="K5675">
        <v>2</v>
      </c>
      <c r="L5675">
        <v>100890</v>
      </c>
      <c r="M5675">
        <v>50</v>
      </c>
      <c r="N5675">
        <v>12</v>
      </c>
      <c r="O5675">
        <v>302.2</v>
      </c>
      <c r="P5675">
        <v>302.7</v>
      </c>
      <c r="Q5675">
        <v>73</v>
      </c>
    </row>
    <row r="5676" spans="1:17" ht="15" customHeight="1" x14ac:dyDescent="0.2">
      <c r="A5676" t="s">
        <v>17</v>
      </c>
      <c r="B5676">
        <v>2017</v>
      </c>
      <c r="C5676">
        <v>1</v>
      </c>
      <c r="D5676">
        <v>23</v>
      </c>
      <c r="E5676">
        <v>4</v>
      </c>
      <c r="F5676">
        <v>0</v>
      </c>
      <c r="G5676" s="2">
        <f t="shared" si="89"/>
        <v>42758.166666666664</v>
      </c>
      <c r="H5676">
        <v>7.7</v>
      </c>
      <c r="I5676">
        <v>151.80000000000001</v>
      </c>
      <c r="J5676">
        <v>360</v>
      </c>
      <c r="K5676">
        <v>0</v>
      </c>
      <c r="L5676">
        <v>100810</v>
      </c>
      <c r="M5676">
        <v>60</v>
      </c>
      <c r="N5676">
        <v>9.5</v>
      </c>
      <c r="O5676">
        <v>302.10000000000002</v>
      </c>
      <c r="P5676">
        <v>303.10000000000002</v>
      </c>
      <c r="Q5676">
        <v>71</v>
      </c>
    </row>
    <row r="5677" spans="1:17" ht="15" customHeight="1" x14ac:dyDescent="0.2">
      <c r="A5677" t="s">
        <v>17</v>
      </c>
      <c r="B5677">
        <v>2017</v>
      </c>
      <c r="C5677">
        <v>1</v>
      </c>
      <c r="D5677">
        <v>23</v>
      </c>
      <c r="E5677">
        <v>5</v>
      </c>
      <c r="F5677">
        <v>0</v>
      </c>
      <c r="G5677" s="2">
        <f t="shared" si="89"/>
        <v>42758.208333333336</v>
      </c>
      <c r="H5677">
        <v>7.7</v>
      </c>
      <c r="I5677">
        <v>151.80000000000001</v>
      </c>
      <c r="J5677">
        <v>360</v>
      </c>
      <c r="K5677">
        <v>0</v>
      </c>
      <c r="L5677">
        <v>100750</v>
      </c>
      <c r="M5677">
        <v>50</v>
      </c>
      <c r="N5677">
        <v>9.5</v>
      </c>
      <c r="O5677">
        <v>302.3</v>
      </c>
      <c r="P5677">
        <v>303</v>
      </c>
      <c r="Q5677">
        <v>72</v>
      </c>
    </row>
    <row r="5678" spans="1:17" ht="15" customHeight="1" x14ac:dyDescent="0.2">
      <c r="A5678" t="s">
        <v>17</v>
      </c>
      <c r="B5678">
        <v>2017</v>
      </c>
      <c r="C5678">
        <v>1</v>
      </c>
      <c r="D5678">
        <v>23</v>
      </c>
      <c r="E5678">
        <v>6</v>
      </c>
      <c r="F5678">
        <v>0</v>
      </c>
      <c r="G5678" s="2">
        <f t="shared" si="89"/>
        <v>42758.25</v>
      </c>
      <c r="H5678">
        <v>7.7</v>
      </c>
      <c r="I5678">
        <v>151.80000000000001</v>
      </c>
      <c r="J5678">
        <v>360</v>
      </c>
      <c r="K5678">
        <v>0</v>
      </c>
      <c r="L5678">
        <v>100810</v>
      </c>
      <c r="M5678">
        <v>50</v>
      </c>
      <c r="N5678">
        <v>8.5</v>
      </c>
      <c r="O5678">
        <v>302.3</v>
      </c>
      <c r="P5678">
        <v>303.10000000000002</v>
      </c>
      <c r="Q5678">
        <v>71</v>
      </c>
    </row>
    <row r="5679" spans="1:17" ht="15" customHeight="1" x14ac:dyDescent="0.2">
      <c r="A5679" t="s">
        <v>17</v>
      </c>
      <c r="B5679">
        <v>2017</v>
      </c>
      <c r="C5679">
        <v>1</v>
      </c>
      <c r="D5679">
        <v>23</v>
      </c>
      <c r="E5679">
        <v>7</v>
      </c>
      <c r="F5679">
        <v>0</v>
      </c>
      <c r="G5679" s="2">
        <f t="shared" si="89"/>
        <v>42758.291666666664</v>
      </c>
      <c r="H5679">
        <v>7.7</v>
      </c>
      <c r="I5679">
        <v>151.80000000000001</v>
      </c>
      <c r="J5679">
        <v>360</v>
      </c>
      <c r="K5679">
        <v>0</v>
      </c>
      <c r="L5679">
        <v>100880</v>
      </c>
      <c r="M5679">
        <v>60</v>
      </c>
      <c r="N5679">
        <v>11</v>
      </c>
      <c r="O5679">
        <v>302.10000000000002</v>
      </c>
      <c r="P5679">
        <v>302.89999999999998</v>
      </c>
      <c r="Q5679">
        <v>72</v>
      </c>
    </row>
    <row r="5680" spans="1:17" ht="15" customHeight="1" x14ac:dyDescent="0.2">
      <c r="A5680" t="s">
        <v>17</v>
      </c>
      <c r="B5680">
        <v>2017</v>
      </c>
      <c r="C5680">
        <v>1</v>
      </c>
      <c r="D5680">
        <v>23</v>
      </c>
      <c r="E5680">
        <v>8</v>
      </c>
      <c r="F5680">
        <v>0</v>
      </c>
      <c r="G5680" s="2">
        <f t="shared" si="89"/>
        <v>42758.333333333336</v>
      </c>
      <c r="H5680">
        <v>7.7</v>
      </c>
      <c r="I5680">
        <v>151.80000000000001</v>
      </c>
      <c r="J5680">
        <v>234</v>
      </c>
      <c r="K5680">
        <v>0</v>
      </c>
      <c r="L5680">
        <v>100920</v>
      </c>
      <c r="M5680">
        <v>50</v>
      </c>
      <c r="N5680">
        <v>11.5</v>
      </c>
      <c r="O5680">
        <v>301.89999999999998</v>
      </c>
      <c r="P5680">
        <v>302.8</v>
      </c>
      <c r="Q5680">
        <v>76</v>
      </c>
    </row>
    <row r="5681" spans="1:17" ht="15" customHeight="1" x14ac:dyDescent="0.2">
      <c r="A5681" t="s">
        <v>17</v>
      </c>
      <c r="B5681">
        <v>2017</v>
      </c>
      <c r="C5681">
        <v>1</v>
      </c>
      <c r="D5681">
        <v>23</v>
      </c>
      <c r="E5681">
        <v>9</v>
      </c>
      <c r="F5681">
        <v>0</v>
      </c>
      <c r="G5681" s="2">
        <f t="shared" si="89"/>
        <v>42758.375</v>
      </c>
      <c r="H5681">
        <v>7.5</v>
      </c>
      <c r="I5681">
        <v>151.80000000000001</v>
      </c>
      <c r="J5681">
        <v>162</v>
      </c>
      <c r="K5681">
        <v>2</v>
      </c>
      <c r="L5681">
        <v>100970</v>
      </c>
      <c r="M5681">
        <v>80</v>
      </c>
      <c r="N5681">
        <v>12.5</v>
      </c>
      <c r="O5681">
        <v>299.39999999999998</v>
      </c>
      <c r="P5681">
        <v>302.60000000000002</v>
      </c>
      <c r="Q5681">
        <v>83</v>
      </c>
    </row>
    <row r="5682" spans="1:17" ht="15" customHeight="1" x14ac:dyDescent="0.2">
      <c r="A5682" t="s">
        <v>17</v>
      </c>
      <c r="B5682">
        <v>2017</v>
      </c>
      <c r="C5682">
        <v>1</v>
      </c>
      <c r="D5682">
        <v>23</v>
      </c>
      <c r="E5682">
        <v>10</v>
      </c>
      <c r="F5682">
        <v>0</v>
      </c>
      <c r="G5682" s="2">
        <f t="shared" si="89"/>
        <v>42758.416666666664</v>
      </c>
      <c r="H5682">
        <v>7.4</v>
      </c>
      <c r="I5682">
        <v>151.80000000000001</v>
      </c>
      <c r="J5682">
        <v>162</v>
      </c>
      <c r="K5682">
        <v>5</v>
      </c>
      <c r="L5682">
        <v>101040</v>
      </c>
      <c r="M5682">
        <v>60</v>
      </c>
      <c r="N5682">
        <v>8.5</v>
      </c>
      <c r="O5682">
        <v>301.3</v>
      </c>
      <c r="P5682">
        <v>302.5</v>
      </c>
      <c r="Q5682">
        <v>75</v>
      </c>
    </row>
    <row r="5683" spans="1:17" ht="15" customHeight="1" x14ac:dyDescent="0.2">
      <c r="A5683" t="s">
        <v>17</v>
      </c>
      <c r="B5683">
        <v>2017</v>
      </c>
      <c r="C5683">
        <v>1</v>
      </c>
      <c r="D5683">
        <v>23</v>
      </c>
      <c r="E5683">
        <v>11</v>
      </c>
      <c r="F5683">
        <v>0</v>
      </c>
      <c r="G5683" s="2">
        <f t="shared" si="89"/>
        <v>42758.458333333336</v>
      </c>
      <c r="H5683">
        <v>7.4</v>
      </c>
      <c r="I5683">
        <v>151.9</v>
      </c>
      <c r="J5683">
        <v>360</v>
      </c>
      <c r="K5683">
        <v>0</v>
      </c>
      <c r="L5683">
        <v>101110</v>
      </c>
      <c r="M5683">
        <v>50</v>
      </c>
      <c r="N5683">
        <v>7</v>
      </c>
      <c r="O5683">
        <v>301.60000000000002</v>
      </c>
      <c r="P5683">
        <v>302.60000000000002</v>
      </c>
      <c r="Q5683">
        <v>76</v>
      </c>
    </row>
    <row r="5684" spans="1:17" ht="15" customHeight="1" x14ac:dyDescent="0.2">
      <c r="A5684" t="s">
        <v>17</v>
      </c>
      <c r="B5684">
        <v>2017</v>
      </c>
      <c r="C5684">
        <v>1</v>
      </c>
      <c r="D5684">
        <v>23</v>
      </c>
      <c r="E5684">
        <v>12</v>
      </c>
      <c r="F5684">
        <v>0</v>
      </c>
      <c r="G5684" s="2">
        <f t="shared" si="89"/>
        <v>42758.5</v>
      </c>
      <c r="H5684">
        <v>7.4</v>
      </c>
      <c r="I5684">
        <v>151.9</v>
      </c>
      <c r="J5684">
        <v>288</v>
      </c>
      <c r="K5684">
        <v>0</v>
      </c>
      <c r="L5684">
        <v>101060</v>
      </c>
      <c r="M5684">
        <v>40</v>
      </c>
      <c r="N5684">
        <v>7</v>
      </c>
      <c r="O5684">
        <v>301.89999999999998</v>
      </c>
      <c r="P5684">
        <v>302.60000000000002</v>
      </c>
      <c r="Q5684">
        <v>73</v>
      </c>
    </row>
    <row r="5685" spans="1:17" ht="15" customHeight="1" x14ac:dyDescent="0.2">
      <c r="A5685" t="s">
        <v>17</v>
      </c>
      <c r="B5685">
        <v>2017</v>
      </c>
      <c r="C5685">
        <v>1</v>
      </c>
      <c r="D5685">
        <v>23</v>
      </c>
      <c r="E5685">
        <v>13</v>
      </c>
      <c r="F5685">
        <v>0</v>
      </c>
      <c r="G5685" s="2">
        <f t="shared" si="89"/>
        <v>42758.541666666664</v>
      </c>
      <c r="H5685">
        <v>7.4</v>
      </c>
      <c r="I5685">
        <v>151.9</v>
      </c>
      <c r="J5685">
        <v>360</v>
      </c>
      <c r="K5685">
        <v>0</v>
      </c>
      <c r="L5685">
        <v>101040</v>
      </c>
      <c r="M5685">
        <v>40</v>
      </c>
      <c r="N5685">
        <v>6</v>
      </c>
      <c r="O5685">
        <v>301.89999999999998</v>
      </c>
      <c r="P5685">
        <v>302.60000000000002</v>
      </c>
      <c r="Q5685">
        <v>72</v>
      </c>
    </row>
    <row r="5686" spans="1:17" ht="15" customHeight="1" x14ac:dyDescent="0.2">
      <c r="A5686" t="s">
        <v>17</v>
      </c>
      <c r="B5686">
        <v>2017</v>
      </c>
      <c r="C5686">
        <v>1</v>
      </c>
      <c r="D5686">
        <v>23</v>
      </c>
      <c r="E5686">
        <v>14</v>
      </c>
      <c r="F5686">
        <v>0</v>
      </c>
      <c r="G5686" s="2">
        <f t="shared" si="89"/>
        <v>42758.583333333336</v>
      </c>
      <c r="H5686">
        <v>7.4</v>
      </c>
      <c r="I5686">
        <v>151.9</v>
      </c>
      <c r="J5686">
        <v>360</v>
      </c>
      <c r="K5686">
        <v>0</v>
      </c>
      <c r="L5686">
        <v>101020</v>
      </c>
      <c r="M5686">
        <v>40</v>
      </c>
      <c r="N5686">
        <v>6.5</v>
      </c>
      <c r="O5686">
        <v>301.8</v>
      </c>
      <c r="P5686">
        <v>302.5</v>
      </c>
      <c r="Q5686">
        <v>72</v>
      </c>
    </row>
    <row r="5687" spans="1:17" ht="15" customHeight="1" x14ac:dyDescent="0.2">
      <c r="A5687" t="s">
        <v>17</v>
      </c>
      <c r="B5687">
        <v>2017</v>
      </c>
      <c r="C5687">
        <v>1</v>
      </c>
      <c r="D5687">
        <v>23</v>
      </c>
      <c r="E5687">
        <v>15</v>
      </c>
      <c r="F5687">
        <v>0</v>
      </c>
      <c r="G5687" s="2">
        <f t="shared" si="89"/>
        <v>42758.625</v>
      </c>
      <c r="H5687">
        <v>7.4</v>
      </c>
      <c r="I5687">
        <v>151.9</v>
      </c>
      <c r="J5687">
        <v>360</v>
      </c>
      <c r="K5687">
        <v>0</v>
      </c>
      <c r="L5687">
        <v>100960</v>
      </c>
      <c r="M5687">
        <v>40</v>
      </c>
      <c r="N5687">
        <v>8.5</v>
      </c>
      <c r="O5687">
        <v>301.7</v>
      </c>
      <c r="P5687">
        <v>302.5</v>
      </c>
      <c r="Q5687">
        <v>72</v>
      </c>
    </row>
    <row r="5688" spans="1:17" ht="15" customHeight="1" x14ac:dyDescent="0.2">
      <c r="A5688" t="s">
        <v>17</v>
      </c>
      <c r="B5688">
        <v>2017</v>
      </c>
      <c r="C5688">
        <v>1</v>
      </c>
      <c r="D5688">
        <v>23</v>
      </c>
      <c r="E5688">
        <v>16</v>
      </c>
      <c r="F5688">
        <v>0</v>
      </c>
      <c r="G5688" s="2">
        <f t="shared" si="89"/>
        <v>42758.666666666664</v>
      </c>
      <c r="H5688">
        <v>7.4</v>
      </c>
      <c r="I5688">
        <v>151.9</v>
      </c>
      <c r="J5688">
        <v>360</v>
      </c>
      <c r="K5688">
        <v>0</v>
      </c>
      <c r="L5688">
        <v>100900</v>
      </c>
      <c r="M5688">
        <v>40</v>
      </c>
      <c r="N5688">
        <v>6</v>
      </c>
      <c r="O5688">
        <v>301.7</v>
      </c>
      <c r="P5688">
        <v>302.5</v>
      </c>
      <c r="Q5688">
        <v>77</v>
      </c>
    </row>
    <row r="5689" spans="1:17" ht="15" customHeight="1" x14ac:dyDescent="0.2">
      <c r="A5689" t="s">
        <v>17</v>
      </c>
      <c r="B5689">
        <v>2017</v>
      </c>
      <c r="C5689">
        <v>1</v>
      </c>
      <c r="D5689">
        <v>23</v>
      </c>
      <c r="E5689">
        <v>17</v>
      </c>
      <c r="F5689">
        <v>0</v>
      </c>
      <c r="G5689" s="2">
        <f t="shared" si="89"/>
        <v>42758.708333333336</v>
      </c>
      <c r="H5689">
        <v>7.4</v>
      </c>
      <c r="I5689">
        <v>151.9</v>
      </c>
      <c r="J5689">
        <v>198</v>
      </c>
      <c r="K5689">
        <v>0</v>
      </c>
      <c r="L5689">
        <v>100880</v>
      </c>
      <c r="M5689">
        <v>110</v>
      </c>
      <c r="N5689">
        <v>3.5</v>
      </c>
      <c r="O5689">
        <v>299.89999999999998</v>
      </c>
      <c r="P5689">
        <v>302.39999999999998</v>
      </c>
      <c r="Q5689">
        <v>83</v>
      </c>
    </row>
    <row r="5690" spans="1:17" ht="15" customHeight="1" x14ac:dyDescent="0.2">
      <c r="A5690" t="s">
        <v>17</v>
      </c>
      <c r="B5690">
        <v>2017</v>
      </c>
      <c r="C5690">
        <v>1</v>
      </c>
      <c r="D5690">
        <v>23</v>
      </c>
      <c r="E5690">
        <v>18</v>
      </c>
      <c r="F5690">
        <v>0</v>
      </c>
      <c r="G5690" s="2">
        <f t="shared" si="89"/>
        <v>42758.75</v>
      </c>
      <c r="H5690">
        <v>7.4</v>
      </c>
      <c r="I5690">
        <v>151.9</v>
      </c>
      <c r="J5690">
        <v>360</v>
      </c>
      <c r="K5690">
        <v>0</v>
      </c>
      <c r="L5690">
        <v>100890</v>
      </c>
      <c r="M5690">
        <v>110</v>
      </c>
      <c r="N5690">
        <v>3.5</v>
      </c>
      <c r="O5690">
        <v>300</v>
      </c>
      <c r="P5690">
        <v>302.39999999999998</v>
      </c>
      <c r="Q5690">
        <v>81</v>
      </c>
    </row>
    <row r="5691" spans="1:17" ht="15" customHeight="1" x14ac:dyDescent="0.2">
      <c r="A5691" t="s">
        <v>17</v>
      </c>
      <c r="B5691">
        <v>2017</v>
      </c>
      <c r="C5691">
        <v>1</v>
      </c>
      <c r="D5691">
        <v>23</v>
      </c>
      <c r="E5691">
        <v>19</v>
      </c>
      <c r="F5691">
        <v>0</v>
      </c>
      <c r="G5691" s="2">
        <f t="shared" si="89"/>
        <v>42758.791666666664</v>
      </c>
      <c r="H5691">
        <v>7.4</v>
      </c>
      <c r="I5691">
        <v>151.9</v>
      </c>
      <c r="J5691">
        <v>360</v>
      </c>
      <c r="K5691">
        <v>0</v>
      </c>
      <c r="L5691">
        <v>100910</v>
      </c>
      <c r="M5691">
        <v>60</v>
      </c>
      <c r="N5691">
        <v>6.5</v>
      </c>
      <c r="O5691">
        <v>298.89999999999998</v>
      </c>
      <c r="P5691">
        <v>302.39999999999998</v>
      </c>
      <c r="Q5691">
        <v>86</v>
      </c>
    </row>
    <row r="5692" spans="1:17" ht="15" customHeight="1" x14ac:dyDescent="0.2">
      <c r="A5692" t="s">
        <v>17</v>
      </c>
      <c r="B5692">
        <v>2017</v>
      </c>
      <c r="C5692">
        <v>1</v>
      </c>
      <c r="D5692">
        <v>23</v>
      </c>
      <c r="E5692">
        <v>20</v>
      </c>
      <c r="F5692">
        <v>0</v>
      </c>
      <c r="G5692" s="2">
        <f t="shared" si="89"/>
        <v>42758.833333333336</v>
      </c>
      <c r="H5692">
        <v>7.4</v>
      </c>
      <c r="I5692">
        <v>151.9</v>
      </c>
      <c r="J5692">
        <v>360</v>
      </c>
      <c r="K5692">
        <v>0</v>
      </c>
      <c r="L5692">
        <v>100970</v>
      </c>
      <c r="M5692">
        <v>80</v>
      </c>
      <c r="N5692">
        <v>4.5</v>
      </c>
      <c r="O5692">
        <v>299.10000000000002</v>
      </c>
      <c r="P5692">
        <v>302.39999999999998</v>
      </c>
      <c r="Q5692">
        <v>89</v>
      </c>
    </row>
    <row r="5693" spans="1:17" ht="15" customHeight="1" x14ac:dyDescent="0.2">
      <c r="A5693" t="s">
        <v>17</v>
      </c>
      <c r="B5693">
        <v>2017</v>
      </c>
      <c r="C5693">
        <v>1</v>
      </c>
      <c r="D5693">
        <v>23</v>
      </c>
      <c r="E5693">
        <v>21</v>
      </c>
      <c r="F5693">
        <v>0</v>
      </c>
      <c r="G5693" s="2">
        <f t="shared" si="89"/>
        <v>42758.875</v>
      </c>
      <c r="H5693">
        <v>7.4</v>
      </c>
      <c r="I5693">
        <v>151.9</v>
      </c>
      <c r="J5693">
        <v>360</v>
      </c>
      <c r="K5693">
        <v>0</v>
      </c>
      <c r="L5693">
        <v>101020</v>
      </c>
      <c r="M5693">
        <v>130</v>
      </c>
      <c r="N5693">
        <v>2.5</v>
      </c>
      <c r="O5693">
        <v>299.89999999999998</v>
      </c>
      <c r="P5693">
        <v>302.5</v>
      </c>
      <c r="Q5693">
        <v>85</v>
      </c>
    </row>
    <row r="5694" spans="1:17" ht="15" customHeight="1" x14ac:dyDescent="0.2">
      <c r="A5694" t="s">
        <v>17</v>
      </c>
      <c r="B5694">
        <v>2017</v>
      </c>
      <c r="C5694">
        <v>1</v>
      </c>
      <c r="D5694">
        <v>23</v>
      </c>
      <c r="E5694">
        <v>22</v>
      </c>
      <c r="F5694">
        <v>0</v>
      </c>
      <c r="G5694" s="2">
        <f t="shared" si="89"/>
        <v>42758.916666666664</v>
      </c>
      <c r="H5694">
        <v>7.4</v>
      </c>
      <c r="I5694">
        <v>151.9</v>
      </c>
      <c r="J5694">
        <v>360</v>
      </c>
      <c r="K5694">
        <v>0</v>
      </c>
      <c r="L5694">
        <v>101070</v>
      </c>
      <c r="M5694">
        <v>140</v>
      </c>
      <c r="N5694">
        <v>4</v>
      </c>
      <c r="O5694">
        <v>301.60000000000002</v>
      </c>
      <c r="P5694">
        <v>302.39999999999998</v>
      </c>
      <c r="Q5694">
        <v>77</v>
      </c>
    </row>
    <row r="5695" spans="1:17" ht="15" customHeight="1" x14ac:dyDescent="0.2">
      <c r="A5695" t="s">
        <v>17</v>
      </c>
      <c r="B5695">
        <v>2017</v>
      </c>
      <c r="C5695">
        <v>1</v>
      </c>
      <c r="D5695">
        <v>23</v>
      </c>
      <c r="E5695">
        <v>23</v>
      </c>
      <c r="F5695">
        <v>0</v>
      </c>
      <c r="G5695" s="2">
        <f t="shared" si="89"/>
        <v>42758.958333333336</v>
      </c>
      <c r="H5695">
        <v>7.4</v>
      </c>
      <c r="I5695">
        <v>151.9</v>
      </c>
      <c r="J5695">
        <v>360</v>
      </c>
      <c r="K5695">
        <v>0</v>
      </c>
      <c r="L5695">
        <v>101110</v>
      </c>
      <c r="M5695">
        <v>50</v>
      </c>
      <c r="N5695">
        <v>2</v>
      </c>
      <c r="O5695">
        <v>301.39999999999998</v>
      </c>
      <c r="P5695">
        <v>302.5</v>
      </c>
      <c r="Q5695">
        <v>78</v>
      </c>
    </row>
    <row r="5696" spans="1:17" ht="15" customHeight="1" x14ac:dyDescent="0.2">
      <c r="A5696" t="s">
        <v>17</v>
      </c>
      <c r="B5696">
        <v>2017</v>
      </c>
      <c r="C5696">
        <v>1</v>
      </c>
      <c r="D5696">
        <v>24</v>
      </c>
      <c r="E5696">
        <v>0</v>
      </c>
      <c r="F5696">
        <v>0</v>
      </c>
      <c r="G5696" s="2">
        <f t="shared" si="89"/>
        <v>42759</v>
      </c>
      <c r="H5696">
        <v>7.4</v>
      </c>
      <c r="I5696">
        <v>151.9</v>
      </c>
      <c r="J5696">
        <v>360</v>
      </c>
      <c r="K5696">
        <v>0</v>
      </c>
      <c r="L5696">
        <v>101180</v>
      </c>
      <c r="M5696">
        <v>80</v>
      </c>
      <c r="N5696">
        <v>6.5</v>
      </c>
      <c r="O5696">
        <v>299.60000000000002</v>
      </c>
      <c r="P5696">
        <v>302.5</v>
      </c>
      <c r="Q5696">
        <v>82</v>
      </c>
    </row>
    <row r="5697" spans="1:17" ht="15" customHeight="1" x14ac:dyDescent="0.2">
      <c r="A5697" t="s">
        <v>17</v>
      </c>
      <c r="B5697">
        <v>2017</v>
      </c>
      <c r="C5697">
        <v>1</v>
      </c>
      <c r="D5697">
        <v>24</v>
      </c>
      <c r="E5697">
        <v>1</v>
      </c>
      <c r="F5697">
        <v>0</v>
      </c>
      <c r="G5697" s="2">
        <f t="shared" si="89"/>
        <v>42759.041666666664</v>
      </c>
      <c r="H5697">
        <v>7.4</v>
      </c>
      <c r="I5697">
        <v>151.9</v>
      </c>
      <c r="J5697">
        <v>342</v>
      </c>
      <c r="K5697">
        <v>0</v>
      </c>
      <c r="L5697">
        <v>101060</v>
      </c>
      <c r="M5697">
        <v>120</v>
      </c>
      <c r="N5697">
        <v>3</v>
      </c>
      <c r="O5697">
        <v>300.2</v>
      </c>
      <c r="P5697">
        <v>302.60000000000002</v>
      </c>
      <c r="Q5697">
        <v>88</v>
      </c>
    </row>
    <row r="5698" spans="1:17" ht="15" customHeight="1" x14ac:dyDescent="0.2">
      <c r="A5698" t="s">
        <v>17</v>
      </c>
      <c r="B5698">
        <v>2017</v>
      </c>
      <c r="C5698">
        <v>1</v>
      </c>
      <c r="D5698">
        <v>24</v>
      </c>
      <c r="E5698">
        <v>2</v>
      </c>
      <c r="F5698">
        <v>0</v>
      </c>
      <c r="G5698" s="2">
        <f t="shared" si="89"/>
        <v>42759.083333333336</v>
      </c>
      <c r="H5698">
        <v>7.4</v>
      </c>
      <c r="I5698">
        <v>151.9</v>
      </c>
      <c r="J5698">
        <v>360</v>
      </c>
      <c r="K5698">
        <v>0</v>
      </c>
      <c r="L5698">
        <v>100960</v>
      </c>
      <c r="M5698">
        <v>80</v>
      </c>
      <c r="N5698">
        <v>3.5</v>
      </c>
      <c r="O5698">
        <v>299.8</v>
      </c>
      <c r="P5698">
        <v>302.60000000000002</v>
      </c>
      <c r="Q5698">
        <v>91</v>
      </c>
    </row>
    <row r="5699" spans="1:17" ht="15" customHeight="1" x14ac:dyDescent="0.2">
      <c r="A5699" t="s">
        <v>17</v>
      </c>
      <c r="B5699">
        <v>2017</v>
      </c>
      <c r="C5699">
        <v>1</v>
      </c>
      <c r="D5699">
        <v>24</v>
      </c>
      <c r="E5699">
        <v>3</v>
      </c>
      <c r="F5699">
        <v>0</v>
      </c>
      <c r="G5699" s="2">
        <f t="shared" si="89"/>
        <v>42759.125</v>
      </c>
      <c r="H5699">
        <v>7.4</v>
      </c>
      <c r="I5699">
        <v>151.80000000000001</v>
      </c>
      <c r="J5699">
        <v>360</v>
      </c>
      <c r="K5699">
        <v>2</v>
      </c>
      <c r="L5699">
        <v>100860</v>
      </c>
      <c r="M5699">
        <v>80</v>
      </c>
      <c r="N5699">
        <v>5</v>
      </c>
      <c r="O5699">
        <v>300.3</v>
      </c>
      <c r="P5699">
        <v>302.5</v>
      </c>
      <c r="Q5699">
        <v>89</v>
      </c>
    </row>
    <row r="5700" spans="1:17" ht="15" customHeight="1" x14ac:dyDescent="0.2">
      <c r="A5700" t="s">
        <v>17</v>
      </c>
      <c r="B5700">
        <v>2017</v>
      </c>
      <c r="C5700">
        <v>1</v>
      </c>
      <c r="D5700">
        <v>24</v>
      </c>
      <c r="E5700">
        <v>4</v>
      </c>
      <c r="F5700">
        <v>0</v>
      </c>
      <c r="G5700" s="2">
        <f t="shared" si="89"/>
        <v>42759.166666666664</v>
      </c>
      <c r="H5700">
        <v>7.4</v>
      </c>
      <c r="I5700">
        <v>151.80000000000001</v>
      </c>
      <c r="J5700">
        <v>360</v>
      </c>
      <c r="K5700">
        <v>0</v>
      </c>
      <c r="L5700">
        <v>100810</v>
      </c>
      <c r="M5700">
        <v>40</v>
      </c>
      <c r="N5700">
        <v>6</v>
      </c>
      <c r="O5700">
        <v>298.89999999999998</v>
      </c>
      <c r="P5700">
        <v>302.8</v>
      </c>
      <c r="Q5700">
        <v>88</v>
      </c>
    </row>
    <row r="5701" spans="1:17" ht="15" customHeight="1" x14ac:dyDescent="0.2">
      <c r="A5701" t="s">
        <v>17</v>
      </c>
      <c r="B5701">
        <v>2017</v>
      </c>
      <c r="C5701">
        <v>1</v>
      </c>
      <c r="D5701">
        <v>24</v>
      </c>
      <c r="E5701">
        <v>5</v>
      </c>
      <c r="F5701">
        <v>0</v>
      </c>
      <c r="G5701" s="2">
        <f t="shared" si="89"/>
        <v>42759.208333333336</v>
      </c>
      <c r="H5701">
        <v>7.4</v>
      </c>
      <c r="I5701">
        <v>151.80000000000001</v>
      </c>
      <c r="J5701">
        <v>360</v>
      </c>
      <c r="K5701">
        <v>0</v>
      </c>
      <c r="L5701">
        <v>100750</v>
      </c>
      <c r="M5701">
        <v>50</v>
      </c>
      <c r="N5701">
        <v>7.5</v>
      </c>
      <c r="O5701">
        <v>301.10000000000002</v>
      </c>
      <c r="P5701">
        <v>302.89999999999998</v>
      </c>
      <c r="Q5701">
        <v>83</v>
      </c>
    </row>
    <row r="5702" spans="1:17" ht="15" customHeight="1" x14ac:dyDescent="0.2">
      <c r="A5702" t="s">
        <v>17</v>
      </c>
      <c r="B5702">
        <v>2017</v>
      </c>
      <c r="C5702">
        <v>1</v>
      </c>
      <c r="D5702">
        <v>24</v>
      </c>
      <c r="E5702">
        <v>6</v>
      </c>
      <c r="F5702">
        <v>0</v>
      </c>
      <c r="G5702" s="2">
        <f t="shared" si="89"/>
        <v>42759.25</v>
      </c>
      <c r="H5702">
        <v>7.5</v>
      </c>
      <c r="I5702">
        <v>151.80000000000001</v>
      </c>
      <c r="J5702">
        <v>324</v>
      </c>
      <c r="K5702">
        <v>5</v>
      </c>
      <c r="L5702">
        <v>100760</v>
      </c>
      <c r="M5702">
        <v>60</v>
      </c>
      <c r="N5702">
        <v>10</v>
      </c>
      <c r="O5702">
        <v>301.8</v>
      </c>
      <c r="P5702">
        <v>302.60000000000002</v>
      </c>
      <c r="Q5702">
        <v>80</v>
      </c>
    </row>
    <row r="5703" spans="1:17" ht="15" customHeight="1" x14ac:dyDescent="0.2">
      <c r="A5703" t="s">
        <v>17</v>
      </c>
      <c r="B5703">
        <v>2017</v>
      </c>
      <c r="C5703">
        <v>1</v>
      </c>
      <c r="D5703">
        <v>24</v>
      </c>
      <c r="E5703">
        <v>7</v>
      </c>
      <c r="F5703">
        <v>0</v>
      </c>
      <c r="G5703" s="2">
        <f t="shared" si="89"/>
        <v>42759.291666666664</v>
      </c>
      <c r="H5703">
        <v>7.6</v>
      </c>
      <c r="I5703">
        <v>151.80000000000001</v>
      </c>
      <c r="J5703">
        <v>342</v>
      </c>
      <c r="K5703">
        <v>5</v>
      </c>
      <c r="L5703">
        <v>100830</v>
      </c>
      <c r="M5703">
        <v>50</v>
      </c>
      <c r="N5703">
        <v>8.5</v>
      </c>
      <c r="O5703">
        <v>301.10000000000002</v>
      </c>
      <c r="P5703">
        <v>302.60000000000002</v>
      </c>
      <c r="Q5703">
        <v>85</v>
      </c>
    </row>
    <row r="5704" spans="1:17" ht="15" customHeight="1" x14ac:dyDescent="0.2">
      <c r="A5704" t="s">
        <v>17</v>
      </c>
      <c r="B5704">
        <v>2017</v>
      </c>
      <c r="C5704">
        <v>1</v>
      </c>
      <c r="D5704">
        <v>24</v>
      </c>
      <c r="E5704">
        <v>8</v>
      </c>
      <c r="F5704">
        <v>0</v>
      </c>
      <c r="G5704" s="2">
        <f t="shared" si="89"/>
        <v>42759.333333333336</v>
      </c>
      <c r="H5704">
        <v>7.7</v>
      </c>
      <c r="I5704">
        <v>151.69999999999999</v>
      </c>
      <c r="J5704">
        <v>306</v>
      </c>
      <c r="K5704">
        <v>5</v>
      </c>
      <c r="L5704">
        <v>100910</v>
      </c>
      <c r="M5704">
        <v>70</v>
      </c>
      <c r="N5704">
        <v>12</v>
      </c>
      <c r="O5704">
        <v>301.8</v>
      </c>
      <c r="P5704">
        <v>302.8</v>
      </c>
      <c r="Q5704">
        <v>80</v>
      </c>
    </row>
    <row r="5705" spans="1:17" ht="15" customHeight="1" x14ac:dyDescent="0.2">
      <c r="A5705" t="s">
        <v>17</v>
      </c>
      <c r="B5705">
        <v>2017</v>
      </c>
      <c r="C5705">
        <v>1</v>
      </c>
      <c r="D5705">
        <v>24</v>
      </c>
      <c r="E5705">
        <v>9</v>
      </c>
      <c r="F5705">
        <v>0</v>
      </c>
      <c r="G5705" s="2">
        <f t="shared" si="89"/>
        <v>42759.375</v>
      </c>
      <c r="H5705">
        <v>7.8</v>
      </c>
      <c r="I5705">
        <v>151.6</v>
      </c>
      <c r="J5705">
        <v>324</v>
      </c>
      <c r="K5705">
        <v>5</v>
      </c>
      <c r="L5705">
        <v>100980</v>
      </c>
      <c r="M5705">
        <v>60</v>
      </c>
      <c r="N5705">
        <v>12</v>
      </c>
      <c r="O5705">
        <v>301.8</v>
      </c>
      <c r="P5705">
        <v>302.8</v>
      </c>
      <c r="Q5705">
        <v>78</v>
      </c>
    </row>
    <row r="5706" spans="1:17" ht="15" customHeight="1" x14ac:dyDescent="0.2">
      <c r="A5706" t="s">
        <v>17</v>
      </c>
      <c r="B5706">
        <v>2017</v>
      </c>
      <c r="C5706">
        <v>1</v>
      </c>
      <c r="D5706">
        <v>24</v>
      </c>
      <c r="E5706">
        <v>10</v>
      </c>
      <c r="F5706">
        <v>0</v>
      </c>
      <c r="G5706" s="2">
        <f t="shared" si="89"/>
        <v>42759.416666666664</v>
      </c>
      <c r="H5706">
        <v>8</v>
      </c>
      <c r="I5706">
        <v>151.5</v>
      </c>
      <c r="J5706">
        <v>306</v>
      </c>
      <c r="K5706">
        <v>5</v>
      </c>
      <c r="L5706">
        <v>101020</v>
      </c>
      <c r="M5706">
        <v>60</v>
      </c>
      <c r="N5706">
        <v>13</v>
      </c>
      <c r="O5706">
        <v>301.7</v>
      </c>
      <c r="P5706">
        <v>302.5</v>
      </c>
      <c r="Q5706">
        <v>80</v>
      </c>
    </row>
    <row r="5707" spans="1:17" ht="15" customHeight="1" x14ac:dyDescent="0.2">
      <c r="A5707" t="s">
        <v>17</v>
      </c>
      <c r="B5707">
        <v>2017</v>
      </c>
      <c r="C5707">
        <v>1</v>
      </c>
      <c r="D5707">
        <v>24</v>
      </c>
      <c r="E5707">
        <v>11</v>
      </c>
      <c r="F5707">
        <v>0</v>
      </c>
      <c r="G5707" s="2">
        <f t="shared" si="89"/>
        <v>42759.458333333336</v>
      </c>
      <c r="H5707">
        <v>8.1</v>
      </c>
      <c r="I5707">
        <v>151.4</v>
      </c>
      <c r="J5707">
        <v>324</v>
      </c>
      <c r="K5707">
        <v>2</v>
      </c>
      <c r="L5707">
        <v>101060</v>
      </c>
      <c r="M5707">
        <v>60</v>
      </c>
      <c r="N5707">
        <v>11</v>
      </c>
      <c r="O5707">
        <v>301.7</v>
      </c>
      <c r="P5707">
        <v>302.5</v>
      </c>
      <c r="Q5707">
        <v>79</v>
      </c>
    </row>
    <row r="5708" spans="1:17" ht="15" customHeight="1" x14ac:dyDescent="0.2">
      <c r="A5708" t="s">
        <v>17</v>
      </c>
      <c r="B5708">
        <v>2017</v>
      </c>
      <c r="C5708">
        <v>1</v>
      </c>
      <c r="D5708">
        <v>24</v>
      </c>
      <c r="E5708">
        <v>12</v>
      </c>
      <c r="F5708">
        <v>0</v>
      </c>
      <c r="G5708" s="2">
        <f t="shared" si="89"/>
        <v>42759.5</v>
      </c>
      <c r="H5708">
        <v>8.1</v>
      </c>
      <c r="I5708">
        <v>151.30000000000001</v>
      </c>
      <c r="J5708">
        <v>324</v>
      </c>
      <c r="K5708">
        <v>5</v>
      </c>
      <c r="L5708">
        <v>101060</v>
      </c>
      <c r="M5708">
        <v>60</v>
      </c>
      <c r="N5708">
        <v>10</v>
      </c>
      <c r="O5708">
        <v>301.8</v>
      </c>
      <c r="P5708">
        <v>302.5</v>
      </c>
      <c r="Q5708">
        <v>78</v>
      </c>
    </row>
    <row r="5709" spans="1:17" ht="15" customHeight="1" x14ac:dyDescent="0.2">
      <c r="A5709" t="s">
        <v>17</v>
      </c>
      <c r="B5709">
        <v>2017</v>
      </c>
      <c r="C5709">
        <v>1</v>
      </c>
      <c r="D5709">
        <v>24</v>
      </c>
      <c r="E5709">
        <v>13</v>
      </c>
      <c r="F5709">
        <v>0</v>
      </c>
      <c r="G5709" s="2">
        <f t="shared" si="89"/>
        <v>42759.541666666664</v>
      </c>
      <c r="H5709">
        <v>8.1999999999999993</v>
      </c>
      <c r="I5709">
        <v>151.19999999999999</v>
      </c>
      <c r="J5709">
        <v>324</v>
      </c>
      <c r="K5709">
        <v>5</v>
      </c>
      <c r="L5709">
        <v>101050</v>
      </c>
      <c r="M5709">
        <v>60</v>
      </c>
      <c r="N5709">
        <v>10.5</v>
      </c>
      <c r="O5709">
        <v>301.89999999999998</v>
      </c>
      <c r="P5709">
        <v>302.5</v>
      </c>
      <c r="Q5709">
        <v>77</v>
      </c>
    </row>
    <row r="5710" spans="1:17" ht="15" customHeight="1" x14ac:dyDescent="0.2">
      <c r="A5710" t="s">
        <v>17</v>
      </c>
      <c r="B5710">
        <v>2017</v>
      </c>
      <c r="C5710">
        <v>1</v>
      </c>
      <c r="D5710">
        <v>24</v>
      </c>
      <c r="E5710">
        <v>14</v>
      </c>
      <c r="F5710">
        <v>0</v>
      </c>
      <c r="G5710" s="2">
        <f t="shared" si="89"/>
        <v>42759.583333333336</v>
      </c>
      <c r="H5710">
        <v>8.3000000000000007</v>
      </c>
      <c r="I5710">
        <v>151.1</v>
      </c>
      <c r="J5710">
        <v>306</v>
      </c>
      <c r="K5710">
        <v>5</v>
      </c>
      <c r="L5710">
        <v>101000</v>
      </c>
      <c r="M5710">
        <v>60</v>
      </c>
      <c r="N5710">
        <v>11.5</v>
      </c>
      <c r="O5710">
        <v>301.8</v>
      </c>
      <c r="P5710">
        <v>302.5</v>
      </c>
      <c r="Q5710">
        <v>79</v>
      </c>
    </row>
    <row r="5711" spans="1:17" ht="15" customHeight="1" x14ac:dyDescent="0.2">
      <c r="A5711" t="s">
        <v>17</v>
      </c>
      <c r="B5711">
        <v>2017</v>
      </c>
      <c r="C5711">
        <v>1</v>
      </c>
      <c r="D5711">
        <v>24</v>
      </c>
      <c r="E5711">
        <v>15</v>
      </c>
      <c r="F5711">
        <v>0</v>
      </c>
      <c r="G5711" s="2">
        <f t="shared" si="89"/>
        <v>42759.625</v>
      </c>
      <c r="H5711">
        <v>8.4</v>
      </c>
      <c r="I5711">
        <v>151</v>
      </c>
      <c r="J5711">
        <v>306</v>
      </c>
      <c r="K5711">
        <v>5</v>
      </c>
      <c r="L5711">
        <v>100960</v>
      </c>
      <c r="M5711">
        <v>60</v>
      </c>
      <c r="N5711">
        <v>12</v>
      </c>
      <c r="O5711">
        <v>301.7</v>
      </c>
      <c r="P5711">
        <v>302.39999999999998</v>
      </c>
      <c r="Q5711">
        <v>78</v>
      </c>
    </row>
    <row r="5712" spans="1:17" ht="15" customHeight="1" x14ac:dyDescent="0.2">
      <c r="A5712" t="s">
        <v>17</v>
      </c>
      <c r="B5712">
        <v>2017</v>
      </c>
      <c r="C5712">
        <v>1</v>
      </c>
      <c r="D5712">
        <v>24</v>
      </c>
      <c r="E5712">
        <v>16</v>
      </c>
      <c r="F5712">
        <v>0</v>
      </c>
      <c r="G5712" s="2">
        <f t="shared" si="89"/>
        <v>42759.666666666664</v>
      </c>
      <c r="H5712">
        <v>8.5</v>
      </c>
      <c r="I5712">
        <v>150.9</v>
      </c>
      <c r="J5712">
        <v>324</v>
      </c>
      <c r="K5712">
        <v>5</v>
      </c>
      <c r="L5712">
        <v>100930</v>
      </c>
      <c r="M5712">
        <v>60</v>
      </c>
      <c r="N5712">
        <v>12</v>
      </c>
      <c r="O5712">
        <v>301.60000000000002</v>
      </c>
      <c r="P5712">
        <v>302.39999999999998</v>
      </c>
      <c r="Q5712">
        <v>77</v>
      </c>
    </row>
    <row r="5713" spans="1:17" ht="15" customHeight="1" x14ac:dyDescent="0.2">
      <c r="A5713" t="s">
        <v>17</v>
      </c>
      <c r="B5713">
        <v>2017</v>
      </c>
      <c r="C5713">
        <v>1</v>
      </c>
      <c r="D5713">
        <v>24</v>
      </c>
      <c r="E5713">
        <v>17</v>
      </c>
      <c r="F5713">
        <v>0</v>
      </c>
      <c r="G5713" s="2">
        <f t="shared" si="89"/>
        <v>42759.708333333336</v>
      </c>
      <c r="H5713">
        <v>8.6</v>
      </c>
      <c r="I5713">
        <v>150.80000000000001</v>
      </c>
      <c r="J5713">
        <v>306</v>
      </c>
      <c r="K5713">
        <v>2</v>
      </c>
      <c r="L5713">
        <v>100910</v>
      </c>
      <c r="M5713">
        <v>60</v>
      </c>
      <c r="N5713">
        <v>11</v>
      </c>
      <c r="O5713">
        <v>301.5</v>
      </c>
      <c r="P5713">
        <v>302.39999999999998</v>
      </c>
      <c r="Q5713">
        <v>78</v>
      </c>
    </row>
    <row r="5714" spans="1:17" ht="15" customHeight="1" x14ac:dyDescent="0.2">
      <c r="A5714" t="s">
        <v>17</v>
      </c>
      <c r="B5714">
        <v>2017</v>
      </c>
      <c r="C5714">
        <v>1</v>
      </c>
      <c r="D5714">
        <v>24</v>
      </c>
      <c r="E5714">
        <v>18</v>
      </c>
      <c r="F5714">
        <v>0</v>
      </c>
      <c r="G5714" s="2">
        <f t="shared" si="89"/>
        <v>42759.75</v>
      </c>
      <c r="H5714">
        <v>8.6999999999999993</v>
      </c>
      <c r="I5714">
        <v>150.69999999999999</v>
      </c>
      <c r="J5714">
        <v>324</v>
      </c>
      <c r="K5714">
        <v>5</v>
      </c>
      <c r="L5714">
        <v>100890</v>
      </c>
      <c r="M5714">
        <v>60</v>
      </c>
      <c r="N5714">
        <v>11.5</v>
      </c>
      <c r="O5714">
        <v>301.5</v>
      </c>
      <c r="P5714">
        <v>302.3</v>
      </c>
      <c r="Q5714">
        <v>77</v>
      </c>
    </row>
    <row r="5715" spans="1:17" ht="15" customHeight="1" x14ac:dyDescent="0.2">
      <c r="A5715" t="s">
        <v>17</v>
      </c>
      <c r="B5715">
        <v>2017</v>
      </c>
      <c r="C5715">
        <v>1</v>
      </c>
      <c r="D5715">
        <v>24</v>
      </c>
      <c r="E5715">
        <v>19</v>
      </c>
      <c r="F5715">
        <v>0</v>
      </c>
      <c r="G5715" s="2">
        <f t="shared" si="89"/>
        <v>42759.791666666664</v>
      </c>
      <c r="H5715">
        <v>8.8000000000000007</v>
      </c>
      <c r="I5715">
        <v>150.6</v>
      </c>
      <c r="J5715">
        <v>306</v>
      </c>
      <c r="K5715">
        <v>5</v>
      </c>
      <c r="L5715">
        <v>100920</v>
      </c>
      <c r="M5715">
        <v>60</v>
      </c>
      <c r="N5715">
        <v>12</v>
      </c>
      <c r="O5715">
        <v>301.5</v>
      </c>
      <c r="P5715">
        <v>302.3</v>
      </c>
      <c r="Q5715">
        <v>75</v>
      </c>
    </row>
    <row r="5716" spans="1:17" ht="15" customHeight="1" x14ac:dyDescent="0.2">
      <c r="A5716" t="s">
        <v>17</v>
      </c>
      <c r="B5716">
        <v>2017</v>
      </c>
      <c r="C5716">
        <v>1</v>
      </c>
      <c r="D5716">
        <v>24</v>
      </c>
      <c r="E5716">
        <v>20</v>
      </c>
      <c r="F5716">
        <v>0</v>
      </c>
      <c r="G5716" s="2">
        <f t="shared" si="89"/>
        <v>42759.833333333336</v>
      </c>
      <c r="H5716">
        <v>8.9</v>
      </c>
      <c r="I5716">
        <v>150.5</v>
      </c>
      <c r="J5716">
        <v>324</v>
      </c>
      <c r="K5716">
        <v>5</v>
      </c>
      <c r="L5716">
        <v>100950</v>
      </c>
      <c r="M5716">
        <v>60</v>
      </c>
      <c r="N5716">
        <v>12</v>
      </c>
      <c r="O5716">
        <v>301.39999999999998</v>
      </c>
      <c r="P5716">
        <v>302.3</v>
      </c>
      <c r="Q5716">
        <v>76</v>
      </c>
    </row>
    <row r="5717" spans="1:17" ht="15" customHeight="1" x14ac:dyDescent="0.2">
      <c r="A5717" t="s">
        <v>17</v>
      </c>
      <c r="B5717">
        <v>2017</v>
      </c>
      <c r="C5717">
        <v>1</v>
      </c>
      <c r="D5717">
        <v>24</v>
      </c>
      <c r="E5717">
        <v>21</v>
      </c>
      <c r="F5717">
        <v>0</v>
      </c>
      <c r="G5717" s="2">
        <f t="shared" si="89"/>
        <v>42759.875</v>
      </c>
      <c r="H5717">
        <v>9</v>
      </c>
      <c r="I5717">
        <v>150.4</v>
      </c>
      <c r="J5717">
        <v>306</v>
      </c>
      <c r="K5717">
        <v>5</v>
      </c>
      <c r="L5717">
        <v>101050</v>
      </c>
      <c r="M5717">
        <v>60</v>
      </c>
      <c r="N5717">
        <v>12.5</v>
      </c>
      <c r="O5717">
        <v>301.5</v>
      </c>
      <c r="P5717">
        <v>302.3</v>
      </c>
      <c r="Q5717">
        <v>74</v>
      </c>
    </row>
    <row r="5718" spans="1:17" ht="15" customHeight="1" x14ac:dyDescent="0.2">
      <c r="A5718" t="s">
        <v>17</v>
      </c>
      <c r="B5718">
        <v>2017</v>
      </c>
      <c r="C5718">
        <v>1</v>
      </c>
      <c r="D5718">
        <v>24</v>
      </c>
      <c r="E5718">
        <v>22</v>
      </c>
      <c r="F5718">
        <v>0</v>
      </c>
      <c r="G5718" s="2">
        <f t="shared" si="89"/>
        <v>42759.916666666664</v>
      </c>
      <c r="H5718">
        <v>9.1</v>
      </c>
      <c r="I5718">
        <v>150.19999999999999</v>
      </c>
      <c r="J5718">
        <v>324</v>
      </c>
      <c r="K5718">
        <v>5</v>
      </c>
      <c r="L5718">
        <v>101120</v>
      </c>
      <c r="M5718">
        <v>60</v>
      </c>
      <c r="N5718">
        <v>13</v>
      </c>
      <c r="O5718">
        <v>301.5</v>
      </c>
      <c r="P5718">
        <v>302.3</v>
      </c>
      <c r="Q5718">
        <v>77</v>
      </c>
    </row>
    <row r="5719" spans="1:17" ht="15" customHeight="1" x14ac:dyDescent="0.2">
      <c r="A5719" t="s">
        <v>17</v>
      </c>
      <c r="B5719">
        <v>2017</v>
      </c>
      <c r="C5719">
        <v>1</v>
      </c>
      <c r="D5719">
        <v>25</v>
      </c>
      <c r="E5719">
        <v>0</v>
      </c>
      <c r="F5719">
        <v>0</v>
      </c>
      <c r="G5719" s="2">
        <f t="shared" ref="G5719:G5782" si="90">DATEVALUE(D5719 &amp;"/" &amp;C5719 &amp;"/" &amp;B5719)+E5719/24</f>
        <v>42760</v>
      </c>
      <c r="H5719">
        <v>9.3000000000000007</v>
      </c>
      <c r="I5719">
        <v>150</v>
      </c>
      <c r="J5719">
        <v>306</v>
      </c>
      <c r="K5719">
        <v>5</v>
      </c>
      <c r="L5719">
        <v>101190</v>
      </c>
      <c r="M5719">
        <v>60</v>
      </c>
      <c r="N5719">
        <v>13.5</v>
      </c>
      <c r="O5719">
        <v>301.89999999999998</v>
      </c>
      <c r="P5719">
        <v>302.3</v>
      </c>
      <c r="Q5719">
        <v>76</v>
      </c>
    </row>
    <row r="5720" spans="1:17" ht="15" customHeight="1" x14ac:dyDescent="0.2">
      <c r="A5720" t="s">
        <v>17</v>
      </c>
      <c r="B5720">
        <v>2017</v>
      </c>
      <c r="C5720">
        <v>1</v>
      </c>
      <c r="D5720">
        <v>25</v>
      </c>
      <c r="E5720">
        <v>1</v>
      </c>
      <c r="F5720">
        <v>0</v>
      </c>
      <c r="G5720" s="2">
        <f t="shared" si="90"/>
        <v>42760.041666666664</v>
      </c>
      <c r="H5720">
        <v>9.4</v>
      </c>
      <c r="I5720">
        <v>149.80000000000001</v>
      </c>
      <c r="J5720">
        <v>324</v>
      </c>
      <c r="K5720">
        <v>5</v>
      </c>
      <c r="L5720">
        <v>101120</v>
      </c>
      <c r="M5720">
        <v>60</v>
      </c>
      <c r="N5720">
        <v>13</v>
      </c>
      <c r="O5720">
        <v>301.7</v>
      </c>
      <c r="P5720">
        <v>302.3</v>
      </c>
      <c r="Q5720">
        <v>75</v>
      </c>
    </row>
    <row r="5721" spans="1:17" ht="15" customHeight="1" x14ac:dyDescent="0.2">
      <c r="A5721" t="s">
        <v>17</v>
      </c>
      <c r="B5721">
        <v>2017</v>
      </c>
      <c r="C5721">
        <v>1</v>
      </c>
      <c r="D5721">
        <v>25</v>
      </c>
      <c r="E5721">
        <v>2</v>
      </c>
      <c r="F5721">
        <v>0</v>
      </c>
      <c r="G5721" s="2">
        <f t="shared" si="90"/>
        <v>42760.083333333336</v>
      </c>
      <c r="H5721">
        <v>9.5</v>
      </c>
      <c r="I5721">
        <v>149.69999999999999</v>
      </c>
      <c r="J5721">
        <v>306</v>
      </c>
      <c r="K5721">
        <v>2</v>
      </c>
      <c r="L5721">
        <v>100960</v>
      </c>
      <c r="M5721">
        <v>50</v>
      </c>
      <c r="N5721">
        <v>12</v>
      </c>
      <c r="O5721">
        <v>301.7</v>
      </c>
      <c r="P5721">
        <v>302.3</v>
      </c>
      <c r="Q5721">
        <v>78</v>
      </c>
    </row>
    <row r="5722" spans="1:17" ht="15" customHeight="1" x14ac:dyDescent="0.2">
      <c r="A5722" t="s">
        <v>17</v>
      </c>
      <c r="B5722">
        <v>2017</v>
      </c>
      <c r="C5722">
        <v>1</v>
      </c>
      <c r="D5722">
        <v>25</v>
      </c>
      <c r="E5722">
        <v>3</v>
      </c>
      <c r="F5722">
        <v>0</v>
      </c>
      <c r="G5722" s="2">
        <f t="shared" si="90"/>
        <v>42760.125</v>
      </c>
      <c r="H5722">
        <v>9.6</v>
      </c>
      <c r="I5722">
        <v>149.6</v>
      </c>
      <c r="J5722">
        <v>306</v>
      </c>
      <c r="K5722">
        <v>5</v>
      </c>
      <c r="L5722">
        <v>100860</v>
      </c>
      <c r="M5722">
        <v>50</v>
      </c>
      <c r="N5722">
        <v>12.5</v>
      </c>
      <c r="O5722">
        <v>301.8</v>
      </c>
      <c r="P5722">
        <v>302.3</v>
      </c>
      <c r="Q5722">
        <v>78</v>
      </c>
    </row>
    <row r="5723" spans="1:17" ht="15" customHeight="1" x14ac:dyDescent="0.2">
      <c r="A5723" t="s">
        <v>17</v>
      </c>
      <c r="B5723">
        <v>2017</v>
      </c>
      <c r="C5723">
        <v>1</v>
      </c>
      <c r="D5723">
        <v>25</v>
      </c>
      <c r="E5723">
        <v>4</v>
      </c>
      <c r="F5723">
        <v>0</v>
      </c>
      <c r="G5723" s="2">
        <f t="shared" si="90"/>
        <v>42760.166666666664</v>
      </c>
      <c r="H5723">
        <v>9.6999999999999993</v>
      </c>
      <c r="I5723">
        <v>149.4</v>
      </c>
      <c r="J5723">
        <v>288</v>
      </c>
      <c r="K5723">
        <v>5</v>
      </c>
      <c r="L5723">
        <v>100800</v>
      </c>
      <c r="M5723">
        <v>50</v>
      </c>
      <c r="N5723">
        <v>12</v>
      </c>
      <c r="O5723">
        <v>301.7</v>
      </c>
      <c r="P5723">
        <v>302.2</v>
      </c>
      <c r="Q5723">
        <v>78</v>
      </c>
    </row>
    <row r="5724" spans="1:17" ht="15" customHeight="1" x14ac:dyDescent="0.2">
      <c r="A5724" t="s">
        <v>17</v>
      </c>
      <c r="B5724">
        <v>2017</v>
      </c>
      <c r="C5724">
        <v>1</v>
      </c>
      <c r="D5724">
        <v>25</v>
      </c>
      <c r="E5724">
        <v>5</v>
      </c>
      <c r="F5724">
        <v>0</v>
      </c>
      <c r="G5724" s="2">
        <f t="shared" si="90"/>
        <v>42760.208333333336</v>
      </c>
      <c r="H5724">
        <v>9.8000000000000007</v>
      </c>
      <c r="I5724">
        <v>149.30000000000001</v>
      </c>
      <c r="J5724">
        <v>306</v>
      </c>
      <c r="K5724">
        <v>5</v>
      </c>
      <c r="L5724">
        <v>100810</v>
      </c>
      <c r="M5724">
        <v>50</v>
      </c>
      <c r="N5724">
        <v>11.5</v>
      </c>
      <c r="O5724">
        <v>301.39999999999998</v>
      </c>
      <c r="P5724">
        <v>302.7</v>
      </c>
      <c r="Q5724">
        <v>75</v>
      </c>
    </row>
    <row r="5725" spans="1:17" ht="15" customHeight="1" x14ac:dyDescent="0.2">
      <c r="A5725" t="s">
        <v>17</v>
      </c>
      <c r="B5725">
        <v>2017</v>
      </c>
      <c r="C5725">
        <v>1</v>
      </c>
      <c r="D5725">
        <v>25</v>
      </c>
      <c r="E5725">
        <v>6</v>
      </c>
      <c r="F5725">
        <v>0</v>
      </c>
      <c r="G5725" s="2">
        <f t="shared" si="90"/>
        <v>42760.25</v>
      </c>
      <c r="H5725">
        <v>9.9</v>
      </c>
      <c r="I5725">
        <v>149.19999999999999</v>
      </c>
      <c r="J5725">
        <v>288</v>
      </c>
      <c r="K5725">
        <v>5</v>
      </c>
      <c r="L5725">
        <v>100850</v>
      </c>
      <c r="M5725">
        <v>60</v>
      </c>
      <c r="N5725">
        <v>11.5</v>
      </c>
      <c r="O5725">
        <v>301.5</v>
      </c>
      <c r="P5725">
        <v>302.7</v>
      </c>
      <c r="Q5725">
        <v>76</v>
      </c>
    </row>
    <row r="5726" spans="1:17" ht="15" customHeight="1" x14ac:dyDescent="0.2">
      <c r="A5726" t="s">
        <v>17</v>
      </c>
      <c r="B5726">
        <v>2017</v>
      </c>
      <c r="C5726">
        <v>1</v>
      </c>
      <c r="D5726">
        <v>25</v>
      </c>
      <c r="E5726">
        <v>7</v>
      </c>
      <c r="F5726">
        <v>0</v>
      </c>
      <c r="G5726" s="2">
        <f t="shared" si="90"/>
        <v>42760.291666666664</v>
      </c>
      <c r="H5726">
        <v>9.9</v>
      </c>
      <c r="I5726">
        <v>149.1</v>
      </c>
      <c r="J5726">
        <v>306</v>
      </c>
      <c r="K5726">
        <v>5</v>
      </c>
      <c r="L5726">
        <v>100900</v>
      </c>
      <c r="M5726">
        <v>60</v>
      </c>
      <c r="N5726">
        <v>11.5</v>
      </c>
      <c r="O5726">
        <v>301.5</v>
      </c>
      <c r="P5726">
        <v>302.7</v>
      </c>
      <c r="Q5726">
        <v>75</v>
      </c>
    </row>
    <row r="5727" spans="1:17" ht="15" customHeight="1" x14ac:dyDescent="0.2">
      <c r="A5727" t="s">
        <v>17</v>
      </c>
      <c r="B5727">
        <v>2017</v>
      </c>
      <c r="C5727">
        <v>1</v>
      </c>
      <c r="D5727">
        <v>25</v>
      </c>
      <c r="E5727">
        <v>8</v>
      </c>
      <c r="F5727">
        <v>0</v>
      </c>
      <c r="G5727" s="2">
        <f t="shared" si="90"/>
        <v>42760.333333333336</v>
      </c>
      <c r="H5727">
        <v>10</v>
      </c>
      <c r="I5727">
        <v>148.9</v>
      </c>
      <c r="J5727">
        <v>306</v>
      </c>
      <c r="K5727">
        <v>5</v>
      </c>
      <c r="L5727">
        <v>100940</v>
      </c>
      <c r="M5727">
        <v>60</v>
      </c>
      <c r="N5727">
        <v>11.5</v>
      </c>
      <c r="O5727">
        <v>301.5</v>
      </c>
      <c r="P5727">
        <v>302.60000000000002</v>
      </c>
      <c r="Q5727">
        <v>77</v>
      </c>
    </row>
    <row r="5728" spans="1:17" ht="15" customHeight="1" x14ac:dyDescent="0.2">
      <c r="A5728" t="s">
        <v>17</v>
      </c>
      <c r="B5728">
        <v>2017</v>
      </c>
      <c r="C5728">
        <v>1</v>
      </c>
      <c r="D5728">
        <v>25</v>
      </c>
      <c r="E5728">
        <v>9</v>
      </c>
      <c r="F5728">
        <v>0</v>
      </c>
      <c r="G5728" s="2">
        <f t="shared" si="90"/>
        <v>42760.375</v>
      </c>
      <c r="H5728">
        <v>10.1</v>
      </c>
      <c r="I5728">
        <v>148.80000000000001</v>
      </c>
      <c r="J5728">
        <v>306</v>
      </c>
      <c r="K5728">
        <v>5</v>
      </c>
      <c r="L5728">
        <v>101000</v>
      </c>
      <c r="M5728">
        <v>60</v>
      </c>
      <c r="N5728">
        <v>12</v>
      </c>
      <c r="O5728">
        <v>301.39999999999998</v>
      </c>
      <c r="P5728">
        <v>302.60000000000002</v>
      </c>
      <c r="Q5728">
        <v>75</v>
      </c>
    </row>
    <row r="5729" spans="1:17" ht="15" customHeight="1" x14ac:dyDescent="0.2">
      <c r="A5729" t="s">
        <v>17</v>
      </c>
      <c r="B5729">
        <v>2017</v>
      </c>
      <c r="C5729">
        <v>1</v>
      </c>
      <c r="D5729">
        <v>25</v>
      </c>
      <c r="E5729">
        <v>10</v>
      </c>
      <c r="F5729">
        <v>0</v>
      </c>
      <c r="G5729" s="2">
        <f t="shared" si="90"/>
        <v>42760.416666666664</v>
      </c>
      <c r="H5729">
        <v>10.199999999999999</v>
      </c>
      <c r="I5729">
        <v>148.69999999999999</v>
      </c>
      <c r="J5729">
        <v>306</v>
      </c>
      <c r="K5729">
        <v>5</v>
      </c>
      <c r="L5729">
        <v>101050</v>
      </c>
      <c r="M5729">
        <v>60</v>
      </c>
      <c r="N5729">
        <v>12</v>
      </c>
      <c r="O5729">
        <v>301.39999999999998</v>
      </c>
      <c r="P5729">
        <v>302.60000000000002</v>
      </c>
      <c r="Q5729">
        <v>78</v>
      </c>
    </row>
    <row r="5730" spans="1:17" ht="15" customHeight="1" x14ac:dyDescent="0.2">
      <c r="A5730" t="s">
        <v>17</v>
      </c>
      <c r="B5730">
        <v>2017</v>
      </c>
      <c r="C5730">
        <v>1</v>
      </c>
      <c r="D5730">
        <v>25</v>
      </c>
      <c r="E5730">
        <v>11</v>
      </c>
      <c r="F5730">
        <v>0</v>
      </c>
      <c r="G5730" s="2">
        <f t="shared" si="90"/>
        <v>42760.458333333336</v>
      </c>
      <c r="H5730">
        <v>10.3</v>
      </c>
      <c r="I5730">
        <v>148.5</v>
      </c>
      <c r="J5730">
        <v>306</v>
      </c>
      <c r="K5730">
        <v>5</v>
      </c>
      <c r="L5730">
        <v>101050</v>
      </c>
      <c r="M5730">
        <v>60</v>
      </c>
      <c r="N5730">
        <v>11</v>
      </c>
      <c r="O5730">
        <v>301.3</v>
      </c>
      <c r="P5730">
        <v>302.60000000000002</v>
      </c>
      <c r="Q5730">
        <v>76</v>
      </c>
    </row>
    <row r="5731" spans="1:17" ht="15" customHeight="1" x14ac:dyDescent="0.2">
      <c r="A5731" t="s">
        <v>17</v>
      </c>
      <c r="B5731">
        <v>2017</v>
      </c>
      <c r="C5731">
        <v>1</v>
      </c>
      <c r="D5731">
        <v>25</v>
      </c>
      <c r="E5731">
        <v>12</v>
      </c>
      <c r="F5731">
        <v>0</v>
      </c>
      <c r="G5731" s="2">
        <f t="shared" si="90"/>
        <v>42760.5</v>
      </c>
      <c r="H5731">
        <v>10.4</v>
      </c>
      <c r="I5731">
        <v>148.4</v>
      </c>
      <c r="J5731">
        <v>306</v>
      </c>
      <c r="K5731">
        <v>5</v>
      </c>
      <c r="L5731">
        <v>101050</v>
      </c>
      <c r="M5731">
        <v>50</v>
      </c>
      <c r="N5731">
        <v>12</v>
      </c>
      <c r="O5731">
        <v>301.5</v>
      </c>
      <c r="P5731">
        <v>302.60000000000002</v>
      </c>
      <c r="Q5731">
        <v>75</v>
      </c>
    </row>
    <row r="5732" spans="1:17" ht="15" customHeight="1" x14ac:dyDescent="0.2">
      <c r="A5732" t="s">
        <v>17</v>
      </c>
      <c r="B5732">
        <v>2017</v>
      </c>
      <c r="C5732">
        <v>1</v>
      </c>
      <c r="D5732">
        <v>25</v>
      </c>
      <c r="E5732">
        <v>13</v>
      </c>
      <c r="F5732">
        <v>0</v>
      </c>
      <c r="G5732" s="2">
        <f t="shared" si="90"/>
        <v>42760.541666666664</v>
      </c>
      <c r="H5732">
        <v>10.5</v>
      </c>
      <c r="I5732">
        <v>148.30000000000001</v>
      </c>
      <c r="J5732">
        <v>288</v>
      </c>
      <c r="K5732">
        <v>5</v>
      </c>
      <c r="L5732">
        <v>101030</v>
      </c>
      <c r="M5732">
        <v>60</v>
      </c>
      <c r="N5732">
        <v>12</v>
      </c>
      <c r="O5732">
        <v>301.3</v>
      </c>
      <c r="P5732">
        <v>302.5</v>
      </c>
      <c r="Q5732">
        <v>73</v>
      </c>
    </row>
    <row r="5733" spans="1:17" ht="15" customHeight="1" x14ac:dyDescent="0.2">
      <c r="A5733" t="s">
        <v>17</v>
      </c>
      <c r="B5733">
        <v>2017</v>
      </c>
      <c r="C5733">
        <v>1</v>
      </c>
      <c r="D5733">
        <v>25</v>
      </c>
      <c r="E5733">
        <v>14</v>
      </c>
      <c r="F5733">
        <v>0</v>
      </c>
      <c r="G5733" s="2">
        <f t="shared" si="90"/>
        <v>42760.583333333336</v>
      </c>
      <c r="H5733">
        <v>10.6</v>
      </c>
      <c r="I5733">
        <v>148.19999999999999</v>
      </c>
      <c r="J5733">
        <v>306</v>
      </c>
      <c r="K5733">
        <v>5</v>
      </c>
      <c r="L5733">
        <v>101050</v>
      </c>
      <c r="M5733">
        <v>60</v>
      </c>
      <c r="N5733">
        <v>11.5</v>
      </c>
      <c r="O5733">
        <v>301.2</v>
      </c>
      <c r="P5733">
        <v>302.39999999999998</v>
      </c>
      <c r="Q5733">
        <v>76</v>
      </c>
    </row>
    <row r="5734" spans="1:17" ht="15" customHeight="1" x14ac:dyDescent="0.2">
      <c r="A5734" t="s">
        <v>17</v>
      </c>
      <c r="B5734">
        <v>2017</v>
      </c>
      <c r="C5734">
        <v>1</v>
      </c>
      <c r="D5734">
        <v>25</v>
      </c>
      <c r="E5734">
        <v>15</v>
      </c>
      <c r="F5734">
        <v>0</v>
      </c>
      <c r="G5734" s="2">
        <f t="shared" si="90"/>
        <v>42760.625</v>
      </c>
      <c r="H5734">
        <v>10.7</v>
      </c>
      <c r="I5734">
        <v>148</v>
      </c>
      <c r="J5734">
        <v>306</v>
      </c>
      <c r="K5734">
        <v>5</v>
      </c>
      <c r="L5734">
        <v>101000</v>
      </c>
      <c r="M5734">
        <v>60</v>
      </c>
      <c r="N5734">
        <v>11.5</v>
      </c>
      <c r="O5734">
        <v>301.3</v>
      </c>
      <c r="P5734">
        <v>302.39999999999998</v>
      </c>
      <c r="Q5734">
        <v>75</v>
      </c>
    </row>
    <row r="5735" spans="1:17" ht="15" customHeight="1" x14ac:dyDescent="0.2">
      <c r="A5735" t="s">
        <v>17</v>
      </c>
      <c r="B5735">
        <v>2017</v>
      </c>
      <c r="C5735">
        <v>1</v>
      </c>
      <c r="D5735">
        <v>25</v>
      </c>
      <c r="E5735">
        <v>16</v>
      </c>
      <c r="F5735">
        <v>0</v>
      </c>
      <c r="G5735" s="2">
        <f t="shared" si="90"/>
        <v>42760.666666666664</v>
      </c>
      <c r="H5735">
        <v>10.8</v>
      </c>
      <c r="I5735">
        <v>147.9</v>
      </c>
      <c r="J5735">
        <v>324</v>
      </c>
      <c r="K5735">
        <v>5</v>
      </c>
      <c r="L5735">
        <v>100930</v>
      </c>
      <c r="M5735">
        <v>60</v>
      </c>
      <c r="N5735">
        <v>11</v>
      </c>
      <c r="O5735">
        <v>301.2</v>
      </c>
      <c r="P5735">
        <v>302.39999999999998</v>
      </c>
      <c r="Q5735">
        <v>75</v>
      </c>
    </row>
    <row r="5736" spans="1:17" ht="15" customHeight="1" x14ac:dyDescent="0.2">
      <c r="A5736" t="s">
        <v>17</v>
      </c>
      <c r="B5736">
        <v>2017</v>
      </c>
      <c r="C5736">
        <v>1</v>
      </c>
      <c r="D5736">
        <v>25</v>
      </c>
      <c r="E5736">
        <v>17</v>
      </c>
      <c r="F5736">
        <v>0</v>
      </c>
      <c r="G5736" s="2">
        <f t="shared" si="90"/>
        <v>42760.708333333336</v>
      </c>
      <c r="H5736">
        <v>10.9</v>
      </c>
      <c r="I5736">
        <v>147.80000000000001</v>
      </c>
      <c r="J5736">
        <v>306</v>
      </c>
      <c r="K5736">
        <v>5</v>
      </c>
      <c r="L5736">
        <v>100850</v>
      </c>
      <c r="M5736">
        <v>50</v>
      </c>
      <c r="N5736">
        <v>11</v>
      </c>
      <c r="O5736">
        <v>300.7</v>
      </c>
      <c r="P5736">
        <v>302.2</v>
      </c>
      <c r="Q5736">
        <v>78</v>
      </c>
    </row>
    <row r="5737" spans="1:17" ht="15" customHeight="1" x14ac:dyDescent="0.2">
      <c r="A5737" t="s">
        <v>17</v>
      </c>
      <c r="B5737">
        <v>2017</v>
      </c>
      <c r="C5737">
        <v>1</v>
      </c>
      <c r="D5737">
        <v>25</v>
      </c>
      <c r="E5737">
        <v>18</v>
      </c>
      <c r="F5737">
        <v>0</v>
      </c>
      <c r="G5737" s="2">
        <f t="shared" si="90"/>
        <v>42760.75</v>
      </c>
      <c r="H5737">
        <v>11</v>
      </c>
      <c r="I5737">
        <v>147.69999999999999</v>
      </c>
      <c r="J5737">
        <v>306</v>
      </c>
      <c r="K5737">
        <v>5</v>
      </c>
      <c r="L5737">
        <v>100880</v>
      </c>
      <c r="M5737">
        <v>60</v>
      </c>
      <c r="N5737">
        <v>11.5</v>
      </c>
      <c r="O5737">
        <v>300.7</v>
      </c>
      <c r="P5737">
        <v>301.89999999999998</v>
      </c>
      <c r="Q5737">
        <v>76</v>
      </c>
    </row>
    <row r="5738" spans="1:17" ht="15" customHeight="1" x14ac:dyDescent="0.2">
      <c r="A5738" t="s">
        <v>17</v>
      </c>
      <c r="B5738">
        <v>2017</v>
      </c>
      <c r="C5738">
        <v>1</v>
      </c>
      <c r="D5738">
        <v>25</v>
      </c>
      <c r="E5738">
        <v>19</v>
      </c>
      <c r="F5738">
        <v>0</v>
      </c>
      <c r="G5738" s="2">
        <f t="shared" si="90"/>
        <v>42760.791666666664</v>
      </c>
      <c r="H5738">
        <v>11.1</v>
      </c>
      <c r="I5738">
        <v>147.5</v>
      </c>
      <c r="J5738">
        <v>306</v>
      </c>
      <c r="K5738">
        <v>5</v>
      </c>
      <c r="L5738">
        <v>100870</v>
      </c>
      <c r="M5738">
        <v>60</v>
      </c>
      <c r="N5738">
        <v>12</v>
      </c>
      <c r="O5738">
        <v>300.8</v>
      </c>
      <c r="P5738">
        <v>301.89999999999998</v>
      </c>
      <c r="Q5738">
        <v>77</v>
      </c>
    </row>
    <row r="5739" spans="1:17" ht="15" customHeight="1" x14ac:dyDescent="0.2">
      <c r="A5739" t="s">
        <v>17</v>
      </c>
      <c r="B5739">
        <v>2017</v>
      </c>
      <c r="C5739">
        <v>1</v>
      </c>
      <c r="D5739">
        <v>25</v>
      </c>
      <c r="E5739">
        <v>20</v>
      </c>
      <c r="F5739">
        <v>0</v>
      </c>
      <c r="G5739" s="2">
        <f t="shared" si="90"/>
        <v>42760.833333333336</v>
      </c>
      <c r="H5739">
        <v>11.1</v>
      </c>
      <c r="I5739">
        <v>147.4</v>
      </c>
      <c r="J5739">
        <v>306</v>
      </c>
      <c r="K5739">
        <v>5</v>
      </c>
      <c r="L5739">
        <v>100900</v>
      </c>
      <c r="M5739">
        <v>60</v>
      </c>
      <c r="N5739">
        <v>11.5</v>
      </c>
      <c r="O5739">
        <v>300.8</v>
      </c>
      <c r="P5739">
        <v>301.89999999999998</v>
      </c>
      <c r="Q5739">
        <v>77</v>
      </c>
    </row>
    <row r="5740" spans="1:17" ht="15" customHeight="1" x14ac:dyDescent="0.2">
      <c r="A5740" t="s">
        <v>17</v>
      </c>
      <c r="B5740">
        <v>2017</v>
      </c>
      <c r="C5740">
        <v>1</v>
      </c>
      <c r="D5740">
        <v>25</v>
      </c>
      <c r="E5740">
        <v>21</v>
      </c>
      <c r="F5740">
        <v>0</v>
      </c>
      <c r="G5740" s="2">
        <f t="shared" si="90"/>
        <v>42760.875</v>
      </c>
      <c r="H5740">
        <v>11.2</v>
      </c>
      <c r="I5740">
        <v>147.30000000000001</v>
      </c>
      <c r="J5740">
        <v>306</v>
      </c>
      <c r="K5740">
        <v>5</v>
      </c>
      <c r="L5740">
        <v>100950</v>
      </c>
      <c r="M5740">
        <v>70</v>
      </c>
      <c r="N5740">
        <v>11.5</v>
      </c>
      <c r="O5740">
        <v>301</v>
      </c>
      <c r="P5740">
        <v>301.89999999999998</v>
      </c>
      <c r="Q5740">
        <v>77</v>
      </c>
    </row>
    <row r="5741" spans="1:17" ht="15" customHeight="1" x14ac:dyDescent="0.2">
      <c r="A5741" t="s">
        <v>17</v>
      </c>
      <c r="B5741">
        <v>2017</v>
      </c>
      <c r="C5741">
        <v>1</v>
      </c>
      <c r="D5741">
        <v>25</v>
      </c>
      <c r="E5741">
        <v>22</v>
      </c>
      <c r="F5741">
        <v>0</v>
      </c>
      <c r="G5741" s="2">
        <f t="shared" si="90"/>
        <v>42760.916666666664</v>
      </c>
      <c r="H5741">
        <v>11.3</v>
      </c>
      <c r="I5741">
        <v>147.19999999999999</v>
      </c>
      <c r="J5741">
        <v>306</v>
      </c>
      <c r="K5741">
        <v>5</v>
      </c>
      <c r="L5741">
        <v>101030</v>
      </c>
      <c r="M5741">
        <v>70</v>
      </c>
      <c r="N5741">
        <v>10.5</v>
      </c>
      <c r="O5741">
        <v>301.10000000000002</v>
      </c>
      <c r="P5741">
        <v>301.89999999999998</v>
      </c>
      <c r="Q5741">
        <v>74</v>
      </c>
    </row>
    <row r="5742" spans="1:17" ht="15" customHeight="1" x14ac:dyDescent="0.2">
      <c r="A5742" t="s">
        <v>17</v>
      </c>
      <c r="B5742">
        <v>2017</v>
      </c>
      <c r="C5742">
        <v>1</v>
      </c>
      <c r="D5742">
        <v>25</v>
      </c>
      <c r="E5742">
        <v>23</v>
      </c>
      <c r="F5742">
        <v>0</v>
      </c>
      <c r="G5742" s="2">
        <f t="shared" si="90"/>
        <v>42760.958333333336</v>
      </c>
      <c r="H5742">
        <v>11.4</v>
      </c>
      <c r="I5742">
        <v>147.1</v>
      </c>
      <c r="J5742">
        <v>306</v>
      </c>
      <c r="K5742">
        <v>2</v>
      </c>
      <c r="L5742">
        <v>101120</v>
      </c>
      <c r="M5742">
        <v>70</v>
      </c>
      <c r="N5742">
        <v>10</v>
      </c>
      <c r="O5742">
        <v>301.3</v>
      </c>
      <c r="P5742">
        <v>301.89999999999998</v>
      </c>
      <c r="Q5742">
        <v>75</v>
      </c>
    </row>
    <row r="5743" spans="1:17" ht="15" customHeight="1" x14ac:dyDescent="0.2">
      <c r="A5743" t="s">
        <v>17</v>
      </c>
      <c r="B5743">
        <v>2017</v>
      </c>
      <c r="C5743">
        <v>1</v>
      </c>
      <c r="D5743">
        <v>26</v>
      </c>
      <c r="E5743">
        <v>0</v>
      </c>
      <c r="F5743">
        <v>0</v>
      </c>
      <c r="G5743" s="2">
        <f t="shared" si="90"/>
        <v>42761</v>
      </c>
      <c r="H5743">
        <v>11.5</v>
      </c>
      <c r="I5743">
        <v>147</v>
      </c>
      <c r="J5743">
        <v>324</v>
      </c>
      <c r="K5743">
        <v>2</v>
      </c>
      <c r="L5743">
        <v>101110</v>
      </c>
      <c r="M5743">
        <v>80</v>
      </c>
      <c r="N5743">
        <v>10</v>
      </c>
      <c r="O5743">
        <v>301.2</v>
      </c>
      <c r="P5743">
        <v>301.89999999999998</v>
      </c>
      <c r="Q5743">
        <v>74</v>
      </c>
    </row>
    <row r="5744" spans="1:17" ht="15" customHeight="1" x14ac:dyDescent="0.2">
      <c r="A5744" t="s">
        <v>17</v>
      </c>
      <c r="B5744">
        <v>2017</v>
      </c>
      <c r="C5744">
        <v>1</v>
      </c>
      <c r="D5744">
        <v>26</v>
      </c>
      <c r="E5744">
        <v>1</v>
      </c>
      <c r="F5744">
        <v>0</v>
      </c>
      <c r="G5744" s="2">
        <f t="shared" si="90"/>
        <v>42761.041666666664</v>
      </c>
      <c r="H5744">
        <v>11.5</v>
      </c>
      <c r="I5744">
        <v>146.9</v>
      </c>
      <c r="J5744">
        <v>306</v>
      </c>
      <c r="K5744">
        <v>5</v>
      </c>
      <c r="L5744">
        <v>101080</v>
      </c>
      <c r="M5744">
        <v>80</v>
      </c>
      <c r="N5744">
        <v>10.5</v>
      </c>
      <c r="O5744">
        <v>301.39999999999998</v>
      </c>
      <c r="P5744">
        <v>301.89999999999998</v>
      </c>
      <c r="Q5744">
        <v>73</v>
      </c>
    </row>
    <row r="5745" spans="1:17" ht="15" customHeight="1" x14ac:dyDescent="0.2">
      <c r="A5745" t="s">
        <v>17</v>
      </c>
      <c r="B5745">
        <v>2017</v>
      </c>
      <c r="C5745">
        <v>1</v>
      </c>
      <c r="D5745">
        <v>26</v>
      </c>
      <c r="E5745">
        <v>2</v>
      </c>
      <c r="F5745">
        <v>0</v>
      </c>
      <c r="G5745" s="2">
        <f t="shared" si="90"/>
        <v>42761.083333333336</v>
      </c>
      <c r="H5745">
        <v>11.6</v>
      </c>
      <c r="I5745">
        <v>146.80000000000001</v>
      </c>
      <c r="J5745">
        <v>306</v>
      </c>
      <c r="K5745">
        <v>5</v>
      </c>
      <c r="L5745">
        <v>101010</v>
      </c>
      <c r="M5745">
        <v>70</v>
      </c>
      <c r="N5745">
        <v>9.5</v>
      </c>
      <c r="O5745">
        <v>300.89999999999998</v>
      </c>
      <c r="P5745">
        <v>301.89999999999998</v>
      </c>
      <c r="Q5745">
        <v>78</v>
      </c>
    </row>
    <row r="5746" spans="1:17" ht="15" customHeight="1" x14ac:dyDescent="0.2">
      <c r="A5746" t="s">
        <v>17</v>
      </c>
      <c r="B5746">
        <v>2017</v>
      </c>
      <c r="C5746">
        <v>1</v>
      </c>
      <c r="D5746">
        <v>26</v>
      </c>
      <c r="E5746">
        <v>3</v>
      </c>
      <c r="F5746">
        <v>0</v>
      </c>
      <c r="G5746" s="2">
        <f t="shared" si="90"/>
        <v>42761.125</v>
      </c>
      <c r="H5746">
        <v>11.7</v>
      </c>
      <c r="I5746">
        <v>146.69999999999999</v>
      </c>
      <c r="J5746">
        <v>306</v>
      </c>
      <c r="K5746">
        <v>2</v>
      </c>
      <c r="L5746">
        <v>100980</v>
      </c>
      <c r="M5746">
        <v>80</v>
      </c>
      <c r="N5746">
        <v>9.5</v>
      </c>
      <c r="O5746">
        <v>301.3</v>
      </c>
      <c r="P5746">
        <v>301.89999999999998</v>
      </c>
      <c r="Q5746">
        <v>77</v>
      </c>
    </row>
    <row r="5747" spans="1:17" ht="15" customHeight="1" x14ac:dyDescent="0.2">
      <c r="A5747" t="s">
        <v>17</v>
      </c>
      <c r="B5747">
        <v>2017</v>
      </c>
      <c r="C5747">
        <v>1</v>
      </c>
      <c r="D5747">
        <v>26</v>
      </c>
      <c r="E5747">
        <v>4</v>
      </c>
      <c r="F5747">
        <v>0</v>
      </c>
      <c r="G5747" s="2">
        <f t="shared" si="90"/>
        <v>42761.166666666664</v>
      </c>
      <c r="H5747">
        <v>11.8</v>
      </c>
      <c r="I5747">
        <v>146.6</v>
      </c>
      <c r="J5747">
        <v>324</v>
      </c>
      <c r="K5747">
        <v>2</v>
      </c>
      <c r="L5747">
        <v>100920</v>
      </c>
      <c r="M5747">
        <v>80</v>
      </c>
      <c r="N5747">
        <v>10</v>
      </c>
      <c r="O5747">
        <v>301.3</v>
      </c>
      <c r="P5747">
        <v>301.89999999999998</v>
      </c>
      <c r="Q5747">
        <v>74</v>
      </c>
    </row>
    <row r="5748" spans="1:17" ht="15" customHeight="1" x14ac:dyDescent="0.2">
      <c r="A5748" t="s">
        <v>17</v>
      </c>
      <c r="B5748">
        <v>2017</v>
      </c>
      <c r="C5748">
        <v>1</v>
      </c>
      <c r="D5748">
        <v>26</v>
      </c>
      <c r="E5748">
        <v>5</v>
      </c>
      <c r="F5748">
        <v>0</v>
      </c>
      <c r="G5748" s="2">
        <f t="shared" si="90"/>
        <v>42761.208333333336</v>
      </c>
      <c r="H5748">
        <v>11.8</v>
      </c>
      <c r="I5748">
        <v>146.5</v>
      </c>
      <c r="J5748">
        <v>306</v>
      </c>
      <c r="K5748">
        <v>2</v>
      </c>
      <c r="L5748">
        <v>100900</v>
      </c>
      <c r="M5748">
        <v>80</v>
      </c>
      <c r="N5748">
        <v>9.5</v>
      </c>
      <c r="O5748">
        <v>301.60000000000002</v>
      </c>
      <c r="P5748">
        <v>302</v>
      </c>
      <c r="Q5748">
        <v>72</v>
      </c>
    </row>
    <row r="5749" spans="1:17" ht="15" customHeight="1" x14ac:dyDescent="0.2">
      <c r="A5749" t="s">
        <v>17</v>
      </c>
      <c r="B5749">
        <v>2017</v>
      </c>
      <c r="C5749">
        <v>1</v>
      </c>
      <c r="D5749">
        <v>26</v>
      </c>
      <c r="E5749">
        <v>6</v>
      </c>
      <c r="F5749">
        <v>0</v>
      </c>
      <c r="G5749" s="2">
        <f t="shared" si="90"/>
        <v>42761.25</v>
      </c>
      <c r="H5749">
        <v>11.9</v>
      </c>
      <c r="I5749">
        <v>146.4</v>
      </c>
      <c r="J5749">
        <v>306</v>
      </c>
      <c r="K5749">
        <v>2</v>
      </c>
      <c r="L5749">
        <v>100920</v>
      </c>
      <c r="M5749">
        <v>70</v>
      </c>
      <c r="N5749">
        <v>8.5</v>
      </c>
      <c r="O5749">
        <v>301.8</v>
      </c>
      <c r="P5749">
        <v>302.2</v>
      </c>
      <c r="Q5749">
        <v>73</v>
      </c>
    </row>
    <row r="5750" spans="1:17" ht="15" customHeight="1" x14ac:dyDescent="0.2">
      <c r="A5750" t="s">
        <v>17</v>
      </c>
      <c r="B5750">
        <v>2017</v>
      </c>
      <c r="C5750">
        <v>1</v>
      </c>
      <c r="D5750">
        <v>26</v>
      </c>
      <c r="E5750">
        <v>7</v>
      </c>
      <c r="F5750">
        <v>0</v>
      </c>
      <c r="G5750" s="2">
        <f t="shared" si="90"/>
        <v>42761.291666666664</v>
      </c>
      <c r="H5750">
        <v>12</v>
      </c>
      <c r="I5750">
        <v>146.4</v>
      </c>
      <c r="J5750">
        <v>324</v>
      </c>
      <c r="K5750">
        <v>2</v>
      </c>
      <c r="L5750">
        <v>100970</v>
      </c>
      <c r="M5750">
        <v>80</v>
      </c>
      <c r="N5750">
        <v>8.5</v>
      </c>
      <c r="O5750">
        <v>301.60000000000002</v>
      </c>
      <c r="P5750">
        <v>302.3</v>
      </c>
      <c r="Q5750">
        <v>73</v>
      </c>
    </row>
    <row r="5751" spans="1:17" ht="15" customHeight="1" x14ac:dyDescent="0.2">
      <c r="A5751" t="s">
        <v>17</v>
      </c>
      <c r="B5751">
        <v>2017</v>
      </c>
      <c r="C5751">
        <v>1</v>
      </c>
      <c r="D5751">
        <v>26</v>
      </c>
      <c r="E5751">
        <v>8</v>
      </c>
      <c r="F5751">
        <v>0</v>
      </c>
      <c r="G5751" s="2">
        <f t="shared" si="90"/>
        <v>42761.333333333336</v>
      </c>
      <c r="H5751">
        <v>12.1</v>
      </c>
      <c r="I5751">
        <v>146.30000000000001</v>
      </c>
      <c r="J5751">
        <v>324</v>
      </c>
      <c r="K5751">
        <v>2</v>
      </c>
      <c r="L5751">
        <v>100980</v>
      </c>
      <c r="M5751">
        <v>80</v>
      </c>
      <c r="N5751">
        <v>8.5</v>
      </c>
      <c r="O5751">
        <v>301.39999999999998</v>
      </c>
      <c r="P5751">
        <v>302.2</v>
      </c>
      <c r="Q5751">
        <v>76</v>
      </c>
    </row>
    <row r="5752" spans="1:17" ht="15" customHeight="1" x14ac:dyDescent="0.2">
      <c r="A5752" t="s">
        <v>17</v>
      </c>
      <c r="B5752">
        <v>2017</v>
      </c>
      <c r="C5752">
        <v>1</v>
      </c>
      <c r="D5752">
        <v>26</v>
      </c>
      <c r="E5752">
        <v>9</v>
      </c>
      <c r="F5752">
        <v>0</v>
      </c>
      <c r="G5752" s="2">
        <f t="shared" si="90"/>
        <v>42761.375</v>
      </c>
      <c r="H5752">
        <v>12.1</v>
      </c>
      <c r="I5752">
        <v>146.19999999999999</v>
      </c>
      <c r="J5752">
        <v>288</v>
      </c>
      <c r="K5752">
        <v>2</v>
      </c>
      <c r="L5752">
        <v>101060</v>
      </c>
      <c r="M5752">
        <v>70</v>
      </c>
      <c r="N5752">
        <v>9.5</v>
      </c>
      <c r="O5752">
        <v>301.2</v>
      </c>
      <c r="P5752">
        <v>301.89999999999998</v>
      </c>
      <c r="Q5752">
        <v>75</v>
      </c>
    </row>
    <row r="5753" spans="1:17" ht="15" customHeight="1" x14ac:dyDescent="0.2">
      <c r="A5753" t="s">
        <v>17</v>
      </c>
      <c r="B5753">
        <v>2017</v>
      </c>
      <c r="C5753">
        <v>1</v>
      </c>
      <c r="D5753">
        <v>26</v>
      </c>
      <c r="E5753">
        <v>10</v>
      </c>
      <c r="F5753">
        <v>0</v>
      </c>
      <c r="G5753" s="2">
        <f t="shared" si="90"/>
        <v>42761.416666666664</v>
      </c>
      <c r="H5753">
        <v>12.2</v>
      </c>
      <c r="I5753">
        <v>146.1</v>
      </c>
      <c r="J5753">
        <v>306</v>
      </c>
      <c r="K5753">
        <v>2</v>
      </c>
      <c r="L5753">
        <v>101130</v>
      </c>
      <c r="M5753">
        <v>70</v>
      </c>
      <c r="N5753">
        <v>8.5</v>
      </c>
      <c r="O5753">
        <v>300.8</v>
      </c>
      <c r="P5753">
        <v>301.89999999999998</v>
      </c>
      <c r="Q5753">
        <v>78</v>
      </c>
    </row>
    <row r="5754" spans="1:17" ht="15" customHeight="1" x14ac:dyDescent="0.2">
      <c r="A5754" t="s">
        <v>17</v>
      </c>
      <c r="B5754">
        <v>2017</v>
      </c>
      <c r="C5754">
        <v>1</v>
      </c>
      <c r="D5754">
        <v>26</v>
      </c>
      <c r="E5754">
        <v>11</v>
      </c>
      <c r="F5754">
        <v>0</v>
      </c>
      <c r="G5754" s="2">
        <f t="shared" si="90"/>
        <v>42761.458333333336</v>
      </c>
      <c r="H5754">
        <v>12.3</v>
      </c>
      <c r="I5754">
        <v>146</v>
      </c>
      <c r="J5754">
        <v>306</v>
      </c>
      <c r="K5754">
        <v>5</v>
      </c>
      <c r="L5754">
        <v>101150</v>
      </c>
      <c r="M5754">
        <v>70</v>
      </c>
      <c r="N5754">
        <v>9.5</v>
      </c>
      <c r="O5754">
        <v>301</v>
      </c>
      <c r="P5754">
        <v>301.89999999999998</v>
      </c>
      <c r="Q5754">
        <v>76</v>
      </c>
    </row>
    <row r="5755" spans="1:17" ht="15" customHeight="1" x14ac:dyDescent="0.2">
      <c r="A5755" t="s">
        <v>17</v>
      </c>
      <c r="B5755">
        <v>2017</v>
      </c>
      <c r="C5755">
        <v>1</v>
      </c>
      <c r="D5755">
        <v>26</v>
      </c>
      <c r="E5755">
        <v>12</v>
      </c>
      <c r="F5755">
        <v>0</v>
      </c>
      <c r="G5755" s="2">
        <f t="shared" si="90"/>
        <v>42761.5</v>
      </c>
      <c r="H5755">
        <v>12.3</v>
      </c>
      <c r="I5755">
        <v>145.9</v>
      </c>
      <c r="J5755">
        <v>306</v>
      </c>
      <c r="K5755">
        <v>2</v>
      </c>
      <c r="L5755">
        <v>101150</v>
      </c>
      <c r="M5755">
        <v>60</v>
      </c>
      <c r="N5755">
        <v>8.5</v>
      </c>
      <c r="O5755">
        <v>300.8</v>
      </c>
      <c r="P5755">
        <v>301.89999999999998</v>
      </c>
      <c r="Q5755">
        <v>78</v>
      </c>
    </row>
    <row r="5756" spans="1:17" ht="15" customHeight="1" x14ac:dyDescent="0.2">
      <c r="A5756" t="s">
        <v>17</v>
      </c>
      <c r="B5756">
        <v>2017</v>
      </c>
      <c r="C5756">
        <v>1</v>
      </c>
      <c r="D5756">
        <v>26</v>
      </c>
      <c r="E5756">
        <v>13</v>
      </c>
      <c r="F5756">
        <v>0</v>
      </c>
      <c r="G5756" s="2">
        <f t="shared" si="90"/>
        <v>42761.541666666664</v>
      </c>
      <c r="H5756">
        <v>12.4</v>
      </c>
      <c r="I5756">
        <v>145.80000000000001</v>
      </c>
      <c r="J5756">
        <v>306</v>
      </c>
      <c r="K5756">
        <v>5</v>
      </c>
      <c r="L5756">
        <v>101140</v>
      </c>
      <c r="M5756">
        <v>60</v>
      </c>
      <c r="N5756">
        <v>10.5</v>
      </c>
      <c r="O5756">
        <v>300.8</v>
      </c>
      <c r="P5756">
        <v>301.8</v>
      </c>
      <c r="Q5756">
        <v>78</v>
      </c>
    </row>
    <row r="5757" spans="1:17" ht="15" customHeight="1" x14ac:dyDescent="0.2">
      <c r="A5757" t="s">
        <v>17</v>
      </c>
      <c r="B5757">
        <v>2017</v>
      </c>
      <c r="C5757">
        <v>1</v>
      </c>
      <c r="D5757">
        <v>26</v>
      </c>
      <c r="E5757">
        <v>14</v>
      </c>
      <c r="F5757">
        <v>0</v>
      </c>
      <c r="G5757" s="2">
        <f t="shared" si="90"/>
        <v>42761.583333333336</v>
      </c>
      <c r="H5757">
        <v>12.5</v>
      </c>
      <c r="I5757">
        <v>145.69999999999999</v>
      </c>
      <c r="J5757">
        <v>306</v>
      </c>
      <c r="K5757">
        <v>2</v>
      </c>
      <c r="L5757">
        <v>101120</v>
      </c>
      <c r="M5757">
        <v>60</v>
      </c>
      <c r="N5757">
        <v>10.5</v>
      </c>
      <c r="O5757">
        <v>300.8</v>
      </c>
      <c r="P5757">
        <v>301.8</v>
      </c>
      <c r="Q5757">
        <v>78</v>
      </c>
    </row>
    <row r="5758" spans="1:17" ht="15" customHeight="1" x14ac:dyDescent="0.2">
      <c r="A5758" t="s">
        <v>17</v>
      </c>
      <c r="B5758">
        <v>2017</v>
      </c>
      <c r="C5758">
        <v>1</v>
      </c>
      <c r="D5758">
        <v>26</v>
      </c>
      <c r="E5758">
        <v>15</v>
      </c>
      <c r="F5758">
        <v>0</v>
      </c>
      <c r="G5758" s="2">
        <f t="shared" si="90"/>
        <v>42761.625</v>
      </c>
      <c r="H5758">
        <v>12.5</v>
      </c>
      <c r="I5758">
        <v>145.6</v>
      </c>
      <c r="J5758">
        <v>306</v>
      </c>
      <c r="K5758">
        <v>2</v>
      </c>
      <c r="L5758">
        <v>101100</v>
      </c>
      <c r="M5758">
        <v>70</v>
      </c>
      <c r="N5758">
        <v>10.5</v>
      </c>
      <c r="O5758">
        <v>300.60000000000002</v>
      </c>
      <c r="P5758">
        <v>301.8</v>
      </c>
      <c r="Q5758">
        <v>80</v>
      </c>
    </row>
    <row r="5759" spans="1:17" ht="15" customHeight="1" x14ac:dyDescent="0.2">
      <c r="A5759" t="s">
        <v>17</v>
      </c>
      <c r="B5759">
        <v>2017</v>
      </c>
      <c r="C5759">
        <v>1</v>
      </c>
      <c r="D5759">
        <v>26</v>
      </c>
      <c r="E5759">
        <v>16</v>
      </c>
      <c r="F5759">
        <v>0</v>
      </c>
      <c r="G5759" s="2">
        <f t="shared" si="90"/>
        <v>42761.666666666664</v>
      </c>
      <c r="H5759">
        <v>12.6</v>
      </c>
      <c r="I5759">
        <v>145.5</v>
      </c>
      <c r="J5759">
        <v>324</v>
      </c>
      <c r="K5759">
        <v>5</v>
      </c>
      <c r="L5759">
        <v>101050</v>
      </c>
      <c r="M5759">
        <v>60</v>
      </c>
      <c r="N5759">
        <v>11.5</v>
      </c>
      <c r="O5759">
        <v>300.39999999999998</v>
      </c>
      <c r="P5759">
        <v>301.8</v>
      </c>
      <c r="Q5759">
        <v>80</v>
      </c>
    </row>
    <row r="5760" spans="1:17" ht="15" customHeight="1" x14ac:dyDescent="0.2">
      <c r="A5760" t="s">
        <v>17</v>
      </c>
      <c r="B5760">
        <v>2017</v>
      </c>
      <c r="C5760">
        <v>1</v>
      </c>
      <c r="D5760">
        <v>26</v>
      </c>
      <c r="E5760">
        <v>17</v>
      </c>
      <c r="F5760">
        <v>0</v>
      </c>
      <c r="G5760" s="2">
        <f t="shared" si="90"/>
        <v>42761.708333333336</v>
      </c>
      <c r="H5760">
        <v>12.7</v>
      </c>
      <c r="I5760">
        <v>145.4</v>
      </c>
      <c r="J5760">
        <v>306</v>
      </c>
      <c r="K5760">
        <v>5</v>
      </c>
      <c r="L5760">
        <v>100990</v>
      </c>
      <c r="M5760">
        <v>70</v>
      </c>
      <c r="N5760">
        <v>11.5</v>
      </c>
      <c r="O5760">
        <v>300.8</v>
      </c>
      <c r="P5760">
        <v>301.7</v>
      </c>
      <c r="Q5760">
        <v>77</v>
      </c>
    </row>
    <row r="5761" spans="1:17" ht="15" customHeight="1" x14ac:dyDescent="0.2">
      <c r="A5761" t="s">
        <v>17</v>
      </c>
      <c r="B5761">
        <v>2017</v>
      </c>
      <c r="C5761">
        <v>1</v>
      </c>
      <c r="D5761">
        <v>26</v>
      </c>
      <c r="E5761">
        <v>18</v>
      </c>
      <c r="F5761">
        <v>0</v>
      </c>
      <c r="G5761" s="2">
        <f t="shared" si="90"/>
        <v>42761.75</v>
      </c>
      <c r="H5761">
        <v>12.8</v>
      </c>
      <c r="I5761">
        <v>145.30000000000001</v>
      </c>
      <c r="J5761">
        <v>324</v>
      </c>
      <c r="K5761">
        <v>5</v>
      </c>
      <c r="L5761">
        <v>101000</v>
      </c>
      <c r="M5761">
        <v>70</v>
      </c>
      <c r="N5761">
        <v>11</v>
      </c>
      <c r="O5761">
        <v>300.89999999999998</v>
      </c>
      <c r="P5761">
        <v>301.7</v>
      </c>
      <c r="Q5761">
        <v>78</v>
      </c>
    </row>
    <row r="5762" spans="1:17" ht="15" customHeight="1" x14ac:dyDescent="0.2">
      <c r="A5762" t="s">
        <v>17</v>
      </c>
      <c r="B5762">
        <v>2017</v>
      </c>
      <c r="C5762">
        <v>1</v>
      </c>
      <c r="D5762">
        <v>26</v>
      </c>
      <c r="E5762">
        <v>19</v>
      </c>
      <c r="F5762">
        <v>0</v>
      </c>
      <c r="G5762" s="2">
        <f t="shared" si="90"/>
        <v>42761.791666666664</v>
      </c>
      <c r="H5762">
        <v>12.8</v>
      </c>
      <c r="I5762">
        <v>145.19999999999999</v>
      </c>
      <c r="J5762">
        <v>306</v>
      </c>
      <c r="K5762">
        <v>2</v>
      </c>
      <c r="L5762">
        <v>101020</v>
      </c>
      <c r="M5762">
        <v>60</v>
      </c>
      <c r="N5762">
        <v>10</v>
      </c>
      <c r="O5762">
        <v>300.5</v>
      </c>
      <c r="P5762">
        <v>301.7</v>
      </c>
      <c r="Q5762">
        <v>80</v>
      </c>
    </row>
    <row r="5763" spans="1:17" ht="15" customHeight="1" x14ac:dyDescent="0.2">
      <c r="A5763" t="s">
        <v>17</v>
      </c>
      <c r="B5763">
        <v>2017</v>
      </c>
      <c r="C5763">
        <v>1</v>
      </c>
      <c r="D5763">
        <v>26</v>
      </c>
      <c r="E5763">
        <v>20</v>
      </c>
      <c r="F5763">
        <v>0</v>
      </c>
      <c r="G5763" s="2">
        <f t="shared" si="90"/>
        <v>42761.833333333336</v>
      </c>
      <c r="H5763">
        <v>12.9</v>
      </c>
      <c r="I5763">
        <v>145</v>
      </c>
      <c r="J5763">
        <v>306</v>
      </c>
      <c r="K5763">
        <v>2</v>
      </c>
      <c r="L5763">
        <v>101050</v>
      </c>
      <c r="M5763">
        <v>70</v>
      </c>
      <c r="N5763">
        <v>11</v>
      </c>
      <c r="O5763">
        <v>300.5</v>
      </c>
      <c r="P5763">
        <v>301.7</v>
      </c>
      <c r="Q5763">
        <v>79</v>
      </c>
    </row>
    <row r="5764" spans="1:17" ht="15" customHeight="1" x14ac:dyDescent="0.2">
      <c r="A5764" t="s">
        <v>17</v>
      </c>
      <c r="B5764">
        <v>2017</v>
      </c>
      <c r="C5764">
        <v>1</v>
      </c>
      <c r="D5764">
        <v>26</v>
      </c>
      <c r="E5764">
        <v>21</v>
      </c>
      <c r="F5764">
        <v>0</v>
      </c>
      <c r="G5764" s="2">
        <f t="shared" si="90"/>
        <v>42761.875</v>
      </c>
      <c r="H5764">
        <v>13</v>
      </c>
      <c r="I5764">
        <v>144.9</v>
      </c>
      <c r="J5764">
        <v>288</v>
      </c>
      <c r="K5764">
        <v>2</v>
      </c>
      <c r="L5764">
        <v>101110</v>
      </c>
      <c r="M5764">
        <v>70</v>
      </c>
      <c r="N5764">
        <v>10</v>
      </c>
      <c r="O5764">
        <v>300.39999999999998</v>
      </c>
      <c r="P5764">
        <v>301.7</v>
      </c>
      <c r="Q5764">
        <v>76</v>
      </c>
    </row>
    <row r="5765" spans="1:17" ht="15" customHeight="1" x14ac:dyDescent="0.2">
      <c r="A5765" t="s">
        <v>17</v>
      </c>
      <c r="B5765">
        <v>2017</v>
      </c>
      <c r="C5765">
        <v>1</v>
      </c>
      <c r="D5765">
        <v>26</v>
      </c>
      <c r="E5765">
        <v>22</v>
      </c>
      <c r="F5765">
        <v>0</v>
      </c>
      <c r="G5765" s="2">
        <f t="shared" si="90"/>
        <v>42761.916666666664</v>
      </c>
      <c r="H5765">
        <v>13</v>
      </c>
      <c r="I5765">
        <v>144.80000000000001</v>
      </c>
      <c r="J5765">
        <v>288</v>
      </c>
      <c r="K5765">
        <v>2</v>
      </c>
      <c r="L5765">
        <v>101200</v>
      </c>
      <c r="M5765">
        <v>60</v>
      </c>
      <c r="N5765">
        <v>10.5</v>
      </c>
      <c r="O5765">
        <v>300.7</v>
      </c>
      <c r="P5765">
        <v>301.7</v>
      </c>
      <c r="Q5765">
        <v>78</v>
      </c>
    </row>
    <row r="5766" spans="1:17" ht="15" customHeight="1" x14ac:dyDescent="0.2">
      <c r="A5766" t="s">
        <v>17</v>
      </c>
      <c r="B5766">
        <v>2017</v>
      </c>
      <c r="C5766">
        <v>1</v>
      </c>
      <c r="D5766">
        <v>26</v>
      </c>
      <c r="E5766">
        <v>23</v>
      </c>
      <c r="F5766">
        <v>0</v>
      </c>
      <c r="G5766" s="2">
        <f t="shared" si="90"/>
        <v>42761.958333333336</v>
      </c>
      <c r="H5766">
        <v>13.1</v>
      </c>
      <c r="I5766">
        <v>144.69999999999999</v>
      </c>
      <c r="J5766">
        <v>288</v>
      </c>
      <c r="K5766">
        <v>2</v>
      </c>
      <c r="L5766">
        <v>101260</v>
      </c>
      <c r="M5766">
        <v>60</v>
      </c>
      <c r="N5766">
        <v>11.5</v>
      </c>
      <c r="O5766">
        <v>300.5</v>
      </c>
      <c r="P5766">
        <v>301.8</v>
      </c>
      <c r="Q5766">
        <v>79</v>
      </c>
    </row>
    <row r="5767" spans="1:17" ht="15" customHeight="1" x14ac:dyDescent="0.2">
      <c r="A5767" t="s">
        <v>17</v>
      </c>
      <c r="B5767">
        <v>2017</v>
      </c>
      <c r="C5767">
        <v>1</v>
      </c>
      <c r="D5767">
        <v>27</v>
      </c>
      <c r="E5767">
        <v>0</v>
      </c>
      <c r="F5767">
        <v>0</v>
      </c>
      <c r="G5767" s="2">
        <f t="shared" si="90"/>
        <v>42762</v>
      </c>
      <c r="H5767">
        <v>13.2</v>
      </c>
      <c r="I5767">
        <v>144.6</v>
      </c>
      <c r="J5767">
        <v>342</v>
      </c>
      <c r="K5767">
        <v>5</v>
      </c>
      <c r="L5767">
        <v>101240</v>
      </c>
      <c r="M5767">
        <v>70</v>
      </c>
      <c r="N5767">
        <v>11</v>
      </c>
      <c r="O5767">
        <v>300.89999999999998</v>
      </c>
      <c r="P5767">
        <v>301.7</v>
      </c>
      <c r="Q5767">
        <v>77</v>
      </c>
    </row>
    <row r="5768" spans="1:17" ht="15" customHeight="1" x14ac:dyDescent="0.2">
      <c r="A5768" t="s">
        <v>17</v>
      </c>
      <c r="B5768">
        <v>2017</v>
      </c>
      <c r="C5768">
        <v>1</v>
      </c>
      <c r="D5768">
        <v>27</v>
      </c>
      <c r="E5768">
        <v>1</v>
      </c>
      <c r="F5768">
        <v>0</v>
      </c>
      <c r="G5768" s="2">
        <f t="shared" si="90"/>
        <v>42762.041666666664</v>
      </c>
      <c r="H5768">
        <v>13.3</v>
      </c>
      <c r="I5768">
        <v>144.6</v>
      </c>
      <c r="J5768">
        <v>342</v>
      </c>
      <c r="K5768">
        <v>5</v>
      </c>
      <c r="L5768">
        <v>101240</v>
      </c>
      <c r="M5768">
        <v>80</v>
      </c>
      <c r="N5768">
        <v>10</v>
      </c>
      <c r="O5768">
        <v>301.10000000000002</v>
      </c>
      <c r="P5768">
        <v>301.5</v>
      </c>
      <c r="Q5768">
        <v>73</v>
      </c>
    </row>
    <row r="5769" spans="1:17" ht="15" customHeight="1" x14ac:dyDescent="0.2">
      <c r="A5769" t="s">
        <v>17</v>
      </c>
      <c r="B5769">
        <v>2017</v>
      </c>
      <c r="C5769">
        <v>1</v>
      </c>
      <c r="D5769">
        <v>27</v>
      </c>
      <c r="E5769">
        <v>2</v>
      </c>
      <c r="F5769">
        <v>0</v>
      </c>
      <c r="G5769" s="2">
        <f t="shared" si="90"/>
        <v>42762.083333333336</v>
      </c>
      <c r="H5769">
        <v>13.4</v>
      </c>
      <c r="I5769">
        <v>144.69999999999999</v>
      </c>
      <c r="J5769">
        <v>252</v>
      </c>
      <c r="K5769">
        <v>0</v>
      </c>
      <c r="L5769">
        <v>101190</v>
      </c>
      <c r="M5769">
        <v>50</v>
      </c>
      <c r="N5769">
        <v>7.5</v>
      </c>
      <c r="O5769">
        <v>301.60000000000002</v>
      </c>
      <c r="P5769">
        <v>301.60000000000002</v>
      </c>
      <c r="Q5769">
        <v>70</v>
      </c>
    </row>
    <row r="5770" spans="1:17" ht="15" customHeight="1" x14ac:dyDescent="0.2">
      <c r="A5770" t="s">
        <v>17</v>
      </c>
      <c r="B5770">
        <v>2017</v>
      </c>
      <c r="C5770">
        <v>1</v>
      </c>
      <c r="D5770">
        <v>27</v>
      </c>
      <c r="E5770">
        <v>3</v>
      </c>
      <c r="F5770">
        <v>0</v>
      </c>
      <c r="G5770" s="2">
        <f t="shared" si="90"/>
        <v>42762.125</v>
      </c>
      <c r="H5770">
        <v>13.4</v>
      </c>
      <c r="I5770">
        <v>144.69999999999999</v>
      </c>
      <c r="J5770">
        <v>198</v>
      </c>
      <c r="K5770">
        <v>0</v>
      </c>
      <c r="L5770">
        <v>101070</v>
      </c>
      <c r="M5770">
        <v>80</v>
      </c>
      <c r="N5770">
        <v>7</v>
      </c>
      <c r="O5770">
        <v>302</v>
      </c>
      <c r="P5770">
        <v>301.60000000000002</v>
      </c>
      <c r="Q5770">
        <v>67</v>
      </c>
    </row>
    <row r="5771" spans="1:17" ht="15" customHeight="1" x14ac:dyDescent="0.2">
      <c r="A5771" t="s">
        <v>17</v>
      </c>
      <c r="B5771">
        <v>2017</v>
      </c>
      <c r="C5771">
        <v>1</v>
      </c>
      <c r="D5771">
        <v>27</v>
      </c>
      <c r="E5771">
        <v>4</v>
      </c>
      <c r="F5771">
        <v>0</v>
      </c>
      <c r="G5771" s="2">
        <f t="shared" si="90"/>
        <v>42762.166666666664</v>
      </c>
      <c r="H5771">
        <v>13.4</v>
      </c>
      <c r="I5771">
        <v>144.69999999999999</v>
      </c>
      <c r="J5771">
        <v>360</v>
      </c>
      <c r="K5771">
        <v>0</v>
      </c>
      <c r="L5771">
        <v>100990</v>
      </c>
      <c r="M5771">
        <v>90</v>
      </c>
      <c r="N5771">
        <v>6</v>
      </c>
      <c r="O5771">
        <v>301.2</v>
      </c>
      <c r="P5771">
        <v>301.60000000000002</v>
      </c>
      <c r="Q5771">
        <v>75</v>
      </c>
    </row>
    <row r="5772" spans="1:17" ht="15" customHeight="1" x14ac:dyDescent="0.2">
      <c r="A5772" t="s">
        <v>17</v>
      </c>
      <c r="B5772">
        <v>2017</v>
      </c>
      <c r="C5772">
        <v>1</v>
      </c>
      <c r="D5772">
        <v>27</v>
      </c>
      <c r="E5772">
        <v>5</v>
      </c>
      <c r="F5772">
        <v>0</v>
      </c>
      <c r="G5772" s="2">
        <f t="shared" si="90"/>
        <v>42762.208333333336</v>
      </c>
      <c r="H5772">
        <v>13.4</v>
      </c>
      <c r="I5772">
        <v>144.69999999999999</v>
      </c>
      <c r="J5772">
        <v>360</v>
      </c>
      <c r="K5772">
        <v>0</v>
      </c>
      <c r="L5772">
        <v>100930</v>
      </c>
      <c r="M5772">
        <v>80</v>
      </c>
      <c r="N5772">
        <v>7</v>
      </c>
      <c r="O5772">
        <v>301.7</v>
      </c>
      <c r="P5772">
        <v>301.60000000000002</v>
      </c>
      <c r="Q5772">
        <v>68</v>
      </c>
    </row>
    <row r="5773" spans="1:17" ht="15" customHeight="1" x14ac:dyDescent="0.2">
      <c r="A5773" t="s">
        <v>17</v>
      </c>
      <c r="B5773">
        <v>2017</v>
      </c>
      <c r="C5773">
        <v>1</v>
      </c>
      <c r="D5773">
        <v>27</v>
      </c>
      <c r="E5773">
        <v>6</v>
      </c>
      <c r="F5773">
        <v>0</v>
      </c>
      <c r="G5773" s="2">
        <f t="shared" si="90"/>
        <v>42762.25</v>
      </c>
      <c r="H5773">
        <v>13.4</v>
      </c>
      <c r="I5773">
        <v>144.69999999999999</v>
      </c>
      <c r="J5773">
        <v>342</v>
      </c>
      <c r="K5773">
        <v>0</v>
      </c>
      <c r="L5773">
        <v>100910</v>
      </c>
      <c r="M5773">
        <v>70</v>
      </c>
      <c r="N5773">
        <v>8</v>
      </c>
      <c r="O5773">
        <v>301.89999999999998</v>
      </c>
      <c r="P5773">
        <v>302</v>
      </c>
      <c r="Q5773">
        <v>68</v>
      </c>
    </row>
    <row r="5774" spans="1:17" ht="15" customHeight="1" x14ac:dyDescent="0.2">
      <c r="A5774" t="s">
        <v>17</v>
      </c>
      <c r="B5774">
        <v>2017</v>
      </c>
      <c r="C5774">
        <v>1</v>
      </c>
      <c r="D5774">
        <v>27</v>
      </c>
      <c r="E5774">
        <v>7</v>
      </c>
      <c r="F5774">
        <v>0</v>
      </c>
      <c r="G5774" s="2">
        <f t="shared" si="90"/>
        <v>42762.291666666664</v>
      </c>
      <c r="H5774">
        <v>13.4</v>
      </c>
      <c r="I5774">
        <v>144.69999999999999</v>
      </c>
      <c r="J5774">
        <v>342</v>
      </c>
      <c r="K5774">
        <v>0</v>
      </c>
      <c r="L5774">
        <v>100910</v>
      </c>
      <c r="M5774">
        <v>80</v>
      </c>
      <c r="N5774">
        <v>10.5</v>
      </c>
      <c r="O5774">
        <v>299.60000000000002</v>
      </c>
      <c r="P5774">
        <v>302</v>
      </c>
      <c r="Q5774">
        <v>78</v>
      </c>
    </row>
    <row r="5775" spans="1:17" ht="15" customHeight="1" x14ac:dyDescent="0.2">
      <c r="A5775" t="s">
        <v>17</v>
      </c>
      <c r="B5775">
        <v>2017</v>
      </c>
      <c r="C5775">
        <v>1</v>
      </c>
      <c r="D5775">
        <v>27</v>
      </c>
      <c r="E5775">
        <v>8</v>
      </c>
      <c r="F5775">
        <v>0</v>
      </c>
      <c r="G5775" s="2">
        <f t="shared" si="90"/>
        <v>42762.333333333336</v>
      </c>
      <c r="H5775">
        <v>13.4</v>
      </c>
      <c r="I5775">
        <v>144.69999999999999</v>
      </c>
      <c r="J5775">
        <v>360</v>
      </c>
      <c r="K5775">
        <v>0</v>
      </c>
      <c r="L5775">
        <v>100960</v>
      </c>
      <c r="M5775">
        <v>70</v>
      </c>
      <c r="N5775">
        <v>7</v>
      </c>
      <c r="O5775">
        <v>300.3</v>
      </c>
      <c r="P5775">
        <v>302.10000000000002</v>
      </c>
      <c r="Q5775">
        <v>78</v>
      </c>
    </row>
    <row r="5776" spans="1:17" ht="15" customHeight="1" x14ac:dyDescent="0.2">
      <c r="A5776" t="s">
        <v>17</v>
      </c>
      <c r="B5776">
        <v>2017</v>
      </c>
      <c r="C5776">
        <v>1</v>
      </c>
      <c r="D5776">
        <v>27</v>
      </c>
      <c r="E5776">
        <v>9</v>
      </c>
      <c r="F5776">
        <v>0</v>
      </c>
      <c r="G5776" s="2">
        <f t="shared" si="90"/>
        <v>42762.375</v>
      </c>
      <c r="H5776">
        <v>13.4</v>
      </c>
      <c r="I5776">
        <v>144.69999999999999</v>
      </c>
      <c r="J5776">
        <v>360</v>
      </c>
      <c r="K5776">
        <v>0</v>
      </c>
      <c r="L5776">
        <v>101030</v>
      </c>
      <c r="M5776">
        <v>80</v>
      </c>
      <c r="N5776">
        <v>7</v>
      </c>
      <c r="O5776">
        <v>299.10000000000002</v>
      </c>
      <c r="P5776">
        <v>302.10000000000002</v>
      </c>
      <c r="Q5776">
        <v>81</v>
      </c>
    </row>
    <row r="5777" spans="1:17" ht="15" customHeight="1" x14ac:dyDescent="0.2">
      <c r="A5777" t="s">
        <v>17</v>
      </c>
      <c r="B5777">
        <v>2017</v>
      </c>
      <c r="C5777">
        <v>1</v>
      </c>
      <c r="D5777">
        <v>27</v>
      </c>
      <c r="E5777">
        <v>10</v>
      </c>
      <c r="F5777">
        <v>0</v>
      </c>
      <c r="G5777" s="2">
        <f t="shared" si="90"/>
        <v>42762.416666666664</v>
      </c>
      <c r="H5777">
        <v>13.4</v>
      </c>
      <c r="I5777">
        <v>144.69999999999999</v>
      </c>
      <c r="J5777">
        <v>360</v>
      </c>
      <c r="K5777">
        <v>0</v>
      </c>
      <c r="L5777">
        <v>101090</v>
      </c>
      <c r="M5777">
        <v>60</v>
      </c>
      <c r="N5777">
        <v>4.5</v>
      </c>
      <c r="O5777">
        <v>299.5</v>
      </c>
      <c r="P5777">
        <v>302.2</v>
      </c>
      <c r="Q5777">
        <v>83</v>
      </c>
    </row>
    <row r="5778" spans="1:17" ht="15" customHeight="1" x14ac:dyDescent="0.2">
      <c r="A5778" t="s">
        <v>17</v>
      </c>
      <c r="B5778">
        <v>2017</v>
      </c>
      <c r="C5778">
        <v>1</v>
      </c>
      <c r="D5778">
        <v>27</v>
      </c>
      <c r="E5778">
        <v>11</v>
      </c>
      <c r="F5778">
        <v>0</v>
      </c>
      <c r="G5778" s="2">
        <f t="shared" si="90"/>
        <v>42762.458333333336</v>
      </c>
      <c r="H5778">
        <v>13.4</v>
      </c>
      <c r="I5778">
        <v>144.69999999999999</v>
      </c>
      <c r="J5778">
        <v>360</v>
      </c>
      <c r="K5778">
        <v>0</v>
      </c>
      <c r="L5778">
        <v>101130</v>
      </c>
      <c r="M5778">
        <v>50</v>
      </c>
      <c r="N5778">
        <v>4</v>
      </c>
      <c r="O5778">
        <v>298.89999999999998</v>
      </c>
      <c r="P5778">
        <v>302.2</v>
      </c>
      <c r="Q5778">
        <v>88</v>
      </c>
    </row>
    <row r="5779" spans="1:17" ht="15" customHeight="1" x14ac:dyDescent="0.2">
      <c r="A5779" t="s">
        <v>17</v>
      </c>
      <c r="B5779">
        <v>2017</v>
      </c>
      <c r="C5779">
        <v>1</v>
      </c>
      <c r="D5779">
        <v>27</v>
      </c>
      <c r="E5779">
        <v>12</v>
      </c>
      <c r="F5779">
        <v>0</v>
      </c>
      <c r="G5779" s="2">
        <f t="shared" si="90"/>
        <v>42762.5</v>
      </c>
      <c r="H5779">
        <v>13.4</v>
      </c>
      <c r="I5779">
        <v>144.69999999999999</v>
      </c>
      <c r="J5779">
        <v>360</v>
      </c>
      <c r="K5779">
        <v>0</v>
      </c>
      <c r="L5779">
        <v>101160</v>
      </c>
      <c r="M5779">
        <v>90</v>
      </c>
      <c r="N5779">
        <v>6.5</v>
      </c>
      <c r="O5779">
        <v>298.8</v>
      </c>
      <c r="P5779">
        <v>302.10000000000002</v>
      </c>
      <c r="Q5779">
        <v>86</v>
      </c>
    </row>
    <row r="5780" spans="1:17" ht="15" customHeight="1" x14ac:dyDescent="0.2">
      <c r="A5780" t="s">
        <v>17</v>
      </c>
      <c r="B5780">
        <v>2017</v>
      </c>
      <c r="C5780">
        <v>1</v>
      </c>
      <c r="D5780">
        <v>27</v>
      </c>
      <c r="E5780">
        <v>13</v>
      </c>
      <c r="F5780">
        <v>0</v>
      </c>
      <c r="G5780" s="2">
        <f t="shared" si="90"/>
        <v>42762.541666666664</v>
      </c>
      <c r="H5780">
        <v>13.4</v>
      </c>
      <c r="I5780">
        <v>144.69999999999999</v>
      </c>
      <c r="J5780">
        <v>360</v>
      </c>
      <c r="K5780">
        <v>0</v>
      </c>
      <c r="L5780">
        <v>101130</v>
      </c>
      <c r="M5780">
        <v>70</v>
      </c>
      <c r="N5780">
        <v>4.5</v>
      </c>
      <c r="O5780">
        <v>299.2</v>
      </c>
      <c r="P5780">
        <v>302.10000000000002</v>
      </c>
      <c r="Q5780">
        <v>87</v>
      </c>
    </row>
    <row r="5781" spans="1:17" ht="15" customHeight="1" x14ac:dyDescent="0.2">
      <c r="A5781" t="s">
        <v>17</v>
      </c>
      <c r="B5781">
        <v>2017</v>
      </c>
      <c r="C5781">
        <v>1</v>
      </c>
      <c r="D5781">
        <v>27</v>
      </c>
      <c r="E5781">
        <v>15</v>
      </c>
      <c r="F5781">
        <v>0</v>
      </c>
      <c r="G5781" s="2">
        <f t="shared" si="90"/>
        <v>42762.625</v>
      </c>
      <c r="H5781">
        <v>13.4</v>
      </c>
      <c r="I5781">
        <v>144.69999999999999</v>
      </c>
      <c r="J5781">
        <v>360</v>
      </c>
      <c r="K5781">
        <v>0</v>
      </c>
      <c r="L5781">
        <v>101070</v>
      </c>
      <c r="M5781">
        <v>70</v>
      </c>
      <c r="N5781">
        <v>5.5</v>
      </c>
      <c r="O5781">
        <v>300.10000000000002</v>
      </c>
      <c r="P5781">
        <v>302</v>
      </c>
      <c r="Q5781">
        <v>80</v>
      </c>
    </row>
    <row r="5782" spans="1:17" ht="15" customHeight="1" x14ac:dyDescent="0.2">
      <c r="A5782" t="s">
        <v>17</v>
      </c>
      <c r="B5782">
        <v>2017</v>
      </c>
      <c r="C5782">
        <v>1</v>
      </c>
      <c r="D5782">
        <v>27</v>
      </c>
      <c r="E5782">
        <v>16</v>
      </c>
      <c r="F5782">
        <v>0</v>
      </c>
      <c r="G5782" s="2">
        <f t="shared" si="90"/>
        <v>42762.666666666664</v>
      </c>
      <c r="H5782">
        <v>13.4</v>
      </c>
      <c r="I5782">
        <v>144.69999999999999</v>
      </c>
      <c r="J5782">
        <v>360</v>
      </c>
      <c r="K5782">
        <v>0</v>
      </c>
      <c r="L5782">
        <v>101050</v>
      </c>
      <c r="M5782">
        <v>60</v>
      </c>
      <c r="N5782">
        <v>5.5</v>
      </c>
      <c r="O5782">
        <v>300.10000000000002</v>
      </c>
      <c r="P5782">
        <v>302</v>
      </c>
      <c r="Q5782">
        <v>77</v>
      </c>
    </row>
    <row r="5783" spans="1:17" ht="15" customHeight="1" x14ac:dyDescent="0.2">
      <c r="A5783" t="s">
        <v>17</v>
      </c>
      <c r="B5783">
        <v>2017</v>
      </c>
      <c r="C5783">
        <v>1</v>
      </c>
      <c r="D5783">
        <v>27</v>
      </c>
      <c r="E5783">
        <v>17</v>
      </c>
      <c r="F5783">
        <v>0</v>
      </c>
      <c r="G5783" s="2">
        <f t="shared" ref="G5783:G5846" si="91">DATEVALUE(D5783 &amp;"/" &amp;C5783 &amp;"/" &amp;B5783)+E5783/24</f>
        <v>42762.708333333336</v>
      </c>
      <c r="H5783">
        <v>13.4</v>
      </c>
      <c r="I5783">
        <v>144.69999999999999</v>
      </c>
      <c r="J5783">
        <v>360</v>
      </c>
      <c r="K5783">
        <v>0</v>
      </c>
      <c r="L5783">
        <v>101020</v>
      </c>
      <c r="M5783">
        <v>60</v>
      </c>
      <c r="N5783">
        <v>4.5</v>
      </c>
      <c r="O5783">
        <v>299.8</v>
      </c>
      <c r="P5783">
        <v>302</v>
      </c>
      <c r="Q5783">
        <v>79</v>
      </c>
    </row>
    <row r="5784" spans="1:17" ht="15" customHeight="1" x14ac:dyDescent="0.2">
      <c r="A5784" t="s">
        <v>17</v>
      </c>
      <c r="B5784">
        <v>2017</v>
      </c>
      <c r="C5784">
        <v>1</v>
      </c>
      <c r="D5784">
        <v>27</v>
      </c>
      <c r="E5784">
        <v>18</v>
      </c>
      <c r="F5784">
        <v>0</v>
      </c>
      <c r="G5784" s="2">
        <f t="shared" si="91"/>
        <v>42762.75</v>
      </c>
      <c r="H5784">
        <v>13.4</v>
      </c>
      <c r="I5784">
        <v>144.69999999999999</v>
      </c>
      <c r="J5784">
        <v>360</v>
      </c>
      <c r="K5784">
        <v>0</v>
      </c>
      <c r="L5784">
        <v>100990</v>
      </c>
      <c r="M5784">
        <v>70</v>
      </c>
      <c r="N5784">
        <v>5.5</v>
      </c>
      <c r="O5784">
        <v>300</v>
      </c>
      <c r="P5784">
        <v>301.89999999999998</v>
      </c>
      <c r="Q5784">
        <v>78</v>
      </c>
    </row>
    <row r="5785" spans="1:17" ht="15" customHeight="1" x14ac:dyDescent="0.2">
      <c r="A5785" t="s">
        <v>17</v>
      </c>
      <c r="B5785">
        <v>2017</v>
      </c>
      <c r="C5785">
        <v>1</v>
      </c>
      <c r="D5785">
        <v>27</v>
      </c>
      <c r="E5785">
        <v>19</v>
      </c>
      <c r="F5785">
        <v>0</v>
      </c>
      <c r="G5785" s="2">
        <f t="shared" si="91"/>
        <v>42762.791666666664</v>
      </c>
      <c r="H5785">
        <v>13.4</v>
      </c>
      <c r="I5785">
        <v>144.69999999999999</v>
      </c>
      <c r="J5785">
        <v>360</v>
      </c>
      <c r="K5785">
        <v>0</v>
      </c>
      <c r="L5785">
        <v>101010</v>
      </c>
      <c r="M5785">
        <v>60</v>
      </c>
      <c r="N5785">
        <v>4</v>
      </c>
      <c r="O5785">
        <v>299.10000000000002</v>
      </c>
      <c r="P5785">
        <v>302.10000000000002</v>
      </c>
      <c r="Q5785">
        <v>86</v>
      </c>
    </row>
    <row r="5786" spans="1:17" ht="15" customHeight="1" x14ac:dyDescent="0.2">
      <c r="A5786" t="s">
        <v>17</v>
      </c>
      <c r="B5786">
        <v>2017</v>
      </c>
      <c r="C5786">
        <v>1</v>
      </c>
      <c r="D5786">
        <v>27</v>
      </c>
      <c r="E5786">
        <v>20</v>
      </c>
      <c r="F5786">
        <v>0</v>
      </c>
      <c r="G5786" s="2">
        <f t="shared" si="91"/>
        <v>42762.833333333336</v>
      </c>
      <c r="H5786">
        <v>13.4</v>
      </c>
      <c r="I5786">
        <v>144.69999999999999</v>
      </c>
      <c r="J5786">
        <v>18</v>
      </c>
      <c r="K5786">
        <v>0</v>
      </c>
      <c r="L5786">
        <v>101030</v>
      </c>
      <c r="M5786">
        <v>60</v>
      </c>
      <c r="N5786">
        <v>4</v>
      </c>
      <c r="O5786">
        <v>299.10000000000002</v>
      </c>
      <c r="P5786">
        <v>302</v>
      </c>
      <c r="Q5786">
        <v>88</v>
      </c>
    </row>
    <row r="5787" spans="1:17" ht="15" customHeight="1" x14ac:dyDescent="0.2">
      <c r="A5787" t="s">
        <v>17</v>
      </c>
      <c r="B5787">
        <v>2017</v>
      </c>
      <c r="C5787">
        <v>1</v>
      </c>
      <c r="D5787">
        <v>27</v>
      </c>
      <c r="E5787">
        <v>21</v>
      </c>
      <c r="F5787">
        <v>0</v>
      </c>
      <c r="G5787" s="2">
        <f t="shared" si="91"/>
        <v>42762.875</v>
      </c>
      <c r="H5787">
        <v>13.4</v>
      </c>
      <c r="I5787">
        <v>144.6</v>
      </c>
      <c r="J5787">
        <v>270</v>
      </c>
      <c r="K5787">
        <v>2</v>
      </c>
      <c r="L5787">
        <v>101100</v>
      </c>
      <c r="M5787">
        <v>80</v>
      </c>
      <c r="N5787">
        <v>4</v>
      </c>
      <c r="O5787">
        <v>299.3</v>
      </c>
      <c r="P5787">
        <v>301.5</v>
      </c>
      <c r="Q5787">
        <v>87</v>
      </c>
    </row>
    <row r="5788" spans="1:17" ht="15" customHeight="1" x14ac:dyDescent="0.2">
      <c r="A5788" t="s">
        <v>17</v>
      </c>
      <c r="B5788">
        <v>2017</v>
      </c>
      <c r="C5788">
        <v>1</v>
      </c>
      <c r="D5788">
        <v>27</v>
      </c>
      <c r="E5788">
        <v>22</v>
      </c>
      <c r="F5788">
        <v>0</v>
      </c>
      <c r="G5788" s="2">
        <f t="shared" si="91"/>
        <v>42762.916666666664</v>
      </c>
      <c r="H5788">
        <v>13.5</v>
      </c>
      <c r="I5788">
        <v>144.6</v>
      </c>
      <c r="J5788">
        <v>90</v>
      </c>
      <c r="K5788">
        <v>5</v>
      </c>
      <c r="L5788">
        <v>101150</v>
      </c>
      <c r="M5788">
        <v>50</v>
      </c>
      <c r="N5788">
        <v>5.5</v>
      </c>
      <c r="O5788">
        <v>299.89999999999998</v>
      </c>
      <c r="P5788">
        <v>301.39999999999998</v>
      </c>
      <c r="Q5788">
        <v>88</v>
      </c>
    </row>
    <row r="5789" spans="1:17" ht="15" customHeight="1" x14ac:dyDescent="0.2">
      <c r="A5789" t="s">
        <v>17</v>
      </c>
      <c r="B5789">
        <v>2017</v>
      </c>
      <c r="C5789">
        <v>1</v>
      </c>
      <c r="D5789">
        <v>27</v>
      </c>
      <c r="E5789">
        <v>23</v>
      </c>
      <c r="F5789">
        <v>0</v>
      </c>
      <c r="G5789" s="2">
        <f t="shared" si="91"/>
        <v>42762.958333333336</v>
      </c>
      <c r="H5789">
        <v>13.5</v>
      </c>
      <c r="I5789">
        <v>144.69999999999999</v>
      </c>
      <c r="J5789">
        <v>360</v>
      </c>
      <c r="K5789">
        <v>0</v>
      </c>
      <c r="L5789">
        <v>101200</v>
      </c>
      <c r="M5789">
        <v>60</v>
      </c>
      <c r="N5789">
        <v>4.5</v>
      </c>
      <c r="O5789">
        <v>300.60000000000002</v>
      </c>
      <c r="P5789">
        <v>301.89999999999998</v>
      </c>
      <c r="Q5789">
        <v>85</v>
      </c>
    </row>
    <row r="5790" spans="1:17" ht="15" customHeight="1" x14ac:dyDescent="0.2">
      <c r="A5790" t="s">
        <v>17</v>
      </c>
      <c r="B5790">
        <v>2017</v>
      </c>
      <c r="C5790">
        <v>1</v>
      </c>
      <c r="D5790">
        <v>28</v>
      </c>
      <c r="E5790">
        <v>0</v>
      </c>
      <c r="F5790">
        <v>0</v>
      </c>
      <c r="G5790" s="2">
        <f t="shared" si="91"/>
        <v>42763</v>
      </c>
      <c r="H5790">
        <v>13.5</v>
      </c>
      <c r="I5790">
        <v>144.69999999999999</v>
      </c>
      <c r="J5790">
        <v>360</v>
      </c>
      <c r="K5790">
        <v>0</v>
      </c>
      <c r="L5790">
        <v>101200</v>
      </c>
      <c r="M5790">
        <v>60</v>
      </c>
      <c r="N5790">
        <v>4.5</v>
      </c>
      <c r="O5790">
        <v>301</v>
      </c>
      <c r="P5790">
        <v>302.8</v>
      </c>
      <c r="Q5790">
        <v>84</v>
      </c>
    </row>
    <row r="5791" spans="1:17" ht="15" customHeight="1" x14ac:dyDescent="0.2">
      <c r="A5791" t="s">
        <v>17</v>
      </c>
      <c r="B5791">
        <v>2017</v>
      </c>
      <c r="C5791">
        <v>1</v>
      </c>
      <c r="D5791">
        <v>28</v>
      </c>
      <c r="E5791">
        <v>1</v>
      </c>
      <c r="F5791">
        <v>0</v>
      </c>
      <c r="G5791" s="2">
        <f t="shared" si="91"/>
        <v>42763.041666666664</v>
      </c>
      <c r="H5791">
        <v>13.5</v>
      </c>
      <c r="I5791">
        <v>144.69999999999999</v>
      </c>
      <c r="J5791">
        <v>360</v>
      </c>
      <c r="K5791">
        <v>0</v>
      </c>
      <c r="L5791">
        <v>101160</v>
      </c>
      <c r="M5791">
        <v>80</v>
      </c>
      <c r="N5791">
        <v>4</v>
      </c>
      <c r="O5791">
        <v>300.7</v>
      </c>
      <c r="P5791">
        <v>302.89999999999998</v>
      </c>
      <c r="Q5791">
        <v>85</v>
      </c>
    </row>
    <row r="5792" spans="1:17" ht="15" customHeight="1" x14ac:dyDescent="0.2">
      <c r="A5792" t="s">
        <v>17</v>
      </c>
      <c r="B5792">
        <v>2017</v>
      </c>
      <c r="C5792">
        <v>1</v>
      </c>
      <c r="D5792">
        <v>28</v>
      </c>
      <c r="E5792">
        <v>2</v>
      </c>
      <c r="F5792">
        <v>0</v>
      </c>
      <c r="G5792" s="2">
        <f t="shared" si="91"/>
        <v>42763.083333333336</v>
      </c>
      <c r="H5792">
        <v>13.5</v>
      </c>
      <c r="I5792">
        <v>144.69999999999999</v>
      </c>
      <c r="J5792">
        <v>360</v>
      </c>
      <c r="K5792">
        <v>0</v>
      </c>
      <c r="L5792">
        <v>101050</v>
      </c>
      <c r="M5792">
        <v>40</v>
      </c>
      <c r="N5792">
        <v>4.5</v>
      </c>
      <c r="O5792">
        <v>302.5</v>
      </c>
      <c r="P5792">
        <v>303.10000000000002</v>
      </c>
      <c r="Q5792">
        <v>77</v>
      </c>
    </row>
    <row r="5793" spans="1:17" ht="15" customHeight="1" x14ac:dyDescent="0.2">
      <c r="A5793" t="s">
        <v>17</v>
      </c>
      <c r="B5793">
        <v>2017</v>
      </c>
      <c r="C5793">
        <v>1</v>
      </c>
      <c r="D5793">
        <v>28</v>
      </c>
      <c r="E5793">
        <v>3</v>
      </c>
      <c r="F5793">
        <v>0</v>
      </c>
      <c r="G5793" s="2">
        <f t="shared" si="91"/>
        <v>42763.125</v>
      </c>
      <c r="H5793">
        <v>13.5</v>
      </c>
      <c r="I5793">
        <v>144.69999999999999</v>
      </c>
      <c r="J5793">
        <v>360</v>
      </c>
      <c r="K5793">
        <v>0</v>
      </c>
      <c r="L5793">
        <v>100910</v>
      </c>
      <c r="M5793">
        <v>100</v>
      </c>
      <c r="N5793">
        <v>5</v>
      </c>
      <c r="O5793">
        <v>303.5</v>
      </c>
      <c r="P5793">
        <v>302.60000000000002</v>
      </c>
      <c r="Q5793">
        <v>63</v>
      </c>
    </row>
    <row r="5794" spans="1:17" ht="15" customHeight="1" x14ac:dyDescent="0.2">
      <c r="A5794" t="s">
        <v>17</v>
      </c>
      <c r="B5794">
        <v>2017</v>
      </c>
      <c r="C5794">
        <v>1</v>
      </c>
      <c r="D5794">
        <v>28</v>
      </c>
      <c r="E5794">
        <v>4</v>
      </c>
      <c r="F5794">
        <v>0</v>
      </c>
      <c r="G5794" s="2">
        <f t="shared" si="91"/>
        <v>42763.166666666664</v>
      </c>
      <c r="H5794">
        <v>13.5</v>
      </c>
      <c r="I5794">
        <v>144.69999999999999</v>
      </c>
      <c r="J5794">
        <v>360</v>
      </c>
      <c r="K5794">
        <v>0</v>
      </c>
      <c r="L5794">
        <v>100900</v>
      </c>
      <c r="M5794">
        <v>110</v>
      </c>
      <c r="N5794">
        <v>3.5</v>
      </c>
      <c r="O5794">
        <v>303.8</v>
      </c>
      <c r="P5794">
        <v>302.89999999999998</v>
      </c>
      <c r="Q5794">
        <v>64</v>
      </c>
    </row>
    <row r="5795" spans="1:17" ht="15" customHeight="1" x14ac:dyDescent="0.2">
      <c r="A5795" t="s">
        <v>17</v>
      </c>
      <c r="B5795">
        <v>2017</v>
      </c>
      <c r="C5795">
        <v>1</v>
      </c>
      <c r="D5795">
        <v>28</v>
      </c>
      <c r="E5795">
        <v>6</v>
      </c>
      <c r="F5795">
        <v>0</v>
      </c>
      <c r="G5795" s="2">
        <f t="shared" si="91"/>
        <v>42763.25</v>
      </c>
      <c r="H5795">
        <v>13.4</v>
      </c>
      <c r="I5795">
        <v>144.6</v>
      </c>
      <c r="J5795">
        <v>198</v>
      </c>
      <c r="K5795">
        <v>2</v>
      </c>
      <c r="L5795">
        <v>100890</v>
      </c>
      <c r="M5795">
        <v>110</v>
      </c>
      <c r="N5795">
        <v>6</v>
      </c>
      <c r="O5795">
        <v>302.3</v>
      </c>
      <c r="P5795">
        <v>302.2</v>
      </c>
      <c r="Q5795">
        <v>69</v>
      </c>
    </row>
    <row r="5796" spans="1:17" ht="15" customHeight="1" x14ac:dyDescent="0.2">
      <c r="A5796" t="s">
        <v>17</v>
      </c>
      <c r="B5796">
        <v>2017</v>
      </c>
      <c r="C5796">
        <v>1</v>
      </c>
      <c r="D5796">
        <v>28</v>
      </c>
      <c r="E5796">
        <v>7</v>
      </c>
      <c r="F5796">
        <v>0</v>
      </c>
      <c r="G5796" s="2">
        <f t="shared" si="91"/>
        <v>42763.291666666664</v>
      </c>
      <c r="H5796">
        <v>13.3</v>
      </c>
      <c r="I5796">
        <v>144.6</v>
      </c>
      <c r="J5796">
        <v>162</v>
      </c>
      <c r="K5796">
        <v>2</v>
      </c>
      <c r="L5796">
        <v>100890</v>
      </c>
      <c r="M5796">
        <v>90</v>
      </c>
      <c r="N5796">
        <v>6.5</v>
      </c>
      <c r="O5796">
        <v>301.8</v>
      </c>
      <c r="P5796">
        <v>302.2</v>
      </c>
      <c r="Q5796">
        <v>71</v>
      </c>
    </row>
    <row r="5797" spans="1:17" ht="15" customHeight="1" x14ac:dyDescent="0.2">
      <c r="A5797" t="s">
        <v>17</v>
      </c>
      <c r="B5797">
        <v>2017</v>
      </c>
      <c r="C5797">
        <v>1</v>
      </c>
      <c r="D5797">
        <v>28</v>
      </c>
      <c r="E5797">
        <v>8</v>
      </c>
      <c r="F5797">
        <v>0</v>
      </c>
      <c r="G5797" s="2">
        <f t="shared" si="91"/>
        <v>42763.333333333336</v>
      </c>
      <c r="H5797">
        <v>13.3</v>
      </c>
      <c r="I5797">
        <v>144.69999999999999</v>
      </c>
      <c r="J5797">
        <v>360</v>
      </c>
      <c r="K5797">
        <v>0</v>
      </c>
      <c r="L5797">
        <v>100960</v>
      </c>
      <c r="M5797">
        <v>110</v>
      </c>
      <c r="N5797">
        <v>4</v>
      </c>
      <c r="O5797">
        <v>301.3</v>
      </c>
      <c r="P5797">
        <v>302.39999999999998</v>
      </c>
      <c r="Q5797">
        <v>72</v>
      </c>
    </row>
    <row r="5798" spans="1:17" ht="15" customHeight="1" x14ac:dyDescent="0.2">
      <c r="A5798" t="s">
        <v>17</v>
      </c>
      <c r="B5798">
        <v>2017</v>
      </c>
      <c r="C5798">
        <v>1</v>
      </c>
      <c r="D5798">
        <v>28</v>
      </c>
      <c r="E5798">
        <v>9</v>
      </c>
      <c r="F5798">
        <v>0</v>
      </c>
      <c r="G5798" s="2">
        <f t="shared" si="91"/>
        <v>42763.375</v>
      </c>
      <c r="H5798">
        <v>13.3</v>
      </c>
      <c r="I5798">
        <v>144.69999999999999</v>
      </c>
      <c r="J5798">
        <v>360</v>
      </c>
      <c r="K5798">
        <v>0</v>
      </c>
      <c r="L5798">
        <v>101020</v>
      </c>
      <c r="M5798">
        <v>100</v>
      </c>
      <c r="N5798">
        <v>4.5</v>
      </c>
      <c r="O5798">
        <v>300.89999999999998</v>
      </c>
      <c r="P5798">
        <v>302.3</v>
      </c>
      <c r="Q5798">
        <v>73</v>
      </c>
    </row>
    <row r="5799" spans="1:17" ht="15" customHeight="1" x14ac:dyDescent="0.2">
      <c r="A5799" t="s">
        <v>17</v>
      </c>
      <c r="B5799">
        <v>2017</v>
      </c>
      <c r="C5799">
        <v>1</v>
      </c>
      <c r="D5799">
        <v>28</v>
      </c>
      <c r="E5799">
        <v>10</v>
      </c>
      <c r="F5799">
        <v>0</v>
      </c>
      <c r="G5799" s="2">
        <f t="shared" si="91"/>
        <v>42763.416666666664</v>
      </c>
      <c r="H5799">
        <v>13.3</v>
      </c>
      <c r="I5799">
        <v>144.69999999999999</v>
      </c>
      <c r="J5799">
        <v>360</v>
      </c>
      <c r="K5799">
        <v>0</v>
      </c>
      <c r="L5799">
        <v>101140</v>
      </c>
      <c r="M5799">
        <v>100</v>
      </c>
      <c r="N5799">
        <v>4</v>
      </c>
      <c r="O5799">
        <v>300.8</v>
      </c>
      <c r="P5799">
        <v>302.3</v>
      </c>
      <c r="Q5799">
        <v>74</v>
      </c>
    </row>
    <row r="5800" spans="1:17" ht="15" customHeight="1" x14ac:dyDescent="0.2">
      <c r="A5800" t="s">
        <v>17</v>
      </c>
      <c r="B5800">
        <v>2017</v>
      </c>
      <c r="C5800">
        <v>1</v>
      </c>
      <c r="D5800">
        <v>28</v>
      </c>
      <c r="E5800">
        <v>11</v>
      </c>
      <c r="F5800">
        <v>0</v>
      </c>
      <c r="G5800" s="2">
        <f t="shared" si="91"/>
        <v>42763.458333333336</v>
      </c>
      <c r="H5800">
        <v>13.3</v>
      </c>
      <c r="I5800">
        <v>144.69999999999999</v>
      </c>
      <c r="J5800">
        <v>360</v>
      </c>
      <c r="K5800">
        <v>0</v>
      </c>
      <c r="L5800">
        <v>101180</v>
      </c>
      <c r="M5800">
        <v>110</v>
      </c>
      <c r="N5800">
        <v>4</v>
      </c>
      <c r="O5800">
        <v>300.89999999999998</v>
      </c>
      <c r="P5800">
        <v>302.2</v>
      </c>
      <c r="Q5800">
        <v>75</v>
      </c>
    </row>
    <row r="5801" spans="1:17" ht="15" customHeight="1" x14ac:dyDescent="0.2">
      <c r="A5801" t="s">
        <v>17</v>
      </c>
      <c r="B5801">
        <v>2017</v>
      </c>
      <c r="C5801">
        <v>1</v>
      </c>
      <c r="D5801">
        <v>28</v>
      </c>
      <c r="E5801">
        <v>12</v>
      </c>
      <c r="F5801">
        <v>0</v>
      </c>
      <c r="G5801" s="2">
        <f t="shared" si="91"/>
        <v>42763.5</v>
      </c>
      <c r="H5801">
        <v>13.3</v>
      </c>
      <c r="I5801">
        <v>144.69999999999999</v>
      </c>
      <c r="J5801">
        <v>360</v>
      </c>
      <c r="K5801">
        <v>0</v>
      </c>
      <c r="L5801">
        <v>101190</v>
      </c>
      <c r="M5801">
        <v>90</v>
      </c>
      <c r="N5801">
        <v>5.5</v>
      </c>
      <c r="O5801">
        <v>300.89999999999998</v>
      </c>
      <c r="P5801">
        <v>302.10000000000002</v>
      </c>
      <c r="Q5801">
        <v>80</v>
      </c>
    </row>
    <row r="5802" spans="1:17" ht="15" customHeight="1" x14ac:dyDescent="0.2">
      <c r="A5802" t="s">
        <v>17</v>
      </c>
      <c r="B5802">
        <v>2017</v>
      </c>
      <c r="C5802">
        <v>1</v>
      </c>
      <c r="D5802">
        <v>28</v>
      </c>
      <c r="E5802">
        <v>13</v>
      </c>
      <c r="F5802">
        <v>0</v>
      </c>
      <c r="G5802" s="2">
        <f t="shared" si="91"/>
        <v>42763.541666666664</v>
      </c>
      <c r="H5802">
        <v>13.3</v>
      </c>
      <c r="I5802">
        <v>144.69999999999999</v>
      </c>
      <c r="J5802">
        <v>360</v>
      </c>
      <c r="K5802">
        <v>0</v>
      </c>
      <c r="L5802">
        <v>101230</v>
      </c>
      <c r="M5802">
        <v>100</v>
      </c>
      <c r="N5802">
        <v>6.5</v>
      </c>
      <c r="O5802">
        <v>300.5</v>
      </c>
      <c r="P5802">
        <v>302</v>
      </c>
      <c r="Q5802">
        <v>82</v>
      </c>
    </row>
    <row r="5803" spans="1:17" ht="15" customHeight="1" x14ac:dyDescent="0.2">
      <c r="A5803" t="s">
        <v>17</v>
      </c>
      <c r="B5803">
        <v>2017</v>
      </c>
      <c r="C5803">
        <v>1</v>
      </c>
      <c r="D5803">
        <v>28</v>
      </c>
      <c r="E5803">
        <v>14</v>
      </c>
      <c r="F5803">
        <v>0</v>
      </c>
      <c r="G5803" s="2">
        <f t="shared" si="91"/>
        <v>42763.583333333336</v>
      </c>
      <c r="H5803">
        <v>13.3</v>
      </c>
      <c r="I5803">
        <v>144.69999999999999</v>
      </c>
      <c r="J5803">
        <v>360</v>
      </c>
      <c r="K5803">
        <v>0</v>
      </c>
      <c r="L5803">
        <v>101210</v>
      </c>
      <c r="M5803">
        <v>80</v>
      </c>
      <c r="N5803">
        <v>6</v>
      </c>
      <c r="O5803">
        <v>300.39999999999998</v>
      </c>
      <c r="P5803">
        <v>301.89999999999998</v>
      </c>
      <c r="Q5803">
        <v>72</v>
      </c>
    </row>
    <row r="5804" spans="1:17" ht="15" customHeight="1" x14ac:dyDescent="0.2">
      <c r="A5804" t="s">
        <v>17</v>
      </c>
      <c r="B5804">
        <v>2017</v>
      </c>
      <c r="C5804">
        <v>1</v>
      </c>
      <c r="D5804">
        <v>28</v>
      </c>
      <c r="E5804">
        <v>15</v>
      </c>
      <c r="F5804">
        <v>0</v>
      </c>
      <c r="G5804" s="2">
        <f t="shared" si="91"/>
        <v>42763.625</v>
      </c>
      <c r="H5804">
        <v>13.3</v>
      </c>
      <c r="I5804">
        <v>144.69999999999999</v>
      </c>
      <c r="J5804">
        <v>342</v>
      </c>
      <c r="K5804">
        <v>0</v>
      </c>
      <c r="L5804">
        <v>101180</v>
      </c>
      <c r="M5804">
        <v>90</v>
      </c>
      <c r="N5804">
        <v>6</v>
      </c>
      <c r="O5804">
        <v>301</v>
      </c>
      <c r="P5804">
        <v>301.89999999999998</v>
      </c>
      <c r="Q5804">
        <v>68</v>
      </c>
    </row>
    <row r="5805" spans="1:17" ht="15" customHeight="1" x14ac:dyDescent="0.2">
      <c r="A5805" t="s">
        <v>17</v>
      </c>
      <c r="B5805">
        <v>2017</v>
      </c>
      <c r="C5805">
        <v>1</v>
      </c>
      <c r="D5805">
        <v>28</v>
      </c>
      <c r="E5805">
        <v>16</v>
      </c>
      <c r="F5805">
        <v>0</v>
      </c>
      <c r="G5805" s="2">
        <f t="shared" si="91"/>
        <v>42763.666666666664</v>
      </c>
      <c r="H5805">
        <v>13.3</v>
      </c>
      <c r="I5805">
        <v>144.69999999999999</v>
      </c>
      <c r="J5805">
        <v>360</v>
      </c>
      <c r="K5805">
        <v>0</v>
      </c>
      <c r="L5805">
        <v>101150</v>
      </c>
      <c r="M5805">
        <v>100</v>
      </c>
      <c r="N5805">
        <v>6.5</v>
      </c>
      <c r="O5805">
        <v>300.89999999999998</v>
      </c>
      <c r="P5805">
        <v>301.89999999999998</v>
      </c>
      <c r="Q5805">
        <v>76</v>
      </c>
    </row>
    <row r="5806" spans="1:17" ht="15" customHeight="1" x14ac:dyDescent="0.2">
      <c r="A5806" t="s">
        <v>17</v>
      </c>
      <c r="B5806">
        <v>2017</v>
      </c>
      <c r="C5806">
        <v>1</v>
      </c>
      <c r="D5806">
        <v>28</v>
      </c>
      <c r="E5806">
        <v>17</v>
      </c>
      <c r="F5806">
        <v>0</v>
      </c>
      <c r="G5806" s="2">
        <f t="shared" si="91"/>
        <v>42763.708333333336</v>
      </c>
      <c r="H5806">
        <v>13.3</v>
      </c>
      <c r="I5806">
        <v>144.69999999999999</v>
      </c>
      <c r="J5806">
        <v>360</v>
      </c>
      <c r="K5806">
        <v>0</v>
      </c>
      <c r="L5806">
        <v>101110</v>
      </c>
      <c r="M5806">
        <v>80</v>
      </c>
      <c r="N5806">
        <v>4.5</v>
      </c>
      <c r="O5806">
        <v>300.5</v>
      </c>
      <c r="P5806">
        <v>302</v>
      </c>
      <c r="Q5806">
        <v>78</v>
      </c>
    </row>
    <row r="5807" spans="1:17" ht="15" customHeight="1" x14ac:dyDescent="0.2">
      <c r="A5807" t="s">
        <v>17</v>
      </c>
      <c r="B5807">
        <v>2017</v>
      </c>
      <c r="C5807">
        <v>1</v>
      </c>
      <c r="D5807">
        <v>28</v>
      </c>
      <c r="E5807">
        <v>18</v>
      </c>
      <c r="F5807">
        <v>0</v>
      </c>
      <c r="G5807" s="2">
        <f t="shared" si="91"/>
        <v>42763.75</v>
      </c>
      <c r="H5807">
        <v>13.3</v>
      </c>
      <c r="I5807">
        <v>144.69999999999999</v>
      </c>
      <c r="J5807">
        <v>360</v>
      </c>
      <c r="K5807">
        <v>0</v>
      </c>
      <c r="L5807">
        <v>101070</v>
      </c>
      <c r="M5807">
        <v>80</v>
      </c>
      <c r="N5807">
        <v>4.5</v>
      </c>
      <c r="O5807">
        <v>300.39999999999998</v>
      </c>
      <c r="P5807">
        <v>301.89999999999998</v>
      </c>
      <c r="Q5807">
        <v>81</v>
      </c>
    </row>
    <row r="5808" spans="1:17" ht="15" customHeight="1" x14ac:dyDescent="0.2">
      <c r="A5808" t="s">
        <v>17</v>
      </c>
      <c r="B5808">
        <v>2017</v>
      </c>
      <c r="C5808">
        <v>1</v>
      </c>
      <c r="D5808">
        <v>28</v>
      </c>
      <c r="E5808">
        <v>19</v>
      </c>
      <c r="F5808">
        <v>0</v>
      </c>
      <c r="G5808" s="2">
        <f t="shared" si="91"/>
        <v>42763.791666666664</v>
      </c>
      <c r="H5808">
        <v>13.3</v>
      </c>
      <c r="I5808">
        <v>144.69999999999999</v>
      </c>
      <c r="J5808">
        <v>360</v>
      </c>
      <c r="K5808">
        <v>0</v>
      </c>
      <c r="L5808">
        <v>101080</v>
      </c>
      <c r="M5808">
        <v>70</v>
      </c>
      <c r="N5808">
        <v>5.5</v>
      </c>
      <c r="O5808">
        <v>300.2</v>
      </c>
      <c r="P5808">
        <v>301.89999999999998</v>
      </c>
      <c r="Q5808">
        <v>80</v>
      </c>
    </row>
    <row r="5809" spans="1:17" ht="15" customHeight="1" x14ac:dyDescent="0.2">
      <c r="A5809" t="s">
        <v>17</v>
      </c>
      <c r="B5809">
        <v>2017</v>
      </c>
      <c r="C5809">
        <v>1</v>
      </c>
      <c r="D5809">
        <v>28</v>
      </c>
      <c r="E5809">
        <v>20</v>
      </c>
      <c r="F5809">
        <v>0</v>
      </c>
      <c r="G5809" s="2">
        <f t="shared" si="91"/>
        <v>42763.833333333336</v>
      </c>
      <c r="H5809">
        <v>13.3</v>
      </c>
      <c r="I5809">
        <v>144.69999999999999</v>
      </c>
      <c r="J5809">
        <v>342</v>
      </c>
      <c r="K5809">
        <v>0</v>
      </c>
      <c r="L5809">
        <v>101150</v>
      </c>
      <c r="M5809">
        <v>80</v>
      </c>
      <c r="N5809">
        <v>5</v>
      </c>
      <c r="O5809">
        <v>300.3</v>
      </c>
      <c r="P5809">
        <v>301.89999999999998</v>
      </c>
      <c r="Q5809">
        <v>82</v>
      </c>
    </row>
    <row r="5810" spans="1:17" ht="15" customHeight="1" x14ac:dyDescent="0.2">
      <c r="A5810" t="s">
        <v>17</v>
      </c>
      <c r="B5810">
        <v>2017</v>
      </c>
      <c r="C5810">
        <v>1</v>
      </c>
      <c r="D5810">
        <v>28</v>
      </c>
      <c r="E5810">
        <v>21</v>
      </c>
      <c r="F5810">
        <v>0</v>
      </c>
      <c r="G5810" s="2">
        <f t="shared" si="91"/>
        <v>42763.875</v>
      </c>
      <c r="H5810">
        <v>13.3</v>
      </c>
      <c r="I5810">
        <v>144.69999999999999</v>
      </c>
      <c r="J5810">
        <v>360</v>
      </c>
      <c r="K5810">
        <v>0</v>
      </c>
      <c r="L5810">
        <v>101230</v>
      </c>
      <c r="M5810">
        <v>90</v>
      </c>
      <c r="N5810">
        <v>7</v>
      </c>
      <c r="O5810">
        <v>298.60000000000002</v>
      </c>
      <c r="P5810">
        <v>301.89999999999998</v>
      </c>
      <c r="Q5810">
        <v>86</v>
      </c>
    </row>
    <row r="5811" spans="1:17" ht="15" customHeight="1" x14ac:dyDescent="0.2">
      <c r="A5811" t="s">
        <v>17</v>
      </c>
      <c r="B5811">
        <v>2017</v>
      </c>
      <c r="C5811">
        <v>1</v>
      </c>
      <c r="D5811">
        <v>28</v>
      </c>
      <c r="E5811">
        <v>22</v>
      </c>
      <c r="F5811">
        <v>0</v>
      </c>
      <c r="G5811" s="2">
        <f t="shared" si="91"/>
        <v>42763.916666666664</v>
      </c>
      <c r="H5811">
        <v>13.3</v>
      </c>
      <c r="I5811">
        <v>144.69999999999999</v>
      </c>
      <c r="J5811">
        <v>360</v>
      </c>
      <c r="K5811">
        <v>0</v>
      </c>
      <c r="L5811">
        <v>101310</v>
      </c>
      <c r="M5811">
        <v>70</v>
      </c>
      <c r="N5811">
        <v>6.5</v>
      </c>
      <c r="O5811">
        <v>300.8</v>
      </c>
      <c r="P5811">
        <v>301.89999999999998</v>
      </c>
      <c r="Q5811">
        <v>78</v>
      </c>
    </row>
    <row r="5812" spans="1:17" ht="15" customHeight="1" x14ac:dyDescent="0.2">
      <c r="A5812" t="s">
        <v>17</v>
      </c>
      <c r="B5812">
        <v>2017</v>
      </c>
      <c r="C5812">
        <v>1</v>
      </c>
      <c r="D5812">
        <v>28</v>
      </c>
      <c r="E5812">
        <v>23</v>
      </c>
      <c r="F5812">
        <v>0</v>
      </c>
      <c r="G5812" s="2">
        <f t="shared" si="91"/>
        <v>42763.958333333336</v>
      </c>
      <c r="H5812">
        <v>13.3</v>
      </c>
      <c r="I5812">
        <v>144.69999999999999</v>
      </c>
      <c r="J5812">
        <v>360</v>
      </c>
      <c r="K5812">
        <v>0</v>
      </c>
      <c r="L5812">
        <v>101390</v>
      </c>
      <c r="M5812">
        <v>60</v>
      </c>
      <c r="N5812">
        <v>7</v>
      </c>
      <c r="O5812">
        <v>300.8</v>
      </c>
      <c r="P5812">
        <v>301.60000000000002</v>
      </c>
      <c r="Q5812">
        <v>80</v>
      </c>
    </row>
    <row r="5813" spans="1:17" ht="15" customHeight="1" x14ac:dyDescent="0.2">
      <c r="A5813" t="s">
        <v>17</v>
      </c>
      <c r="B5813">
        <v>2017</v>
      </c>
      <c r="C5813">
        <v>1</v>
      </c>
      <c r="D5813">
        <v>29</v>
      </c>
      <c r="E5813">
        <v>0</v>
      </c>
      <c r="F5813">
        <v>0</v>
      </c>
      <c r="G5813" s="2">
        <f t="shared" si="91"/>
        <v>42764</v>
      </c>
      <c r="H5813">
        <v>13.3</v>
      </c>
      <c r="I5813">
        <v>144.69999999999999</v>
      </c>
      <c r="J5813">
        <v>360</v>
      </c>
      <c r="K5813">
        <v>0</v>
      </c>
      <c r="L5813">
        <v>101390</v>
      </c>
      <c r="M5813">
        <v>80</v>
      </c>
      <c r="N5813">
        <v>6</v>
      </c>
      <c r="O5813">
        <v>301.5</v>
      </c>
      <c r="P5813">
        <v>301.60000000000002</v>
      </c>
      <c r="Q5813">
        <v>75</v>
      </c>
    </row>
    <row r="5814" spans="1:17" ht="15" customHeight="1" x14ac:dyDescent="0.2">
      <c r="A5814" t="s">
        <v>17</v>
      </c>
      <c r="B5814">
        <v>2017</v>
      </c>
      <c r="C5814">
        <v>1</v>
      </c>
      <c r="D5814">
        <v>29</v>
      </c>
      <c r="E5814">
        <v>1</v>
      </c>
      <c r="F5814">
        <v>0</v>
      </c>
      <c r="G5814" s="2">
        <f t="shared" si="91"/>
        <v>42764.041666666664</v>
      </c>
      <c r="H5814">
        <v>13.3</v>
      </c>
      <c r="I5814">
        <v>144.69999999999999</v>
      </c>
      <c r="J5814">
        <v>360</v>
      </c>
      <c r="K5814">
        <v>0</v>
      </c>
      <c r="L5814">
        <v>101320</v>
      </c>
      <c r="M5814">
        <v>70</v>
      </c>
      <c r="N5814">
        <v>7</v>
      </c>
      <c r="O5814">
        <v>301</v>
      </c>
      <c r="P5814">
        <v>301.60000000000002</v>
      </c>
      <c r="Q5814">
        <v>80</v>
      </c>
    </row>
    <row r="5815" spans="1:17" ht="15" customHeight="1" x14ac:dyDescent="0.2">
      <c r="A5815" t="s">
        <v>17</v>
      </c>
      <c r="B5815">
        <v>2017</v>
      </c>
      <c r="C5815">
        <v>1</v>
      </c>
      <c r="D5815">
        <v>29</v>
      </c>
      <c r="E5815">
        <v>2</v>
      </c>
      <c r="F5815">
        <v>0</v>
      </c>
      <c r="G5815" s="2">
        <f t="shared" si="91"/>
        <v>42764.083333333336</v>
      </c>
      <c r="H5815">
        <v>13.3</v>
      </c>
      <c r="I5815">
        <v>144.69999999999999</v>
      </c>
      <c r="J5815">
        <v>0</v>
      </c>
      <c r="K5815">
        <v>0</v>
      </c>
      <c r="L5815">
        <v>101240</v>
      </c>
      <c r="M5815">
        <v>70</v>
      </c>
      <c r="N5815">
        <v>6.5</v>
      </c>
      <c r="O5815">
        <v>302</v>
      </c>
      <c r="P5815">
        <v>301.89999999999998</v>
      </c>
      <c r="Q5815">
        <v>73</v>
      </c>
    </row>
    <row r="5816" spans="1:17" ht="15" customHeight="1" x14ac:dyDescent="0.2">
      <c r="A5816" t="s">
        <v>17</v>
      </c>
      <c r="B5816">
        <v>2017</v>
      </c>
      <c r="C5816">
        <v>1</v>
      </c>
      <c r="D5816">
        <v>29</v>
      </c>
      <c r="E5816">
        <v>3</v>
      </c>
      <c r="F5816">
        <v>0</v>
      </c>
      <c r="G5816" s="2">
        <f t="shared" si="91"/>
        <v>42764.125</v>
      </c>
      <c r="H5816">
        <v>13.4</v>
      </c>
      <c r="I5816">
        <v>144.6</v>
      </c>
      <c r="J5816">
        <v>18</v>
      </c>
      <c r="K5816">
        <v>2</v>
      </c>
      <c r="L5816">
        <v>101120</v>
      </c>
      <c r="M5816">
        <v>80</v>
      </c>
      <c r="N5816">
        <v>9.5</v>
      </c>
      <c r="O5816">
        <v>301.7</v>
      </c>
      <c r="P5816">
        <v>301.89999999999998</v>
      </c>
      <c r="Q5816">
        <v>74</v>
      </c>
    </row>
    <row r="5817" spans="1:17" ht="15" customHeight="1" x14ac:dyDescent="0.2">
      <c r="A5817" t="s">
        <v>17</v>
      </c>
      <c r="B5817">
        <v>2017</v>
      </c>
      <c r="C5817">
        <v>1</v>
      </c>
      <c r="D5817">
        <v>29</v>
      </c>
      <c r="E5817">
        <v>4</v>
      </c>
      <c r="F5817">
        <v>0</v>
      </c>
      <c r="G5817" s="2">
        <f t="shared" si="91"/>
        <v>42764.166666666664</v>
      </c>
      <c r="H5817">
        <v>13.4</v>
      </c>
      <c r="I5817">
        <v>144.69999999999999</v>
      </c>
      <c r="J5817">
        <v>360</v>
      </c>
      <c r="K5817">
        <v>0</v>
      </c>
      <c r="L5817">
        <v>101030</v>
      </c>
      <c r="M5817">
        <v>80</v>
      </c>
      <c r="N5817">
        <v>8</v>
      </c>
      <c r="O5817">
        <v>302.10000000000002</v>
      </c>
      <c r="P5817">
        <v>301.8</v>
      </c>
      <c r="Q5817">
        <v>70</v>
      </c>
    </row>
    <row r="5818" spans="1:17" ht="15" customHeight="1" x14ac:dyDescent="0.2">
      <c r="A5818" t="s">
        <v>17</v>
      </c>
      <c r="B5818">
        <v>2017</v>
      </c>
      <c r="C5818">
        <v>1</v>
      </c>
      <c r="D5818">
        <v>29</v>
      </c>
      <c r="E5818">
        <v>5</v>
      </c>
      <c r="F5818">
        <v>0</v>
      </c>
      <c r="G5818" s="2">
        <f t="shared" si="91"/>
        <v>42764.208333333336</v>
      </c>
      <c r="H5818">
        <v>13.4</v>
      </c>
      <c r="I5818">
        <v>144.69999999999999</v>
      </c>
      <c r="J5818">
        <v>360</v>
      </c>
      <c r="K5818">
        <v>0</v>
      </c>
      <c r="L5818">
        <v>100980</v>
      </c>
      <c r="M5818">
        <v>90</v>
      </c>
      <c r="N5818">
        <v>8</v>
      </c>
      <c r="O5818">
        <v>302</v>
      </c>
      <c r="P5818">
        <v>301.8</v>
      </c>
      <c r="Q5818">
        <v>69</v>
      </c>
    </row>
    <row r="5819" spans="1:17" ht="15" customHeight="1" x14ac:dyDescent="0.2">
      <c r="A5819" t="s">
        <v>17</v>
      </c>
      <c r="B5819">
        <v>2017</v>
      </c>
      <c r="C5819">
        <v>1</v>
      </c>
      <c r="D5819">
        <v>29</v>
      </c>
      <c r="E5819">
        <v>6</v>
      </c>
      <c r="F5819">
        <v>0</v>
      </c>
      <c r="G5819" s="2">
        <f t="shared" si="91"/>
        <v>42764.25</v>
      </c>
      <c r="H5819">
        <v>13.4</v>
      </c>
      <c r="I5819">
        <v>144.69999999999999</v>
      </c>
      <c r="J5819">
        <v>360</v>
      </c>
      <c r="K5819">
        <v>0</v>
      </c>
      <c r="L5819">
        <v>100970</v>
      </c>
      <c r="M5819">
        <v>80</v>
      </c>
      <c r="N5819">
        <v>8.5</v>
      </c>
      <c r="O5819">
        <v>301.8</v>
      </c>
      <c r="P5819">
        <v>302.2</v>
      </c>
      <c r="Q5819">
        <v>69</v>
      </c>
    </row>
    <row r="5820" spans="1:17" ht="15" customHeight="1" x14ac:dyDescent="0.2">
      <c r="A5820" t="s">
        <v>17</v>
      </c>
      <c r="B5820">
        <v>2017</v>
      </c>
      <c r="C5820">
        <v>1</v>
      </c>
      <c r="D5820">
        <v>29</v>
      </c>
      <c r="E5820">
        <v>7</v>
      </c>
      <c r="F5820">
        <v>0</v>
      </c>
      <c r="G5820" s="2">
        <f t="shared" si="91"/>
        <v>42764.291666666664</v>
      </c>
      <c r="H5820">
        <v>13.4</v>
      </c>
      <c r="I5820">
        <v>144.69999999999999</v>
      </c>
      <c r="J5820">
        <v>324</v>
      </c>
      <c r="K5820">
        <v>0</v>
      </c>
      <c r="L5820">
        <v>101010</v>
      </c>
      <c r="M5820">
        <v>70</v>
      </c>
      <c r="N5820">
        <v>7.5</v>
      </c>
      <c r="O5820">
        <v>301.8</v>
      </c>
      <c r="P5820">
        <v>302.3</v>
      </c>
      <c r="Q5820">
        <v>69</v>
      </c>
    </row>
    <row r="5821" spans="1:17" ht="15" customHeight="1" x14ac:dyDescent="0.2">
      <c r="A5821" t="s">
        <v>17</v>
      </c>
      <c r="B5821">
        <v>2017</v>
      </c>
      <c r="C5821">
        <v>1</v>
      </c>
      <c r="D5821">
        <v>29</v>
      </c>
      <c r="E5821">
        <v>8</v>
      </c>
      <c r="F5821">
        <v>0</v>
      </c>
      <c r="G5821" s="2">
        <f t="shared" si="91"/>
        <v>42764.333333333336</v>
      </c>
      <c r="H5821">
        <v>13.4</v>
      </c>
      <c r="I5821">
        <v>144.69999999999999</v>
      </c>
      <c r="J5821">
        <v>360</v>
      </c>
      <c r="K5821">
        <v>0</v>
      </c>
      <c r="L5821">
        <v>101070</v>
      </c>
      <c r="M5821">
        <v>70</v>
      </c>
      <c r="N5821">
        <v>6.5</v>
      </c>
      <c r="O5821">
        <v>301.3</v>
      </c>
      <c r="P5821">
        <v>302.2</v>
      </c>
      <c r="Q5821">
        <v>73</v>
      </c>
    </row>
    <row r="5822" spans="1:17" ht="15" customHeight="1" x14ac:dyDescent="0.2">
      <c r="A5822" t="s">
        <v>17</v>
      </c>
      <c r="B5822">
        <v>2017</v>
      </c>
      <c r="C5822">
        <v>1</v>
      </c>
      <c r="D5822">
        <v>29</v>
      </c>
      <c r="E5822">
        <v>9</v>
      </c>
      <c r="F5822">
        <v>0</v>
      </c>
      <c r="G5822" s="2">
        <f t="shared" si="91"/>
        <v>42764.375</v>
      </c>
      <c r="H5822">
        <v>13.4</v>
      </c>
      <c r="I5822">
        <v>144.69999999999999</v>
      </c>
      <c r="J5822">
        <v>360</v>
      </c>
      <c r="K5822">
        <v>0</v>
      </c>
      <c r="L5822">
        <v>101150</v>
      </c>
      <c r="M5822">
        <v>80</v>
      </c>
      <c r="N5822">
        <v>6</v>
      </c>
      <c r="O5822">
        <v>300.10000000000002</v>
      </c>
      <c r="P5822">
        <v>302.2</v>
      </c>
      <c r="Q5822">
        <v>78</v>
      </c>
    </row>
    <row r="5823" spans="1:17" ht="15" customHeight="1" x14ac:dyDescent="0.2">
      <c r="A5823" t="s">
        <v>17</v>
      </c>
      <c r="B5823">
        <v>2017</v>
      </c>
      <c r="C5823">
        <v>1</v>
      </c>
      <c r="D5823">
        <v>29</v>
      </c>
      <c r="E5823">
        <v>10</v>
      </c>
      <c r="F5823">
        <v>0</v>
      </c>
      <c r="G5823" s="2">
        <f t="shared" si="91"/>
        <v>42764.416666666664</v>
      </c>
      <c r="H5823">
        <v>13.4</v>
      </c>
      <c r="I5823">
        <v>144.69999999999999</v>
      </c>
      <c r="J5823">
        <v>360</v>
      </c>
      <c r="K5823">
        <v>0</v>
      </c>
      <c r="L5823">
        <v>101190</v>
      </c>
      <c r="M5823">
        <v>60</v>
      </c>
      <c r="N5823">
        <v>5</v>
      </c>
      <c r="O5823">
        <v>300.3</v>
      </c>
      <c r="P5823">
        <v>302.10000000000002</v>
      </c>
      <c r="Q5823">
        <v>77</v>
      </c>
    </row>
    <row r="5824" spans="1:17" ht="15" customHeight="1" x14ac:dyDescent="0.2">
      <c r="A5824" t="s">
        <v>17</v>
      </c>
      <c r="B5824">
        <v>2017</v>
      </c>
      <c r="C5824">
        <v>1</v>
      </c>
      <c r="D5824">
        <v>29</v>
      </c>
      <c r="E5824">
        <v>11</v>
      </c>
      <c r="F5824">
        <v>0</v>
      </c>
      <c r="G5824" s="2">
        <f t="shared" si="91"/>
        <v>42764.458333333336</v>
      </c>
      <c r="H5824">
        <v>13.4</v>
      </c>
      <c r="I5824">
        <v>144.69999999999999</v>
      </c>
      <c r="J5824">
        <v>360</v>
      </c>
      <c r="K5824">
        <v>0</v>
      </c>
      <c r="L5824">
        <v>101220</v>
      </c>
      <c r="M5824">
        <v>60</v>
      </c>
      <c r="N5824">
        <v>5</v>
      </c>
      <c r="O5824">
        <v>300.10000000000002</v>
      </c>
      <c r="P5824">
        <v>302.10000000000002</v>
      </c>
      <c r="Q5824">
        <v>78</v>
      </c>
    </row>
    <row r="5825" spans="1:17" ht="15" customHeight="1" x14ac:dyDescent="0.2">
      <c r="A5825" t="s">
        <v>17</v>
      </c>
      <c r="B5825">
        <v>2017</v>
      </c>
      <c r="C5825">
        <v>1</v>
      </c>
      <c r="D5825">
        <v>29</v>
      </c>
      <c r="E5825">
        <v>12</v>
      </c>
      <c r="F5825">
        <v>0</v>
      </c>
      <c r="G5825" s="2">
        <f t="shared" si="91"/>
        <v>42764.5</v>
      </c>
      <c r="H5825">
        <v>13.4</v>
      </c>
      <c r="I5825">
        <v>144.69999999999999</v>
      </c>
      <c r="J5825">
        <v>360</v>
      </c>
      <c r="K5825">
        <v>0</v>
      </c>
      <c r="L5825">
        <v>101230</v>
      </c>
      <c r="M5825">
        <v>70</v>
      </c>
      <c r="N5825">
        <v>5.5</v>
      </c>
      <c r="O5825">
        <v>299.3</v>
      </c>
      <c r="P5825">
        <v>302.10000000000002</v>
      </c>
      <c r="Q5825">
        <v>83</v>
      </c>
    </row>
    <row r="5826" spans="1:17" ht="15" customHeight="1" x14ac:dyDescent="0.2">
      <c r="A5826" t="s">
        <v>17</v>
      </c>
      <c r="B5826">
        <v>2017</v>
      </c>
      <c r="C5826">
        <v>1</v>
      </c>
      <c r="D5826">
        <v>29</v>
      </c>
      <c r="E5826">
        <v>13</v>
      </c>
      <c r="F5826">
        <v>0</v>
      </c>
      <c r="G5826" s="2">
        <f t="shared" si="91"/>
        <v>42764.541666666664</v>
      </c>
      <c r="H5826">
        <v>13.4</v>
      </c>
      <c r="I5826">
        <v>144.69999999999999</v>
      </c>
      <c r="J5826">
        <v>360</v>
      </c>
      <c r="K5826">
        <v>0</v>
      </c>
      <c r="L5826">
        <v>101200</v>
      </c>
      <c r="M5826">
        <v>70</v>
      </c>
      <c r="N5826">
        <v>7</v>
      </c>
      <c r="O5826">
        <v>300.2</v>
      </c>
      <c r="P5826">
        <v>302</v>
      </c>
      <c r="Q5826">
        <v>78</v>
      </c>
    </row>
    <row r="5827" spans="1:17" ht="15" customHeight="1" x14ac:dyDescent="0.2">
      <c r="A5827" t="s">
        <v>17</v>
      </c>
      <c r="B5827">
        <v>2017</v>
      </c>
      <c r="C5827">
        <v>1</v>
      </c>
      <c r="D5827">
        <v>29</v>
      </c>
      <c r="E5827">
        <v>14</v>
      </c>
      <c r="F5827">
        <v>0</v>
      </c>
      <c r="G5827" s="2">
        <f t="shared" si="91"/>
        <v>42764.583333333336</v>
      </c>
      <c r="H5827">
        <v>13.4</v>
      </c>
      <c r="I5827">
        <v>144.69999999999999</v>
      </c>
      <c r="J5827">
        <v>360</v>
      </c>
      <c r="K5827">
        <v>0</v>
      </c>
      <c r="L5827">
        <v>101200</v>
      </c>
      <c r="M5827">
        <v>70</v>
      </c>
      <c r="N5827">
        <v>5.5</v>
      </c>
      <c r="O5827">
        <v>300.3</v>
      </c>
      <c r="P5827">
        <v>302</v>
      </c>
      <c r="Q5827">
        <v>77</v>
      </c>
    </row>
    <row r="5828" spans="1:17" ht="15" customHeight="1" x14ac:dyDescent="0.2">
      <c r="A5828" t="s">
        <v>17</v>
      </c>
      <c r="B5828">
        <v>2017</v>
      </c>
      <c r="C5828">
        <v>1</v>
      </c>
      <c r="D5828">
        <v>29</v>
      </c>
      <c r="E5828">
        <v>15</v>
      </c>
      <c r="F5828">
        <v>0</v>
      </c>
      <c r="G5828" s="2">
        <f t="shared" si="91"/>
        <v>42764.625</v>
      </c>
      <c r="H5828">
        <v>13.4</v>
      </c>
      <c r="I5828">
        <v>144.69999999999999</v>
      </c>
      <c r="J5828">
        <v>360</v>
      </c>
      <c r="K5828">
        <v>0</v>
      </c>
      <c r="L5828">
        <v>101180</v>
      </c>
      <c r="M5828">
        <v>80</v>
      </c>
      <c r="N5828">
        <v>5.5</v>
      </c>
      <c r="O5828">
        <v>300.2</v>
      </c>
      <c r="P5828">
        <v>302</v>
      </c>
      <c r="Q5828">
        <v>74</v>
      </c>
    </row>
    <row r="5829" spans="1:17" ht="15" customHeight="1" x14ac:dyDescent="0.2">
      <c r="A5829" t="s">
        <v>17</v>
      </c>
      <c r="B5829">
        <v>2017</v>
      </c>
      <c r="C5829">
        <v>1</v>
      </c>
      <c r="D5829">
        <v>29</v>
      </c>
      <c r="E5829">
        <v>16</v>
      </c>
      <c r="F5829">
        <v>0</v>
      </c>
      <c r="G5829" s="2">
        <f t="shared" si="91"/>
        <v>42764.666666666664</v>
      </c>
      <c r="H5829">
        <v>13.4</v>
      </c>
      <c r="I5829">
        <v>144.69999999999999</v>
      </c>
      <c r="J5829">
        <v>360</v>
      </c>
      <c r="K5829">
        <v>0</v>
      </c>
      <c r="L5829">
        <v>101120</v>
      </c>
      <c r="M5829">
        <v>70</v>
      </c>
      <c r="N5829">
        <v>5.5</v>
      </c>
      <c r="O5829">
        <v>300.10000000000002</v>
      </c>
      <c r="P5829">
        <v>301.89999999999998</v>
      </c>
      <c r="Q5829">
        <v>75</v>
      </c>
    </row>
    <row r="5830" spans="1:17" ht="15" customHeight="1" x14ac:dyDescent="0.2">
      <c r="A5830" t="s">
        <v>17</v>
      </c>
      <c r="B5830">
        <v>2017</v>
      </c>
      <c r="C5830">
        <v>1</v>
      </c>
      <c r="D5830">
        <v>29</v>
      </c>
      <c r="E5830">
        <v>17</v>
      </c>
      <c r="F5830">
        <v>0</v>
      </c>
      <c r="G5830" s="2">
        <f t="shared" si="91"/>
        <v>42764.708333333336</v>
      </c>
      <c r="H5830">
        <v>13.4</v>
      </c>
      <c r="I5830">
        <v>144.69999999999999</v>
      </c>
      <c r="J5830">
        <v>360</v>
      </c>
      <c r="K5830">
        <v>0</v>
      </c>
      <c r="L5830">
        <v>101060</v>
      </c>
      <c r="M5830">
        <v>80</v>
      </c>
      <c r="N5830">
        <v>3.5</v>
      </c>
      <c r="O5830">
        <v>299.39999999999998</v>
      </c>
      <c r="P5830">
        <v>301.89999999999998</v>
      </c>
      <c r="Q5830">
        <v>80</v>
      </c>
    </row>
    <row r="5831" spans="1:17" ht="15" customHeight="1" x14ac:dyDescent="0.2">
      <c r="A5831" t="s">
        <v>17</v>
      </c>
      <c r="B5831">
        <v>2017</v>
      </c>
      <c r="C5831">
        <v>1</v>
      </c>
      <c r="D5831">
        <v>29</v>
      </c>
      <c r="E5831">
        <v>18</v>
      </c>
      <c r="F5831">
        <v>0</v>
      </c>
      <c r="G5831" s="2">
        <f t="shared" si="91"/>
        <v>42764.75</v>
      </c>
      <c r="H5831">
        <v>13.4</v>
      </c>
      <c r="I5831">
        <v>144.69999999999999</v>
      </c>
      <c r="J5831">
        <v>360</v>
      </c>
      <c r="K5831">
        <v>0</v>
      </c>
      <c r="L5831">
        <v>101020</v>
      </c>
      <c r="M5831">
        <v>60</v>
      </c>
      <c r="N5831">
        <v>4</v>
      </c>
      <c r="O5831">
        <v>299.5</v>
      </c>
      <c r="P5831">
        <v>302</v>
      </c>
      <c r="Q5831">
        <v>80</v>
      </c>
    </row>
    <row r="5832" spans="1:17" ht="15" customHeight="1" x14ac:dyDescent="0.2">
      <c r="A5832" t="s">
        <v>17</v>
      </c>
      <c r="B5832">
        <v>2017</v>
      </c>
      <c r="C5832">
        <v>1</v>
      </c>
      <c r="D5832">
        <v>29</v>
      </c>
      <c r="E5832">
        <v>19</v>
      </c>
      <c r="F5832">
        <v>0</v>
      </c>
      <c r="G5832" s="2">
        <f t="shared" si="91"/>
        <v>42764.791666666664</v>
      </c>
      <c r="H5832">
        <v>13.4</v>
      </c>
      <c r="I5832">
        <v>144.69999999999999</v>
      </c>
      <c r="J5832">
        <v>360</v>
      </c>
      <c r="K5832">
        <v>0</v>
      </c>
      <c r="L5832">
        <v>101020</v>
      </c>
      <c r="M5832">
        <v>50</v>
      </c>
      <c r="N5832">
        <v>4</v>
      </c>
      <c r="O5832">
        <v>299.39999999999998</v>
      </c>
      <c r="P5832">
        <v>302</v>
      </c>
      <c r="Q5832">
        <v>78</v>
      </c>
    </row>
    <row r="5833" spans="1:17" ht="15" customHeight="1" x14ac:dyDescent="0.2">
      <c r="A5833" t="s">
        <v>17</v>
      </c>
      <c r="B5833">
        <v>2017</v>
      </c>
      <c r="C5833">
        <v>1</v>
      </c>
      <c r="D5833">
        <v>29</v>
      </c>
      <c r="E5833">
        <v>20</v>
      </c>
      <c r="F5833">
        <v>0</v>
      </c>
      <c r="G5833" s="2">
        <f t="shared" si="91"/>
        <v>42764.833333333336</v>
      </c>
      <c r="H5833">
        <v>13.4</v>
      </c>
      <c r="I5833">
        <v>144.69999999999999</v>
      </c>
      <c r="J5833">
        <v>360</v>
      </c>
      <c r="K5833">
        <v>0</v>
      </c>
      <c r="L5833">
        <v>101020</v>
      </c>
      <c r="M5833">
        <v>60</v>
      </c>
      <c r="N5833">
        <v>4</v>
      </c>
      <c r="O5833">
        <v>299.3</v>
      </c>
      <c r="P5833">
        <v>302</v>
      </c>
      <c r="Q5833">
        <v>79</v>
      </c>
    </row>
    <row r="5834" spans="1:17" ht="15" customHeight="1" x14ac:dyDescent="0.2">
      <c r="A5834" t="s">
        <v>17</v>
      </c>
      <c r="B5834">
        <v>2017</v>
      </c>
      <c r="C5834">
        <v>1</v>
      </c>
      <c r="D5834">
        <v>29</v>
      </c>
      <c r="E5834">
        <v>21</v>
      </c>
      <c r="F5834">
        <v>0</v>
      </c>
      <c r="G5834" s="2">
        <f t="shared" si="91"/>
        <v>42764.875</v>
      </c>
      <c r="H5834">
        <v>13.4</v>
      </c>
      <c r="I5834">
        <v>144.69999999999999</v>
      </c>
      <c r="J5834">
        <v>360</v>
      </c>
      <c r="K5834">
        <v>0</v>
      </c>
      <c r="L5834">
        <v>101090</v>
      </c>
      <c r="M5834">
        <v>50</v>
      </c>
      <c r="N5834">
        <v>4</v>
      </c>
      <c r="O5834">
        <v>299</v>
      </c>
      <c r="P5834">
        <v>302.2</v>
      </c>
      <c r="Q5834">
        <v>81</v>
      </c>
    </row>
    <row r="5835" spans="1:17" ht="15" customHeight="1" x14ac:dyDescent="0.2">
      <c r="A5835" t="s">
        <v>17</v>
      </c>
      <c r="B5835">
        <v>2017</v>
      </c>
      <c r="C5835">
        <v>1</v>
      </c>
      <c r="D5835">
        <v>29</v>
      </c>
      <c r="E5835">
        <v>22</v>
      </c>
      <c r="F5835">
        <v>0</v>
      </c>
      <c r="G5835" s="2">
        <f t="shared" si="91"/>
        <v>42764.916666666664</v>
      </c>
      <c r="H5835">
        <v>13.4</v>
      </c>
      <c r="I5835">
        <v>144.69999999999999</v>
      </c>
      <c r="J5835">
        <v>360</v>
      </c>
      <c r="K5835">
        <v>0</v>
      </c>
      <c r="L5835">
        <v>101160</v>
      </c>
      <c r="M5835">
        <v>50</v>
      </c>
      <c r="N5835">
        <v>4</v>
      </c>
      <c r="O5835">
        <v>299.7</v>
      </c>
      <c r="P5835">
        <v>301.8</v>
      </c>
      <c r="Q5835">
        <v>79</v>
      </c>
    </row>
    <row r="5836" spans="1:17" ht="15" customHeight="1" x14ac:dyDescent="0.2">
      <c r="A5836" t="s">
        <v>17</v>
      </c>
      <c r="B5836">
        <v>2017</v>
      </c>
      <c r="C5836">
        <v>1</v>
      </c>
      <c r="D5836">
        <v>29</v>
      </c>
      <c r="E5836">
        <v>23</v>
      </c>
      <c r="F5836">
        <v>0</v>
      </c>
      <c r="G5836" s="2">
        <f t="shared" si="91"/>
        <v>42764.958333333336</v>
      </c>
      <c r="H5836">
        <v>13.4</v>
      </c>
      <c r="I5836">
        <v>144.69999999999999</v>
      </c>
      <c r="J5836">
        <v>360</v>
      </c>
      <c r="K5836">
        <v>0</v>
      </c>
      <c r="L5836">
        <v>101230</v>
      </c>
      <c r="M5836">
        <v>60</v>
      </c>
      <c r="N5836">
        <v>4.5</v>
      </c>
      <c r="O5836">
        <v>299.39999999999998</v>
      </c>
      <c r="P5836">
        <v>301.60000000000002</v>
      </c>
      <c r="Q5836">
        <v>83</v>
      </c>
    </row>
    <row r="5837" spans="1:17" ht="15" customHeight="1" x14ac:dyDescent="0.2">
      <c r="A5837" t="s">
        <v>17</v>
      </c>
      <c r="B5837">
        <v>2017</v>
      </c>
      <c r="C5837">
        <v>1</v>
      </c>
      <c r="D5837">
        <v>30</v>
      </c>
      <c r="E5837">
        <v>0</v>
      </c>
      <c r="F5837">
        <v>0</v>
      </c>
      <c r="G5837" s="2">
        <f t="shared" si="91"/>
        <v>42765</v>
      </c>
      <c r="H5837">
        <v>13.4</v>
      </c>
      <c r="I5837">
        <v>144.69999999999999</v>
      </c>
      <c r="J5837">
        <v>360</v>
      </c>
      <c r="K5837">
        <v>0</v>
      </c>
      <c r="L5837">
        <v>101240</v>
      </c>
      <c r="M5837">
        <v>50</v>
      </c>
      <c r="N5837">
        <v>6.5</v>
      </c>
      <c r="O5837">
        <v>300.5</v>
      </c>
      <c r="P5837">
        <v>301.7</v>
      </c>
      <c r="Q5837">
        <v>77</v>
      </c>
    </row>
    <row r="5838" spans="1:17" ht="15" customHeight="1" x14ac:dyDescent="0.2">
      <c r="A5838" t="s">
        <v>17</v>
      </c>
      <c r="B5838">
        <v>2017</v>
      </c>
      <c r="C5838">
        <v>1</v>
      </c>
      <c r="D5838">
        <v>30</v>
      </c>
      <c r="E5838">
        <v>1</v>
      </c>
      <c r="F5838">
        <v>0</v>
      </c>
      <c r="G5838" s="2">
        <f t="shared" si="91"/>
        <v>42765.041666666664</v>
      </c>
      <c r="H5838">
        <v>13.4</v>
      </c>
      <c r="I5838">
        <v>144.69999999999999</v>
      </c>
      <c r="J5838">
        <v>306</v>
      </c>
      <c r="K5838">
        <v>0</v>
      </c>
      <c r="L5838">
        <v>101180</v>
      </c>
      <c r="M5838">
        <v>50</v>
      </c>
      <c r="N5838">
        <v>7.5</v>
      </c>
      <c r="O5838">
        <v>301.39999999999998</v>
      </c>
      <c r="P5838">
        <v>301.89999999999998</v>
      </c>
      <c r="Q5838">
        <v>71</v>
      </c>
    </row>
    <row r="5839" spans="1:17" ht="15" customHeight="1" x14ac:dyDescent="0.2">
      <c r="A5839" t="s">
        <v>17</v>
      </c>
      <c r="B5839">
        <v>2017</v>
      </c>
      <c r="C5839">
        <v>1</v>
      </c>
      <c r="D5839">
        <v>30</v>
      </c>
      <c r="E5839">
        <v>2</v>
      </c>
      <c r="F5839">
        <v>0</v>
      </c>
      <c r="G5839" s="2">
        <f t="shared" si="91"/>
        <v>42765.083333333336</v>
      </c>
      <c r="H5839">
        <v>13.4</v>
      </c>
      <c r="I5839">
        <v>144.6</v>
      </c>
      <c r="J5839">
        <v>288</v>
      </c>
      <c r="K5839">
        <v>2</v>
      </c>
      <c r="L5839">
        <v>101110</v>
      </c>
      <c r="M5839">
        <v>50</v>
      </c>
      <c r="N5839">
        <v>7.5</v>
      </c>
      <c r="O5839">
        <v>299.89999999999998</v>
      </c>
      <c r="P5839">
        <v>301.89999999999998</v>
      </c>
      <c r="Q5839">
        <v>83</v>
      </c>
    </row>
    <row r="5840" spans="1:17" ht="15" customHeight="1" x14ac:dyDescent="0.2">
      <c r="A5840" t="s">
        <v>17</v>
      </c>
      <c r="B5840">
        <v>2017</v>
      </c>
      <c r="C5840">
        <v>1</v>
      </c>
      <c r="D5840">
        <v>30</v>
      </c>
      <c r="E5840">
        <v>3</v>
      </c>
      <c r="F5840">
        <v>0</v>
      </c>
      <c r="G5840" s="2">
        <f t="shared" si="91"/>
        <v>42765.125</v>
      </c>
      <c r="H5840">
        <v>13.4</v>
      </c>
      <c r="I5840">
        <v>144.6</v>
      </c>
      <c r="J5840">
        <v>162</v>
      </c>
      <c r="K5840">
        <v>5</v>
      </c>
      <c r="L5840">
        <v>101000</v>
      </c>
      <c r="M5840">
        <v>30</v>
      </c>
      <c r="N5840">
        <v>5.5</v>
      </c>
      <c r="O5840">
        <v>300.10000000000002</v>
      </c>
      <c r="P5840">
        <v>302.10000000000002</v>
      </c>
      <c r="Q5840">
        <v>85</v>
      </c>
    </row>
    <row r="5841" spans="1:17" ht="15" customHeight="1" x14ac:dyDescent="0.2">
      <c r="A5841" t="s">
        <v>17</v>
      </c>
      <c r="B5841">
        <v>2017</v>
      </c>
      <c r="C5841">
        <v>1</v>
      </c>
      <c r="D5841">
        <v>30</v>
      </c>
      <c r="E5841">
        <v>4</v>
      </c>
      <c r="F5841">
        <v>0</v>
      </c>
      <c r="G5841" s="2">
        <f t="shared" si="91"/>
        <v>42765.166666666664</v>
      </c>
      <c r="H5841">
        <v>13.4</v>
      </c>
      <c r="I5841">
        <v>144.6</v>
      </c>
      <c r="J5841">
        <v>162</v>
      </c>
      <c r="K5841">
        <v>0</v>
      </c>
      <c r="L5841">
        <v>100920</v>
      </c>
      <c r="M5841">
        <v>60</v>
      </c>
      <c r="N5841">
        <v>6.5</v>
      </c>
      <c r="O5841">
        <v>301.89999999999998</v>
      </c>
      <c r="P5841">
        <v>302.2</v>
      </c>
      <c r="Q5841">
        <v>69</v>
      </c>
    </row>
    <row r="5842" spans="1:17" ht="15" customHeight="1" x14ac:dyDescent="0.2">
      <c r="A5842" t="s">
        <v>17</v>
      </c>
      <c r="B5842">
        <v>2017</v>
      </c>
      <c r="C5842">
        <v>1</v>
      </c>
      <c r="D5842">
        <v>30</v>
      </c>
      <c r="E5842">
        <v>5</v>
      </c>
      <c r="F5842">
        <v>0</v>
      </c>
      <c r="G5842" s="2">
        <f t="shared" si="91"/>
        <v>42765.208333333336</v>
      </c>
      <c r="H5842">
        <v>13.4</v>
      </c>
      <c r="I5842">
        <v>144.6</v>
      </c>
      <c r="J5842">
        <v>108</v>
      </c>
      <c r="K5842">
        <v>0</v>
      </c>
      <c r="L5842">
        <v>100880</v>
      </c>
      <c r="M5842">
        <v>70</v>
      </c>
      <c r="N5842">
        <v>6</v>
      </c>
      <c r="O5842">
        <v>301.60000000000002</v>
      </c>
      <c r="P5842">
        <v>302.2</v>
      </c>
      <c r="Q5842">
        <v>71</v>
      </c>
    </row>
    <row r="5843" spans="1:17" ht="15" customHeight="1" x14ac:dyDescent="0.2">
      <c r="A5843" t="s">
        <v>17</v>
      </c>
      <c r="B5843">
        <v>2017</v>
      </c>
      <c r="C5843">
        <v>1</v>
      </c>
      <c r="D5843">
        <v>30</v>
      </c>
      <c r="E5843">
        <v>6</v>
      </c>
      <c r="F5843">
        <v>0</v>
      </c>
      <c r="G5843" s="2">
        <f t="shared" si="91"/>
        <v>42765.25</v>
      </c>
      <c r="H5843">
        <v>13.4</v>
      </c>
      <c r="I5843">
        <v>144.6</v>
      </c>
      <c r="J5843">
        <v>360</v>
      </c>
      <c r="K5843">
        <v>0</v>
      </c>
      <c r="L5843">
        <v>100860</v>
      </c>
      <c r="M5843">
        <v>50</v>
      </c>
      <c r="N5843">
        <v>7.5</v>
      </c>
      <c r="O5843">
        <v>301.5</v>
      </c>
      <c r="P5843">
        <v>302.2</v>
      </c>
      <c r="Q5843">
        <v>72</v>
      </c>
    </row>
    <row r="5844" spans="1:17" ht="15" customHeight="1" x14ac:dyDescent="0.2">
      <c r="A5844" t="s">
        <v>17</v>
      </c>
      <c r="B5844">
        <v>2017</v>
      </c>
      <c r="C5844">
        <v>1</v>
      </c>
      <c r="D5844">
        <v>30</v>
      </c>
      <c r="E5844">
        <v>7</v>
      </c>
      <c r="F5844">
        <v>0</v>
      </c>
      <c r="G5844" s="2">
        <f t="shared" si="91"/>
        <v>42765.291666666664</v>
      </c>
      <c r="H5844">
        <v>13.4</v>
      </c>
      <c r="I5844">
        <v>144.6</v>
      </c>
      <c r="J5844">
        <v>126</v>
      </c>
      <c r="K5844">
        <v>0</v>
      </c>
      <c r="L5844">
        <v>100890</v>
      </c>
      <c r="M5844">
        <v>50</v>
      </c>
      <c r="N5844">
        <v>7</v>
      </c>
      <c r="O5844">
        <v>301.2</v>
      </c>
      <c r="P5844">
        <v>302.2</v>
      </c>
      <c r="Q5844">
        <v>74</v>
      </c>
    </row>
    <row r="5845" spans="1:17" ht="15" customHeight="1" x14ac:dyDescent="0.2">
      <c r="A5845" t="s">
        <v>17</v>
      </c>
      <c r="B5845">
        <v>2017</v>
      </c>
      <c r="C5845">
        <v>1</v>
      </c>
      <c r="D5845">
        <v>30</v>
      </c>
      <c r="E5845">
        <v>8</v>
      </c>
      <c r="F5845">
        <v>0</v>
      </c>
      <c r="G5845" s="2">
        <f t="shared" si="91"/>
        <v>42765.333333333336</v>
      </c>
      <c r="H5845">
        <v>13.4</v>
      </c>
      <c r="I5845">
        <v>144.6</v>
      </c>
      <c r="J5845">
        <v>126</v>
      </c>
      <c r="K5845">
        <v>0</v>
      </c>
      <c r="L5845">
        <v>100920</v>
      </c>
      <c r="M5845">
        <v>50</v>
      </c>
      <c r="N5845">
        <v>6.5</v>
      </c>
      <c r="O5845">
        <v>300.8</v>
      </c>
      <c r="P5845">
        <v>302.2</v>
      </c>
      <c r="Q5845">
        <v>76</v>
      </c>
    </row>
    <row r="5846" spans="1:17" ht="15" customHeight="1" x14ac:dyDescent="0.2">
      <c r="A5846" t="s">
        <v>17</v>
      </c>
      <c r="B5846">
        <v>2017</v>
      </c>
      <c r="C5846">
        <v>1</v>
      </c>
      <c r="D5846">
        <v>30</v>
      </c>
      <c r="E5846">
        <v>9</v>
      </c>
      <c r="F5846">
        <v>0</v>
      </c>
      <c r="G5846" s="2">
        <f t="shared" si="91"/>
        <v>42765.375</v>
      </c>
      <c r="H5846">
        <v>13.4</v>
      </c>
      <c r="I5846">
        <v>144.6</v>
      </c>
      <c r="J5846">
        <v>360</v>
      </c>
      <c r="K5846">
        <v>0</v>
      </c>
      <c r="L5846">
        <v>100970</v>
      </c>
      <c r="M5846">
        <v>40</v>
      </c>
      <c r="N5846">
        <v>6</v>
      </c>
      <c r="O5846">
        <v>300.3</v>
      </c>
      <c r="P5846">
        <v>302</v>
      </c>
      <c r="Q5846">
        <v>80</v>
      </c>
    </row>
    <row r="5847" spans="1:17" ht="15" customHeight="1" x14ac:dyDescent="0.2">
      <c r="A5847" t="s">
        <v>17</v>
      </c>
      <c r="B5847">
        <v>2017</v>
      </c>
      <c r="C5847">
        <v>1</v>
      </c>
      <c r="D5847">
        <v>30</v>
      </c>
      <c r="E5847">
        <v>10</v>
      </c>
      <c r="F5847">
        <v>0</v>
      </c>
      <c r="G5847" s="2">
        <f t="shared" ref="G5847:G5910" si="92">DATEVALUE(D5847 &amp;"/" &amp;C5847 &amp;"/" &amp;B5847)+E5847/24</f>
        <v>42765.416666666664</v>
      </c>
      <c r="H5847">
        <v>13.4</v>
      </c>
      <c r="I5847">
        <v>144.6</v>
      </c>
      <c r="J5847">
        <v>360</v>
      </c>
      <c r="K5847">
        <v>0</v>
      </c>
      <c r="L5847">
        <v>101040</v>
      </c>
      <c r="M5847">
        <v>50</v>
      </c>
      <c r="N5847">
        <v>5.5</v>
      </c>
      <c r="O5847">
        <v>300.10000000000002</v>
      </c>
      <c r="P5847">
        <v>301.7</v>
      </c>
      <c r="Q5847">
        <v>80</v>
      </c>
    </row>
    <row r="5848" spans="1:17" ht="15" customHeight="1" x14ac:dyDescent="0.2">
      <c r="A5848" t="s">
        <v>17</v>
      </c>
      <c r="B5848">
        <v>2017</v>
      </c>
      <c r="C5848">
        <v>1</v>
      </c>
      <c r="D5848">
        <v>30</v>
      </c>
      <c r="E5848">
        <v>11</v>
      </c>
      <c r="F5848">
        <v>0</v>
      </c>
      <c r="G5848" s="2">
        <f t="shared" si="92"/>
        <v>42765.458333333336</v>
      </c>
      <c r="H5848">
        <v>13.4</v>
      </c>
      <c r="I5848">
        <v>144.6</v>
      </c>
      <c r="J5848">
        <v>360</v>
      </c>
      <c r="K5848">
        <v>0</v>
      </c>
      <c r="L5848">
        <v>101070</v>
      </c>
      <c r="M5848">
        <v>50</v>
      </c>
      <c r="N5848">
        <v>4.5</v>
      </c>
      <c r="O5848">
        <v>300.3</v>
      </c>
      <c r="P5848">
        <v>301.7</v>
      </c>
      <c r="Q5848">
        <v>80</v>
      </c>
    </row>
    <row r="5849" spans="1:17" ht="15" customHeight="1" x14ac:dyDescent="0.2">
      <c r="A5849" t="s">
        <v>17</v>
      </c>
      <c r="B5849">
        <v>2017</v>
      </c>
      <c r="C5849">
        <v>1</v>
      </c>
      <c r="D5849">
        <v>30</v>
      </c>
      <c r="E5849">
        <v>12</v>
      </c>
      <c r="F5849">
        <v>0</v>
      </c>
      <c r="G5849" s="2">
        <f t="shared" si="92"/>
        <v>42765.5</v>
      </c>
      <c r="H5849">
        <v>13.4</v>
      </c>
      <c r="I5849">
        <v>144.6</v>
      </c>
      <c r="J5849">
        <v>360</v>
      </c>
      <c r="K5849">
        <v>0</v>
      </c>
      <c r="L5849">
        <v>101080</v>
      </c>
      <c r="M5849">
        <v>60</v>
      </c>
      <c r="N5849">
        <v>5</v>
      </c>
      <c r="O5849">
        <v>299.89999999999998</v>
      </c>
      <c r="P5849">
        <v>302</v>
      </c>
      <c r="Q5849">
        <v>82</v>
      </c>
    </row>
    <row r="5850" spans="1:17" ht="15" customHeight="1" x14ac:dyDescent="0.2">
      <c r="A5850" t="s">
        <v>17</v>
      </c>
      <c r="B5850">
        <v>2017</v>
      </c>
      <c r="C5850">
        <v>1</v>
      </c>
      <c r="D5850">
        <v>30</v>
      </c>
      <c r="E5850">
        <v>13</v>
      </c>
      <c r="F5850">
        <v>0</v>
      </c>
      <c r="G5850" s="2">
        <f t="shared" si="92"/>
        <v>42765.541666666664</v>
      </c>
      <c r="H5850">
        <v>13.4</v>
      </c>
      <c r="I5850">
        <v>144.6</v>
      </c>
      <c r="J5850">
        <v>360</v>
      </c>
      <c r="K5850">
        <v>0</v>
      </c>
      <c r="L5850">
        <v>101070</v>
      </c>
      <c r="M5850">
        <v>50</v>
      </c>
      <c r="N5850">
        <v>5.5</v>
      </c>
      <c r="O5850">
        <v>299.89999999999998</v>
      </c>
      <c r="P5850">
        <v>302</v>
      </c>
      <c r="Q5850">
        <v>83</v>
      </c>
    </row>
    <row r="5851" spans="1:17" ht="15" customHeight="1" x14ac:dyDescent="0.2">
      <c r="A5851" t="s">
        <v>17</v>
      </c>
      <c r="B5851">
        <v>2017</v>
      </c>
      <c r="C5851">
        <v>1</v>
      </c>
      <c r="D5851">
        <v>30</v>
      </c>
      <c r="E5851">
        <v>14</v>
      </c>
      <c r="F5851">
        <v>0</v>
      </c>
      <c r="G5851" s="2">
        <f t="shared" si="92"/>
        <v>42765.583333333336</v>
      </c>
      <c r="H5851">
        <v>13.4</v>
      </c>
      <c r="I5851">
        <v>144.6</v>
      </c>
      <c r="J5851">
        <v>360</v>
      </c>
      <c r="K5851">
        <v>0</v>
      </c>
      <c r="L5851">
        <v>101050</v>
      </c>
      <c r="M5851">
        <v>70</v>
      </c>
      <c r="N5851">
        <v>5</v>
      </c>
      <c r="O5851">
        <v>299.7</v>
      </c>
      <c r="P5851">
        <v>302</v>
      </c>
      <c r="Q5851">
        <v>82</v>
      </c>
    </row>
    <row r="5852" spans="1:17" ht="15" customHeight="1" x14ac:dyDescent="0.2">
      <c r="A5852" t="s">
        <v>17</v>
      </c>
      <c r="B5852">
        <v>2017</v>
      </c>
      <c r="C5852">
        <v>1</v>
      </c>
      <c r="D5852">
        <v>30</v>
      </c>
      <c r="E5852">
        <v>15</v>
      </c>
      <c r="F5852">
        <v>0</v>
      </c>
      <c r="G5852" s="2">
        <f t="shared" si="92"/>
        <v>42765.625</v>
      </c>
      <c r="H5852">
        <v>13.4</v>
      </c>
      <c r="I5852">
        <v>144.6</v>
      </c>
      <c r="J5852">
        <v>360</v>
      </c>
      <c r="K5852">
        <v>0</v>
      </c>
      <c r="L5852">
        <v>101020</v>
      </c>
      <c r="M5852">
        <v>70</v>
      </c>
      <c r="N5852">
        <v>5.5</v>
      </c>
      <c r="O5852">
        <v>300</v>
      </c>
      <c r="P5852">
        <v>302</v>
      </c>
      <c r="Q5852">
        <v>79</v>
      </c>
    </row>
    <row r="5853" spans="1:17" ht="15" customHeight="1" x14ac:dyDescent="0.2">
      <c r="A5853" t="s">
        <v>17</v>
      </c>
      <c r="B5853">
        <v>2017</v>
      </c>
      <c r="C5853">
        <v>1</v>
      </c>
      <c r="D5853">
        <v>30</v>
      </c>
      <c r="E5853">
        <v>16</v>
      </c>
      <c r="F5853">
        <v>0</v>
      </c>
      <c r="G5853" s="2">
        <f t="shared" si="92"/>
        <v>42765.666666666664</v>
      </c>
      <c r="H5853">
        <v>13.4</v>
      </c>
      <c r="I5853">
        <v>144.6</v>
      </c>
      <c r="J5853">
        <v>360</v>
      </c>
      <c r="K5853">
        <v>0</v>
      </c>
      <c r="L5853">
        <v>100970</v>
      </c>
      <c r="M5853">
        <v>60</v>
      </c>
      <c r="N5853">
        <v>3.5</v>
      </c>
      <c r="O5853">
        <v>300.10000000000002</v>
      </c>
      <c r="P5853">
        <v>302</v>
      </c>
      <c r="Q5853">
        <v>80</v>
      </c>
    </row>
    <row r="5854" spans="1:17" ht="15" customHeight="1" x14ac:dyDescent="0.2">
      <c r="A5854" t="s">
        <v>17</v>
      </c>
      <c r="B5854">
        <v>2017</v>
      </c>
      <c r="C5854">
        <v>1</v>
      </c>
      <c r="D5854">
        <v>30</v>
      </c>
      <c r="E5854">
        <v>17</v>
      </c>
      <c r="F5854">
        <v>0</v>
      </c>
      <c r="G5854" s="2">
        <f t="shared" si="92"/>
        <v>42765.708333333336</v>
      </c>
      <c r="H5854">
        <v>13.4</v>
      </c>
      <c r="I5854">
        <v>144.6</v>
      </c>
      <c r="J5854">
        <v>360</v>
      </c>
      <c r="K5854">
        <v>0</v>
      </c>
      <c r="L5854">
        <v>100930</v>
      </c>
      <c r="M5854">
        <v>50</v>
      </c>
      <c r="N5854">
        <v>5.5</v>
      </c>
      <c r="O5854">
        <v>300</v>
      </c>
      <c r="P5854">
        <v>301.89999999999998</v>
      </c>
      <c r="Q5854">
        <v>80</v>
      </c>
    </row>
    <row r="5855" spans="1:17" ht="15" customHeight="1" x14ac:dyDescent="0.2">
      <c r="A5855" t="s">
        <v>17</v>
      </c>
      <c r="B5855">
        <v>2017</v>
      </c>
      <c r="C5855">
        <v>1</v>
      </c>
      <c r="D5855">
        <v>30</v>
      </c>
      <c r="E5855">
        <v>18</v>
      </c>
      <c r="F5855">
        <v>0</v>
      </c>
      <c r="G5855" s="2">
        <f t="shared" si="92"/>
        <v>42765.75</v>
      </c>
      <c r="H5855">
        <v>13.4</v>
      </c>
      <c r="I5855">
        <v>144.6</v>
      </c>
      <c r="J5855">
        <v>360</v>
      </c>
      <c r="K5855">
        <v>0</v>
      </c>
      <c r="L5855">
        <v>100930</v>
      </c>
      <c r="M5855">
        <v>50</v>
      </c>
      <c r="N5855">
        <v>4.5</v>
      </c>
      <c r="O5855">
        <v>300.2</v>
      </c>
      <c r="P5855">
        <v>301.89999999999998</v>
      </c>
      <c r="Q5855">
        <v>76</v>
      </c>
    </row>
    <row r="5856" spans="1:17" ht="15" customHeight="1" x14ac:dyDescent="0.2">
      <c r="A5856" t="s">
        <v>17</v>
      </c>
      <c r="B5856">
        <v>2017</v>
      </c>
      <c r="C5856">
        <v>1</v>
      </c>
      <c r="D5856">
        <v>30</v>
      </c>
      <c r="E5856">
        <v>19</v>
      </c>
      <c r="F5856">
        <v>0</v>
      </c>
      <c r="G5856" s="2">
        <f t="shared" si="92"/>
        <v>42765.791666666664</v>
      </c>
      <c r="H5856">
        <v>13.4</v>
      </c>
      <c r="I5856">
        <v>144.6</v>
      </c>
      <c r="J5856">
        <v>360</v>
      </c>
      <c r="K5856">
        <v>0</v>
      </c>
      <c r="L5856">
        <v>100930</v>
      </c>
      <c r="M5856">
        <v>50</v>
      </c>
      <c r="N5856">
        <v>5.5</v>
      </c>
      <c r="O5856">
        <v>299.8</v>
      </c>
      <c r="P5856">
        <v>301.89999999999998</v>
      </c>
      <c r="Q5856">
        <v>78</v>
      </c>
    </row>
    <row r="5857" spans="1:17" ht="15" customHeight="1" x14ac:dyDescent="0.2">
      <c r="A5857" t="s">
        <v>17</v>
      </c>
      <c r="B5857">
        <v>2017</v>
      </c>
      <c r="C5857">
        <v>1</v>
      </c>
      <c r="D5857">
        <v>30</v>
      </c>
      <c r="E5857">
        <v>20</v>
      </c>
      <c r="F5857">
        <v>0</v>
      </c>
      <c r="G5857" s="2">
        <f t="shared" si="92"/>
        <v>42765.833333333336</v>
      </c>
      <c r="H5857">
        <v>13.4</v>
      </c>
      <c r="I5857">
        <v>144.6</v>
      </c>
      <c r="J5857">
        <v>360</v>
      </c>
      <c r="K5857">
        <v>0</v>
      </c>
      <c r="L5857">
        <v>100970</v>
      </c>
      <c r="M5857">
        <v>60</v>
      </c>
      <c r="N5857">
        <v>5</v>
      </c>
      <c r="O5857">
        <v>299.89999999999998</v>
      </c>
      <c r="P5857">
        <v>301.89999999999998</v>
      </c>
      <c r="Q5857">
        <v>82</v>
      </c>
    </row>
    <row r="5858" spans="1:17" ht="15" customHeight="1" x14ac:dyDescent="0.2">
      <c r="A5858" t="s">
        <v>17</v>
      </c>
      <c r="B5858">
        <v>2017</v>
      </c>
      <c r="C5858">
        <v>1</v>
      </c>
      <c r="D5858">
        <v>30</v>
      </c>
      <c r="E5858">
        <v>21</v>
      </c>
      <c r="F5858">
        <v>0</v>
      </c>
      <c r="G5858" s="2">
        <f t="shared" si="92"/>
        <v>42765.875</v>
      </c>
      <c r="H5858">
        <v>13.4</v>
      </c>
      <c r="I5858">
        <v>144.6</v>
      </c>
      <c r="J5858">
        <v>360</v>
      </c>
      <c r="K5858">
        <v>0</v>
      </c>
      <c r="L5858">
        <v>101020</v>
      </c>
      <c r="M5858">
        <v>60</v>
      </c>
      <c r="N5858">
        <v>5.5</v>
      </c>
      <c r="O5858">
        <v>299.89999999999998</v>
      </c>
      <c r="P5858">
        <v>301.89999999999998</v>
      </c>
      <c r="Q5858">
        <v>80</v>
      </c>
    </row>
    <row r="5859" spans="1:17" ht="15" customHeight="1" x14ac:dyDescent="0.2">
      <c r="A5859" t="s">
        <v>17</v>
      </c>
      <c r="B5859">
        <v>2017</v>
      </c>
      <c r="C5859">
        <v>1</v>
      </c>
      <c r="D5859">
        <v>30</v>
      </c>
      <c r="E5859">
        <v>22</v>
      </c>
      <c r="F5859">
        <v>0</v>
      </c>
      <c r="G5859" s="2">
        <f t="shared" si="92"/>
        <v>42765.916666666664</v>
      </c>
      <c r="H5859">
        <v>13.4</v>
      </c>
      <c r="I5859">
        <v>144.6</v>
      </c>
      <c r="J5859">
        <v>360</v>
      </c>
      <c r="K5859">
        <v>0</v>
      </c>
      <c r="L5859">
        <v>101090</v>
      </c>
      <c r="M5859">
        <v>50</v>
      </c>
      <c r="N5859">
        <v>5.5</v>
      </c>
      <c r="O5859">
        <v>300.5</v>
      </c>
      <c r="P5859">
        <v>301.89999999999998</v>
      </c>
      <c r="Q5859">
        <v>77</v>
      </c>
    </row>
    <row r="5860" spans="1:17" ht="15" customHeight="1" x14ac:dyDescent="0.2">
      <c r="A5860" t="s">
        <v>17</v>
      </c>
      <c r="B5860">
        <v>2017</v>
      </c>
      <c r="C5860">
        <v>1</v>
      </c>
      <c r="D5860">
        <v>30</v>
      </c>
      <c r="E5860">
        <v>23</v>
      </c>
      <c r="F5860">
        <v>0</v>
      </c>
      <c r="G5860" s="2">
        <f t="shared" si="92"/>
        <v>42765.958333333336</v>
      </c>
      <c r="H5860">
        <v>13.4</v>
      </c>
      <c r="I5860">
        <v>144.6</v>
      </c>
      <c r="J5860">
        <v>360</v>
      </c>
      <c r="K5860">
        <v>0</v>
      </c>
      <c r="L5860">
        <v>101130</v>
      </c>
      <c r="M5860">
        <v>40</v>
      </c>
      <c r="N5860">
        <v>5</v>
      </c>
      <c r="O5860">
        <v>300.5</v>
      </c>
      <c r="P5860">
        <v>301.8</v>
      </c>
      <c r="Q5860">
        <v>80</v>
      </c>
    </row>
    <row r="5861" spans="1:17" ht="15" customHeight="1" x14ac:dyDescent="0.2">
      <c r="A5861" t="s">
        <v>17</v>
      </c>
      <c r="B5861">
        <v>2017</v>
      </c>
      <c r="C5861">
        <v>1</v>
      </c>
      <c r="D5861">
        <v>31</v>
      </c>
      <c r="E5861">
        <v>0</v>
      </c>
      <c r="F5861">
        <v>0</v>
      </c>
      <c r="G5861" s="2">
        <f t="shared" si="92"/>
        <v>42766</v>
      </c>
      <c r="H5861">
        <v>13.4</v>
      </c>
      <c r="I5861">
        <v>144.6</v>
      </c>
      <c r="J5861">
        <v>180</v>
      </c>
      <c r="K5861">
        <v>0</v>
      </c>
      <c r="L5861">
        <v>101120</v>
      </c>
      <c r="M5861">
        <v>60</v>
      </c>
      <c r="N5861">
        <v>8</v>
      </c>
      <c r="O5861">
        <v>301.5</v>
      </c>
      <c r="P5861">
        <v>301.5</v>
      </c>
      <c r="Q5861">
        <v>67</v>
      </c>
    </row>
    <row r="5862" spans="1:17" ht="15" customHeight="1" x14ac:dyDescent="0.2">
      <c r="A5862" t="s">
        <v>17</v>
      </c>
      <c r="B5862">
        <v>2017</v>
      </c>
      <c r="C5862">
        <v>1</v>
      </c>
      <c r="D5862">
        <v>31</v>
      </c>
      <c r="E5862">
        <v>1</v>
      </c>
      <c r="F5862">
        <v>0</v>
      </c>
      <c r="G5862" s="2">
        <f t="shared" si="92"/>
        <v>42766.041666666664</v>
      </c>
      <c r="H5862">
        <v>13.4</v>
      </c>
      <c r="I5862">
        <v>144.6</v>
      </c>
      <c r="J5862">
        <v>360</v>
      </c>
      <c r="K5862">
        <v>0</v>
      </c>
      <c r="L5862">
        <v>101060</v>
      </c>
      <c r="M5862">
        <v>60</v>
      </c>
      <c r="N5862">
        <v>6</v>
      </c>
      <c r="O5862">
        <v>301.89999999999998</v>
      </c>
      <c r="P5862">
        <v>301.5</v>
      </c>
      <c r="Q5862">
        <v>68</v>
      </c>
    </row>
    <row r="5863" spans="1:17" ht="15" customHeight="1" x14ac:dyDescent="0.2">
      <c r="A5863" t="s">
        <v>17</v>
      </c>
      <c r="B5863">
        <v>2017</v>
      </c>
      <c r="C5863">
        <v>1</v>
      </c>
      <c r="D5863">
        <v>31</v>
      </c>
      <c r="E5863">
        <v>2</v>
      </c>
      <c r="F5863">
        <v>0</v>
      </c>
      <c r="G5863" s="2">
        <f t="shared" si="92"/>
        <v>42766.083333333336</v>
      </c>
      <c r="H5863">
        <v>13.4</v>
      </c>
      <c r="I5863">
        <v>144.6</v>
      </c>
      <c r="J5863">
        <v>360</v>
      </c>
      <c r="K5863">
        <v>0</v>
      </c>
      <c r="L5863">
        <v>100990</v>
      </c>
      <c r="M5863">
        <v>60</v>
      </c>
      <c r="N5863">
        <v>7.5</v>
      </c>
      <c r="O5863">
        <v>301.60000000000002</v>
      </c>
      <c r="P5863">
        <v>301.8</v>
      </c>
      <c r="Q5863">
        <v>70</v>
      </c>
    </row>
    <row r="5864" spans="1:17" ht="15" customHeight="1" x14ac:dyDescent="0.2">
      <c r="A5864" t="s">
        <v>17</v>
      </c>
      <c r="B5864">
        <v>2017</v>
      </c>
      <c r="C5864">
        <v>1</v>
      </c>
      <c r="D5864">
        <v>31</v>
      </c>
      <c r="E5864">
        <v>3</v>
      </c>
      <c r="F5864">
        <v>0</v>
      </c>
      <c r="G5864" s="2">
        <f t="shared" si="92"/>
        <v>42766.125</v>
      </c>
      <c r="H5864">
        <v>13.4</v>
      </c>
      <c r="I5864">
        <v>144.6</v>
      </c>
      <c r="J5864">
        <v>360</v>
      </c>
      <c r="K5864">
        <v>0</v>
      </c>
      <c r="L5864">
        <v>100900</v>
      </c>
      <c r="M5864">
        <v>70</v>
      </c>
      <c r="N5864">
        <v>8</v>
      </c>
      <c r="O5864">
        <v>301.7</v>
      </c>
      <c r="P5864">
        <v>302.10000000000002</v>
      </c>
      <c r="Q5864">
        <v>69</v>
      </c>
    </row>
    <row r="5865" spans="1:17" ht="15" customHeight="1" x14ac:dyDescent="0.2">
      <c r="A5865" t="s">
        <v>17</v>
      </c>
      <c r="B5865">
        <v>2017</v>
      </c>
      <c r="C5865">
        <v>1</v>
      </c>
      <c r="D5865">
        <v>31</v>
      </c>
      <c r="E5865">
        <v>4</v>
      </c>
      <c r="F5865">
        <v>0</v>
      </c>
      <c r="G5865" s="2">
        <f t="shared" si="92"/>
        <v>42766.166666666664</v>
      </c>
      <c r="H5865">
        <v>13.4</v>
      </c>
      <c r="I5865">
        <v>144.6</v>
      </c>
      <c r="J5865">
        <v>360</v>
      </c>
      <c r="K5865">
        <v>0</v>
      </c>
      <c r="L5865">
        <v>100840</v>
      </c>
      <c r="M5865">
        <v>50</v>
      </c>
      <c r="N5865">
        <v>6</v>
      </c>
      <c r="O5865">
        <v>301.5</v>
      </c>
      <c r="P5865">
        <v>302.2</v>
      </c>
      <c r="Q5865">
        <v>75</v>
      </c>
    </row>
    <row r="5866" spans="1:17" ht="15" customHeight="1" x14ac:dyDescent="0.2">
      <c r="A5866" t="s">
        <v>17</v>
      </c>
      <c r="B5866">
        <v>2017</v>
      </c>
      <c r="C5866">
        <v>1</v>
      </c>
      <c r="D5866">
        <v>31</v>
      </c>
      <c r="E5866">
        <v>5</v>
      </c>
      <c r="F5866">
        <v>0</v>
      </c>
      <c r="G5866" s="2">
        <f t="shared" si="92"/>
        <v>42766.208333333336</v>
      </c>
      <c r="H5866">
        <v>13.4</v>
      </c>
      <c r="I5866">
        <v>144.6</v>
      </c>
      <c r="J5866">
        <v>360</v>
      </c>
      <c r="K5866">
        <v>0</v>
      </c>
      <c r="L5866">
        <v>100800</v>
      </c>
      <c r="M5866">
        <v>60</v>
      </c>
      <c r="N5866">
        <v>7.5</v>
      </c>
      <c r="O5866">
        <v>301.10000000000002</v>
      </c>
      <c r="P5866">
        <v>302.10000000000002</v>
      </c>
      <c r="Q5866">
        <v>75</v>
      </c>
    </row>
    <row r="5867" spans="1:17" ht="15" customHeight="1" x14ac:dyDescent="0.2">
      <c r="A5867" t="s">
        <v>17</v>
      </c>
      <c r="B5867">
        <v>2017</v>
      </c>
      <c r="C5867">
        <v>1</v>
      </c>
      <c r="D5867">
        <v>31</v>
      </c>
      <c r="E5867">
        <v>6</v>
      </c>
      <c r="F5867">
        <v>0</v>
      </c>
      <c r="G5867" s="2">
        <f t="shared" si="92"/>
        <v>42766.25</v>
      </c>
      <c r="H5867">
        <v>13.4</v>
      </c>
      <c r="I5867">
        <v>144.6</v>
      </c>
      <c r="J5867">
        <v>360</v>
      </c>
      <c r="K5867">
        <v>0</v>
      </c>
      <c r="L5867">
        <v>100800</v>
      </c>
      <c r="M5867">
        <v>60</v>
      </c>
      <c r="N5867">
        <v>7.5</v>
      </c>
      <c r="O5867">
        <v>301.7</v>
      </c>
      <c r="P5867">
        <v>302.10000000000002</v>
      </c>
      <c r="Q5867">
        <v>68</v>
      </c>
    </row>
    <row r="5868" spans="1:17" ht="15" customHeight="1" x14ac:dyDescent="0.2">
      <c r="A5868" t="s">
        <v>17</v>
      </c>
      <c r="B5868">
        <v>2017</v>
      </c>
      <c r="C5868">
        <v>1</v>
      </c>
      <c r="D5868">
        <v>31</v>
      </c>
      <c r="E5868">
        <v>7</v>
      </c>
      <c r="F5868">
        <v>0</v>
      </c>
      <c r="G5868" s="2">
        <f t="shared" si="92"/>
        <v>42766.291666666664</v>
      </c>
      <c r="H5868">
        <v>13.4</v>
      </c>
      <c r="I5868">
        <v>144.6</v>
      </c>
      <c r="J5868">
        <v>360</v>
      </c>
      <c r="K5868">
        <v>0</v>
      </c>
      <c r="L5868">
        <v>100860</v>
      </c>
      <c r="M5868">
        <v>60</v>
      </c>
      <c r="N5868">
        <v>7</v>
      </c>
      <c r="O5868">
        <v>301.39999999999998</v>
      </c>
      <c r="P5868">
        <v>302</v>
      </c>
      <c r="Q5868">
        <v>71</v>
      </c>
    </row>
    <row r="5869" spans="1:17" ht="15" customHeight="1" x14ac:dyDescent="0.2">
      <c r="A5869" t="s">
        <v>17</v>
      </c>
      <c r="B5869">
        <v>2017</v>
      </c>
      <c r="C5869">
        <v>1</v>
      </c>
      <c r="D5869">
        <v>31</v>
      </c>
      <c r="E5869">
        <v>8</v>
      </c>
      <c r="F5869">
        <v>0</v>
      </c>
      <c r="G5869" s="2">
        <f t="shared" si="92"/>
        <v>42766.333333333336</v>
      </c>
      <c r="H5869">
        <v>13.4</v>
      </c>
      <c r="I5869">
        <v>144.6</v>
      </c>
      <c r="J5869">
        <v>360</v>
      </c>
      <c r="K5869">
        <v>0</v>
      </c>
      <c r="L5869">
        <v>100900</v>
      </c>
      <c r="M5869">
        <v>50</v>
      </c>
      <c r="N5869">
        <v>6.5</v>
      </c>
      <c r="O5869">
        <v>300.8</v>
      </c>
      <c r="P5869">
        <v>302</v>
      </c>
      <c r="Q5869">
        <v>73</v>
      </c>
    </row>
    <row r="5870" spans="1:17" ht="15" customHeight="1" x14ac:dyDescent="0.2">
      <c r="A5870" t="s">
        <v>17</v>
      </c>
      <c r="B5870">
        <v>2017</v>
      </c>
      <c r="C5870">
        <v>1</v>
      </c>
      <c r="D5870">
        <v>31</v>
      </c>
      <c r="E5870">
        <v>9</v>
      </c>
      <c r="F5870">
        <v>0</v>
      </c>
      <c r="G5870" s="2">
        <f t="shared" si="92"/>
        <v>42766.375</v>
      </c>
      <c r="H5870">
        <v>13.4</v>
      </c>
      <c r="I5870">
        <v>144.6</v>
      </c>
      <c r="J5870">
        <v>360</v>
      </c>
      <c r="K5870">
        <v>0</v>
      </c>
      <c r="L5870">
        <v>100900</v>
      </c>
      <c r="M5870">
        <v>40</v>
      </c>
      <c r="N5870">
        <v>5.5</v>
      </c>
      <c r="O5870">
        <v>300.10000000000002</v>
      </c>
      <c r="P5870">
        <v>302.10000000000002</v>
      </c>
      <c r="Q5870">
        <v>77</v>
      </c>
    </row>
    <row r="5871" spans="1:17" ht="15" customHeight="1" x14ac:dyDescent="0.2">
      <c r="A5871" t="s">
        <v>17</v>
      </c>
      <c r="B5871">
        <v>2017</v>
      </c>
      <c r="C5871">
        <v>1</v>
      </c>
      <c r="D5871">
        <v>31</v>
      </c>
      <c r="E5871">
        <v>10</v>
      </c>
      <c r="F5871">
        <v>0</v>
      </c>
      <c r="G5871" s="2">
        <f t="shared" si="92"/>
        <v>42766.416666666664</v>
      </c>
      <c r="H5871">
        <v>13.4</v>
      </c>
      <c r="I5871">
        <v>144.6</v>
      </c>
      <c r="J5871">
        <v>360</v>
      </c>
      <c r="K5871">
        <v>0</v>
      </c>
      <c r="L5871">
        <v>100960</v>
      </c>
      <c r="M5871">
        <v>40</v>
      </c>
      <c r="N5871">
        <v>5.5</v>
      </c>
      <c r="O5871">
        <v>300</v>
      </c>
      <c r="P5871">
        <v>302</v>
      </c>
      <c r="Q5871">
        <v>79</v>
      </c>
    </row>
    <row r="5872" spans="1:17" ht="15" customHeight="1" x14ac:dyDescent="0.2">
      <c r="A5872" t="s">
        <v>17</v>
      </c>
      <c r="B5872">
        <v>2017</v>
      </c>
      <c r="C5872">
        <v>1</v>
      </c>
      <c r="D5872">
        <v>31</v>
      </c>
      <c r="E5872">
        <v>11</v>
      </c>
      <c r="F5872">
        <v>0</v>
      </c>
      <c r="G5872" s="2">
        <f t="shared" si="92"/>
        <v>42766.458333333336</v>
      </c>
      <c r="H5872">
        <v>13.4</v>
      </c>
      <c r="I5872">
        <v>144.6</v>
      </c>
      <c r="J5872">
        <v>360</v>
      </c>
      <c r="K5872">
        <v>0</v>
      </c>
      <c r="L5872">
        <v>100990</v>
      </c>
      <c r="M5872">
        <v>50</v>
      </c>
      <c r="N5872">
        <v>6.5</v>
      </c>
      <c r="O5872">
        <v>300</v>
      </c>
      <c r="P5872">
        <v>301.7</v>
      </c>
      <c r="Q5872">
        <v>79</v>
      </c>
    </row>
    <row r="5873" spans="1:17" ht="15" customHeight="1" x14ac:dyDescent="0.2">
      <c r="A5873" t="s">
        <v>17</v>
      </c>
      <c r="B5873">
        <v>2017</v>
      </c>
      <c r="C5873">
        <v>1</v>
      </c>
      <c r="D5873">
        <v>31</v>
      </c>
      <c r="E5873">
        <v>12</v>
      </c>
      <c r="F5873">
        <v>0</v>
      </c>
      <c r="G5873" s="2">
        <f t="shared" si="92"/>
        <v>42766.5</v>
      </c>
      <c r="H5873">
        <v>13.4</v>
      </c>
      <c r="I5873">
        <v>144.6</v>
      </c>
      <c r="J5873">
        <v>360</v>
      </c>
      <c r="K5873">
        <v>0</v>
      </c>
      <c r="L5873">
        <v>100980</v>
      </c>
      <c r="M5873">
        <v>40</v>
      </c>
      <c r="N5873">
        <v>6.5</v>
      </c>
      <c r="O5873">
        <v>300.3</v>
      </c>
      <c r="P5873">
        <v>301.60000000000002</v>
      </c>
      <c r="Q5873">
        <v>78</v>
      </c>
    </row>
    <row r="5874" spans="1:17" ht="15" customHeight="1" x14ac:dyDescent="0.2">
      <c r="A5874" t="s">
        <v>17</v>
      </c>
      <c r="B5874">
        <v>2017</v>
      </c>
      <c r="C5874">
        <v>1</v>
      </c>
      <c r="D5874">
        <v>31</v>
      </c>
      <c r="E5874">
        <v>13</v>
      </c>
      <c r="F5874">
        <v>0</v>
      </c>
      <c r="G5874" s="2">
        <f t="shared" si="92"/>
        <v>42766.541666666664</v>
      </c>
      <c r="H5874">
        <v>13.4</v>
      </c>
      <c r="I5874">
        <v>144.6</v>
      </c>
      <c r="J5874">
        <v>162</v>
      </c>
      <c r="K5874">
        <v>0</v>
      </c>
      <c r="L5874">
        <v>100990</v>
      </c>
      <c r="M5874">
        <v>50</v>
      </c>
      <c r="N5874">
        <v>6.5</v>
      </c>
      <c r="O5874">
        <v>300.3</v>
      </c>
      <c r="P5874">
        <v>301.60000000000002</v>
      </c>
      <c r="Q5874">
        <v>76</v>
      </c>
    </row>
    <row r="5875" spans="1:17" ht="15" customHeight="1" x14ac:dyDescent="0.2">
      <c r="A5875" t="s">
        <v>17</v>
      </c>
      <c r="B5875">
        <v>2017</v>
      </c>
      <c r="C5875">
        <v>1</v>
      </c>
      <c r="D5875">
        <v>31</v>
      </c>
      <c r="E5875">
        <v>14</v>
      </c>
      <c r="F5875">
        <v>0</v>
      </c>
      <c r="G5875" s="2">
        <f t="shared" si="92"/>
        <v>42766.583333333336</v>
      </c>
      <c r="H5875">
        <v>13.4</v>
      </c>
      <c r="I5875">
        <v>144.6</v>
      </c>
      <c r="J5875">
        <v>360</v>
      </c>
      <c r="K5875">
        <v>0</v>
      </c>
      <c r="L5875">
        <v>101000</v>
      </c>
      <c r="M5875">
        <v>50</v>
      </c>
      <c r="N5875">
        <v>7.5</v>
      </c>
      <c r="O5875">
        <v>300.2</v>
      </c>
      <c r="P5875">
        <v>301.5</v>
      </c>
      <c r="Q5875">
        <v>78</v>
      </c>
    </row>
    <row r="5876" spans="1:17" ht="15" customHeight="1" x14ac:dyDescent="0.2">
      <c r="A5876" t="s">
        <v>17</v>
      </c>
      <c r="B5876">
        <v>2017</v>
      </c>
      <c r="C5876">
        <v>1</v>
      </c>
      <c r="D5876">
        <v>31</v>
      </c>
      <c r="E5876">
        <v>15</v>
      </c>
      <c r="F5876">
        <v>0</v>
      </c>
      <c r="G5876" s="2">
        <f t="shared" si="92"/>
        <v>42766.625</v>
      </c>
      <c r="H5876">
        <v>13.4</v>
      </c>
      <c r="I5876">
        <v>144.6</v>
      </c>
      <c r="J5876">
        <v>360</v>
      </c>
      <c r="K5876">
        <v>0</v>
      </c>
      <c r="L5876">
        <v>100970</v>
      </c>
      <c r="M5876">
        <v>50</v>
      </c>
      <c r="N5876">
        <v>6.5</v>
      </c>
      <c r="O5876">
        <v>299.89999999999998</v>
      </c>
      <c r="P5876">
        <v>301.7</v>
      </c>
      <c r="Q5876">
        <v>77</v>
      </c>
    </row>
    <row r="5877" spans="1:17" ht="15" customHeight="1" x14ac:dyDescent="0.2">
      <c r="A5877" t="s">
        <v>17</v>
      </c>
      <c r="B5877">
        <v>2017</v>
      </c>
      <c r="C5877">
        <v>1</v>
      </c>
      <c r="D5877">
        <v>31</v>
      </c>
      <c r="E5877">
        <v>16</v>
      </c>
      <c r="F5877">
        <v>0</v>
      </c>
      <c r="G5877" s="2">
        <f t="shared" si="92"/>
        <v>42766.666666666664</v>
      </c>
      <c r="H5877">
        <v>13.4</v>
      </c>
      <c r="I5877">
        <v>144.6</v>
      </c>
      <c r="J5877">
        <v>360</v>
      </c>
      <c r="K5877">
        <v>0</v>
      </c>
      <c r="L5877">
        <v>100920</v>
      </c>
      <c r="M5877">
        <v>40</v>
      </c>
      <c r="N5877">
        <v>7</v>
      </c>
      <c r="O5877">
        <v>299.89999999999998</v>
      </c>
      <c r="P5877">
        <v>301.89999999999998</v>
      </c>
      <c r="Q5877">
        <v>79</v>
      </c>
    </row>
    <row r="5878" spans="1:17" ht="15" customHeight="1" x14ac:dyDescent="0.2">
      <c r="A5878" t="s">
        <v>17</v>
      </c>
      <c r="B5878">
        <v>2017</v>
      </c>
      <c r="C5878">
        <v>1</v>
      </c>
      <c r="D5878">
        <v>31</v>
      </c>
      <c r="E5878">
        <v>17</v>
      </c>
      <c r="F5878">
        <v>0</v>
      </c>
      <c r="G5878" s="2">
        <f t="shared" si="92"/>
        <v>42766.708333333336</v>
      </c>
      <c r="H5878">
        <v>13.4</v>
      </c>
      <c r="I5878">
        <v>144.6</v>
      </c>
      <c r="J5878">
        <v>360</v>
      </c>
      <c r="K5878">
        <v>0</v>
      </c>
      <c r="L5878">
        <v>100870</v>
      </c>
      <c r="M5878">
        <v>50</v>
      </c>
      <c r="N5878">
        <v>8</v>
      </c>
      <c r="O5878">
        <v>299.7</v>
      </c>
      <c r="P5878">
        <v>301.89999999999998</v>
      </c>
      <c r="Q5878">
        <v>79</v>
      </c>
    </row>
    <row r="5879" spans="1:17" ht="15" customHeight="1" x14ac:dyDescent="0.2">
      <c r="A5879" t="s">
        <v>17</v>
      </c>
      <c r="B5879">
        <v>2017</v>
      </c>
      <c r="C5879">
        <v>1</v>
      </c>
      <c r="D5879">
        <v>31</v>
      </c>
      <c r="E5879">
        <v>18</v>
      </c>
      <c r="F5879">
        <v>0</v>
      </c>
      <c r="G5879" s="2">
        <f t="shared" si="92"/>
        <v>42766.75</v>
      </c>
      <c r="H5879">
        <v>13.4</v>
      </c>
      <c r="I5879">
        <v>144.6</v>
      </c>
      <c r="J5879">
        <v>324</v>
      </c>
      <c r="K5879">
        <v>0</v>
      </c>
      <c r="L5879">
        <v>100850</v>
      </c>
      <c r="M5879">
        <v>50</v>
      </c>
      <c r="N5879">
        <v>7</v>
      </c>
      <c r="O5879">
        <v>299.8</v>
      </c>
      <c r="P5879">
        <v>301.89999999999998</v>
      </c>
      <c r="Q5879">
        <v>79</v>
      </c>
    </row>
    <row r="5880" spans="1:17" ht="15" customHeight="1" x14ac:dyDescent="0.2">
      <c r="A5880" t="s">
        <v>17</v>
      </c>
      <c r="B5880">
        <v>2017</v>
      </c>
      <c r="C5880">
        <v>1</v>
      </c>
      <c r="D5880">
        <v>31</v>
      </c>
      <c r="E5880">
        <v>19</v>
      </c>
      <c r="F5880">
        <v>0</v>
      </c>
      <c r="G5880" s="2">
        <f t="shared" si="92"/>
        <v>42766.791666666664</v>
      </c>
      <c r="H5880">
        <v>13.4</v>
      </c>
      <c r="I5880">
        <v>144.6</v>
      </c>
      <c r="J5880">
        <v>360</v>
      </c>
      <c r="K5880">
        <v>0</v>
      </c>
      <c r="L5880">
        <v>100840</v>
      </c>
      <c r="M5880">
        <v>50</v>
      </c>
      <c r="N5880">
        <v>6.5</v>
      </c>
      <c r="O5880">
        <v>299.7</v>
      </c>
      <c r="P5880">
        <v>302</v>
      </c>
      <c r="Q5880">
        <v>80</v>
      </c>
    </row>
    <row r="5881" spans="1:17" ht="15" customHeight="1" x14ac:dyDescent="0.2">
      <c r="A5881" t="s">
        <v>17</v>
      </c>
      <c r="B5881">
        <v>2017</v>
      </c>
      <c r="C5881">
        <v>1</v>
      </c>
      <c r="D5881">
        <v>31</v>
      </c>
      <c r="E5881">
        <v>20</v>
      </c>
      <c r="F5881">
        <v>0</v>
      </c>
      <c r="G5881" s="2">
        <f t="shared" si="92"/>
        <v>42766.833333333336</v>
      </c>
      <c r="H5881">
        <v>13.4</v>
      </c>
      <c r="I5881">
        <v>144.6</v>
      </c>
      <c r="J5881">
        <v>360</v>
      </c>
      <c r="K5881">
        <v>0</v>
      </c>
      <c r="L5881">
        <v>100890</v>
      </c>
      <c r="M5881">
        <v>50</v>
      </c>
      <c r="N5881">
        <v>6</v>
      </c>
      <c r="O5881">
        <v>299.89999999999998</v>
      </c>
      <c r="P5881">
        <v>302</v>
      </c>
      <c r="Q5881">
        <v>79</v>
      </c>
    </row>
    <row r="5882" spans="1:17" ht="15" customHeight="1" x14ac:dyDescent="0.2">
      <c r="A5882" t="s">
        <v>17</v>
      </c>
      <c r="B5882">
        <v>2017</v>
      </c>
      <c r="C5882">
        <v>1</v>
      </c>
      <c r="D5882">
        <v>31</v>
      </c>
      <c r="E5882">
        <v>21</v>
      </c>
      <c r="F5882">
        <v>0</v>
      </c>
      <c r="G5882" s="2">
        <f t="shared" si="92"/>
        <v>42766.875</v>
      </c>
      <c r="H5882">
        <v>13.4</v>
      </c>
      <c r="I5882">
        <v>144.6</v>
      </c>
      <c r="J5882">
        <v>360</v>
      </c>
      <c r="K5882">
        <v>0</v>
      </c>
      <c r="L5882">
        <v>100960</v>
      </c>
      <c r="M5882">
        <v>40</v>
      </c>
      <c r="N5882">
        <v>7</v>
      </c>
      <c r="O5882">
        <v>300</v>
      </c>
      <c r="P5882">
        <v>301.89999999999998</v>
      </c>
      <c r="Q5882">
        <v>80</v>
      </c>
    </row>
    <row r="5883" spans="1:17" ht="15" customHeight="1" x14ac:dyDescent="0.2">
      <c r="A5883" t="s">
        <v>17</v>
      </c>
      <c r="B5883">
        <v>2017</v>
      </c>
      <c r="C5883">
        <v>1</v>
      </c>
      <c r="D5883">
        <v>31</v>
      </c>
      <c r="E5883">
        <v>22</v>
      </c>
      <c r="F5883">
        <v>0</v>
      </c>
      <c r="G5883" s="2">
        <f t="shared" si="92"/>
        <v>42766.916666666664</v>
      </c>
      <c r="H5883">
        <v>13.5</v>
      </c>
      <c r="I5883">
        <v>144.6</v>
      </c>
      <c r="J5883">
        <v>342</v>
      </c>
      <c r="K5883">
        <v>2</v>
      </c>
      <c r="L5883">
        <v>101040</v>
      </c>
      <c r="M5883">
        <v>60</v>
      </c>
      <c r="N5883">
        <v>10</v>
      </c>
      <c r="O5883">
        <v>300.60000000000002</v>
      </c>
      <c r="P5883">
        <v>301.60000000000002</v>
      </c>
      <c r="Q5883">
        <v>83</v>
      </c>
    </row>
    <row r="5884" spans="1:17" ht="15" customHeight="1" x14ac:dyDescent="0.2">
      <c r="A5884" t="s">
        <v>17</v>
      </c>
      <c r="B5884">
        <v>2017</v>
      </c>
      <c r="C5884">
        <v>1</v>
      </c>
      <c r="D5884">
        <v>31</v>
      </c>
      <c r="E5884">
        <v>23</v>
      </c>
      <c r="F5884">
        <v>0</v>
      </c>
      <c r="G5884" s="2">
        <f t="shared" si="92"/>
        <v>42766.958333333336</v>
      </c>
      <c r="H5884">
        <v>13.5</v>
      </c>
      <c r="I5884">
        <v>144.69999999999999</v>
      </c>
      <c r="J5884">
        <v>360</v>
      </c>
      <c r="K5884">
        <v>0</v>
      </c>
      <c r="L5884">
        <v>101090</v>
      </c>
      <c r="M5884">
        <v>60</v>
      </c>
      <c r="N5884">
        <v>6.5</v>
      </c>
      <c r="O5884">
        <v>301.5</v>
      </c>
      <c r="P5884">
        <v>302</v>
      </c>
      <c r="Q5884">
        <v>74</v>
      </c>
    </row>
    <row r="5885" spans="1:17" ht="15" customHeight="1" x14ac:dyDescent="0.2">
      <c r="A5885" t="s">
        <v>17</v>
      </c>
      <c r="B5885">
        <v>2017</v>
      </c>
      <c r="C5885">
        <v>2</v>
      </c>
      <c r="D5885">
        <v>1</v>
      </c>
      <c r="E5885">
        <v>0</v>
      </c>
      <c r="F5885">
        <v>0</v>
      </c>
      <c r="G5885" s="2">
        <f t="shared" si="92"/>
        <v>42767</v>
      </c>
      <c r="H5885">
        <v>13.5</v>
      </c>
      <c r="I5885">
        <v>144.69999999999999</v>
      </c>
      <c r="J5885">
        <v>360</v>
      </c>
      <c r="K5885">
        <v>0</v>
      </c>
      <c r="L5885">
        <v>101120</v>
      </c>
      <c r="M5885">
        <v>70</v>
      </c>
      <c r="N5885">
        <v>6.5</v>
      </c>
      <c r="O5885">
        <v>300.7</v>
      </c>
      <c r="P5885">
        <v>302.3</v>
      </c>
      <c r="Q5885">
        <v>79</v>
      </c>
    </row>
    <row r="5886" spans="1:17" ht="15" customHeight="1" x14ac:dyDescent="0.2">
      <c r="A5886" t="s">
        <v>17</v>
      </c>
      <c r="B5886">
        <v>2017</v>
      </c>
      <c r="C5886">
        <v>2</v>
      </c>
      <c r="D5886">
        <v>1</v>
      </c>
      <c r="E5886">
        <v>1</v>
      </c>
      <c r="F5886">
        <v>0</v>
      </c>
      <c r="G5886" s="2">
        <f t="shared" si="92"/>
        <v>42767.041666666664</v>
      </c>
      <c r="H5886">
        <v>13.5</v>
      </c>
      <c r="I5886">
        <v>144.69999999999999</v>
      </c>
      <c r="J5886">
        <v>360</v>
      </c>
      <c r="K5886">
        <v>0</v>
      </c>
      <c r="L5886">
        <v>101030</v>
      </c>
      <c r="M5886">
        <v>60</v>
      </c>
      <c r="N5886">
        <v>8.5</v>
      </c>
      <c r="O5886">
        <v>301.2</v>
      </c>
      <c r="P5886">
        <v>302.2</v>
      </c>
      <c r="Q5886">
        <v>77</v>
      </c>
    </row>
    <row r="5887" spans="1:17" ht="15" customHeight="1" x14ac:dyDescent="0.2">
      <c r="A5887" t="s">
        <v>17</v>
      </c>
      <c r="B5887">
        <v>2017</v>
      </c>
      <c r="C5887">
        <v>2</v>
      </c>
      <c r="D5887">
        <v>1</v>
      </c>
      <c r="E5887">
        <v>2</v>
      </c>
      <c r="F5887">
        <v>0</v>
      </c>
      <c r="G5887" s="2">
        <f t="shared" si="92"/>
        <v>42767.083333333336</v>
      </c>
      <c r="H5887">
        <v>13.5</v>
      </c>
      <c r="I5887">
        <v>144.69999999999999</v>
      </c>
      <c r="J5887">
        <v>360</v>
      </c>
      <c r="K5887">
        <v>0</v>
      </c>
      <c r="L5887">
        <v>100990</v>
      </c>
      <c r="M5887">
        <v>70</v>
      </c>
      <c r="N5887">
        <v>8</v>
      </c>
      <c r="O5887">
        <v>299.3</v>
      </c>
      <c r="P5887">
        <v>302.3</v>
      </c>
      <c r="Q5887">
        <v>86</v>
      </c>
    </row>
    <row r="5888" spans="1:17" ht="15" customHeight="1" x14ac:dyDescent="0.2">
      <c r="A5888" t="s">
        <v>17</v>
      </c>
      <c r="B5888">
        <v>2017</v>
      </c>
      <c r="C5888">
        <v>2</v>
      </c>
      <c r="D5888">
        <v>1</v>
      </c>
      <c r="E5888">
        <v>3</v>
      </c>
      <c r="F5888">
        <v>0</v>
      </c>
      <c r="G5888" s="2">
        <f t="shared" si="92"/>
        <v>42767.125</v>
      </c>
      <c r="H5888">
        <v>13.5</v>
      </c>
      <c r="I5888">
        <v>144.69999999999999</v>
      </c>
      <c r="J5888">
        <v>360</v>
      </c>
      <c r="K5888">
        <v>0</v>
      </c>
      <c r="L5888">
        <v>100880</v>
      </c>
      <c r="M5888">
        <v>70</v>
      </c>
      <c r="N5888">
        <v>8</v>
      </c>
      <c r="O5888">
        <v>299.7</v>
      </c>
      <c r="P5888">
        <v>302.2</v>
      </c>
      <c r="Q5888">
        <v>84</v>
      </c>
    </row>
    <row r="5889" spans="1:17" ht="15" customHeight="1" x14ac:dyDescent="0.2">
      <c r="A5889" t="s">
        <v>17</v>
      </c>
      <c r="B5889">
        <v>2017</v>
      </c>
      <c r="C5889">
        <v>2</v>
      </c>
      <c r="D5889">
        <v>1</v>
      </c>
      <c r="E5889">
        <v>4</v>
      </c>
      <c r="F5889">
        <v>0</v>
      </c>
      <c r="G5889" s="2">
        <f t="shared" si="92"/>
        <v>42767.166666666664</v>
      </c>
      <c r="H5889">
        <v>13.5</v>
      </c>
      <c r="I5889">
        <v>144.69999999999999</v>
      </c>
      <c r="J5889">
        <v>360</v>
      </c>
      <c r="K5889">
        <v>0</v>
      </c>
      <c r="L5889">
        <v>100800</v>
      </c>
      <c r="M5889">
        <v>60</v>
      </c>
      <c r="N5889">
        <v>10</v>
      </c>
      <c r="O5889">
        <v>300.10000000000002</v>
      </c>
      <c r="P5889">
        <v>302.2</v>
      </c>
      <c r="Q5889">
        <v>79</v>
      </c>
    </row>
    <row r="5890" spans="1:17" ht="15" customHeight="1" x14ac:dyDescent="0.2">
      <c r="A5890" t="s">
        <v>17</v>
      </c>
      <c r="B5890">
        <v>2017</v>
      </c>
      <c r="C5890">
        <v>2</v>
      </c>
      <c r="D5890">
        <v>1</v>
      </c>
      <c r="E5890">
        <v>5</v>
      </c>
      <c r="F5890">
        <v>0</v>
      </c>
      <c r="G5890" s="2">
        <f t="shared" si="92"/>
        <v>42767.208333333336</v>
      </c>
      <c r="H5890">
        <v>13.5</v>
      </c>
      <c r="I5890">
        <v>144.69999999999999</v>
      </c>
      <c r="J5890">
        <v>360</v>
      </c>
      <c r="K5890">
        <v>0</v>
      </c>
      <c r="L5890">
        <v>100790</v>
      </c>
      <c r="M5890">
        <v>70</v>
      </c>
      <c r="N5890">
        <v>7</v>
      </c>
      <c r="O5890">
        <v>300.10000000000002</v>
      </c>
      <c r="P5890">
        <v>302.3</v>
      </c>
      <c r="Q5890">
        <v>82</v>
      </c>
    </row>
    <row r="5891" spans="1:17" ht="15" customHeight="1" x14ac:dyDescent="0.2">
      <c r="A5891" t="s">
        <v>17</v>
      </c>
      <c r="B5891">
        <v>2017</v>
      </c>
      <c r="C5891">
        <v>2</v>
      </c>
      <c r="D5891">
        <v>1</v>
      </c>
      <c r="E5891">
        <v>6</v>
      </c>
      <c r="F5891">
        <v>0</v>
      </c>
      <c r="G5891" s="2">
        <f t="shared" si="92"/>
        <v>42767.25</v>
      </c>
      <c r="H5891">
        <v>13.5</v>
      </c>
      <c r="I5891">
        <v>144.69999999999999</v>
      </c>
      <c r="J5891">
        <v>360</v>
      </c>
      <c r="K5891">
        <v>0</v>
      </c>
      <c r="L5891">
        <v>100780</v>
      </c>
      <c r="M5891">
        <v>70</v>
      </c>
      <c r="N5891">
        <v>7.5</v>
      </c>
      <c r="O5891">
        <v>301.3</v>
      </c>
      <c r="P5891">
        <v>302.5</v>
      </c>
      <c r="Q5891">
        <v>74</v>
      </c>
    </row>
    <row r="5892" spans="1:17" ht="15" customHeight="1" x14ac:dyDescent="0.2">
      <c r="A5892" t="s">
        <v>17</v>
      </c>
      <c r="B5892">
        <v>2017</v>
      </c>
      <c r="C5892">
        <v>2</v>
      </c>
      <c r="D5892">
        <v>1</v>
      </c>
      <c r="E5892">
        <v>7</v>
      </c>
      <c r="F5892">
        <v>0</v>
      </c>
      <c r="G5892" s="2">
        <f t="shared" si="92"/>
        <v>42767.291666666664</v>
      </c>
      <c r="H5892">
        <v>13.5</v>
      </c>
      <c r="I5892">
        <v>144.69999999999999</v>
      </c>
      <c r="J5892">
        <v>360</v>
      </c>
      <c r="K5892">
        <v>0</v>
      </c>
      <c r="L5892">
        <v>100840</v>
      </c>
      <c r="M5892">
        <v>60</v>
      </c>
      <c r="N5892">
        <v>5.5</v>
      </c>
      <c r="O5892">
        <v>300.39999999999998</v>
      </c>
      <c r="P5892">
        <v>302.60000000000002</v>
      </c>
      <c r="Q5892">
        <v>79</v>
      </c>
    </row>
    <row r="5893" spans="1:17" ht="15" customHeight="1" x14ac:dyDescent="0.2">
      <c r="A5893" t="s">
        <v>17</v>
      </c>
      <c r="B5893">
        <v>2017</v>
      </c>
      <c r="C5893">
        <v>2</v>
      </c>
      <c r="D5893">
        <v>1</v>
      </c>
      <c r="E5893">
        <v>8</v>
      </c>
      <c r="F5893">
        <v>0</v>
      </c>
      <c r="G5893" s="2">
        <f t="shared" si="92"/>
        <v>42767.333333333336</v>
      </c>
      <c r="H5893">
        <v>13.5</v>
      </c>
      <c r="I5893">
        <v>144.69999999999999</v>
      </c>
      <c r="J5893">
        <v>360</v>
      </c>
      <c r="K5893">
        <v>0</v>
      </c>
      <c r="L5893">
        <v>100910</v>
      </c>
      <c r="O5893">
        <v>299.39999999999998</v>
      </c>
      <c r="P5893">
        <v>302.3</v>
      </c>
      <c r="Q5893">
        <v>85</v>
      </c>
    </row>
    <row r="5894" spans="1:17" ht="15" customHeight="1" x14ac:dyDescent="0.2">
      <c r="A5894" t="s">
        <v>17</v>
      </c>
      <c r="B5894">
        <v>2017</v>
      </c>
      <c r="C5894">
        <v>2</v>
      </c>
      <c r="D5894">
        <v>1</v>
      </c>
      <c r="E5894">
        <v>9</v>
      </c>
      <c r="F5894">
        <v>0</v>
      </c>
      <c r="G5894" s="2">
        <f t="shared" si="92"/>
        <v>42767.375</v>
      </c>
      <c r="H5894">
        <v>13.5</v>
      </c>
      <c r="I5894">
        <v>144.69999999999999</v>
      </c>
      <c r="J5894">
        <v>360</v>
      </c>
      <c r="K5894">
        <v>0</v>
      </c>
      <c r="L5894">
        <v>100930</v>
      </c>
      <c r="M5894">
        <v>60</v>
      </c>
      <c r="N5894">
        <v>4</v>
      </c>
      <c r="O5894">
        <v>299.2</v>
      </c>
      <c r="P5894">
        <v>301.89999999999998</v>
      </c>
      <c r="Q5894">
        <v>87</v>
      </c>
    </row>
    <row r="5895" spans="1:17" ht="15" customHeight="1" x14ac:dyDescent="0.2">
      <c r="A5895" t="s">
        <v>17</v>
      </c>
      <c r="B5895">
        <v>2017</v>
      </c>
      <c r="C5895">
        <v>2</v>
      </c>
      <c r="D5895">
        <v>1</v>
      </c>
      <c r="E5895">
        <v>10</v>
      </c>
      <c r="F5895">
        <v>0</v>
      </c>
      <c r="G5895" s="2">
        <f t="shared" si="92"/>
        <v>42767.416666666664</v>
      </c>
      <c r="H5895">
        <v>13.5</v>
      </c>
      <c r="I5895">
        <v>144.69999999999999</v>
      </c>
      <c r="J5895">
        <v>360</v>
      </c>
      <c r="K5895">
        <v>0</v>
      </c>
      <c r="L5895">
        <v>100980</v>
      </c>
      <c r="M5895">
        <v>40</v>
      </c>
      <c r="N5895">
        <v>4</v>
      </c>
      <c r="O5895">
        <v>299.60000000000002</v>
      </c>
      <c r="P5895">
        <v>301.8</v>
      </c>
      <c r="Q5895">
        <v>85</v>
      </c>
    </row>
    <row r="5896" spans="1:17" ht="15" customHeight="1" x14ac:dyDescent="0.2">
      <c r="A5896" t="s">
        <v>17</v>
      </c>
      <c r="B5896">
        <v>2017</v>
      </c>
      <c r="C5896">
        <v>2</v>
      </c>
      <c r="D5896">
        <v>1</v>
      </c>
      <c r="E5896">
        <v>11</v>
      </c>
      <c r="F5896">
        <v>0</v>
      </c>
      <c r="G5896" s="2">
        <f t="shared" si="92"/>
        <v>42767.458333333336</v>
      </c>
      <c r="H5896">
        <v>13.5</v>
      </c>
      <c r="I5896">
        <v>144.69999999999999</v>
      </c>
      <c r="J5896">
        <v>360</v>
      </c>
      <c r="K5896">
        <v>0</v>
      </c>
      <c r="L5896">
        <v>101040</v>
      </c>
      <c r="M5896">
        <v>80</v>
      </c>
      <c r="N5896">
        <v>6.5</v>
      </c>
      <c r="O5896">
        <v>299.10000000000002</v>
      </c>
      <c r="P5896">
        <v>302.2</v>
      </c>
      <c r="Q5896">
        <v>89</v>
      </c>
    </row>
    <row r="5897" spans="1:17" ht="15" customHeight="1" x14ac:dyDescent="0.2">
      <c r="A5897" t="s">
        <v>17</v>
      </c>
      <c r="B5897">
        <v>2017</v>
      </c>
      <c r="C5897">
        <v>2</v>
      </c>
      <c r="D5897">
        <v>1</v>
      </c>
      <c r="E5897">
        <v>12</v>
      </c>
      <c r="F5897">
        <v>0</v>
      </c>
      <c r="G5897" s="2">
        <f t="shared" si="92"/>
        <v>42767.5</v>
      </c>
      <c r="H5897">
        <v>13.5</v>
      </c>
      <c r="I5897">
        <v>144.69999999999999</v>
      </c>
      <c r="J5897">
        <v>360</v>
      </c>
      <c r="K5897">
        <v>0</v>
      </c>
      <c r="L5897">
        <v>100990</v>
      </c>
      <c r="M5897">
        <v>60</v>
      </c>
      <c r="N5897">
        <v>4.5</v>
      </c>
      <c r="O5897">
        <v>299.39999999999998</v>
      </c>
      <c r="P5897">
        <v>302.60000000000002</v>
      </c>
      <c r="Q5897">
        <v>88</v>
      </c>
    </row>
    <row r="5898" spans="1:17" ht="15" customHeight="1" x14ac:dyDescent="0.2">
      <c r="A5898" t="s">
        <v>17</v>
      </c>
      <c r="B5898">
        <v>2017</v>
      </c>
      <c r="C5898">
        <v>2</v>
      </c>
      <c r="D5898">
        <v>1</v>
      </c>
      <c r="E5898">
        <v>13</v>
      </c>
      <c r="F5898">
        <v>0</v>
      </c>
      <c r="G5898" s="2">
        <f t="shared" si="92"/>
        <v>42767.541666666664</v>
      </c>
      <c r="H5898">
        <v>13.5</v>
      </c>
      <c r="I5898">
        <v>144.69999999999999</v>
      </c>
      <c r="J5898">
        <v>360</v>
      </c>
      <c r="K5898">
        <v>0</v>
      </c>
      <c r="L5898">
        <v>100990</v>
      </c>
      <c r="M5898">
        <v>50</v>
      </c>
      <c r="N5898">
        <v>4.5</v>
      </c>
      <c r="O5898">
        <v>299.8</v>
      </c>
      <c r="P5898">
        <v>303</v>
      </c>
      <c r="Q5898">
        <v>85</v>
      </c>
    </row>
    <row r="5899" spans="1:17" ht="15" customHeight="1" x14ac:dyDescent="0.2">
      <c r="A5899" t="s">
        <v>17</v>
      </c>
      <c r="B5899">
        <v>2017</v>
      </c>
      <c r="C5899">
        <v>2</v>
      </c>
      <c r="D5899">
        <v>1</v>
      </c>
      <c r="E5899">
        <v>14</v>
      </c>
      <c r="F5899">
        <v>0</v>
      </c>
      <c r="G5899" s="2">
        <f t="shared" si="92"/>
        <v>42767.583333333336</v>
      </c>
      <c r="H5899">
        <v>13.5</v>
      </c>
      <c r="I5899">
        <v>144.69999999999999</v>
      </c>
      <c r="J5899">
        <v>360</v>
      </c>
      <c r="K5899">
        <v>0</v>
      </c>
      <c r="L5899">
        <v>100990</v>
      </c>
      <c r="M5899">
        <v>70</v>
      </c>
      <c r="N5899">
        <v>3</v>
      </c>
      <c r="O5899">
        <v>299.5</v>
      </c>
      <c r="P5899">
        <v>303.3</v>
      </c>
      <c r="Q5899">
        <v>86</v>
      </c>
    </row>
    <row r="5900" spans="1:17" ht="15" customHeight="1" x14ac:dyDescent="0.2">
      <c r="A5900" t="s">
        <v>17</v>
      </c>
      <c r="B5900">
        <v>2017</v>
      </c>
      <c r="C5900">
        <v>2</v>
      </c>
      <c r="D5900">
        <v>1</v>
      </c>
      <c r="E5900">
        <v>15</v>
      </c>
      <c r="F5900">
        <v>0</v>
      </c>
      <c r="G5900" s="2">
        <f t="shared" si="92"/>
        <v>42767.625</v>
      </c>
      <c r="H5900">
        <v>13.5</v>
      </c>
      <c r="I5900">
        <v>144.69999999999999</v>
      </c>
      <c r="J5900">
        <v>360</v>
      </c>
      <c r="K5900">
        <v>0</v>
      </c>
      <c r="L5900">
        <v>100980</v>
      </c>
      <c r="M5900">
        <v>50</v>
      </c>
      <c r="N5900">
        <v>4</v>
      </c>
      <c r="O5900">
        <v>299.8</v>
      </c>
      <c r="P5900">
        <v>302.8</v>
      </c>
      <c r="Q5900">
        <v>85</v>
      </c>
    </row>
    <row r="5901" spans="1:17" ht="15" customHeight="1" x14ac:dyDescent="0.2">
      <c r="A5901" t="s">
        <v>17</v>
      </c>
      <c r="B5901">
        <v>2017</v>
      </c>
      <c r="C5901">
        <v>2</v>
      </c>
      <c r="D5901">
        <v>1</v>
      </c>
      <c r="E5901">
        <v>16</v>
      </c>
      <c r="F5901">
        <v>0</v>
      </c>
      <c r="G5901" s="2">
        <f t="shared" si="92"/>
        <v>42767.666666666664</v>
      </c>
      <c r="H5901">
        <v>13.5</v>
      </c>
      <c r="I5901">
        <v>144.69999999999999</v>
      </c>
      <c r="J5901">
        <v>360</v>
      </c>
      <c r="K5901">
        <v>0</v>
      </c>
      <c r="L5901">
        <v>100920</v>
      </c>
      <c r="M5901">
        <v>60</v>
      </c>
      <c r="N5901">
        <v>4.5</v>
      </c>
      <c r="O5901">
        <v>299.5</v>
      </c>
      <c r="P5901">
        <v>302.60000000000002</v>
      </c>
      <c r="Q5901">
        <v>85</v>
      </c>
    </row>
    <row r="5902" spans="1:17" ht="15" customHeight="1" x14ac:dyDescent="0.2">
      <c r="A5902" t="s">
        <v>17</v>
      </c>
      <c r="B5902">
        <v>2017</v>
      </c>
      <c r="C5902">
        <v>2</v>
      </c>
      <c r="D5902">
        <v>1</v>
      </c>
      <c r="E5902">
        <v>17</v>
      </c>
      <c r="F5902">
        <v>0</v>
      </c>
      <c r="G5902" s="2">
        <f t="shared" si="92"/>
        <v>42767.708333333336</v>
      </c>
      <c r="H5902">
        <v>13.5</v>
      </c>
      <c r="I5902">
        <v>144.69999999999999</v>
      </c>
      <c r="J5902">
        <v>360</v>
      </c>
      <c r="K5902">
        <v>0</v>
      </c>
      <c r="L5902">
        <v>100850</v>
      </c>
      <c r="M5902">
        <v>50</v>
      </c>
      <c r="N5902">
        <v>4.5</v>
      </c>
      <c r="O5902">
        <v>299.39999999999998</v>
      </c>
      <c r="P5902">
        <v>303.2</v>
      </c>
      <c r="Q5902">
        <v>85</v>
      </c>
    </row>
    <row r="5903" spans="1:17" ht="15" customHeight="1" x14ac:dyDescent="0.2">
      <c r="A5903" t="s">
        <v>17</v>
      </c>
      <c r="B5903">
        <v>2017</v>
      </c>
      <c r="C5903">
        <v>2</v>
      </c>
      <c r="D5903">
        <v>1</v>
      </c>
      <c r="E5903">
        <v>18</v>
      </c>
      <c r="F5903">
        <v>0</v>
      </c>
      <c r="G5903" s="2">
        <f t="shared" si="92"/>
        <v>42767.75</v>
      </c>
      <c r="H5903">
        <v>13.5</v>
      </c>
      <c r="I5903">
        <v>144.69999999999999</v>
      </c>
      <c r="J5903">
        <v>360</v>
      </c>
      <c r="K5903">
        <v>0</v>
      </c>
      <c r="L5903">
        <v>100840</v>
      </c>
      <c r="M5903">
        <v>60</v>
      </c>
      <c r="N5903">
        <v>4</v>
      </c>
      <c r="O5903">
        <v>299.39999999999998</v>
      </c>
      <c r="P5903">
        <v>303</v>
      </c>
      <c r="Q5903">
        <v>85</v>
      </c>
    </row>
    <row r="5904" spans="1:17" ht="15" customHeight="1" x14ac:dyDescent="0.2">
      <c r="A5904" t="s">
        <v>17</v>
      </c>
      <c r="B5904">
        <v>2017</v>
      </c>
      <c r="C5904">
        <v>2</v>
      </c>
      <c r="D5904">
        <v>1</v>
      </c>
      <c r="E5904">
        <v>19</v>
      </c>
      <c r="F5904">
        <v>0</v>
      </c>
      <c r="G5904" s="2">
        <f t="shared" si="92"/>
        <v>42767.791666666664</v>
      </c>
      <c r="H5904">
        <v>13.5</v>
      </c>
      <c r="I5904">
        <v>144.69999999999999</v>
      </c>
      <c r="J5904">
        <v>360</v>
      </c>
      <c r="K5904">
        <v>0</v>
      </c>
      <c r="L5904">
        <v>100840</v>
      </c>
      <c r="M5904">
        <v>60</v>
      </c>
      <c r="N5904">
        <v>3.5</v>
      </c>
      <c r="O5904">
        <v>299.39999999999998</v>
      </c>
      <c r="P5904">
        <v>303.10000000000002</v>
      </c>
      <c r="Q5904">
        <v>85</v>
      </c>
    </row>
    <row r="5905" spans="1:17" ht="15" customHeight="1" x14ac:dyDescent="0.2">
      <c r="A5905" t="s">
        <v>17</v>
      </c>
      <c r="B5905">
        <v>2017</v>
      </c>
      <c r="C5905">
        <v>2</v>
      </c>
      <c r="D5905">
        <v>1</v>
      </c>
      <c r="E5905">
        <v>20</v>
      </c>
      <c r="F5905">
        <v>0</v>
      </c>
      <c r="G5905" s="2">
        <f t="shared" si="92"/>
        <v>42767.833333333336</v>
      </c>
      <c r="H5905">
        <v>13.5</v>
      </c>
      <c r="I5905">
        <v>144.69999999999999</v>
      </c>
      <c r="J5905">
        <v>360</v>
      </c>
      <c r="K5905">
        <v>0</v>
      </c>
      <c r="L5905">
        <v>100890</v>
      </c>
      <c r="M5905">
        <v>60</v>
      </c>
      <c r="N5905">
        <v>4</v>
      </c>
      <c r="O5905">
        <v>299.60000000000002</v>
      </c>
      <c r="P5905">
        <v>303.60000000000002</v>
      </c>
      <c r="Q5905">
        <v>85</v>
      </c>
    </row>
    <row r="5906" spans="1:17" ht="15" customHeight="1" x14ac:dyDescent="0.2">
      <c r="A5906" t="s">
        <v>17</v>
      </c>
      <c r="B5906">
        <v>2017</v>
      </c>
      <c r="C5906">
        <v>2</v>
      </c>
      <c r="D5906">
        <v>1</v>
      </c>
      <c r="E5906">
        <v>21</v>
      </c>
      <c r="F5906">
        <v>0</v>
      </c>
      <c r="G5906" s="2">
        <f t="shared" si="92"/>
        <v>42767.875</v>
      </c>
      <c r="H5906">
        <v>13.5</v>
      </c>
      <c r="I5906">
        <v>144.69999999999999</v>
      </c>
      <c r="J5906">
        <v>360</v>
      </c>
      <c r="K5906">
        <v>0</v>
      </c>
      <c r="L5906">
        <v>100970</v>
      </c>
      <c r="M5906">
        <v>60</v>
      </c>
      <c r="N5906">
        <v>3.5</v>
      </c>
      <c r="O5906">
        <v>299.3</v>
      </c>
      <c r="P5906">
        <v>303.5</v>
      </c>
      <c r="Q5906">
        <v>85</v>
      </c>
    </row>
    <row r="5907" spans="1:17" ht="15" customHeight="1" x14ac:dyDescent="0.2">
      <c r="A5907" t="s">
        <v>17</v>
      </c>
      <c r="B5907">
        <v>2017</v>
      </c>
      <c r="C5907">
        <v>2</v>
      </c>
      <c r="D5907">
        <v>1</v>
      </c>
      <c r="E5907">
        <v>22</v>
      </c>
      <c r="F5907">
        <v>0</v>
      </c>
      <c r="G5907" s="2">
        <f t="shared" si="92"/>
        <v>42767.916666666664</v>
      </c>
      <c r="H5907">
        <v>13.5</v>
      </c>
      <c r="I5907">
        <v>144.69999999999999</v>
      </c>
      <c r="J5907">
        <v>360</v>
      </c>
      <c r="K5907">
        <v>0</v>
      </c>
      <c r="L5907">
        <v>101000</v>
      </c>
      <c r="M5907">
        <v>60</v>
      </c>
      <c r="N5907">
        <v>4</v>
      </c>
      <c r="O5907">
        <v>299.7</v>
      </c>
      <c r="P5907">
        <v>303.10000000000002</v>
      </c>
      <c r="Q5907">
        <v>83</v>
      </c>
    </row>
    <row r="5908" spans="1:17" ht="15" customHeight="1" x14ac:dyDescent="0.2">
      <c r="A5908" t="s">
        <v>17</v>
      </c>
      <c r="B5908">
        <v>2017</v>
      </c>
      <c r="C5908">
        <v>2</v>
      </c>
      <c r="D5908">
        <v>1</v>
      </c>
      <c r="E5908">
        <v>23</v>
      </c>
      <c r="F5908">
        <v>0</v>
      </c>
      <c r="G5908" s="2">
        <f t="shared" si="92"/>
        <v>42767.958333333336</v>
      </c>
      <c r="H5908">
        <v>13.5</v>
      </c>
      <c r="I5908">
        <v>144.69999999999999</v>
      </c>
      <c r="J5908">
        <v>360</v>
      </c>
      <c r="K5908">
        <v>0</v>
      </c>
      <c r="L5908">
        <v>101080</v>
      </c>
      <c r="M5908">
        <v>50</v>
      </c>
      <c r="N5908">
        <v>4.5</v>
      </c>
      <c r="O5908">
        <v>300.89999999999998</v>
      </c>
      <c r="P5908">
        <v>303</v>
      </c>
      <c r="Q5908">
        <v>79</v>
      </c>
    </row>
    <row r="5909" spans="1:17" ht="15" customHeight="1" x14ac:dyDescent="0.2">
      <c r="A5909" t="s">
        <v>17</v>
      </c>
      <c r="B5909">
        <v>2017</v>
      </c>
      <c r="C5909">
        <v>2</v>
      </c>
      <c r="D5909">
        <v>2</v>
      </c>
      <c r="E5909">
        <v>0</v>
      </c>
      <c r="F5909">
        <v>0</v>
      </c>
      <c r="G5909" s="2">
        <f t="shared" si="92"/>
        <v>42768</v>
      </c>
      <c r="H5909">
        <v>13.5</v>
      </c>
      <c r="I5909">
        <v>144.69999999999999</v>
      </c>
      <c r="J5909">
        <v>360</v>
      </c>
      <c r="K5909">
        <v>0</v>
      </c>
      <c r="L5909">
        <v>101030</v>
      </c>
      <c r="M5909">
        <v>60</v>
      </c>
      <c r="N5909">
        <v>5</v>
      </c>
      <c r="O5909">
        <v>301.3</v>
      </c>
      <c r="P5909">
        <v>302.7</v>
      </c>
      <c r="Q5909">
        <v>73</v>
      </c>
    </row>
    <row r="5910" spans="1:17" ht="15" customHeight="1" x14ac:dyDescent="0.2">
      <c r="A5910" t="s">
        <v>17</v>
      </c>
      <c r="B5910">
        <v>2017</v>
      </c>
      <c r="C5910">
        <v>2</v>
      </c>
      <c r="D5910">
        <v>2</v>
      </c>
      <c r="E5910">
        <v>1</v>
      </c>
      <c r="F5910">
        <v>0</v>
      </c>
      <c r="G5910" s="2">
        <f t="shared" si="92"/>
        <v>42768.041666666664</v>
      </c>
      <c r="H5910">
        <v>13.5</v>
      </c>
      <c r="I5910">
        <v>144.69999999999999</v>
      </c>
      <c r="J5910">
        <v>360</v>
      </c>
      <c r="K5910">
        <v>0</v>
      </c>
      <c r="L5910">
        <v>101000</v>
      </c>
      <c r="M5910">
        <v>50</v>
      </c>
      <c r="N5910">
        <v>6</v>
      </c>
      <c r="O5910">
        <v>301.89999999999998</v>
      </c>
      <c r="P5910">
        <v>302.5</v>
      </c>
      <c r="Q5910">
        <v>73</v>
      </c>
    </row>
    <row r="5911" spans="1:17" ht="15" customHeight="1" x14ac:dyDescent="0.2">
      <c r="A5911" t="s">
        <v>17</v>
      </c>
      <c r="B5911">
        <v>2017</v>
      </c>
      <c r="C5911">
        <v>2</v>
      </c>
      <c r="D5911">
        <v>2</v>
      </c>
      <c r="E5911">
        <v>2</v>
      </c>
      <c r="F5911">
        <v>0</v>
      </c>
      <c r="G5911" s="2">
        <f t="shared" ref="G5911:G5974" si="93">DATEVALUE(D5911 &amp;"/" &amp;C5911 &amp;"/" &amp;B5911)+E5911/24</f>
        <v>42768.083333333336</v>
      </c>
      <c r="H5911">
        <v>13.5</v>
      </c>
      <c r="I5911">
        <v>144.69999999999999</v>
      </c>
      <c r="J5911">
        <v>360</v>
      </c>
      <c r="K5911">
        <v>0</v>
      </c>
      <c r="L5911">
        <v>100910</v>
      </c>
      <c r="M5911">
        <v>40</v>
      </c>
      <c r="N5911">
        <v>6.5</v>
      </c>
      <c r="O5911">
        <v>301.8</v>
      </c>
      <c r="P5911">
        <v>302.5</v>
      </c>
      <c r="Q5911">
        <v>75</v>
      </c>
    </row>
    <row r="5912" spans="1:17" ht="15" customHeight="1" x14ac:dyDescent="0.2">
      <c r="A5912" t="s">
        <v>17</v>
      </c>
      <c r="B5912">
        <v>2017</v>
      </c>
      <c r="C5912">
        <v>2</v>
      </c>
      <c r="D5912">
        <v>2</v>
      </c>
      <c r="E5912">
        <v>3</v>
      </c>
      <c r="F5912">
        <v>0</v>
      </c>
      <c r="G5912" s="2">
        <f t="shared" si="93"/>
        <v>42768.125</v>
      </c>
      <c r="H5912">
        <v>13.5</v>
      </c>
      <c r="I5912">
        <v>144.69999999999999</v>
      </c>
      <c r="J5912">
        <v>360</v>
      </c>
      <c r="K5912">
        <v>0</v>
      </c>
      <c r="L5912">
        <v>100820</v>
      </c>
      <c r="M5912">
        <v>30</v>
      </c>
      <c r="N5912">
        <v>6.5</v>
      </c>
      <c r="O5912">
        <v>302</v>
      </c>
      <c r="P5912">
        <v>302.3</v>
      </c>
      <c r="Q5912">
        <v>73</v>
      </c>
    </row>
    <row r="5913" spans="1:17" ht="15" customHeight="1" x14ac:dyDescent="0.2">
      <c r="A5913" t="s">
        <v>17</v>
      </c>
      <c r="B5913">
        <v>2017</v>
      </c>
      <c r="C5913">
        <v>2</v>
      </c>
      <c r="D5913">
        <v>2</v>
      </c>
      <c r="E5913">
        <v>4</v>
      </c>
      <c r="F5913">
        <v>0</v>
      </c>
      <c r="G5913" s="2">
        <f t="shared" si="93"/>
        <v>42768.166666666664</v>
      </c>
      <c r="H5913">
        <v>13.5</v>
      </c>
      <c r="I5913">
        <v>144.69999999999999</v>
      </c>
      <c r="J5913">
        <v>360</v>
      </c>
      <c r="K5913">
        <v>0</v>
      </c>
      <c r="L5913">
        <v>100740</v>
      </c>
      <c r="M5913">
        <v>40</v>
      </c>
      <c r="N5913">
        <v>6.5</v>
      </c>
      <c r="O5913">
        <v>302.10000000000002</v>
      </c>
      <c r="P5913">
        <v>302.10000000000002</v>
      </c>
      <c r="Q5913">
        <v>71</v>
      </c>
    </row>
    <row r="5914" spans="1:17" ht="15" customHeight="1" x14ac:dyDescent="0.2">
      <c r="A5914" t="s">
        <v>17</v>
      </c>
      <c r="B5914">
        <v>2017</v>
      </c>
      <c r="C5914">
        <v>2</v>
      </c>
      <c r="D5914">
        <v>2</v>
      </c>
      <c r="E5914">
        <v>5</v>
      </c>
      <c r="F5914">
        <v>0</v>
      </c>
      <c r="G5914" s="2">
        <f t="shared" si="93"/>
        <v>42768.208333333336</v>
      </c>
      <c r="H5914">
        <v>13.5</v>
      </c>
      <c r="I5914">
        <v>144.69999999999999</v>
      </c>
      <c r="J5914">
        <v>360</v>
      </c>
      <c r="K5914">
        <v>0</v>
      </c>
      <c r="L5914">
        <v>100720</v>
      </c>
      <c r="M5914">
        <v>50</v>
      </c>
      <c r="N5914">
        <v>6</v>
      </c>
      <c r="O5914">
        <v>302.2</v>
      </c>
      <c r="P5914">
        <v>302.7</v>
      </c>
      <c r="Q5914">
        <v>73</v>
      </c>
    </row>
    <row r="5915" spans="1:17" ht="15" customHeight="1" x14ac:dyDescent="0.2">
      <c r="A5915" t="s">
        <v>17</v>
      </c>
      <c r="B5915">
        <v>2017</v>
      </c>
      <c r="C5915">
        <v>2</v>
      </c>
      <c r="D5915">
        <v>2</v>
      </c>
      <c r="E5915">
        <v>6</v>
      </c>
      <c r="F5915">
        <v>0</v>
      </c>
      <c r="G5915" s="2">
        <f t="shared" si="93"/>
        <v>42768.25</v>
      </c>
      <c r="H5915">
        <v>13.5</v>
      </c>
      <c r="I5915">
        <v>144.69999999999999</v>
      </c>
      <c r="J5915">
        <v>360</v>
      </c>
      <c r="K5915">
        <v>0</v>
      </c>
      <c r="L5915">
        <v>100760</v>
      </c>
      <c r="M5915">
        <v>40</v>
      </c>
      <c r="N5915">
        <v>7</v>
      </c>
      <c r="O5915">
        <v>301.8</v>
      </c>
      <c r="P5915">
        <v>302.8</v>
      </c>
      <c r="Q5915">
        <v>73</v>
      </c>
    </row>
    <row r="5916" spans="1:17" ht="15" customHeight="1" x14ac:dyDescent="0.2">
      <c r="A5916" t="s">
        <v>17</v>
      </c>
      <c r="B5916">
        <v>2017</v>
      </c>
      <c r="C5916">
        <v>2</v>
      </c>
      <c r="D5916">
        <v>2</v>
      </c>
      <c r="E5916">
        <v>7</v>
      </c>
      <c r="F5916">
        <v>0</v>
      </c>
      <c r="G5916" s="2">
        <f t="shared" si="93"/>
        <v>42768.291666666664</v>
      </c>
      <c r="H5916">
        <v>13.5</v>
      </c>
      <c r="I5916">
        <v>144.69999999999999</v>
      </c>
      <c r="J5916">
        <v>288</v>
      </c>
      <c r="K5916">
        <v>0</v>
      </c>
      <c r="L5916">
        <v>100810</v>
      </c>
      <c r="M5916">
        <v>40</v>
      </c>
      <c r="N5916">
        <v>7</v>
      </c>
      <c r="O5916">
        <v>301.39999999999998</v>
      </c>
      <c r="P5916">
        <v>302.8</v>
      </c>
      <c r="Q5916">
        <v>75</v>
      </c>
    </row>
    <row r="5917" spans="1:17" ht="15" customHeight="1" x14ac:dyDescent="0.2">
      <c r="A5917" t="s">
        <v>17</v>
      </c>
      <c r="B5917">
        <v>2017</v>
      </c>
      <c r="C5917">
        <v>2</v>
      </c>
      <c r="D5917">
        <v>2</v>
      </c>
      <c r="E5917">
        <v>8</v>
      </c>
      <c r="F5917">
        <v>0</v>
      </c>
      <c r="G5917" s="2">
        <f t="shared" si="93"/>
        <v>42768.333333333336</v>
      </c>
      <c r="H5917">
        <v>13.5</v>
      </c>
      <c r="I5917">
        <v>144.6</v>
      </c>
      <c r="J5917">
        <v>342</v>
      </c>
      <c r="K5917">
        <v>5</v>
      </c>
      <c r="L5917">
        <v>100860</v>
      </c>
      <c r="M5917">
        <v>50</v>
      </c>
      <c r="N5917">
        <v>7.5</v>
      </c>
      <c r="O5917">
        <v>300.60000000000002</v>
      </c>
      <c r="P5917">
        <v>301.89999999999998</v>
      </c>
      <c r="Q5917">
        <v>81</v>
      </c>
    </row>
    <row r="5918" spans="1:17" ht="15" customHeight="1" x14ac:dyDescent="0.2">
      <c r="A5918" t="s">
        <v>17</v>
      </c>
      <c r="B5918">
        <v>2017</v>
      </c>
      <c r="C5918">
        <v>2</v>
      </c>
      <c r="D5918">
        <v>2</v>
      </c>
      <c r="E5918">
        <v>9</v>
      </c>
      <c r="F5918">
        <v>0</v>
      </c>
      <c r="G5918" s="2">
        <f t="shared" si="93"/>
        <v>42768.375</v>
      </c>
      <c r="H5918">
        <v>13.6</v>
      </c>
      <c r="I5918">
        <v>144.6</v>
      </c>
      <c r="J5918">
        <v>342</v>
      </c>
      <c r="K5918">
        <v>5</v>
      </c>
      <c r="L5918">
        <v>100970</v>
      </c>
      <c r="M5918">
        <v>40</v>
      </c>
      <c r="N5918">
        <v>7</v>
      </c>
      <c r="O5918">
        <v>300.3</v>
      </c>
      <c r="P5918">
        <v>301.89999999999998</v>
      </c>
      <c r="Q5918">
        <v>85</v>
      </c>
    </row>
    <row r="5919" spans="1:17" ht="15" customHeight="1" x14ac:dyDescent="0.2">
      <c r="A5919" t="s">
        <v>17</v>
      </c>
      <c r="B5919">
        <v>2017</v>
      </c>
      <c r="C5919">
        <v>2</v>
      </c>
      <c r="D5919">
        <v>2</v>
      </c>
      <c r="E5919">
        <v>10</v>
      </c>
      <c r="F5919">
        <v>0</v>
      </c>
      <c r="G5919" s="2">
        <f t="shared" si="93"/>
        <v>42768.416666666664</v>
      </c>
      <c r="H5919">
        <v>13.8</v>
      </c>
      <c r="I5919">
        <v>144.5</v>
      </c>
      <c r="J5919">
        <v>342</v>
      </c>
      <c r="K5919">
        <v>5</v>
      </c>
      <c r="L5919">
        <v>101070</v>
      </c>
      <c r="M5919">
        <v>50</v>
      </c>
      <c r="N5919">
        <v>5.5</v>
      </c>
      <c r="O5919">
        <v>300.39999999999998</v>
      </c>
      <c r="P5919">
        <v>301.8</v>
      </c>
      <c r="Q5919">
        <v>81</v>
      </c>
    </row>
    <row r="5920" spans="1:17" ht="15" customHeight="1" x14ac:dyDescent="0.2">
      <c r="A5920" t="s">
        <v>17</v>
      </c>
      <c r="B5920">
        <v>2017</v>
      </c>
      <c r="C5920">
        <v>2</v>
      </c>
      <c r="D5920">
        <v>2</v>
      </c>
      <c r="E5920">
        <v>11</v>
      </c>
      <c r="F5920">
        <v>0</v>
      </c>
      <c r="G5920" s="2">
        <f t="shared" si="93"/>
        <v>42768.458333333336</v>
      </c>
      <c r="H5920">
        <v>13.9</v>
      </c>
      <c r="I5920">
        <v>144.5</v>
      </c>
      <c r="J5920">
        <v>342</v>
      </c>
      <c r="K5920">
        <v>2</v>
      </c>
      <c r="L5920">
        <v>101120</v>
      </c>
      <c r="M5920">
        <v>50</v>
      </c>
      <c r="N5920">
        <v>7</v>
      </c>
      <c r="O5920">
        <v>299.7</v>
      </c>
      <c r="P5920">
        <v>301.7</v>
      </c>
      <c r="Q5920">
        <v>84</v>
      </c>
    </row>
    <row r="5921" spans="1:17" ht="15" customHeight="1" x14ac:dyDescent="0.2">
      <c r="A5921" t="s">
        <v>17</v>
      </c>
      <c r="B5921">
        <v>2017</v>
      </c>
      <c r="C5921">
        <v>2</v>
      </c>
      <c r="D5921">
        <v>2</v>
      </c>
      <c r="E5921">
        <v>12</v>
      </c>
      <c r="F5921">
        <v>0</v>
      </c>
      <c r="G5921" s="2">
        <f t="shared" si="93"/>
        <v>42768.5</v>
      </c>
      <c r="H5921">
        <v>14</v>
      </c>
      <c r="I5921">
        <v>144.5</v>
      </c>
      <c r="J5921">
        <v>324</v>
      </c>
      <c r="K5921">
        <v>5</v>
      </c>
      <c r="L5921">
        <v>101120</v>
      </c>
      <c r="M5921">
        <v>30</v>
      </c>
      <c r="N5921">
        <v>3</v>
      </c>
      <c r="O5921">
        <v>299.60000000000002</v>
      </c>
      <c r="P5921">
        <v>301.8</v>
      </c>
      <c r="Q5921">
        <v>82</v>
      </c>
    </row>
    <row r="5922" spans="1:17" ht="15" customHeight="1" x14ac:dyDescent="0.2">
      <c r="A5922" t="s">
        <v>17</v>
      </c>
      <c r="B5922">
        <v>2017</v>
      </c>
      <c r="C5922">
        <v>2</v>
      </c>
      <c r="D5922">
        <v>2</v>
      </c>
      <c r="E5922">
        <v>13</v>
      </c>
      <c r="F5922">
        <v>0</v>
      </c>
      <c r="G5922" s="2">
        <f t="shared" si="93"/>
        <v>42768.541666666664</v>
      </c>
      <c r="H5922">
        <v>14.1</v>
      </c>
      <c r="I5922">
        <v>144.4</v>
      </c>
      <c r="J5922">
        <v>342</v>
      </c>
      <c r="K5922">
        <v>5</v>
      </c>
      <c r="L5922">
        <v>101090</v>
      </c>
      <c r="M5922">
        <v>70</v>
      </c>
      <c r="N5922">
        <v>3.5</v>
      </c>
      <c r="O5922">
        <v>300.10000000000002</v>
      </c>
      <c r="P5922">
        <v>301.8</v>
      </c>
      <c r="Q5922">
        <v>83</v>
      </c>
    </row>
    <row r="5923" spans="1:17" ht="15" customHeight="1" x14ac:dyDescent="0.2">
      <c r="A5923" t="s">
        <v>17</v>
      </c>
      <c r="B5923">
        <v>2017</v>
      </c>
      <c r="C5923">
        <v>2</v>
      </c>
      <c r="D5923">
        <v>2</v>
      </c>
      <c r="E5923">
        <v>14</v>
      </c>
      <c r="F5923">
        <v>0</v>
      </c>
      <c r="G5923" s="2">
        <f t="shared" si="93"/>
        <v>42768.583333333336</v>
      </c>
      <c r="H5923">
        <v>14.2</v>
      </c>
      <c r="I5923">
        <v>144.30000000000001</v>
      </c>
      <c r="J5923">
        <v>342</v>
      </c>
      <c r="K5923">
        <v>5</v>
      </c>
      <c r="L5923">
        <v>101030</v>
      </c>
      <c r="M5923">
        <v>70</v>
      </c>
      <c r="N5923">
        <v>6.5</v>
      </c>
      <c r="O5923">
        <v>300.3</v>
      </c>
      <c r="P5923">
        <v>301.8</v>
      </c>
      <c r="Q5923">
        <v>83</v>
      </c>
    </row>
    <row r="5924" spans="1:17" ht="15" customHeight="1" x14ac:dyDescent="0.2">
      <c r="A5924" t="s">
        <v>17</v>
      </c>
      <c r="B5924">
        <v>2017</v>
      </c>
      <c r="C5924">
        <v>2</v>
      </c>
      <c r="D5924">
        <v>2</v>
      </c>
      <c r="E5924">
        <v>15</v>
      </c>
      <c r="F5924">
        <v>0</v>
      </c>
      <c r="G5924" s="2">
        <f t="shared" si="93"/>
        <v>42768.625</v>
      </c>
      <c r="H5924">
        <v>14.4</v>
      </c>
      <c r="I5924">
        <v>144.30000000000001</v>
      </c>
      <c r="J5924">
        <v>342</v>
      </c>
      <c r="K5924">
        <v>5</v>
      </c>
      <c r="L5924">
        <v>100980</v>
      </c>
      <c r="M5924">
        <v>70</v>
      </c>
      <c r="N5924">
        <v>8.5</v>
      </c>
      <c r="O5924">
        <v>300.2</v>
      </c>
      <c r="P5924">
        <v>301.7</v>
      </c>
      <c r="Q5924">
        <v>82</v>
      </c>
    </row>
    <row r="5925" spans="1:17" ht="15" customHeight="1" x14ac:dyDescent="0.2">
      <c r="A5925" t="s">
        <v>17</v>
      </c>
      <c r="B5925">
        <v>2017</v>
      </c>
      <c r="C5925">
        <v>2</v>
      </c>
      <c r="D5925">
        <v>2</v>
      </c>
      <c r="E5925">
        <v>16</v>
      </c>
      <c r="F5925">
        <v>0</v>
      </c>
      <c r="G5925" s="2">
        <f t="shared" si="93"/>
        <v>42768.666666666664</v>
      </c>
      <c r="H5925">
        <v>14.5</v>
      </c>
      <c r="I5925">
        <v>144.19999999999999</v>
      </c>
      <c r="J5925">
        <v>306</v>
      </c>
      <c r="K5925">
        <v>5</v>
      </c>
      <c r="L5925">
        <v>100920</v>
      </c>
      <c r="M5925">
        <v>50</v>
      </c>
      <c r="N5925">
        <v>10.5</v>
      </c>
      <c r="O5925">
        <v>299.8</v>
      </c>
      <c r="P5925">
        <v>301.7</v>
      </c>
      <c r="Q5925">
        <v>86</v>
      </c>
    </row>
    <row r="5926" spans="1:17" ht="15" customHeight="1" x14ac:dyDescent="0.2">
      <c r="A5926" t="s">
        <v>17</v>
      </c>
      <c r="B5926">
        <v>2017</v>
      </c>
      <c r="C5926">
        <v>2</v>
      </c>
      <c r="D5926">
        <v>2</v>
      </c>
      <c r="E5926">
        <v>17</v>
      </c>
      <c r="F5926">
        <v>0</v>
      </c>
      <c r="G5926" s="2">
        <f t="shared" si="93"/>
        <v>42768.708333333336</v>
      </c>
      <c r="H5926">
        <v>14.6</v>
      </c>
      <c r="I5926">
        <v>144.19999999999999</v>
      </c>
      <c r="J5926">
        <v>342</v>
      </c>
      <c r="K5926">
        <v>2</v>
      </c>
      <c r="L5926">
        <v>100860</v>
      </c>
      <c r="M5926">
        <v>60</v>
      </c>
      <c r="N5926">
        <v>11</v>
      </c>
      <c r="O5926">
        <v>299.3</v>
      </c>
      <c r="P5926">
        <v>301.5</v>
      </c>
      <c r="Q5926">
        <v>87</v>
      </c>
    </row>
    <row r="5927" spans="1:17" ht="15" customHeight="1" x14ac:dyDescent="0.2">
      <c r="A5927" t="s">
        <v>17</v>
      </c>
      <c r="B5927">
        <v>2017</v>
      </c>
      <c r="C5927">
        <v>2</v>
      </c>
      <c r="D5927">
        <v>2</v>
      </c>
      <c r="E5927">
        <v>18</v>
      </c>
      <c r="F5927">
        <v>0</v>
      </c>
      <c r="G5927" s="2">
        <f t="shared" si="93"/>
        <v>42768.75</v>
      </c>
      <c r="H5927">
        <v>14.7</v>
      </c>
      <c r="I5927">
        <v>144.19999999999999</v>
      </c>
      <c r="J5927">
        <v>324</v>
      </c>
      <c r="K5927">
        <v>5</v>
      </c>
      <c r="L5927">
        <v>100850</v>
      </c>
      <c r="M5927">
        <v>50</v>
      </c>
      <c r="N5927">
        <v>13.5</v>
      </c>
      <c r="O5927">
        <v>298.7</v>
      </c>
      <c r="P5927">
        <v>301.5</v>
      </c>
      <c r="Q5927">
        <v>88</v>
      </c>
    </row>
    <row r="5928" spans="1:17" ht="15" customHeight="1" x14ac:dyDescent="0.2">
      <c r="A5928" t="s">
        <v>17</v>
      </c>
      <c r="B5928">
        <v>2017</v>
      </c>
      <c r="C5928">
        <v>2</v>
      </c>
      <c r="D5928">
        <v>2</v>
      </c>
      <c r="E5928">
        <v>19</v>
      </c>
      <c r="F5928">
        <v>0</v>
      </c>
      <c r="G5928" s="2">
        <f t="shared" si="93"/>
        <v>42768.791666666664</v>
      </c>
      <c r="H5928">
        <v>14.9</v>
      </c>
      <c r="I5928">
        <v>144.1</v>
      </c>
      <c r="J5928">
        <v>342</v>
      </c>
      <c r="K5928">
        <v>5</v>
      </c>
      <c r="L5928">
        <v>100860</v>
      </c>
      <c r="M5928">
        <v>60</v>
      </c>
      <c r="N5928">
        <v>12.5</v>
      </c>
      <c r="O5928">
        <v>298.7</v>
      </c>
      <c r="P5928">
        <v>301.39999999999998</v>
      </c>
      <c r="Q5928">
        <v>90</v>
      </c>
    </row>
    <row r="5929" spans="1:17" ht="15" customHeight="1" x14ac:dyDescent="0.2">
      <c r="A5929" t="s">
        <v>17</v>
      </c>
      <c r="B5929">
        <v>2017</v>
      </c>
      <c r="C5929">
        <v>2</v>
      </c>
      <c r="D5929">
        <v>2</v>
      </c>
      <c r="E5929">
        <v>20</v>
      </c>
      <c r="F5929">
        <v>0</v>
      </c>
      <c r="G5929" s="2">
        <f t="shared" si="93"/>
        <v>42768.833333333336</v>
      </c>
      <c r="H5929">
        <v>15</v>
      </c>
      <c r="I5929">
        <v>144.1</v>
      </c>
      <c r="J5929">
        <v>342</v>
      </c>
      <c r="K5929">
        <v>2</v>
      </c>
      <c r="L5929">
        <v>100910</v>
      </c>
      <c r="M5929">
        <v>60</v>
      </c>
      <c r="N5929">
        <v>11.5</v>
      </c>
      <c r="O5929">
        <v>299.39999999999998</v>
      </c>
      <c r="P5929">
        <v>301.39999999999998</v>
      </c>
      <c r="Q5929">
        <v>83</v>
      </c>
    </row>
    <row r="5930" spans="1:17" ht="15" customHeight="1" x14ac:dyDescent="0.2">
      <c r="A5930" t="s">
        <v>17</v>
      </c>
      <c r="B5930">
        <v>2017</v>
      </c>
      <c r="C5930">
        <v>2</v>
      </c>
      <c r="D5930">
        <v>2</v>
      </c>
      <c r="E5930">
        <v>21</v>
      </c>
      <c r="F5930">
        <v>0</v>
      </c>
      <c r="G5930" s="2">
        <f t="shared" si="93"/>
        <v>42768.875</v>
      </c>
      <c r="H5930">
        <v>15.1</v>
      </c>
      <c r="I5930">
        <v>144.1</v>
      </c>
      <c r="J5930">
        <v>360</v>
      </c>
      <c r="K5930">
        <v>2</v>
      </c>
      <c r="L5930">
        <v>100980</v>
      </c>
      <c r="M5930">
        <v>60</v>
      </c>
      <c r="N5930">
        <v>12</v>
      </c>
      <c r="O5930">
        <v>300</v>
      </c>
      <c r="P5930">
        <v>301.39999999999998</v>
      </c>
      <c r="Q5930">
        <v>80</v>
      </c>
    </row>
    <row r="5931" spans="1:17" ht="15" customHeight="1" x14ac:dyDescent="0.2">
      <c r="A5931" t="s">
        <v>17</v>
      </c>
      <c r="B5931">
        <v>2017</v>
      </c>
      <c r="C5931">
        <v>2</v>
      </c>
      <c r="D5931">
        <v>2</v>
      </c>
      <c r="E5931">
        <v>22</v>
      </c>
      <c r="F5931">
        <v>0</v>
      </c>
      <c r="G5931" s="2">
        <f t="shared" si="93"/>
        <v>42768.916666666664</v>
      </c>
      <c r="H5931">
        <v>15.2</v>
      </c>
      <c r="I5931">
        <v>144</v>
      </c>
      <c r="J5931">
        <v>324</v>
      </c>
      <c r="K5931">
        <v>5</v>
      </c>
      <c r="L5931">
        <v>101080</v>
      </c>
      <c r="M5931">
        <v>50</v>
      </c>
      <c r="N5931">
        <v>12</v>
      </c>
      <c r="O5931">
        <v>300</v>
      </c>
      <c r="P5931">
        <v>301.5</v>
      </c>
      <c r="Q5931">
        <v>79</v>
      </c>
    </row>
    <row r="5932" spans="1:17" ht="15" customHeight="1" x14ac:dyDescent="0.2">
      <c r="A5932" t="s">
        <v>17</v>
      </c>
      <c r="B5932">
        <v>2017</v>
      </c>
      <c r="C5932">
        <v>2</v>
      </c>
      <c r="D5932">
        <v>2</v>
      </c>
      <c r="E5932">
        <v>23</v>
      </c>
      <c r="F5932">
        <v>0</v>
      </c>
      <c r="G5932" s="2">
        <f t="shared" si="93"/>
        <v>42768.958333333336</v>
      </c>
      <c r="H5932">
        <v>15.4</v>
      </c>
      <c r="I5932">
        <v>143.9</v>
      </c>
      <c r="J5932">
        <v>324</v>
      </c>
      <c r="K5932">
        <v>5</v>
      </c>
      <c r="L5932">
        <v>101130</v>
      </c>
      <c r="M5932">
        <v>50</v>
      </c>
      <c r="N5932">
        <v>12</v>
      </c>
      <c r="O5932">
        <v>300</v>
      </c>
      <c r="P5932">
        <v>301.3</v>
      </c>
      <c r="Q5932">
        <v>77</v>
      </c>
    </row>
    <row r="5933" spans="1:17" ht="15" customHeight="1" x14ac:dyDescent="0.2">
      <c r="A5933" t="s">
        <v>17</v>
      </c>
      <c r="B5933">
        <v>2017</v>
      </c>
      <c r="C5933">
        <v>2</v>
      </c>
      <c r="D5933">
        <v>3</v>
      </c>
      <c r="E5933">
        <v>0</v>
      </c>
      <c r="F5933">
        <v>0</v>
      </c>
      <c r="G5933" s="2">
        <f t="shared" si="93"/>
        <v>42769</v>
      </c>
      <c r="H5933">
        <v>15.5</v>
      </c>
      <c r="I5933">
        <v>143.80000000000001</v>
      </c>
      <c r="J5933">
        <v>324</v>
      </c>
      <c r="K5933">
        <v>5</v>
      </c>
      <c r="L5933">
        <v>101160</v>
      </c>
      <c r="M5933">
        <v>50</v>
      </c>
      <c r="N5933">
        <v>12</v>
      </c>
      <c r="O5933">
        <v>300</v>
      </c>
      <c r="P5933">
        <v>301.3</v>
      </c>
      <c r="Q5933">
        <v>74</v>
      </c>
    </row>
    <row r="5934" spans="1:17" ht="15" customHeight="1" x14ac:dyDescent="0.2">
      <c r="A5934" t="s">
        <v>17</v>
      </c>
      <c r="B5934">
        <v>2017</v>
      </c>
      <c r="C5934">
        <v>2</v>
      </c>
      <c r="D5934">
        <v>3</v>
      </c>
      <c r="E5934">
        <v>1</v>
      </c>
      <c r="F5934">
        <v>0</v>
      </c>
      <c r="G5934" s="2">
        <f t="shared" si="93"/>
        <v>42769.041666666664</v>
      </c>
      <c r="H5934">
        <v>15.6</v>
      </c>
      <c r="I5934">
        <v>143.69999999999999</v>
      </c>
      <c r="J5934">
        <v>324</v>
      </c>
      <c r="K5934">
        <v>5</v>
      </c>
      <c r="L5934">
        <v>101120</v>
      </c>
      <c r="M5934">
        <v>60</v>
      </c>
      <c r="N5934">
        <v>11.5</v>
      </c>
      <c r="O5934">
        <v>300.10000000000002</v>
      </c>
      <c r="P5934">
        <v>301.2</v>
      </c>
      <c r="Q5934">
        <v>75</v>
      </c>
    </row>
    <row r="5935" spans="1:17" ht="15" customHeight="1" x14ac:dyDescent="0.2">
      <c r="A5935" t="s">
        <v>17</v>
      </c>
      <c r="B5935">
        <v>2017</v>
      </c>
      <c r="C5935">
        <v>2</v>
      </c>
      <c r="D5935">
        <v>3</v>
      </c>
      <c r="E5935">
        <v>2</v>
      </c>
      <c r="F5935">
        <v>0</v>
      </c>
      <c r="G5935" s="2">
        <f t="shared" si="93"/>
        <v>42769.083333333336</v>
      </c>
      <c r="H5935">
        <v>15.7</v>
      </c>
      <c r="I5935">
        <v>143.6</v>
      </c>
      <c r="J5935">
        <v>324</v>
      </c>
      <c r="K5935">
        <v>5</v>
      </c>
      <c r="L5935">
        <v>101050</v>
      </c>
      <c r="M5935">
        <v>50</v>
      </c>
      <c r="N5935">
        <v>12</v>
      </c>
      <c r="O5935">
        <v>300.10000000000002</v>
      </c>
      <c r="P5935">
        <v>301.2</v>
      </c>
      <c r="Q5935">
        <v>75</v>
      </c>
    </row>
    <row r="5936" spans="1:17" ht="15" customHeight="1" x14ac:dyDescent="0.2">
      <c r="A5936" t="s">
        <v>17</v>
      </c>
      <c r="B5936">
        <v>2017</v>
      </c>
      <c r="C5936">
        <v>2</v>
      </c>
      <c r="D5936">
        <v>3</v>
      </c>
      <c r="E5936">
        <v>3</v>
      </c>
      <c r="F5936">
        <v>0</v>
      </c>
      <c r="G5936" s="2">
        <f t="shared" si="93"/>
        <v>42769.125</v>
      </c>
      <c r="H5936">
        <v>15.9</v>
      </c>
      <c r="I5936">
        <v>143.5</v>
      </c>
      <c r="J5936">
        <v>324</v>
      </c>
      <c r="K5936">
        <v>5</v>
      </c>
      <c r="L5936">
        <v>100980</v>
      </c>
      <c r="M5936">
        <v>40</v>
      </c>
      <c r="N5936">
        <v>11.5</v>
      </c>
      <c r="O5936">
        <v>299.7</v>
      </c>
      <c r="P5936">
        <v>301.3</v>
      </c>
      <c r="Q5936">
        <v>77</v>
      </c>
    </row>
    <row r="5937" spans="1:17" ht="15" customHeight="1" x14ac:dyDescent="0.2">
      <c r="A5937" t="s">
        <v>17</v>
      </c>
      <c r="B5937">
        <v>2017</v>
      </c>
      <c r="C5937">
        <v>2</v>
      </c>
      <c r="D5937">
        <v>3</v>
      </c>
      <c r="E5937">
        <v>4</v>
      </c>
      <c r="F5937">
        <v>0</v>
      </c>
      <c r="G5937" s="2">
        <f t="shared" si="93"/>
        <v>42769.166666666664</v>
      </c>
      <c r="H5937">
        <v>16</v>
      </c>
      <c r="I5937">
        <v>143.4</v>
      </c>
      <c r="J5937">
        <v>324</v>
      </c>
      <c r="K5937">
        <v>5</v>
      </c>
      <c r="L5937">
        <v>100900</v>
      </c>
      <c r="M5937">
        <v>50</v>
      </c>
      <c r="N5937">
        <v>12</v>
      </c>
      <c r="O5937">
        <v>299.89999999999998</v>
      </c>
      <c r="P5937">
        <v>301.39999999999998</v>
      </c>
      <c r="Q5937">
        <v>74</v>
      </c>
    </row>
    <row r="5938" spans="1:17" ht="15" customHeight="1" x14ac:dyDescent="0.2">
      <c r="A5938" t="s">
        <v>17</v>
      </c>
      <c r="B5938">
        <v>2017</v>
      </c>
      <c r="C5938">
        <v>2</v>
      </c>
      <c r="D5938">
        <v>3</v>
      </c>
      <c r="E5938">
        <v>5</v>
      </c>
      <c r="F5938">
        <v>0</v>
      </c>
      <c r="G5938" s="2">
        <f t="shared" si="93"/>
        <v>42769.208333333336</v>
      </c>
      <c r="H5938">
        <v>16.2</v>
      </c>
      <c r="I5938">
        <v>143.30000000000001</v>
      </c>
      <c r="J5938">
        <v>342</v>
      </c>
      <c r="K5938">
        <v>5</v>
      </c>
      <c r="L5938">
        <v>100860</v>
      </c>
      <c r="M5938">
        <v>50</v>
      </c>
      <c r="N5938">
        <v>12</v>
      </c>
      <c r="O5938">
        <v>299.8</v>
      </c>
      <c r="P5938">
        <v>301.3</v>
      </c>
      <c r="Q5938">
        <v>73</v>
      </c>
    </row>
    <row r="5939" spans="1:17" ht="15" customHeight="1" x14ac:dyDescent="0.2">
      <c r="A5939" t="s">
        <v>17</v>
      </c>
      <c r="B5939">
        <v>2017</v>
      </c>
      <c r="C5939">
        <v>2</v>
      </c>
      <c r="D5939">
        <v>3</v>
      </c>
      <c r="E5939">
        <v>6</v>
      </c>
      <c r="F5939">
        <v>0</v>
      </c>
      <c r="G5939" s="2">
        <f t="shared" si="93"/>
        <v>42769.25</v>
      </c>
      <c r="H5939">
        <v>16.3</v>
      </c>
      <c r="I5939">
        <v>143.19999999999999</v>
      </c>
      <c r="J5939">
        <v>324</v>
      </c>
      <c r="K5939">
        <v>5</v>
      </c>
      <c r="L5939">
        <v>100900</v>
      </c>
      <c r="M5939">
        <v>50</v>
      </c>
      <c r="N5939">
        <v>13</v>
      </c>
      <c r="O5939">
        <v>299.10000000000002</v>
      </c>
      <c r="P5939">
        <v>301.10000000000002</v>
      </c>
      <c r="Q5939">
        <v>82</v>
      </c>
    </row>
    <row r="5940" spans="1:17" ht="15" customHeight="1" x14ac:dyDescent="0.2">
      <c r="A5940" t="s">
        <v>17</v>
      </c>
      <c r="B5940">
        <v>2017</v>
      </c>
      <c r="C5940">
        <v>2</v>
      </c>
      <c r="D5940">
        <v>3</v>
      </c>
      <c r="E5940">
        <v>7</v>
      </c>
      <c r="F5940">
        <v>0</v>
      </c>
      <c r="G5940" s="2">
        <f t="shared" si="93"/>
        <v>42769.291666666664</v>
      </c>
      <c r="H5940">
        <v>16.399999999999999</v>
      </c>
      <c r="I5940">
        <v>143.1</v>
      </c>
      <c r="J5940">
        <v>306</v>
      </c>
      <c r="K5940">
        <v>5</v>
      </c>
      <c r="L5940">
        <v>100940</v>
      </c>
      <c r="M5940">
        <v>50</v>
      </c>
      <c r="N5940">
        <v>14</v>
      </c>
      <c r="O5940">
        <v>299.2</v>
      </c>
      <c r="P5940">
        <v>301</v>
      </c>
      <c r="Q5940">
        <v>81</v>
      </c>
    </row>
    <row r="5941" spans="1:17" ht="15" customHeight="1" x14ac:dyDescent="0.2">
      <c r="A5941" t="s">
        <v>17</v>
      </c>
      <c r="B5941">
        <v>2017</v>
      </c>
      <c r="C5941">
        <v>2</v>
      </c>
      <c r="D5941">
        <v>3</v>
      </c>
      <c r="E5941">
        <v>8</v>
      </c>
      <c r="F5941">
        <v>0</v>
      </c>
      <c r="G5941" s="2">
        <f t="shared" si="93"/>
        <v>42769.333333333336</v>
      </c>
      <c r="H5941">
        <v>16.5</v>
      </c>
      <c r="I5941">
        <v>143</v>
      </c>
      <c r="J5941">
        <v>324</v>
      </c>
      <c r="K5941">
        <v>5</v>
      </c>
      <c r="L5941">
        <v>101010</v>
      </c>
      <c r="M5941">
        <v>50</v>
      </c>
      <c r="N5941">
        <v>14.5</v>
      </c>
      <c r="O5941">
        <v>298.89999999999998</v>
      </c>
      <c r="P5941">
        <v>300.8</v>
      </c>
      <c r="Q5941">
        <v>81</v>
      </c>
    </row>
    <row r="5942" spans="1:17" ht="15" customHeight="1" x14ac:dyDescent="0.2">
      <c r="A5942" t="s">
        <v>17</v>
      </c>
      <c r="B5942">
        <v>2017</v>
      </c>
      <c r="C5942">
        <v>2</v>
      </c>
      <c r="D5942">
        <v>3</v>
      </c>
      <c r="E5942">
        <v>9</v>
      </c>
      <c r="F5942">
        <v>0</v>
      </c>
      <c r="G5942" s="2">
        <f t="shared" si="93"/>
        <v>42769.375</v>
      </c>
      <c r="H5942">
        <v>16.600000000000001</v>
      </c>
      <c r="I5942">
        <v>143</v>
      </c>
      <c r="J5942">
        <v>342</v>
      </c>
      <c r="K5942">
        <v>2</v>
      </c>
      <c r="L5942">
        <v>101120</v>
      </c>
      <c r="M5942">
        <v>50</v>
      </c>
      <c r="N5942">
        <v>14.5</v>
      </c>
      <c r="O5942">
        <v>298.60000000000002</v>
      </c>
      <c r="P5942">
        <v>300.8</v>
      </c>
      <c r="Q5942">
        <v>79</v>
      </c>
    </row>
    <row r="5943" spans="1:17" ht="15" customHeight="1" x14ac:dyDescent="0.2">
      <c r="A5943" t="s">
        <v>17</v>
      </c>
      <c r="B5943">
        <v>2017</v>
      </c>
      <c r="C5943">
        <v>2</v>
      </c>
      <c r="D5943">
        <v>3</v>
      </c>
      <c r="E5943">
        <v>10</v>
      </c>
      <c r="F5943">
        <v>0</v>
      </c>
      <c r="G5943" s="2">
        <f t="shared" si="93"/>
        <v>42769.416666666664</v>
      </c>
      <c r="H5943">
        <v>16.8</v>
      </c>
      <c r="I5943">
        <v>142.9</v>
      </c>
      <c r="J5943">
        <v>324</v>
      </c>
      <c r="K5943">
        <v>5</v>
      </c>
      <c r="L5943">
        <v>101180</v>
      </c>
      <c r="M5943">
        <v>50</v>
      </c>
      <c r="N5943">
        <v>14</v>
      </c>
      <c r="O5943">
        <v>298.7</v>
      </c>
      <c r="P5943">
        <v>300.89999999999998</v>
      </c>
      <c r="Q5943">
        <v>77</v>
      </c>
    </row>
    <row r="5944" spans="1:17" ht="15" customHeight="1" x14ac:dyDescent="0.2">
      <c r="A5944" t="s">
        <v>17</v>
      </c>
      <c r="B5944">
        <v>2017</v>
      </c>
      <c r="C5944">
        <v>2</v>
      </c>
      <c r="D5944">
        <v>3</v>
      </c>
      <c r="E5944">
        <v>11</v>
      </c>
      <c r="F5944">
        <v>0</v>
      </c>
      <c r="G5944" s="2">
        <f t="shared" si="93"/>
        <v>42769.458333333336</v>
      </c>
      <c r="H5944">
        <v>16.899999999999999</v>
      </c>
      <c r="I5944">
        <v>142.80000000000001</v>
      </c>
      <c r="J5944">
        <v>324</v>
      </c>
      <c r="K5944">
        <v>2</v>
      </c>
      <c r="L5944">
        <v>101260</v>
      </c>
      <c r="M5944">
        <v>50</v>
      </c>
      <c r="N5944">
        <v>12.5</v>
      </c>
      <c r="O5944">
        <v>298.8</v>
      </c>
      <c r="P5944">
        <v>301</v>
      </c>
      <c r="Q5944">
        <v>77</v>
      </c>
    </row>
    <row r="5945" spans="1:17" ht="15" customHeight="1" x14ac:dyDescent="0.2">
      <c r="A5945" t="s">
        <v>17</v>
      </c>
      <c r="B5945">
        <v>2017</v>
      </c>
      <c r="C5945">
        <v>2</v>
      </c>
      <c r="D5945">
        <v>3</v>
      </c>
      <c r="E5945">
        <v>12</v>
      </c>
      <c r="F5945">
        <v>0</v>
      </c>
      <c r="G5945" s="2">
        <f t="shared" si="93"/>
        <v>42769.5</v>
      </c>
      <c r="H5945">
        <v>17</v>
      </c>
      <c r="I5945">
        <v>142.69999999999999</v>
      </c>
      <c r="J5945">
        <v>324</v>
      </c>
      <c r="K5945">
        <v>5</v>
      </c>
      <c r="L5945">
        <v>101240</v>
      </c>
      <c r="M5945">
        <v>50</v>
      </c>
      <c r="N5945">
        <v>13</v>
      </c>
      <c r="O5945">
        <v>298.89999999999998</v>
      </c>
      <c r="P5945">
        <v>300.89999999999998</v>
      </c>
      <c r="Q5945">
        <v>77</v>
      </c>
    </row>
    <row r="5946" spans="1:17" ht="15" customHeight="1" x14ac:dyDescent="0.2">
      <c r="A5946" t="s">
        <v>17</v>
      </c>
      <c r="B5946">
        <v>2017</v>
      </c>
      <c r="C5946">
        <v>2</v>
      </c>
      <c r="D5946">
        <v>3</v>
      </c>
      <c r="E5946">
        <v>13</v>
      </c>
      <c r="F5946">
        <v>0</v>
      </c>
      <c r="G5946" s="2">
        <f t="shared" si="93"/>
        <v>42769.541666666664</v>
      </c>
      <c r="H5946">
        <v>17.100000000000001</v>
      </c>
      <c r="I5946">
        <v>142.6</v>
      </c>
      <c r="J5946">
        <v>324</v>
      </c>
      <c r="K5946">
        <v>5</v>
      </c>
      <c r="L5946">
        <v>101230</v>
      </c>
      <c r="M5946">
        <v>60</v>
      </c>
      <c r="N5946">
        <v>13.5</v>
      </c>
      <c r="O5946">
        <v>298.89999999999998</v>
      </c>
      <c r="P5946">
        <v>300.89999999999998</v>
      </c>
      <c r="Q5946">
        <v>76</v>
      </c>
    </row>
    <row r="5947" spans="1:17" ht="15" customHeight="1" x14ac:dyDescent="0.2">
      <c r="A5947" t="s">
        <v>17</v>
      </c>
      <c r="B5947">
        <v>2017</v>
      </c>
      <c r="C5947">
        <v>2</v>
      </c>
      <c r="D5947">
        <v>3</v>
      </c>
      <c r="E5947">
        <v>14</v>
      </c>
      <c r="F5947">
        <v>0</v>
      </c>
      <c r="G5947" s="2">
        <f t="shared" si="93"/>
        <v>42769.583333333336</v>
      </c>
      <c r="H5947">
        <v>17.2</v>
      </c>
      <c r="I5947">
        <v>142.5</v>
      </c>
      <c r="J5947">
        <v>324</v>
      </c>
      <c r="K5947">
        <v>5</v>
      </c>
      <c r="L5947">
        <v>101220</v>
      </c>
      <c r="M5947">
        <v>50</v>
      </c>
      <c r="N5947">
        <v>13</v>
      </c>
      <c r="O5947">
        <v>298.7</v>
      </c>
      <c r="P5947">
        <v>301.10000000000002</v>
      </c>
      <c r="Q5947">
        <v>78</v>
      </c>
    </row>
    <row r="5948" spans="1:17" ht="15" customHeight="1" x14ac:dyDescent="0.2">
      <c r="A5948" t="s">
        <v>17</v>
      </c>
      <c r="B5948">
        <v>2017</v>
      </c>
      <c r="C5948">
        <v>2</v>
      </c>
      <c r="D5948">
        <v>3</v>
      </c>
      <c r="E5948">
        <v>15</v>
      </c>
      <c r="F5948">
        <v>0</v>
      </c>
      <c r="G5948" s="2">
        <f t="shared" si="93"/>
        <v>42769.625</v>
      </c>
      <c r="H5948">
        <v>17.3</v>
      </c>
      <c r="I5948">
        <v>142.4</v>
      </c>
      <c r="J5948">
        <v>342</v>
      </c>
      <c r="K5948">
        <v>5</v>
      </c>
      <c r="L5948">
        <v>101210</v>
      </c>
      <c r="M5948">
        <v>60</v>
      </c>
      <c r="N5948">
        <v>14</v>
      </c>
      <c r="O5948">
        <v>298.3</v>
      </c>
      <c r="P5948">
        <v>301</v>
      </c>
      <c r="Q5948">
        <v>80</v>
      </c>
    </row>
    <row r="5949" spans="1:17" ht="15" customHeight="1" x14ac:dyDescent="0.2">
      <c r="A5949" t="s">
        <v>17</v>
      </c>
      <c r="B5949">
        <v>2017</v>
      </c>
      <c r="C5949">
        <v>2</v>
      </c>
      <c r="D5949">
        <v>3</v>
      </c>
      <c r="E5949">
        <v>16</v>
      </c>
      <c r="F5949">
        <v>0</v>
      </c>
      <c r="G5949" s="2">
        <f t="shared" si="93"/>
        <v>42769.666666666664</v>
      </c>
      <c r="H5949">
        <v>17.399999999999999</v>
      </c>
      <c r="I5949">
        <v>142.4</v>
      </c>
      <c r="J5949">
        <v>342</v>
      </c>
      <c r="K5949">
        <v>2</v>
      </c>
      <c r="L5949">
        <v>101200</v>
      </c>
      <c r="M5949">
        <v>50</v>
      </c>
      <c r="N5949">
        <v>13.5</v>
      </c>
      <c r="O5949">
        <v>298.10000000000002</v>
      </c>
      <c r="P5949">
        <v>300.89999999999998</v>
      </c>
      <c r="Q5949">
        <v>80</v>
      </c>
    </row>
    <row r="5950" spans="1:17" ht="15" customHeight="1" x14ac:dyDescent="0.2">
      <c r="A5950" t="s">
        <v>17</v>
      </c>
      <c r="B5950">
        <v>2017</v>
      </c>
      <c r="C5950">
        <v>2</v>
      </c>
      <c r="D5950">
        <v>3</v>
      </c>
      <c r="E5950">
        <v>17</v>
      </c>
      <c r="F5950">
        <v>0</v>
      </c>
      <c r="G5950" s="2">
        <f t="shared" si="93"/>
        <v>42769.708333333336</v>
      </c>
      <c r="H5950">
        <v>17.600000000000001</v>
      </c>
      <c r="I5950">
        <v>142.30000000000001</v>
      </c>
      <c r="J5950">
        <v>324</v>
      </c>
      <c r="K5950">
        <v>5</v>
      </c>
      <c r="L5950">
        <v>101160</v>
      </c>
      <c r="M5950">
        <v>50</v>
      </c>
      <c r="N5950">
        <v>13.5</v>
      </c>
      <c r="O5950">
        <v>297.89999999999998</v>
      </c>
      <c r="P5950">
        <v>300.8</v>
      </c>
      <c r="Q5950">
        <v>78</v>
      </c>
    </row>
    <row r="5951" spans="1:17" ht="15" customHeight="1" x14ac:dyDescent="0.2">
      <c r="A5951" t="s">
        <v>17</v>
      </c>
      <c r="B5951">
        <v>2017</v>
      </c>
      <c r="C5951">
        <v>2</v>
      </c>
      <c r="D5951">
        <v>3</v>
      </c>
      <c r="E5951">
        <v>18</v>
      </c>
      <c r="F5951">
        <v>0</v>
      </c>
      <c r="G5951" s="2">
        <f t="shared" si="93"/>
        <v>42769.75</v>
      </c>
      <c r="H5951">
        <v>17.7</v>
      </c>
      <c r="I5951">
        <v>142.19999999999999</v>
      </c>
      <c r="J5951">
        <v>324</v>
      </c>
      <c r="K5951">
        <v>5</v>
      </c>
      <c r="L5951">
        <v>101140</v>
      </c>
      <c r="M5951">
        <v>50</v>
      </c>
      <c r="N5951">
        <v>13.5</v>
      </c>
      <c r="O5951">
        <v>297.8</v>
      </c>
      <c r="P5951">
        <v>300.60000000000002</v>
      </c>
      <c r="Q5951">
        <v>77</v>
      </c>
    </row>
    <row r="5952" spans="1:17" ht="15" customHeight="1" x14ac:dyDescent="0.2">
      <c r="A5952" t="s">
        <v>17</v>
      </c>
      <c r="B5952">
        <v>2017</v>
      </c>
      <c r="C5952">
        <v>2</v>
      </c>
      <c r="D5952">
        <v>3</v>
      </c>
      <c r="E5952">
        <v>19</v>
      </c>
      <c r="F5952">
        <v>0</v>
      </c>
      <c r="G5952" s="2">
        <f t="shared" si="93"/>
        <v>42769.791666666664</v>
      </c>
      <c r="H5952">
        <v>17.8</v>
      </c>
      <c r="I5952">
        <v>142.1</v>
      </c>
      <c r="J5952">
        <v>324</v>
      </c>
      <c r="K5952">
        <v>5</v>
      </c>
      <c r="L5952">
        <v>101130</v>
      </c>
      <c r="M5952">
        <v>60</v>
      </c>
      <c r="N5952">
        <v>14.5</v>
      </c>
      <c r="O5952">
        <v>297.89999999999998</v>
      </c>
      <c r="P5952">
        <v>300.5</v>
      </c>
      <c r="Q5952">
        <v>76</v>
      </c>
    </row>
    <row r="5953" spans="1:17" ht="15" customHeight="1" x14ac:dyDescent="0.2">
      <c r="A5953" t="s">
        <v>17</v>
      </c>
      <c r="B5953">
        <v>2017</v>
      </c>
      <c r="C5953">
        <v>2</v>
      </c>
      <c r="D5953">
        <v>3</v>
      </c>
      <c r="E5953">
        <v>20</v>
      </c>
      <c r="F5953">
        <v>0</v>
      </c>
      <c r="G5953" s="2">
        <f t="shared" si="93"/>
        <v>42769.833333333336</v>
      </c>
      <c r="H5953">
        <v>17.899999999999999</v>
      </c>
      <c r="I5953">
        <v>142</v>
      </c>
      <c r="J5953">
        <v>342</v>
      </c>
      <c r="K5953">
        <v>5</v>
      </c>
      <c r="L5953">
        <v>101180</v>
      </c>
      <c r="M5953">
        <v>50</v>
      </c>
      <c r="N5953">
        <v>13.5</v>
      </c>
      <c r="O5953">
        <v>297.8</v>
      </c>
      <c r="P5953">
        <v>300.39999999999998</v>
      </c>
      <c r="Q5953">
        <v>72</v>
      </c>
    </row>
    <row r="5954" spans="1:17" ht="15" customHeight="1" x14ac:dyDescent="0.2">
      <c r="A5954" t="s">
        <v>17</v>
      </c>
      <c r="B5954">
        <v>2017</v>
      </c>
      <c r="C5954">
        <v>2</v>
      </c>
      <c r="D5954">
        <v>3</v>
      </c>
      <c r="E5954">
        <v>21</v>
      </c>
      <c r="F5954">
        <v>0</v>
      </c>
      <c r="G5954" s="2">
        <f t="shared" si="93"/>
        <v>42769.875</v>
      </c>
      <c r="H5954">
        <v>18</v>
      </c>
      <c r="I5954">
        <v>142</v>
      </c>
      <c r="J5954">
        <v>342</v>
      </c>
      <c r="K5954">
        <v>2</v>
      </c>
      <c r="L5954">
        <v>101250</v>
      </c>
      <c r="M5954">
        <v>50</v>
      </c>
      <c r="N5954">
        <v>14</v>
      </c>
      <c r="O5954">
        <v>297.8</v>
      </c>
      <c r="P5954">
        <v>300.39999999999998</v>
      </c>
      <c r="Q5954">
        <v>74</v>
      </c>
    </row>
    <row r="5955" spans="1:17" ht="15" customHeight="1" x14ac:dyDescent="0.2">
      <c r="A5955" t="s">
        <v>17</v>
      </c>
      <c r="B5955">
        <v>2017</v>
      </c>
      <c r="C5955">
        <v>2</v>
      </c>
      <c r="D5955">
        <v>3</v>
      </c>
      <c r="E5955">
        <v>22</v>
      </c>
      <c r="F5955">
        <v>0</v>
      </c>
      <c r="G5955" s="2">
        <f t="shared" si="93"/>
        <v>42769.916666666664</v>
      </c>
      <c r="H5955">
        <v>18.2</v>
      </c>
      <c r="I5955">
        <v>141.9</v>
      </c>
      <c r="J5955">
        <v>342</v>
      </c>
      <c r="K5955">
        <v>5</v>
      </c>
      <c r="L5955">
        <v>101330</v>
      </c>
      <c r="M5955">
        <v>60</v>
      </c>
      <c r="N5955">
        <v>13</v>
      </c>
      <c r="O5955">
        <v>297.89999999999998</v>
      </c>
      <c r="P5955">
        <v>300.39999999999998</v>
      </c>
      <c r="Q5955">
        <v>67</v>
      </c>
    </row>
    <row r="5956" spans="1:17" ht="15" customHeight="1" x14ac:dyDescent="0.2">
      <c r="A5956" t="s">
        <v>17</v>
      </c>
      <c r="B5956">
        <v>2017</v>
      </c>
      <c r="C5956">
        <v>2</v>
      </c>
      <c r="D5956">
        <v>3</v>
      </c>
      <c r="E5956">
        <v>23</v>
      </c>
      <c r="F5956">
        <v>0</v>
      </c>
      <c r="G5956" s="2">
        <f t="shared" si="93"/>
        <v>42769.958333333336</v>
      </c>
      <c r="H5956">
        <v>18.3</v>
      </c>
      <c r="I5956">
        <v>141.9</v>
      </c>
      <c r="J5956">
        <v>342</v>
      </c>
      <c r="K5956">
        <v>5</v>
      </c>
      <c r="L5956">
        <v>101390</v>
      </c>
      <c r="M5956">
        <v>60</v>
      </c>
      <c r="N5956">
        <v>13</v>
      </c>
      <c r="O5956">
        <v>297.89999999999998</v>
      </c>
      <c r="P5956">
        <v>300.3</v>
      </c>
      <c r="Q5956">
        <v>70</v>
      </c>
    </row>
    <row r="5957" spans="1:17" ht="15" customHeight="1" x14ac:dyDescent="0.2">
      <c r="A5957" t="s">
        <v>17</v>
      </c>
      <c r="B5957">
        <v>2017</v>
      </c>
      <c r="C5957">
        <v>2</v>
      </c>
      <c r="D5957">
        <v>4</v>
      </c>
      <c r="E5957">
        <v>0</v>
      </c>
      <c r="F5957">
        <v>0</v>
      </c>
      <c r="G5957" s="2">
        <f t="shared" si="93"/>
        <v>42770</v>
      </c>
      <c r="H5957">
        <v>18.399999999999999</v>
      </c>
      <c r="I5957">
        <v>141.80000000000001</v>
      </c>
      <c r="J5957">
        <v>324</v>
      </c>
      <c r="K5957">
        <v>5</v>
      </c>
      <c r="L5957">
        <v>101440</v>
      </c>
      <c r="M5957">
        <v>60</v>
      </c>
      <c r="N5957">
        <v>13</v>
      </c>
      <c r="O5957">
        <v>298</v>
      </c>
      <c r="P5957">
        <v>300.2</v>
      </c>
      <c r="Q5957">
        <v>69</v>
      </c>
    </row>
    <row r="5958" spans="1:17" ht="15" customHeight="1" x14ac:dyDescent="0.2">
      <c r="A5958" t="s">
        <v>17</v>
      </c>
      <c r="B5958">
        <v>2017</v>
      </c>
      <c r="C5958">
        <v>2</v>
      </c>
      <c r="D5958">
        <v>4</v>
      </c>
      <c r="E5958">
        <v>1</v>
      </c>
      <c r="F5958">
        <v>0</v>
      </c>
      <c r="G5958" s="2">
        <f t="shared" si="93"/>
        <v>42770.041666666664</v>
      </c>
      <c r="H5958">
        <v>18.600000000000001</v>
      </c>
      <c r="I5958">
        <v>141.69999999999999</v>
      </c>
      <c r="J5958">
        <v>324</v>
      </c>
      <c r="K5958">
        <v>5</v>
      </c>
      <c r="L5958">
        <v>101430</v>
      </c>
      <c r="M5958">
        <v>60</v>
      </c>
      <c r="N5958">
        <v>12</v>
      </c>
      <c r="O5958">
        <v>297.89999999999998</v>
      </c>
      <c r="P5958">
        <v>300.2</v>
      </c>
      <c r="Q5958">
        <v>70</v>
      </c>
    </row>
    <row r="5959" spans="1:17" ht="15" customHeight="1" x14ac:dyDescent="0.2">
      <c r="A5959" t="s">
        <v>17</v>
      </c>
      <c r="B5959">
        <v>2017</v>
      </c>
      <c r="C5959">
        <v>2</v>
      </c>
      <c r="D5959">
        <v>4</v>
      </c>
      <c r="E5959">
        <v>2</v>
      </c>
      <c r="F5959">
        <v>0</v>
      </c>
      <c r="G5959" s="2">
        <f t="shared" si="93"/>
        <v>42770.083333333336</v>
      </c>
      <c r="H5959">
        <v>18.7</v>
      </c>
      <c r="I5959">
        <v>141.6</v>
      </c>
      <c r="J5959">
        <v>324</v>
      </c>
      <c r="K5959">
        <v>5</v>
      </c>
      <c r="L5959">
        <v>101370</v>
      </c>
      <c r="M5959">
        <v>50</v>
      </c>
      <c r="N5959">
        <v>13</v>
      </c>
      <c r="O5959">
        <v>297.5</v>
      </c>
      <c r="P5959">
        <v>300.39999999999998</v>
      </c>
      <c r="Q5959">
        <v>69</v>
      </c>
    </row>
    <row r="5960" spans="1:17" ht="15" customHeight="1" x14ac:dyDescent="0.2">
      <c r="A5960" t="s">
        <v>17</v>
      </c>
      <c r="B5960">
        <v>2017</v>
      </c>
      <c r="C5960">
        <v>2</v>
      </c>
      <c r="D5960">
        <v>4</v>
      </c>
      <c r="E5960">
        <v>3</v>
      </c>
      <c r="F5960">
        <v>0</v>
      </c>
      <c r="G5960" s="2">
        <f t="shared" si="93"/>
        <v>42770.125</v>
      </c>
      <c r="H5960">
        <v>18.8</v>
      </c>
      <c r="I5960">
        <v>141.5</v>
      </c>
      <c r="J5960">
        <v>342</v>
      </c>
      <c r="K5960">
        <v>5</v>
      </c>
      <c r="L5960">
        <v>101330</v>
      </c>
      <c r="M5960">
        <v>60</v>
      </c>
      <c r="N5960">
        <v>12</v>
      </c>
      <c r="O5960">
        <v>297.5</v>
      </c>
      <c r="P5960">
        <v>300.39999999999998</v>
      </c>
      <c r="Q5960">
        <v>69</v>
      </c>
    </row>
    <row r="5961" spans="1:17" ht="15" customHeight="1" x14ac:dyDescent="0.2">
      <c r="A5961" t="s">
        <v>17</v>
      </c>
      <c r="B5961">
        <v>2017</v>
      </c>
      <c r="C5961">
        <v>2</v>
      </c>
      <c r="D5961">
        <v>4</v>
      </c>
      <c r="E5961">
        <v>4</v>
      </c>
      <c r="F5961">
        <v>0</v>
      </c>
      <c r="G5961" s="2">
        <f t="shared" si="93"/>
        <v>42770.166666666664</v>
      </c>
      <c r="H5961">
        <v>18.899999999999999</v>
      </c>
      <c r="I5961">
        <v>141.5</v>
      </c>
      <c r="J5961">
        <v>324</v>
      </c>
      <c r="K5961">
        <v>5</v>
      </c>
      <c r="L5961">
        <v>101220</v>
      </c>
      <c r="M5961">
        <v>60</v>
      </c>
      <c r="N5961">
        <v>12</v>
      </c>
      <c r="O5961">
        <v>297.3</v>
      </c>
      <c r="P5961">
        <v>300.39999999999998</v>
      </c>
      <c r="Q5961">
        <v>64</v>
      </c>
    </row>
    <row r="5962" spans="1:17" ht="15" customHeight="1" x14ac:dyDescent="0.2">
      <c r="A5962" t="s">
        <v>17</v>
      </c>
      <c r="B5962">
        <v>2017</v>
      </c>
      <c r="C5962">
        <v>2</v>
      </c>
      <c r="D5962">
        <v>4</v>
      </c>
      <c r="E5962">
        <v>5</v>
      </c>
      <c r="F5962">
        <v>0</v>
      </c>
      <c r="G5962" s="2">
        <f t="shared" si="93"/>
        <v>42770.208333333336</v>
      </c>
      <c r="H5962">
        <v>19</v>
      </c>
      <c r="I5962">
        <v>141.4</v>
      </c>
      <c r="J5962">
        <v>324</v>
      </c>
      <c r="K5962">
        <v>5</v>
      </c>
      <c r="L5962">
        <v>101200</v>
      </c>
      <c r="M5962">
        <v>60</v>
      </c>
      <c r="N5962">
        <v>11.5</v>
      </c>
      <c r="O5962">
        <v>297.5</v>
      </c>
      <c r="P5962">
        <v>300.39999999999998</v>
      </c>
      <c r="Q5962">
        <v>63</v>
      </c>
    </row>
    <row r="5963" spans="1:17" ht="15" customHeight="1" x14ac:dyDescent="0.2">
      <c r="A5963" t="s">
        <v>17</v>
      </c>
      <c r="B5963">
        <v>2017</v>
      </c>
      <c r="C5963">
        <v>2</v>
      </c>
      <c r="D5963">
        <v>4</v>
      </c>
      <c r="E5963">
        <v>6</v>
      </c>
      <c r="F5963">
        <v>0</v>
      </c>
      <c r="G5963" s="2">
        <f t="shared" si="93"/>
        <v>42770.25</v>
      </c>
      <c r="H5963">
        <v>19.2</v>
      </c>
      <c r="I5963">
        <v>141.30000000000001</v>
      </c>
      <c r="J5963">
        <v>324</v>
      </c>
      <c r="K5963">
        <v>5</v>
      </c>
      <c r="L5963">
        <v>101210</v>
      </c>
      <c r="M5963">
        <v>60</v>
      </c>
      <c r="N5963">
        <v>12.5</v>
      </c>
      <c r="O5963">
        <v>297.3</v>
      </c>
      <c r="P5963">
        <v>300.39999999999998</v>
      </c>
      <c r="Q5963">
        <v>63</v>
      </c>
    </row>
    <row r="5964" spans="1:17" ht="15" customHeight="1" x14ac:dyDescent="0.2">
      <c r="A5964" t="s">
        <v>17</v>
      </c>
      <c r="B5964">
        <v>2017</v>
      </c>
      <c r="C5964">
        <v>2</v>
      </c>
      <c r="D5964">
        <v>4</v>
      </c>
      <c r="E5964">
        <v>7</v>
      </c>
      <c r="F5964">
        <v>0</v>
      </c>
      <c r="G5964" s="2">
        <f t="shared" si="93"/>
        <v>42770.291666666664</v>
      </c>
      <c r="H5964">
        <v>19.3</v>
      </c>
      <c r="I5964">
        <v>141.19999999999999</v>
      </c>
      <c r="J5964">
        <v>342</v>
      </c>
      <c r="K5964">
        <v>5</v>
      </c>
      <c r="L5964">
        <v>101240</v>
      </c>
      <c r="M5964">
        <v>60</v>
      </c>
      <c r="N5964">
        <v>12</v>
      </c>
      <c r="O5964">
        <v>297.3</v>
      </c>
      <c r="P5964">
        <v>300.3</v>
      </c>
      <c r="Q5964">
        <v>63</v>
      </c>
    </row>
    <row r="5965" spans="1:17" ht="15" customHeight="1" x14ac:dyDescent="0.2">
      <c r="A5965" t="s">
        <v>17</v>
      </c>
      <c r="B5965">
        <v>2017</v>
      </c>
      <c r="C5965">
        <v>2</v>
      </c>
      <c r="D5965">
        <v>4</v>
      </c>
      <c r="E5965">
        <v>8</v>
      </c>
      <c r="F5965">
        <v>0</v>
      </c>
      <c r="G5965" s="2">
        <f t="shared" si="93"/>
        <v>42770.333333333336</v>
      </c>
      <c r="H5965">
        <v>19.399999999999999</v>
      </c>
      <c r="I5965">
        <v>141.1</v>
      </c>
      <c r="J5965">
        <v>324</v>
      </c>
      <c r="K5965">
        <v>5</v>
      </c>
      <c r="L5965">
        <v>101270</v>
      </c>
      <c r="M5965">
        <v>60</v>
      </c>
      <c r="N5965">
        <v>12.5</v>
      </c>
      <c r="O5965">
        <v>297.3</v>
      </c>
      <c r="P5965">
        <v>300.10000000000002</v>
      </c>
      <c r="Q5965">
        <v>67</v>
      </c>
    </row>
    <row r="5966" spans="1:17" ht="15" customHeight="1" x14ac:dyDescent="0.2">
      <c r="A5966" t="s">
        <v>17</v>
      </c>
      <c r="B5966">
        <v>2017</v>
      </c>
      <c r="C5966">
        <v>2</v>
      </c>
      <c r="D5966">
        <v>4</v>
      </c>
      <c r="E5966">
        <v>9</v>
      </c>
      <c r="F5966">
        <v>0</v>
      </c>
      <c r="G5966" s="2">
        <f t="shared" si="93"/>
        <v>42770.375</v>
      </c>
      <c r="H5966">
        <v>19.600000000000001</v>
      </c>
      <c r="I5966">
        <v>141.1</v>
      </c>
      <c r="J5966">
        <v>324</v>
      </c>
      <c r="K5966">
        <v>5</v>
      </c>
      <c r="L5966">
        <v>101340</v>
      </c>
      <c r="M5966">
        <v>60</v>
      </c>
      <c r="N5966">
        <v>13.5</v>
      </c>
      <c r="O5966">
        <v>296.8</v>
      </c>
      <c r="P5966">
        <v>300</v>
      </c>
      <c r="Q5966">
        <v>69</v>
      </c>
    </row>
    <row r="5967" spans="1:17" ht="15" customHeight="1" x14ac:dyDescent="0.2">
      <c r="A5967" t="s">
        <v>17</v>
      </c>
      <c r="B5967">
        <v>2017</v>
      </c>
      <c r="C5967">
        <v>2</v>
      </c>
      <c r="D5967">
        <v>4</v>
      </c>
      <c r="E5967">
        <v>10</v>
      </c>
      <c r="F5967">
        <v>0</v>
      </c>
      <c r="G5967" s="2">
        <f t="shared" si="93"/>
        <v>42770.416666666664</v>
      </c>
      <c r="H5967">
        <v>19.7</v>
      </c>
      <c r="I5967">
        <v>141</v>
      </c>
      <c r="J5967">
        <v>342</v>
      </c>
      <c r="K5967">
        <v>5</v>
      </c>
      <c r="L5967">
        <v>101420</v>
      </c>
      <c r="M5967">
        <v>70</v>
      </c>
      <c r="N5967">
        <v>13</v>
      </c>
      <c r="O5967">
        <v>296.60000000000002</v>
      </c>
      <c r="P5967">
        <v>299.8</v>
      </c>
      <c r="Q5967">
        <v>64</v>
      </c>
    </row>
    <row r="5968" spans="1:17" ht="15" customHeight="1" x14ac:dyDescent="0.2">
      <c r="A5968" t="s">
        <v>17</v>
      </c>
      <c r="B5968">
        <v>2017</v>
      </c>
      <c r="C5968">
        <v>2</v>
      </c>
      <c r="D5968">
        <v>4</v>
      </c>
      <c r="E5968">
        <v>11</v>
      </c>
      <c r="F5968">
        <v>0</v>
      </c>
      <c r="G5968" s="2">
        <f t="shared" si="93"/>
        <v>42770.458333333336</v>
      </c>
      <c r="H5968">
        <v>19.8</v>
      </c>
      <c r="I5968">
        <v>140.9</v>
      </c>
      <c r="J5968">
        <v>324</v>
      </c>
      <c r="K5968">
        <v>5</v>
      </c>
      <c r="L5968">
        <v>101460</v>
      </c>
      <c r="M5968">
        <v>70</v>
      </c>
      <c r="N5968">
        <v>13</v>
      </c>
      <c r="O5968">
        <v>296.39999999999998</v>
      </c>
      <c r="P5968">
        <v>299.2</v>
      </c>
      <c r="Q5968">
        <v>63</v>
      </c>
    </row>
    <row r="5969" spans="1:17" ht="15" customHeight="1" x14ac:dyDescent="0.2">
      <c r="A5969" t="s">
        <v>17</v>
      </c>
      <c r="B5969">
        <v>2017</v>
      </c>
      <c r="C5969">
        <v>2</v>
      </c>
      <c r="D5969">
        <v>4</v>
      </c>
      <c r="E5969">
        <v>12</v>
      </c>
      <c r="F5969">
        <v>0</v>
      </c>
      <c r="G5969" s="2">
        <f t="shared" si="93"/>
        <v>42770.5</v>
      </c>
      <c r="H5969">
        <v>20</v>
      </c>
      <c r="I5969">
        <v>140.80000000000001</v>
      </c>
      <c r="J5969">
        <v>324</v>
      </c>
      <c r="K5969">
        <v>5</v>
      </c>
      <c r="L5969">
        <v>101530</v>
      </c>
      <c r="M5969">
        <v>70</v>
      </c>
      <c r="N5969">
        <v>11.5</v>
      </c>
      <c r="O5969">
        <v>296.5</v>
      </c>
      <c r="P5969">
        <v>298.89999999999998</v>
      </c>
      <c r="Q5969">
        <v>66</v>
      </c>
    </row>
    <row r="5970" spans="1:17" ht="15" customHeight="1" x14ac:dyDescent="0.2">
      <c r="A5970" t="s">
        <v>17</v>
      </c>
      <c r="B5970">
        <v>2017</v>
      </c>
      <c r="C5970">
        <v>2</v>
      </c>
      <c r="D5970">
        <v>4</v>
      </c>
      <c r="E5970">
        <v>13</v>
      </c>
      <c r="F5970">
        <v>0</v>
      </c>
      <c r="G5970" s="2">
        <f t="shared" si="93"/>
        <v>42770.541666666664</v>
      </c>
      <c r="H5970">
        <v>20.100000000000001</v>
      </c>
      <c r="I5970">
        <v>140.80000000000001</v>
      </c>
      <c r="J5970">
        <v>324</v>
      </c>
      <c r="K5970">
        <v>5</v>
      </c>
      <c r="L5970">
        <v>101520</v>
      </c>
      <c r="M5970">
        <v>80</v>
      </c>
      <c r="N5970">
        <v>12</v>
      </c>
      <c r="O5970">
        <v>296.5</v>
      </c>
      <c r="P5970">
        <v>299.10000000000002</v>
      </c>
      <c r="Q5970">
        <v>65</v>
      </c>
    </row>
    <row r="5971" spans="1:17" ht="15" customHeight="1" x14ac:dyDescent="0.2">
      <c r="A5971" t="s">
        <v>17</v>
      </c>
      <c r="B5971">
        <v>2017</v>
      </c>
      <c r="C5971">
        <v>2</v>
      </c>
      <c r="D5971">
        <v>4</v>
      </c>
      <c r="E5971">
        <v>14</v>
      </c>
      <c r="F5971">
        <v>0</v>
      </c>
      <c r="G5971" s="2">
        <f t="shared" si="93"/>
        <v>42770.583333333336</v>
      </c>
      <c r="H5971">
        <v>20.2</v>
      </c>
      <c r="I5971">
        <v>140.69999999999999</v>
      </c>
      <c r="J5971">
        <v>342</v>
      </c>
      <c r="K5971">
        <v>5</v>
      </c>
      <c r="L5971">
        <v>101530</v>
      </c>
      <c r="M5971">
        <v>80</v>
      </c>
      <c r="N5971">
        <v>12</v>
      </c>
      <c r="O5971">
        <v>296.5</v>
      </c>
      <c r="P5971">
        <v>299.39999999999998</v>
      </c>
      <c r="Q5971">
        <v>62</v>
      </c>
    </row>
    <row r="5972" spans="1:17" ht="15" customHeight="1" x14ac:dyDescent="0.2">
      <c r="A5972" t="s">
        <v>17</v>
      </c>
      <c r="B5972">
        <v>2017</v>
      </c>
      <c r="C5972">
        <v>2</v>
      </c>
      <c r="D5972">
        <v>4</v>
      </c>
      <c r="E5972">
        <v>15</v>
      </c>
      <c r="F5972">
        <v>0</v>
      </c>
      <c r="G5972" s="2">
        <f t="shared" si="93"/>
        <v>42770.625</v>
      </c>
      <c r="H5972">
        <v>20.399999999999999</v>
      </c>
      <c r="I5972">
        <v>140.69999999999999</v>
      </c>
      <c r="J5972">
        <v>342</v>
      </c>
      <c r="K5972">
        <v>5</v>
      </c>
      <c r="L5972">
        <v>101510</v>
      </c>
      <c r="M5972">
        <v>80</v>
      </c>
      <c r="N5972">
        <v>11.5</v>
      </c>
      <c r="O5972">
        <v>296.5</v>
      </c>
      <c r="P5972">
        <v>299.5</v>
      </c>
      <c r="Q5972">
        <v>60</v>
      </c>
    </row>
    <row r="5973" spans="1:17" ht="15" customHeight="1" x14ac:dyDescent="0.2">
      <c r="A5973" t="s">
        <v>17</v>
      </c>
      <c r="B5973">
        <v>2017</v>
      </c>
      <c r="C5973">
        <v>2</v>
      </c>
      <c r="D5973">
        <v>4</v>
      </c>
      <c r="E5973">
        <v>16</v>
      </c>
      <c r="F5973">
        <v>0</v>
      </c>
      <c r="G5973" s="2">
        <f t="shared" si="93"/>
        <v>42770.666666666664</v>
      </c>
      <c r="H5973">
        <v>20.5</v>
      </c>
      <c r="I5973">
        <v>140.69999999999999</v>
      </c>
      <c r="J5973">
        <v>0</v>
      </c>
      <c r="K5973">
        <v>5</v>
      </c>
      <c r="L5973">
        <v>101480</v>
      </c>
      <c r="M5973">
        <v>80</v>
      </c>
      <c r="N5973">
        <v>11</v>
      </c>
      <c r="O5973">
        <v>296.60000000000002</v>
      </c>
      <c r="P5973">
        <v>299.3</v>
      </c>
      <c r="Q5973">
        <v>60</v>
      </c>
    </row>
    <row r="5974" spans="1:17" ht="15" customHeight="1" x14ac:dyDescent="0.2">
      <c r="A5974" t="s">
        <v>17</v>
      </c>
      <c r="B5974">
        <v>2017</v>
      </c>
      <c r="C5974">
        <v>2</v>
      </c>
      <c r="D5974">
        <v>4</v>
      </c>
      <c r="E5974">
        <v>17</v>
      </c>
      <c r="F5974">
        <v>0</v>
      </c>
      <c r="G5974" s="2">
        <f t="shared" si="93"/>
        <v>42770.708333333336</v>
      </c>
      <c r="H5974">
        <v>20.6</v>
      </c>
      <c r="I5974">
        <v>140.69999999999999</v>
      </c>
      <c r="J5974">
        <v>0</v>
      </c>
      <c r="K5974">
        <v>5</v>
      </c>
      <c r="L5974">
        <v>101400</v>
      </c>
      <c r="M5974">
        <v>90</v>
      </c>
      <c r="N5974">
        <v>11.5</v>
      </c>
      <c r="O5974">
        <v>296.3</v>
      </c>
      <c r="P5974">
        <v>298.5</v>
      </c>
      <c r="Q5974">
        <v>58</v>
      </c>
    </row>
    <row r="5975" spans="1:17" ht="15" customHeight="1" x14ac:dyDescent="0.2">
      <c r="A5975" t="s">
        <v>17</v>
      </c>
      <c r="B5975">
        <v>2017</v>
      </c>
      <c r="C5975">
        <v>2</v>
      </c>
      <c r="D5975">
        <v>4</v>
      </c>
      <c r="E5975">
        <v>18</v>
      </c>
      <c r="F5975">
        <v>0</v>
      </c>
      <c r="G5975" s="2">
        <f t="shared" ref="G5975:G6038" si="94">DATEVALUE(D5975 &amp;"/" &amp;C5975 &amp;"/" &amp;B5975)+E5975/24</f>
        <v>42770.75</v>
      </c>
      <c r="H5975">
        <v>20.8</v>
      </c>
      <c r="I5975">
        <v>140.69999999999999</v>
      </c>
      <c r="J5975">
        <v>0</v>
      </c>
      <c r="K5975">
        <v>5</v>
      </c>
      <c r="L5975">
        <v>101340</v>
      </c>
      <c r="M5975">
        <v>90</v>
      </c>
      <c r="N5975">
        <v>10.5</v>
      </c>
      <c r="O5975">
        <v>296.39999999999998</v>
      </c>
      <c r="P5975">
        <v>298.7</v>
      </c>
      <c r="Q5975">
        <v>57</v>
      </c>
    </row>
    <row r="5976" spans="1:17" ht="15" customHeight="1" x14ac:dyDescent="0.2">
      <c r="A5976" t="s">
        <v>17</v>
      </c>
      <c r="B5976">
        <v>2017</v>
      </c>
      <c r="C5976">
        <v>2</v>
      </c>
      <c r="D5976">
        <v>4</v>
      </c>
      <c r="E5976">
        <v>19</v>
      </c>
      <c r="F5976">
        <v>0</v>
      </c>
      <c r="G5976" s="2">
        <f t="shared" si="94"/>
        <v>42770.791666666664</v>
      </c>
      <c r="H5976">
        <v>20.9</v>
      </c>
      <c r="I5976">
        <v>140.69999999999999</v>
      </c>
      <c r="J5976">
        <v>18</v>
      </c>
      <c r="K5976">
        <v>2</v>
      </c>
      <c r="L5976">
        <v>101350</v>
      </c>
      <c r="M5976">
        <v>90</v>
      </c>
      <c r="N5976">
        <v>10.5</v>
      </c>
      <c r="O5976">
        <v>296.39999999999998</v>
      </c>
      <c r="P5976">
        <v>298.8</v>
      </c>
      <c r="Q5976">
        <v>57</v>
      </c>
    </row>
    <row r="5977" spans="1:17" ht="15" customHeight="1" x14ac:dyDescent="0.2">
      <c r="A5977" t="s">
        <v>17</v>
      </c>
      <c r="B5977">
        <v>2017</v>
      </c>
      <c r="C5977">
        <v>2</v>
      </c>
      <c r="D5977">
        <v>4</v>
      </c>
      <c r="E5977">
        <v>20</v>
      </c>
      <c r="F5977">
        <v>0</v>
      </c>
      <c r="G5977" s="2">
        <f t="shared" si="94"/>
        <v>42770.833333333336</v>
      </c>
      <c r="H5977">
        <v>21</v>
      </c>
      <c r="I5977">
        <v>140.69999999999999</v>
      </c>
      <c r="J5977">
        <v>0</v>
      </c>
      <c r="K5977">
        <v>2</v>
      </c>
      <c r="L5977">
        <v>101370</v>
      </c>
      <c r="M5977">
        <v>100</v>
      </c>
      <c r="N5977">
        <v>10.5</v>
      </c>
      <c r="O5977">
        <v>296.39999999999998</v>
      </c>
      <c r="P5977">
        <v>298.8</v>
      </c>
      <c r="Q5977">
        <v>58</v>
      </c>
    </row>
    <row r="5978" spans="1:17" ht="15" customHeight="1" x14ac:dyDescent="0.2">
      <c r="A5978" t="s">
        <v>17</v>
      </c>
      <c r="B5978">
        <v>2017</v>
      </c>
      <c r="C5978">
        <v>2</v>
      </c>
      <c r="D5978">
        <v>4</v>
      </c>
      <c r="E5978">
        <v>21</v>
      </c>
      <c r="F5978">
        <v>0</v>
      </c>
      <c r="G5978" s="2">
        <f t="shared" si="94"/>
        <v>42770.875</v>
      </c>
      <c r="H5978">
        <v>21.1</v>
      </c>
      <c r="I5978">
        <v>140.80000000000001</v>
      </c>
      <c r="J5978">
        <v>18</v>
      </c>
      <c r="K5978">
        <v>5</v>
      </c>
      <c r="L5978">
        <v>101430</v>
      </c>
      <c r="M5978">
        <v>100</v>
      </c>
      <c r="N5978">
        <v>11</v>
      </c>
      <c r="O5978">
        <v>296.5</v>
      </c>
      <c r="P5978">
        <v>298.8</v>
      </c>
      <c r="Q5978">
        <v>63</v>
      </c>
    </row>
    <row r="5979" spans="1:17" ht="15" customHeight="1" x14ac:dyDescent="0.2">
      <c r="A5979" t="s">
        <v>17</v>
      </c>
      <c r="B5979">
        <v>2017</v>
      </c>
      <c r="C5979">
        <v>2</v>
      </c>
      <c r="D5979">
        <v>4</v>
      </c>
      <c r="E5979">
        <v>22</v>
      </c>
      <c r="F5979">
        <v>0</v>
      </c>
      <c r="G5979" s="2">
        <f t="shared" si="94"/>
        <v>42770.916666666664</v>
      </c>
      <c r="H5979">
        <v>21.3</v>
      </c>
      <c r="I5979">
        <v>140.80000000000001</v>
      </c>
      <c r="J5979">
        <v>18</v>
      </c>
      <c r="K5979">
        <v>5</v>
      </c>
      <c r="L5979">
        <v>101450</v>
      </c>
      <c r="M5979">
        <v>100</v>
      </c>
      <c r="N5979">
        <v>11</v>
      </c>
      <c r="O5979">
        <v>296.7</v>
      </c>
      <c r="P5979">
        <v>298.89999999999998</v>
      </c>
      <c r="Q5979">
        <v>58</v>
      </c>
    </row>
    <row r="5980" spans="1:17" ht="15" customHeight="1" x14ac:dyDescent="0.2">
      <c r="A5980" t="s">
        <v>17</v>
      </c>
      <c r="B5980">
        <v>2017</v>
      </c>
      <c r="C5980">
        <v>2</v>
      </c>
      <c r="D5980">
        <v>4</v>
      </c>
      <c r="E5980">
        <v>23</v>
      </c>
      <c r="F5980">
        <v>0</v>
      </c>
      <c r="G5980" s="2">
        <f t="shared" si="94"/>
        <v>42770.958333333336</v>
      </c>
      <c r="H5980">
        <v>21.4</v>
      </c>
      <c r="I5980">
        <v>140.80000000000001</v>
      </c>
      <c r="J5980">
        <v>18</v>
      </c>
      <c r="K5980">
        <v>5</v>
      </c>
      <c r="L5980">
        <v>101500</v>
      </c>
      <c r="M5980">
        <v>100</v>
      </c>
      <c r="N5980">
        <v>11</v>
      </c>
      <c r="O5980">
        <v>296.8</v>
      </c>
      <c r="P5980">
        <v>299</v>
      </c>
      <c r="Q5980">
        <v>57</v>
      </c>
    </row>
    <row r="5981" spans="1:17" ht="15" customHeight="1" x14ac:dyDescent="0.2">
      <c r="A5981" t="s">
        <v>17</v>
      </c>
      <c r="B5981">
        <v>2017</v>
      </c>
      <c r="C5981">
        <v>2</v>
      </c>
      <c r="D5981">
        <v>5</v>
      </c>
      <c r="E5981">
        <v>0</v>
      </c>
      <c r="F5981">
        <v>0</v>
      </c>
      <c r="G5981" s="2">
        <f t="shared" si="94"/>
        <v>42771</v>
      </c>
      <c r="H5981">
        <v>21.5</v>
      </c>
      <c r="I5981">
        <v>140.9</v>
      </c>
      <c r="J5981">
        <v>18</v>
      </c>
      <c r="K5981">
        <v>5</v>
      </c>
      <c r="L5981">
        <v>101520</v>
      </c>
      <c r="M5981">
        <v>110</v>
      </c>
      <c r="N5981">
        <v>11</v>
      </c>
      <c r="O5981">
        <v>296.89999999999998</v>
      </c>
      <c r="P5981">
        <v>299</v>
      </c>
      <c r="Q5981">
        <v>60</v>
      </c>
    </row>
    <row r="5982" spans="1:17" ht="15" customHeight="1" x14ac:dyDescent="0.2">
      <c r="A5982" t="s">
        <v>17</v>
      </c>
      <c r="B5982">
        <v>2017</v>
      </c>
      <c r="C5982">
        <v>2</v>
      </c>
      <c r="D5982">
        <v>5</v>
      </c>
      <c r="E5982">
        <v>1</v>
      </c>
      <c r="F5982">
        <v>0</v>
      </c>
      <c r="G5982" s="2">
        <f t="shared" si="94"/>
        <v>42771.041666666664</v>
      </c>
      <c r="H5982">
        <v>21.7</v>
      </c>
      <c r="I5982">
        <v>140.9</v>
      </c>
      <c r="J5982">
        <v>0</v>
      </c>
      <c r="K5982">
        <v>5</v>
      </c>
      <c r="L5982">
        <v>101480</v>
      </c>
      <c r="M5982">
        <v>100</v>
      </c>
      <c r="N5982">
        <v>10.5</v>
      </c>
      <c r="O5982">
        <v>296.89999999999998</v>
      </c>
      <c r="P5982">
        <v>299.10000000000002</v>
      </c>
      <c r="Q5982">
        <v>63</v>
      </c>
    </row>
    <row r="5983" spans="1:17" ht="15" customHeight="1" x14ac:dyDescent="0.2">
      <c r="A5983" t="s">
        <v>17</v>
      </c>
      <c r="B5983">
        <v>2017</v>
      </c>
      <c r="C5983">
        <v>2</v>
      </c>
      <c r="D5983">
        <v>5</v>
      </c>
      <c r="E5983">
        <v>2</v>
      </c>
      <c r="F5983">
        <v>0</v>
      </c>
      <c r="G5983" s="2">
        <f t="shared" si="94"/>
        <v>42771.083333333336</v>
      </c>
      <c r="H5983">
        <v>21.8</v>
      </c>
      <c r="I5983">
        <v>140.9</v>
      </c>
      <c r="J5983">
        <v>0</v>
      </c>
      <c r="K5983">
        <v>5</v>
      </c>
      <c r="L5983">
        <v>101410</v>
      </c>
      <c r="M5983">
        <v>110</v>
      </c>
      <c r="N5983">
        <v>10.5</v>
      </c>
      <c r="O5983">
        <v>297</v>
      </c>
      <c r="P5983">
        <v>299.2</v>
      </c>
      <c r="Q5983">
        <v>63</v>
      </c>
    </row>
    <row r="5984" spans="1:17" ht="15" customHeight="1" x14ac:dyDescent="0.2">
      <c r="A5984" t="s">
        <v>17</v>
      </c>
      <c r="B5984">
        <v>2017</v>
      </c>
      <c r="C5984">
        <v>2</v>
      </c>
      <c r="D5984">
        <v>5</v>
      </c>
      <c r="E5984">
        <v>3</v>
      </c>
      <c r="F5984">
        <v>0</v>
      </c>
      <c r="G5984" s="2">
        <f t="shared" si="94"/>
        <v>42771.125</v>
      </c>
      <c r="H5984">
        <v>21.9</v>
      </c>
      <c r="I5984">
        <v>141</v>
      </c>
      <c r="J5984">
        <v>36</v>
      </c>
      <c r="K5984">
        <v>5</v>
      </c>
      <c r="L5984">
        <v>101320</v>
      </c>
      <c r="M5984">
        <v>120</v>
      </c>
      <c r="N5984">
        <v>10.5</v>
      </c>
      <c r="O5984">
        <v>296.89999999999998</v>
      </c>
      <c r="P5984">
        <v>298.8</v>
      </c>
      <c r="Q5984">
        <v>64</v>
      </c>
    </row>
    <row r="5985" spans="1:17" ht="15" customHeight="1" x14ac:dyDescent="0.2">
      <c r="A5985" t="s">
        <v>17</v>
      </c>
      <c r="B5985">
        <v>2017</v>
      </c>
      <c r="C5985">
        <v>2</v>
      </c>
      <c r="D5985">
        <v>5</v>
      </c>
      <c r="E5985">
        <v>4</v>
      </c>
      <c r="F5985">
        <v>0</v>
      </c>
      <c r="G5985" s="2">
        <f t="shared" si="94"/>
        <v>42771.166666666664</v>
      </c>
      <c r="H5985">
        <v>22.1</v>
      </c>
      <c r="I5985">
        <v>141</v>
      </c>
      <c r="J5985">
        <v>18</v>
      </c>
      <c r="K5985">
        <v>5</v>
      </c>
      <c r="L5985">
        <v>101250</v>
      </c>
      <c r="M5985">
        <v>120</v>
      </c>
      <c r="N5985">
        <v>9.5</v>
      </c>
      <c r="O5985">
        <v>296.8</v>
      </c>
      <c r="P5985">
        <v>298.60000000000002</v>
      </c>
      <c r="Q5985">
        <v>61</v>
      </c>
    </row>
    <row r="5986" spans="1:17" ht="15" customHeight="1" x14ac:dyDescent="0.2">
      <c r="A5986" t="s">
        <v>17</v>
      </c>
      <c r="B5986">
        <v>2017</v>
      </c>
      <c r="C5986">
        <v>2</v>
      </c>
      <c r="D5986">
        <v>5</v>
      </c>
      <c r="E5986">
        <v>5</v>
      </c>
      <c r="F5986">
        <v>0</v>
      </c>
      <c r="G5986" s="2">
        <f t="shared" si="94"/>
        <v>42771.208333333336</v>
      </c>
      <c r="H5986">
        <v>22.2</v>
      </c>
      <c r="I5986">
        <v>141.1</v>
      </c>
      <c r="J5986">
        <v>0</v>
      </c>
      <c r="K5986">
        <v>2</v>
      </c>
      <c r="L5986">
        <v>101220</v>
      </c>
      <c r="M5986">
        <v>120</v>
      </c>
      <c r="N5986">
        <v>9.5</v>
      </c>
      <c r="O5986">
        <v>296.7</v>
      </c>
      <c r="P5986">
        <v>297.8</v>
      </c>
      <c r="Q5986">
        <v>60</v>
      </c>
    </row>
    <row r="5987" spans="1:17" ht="15" customHeight="1" x14ac:dyDescent="0.2">
      <c r="A5987" t="s">
        <v>17</v>
      </c>
      <c r="B5987">
        <v>2017</v>
      </c>
      <c r="C5987">
        <v>2</v>
      </c>
      <c r="D5987">
        <v>5</v>
      </c>
      <c r="E5987">
        <v>6</v>
      </c>
      <c r="F5987">
        <v>0</v>
      </c>
      <c r="G5987" s="2">
        <f t="shared" si="94"/>
        <v>42771.25</v>
      </c>
      <c r="H5987">
        <v>22.3</v>
      </c>
      <c r="I5987">
        <v>141.1</v>
      </c>
      <c r="J5987">
        <v>18</v>
      </c>
      <c r="K5987">
        <v>5</v>
      </c>
      <c r="L5987">
        <v>101220</v>
      </c>
      <c r="M5987">
        <v>120</v>
      </c>
      <c r="N5987">
        <v>8</v>
      </c>
      <c r="O5987">
        <v>296.7</v>
      </c>
      <c r="P5987">
        <v>297.8</v>
      </c>
      <c r="Q5987">
        <v>59</v>
      </c>
    </row>
    <row r="5988" spans="1:17" ht="15" customHeight="1" x14ac:dyDescent="0.2">
      <c r="A5988" t="s">
        <v>17</v>
      </c>
      <c r="B5988">
        <v>2017</v>
      </c>
      <c r="C5988">
        <v>2</v>
      </c>
      <c r="D5988">
        <v>5</v>
      </c>
      <c r="E5988">
        <v>7</v>
      </c>
      <c r="F5988">
        <v>0</v>
      </c>
      <c r="G5988" s="2">
        <f t="shared" si="94"/>
        <v>42771.291666666664</v>
      </c>
      <c r="H5988">
        <v>22.4</v>
      </c>
      <c r="I5988">
        <v>141.19999999999999</v>
      </c>
      <c r="J5988">
        <v>18</v>
      </c>
      <c r="K5988">
        <v>2</v>
      </c>
      <c r="L5988">
        <v>101230</v>
      </c>
      <c r="M5988">
        <v>120</v>
      </c>
      <c r="N5988">
        <v>8</v>
      </c>
      <c r="O5988">
        <v>296.60000000000002</v>
      </c>
      <c r="P5988">
        <v>298</v>
      </c>
      <c r="Q5988">
        <v>61</v>
      </c>
    </row>
    <row r="5989" spans="1:17" ht="15" customHeight="1" x14ac:dyDescent="0.2">
      <c r="A5989" t="s">
        <v>17</v>
      </c>
      <c r="B5989">
        <v>2017</v>
      </c>
      <c r="C5989">
        <v>2</v>
      </c>
      <c r="D5989">
        <v>5</v>
      </c>
      <c r="E5989">
        <v>8</v>
      </c>
      <c r="F5989">
        <v>0</v>
      </c>
      <c r="G5989" s="2">
        <f t="shared" si="94"/>
        <v>42771.333333333336</v>
      </c>
      <c r="H5989">
        <v>22.5</v>
      </c>
      <c r="I5989">
        <v>141.19999999999999</v>
      </c>
      <c r="J5989">
        <v>18</v>
      </c>
      <c r="K5989">
        <v>5</v>
      </c>
      <c r="L5989">
        <v>101230</v>
      </c>
      <c r="M5989">
        <v>130</v>
      </c>
      <c r="N5989">
        <v>8</v>
      </c>
      <c r="O5989">
        <v>296.5</v>
      </c>
      <c r="P5989">
        <v>298.2</v>
      </c>
      <c r="Q5989">
        <v>59</v>
      </c>
    </row>
    <row r="5990" spans="1:17" ht="15" customHeight="1" x14ac:dyDescent="0.2">
      <c r="A5990" t="s">
        <v>17</v>
      </c>
      <c r="B5990">
        <v>2017</v>
      </c>
      <c r="C5990">
        <v>2</v>
      </c>
      <c r="D5990">
        <v>5</v>
      </c>
      <c r="E5990">
        <v>9</v>
      </c>
      <c r="F5990">
        <v>0</v>
      </c>
      <c r="G5990" s="2">
        <f t="shared" si="94"/>
        <v>42771.375</v>
      </c>
      <c r="H5990">
        <v>22.7</v>
      </c>
      <c r="I5990">
        <v>141.19999999999999</v>
      </c>
      <c r="J5990">
        <v>18</v>
      </c>
      <c r="K5990">
        <v>5</v>
      </c>
      <c r="L5990">
        <v>101250</v>
      </c>
      <c r="M5990">
        <v>130</v>
      </c>
      <c r="N5990">
        <v>8.5</v>
      </c>
      <c r="O5990">
        <v>296.5</v>
      </c>
      <c r="P5990">
        <v>297.89999999999998</v>
      </c>
      <c r="Q5990">
        <v>65</v>
      </c>
    </row>
    <row r="5991" spans="1:17" ht="15" customHeight="1" x14ac:dyDescent="0.2">
      <c r="A5991" t="s">
        <v>17</v>
      </c>
      <c r="B5991">
        <v>2017</v>
      </c>
      <c r="C5991">
        <v>2</v>
      </c>
      <c r="D5991">
        <v>5</v>
      </c>
      <c r="E5991">
        <v>10</v>
      </c>
      <c r="F5991">
        <v>0</v>
      </c>
      <c r="G5991" s="2">
        <f t="shared" si="94"/>
        <v>42771.416666666664</v>
      </c>
      <c r="H5991">
        <v>22.8</v>
      </c>
      <c r="I5991">
        <v>141.30000000000001</v>
      </c>
      <c r="J5991">
        <v>18</v>
      </c>
      <c r="K5991">
        <v>5</v>
      </c>
      <c r="L5991">
        <v>101310</v>
      </c>
      <c r="M5991">
        <v>130</v>
      </c>
      <c r="N5991">
        <v>8.5</v>
      </c>
      <c r="O5991">
        <v>296.39999999999998</v>
      </c>
      <c r="P5991">
        <v>297.7</v>
      </c>
      <c r="Q5991">
        <v>66</v>
      </c>
    </row>
    <row r="5992" spans="1:17" ht="15" customHeight="1" x14ac:dyDescent="0.2">
      <c r="A5992" t="s">
        <v>17</v>
      </c>
      <c r="B5992">
        <v>2017</v>
      </c>
      <c r="C5992">
        <v>2</v>
      </c>
      <c r="D5992">
        <v>5</v>
      </c>
      <c r="E5992">
        <v>11</v>
      </c>
      <c r="F5992">
        <v>0</v>
      </c>
      <c r="G5992" s="2">
        <f t="shared" si="94"/>
        <v>42771.458333333336</v>
      </c>
      <c r="H5992">
        <v>22.9</v>
      </c>
      <c r="I5992">
        <v>141.30000000000001</v>
      </c>
      <c r="J5992">
        <v>18</v>
      </c>
      <c r="K5992">
        <v>5</v>
      </c>
      <c r="L5992">
        <v>101380</v>
      </c>
      <c r="M5992">
        <v>130</v>
      </c>
      <c r="N5992">
        <v>8</v>
      </c>
      <c r="O5992">
        <v>296.39999999999998</v>
      </c>
      <c r="P5992">
        <v>296.8</v>
      </c>
      <c r="Q5992">
        <v>67</v>
      </c>
    </row>
    <row r="5993" spans="1:17" ht="15" customHeight="1" x14ac:dyDescent="0.2">
      <c r="A5993" t="s">
        <v>17</v>
      </c>
      <c r="B5993">
        <v>2017</v>
      </c>
      <c r="C5993">
        <v>2</v>
      </c>
      <c r="D5993">
        <v>5</v>
      </c>
      <c r="E5993">
        <v>12</v>
      </c>
      <c r="F5993">
        <v>0</v>
      </c>
      <c r="G5993" s="2">
        <f t="shared" si="94"/>
        <v>42771.5</v>
      </c>
      <c r="H5993">
        <v>23.1</v>
      </c>
      <c r="I5993">
        <v>141.30000000000001</v>
      </c>
      <c r="J5993">
        <v>18</v>
      </c>
      <c r="K5993">
        <v>2</v>
      </c>
      <c r="L5993">
        <v>101410</v>
      </c>
      <c r="M5993">
        <v>110</v>
      </c>
      <c r="N5993">
        <v>7</v>
      </c>
      <c r="O5993">
        <v>296.10000000000002</v>
      </c>
      <c r="P5993">
        <v>296.89999999999998</v>
      </c>
      <c r="Q5993">
        <v>72</v>
      </c>
    </row>
    <row r="5994" spans="1:17" ht="15" customHeight="1" x14ac:dyDescent="0.2">
      <c r="A5994" t="s">
        <v>17</v>
      </c>
      <c r="B5994">
        <v>2017</v>
      </c>
      <c r="C5994">
        <v>2</v>
      </c>
      <c r="D5994">
        <v>5</v>
      </c>
      <c r="E5994">
        <v>13</v>
      </c>
      <c r="F5994">
        <v>0</v>
      </c>
      <c r="G5994" s="2">
        <f t="shared" si="94"/>
        <v>42771.541666666664</v>
      </c>
      <c r="H5994">
        <v>23.2</v>
      </c>
      <c r="I5994">
        <v>141.30000000000001</v>
      </c>
      <c r="J5994">
        <v>18</v>
      </c>
      <c r="K5994">
        <v>2</v>
      </c>
      <c r="L5994">
        <v>101430</v>
      </c>
      <c r="M5994">
        <v>130</v>
      </c>
      <c r="N5994">
        <v>4.5</v>
      </c>
      <c r="O5994">
        <v>296.10000000000002</v>
      </c>
      <c r="P5994">
        <v>296.7</v>
      </c>
      <c r="Q5994">
        <v>68</v>
      </c>
    </row>
    <row r="5995" spans="1:17" ht="15" customHeight="1" x14ac:dyDescent="0.2">
      <c r="A5995" t="s">
        <v>17</v>
      </c>
      <c r="B5995">
        <v>2017</v>
      </c>
      <c r="C5995">
        <v>2</v>
      </c>
      <c r="D5995">
        <v>5</v>
      </c>
      <c r="E5995">
        <v>14</v>
      </c>
      <c r="F5995">
        <v>0</v>
      </c>
      <c r="G5995" s="2">
        <f t="shared" si="94"/>
        <v>42771.583333333336</v>
      </c>
      <c r="H5995">
        <v>23.2</v>
      </c>
      <c r="I5995">
        <v>141.4</v>
      </c>
      <c r="J5995">
        <v>18</v>
      </c>
      <c r="K5995">
        <v>5</v>
      </c>
      <c r="L5995">
        <v>101470</v>
      </c>
      <c r="M5995">
        <v>150</v>
      </c>
      <c r="N5995">
        <v>5.5</v>
      </c>
      <c r="O5995">
        <v>296.3</v>
      </c>
      <c r="P5995">
        <v>296.89999999999998</v>
      </c>
      <c r="Q5995">
        <v>69</v>
      </c>
    </row>
    <row r="5996" spans="1:17" ht="15" customHeight="1" x14ac:dyDescent="0.2">
      <c r="A5996" t="s">
        <v>17</v>
      </c>
      <c r="B5996">
        <v>2017</v>
      </c>
      <c r="C5996">
        <v>2</v>
      </c>
      <c r="D5996">
        <v>5</v>
      </c>
      <c r="E5996">
        <v>15</v>
      </c>
      <c r="F5996">
        <v>0</v>
      </c>
      <c r="G5996" s="2">
        <f t="shared" si="94"/>
        <v>42771.625</v>
      </c>
      <c r="H5996">
        <v>23.4</v>
      </c>
      <c r="I5996">
        <v>141.4</v>
      </c>
      <c r="J5996">
        <v>18</v>
      </c>
      <c r="K5996">
        <v>5</v>
      </c>
      <c r="L5996">
        <v>101400</v>
      </c>
      <c r="M5996">
        <v>140</v>
      </c>
      <c r="N5996">
        <v>6.5</v>
      </c>
      <c r="O5996">
        <v>296.3</v>
      </c>
      <c r="P5996">
        <v>297.3</v>
      </c>
      <c r="Q5996">
        <v>71</v>
      </c>
    </row>
    <row r="5997" spans="1:17" ht="15" customHeight="1" x14ac:dyDescent="0.2">
      <c r="A5997" t="s">
        <v>17</v>
      </c>
      <c r="B5997">
        <v>2017</v>
      </c>
      <c r="C5997">
        <v>2</v>
      </c>
      <c r="D5997">
        <v>5</v>
      </c>
      <c r="E5997">
        <v>16</v>
      </c>
      <c r="F5997">
        <v>0</v>
      </c>
      <c r="G5997" s="2">
        <f t="shared" si="94"/>
        <v>42771.666666666664</v>
      </c>
      <c r="H5997">
        <v>23.5</v>
      </c>
      <c r="I5997">
        <v>141.4</v>
      </c>
      <c r="J5997">
        <v>18</v>
      </c>
      <c r="K5997">
        <v>5</v>
      </c>
      <c r="L5997">
        <v>101380</v>
      </c>
      <c r="M5997">
        <v>130</v>
      </c>
      <c r="N5997">
        <v>6</v>
      </c>
      <c r="O5997">
        <v>296.2</v>
      </c>
      <c r="P5997">
        <v>297</v>
      </c>
      <c r="Q5997">
        <v>72</v>
      </c>
    </row>
    <row r="5998" spans="1:17" ht="15" customHeight="1" x14ac:dyDescent="0.2">
      <c r="A5998" t="s">
        <v>17</v>
      </c>
      <c r="B5998">
        <v>2017</v>
      </c>
      <c r="C5998">
        <v>2</v>
      </c>
      <c r="D5998">
        <v>5</v>
      </c>
      <c r="E5998">
        <v>17</v>
      </c>
      <c r="F5998">
        <v>0</v>
      </c>
      <c r="G5998" s="2">
        <f t="shared" si="94"/>
        <v>42771.708333333336</v>
      </c>
      <c r="H5998">
        <v>23.6</v>
      </c>
      <c r="I5998">
        <v>141.4</v>
      </c>
      <c r="J5998">
        <v>0</v>
      </c>
      <c r="K5998">
        <v>5</v>
      </c>
      <c r="L5998">
        <v>101240</v>
      </c>
      <c r="M5998">
        <v>120</v>
      </c>
      <c r="N5998">
        <v>6.5</v>
      </c>
      <c r="O5998">
        <v>296</v>
      </c>
      <c r="P5998">
        <v>296.89999999999998</v>
      </c>
      <c r="Q5998">
        <v>74</v>
      </c>
    </row>
    <row r="5999" spans="1:17" ht="15" customHeight="1" x14ac:dyDescent="0.2">
      <c r="A5999" t="s">
        <v>17</v>
      </c>
      <c r="B5999">
        <v>2017</v>
      </c>
      <c r="C5999">
        <v>2</v>
      </c>
      <c r="D5999">
        <v>5</v>
      </c>
      <c r="E5999">
        <v>18</v>
      </c>
      <c r="F5999">
        <v>0</v>
      </c>
      <c r="G5999" s="2">
        <f t="shared" si="94"/>
        <v>42771.75</v>
      </c>
      <c r="H5999">
        <v>23.8</v>
      </c>
      <c r="I5999">
        <v>141.5</v>
      </c>
      <c r="J5999">
        <v>36</v>
      </c>
      <c r="K5999">
        <v>5</v>
      </c>
      <c r="L5999">
        <v>101200</v>
      </c>
      <c r="M5999">
        <v>130</v>
      </c>
      <c r="N5999">
        <v>6.5</v>
      </c>
      <c r="O5999">
        <v>295.89999999999998</v>
      </c>
      <c r="P5999">
        <v>297.10000000000002</v>
      </c>
      <c r="Q5999">
        <v>75</v>
      </c>
    </row>
    <row r="6000" spans="1:17" ht="15" customHeight="1" x14ac:dyDescent="0.2">
      <c r="A6000" t="s">
        <v>17</v>
      </c>
      <c r="B6000">
        <v>2017</v>
      </c>
      <c r="C6000">
        <v>2</v>
      </c>
      <c r="D6000">
        <v>5</v>
      </c>
      <c r="E6000">
        <v>19</v>
      </c>
      <c r="F6000">
        <v>0</v>
      </c>
      <c r="G6000" s="2">
        <f t="shared" si="94"/>
        <v>42771.791666666664</v>
      </c>
      <c r="H6000">
        <v>23.9</v>
      </c>
      <c r="I6000">
        <v>141.5</v>
      </c>
      <c r="J6000">
        <v>18</v>
      </c>
      <c r="K6000">
        <v>5</v>
      </c>
      <c r="L6000">
        <v>101180</v>
      </c>
      <c r="M6000">
        <v>130</v>
      </c>
      <c r="N6000">
        <v>8.5</v>
      </c>
      <c r="O6000">
        <v>295.60000000000002</v>
      </c>
      <c r="P6000">
        <v>297.10000000000002</v>
      </c>
      <c r="Q6000">
        <v>76</v>
      </c>
    </row>
    <row r="6001" spans="1:17" ht="15" customHeight="1" x14ac:dyDescent="0.2">
      <c r="A6001" t="s">
        <v>17</v>
      </c>
      <c r="B6001">
        <v>2017</v>
      </c>
      <c r="C6001">
        <v>2</v>
      </c>
      <c r="D6001">
        <v>5</v>
      </c>
      <c r="E6001">
        <v>20</v>
      </c>
      <c r="F6001">
        <v>0</v>
      </c>
      <c r="G6001" s="2">
        <f t="shared" si="94"/>
        <v>42771.833333333336</v>
      </c>
      <c r="H6001">
        <v>24</v>
      </c>
      <c r="I6001">
        <v>141.5</v>
      </c>
      <c r="J6001">
        <v>18</v>
      </c>
      <c r="K6001">
        <v>5</v>
      </c>
      <c r="L6001">
        <v>101190</v>
      </c>
      <c r="M6001">
        <v>140</v>
      </c>
      <c r="N6001">
        <v>7</v>
      </c>
      <c r="O6001">
        <v>295.39999999999998</v>
      </c>
      <c r="P6001">
        <v>297</v>
      </c>
      <c r="Q6001">
        <v>78</v>
      </c>
    </row>
    <row r="6002" spans="1:17" ht="15" customHeight="1" x14ac:dyDescent="0.2">
      <c r="A6002" t="s">
        <v>17</v>
      </c>
      <c r="B6002">
        <v>2017</v>
      </c>
      <c r="C6002">
        <v>2</v>
      </c>
      <c r="D6002">
        <v>5</v>
      </c>
      <c r="E6002">
        <v>21</v>
      </c>
      <c r="F6002">
        <v>0</v>
      </c>
      <c r="G6002" s="2">
        <f t="shared" si="94"/>
        <v>42771.875</v>
      </c>
      <c r="H6002">
        <v>24.2</v>
      </c>
      <c r="I6002">
        <v>141.6</v>
      </c>
      <c r="J6002">
        <v>18</v>
      </c>
      <c r="K6002">
        <v>5</v>
      </c>
      <c r="L6002">
        <v>101180</v>
      </c>
      <c r="M6002">
        <v>140</v>
      </c>
      <c r="N6002">
        <v>7.5</v>
      </c>
      <c r="O6002">
        <v>295.5</v>
      </c>
      <c r="P6002">
        <v>296.3</v>
      </c>
      <c r="Q6002">
        <v>78</v>
      </c>
    </row>
    <row r="6003" spans="1:17" ht="15" customHeight="1" x14ac:dyDescent="0.2">
      <c r="A6003" t="s">
        <v>17</v>
      </c>
      <c r="B6003">
        <v>2017</v>
      </c>
      <c r="C6003">
        <v>2</v>
      </c>
      <c r="D6003">
        <v>5</v>
      </c>
      <c r="E6003">
        <v>22</v>
      </c>
      <c r="F6003">
        <v>0</v>
      </c>
      <c r="G6003" s="2">
        <f t="shared" si="94"/>
        <v>42771.916666666664</v>
      </c>
      <c r="H6003">
        <v>24.3</v>
      </c>
      <c r="I6003">
        <v>141.6</v>
      </c>
      <c r="J6003">
        <v>18</v>
      </c>
      <c r="K6003">
        <v>5</v>
      </c>
      <c r="L6003">
        <v>101150</v>
      </c>
      <c r="M6003">
        <v>150</v>
      </c>
      <c r="N6003">
        <v>10</v>
      </c>
      <c r="O6003">
        <v>295.60000000000002</v>
      </c>
      <c r="P6003">
        <v>296.89999999999998</v>
      </c>
      <c r="Q6003">
        <v>78</v>
      </c>
    </row>
    <row r="6004" spans="1:17" ht="15" customHeight="1" x14ac:dyDescent="0.2">
      <c r="A6004" t="s">
        <v>17</v>
      </c>
      <c r="B6004">
        <v>2017</v>
      </c>
      <c r="C6004">
        <v>2</v>
      </c>
      <c r="D6004">
        <v>5</v>
      </c>
      <c r="E6004">
        <v>23</v>
      </c>
      <c r="F6004">
        <v>0</v>
      </c>
      <c r="G6004" s="2">
        <f t="shared" si="94"/>
        <v>42771.958333333336</v>
      </c>
      <c r="H6004">
        <v>24.5</v>
      </c>
      <c r="I6004">
        <v>141.6</v>
      </c>
      <c r="J6004">
        <v>0</v>
      </c>
      <c r="K6004">
        <v>5</v>
      </c>
      <c r="L6004">
        <v>101320</v>
      </c>
      <c r="M6004">
        <v>160</v>
      </c>
      <c r="N6004">
        <v>4.5</v>
      </c>
      <c r="O6004">
        <v>295.7</v>
      </c>
      <c r="P6004">
        <v>296</v>
      </c>
      <c r="Q6004">
        <v>79</v>
      </c>
    </row>
    <row r="6005" spans="1:17" ht="15" customHeight="1" x14ac:dyDescent="0.2">
      <c r="A6005" t="s">
        <v>17</v>
      </c>
      <c r="B6005">
        <v>2017</v>
      </c>
      <c r="C6005">
        <v>2</v>
      </c>
      <c r="D6005">
        <v>6</v>
      </c>
      <c r="E6005">
        <v>0</v>
      </c>
      <c r="F6005">
        <v>0</v>
      </c>
      <c r="G6005" s="2">
        <f t="shared" si="94"/>
        <v>42772</v>
      </c>
      <c r="H6005">
        <v>24.6</v>
      </c>
      <c r="I6005">
        <v>141.6</v>
      </c>
      <c r="J6005">
        <v>0</v>
      </c>
      <c r="K6005">
        <v>2</v>
      </c>
      <c r="L6005">
        <v>101320</v>
      </c>
      <c r="M6005">
        <v>160</v>
      </c>
      <c r="N6005">
        <v>5</v>
      </c>
      <c r="O6005">
        <v>295.7</v>
      </c>
      <c r="P6005">
        <v>295.60000000000002</v>
      </c>
      <c r="Q6005">
        <v>80</v>
      </c>
    </row>
    <row r="6006" spans="1:17" ht="15" customHeight="1" x14ac:dyDescent="0.2">
      <c r="A6006" t="s">
        <v>17</v>
      </c>
      <c r="B6006">
        <v>2017</v>
      </c>
      <c r="C6006">
        <v>2</v>
      </c>
      <c r="D6006">
        <v>6</v>
      </c>
      <c r="E6006">
        <v>1</v>
      </c>
      <c r="F6006">
        <v>0</v>
      </c>
      <c r="G6006" s="2">
        <f t="shared" si="94"/>
        <v>42772.041666666664</v>
      </c>
      <c r="H6006">
        <v>24.7</v>
      </c>
      <c r="I6006">
        <v>141.69999999999999</v>
      </c>
      <c r="J6006">
        <v>0</v>
      </c>
      <c r="K6006">
        <v>5</v>
      </c>
      <c r="L6006">
        <v>101240</v>
      </c>
      <c r="M6006">
        <v>170</v>
      </c>
      <c r="N6006">
        <v>7</v>
      </c>
      <c r="O6006">
        <v>295.3</v>
      </c>
      <c r="P6006">
        <v>295.10000000000002</v>
      </c>
      <c r="Q6006">
        <v>82</v>
      </c>
    </row>
    <row r="6007" spans="1:17" ht="15" customHeight="1" x14ac:dyDescent="0.2">
      <c r="A6007" t="s">
        <v>17</v>
      </c>
      <c r="B6007">
        <v>2017</v>
      </c>
      <c r="C6007">
        <v>2</v>
      </c>
      <c r="D6007">
        <v>6</v>
      </c>
      <c r="E6007">
        <v>2</v>
      </c>
      <c r="F6007">
        <v>0</v>
      </c>
      <c r="G6007" s="2">
        <f t="shared" si="94"/>
        <v>42772.083333333336</v>
      </c>
      <c r="H6007">
        <v>24.9</v>
      </c>
      <c r="I6007">
        <v>141.69999999999999</v>
      </c>
      <c r="J6007">
        <v>18</v>
      </c>
      <c r="K6007">
        <v>5</v>
      </c>
      <c r="L6007">
        <v>101120</v>
      </c>
      <c r="M6007">
        <v>180</v>
      </c>
      <c r="N6007">
        <v>5.5</v>
      </c>
      <c r="O6007">
        <v>296</v>
      </c>
      <c r="P6007">
        <v>295.2</v>
      </c>
      <c r="Q6007">
        <v>81</v>
      </c>
    </row>
    <row r="6008" spans="1:17" ht="15" customHeight="1" x14ac:dyDescent="0.2">
      <c r="A6008" t="s">
        <v>17</v>
      </c>
      <c r="B6008">
        <v>2017</v>
      </c>
      <c r="C6008">
        <v>2</v>
      </c>
      <c r="D6008">
        <v>6</v>
      </c>
      <c r="E6008">
        <v>3</v>
      </c>
      <c r="F6008">
        <v>0</v>
      </c>
      <c r="G6008" s="2">
        <f t="shared" si="94"/>
        <v>42772.125</v>
      </c>
      <c r="H6008">
        <v>25</v>
      </c>
      <c r="I6008">
        <v>141.69999999999999</v>
      </c>
      <c r="J6008">
        <v>18</v>
      </c>
      <c r="K6008">
        <v>5</v>
      </c>
      <c r="L6008">
        <v>101090</v>
      </c>
      <c r="M6008">
        <v>200</v>
      </c>
      <c r="N6008">
        <v>4.5</v>
      </c>
      <c r="O6008">
        <v>295.60000000000002</v>
      </c>
      <c r="P6008">
        <v>295.10000000000002</v>
      </c>
      <c r="Q6008">
        <v>83</v>
      </c>
    </row>
    <row r="6009" spans="1:17" ht="15" customHeight="1" x14ac:dyDescent="0.2">
      <c r="A6009" t="s">
        <v>17</v>
      </c>
      <c r="B6009">
        <v>2017</v>
      </c>
      <c r="C6009">
        <v>2</v>
      </c>
      <c r="D6009">
        <v>6</v>
      </c>
      <c r="E6009">
        <v>4</v>
      </c>
      <c r="F6009">
        <v>0</v>
      </c>
      <c r="G6009" s="2">
        <f t="shared" si="94"/>
        <v>42772.166666666664</v>
      </c>
      <c r="H6009">
        <v>25.1</v>
      </c>
      <c r="I6009">
        <v>141.69999999999999</v>
      </c>
      <c r="J6009">
        <v>18</v>
      </c>
      <c r="K6009">
        <v>5</v>
      </c>
      <c r="L6009">
        <v>101020</v>
      </c>
      <c r="M6009">
        <v>200</v>
      </c>
      <c r="N6009">
        <v>4.5</v>
      </c>
      <c r="O6009">
        <v>295.10000000000002</v>
      </c>
      <c r="P6009">
        <v>295.7</v>
      </c>
      <c r="Q6009">
        <v>87</v>
      </c>
    </row>
    <row r="6010" spans="1:17" ht="15" customHeight="1" x14ac:dyDescent="0.2">
      <c r="A6010" t="s">
        <v>17</v>
      </c>
      <c r="B6010">
        <v>2017</v>
      </c>
      <c r="C6010">
        <v>2</v>
      </c>
      <c r="D6010">
        <v>6</v>
      </c>
      <c r="E6010">
        <v>5</v>
      </c>
      <c r="F6010">
        <v>0</v>
      </c>
      <c r="G6010" s="2">
        <f t="shared" si="94"/>
        <v>42772.208333333336</v>
      </c>
      <c r="H6010">
        <v>25.2</v>
      </c>
      <c r="I6010">
        <v>141.80000000000001</v>
      </c>
      <c r="J6010">
        <v>18</v>
      </c>
      <c r="K6010">
        <v>5</v>
      </c>
      <c r="L6010">
        <v>100980</v>
      </c>
      <c r="M6010">
        <v>220</v>
      </c>
      <c r="N6010">
        <v>4.5</v>
      </c>
      <c r="O6010">
        <v>294.7</v>
      </c>
      <c r="P6010">
        <v>294.89999999999998</v>
      </c>
      <c r="Q6010">
        <v>89</v>
      </c>
    </row>
    <row r="6011" spans="1:17" ht="15" customHeight="1" x14ac:dyDescent="0.2">
      <c r="A6011" t="s">
        <v>17</v>
      </c>
      <c r="B6011">
        <v>2017</v>
      </c>
      <c r="C6011">
        <v>2</v>
      </c>
      <c r="D6011">
        <v>6</v>
      </c>
      <c r="E6011">
        <v>6</v>
      </c>
      <c r="F6011">
        <v>0</v>
      </c>
      <c r="G6011" s="2">
        <f t="shared" si="94"/>
        <v>42772.25</v>
      </c>
      <c r="H6011">
        <v>25.4</v>
      </c>
      <c r="I6011">
        <v>141.80000000000001</v>
      </c>
      <c r="J6011">
        <v>18</v>
      </c>
      <c r="K6011">
        <v>5</v>
      </c>
      <c r="L6011">
        <v>101000</v>
      </c>
      <c r="M6011">
        <v>250</v>
      </c>
      <c r="N6011">
        <v>7</v>
      </c>
      <c r="O6011">
        <v>293.89999999999998</v>
      </c>
      <c r="P6011">
        <v>295.2</v>
      </c>
      <c r="Q6011">
        <v>92</v>
      </c>
    </row>
    <row r="6012" spans="1:17" ht="15" customHeight="1" x14ac:dyDescent="0.2">
      <c r="A6012" t="s">
        <v>17</v>
      </c>
      <c r="B6012">
        <v>2017</v>
      </c>
      <c r="C6012">
        <v>2</v>
      </c>
      <c r="D6012">
        <v>6</v>
      </c>
      <c r="E6012">
        <v>7</v>
      </c>
      <c r="F6012">
        <v>0</v>
      </c>
      <c r="G6012" s="2">
        <f t="shared" si="94"/>
        <v>42772.291666666664</v>
      </c>
      <c r="H6012">
        <v>25.5</v>
      </c>
      <c r="I6012">
        <v>141.80000000000001</v>
      </c>
      <c r="J6012">
        <v>18</v>
      </c>
      <c r="K6012">
        <v>5</v>
      </c>
      <c r="L6012">
        <v>101020</v>
      </c>
      <c r="M6012">
        <v>290</v>
      </c>
      <c r="N6012">
        <v>8</v>
      </c>
      <c r="O6012">
        <v>293.3</v>
      </c>
      <c r="P6012">
        <v>295.10000000000002</v>
      </c>
      <c r="Q6012">
        <v>91</v>
      </c>
    </row>
    <row r="6013" spans="1:17" ht="15" customHeight="1" x14ac:dyDescent="0.2">
      <c r="A6013" t="s">
        <v>17</v>
      </c>
      <c r="B6013">
        <v>2017</v>
      </c>
      <c r="C6013">
        <v>2</v>
      </c>
      <c r="D6013">
        <v>6</v>
      </c>
      <c r="E6013">
        <v>8</v>
      </c>
      <c r="F6013">
        <v>0</v>
      </c>
      <c r="G6013" s="2">
        <f t="shared" si="94"/>
        <v>42772.333333333336</v>
      </c>
      <c r="H6013">
        <v>25.6</v>
      </c>
      <c r="I6013">
        <v>141.9</v>
      </c>
      <c r="J6013">
        <v>18</v>
      </c>
      <c r="K6013">
        <v>0</v>
      </c>
      <c r="L6013">
        <v>101080</v>
      </c>
      <c r="M6013">
        <v>310</v>
      </c>
      <c r="N6013">
        <v>5.5</v>
      </c>
      <c r="O6013">
        <v>293.3</v>
      </c>
      <c r="P6013">
        <v>295.10000000000002</v>
      </c>
      <c r="Q6013">
        <v>84</v>
      </c>
    </row>
    <row r="6014" spans="1:17" ht="15" customHeight="1" x14ac:dyDescent="0.2">
      <c r="A6014" t="s">
        <v>17</v>
      </c>
      <c r="B6014">
        <v>2017</v>
      </c>
      <c r="C6014">
        <v>2</v>
      </c>
      <c r="D6014">
        <v>6</v>
      </c>
      <c r="E6014">
        <v>9</v>
      </c>
      <c r="F6014">
        <v>0</v>
      </c>
      <c r="G6014" s="2">
        <f t="shared" si="94"/>
        <v>42772.375</v>
      </c>
      <c r="H6014">
        <v>25.6</v>
      </c>
      <c r="I6014">
        <v>141.9</v>
      </c>
      <c r="J6014">
        <v>18</v>
      </c>
      <c r="K6014">
        <v>5</v>
      </c>
      <c r="L6014">
        <v>101120</v>
      </c>
      <c r="M6014">
        <v>300</v>
      </c>
      <c r="N6014">
        <v>4.5</v>
      </c>
      <c r="O6014">
        <v>293.3</v>
      </c>
      <c r="P6014">
        <v>294.8</v>
      </c>
      <c r="Q6014">
        <v>85</v>
      </c>
    </row>
    <row r="6015" spans="1:17" ht="15" customHeight="1" x14ac:dyDescent="0.2">
      <c r="A6015" t="s">
        <v>17</v>
      </c>
      <c r="B6015">
        <v>2017</v>
      </c>
      <c r="C6015">
        <v>2</v>
      </c>
      <c r="D6015">
        <v>6</v>
      </c>
      <c r="E6015">
        <v>10</v>
      </c>
      <c r="F6015">
        <v>0</v>
      </c>
      <c r="G6015" s="2">
        <f t="shared" si="94"/>
        <v>42772.416666666664</v>
      </c>
      <c r="H6015">
        <v>25.8</v>
      </c>
      <c r="I6015">
        <v>141.9</v>
      </c>
      <c r="J6015">
        <v>18</v>
      </c>
      <c r="K6015">
        <v>5</v>
      </c>
      <c r="L6015">
        <v>101190</v>
      </c>
      <c r="M6015">
        <v>290</v>
      </c>
      <c r="N6015">
        <v>4.5</v>
      </c>
      <c r="O6015">
        <v>293.3</v>
      </c>
      <c r="P6015">
        <v>294.7</v>
      </c>
      <c r="Q6015">
        <v>85</v>
      </c>
    </row>
    <row r="6016" spans="1:17" ht="15" customHeight="1" x14ac:dyDescent="0.2">
      <c r="A6016" t="s">
        <v>17</v>
      </c>
      <c r="B6016">
        <v>2017</v>
      </c>
      <c r="C6016">
        <v>2</v>
      </c>
      <c r="D6016">
        <v>6</v>
      </c>
      <c r="E6016">
        <v>11</v>
      </c>
      <c r="F6016">
        <v>0</v>
      </c>
      <c r="G6016" s="2">
        <f t="shared" si="94"/>
        <v>42772.458333333336</v>
      </c>
      <c r="H6016">
        <v>25.9</v>
      </c>
      <c r="I6016">
        <v>141.9</v>
      </c>
      <c r="J6016">
        <v>18</v>
      </c>
      <c r="K6016">
        <v>5</v>
      </c>
      <c r="L6016">
        <v>101260</v>
      </c>
      <c r="M6016">
        <v>280</v>
      </c>
      <c r="N6016">
        <v>6</v>
      </c>
      <c r="O6016">
        <v>293.5</v>
      </c>
      <c r="P6016">
        <v>294.89999999999998</v>
      </c>
      <c r="Q6016">
        <v>84</v>
      </c>
    </row>
    <row r="6017" spans="1:17" ht="15" customHeight="1" x14ac:dyDescent="0.2">
      <c r="A6017" t="s">
        <v>17</v>
      </c>
      <c r="B6017">
        <v>2017</v>
      </c>
      <c r="C6017">
        <v>2</v>
      </c>
      <c r="D6017">
        <v>6</v>
      </c>
      <c r="E6017">
        <v>12</v>
      </c>
      <c r="F6017">
        <v>0</v>
      </c>
      <c r="G6017" s="2">
        <f t="shared" si="94"/>
        <v>42772.5</v>
      </c>
      <c r="H6017">
        <v>26</v>
      </c>
      <c r="I6017">
        <v>141.9</v>
      </c>
      <c r="J6017">
        <v>0</v>
      </c>
      <c r="K6017">
        <v>2</v>
      </c>
      <c r="L6017">
        <v>101080</v>
      </c>
      <c r="M6017">
        <v>220</v>
      </c>
      <c r="N6017">
        <v>6.5</v>
      </c>
      <c r="O6017">
        <v>293.39999999999998</v>
      </c>
      <c r="P6017">
        <v>295.3</v>
      </c>
      <c r="Q6017">
        <v>78</v>
      </c>
    </row>
    <row r="6018" spans="1:17" ht="15" customHeight="1" x14ac:dyDescent="0.2">
      <c r="A6018" t="s">
        <v>17</v>
      </c>
      <c r="B6018">
        <v>2017</v>
      </c>
      <c r="C6018">
        <v>2</v>
      </c>
      <c r="D6018">
        <v>6</v>
      </c>
      <c r="E6018">
        <v>13</v>
      </c>
      <c r="F6018">
        <v>0</v>
      </c>
      <c r="G6018" s="2">
        <f t="shared" si="94"/>
        <v>42772.541666666664</v>
      </c>
      <c r="H6018">
        <v>26.1</v>
      </c>
      <c r="I6018">
        <v>142</v>
      </c>
      <c r="J6018">
        <v>0</v>
      </c>
      <c r="K6018">
        <v>5</v>
      </c>
      <c r="L6018">
        <v>101190</v>
      </c>
      <c r="M6018">
        <v>270</v>
      </c>
      <c r="N6018">
        <v>8.5</v>
      </c>
      <c r="O6018">
        <v>293.60000000000002</v>
      </c>
      <c r="P6018">
        <v>295.3</v>
      </c>
      <c r="Q6018">
        <v>79</v>
      </c>
    </row>
    <row r="6019" spans="1:17" ht="15" customHeight="1" x14ac:dyDescent="0.2">
      <c r="A6019" t="s">
        <v>17</v>
      </c>
      <c r="B6019">
        <v>2017</v>
      </c>
      <c r="C6019">
        <v>2</v>
      </c>
      <c r="D6019">
        <v>6</v>
      </c>
      <c r="E6019">
        <v>14</v>
      </c>
      <c r="F6019">
        <v>0</v>
      </c>
      <c r="G6019" s="2">
        <f t="shared" si="94"/>
        <v>42772.583333333336</v>
      </c>
      <c r="H6019">
        <v>26.3</v>
      </c>
      <c r="I6019">
        <v>142</v>
      </c>
      <c r="J6019">
        <v>18</v>
      </c>
      <c r="K6019">
        <v>5</v>
      </c>
      <c r="L6019">
        <v>101100</v>
      </c>
      <c r="M6019">
        <v>270</v>
      </c>
      <c r="N6019">
        <v>8.5</v>
      </c>
      <c r="O6019">
        <v>293.5</v>
      </c>
      <c r="P6019">
        <v>295</v>
      </c>
      <c r="Q6019">
        <v>84</v>
      </c>
    </row>
    <row r="6020" spans="1:17" ht="15" customHeight="1" x14ac:dyDescent="0.2">
      <c r="A6020" t="s">
        <v>17</v>
      </c>
      <c r="B6020">
        <v>2017</v>
      </c>
      <c r="C6020">
        <v>2</v>
      </c>
      <c r="D6020">
        <v>6</v>
      </c>
      <c r="E6020">
        <v>15</v>
      </c>
      <c r="F6020">
        <v>0</v>
      </c>
      <c r="G6020" s="2">
        <f t="shared" si="94"/>
        <v>42772.625</v>
      </c>
      <c r="H6020">
        <v>26.4</v>
      </c>
      <c r="I6020">
        <v>142</v>
      </c>
      <c r="J6020">
        <v>0</v>
      </c>
      <c r="K6020">
        <v>2</v>
      </c>
      <c r="L6020">
        <v>101120</v>
      </c>
      <c r="M6020">
        <v>290</v>
      </c>
      <c r="N6020">
        <v>10.5</v>
      </c>
      <c r="O6020">
        <v>293.2</v>
      </c>
      <c r="P6020">
        <v>294.89999999999998</v>
      </c>
      <c r="Q6020">
        <v>83</v>
      </c>
    </row>
    <row r="6021" spans="1:17" ht="15" customHeight="1" x14ac:dyDescent="0.2">
      <c r="A6021" t="s">
        <v>17</v>
      </c>
      <c r="B6021">
        <v>2017</v>
      </c>
      <c r="C6021">
        <v>2</v>
      </c>
      <c r="D6021">
        <v>6</v>
      </c>
      <c r="E6021">
        <v>16</v>
      </c>
      <c r="F6021">
        <v>0</v>
      </c>
      <c r="G6021" s="2">
        <f t="shared" si="94"/>
        <v>42772.666666666664</v>
      </c>
      <c r="H6021">
        <v>26.5</v>
      </c>
      <c r="I6021">
        <v>142</v>
      </c>
      <c r="J6021">
        <v>0</v>
      </c>
      <c r="K6021">
        <v>2</v>
      </c>
      <c r="L6021">
        <v>101040</v>
      </c>
      <c r="M6021">
        <v>280</v>
      </c>
      <c r="N6021">
        <v>11.5</v>
      </c>
      <c r="O6021">
        <v>293</v>
      </c>
      <c r="P6021">
        <v>294.7</v>
      </c>
      <c r="Q6021">
        <v>80</v>
      </c>
    </row>
    <row r="6022" spans="1:17" ht="15" customHeight="1" x14ac:dyDescent="0.2">
      <c r="A6022" t="s">
        <v>17</v>
      </c>
      <c r="B6022">
        <v>2017</v>
      </c>
      <c r="C6022">
        <v>2</v>
      </c>
      <c r="D6022">
        <v>6</v>
      </c>
      <c r="E6022">
        <v>17</v>
      </c>
      <c r="F6022">
        <v>0</v>
      </c>
      <c r="G6022" s="2">
        <f t="shared" si="94"/>
        <v>42772.708333333336</v>
      </c>
      <c r="H6022">
        <v>26.6</v>
      </c>
      <c r="I6022">
        <v>142.1</v>
      </c>
      <c r="J6022">
        <v>0</v>
      </c>
      <c r="K6022">
        <v>2</v>
      </c>
      <c r="L6022">
        <v>101010</v>
      </c>
      <c r="M6022">
        <v>280</v>
      </c>
      <c r="N6022">
        <v>11.5</v>
      </c>
      <c r="O6022">
        <v>292.60000000000002</v>
      </c>
      <c r="P6022">
        <v>294.2</v>
      </c>
      <c r="Q6022">
        <v>74</v>
      </c>
    </row>
    <row r="6023" spans="1:17" ht="15" customHeight="1" x14ac:dyDescent="0.2">
      <c r="A6023" t="s">
        <v>17</v>
      </c>
      <c r="B6023">
        <v>2017</v>
      </c>
      <c r="C6023">
        <v>2</v>
      </c>
      <c r="D6023">
        <v>6</v>
      </c>
      <c r="E6023">
        <v>18</v>
      </c>
      <c r="F6023">
        <v>0</v>
      </c>
      <c r="G6023" s="2">
        <f t="shared" si="94"/>
        <v>42772.75</v>
      </c>
      <c r="H6023">
        <v>26.7</v>
      </c>
      <c r="I6023">
        <v>142.1</v>
      </c>
      <c r="J6023">
        <v>36</v>
      </c>
      <c r="K6023">
        <v>5</v>
      </c>
      <c r="L6023">
        <v>100970</v>
      </c>
      <c r="M6023">
        <v>290</v>
      </c>
      <c r="N6023">
        <v>13.5</v>
      </c>
      <c r="O6023">
        <v>292.39999999999998</v>
      </c>
      <c r="P6023">
        <v>294</v>
      </c>
      <c r="Q6023">
        <v>72</v>
      </c>
    </row>
    <row r="6024" spans="1:17" ht="15" customHeight="1" x14ac:dyDescent="0.2">
      <c r="A6024" t="s">
        <v>17</v>
      </c>
      <c r="B6024">
        <v>2017</v>
      </c>
      <c r="C6024">
        <v>2</v>
      </c>
      <c r="D6024">
        <v>6</v>
      </c>
      <c r="E6024">
        <v>19</v>
      </c>
      <c r="F6024">
        <v>0</v>
      </c>
      <c r="G6024" s="2">
        <f t="shared" si="94"/>
        <v>42772.791666666664</v>
      </c>
      <c r="H6024">
        <v>26.9</v>
      </c>
      <c r="I6024">
        <v>142.1</v>
      </c>
      <c r="J6024">
        <v>18</v>
      </c>
      <c r="K6024">
        <v>5</v>
      </c>
      <c r="L6024">
        <v>100960</v>
      </c>
      <c r="M6024">
        <v>290</v>
      </c>
      <c r="N6024">
        <v>13.5</v>
      </c>
      <c r="O6024">
        <v>292.39999999999998</v>
      </c>
      <c r="P6024">
        <v>294.89999999999998</v>
      </c>
      <c r="Q6024">
        <v>72</v>
      </c>
    </row>
    <row r="6025" spans="1:17" ht="15" customHeight="1" x14ac:dyDescent="0.2">
      <c r="A6025" t="s">
        <v>17</v>
      </c>
      <c r="B6025">
        <v>2017</v>
      </c>
      <c r="C6025">
        <v>2</v>
      </c>
      <c r="D6025">
        <v>6</v>
      </c>
      <c r="E6025">
        <v>20</v>
      </c>
      <c r="F6025">
        <v>0</v>
      </c>
      <c r="G6025" s="2">
        <f t="shared" si="94"/>
        <v>42772.833333333336</v>
      </c>
      <c r="H6025">
        <v>26.9</v>
      </c>
      <c r="I6025">
        <v>142.1</v>
      </c>
      <c r="J6025">
        <v>0</v>
      </c>
      <c r="K6025">
        <v>2</v>
      </c>
      <c r="L6025">
        <v>101000</v>
      </c>
      <c r="M6025">
        <v>300</v>
      </c>
      <c r="N6025">
        <v>14.5</v>
      </c>
      <c r="O6025">
        <v>292.10000000000002</v>
      </c>
      <c r="P6025">
        <v>294.5</v>
      </c>
      <c r="Q6025">
        <v>69</v>
      </c>
    </row>
    <row r="6026" spans="1:17" ht="15" customHeight="1" x14ac:dyDescent="0.2">
      <c r="A6026" t="s">
        <v>17</v>
      </c>
      <c r="B6026">
        <v>2017</v>
      </c>
      <c r="C6026">
        <v>2</v>
      </c>
      <c r="D6026">
        <v>6</v>
      </c>
      <c r="E6026">
        <v>21</v>
      </c>
      <c r="F6026">
        <v>0</v>
      </c>
      <c r="G6026" s="2">
        <f t="shared" si="94"/>
        <v>42772.875</v>
      </c>
      <c r="H6026">
        <v>27</v>
      </c>
      <c r="I6026">
        <v>142.1</v>
      </c>
      <c r="J6026">
        <v>360</v>
      </c>
      <c r="K6026">
        <v>2</v>
      </c>
      <c r="L6026">
        <v>101090</v>
      </c>
      <c r="M6026">
        <v>320</v>
      </c>
      <c r="N6026">
        <v>15</v>
      </c>
      <c r="O6026">
        <v>291.3</v>
      </c>
      <c r="P6026">
        <v>294.39999999999998</v>
      </c>
      <c r="Q6026">
        <v>74</v>
      </c>
    </row>
    <row r="6027" spans="1:17" ht="15" customHeight="1" x14ac:dyDescent="0.2">
      <c r="A6027" t="s">
        <v>17</v>
      </c>
      <c r="B6027">
        <v>2017</v>
      </c>
      <c r="C6027">
        <v>2</v>
      </c>
      <c r="D6027">
        <v>6</v>
      </c>
      <c r="E6027">
        <v>22</v>
      </c>
      <c r="F6027">
        <v>0</v>
      </c>
      <c r="G6027" s="2">
        <f t="shared" si="94"/>
        <v>42772.916666666664</v>
      </c>
      <c r="H6027">
        <v>27.1</v>
      </c>
      <c r="I6027">
        <v>142.19999999999999</v>
      </c>
      <c r="J6027">
        <v>342</v>
      </c>
      <c r="K6027">
        <v>2</v>
      </c>
      <c r="L6027">
        <v>101220</v>
      </c>
      <c r="M6027">
        <v>330</v>
      </c>
      <c r="N6027">
        <v>9.5</v>
      </c>
      <c r="O6027">
        <v>290.60000000000002</v>
      </c>
      <c r="P6027">
        <v>294.3</v>
      </c>
      <c r="Q6027">
        <v>63</v>
      </c>
    </row>
    <row r="6028" spans="1:17" ht="15" customHeight="1" x14ac:dyDescent="0.2">
      <c r="A6028" t="s">
        <v>17</v>
      </c>
      <c r="B6028">
        <v>2017</v>
      </c>
      <c r="C6028">
        <v>2</v>
      </c>
      <c r="D6028">
        <v>6</v>
      </c>
      <c r="E6028">
        <v>23</v>
      </c>
      <c r="F6028">
        <v>0</v>
      </c>
      <c r="G6028" s="2">
        <f t="shared" si="94"/>
        <v>42772.958333333336</v>
      </c>
      <c r="H6028">
        <v>27.1</v>
      </c>
      <c r="I6028">
        <v>142.19999999999999</v>
      </c>
      <c r="J6028">
        <v>198</v>
      </c>
      <c r="K6028">
        <v>0</v>
      </c>
      <c r="L6028">
        <v>101280</v>
      </c>
      <c r="M6028">
        <v>340</v>
      </c>
      <c r="N6028">
        <v>8</v>
      </c>
      <c r="O6028">
        <v>290.5</v>
      </c>
      <c r="P6028">
        <v>294</v>
      </c>
      <c r="Q6028">
        <v>58</v>
      </c>
    </row>
    <row r="6029" spans="1:17" ht="15" customHeight="1" x14ac:dyDescent="0.2">
      <c r="A6029" t="s">
        <v>17</v>
      </c>
      <c r="B6029">
        <v>2017</v>
      </c>
      <c r="C6029">
        <v>2</v>
      </c>
      <c r="D6029">
        <v>7</v>
      </c>
      <c r="E6029">
        <v>0</v>
      </c>
      <c r="F6029">
        <v>0</v>
      </c>
      <c r="G6029" s="2">
        <f t="shared" si="94"/>
        <v>42773</v>
      </c>
      <c r="H6029">
        <v>27.1</v>
      </c>
      <c r="I6029">
        <v>142.19999999999999</v>
      </c>
      <c r="J6029">
        <v>36</v>
      </c>
      <c r="K6029">
        <v>0</v>
      </c>
      <c r="L6029">
        <v>101350</v>
      </c>
      <c r="M6029">
        <v>340</v>
      </c>
      <c r="N6029">
        <v>9.5</v>
      </c>
      <c r="O6029">
        <v>290.8</v>
      </c>
      <c r="P6029">
        <v>294.3</v>
      </c>
      <c r="Q6029">
        <v>59</v>
      </c>
    </row>
    <row r="6030" spans="1:17" ht="15" customHeight="1" x14ac:dyDescent="0.2">
      <c r="A6030" t="s">
        <v>17</v>
      </c>
      <c r="B6030">
        <v>2017</v>
      </c>
      <c r="C6030">
        <v>2</v>
      </c>
      <c r="D6030">
        <v>7</v>
      </c>
      <c r="E6030">
        <v>1</v>
      </c>
      <c r="F6030">
        <v>0</v>
      </c>
      <c r="G6030" s="2">
        <f t="shared" si="94"/>
        <v>42773.041666666664</v>
      </c>
      <c r="H6030">
        <v>27.1</v>
      </c>
      <c r="I6030">
        <v>142.19999999999999</v>
      </c>
      <c r="J6030">
        <v>288</v>
      </c>
      <c r="K6030">
        <v>0</v>
      </c>
      <c r="L6030">
        <v>101320</v>
      </c>
      <c r="M6030">
        <v>340</v>
      </c>
      <c r="N6030">
        <v>6.5</v>
      </c>
      <c r="O6030">
        <v>290.5</v>
      </c>
      <c r="P6030">
        <v>294.3</v>
      </c>
      <c r="Q6030">
        <v>58</v>
      </c>
    </row>
    <row r="6031" spans="1:17" ht="15" customHeight="1" x14ac:dyDescent="0.2">
      <c r="A6031" t="s">
        <v>17</v>
      </c>
      <c r="B6031">
        <v>2017</v>
      </c>
      <c r="C6031">
        <v>2</v>
      </c>
      <c r="D6031">
        <v>7</v>
      </c>
      <c r="E6031">
        <v>2</v>
      </c>
      <c r="F6031">
        <v>0</v>
      </c>
      <c r="G6031" s="2">
        <f t="shared" si="94"/>
        <v>42773.083333333336</v>
      </c>
      <c r="H6031">
        <v>27.1</v>
      </c>
      <c r="I6031">
        <v>142.19999999999999</v>
      </c>
      <c r="J6031">
        <v>270</v>
      </c>
      <c r="K6031">
        <v>2</v>
      </c>
      <c r="L6031">
        <v>101300</v>
      </c>
      <c r="M6031">
        <v>330</v>
      </c>
      <c r="N6031">
        <v>10.5</v>
      </c>
      <c r="O6031">
        <v>290.3</v>
      </c>
      <c r="P6031">
        <v>294.2</v>
      </c>
      <c r="Q6031">
        <v>60</v>
      </c>
    </row>
    <row r="6032" spans="1:17" ht="15" customHeight="1" x14ac:dyDescent="0.2">
      <c r="A6032" t="s">
        <v>17</v>
      </c>
      <c r="B6032">
        <v>2017</v>
      </c>
      <c r="C6032">
        <v>2</v>
      </c>
      <c r="D6032">
        <v>7</v>
      </c>
      <c r="E6032">
        <v>3</v>
      </c>
      <c r="F6032">
        <v>0</v>
      </c>
      <c r="G6032" s="2">
        <f t="shared" si="94"/>
        <v>42773.125</v>
      </c>
      <c r="H6032">
        <v>27.1</v>
      </c>
      <c r="I6032">
        <v>142.19999999999999</v>
      </c>
      <c r="J6032">
        <v>72</v>
      </c>
      <c r="K6032">
        <v>0</v>
      </c>
      <c r="L6032">
        <v>101240</v>
      </c>
      <c r="M6032">
        <v>330</v>
      </c>
      <c r="N6032">
        <v>7.5</v>
      </c>
      <c r="O6032">
        <v>290.39999999999998</v>
      </c>
      <c r="P6032">
        <v>294.2</v>
      </c>
      <c r="Q6032">
        <v>50</v>
      </c>
    </row>
    <row r="6033" spans="1:17" ht="15" customHeight="1" x14ac:dyDescent="0.2">
      <c r="A6033" t="s">
        <v>17</v>
      </c>
      <c r="B6033">
        <v>2017</v>
      </c>
      <c r="C6033">
        <v>2</v>
      </c>
      <c r="D6033">
        <v>7</v>
      </c>
      <c r="E6033">
        <v>4</v>
      </c>
      <c r="F6033">
        <v>0</v>
      </c>
      <c r="G6033" s="2">
        <f t="shared" si="94"/>
        <v>42773.166666666664</v>
      </c>
      <c r="H6033">
        <v>27.1</v>
      </c>
      <c r="I6033">
        <v>142.19999999999999</v>
      </c>
      <c r="J6033">
        <v>54</v>
      </c>
      <c r="K6033">
        <v>0</v>
      </c>
      <c r="L6033">
        <v>101170</v>
      </c>
      <c r="M6033">
        <v>350</v>
      </c>
      <c r="N6033">
        <v>7</v>
      </c>
      <c r="O6033">
        <v>290.10000000000002</v>
      </c>
      <c r="P6033">
        <v>294.2</v>
      </c>
      <c r="Q6033">
        <v>56</v>
      </c>
    </row>
    <row r="6034" spans="1:17" ht="15" customHeight="1" x14ac:dyDescent="0.2">
      <c r="A6034" t="s">
        <v>17</v>
      </c>
      <c r="B6034">
        <v>2017</v>
      </c>
      <c r="C6034">
        <v>2</v>
      </c>
      <c r="D6034">
        <v>7</v>
      </c>
      <c r="E6034">
        <v>5</v>
      </c>
      <c r="F6034">
        <v>0</v>
      </c>
      <c r="G6034" s="2">
        <f t="shared" si="94"/>
        <v>42773.208333333336</v>
      </c>
      <c r="H6034">
        <v>27.1</v>
      </c>
      <c r="I6034">
        <v>142.19999999999999</v>
      </c>
      <c r="J6034">
        <v>360</v>
      </c>
      <c r="K6034">
        <v>0</v>
      </c>
      <c r="L6034">
        <v>101170</v>
      </c>
      <c r="M6034">
        <v>340</v>
      </c>
      <c r="N6034">
        <v>7.5</v>
      </c>
      <c r="O6034">
        <v>289.8</v>
      </c>
      <c r="P6034">
        <v>294.10000000000002</v>
      </c>
      <c r="Q6034">
        <v>56</v>
      </c>
    </row>
    <row r="6035" spans="1:17" ht="15" customHeight="1" x14ac:dyDescent="0.2">
      <c r="A6035" t="s">
        <v>17</v>
      </c>
      <c r="B6035">
        <v>2017</v>
      </c>
      <c r="C6035">
        <v>2</v>
      </c>
      <c r="D6035">
        <v>7</v>
      </c>
      <c r="E6035">
        <v>6</v>
      </c>
      <c r="F6035">
        <v>0</v>
      </c>
      <c r="G6035" s="2">
        <f t="shared" si="94"/>
        <v>42773.25</v>
      </c>
      <c r="H6035">
        <v>27.1</v>
      </c>
      <c r="I6035">
        <v>142.19999999999999</v>
      </c>
      <c r="J6035">
        <v>252</v>
      </c>
      <c r="K6035">
        <v>0</v>
      </c>
      <c r="L6035">
        <v>101170</v>
      </c>
      <c r="M6035">
        <v>340</v>
      </c>
      <c r="N6035">
        <v>8</v>
      </c>
      <c r="O6035">
        <v>289.89999999999998</v>
      </c>
      <c r="P6035">
        <v>294.10000000000002</v>
      </c>
      <c r="Q6035">
        <v>51</v>
      </c>
    </row>
    <row r="6036" spans="1:17" ht="15" customHeight="1" x14ac:dyDescent="0.2">
      <c r="A6036" t="s">
        <v>17</v>
      </c>
      <c r="B6036">
        <v>2017</v>
      </c>
      <c r="C6036">
        <v>2</v>
      </c>
      <c r="D6036">
        <v>7</v>
      </c>
      <c r="E6036">
        <v>7</v>
      </c>
      <c r="F6036">
        <v>0</v>
      </c>
      <c r="G6036" s="2">
        <f t="shared" si="94"/>
        <v>42773.291666666664</v>
      </c>
      <c r="H6036">
        <v>27.1</v>
      </c>
      <c r="I6036">
        <v>142.19999999999999</v>
      </c>
      <c r="J6036">
        <v>360</v>
      </c>
      <c r="K6036">
        <v>0</v>
      </c>
      <c r="L6036">
        <v>101190</v>
      </c>
      <c r="M6036">
        <v>340</v>
      </c>
      <c r="N6036">
        <v>4</v>
      </c>
      <c r="O6036">
        <v>289.89999999999998</v>
      </c>
      <c r="P6036">
        <v>293.8</v>
      </c>
      <c r="Q6036">
        <v>54</v>
      </c>
    </row>
    <row r="6037" spans="1:17" ht="15" customHeight="1" x14ac:dyDescent="0.2">
      <c r="A6037" t="s">
        <v>17</v>
      </c>
      <c r="B6037">
        <v>2017</v>
      </c>
      <c r="C6037">
        <v>2</v>
      </c>
      <c r="D6037">
        <v>7</v>
      </c>
      <c r="E6037">
        <v>8</v>
      </c>
      <c r="F6037">
        <v>0</v>
      </c>
      <c r="G6037" s="2">
        <f t="shared" si="94"/>
        <v>42773.333333333336</v>
      </c>
      <c r="H6037">
        <v>27.1</v>
      </c>
      <c r="I6037">
        <v>142.19999999999999</v>
      </c>
      <c r="J6037">
        <v>360</v>
      </c>
      <c r="K6037">
        <v>0</v>
      </c>
      <c r="L6037">
        <v>101260</v>
      </c>
      <c r="M6037">
        <v>330</v>
      </c>
      <c r="N6037">
        <v>4.5</v>
      </c>
      <c r="O6037">
        <v>289.39999999999998</v>
      </c>
      <c r="P6037">
        <v>294.39999999999998</v>
      </c>
      <c r="Q6037">
        <v>50</v>
      </c>
    </row>
    <row r="6038" spans="1:17" ht="15" customHeight="1" x14ac:dyDescent="0.2">
      <c r="A6038" t="s">
        <v>17</v>
      </c>
      <c r="B6038">
        <v>2017</v>
      </c>
      <c r="C6038">
        <v>2</v>
      </c>
      <c r="D6038">
        <v>7</v>
      </c>
      <c r="E6038">
        <v>9</v>
      </c>
      <c r="F6038">
        <v>0</v>
      </c>
      <c r="G6038" s="2">
        <f t="shared" si="94"/>
        <v>42773.375</v>
      </c>
      <c r="H6038">
        <v>27.1</v>
      </c>
      <c r="I6038">
        <v>142.19999999999999</v>
      </c>
      <c r="J6038">
        <v>360</v>
      </c>
      <c r="K6038">
        <v>0</v>
      </c>
      <c r="L6038">
        <v>101320</v>
      </c>
      <c r="M6038">
        <v>330</v>
      </c>
      <c r="N6038">
        <v>3</v>
      </c>
      <c r="O6038">
        <v>289.39999999999998</v>
      </c>
      <c r="P6038">
        <v>294.2</v>
      </c>
      <c r="Q6038">
        <v>56</v>
      </c>
    </row>
    <row r="6039" spans="1:17" ht="15" customHeight="1" x14ac:dyDescent="0.2">
      <c r="A6039" t="s">
        <v>17</v>
      </c>
      <c r="B6039">
        <v>2017</v>
      </c>
      <c r="C6039">
        <v>2</v>
      </c>
      <c r="D6039">
        <v>7</v>
      </c>
      <c r="E6039">
        <v>10</v>
      </c>
      <c r="F6039">
        <v>0</v>
      </c>
      <c r="G6039" s="2">
        <f t="shared" ref="G6039:G6102" si="95">DATEVALUE(D6039 &amp;"/" &amp;C6039 &amp;"/" &amp;B6039)+E6039/24</f>
        <v>42773.416666666664</v>
      </c>
      <c r="H6039">
        <v>27.1</v>
      </c>
      <c r="I6039">
        <v>142.19999999999999</v>
      </c>
      <c r="J6039">
        <v>360</v>
      </c>
      <c r="K6039">
        <v>0</v>
      </c>
      <c r="L6039">
        <v>101390</v>
      </c>
      <c r="M6039">
        <v>330</v>
      </c>
      <c r="N6039">
        <v>3.5</v>
      </c>
      <c r="O6039">
        <v>289</v>
      </c>
      <c r="P6039">
        <v>294.3</v>
      </c>
      <c r="Q6039">
        <v>53</v>
      </c>
    </row>
    <row r="6040" spans="1:17" ht="15" customHeight="1" x14ac:dyDescent="0.2">
      <c r="A6040" t="s">
        <v>17</v>
      </c>
      <c r="B6040">
        <v>2017</v>
      </c>
      <c r="C6040">
        <v>2</v>
      </c>
      <c r="D6040">
        <v>7</v>
      </c>
      <c r="E6040">
        <v>11</v>
      </c>
      <c r="F6040">
        <v>0</v>
      </c>
      <c r="G6040" s="2">
        <f t="shared" si="95"/>
        <v>42773.458333333336</v>
      </c>
      <c r="H6040">
        <v>27.1</v>
      </c>
      <c r="I6040">
        <v>142.19999999999999</v>
      </c>
      <c r="J6040">
        <v>360</v>
      </c>
      <c r="K6040">
        <v>0</v>
      </c>
      <c r="L6040">
        <v>101410</v>
      </c>
      <c r="M6040">
        <v>10</v>
      </c>
      <c r="N6040">
        <v>2.5</v>
      </c>
      <c r="O6040">
        <v>288.7</v>
      </c>
      <c r="P6040">
        <v>294.10000000000002</v>
      </c>
      <c r="Q6040">
        <v>50</v>
      </c>
    </row>
    <row r="6041" spans="1:17" ht="15" customHeight="1" x14ac:dyDescent="0.2">
      <c r="A6041" t="s">
        <v>17</v>
      </c>
      <c r="B6041">
        <v>2017</v>
      </c>
      <c r="C6041">
        <v>2</v>
      </c>
      <c r="D6041">
        <v>7</v>
      </c>
      <c r="E6041">
        <v>12</v>
      </c>
      <c r="F6041">
        <v>0</v>
      </c>
      <c r="G6041" s="2">
        <f t="shared" si="95"/>
        <v>42773.5</v>
      </c>
      <c r="H6041">
        <v>27.1</v>
      </c>
      <c r="I6041">
        <v>142.19999999999999</v>
      </c>
      <c r="J6041">
        <v>360</v>
      </c>
      <c r="K6041">
        <v>0</v>
      </c>
      <c r="L6041">
        <v>101430</v>
      </c>
      <c r="M6041">
        <v>360</v>
      </c>
      <c r="N6041">
        <v>2</v>
      </c>
      <c r="O6041">
        <v>288.89999999999998</v>
      </c>
      <c r="P6041">
        <v>294.10000000000002</v>
      </c>
      <c r="Q6041">
        <v>52</v>
      </c>
    </row>
    <row r="6042" spans="1:17" ht="15" customHeight="1" x14ac:dyDescent="0.2">
      <c r="A6042" t="s">
        <v>17</v>
      </c>
      <c r="B6042">
        <v>2017</v>
      </c>
      <c r="C6042">
        <v>2</v>
      </c>
      <c r="D6042">
        <v>7</v>
      </c>
      <c r="E6042">
        <v>13</v>
      </c>
      <c r="F6042">
        <v>0</v>
      </c>
      <c r="G6042" s="2">
        <f t="shared" si="95"/>
        <v>42773.541666666664</v>
      </c>
      <c r="H6042">
        <v>27.1</v>
      </c>
      <c r="I6042">
        <v>142.19999999999999</v>
      </c>
      <c r="J6042">
        <v>360</v>
      </c>
      <c r="K6042">
        <v>0</v>
      </c>
      <c r="L6042">
        <v>101450</v>
      </c>
      <c r="M6042">
        <v>330</v>
      </c>
      <c r="N6042">
        <v>4.5</v>
      </c>
      <c r="O6042">
        <v>288.60000000000002</v>
      </c>
      <c r="P6042">
        <v>294</v>
      </c>
      <c r="Q6042">
        <v>50</v>
      </c>
    </row>
    <row r="6043" spans="1:17" ht="15" customHeight="1" x14ac:dyDescent="0.2">
      <c r="A6043" t="s">
        <v>17</v>
      </c>
      <c r="B6043">
        <v>2017</v>
      </c>
      <c r="C6043">
        <v>2</v>
      </c>
      <c r="D6043">
        <v>7</v>
      </c>
      <c r="E6043">
        <v>14</v>
      </c>
      <c r="F6043">
        <v>0</v>
      </c>
      <c r="G6043" s="2">
        <f t="shared" si="95"/>
        <v>42773.583333333336</v>
      </c>
      <c r="H6043">
        <v>27.1</v>
      </c>
      <c r="I6043">
        <v>142.19999999999999</v>
      </c>
      <c r="J6043">
        <v>360</v>
      </c>
      <c r="K6043">
        <v>0</v>
      </c>
      <c r="L6043">
        <v>101410</v>
      </c>
      <c r="M6043">
        <v>340</v>
      </c>
      <c r="N6043">
        <v>3</v>
      </c>
      <c r="O6043">
        <v>288.89999999999998</v>
      </c>
      <c r="P6043">
        <v>293.89999999999998</v>
      </c>
      <c r="Q6043">
        <v>53</v>
      </c>
    </row>
    <row r="6044" spans="1:17" ht="15" customHeight="1" x14ac:dyDescent="0.2">
      <c r="A6044" t="s">
        <v>17</v>
      </c>
      <c r="B6044">
        <v>2017</v>
      </c>
      <c r="C6044">
        <v>2</v>
      </c>
      <c r="D6044">
        <v>7</v>
      </c>
      <c r="E6044">
        <v>15</v>
      </c>
      <c r="F6044">
        <v>0</v>
      </c>
      <c r="G6044" s="2">
        <f t="shared" si="95"/>
        <v>42773.625</v>
      </c>
      <c r="H6044">
        <v>27.1</v>
      </c>
      <c r="I6044">
        <v>142.19999999999999</v>
      </c>
      <c r="J6044">
        <v>360</v>
      </c>
      <c r="K6044">
        <v>0</v>
      </c>
      <c r="L6044">
        <v>101420</v>
      </c>
      <c r="M6044">
        <v>340</v>
      </c>
      <c r="N6044">
        <v>1</v>
      </c>
      <c r="O6044">
        <v>288.89999999999998</v>
      </c>
      <c r="P6044">
        <v>294</v>
      </c>
      <c r="Q6044">
        <v>60</v>
      </c>
    </row>
    <row r="6045" spans="1:17" ht="15" customHeight="1" x14ac:dyDescent="0.2">
      <c r="A6045" t="s">
        <v>17</v>
      </c>
      <c r="B6045">
        <v>2017</v>
      </c>
      <c r="C6045">
        <v>2</v>
      </c>
      <c r="D6045">
        <v>7</v>
      </c>
      <c r="E6045">
        <v>16</v>
      </c>
      <c r="F6045">
        <v>0</v>
      </c>
      <c r="G6045" s="2">
        <f t="shared" si="95"/>
        <v>42773.666666666664</v>
      </c>
      <c r="H6045">
        <v>27.1</v>
      </c>
      <c r="I6045">
        <v>142.19999999999999</v>
      </c>
      <c r="J6045">
        <v>360</v>
      </c>
      <c r="K6045">
        <v>0</v>
      </c>
      <c r="L6045">
        <v>101400</v>
      </c>
      <c r="M6045">
        <v>340</v>
      </c>
      <c r="N6045">
        <v>3</v>
      </c>
      <c r="O6045">
        <v>289.10000000000002</v>
      </c>
      <c r="P6045">
        <v>293.89999999999998</v>
      </c>
      <c r="Q6045">
        <v>51</v>
      </c>
    </row>
    <row r="6046" spans="1:17" ht="15" customHeight="1" x14ac:dyDescent="0.2">
      <c r="A6046" t="s">
        <v>17</v>
      </c>
      <c r="B6046">
        <v>2017</v>
      </c>
      <c r="C6046">
        <v>2</v>
      </c>
      <c r="D6046">
        <v>7</v>
      </c>
      <c r="E6046">
        <v>17</v>
      </c>
      <c r="F6046">
        <v>0</v>
      </c>
      <c r="G6046" s="2">
        <f t="shared" si="95"/>
        <v>42773.708333333336</v>
      </c>
      <c r="H6046">
        <v>27.1</v>
      </c>
      <c r="I6046">
        <v>142.19999999999999</v>
      </c>
      <c r="J6046">
        <v>360</v>
      </c>
      <c r="K6046">
        <v>0</v>
      </c>
      <c r="L6046">
        <v>101370</v>
      </c>
      <c r="M6046">
        <v>20</v>
      </c>
      <c r="N6046">
        <v>3</v>
      </c>
      <c r="O6046">
        <v>288.89999999999998</v>
      </c>
      <c r="P6046">
        <v>294.2</v>
      </c>
      <c r="Q6046">
        <v>59</v>
      </c>
    </row>
    <row r="6047" spans="1:17" ht="15" customHeight="1" x14ac:dyDescent="0.2">
      <c r="A6047" t="s">
        <v>17</v>
      </c>
      <c r="B6047">
        <v>2017</v>
      </c>
      <c r="C6047">
        <v>2</v>
      </c>
      <c r="D6047">
        <v>7</v>
      </c>
      <c r="E6047">
        <v>18</v>
      </c>
      <c r="F6047">
        <v>0</v>
      </c>
      <c r="G6047" s="2">
        <f t="shared" si="95"/>
        <v>42773.75</v>
      </c>
      <c r="H6047">
        <v>27.1</v>
      </c>
      <c r="I6047">
        <v>142.19999999999999</v>
      </c>
      <c r="J6047">
        <v>360</v>
      </c>
      <c r="K6047">
        <v>0</v>
      </c>
      <c r="L6047">
        <v>101350</v>
      </c>
      <c r="M6047">
        <v>340</v>
      </c>
      <c r="N6047">
        <v>3</v>
      </c>
      <c r="O6047">
        <v>288.8</v>
      </c>
      <c r="P6047">
        <v>293.89999999999998</v>
      </c>
      <c r="Q6047">
        <v>48</v>
      </c>
    </row>
    <row r="6048" spans="1:17" ht="15" customHeight="1" x14ac:dyDescent="0.2">
      <c r="A6048" t="s">
        <v>17</v>
      </c>
      <c r="B6048">
        <v>2017</v>
      </c>
      <c r="C6048">
        <v>2</v>
      </c>
      <c r="D6048">
        <v>7</v>
      </c>
      <c r="E6048">
        <v>19</v>
      </c>
      <c r="F6048">
        <v>0</v>
      </c>
      <c r="G6048" s="2">
        <f t="shared" si="95"/>
        <v>42773.791666666664</v>
      </c>
      <c r="H6048">
        <v>27.1</v>
      </c>
      <c r="I6048">
        <v>142.19999999999999</v>
      </c>
      <c r="J6048">
        <v>360</v>
      </c>
      <c r="K6048">
        <v>0</v>
      </c>
      <c r="L6048">
        <v>101340</v>
      </c>
      <c r="M6048">
        <v>0</v>
      </c>
      <c r="N6048">
        <v>3</v>
      </c>
      <c r="O6048">
        <v>288.8</v>
      </c>
      <c r="P6048">
        <v>294</v>
      </c>
      <c r="Q6048">
        <v>56</v>
      </c>
    </row>
    <row r="6049" spans="1:17" ht="15" customHeight="1" x14ac:dyDescent="0.2">
      <c r="A6049" t="s">
        <v>17</v>
      </c>
      <c r="B6049">
        <v>2017</v>
      </c>
      <c r="C6049">
        <v>2</v>
      </c>
      <c r="D6049">
        <v>7</v>
      </c>
      <c r="E6049">
        <v>20</v>
      </c>
      <c r="F6049">
        <v>0</v>
      </c>
      <c r="G6049" s="2">
        <f t="shared" si="95"/>
        <v>42773.833333333336</v>
      </c>
      <c r="H6049">
        <v>27.1</v>
      </c>
      <c r="I6049">
        <v>142.19999999999999</v>
      </c>
      <c r="J6049">
        <v>360</v>
      </c>
      <c r="K6049">
        <v>0</v>
      </c>
      <c r="L6049">
        <v>101380</v>
      </c>
      <c r="M6049">
        <v>320</v>
      </c>
      <c r="N6049">
        <v>2.5</v>
      </c>
      <c r="O6049">
        <v>288.8</v>
      </c>
      <c r="P6049">
        <v>294</v>
      </c>
      <c r="Q6049">
        <v>52</v>
      </c>
    </row>
    <row r="6050" spans="1:17" ht="15" customHeight="1" x14ac:dyDescent="0.2">
      <c r="A6050" t="s">
        <v>17</v>
      </c>
      <c r="B6050">
        <v>2017</v>
      </c>
      <c r="C6050">
        <v>2</v>
      </c>
      <c r="D6050">
        <v>7</v>
      </c>
      <c r="E6050">
        <v>21</v>
      </c>
      <c r="F6050">
        <v>0</v>
      </c>
      <c r="G6050" s="2">
        <f t="shared" si="95"/>
        <v>42773.875</v>
      </c>
      <c r="H6050">
        <v>27.1</v>
      </c>
      <c r="I6050">
        <v>142.19999999999999</v>
      </c>
      <c r="J6050">
        <v>360</v>
      </c>
      <c r="K6050">
        <v>0</v>
      </c>
      <c r="L6050">
        <v>101400</v>
      </c>
      <c r="M6050">
        <v>310</v>
      </c>
      <c r="N6050">
        <v>4</v>
      </c>
      <c r="O6050">
        <v>288.8</v>
      </c>
      <c r="P6050">
        <v>293.89999999999998</v>
      </c>
      <c r="Q6050">
        <v>57</v>
      </c>
    </row>
    <row r="6051" spans="1:17" ht="15" customHeight="1" x14ac:dyDescent="0.2">
      <c r="A6051" t="s">
        <v>17</v>
      </c>
      <c r="B6051">
        <v>2017</v>
      </c>
      <c r="C6051">
        <v>2</v>
      </c>
      <c r="D6051">
        <v>7</v>
      </c>
      <c r="E6051">
        <v>22</v>
      </c>
      <c r="F6051">
        <v>0</v>
      </c>
      <c r="G6051" s="2">
        <f t="shared" si="95"/>
        <v>42773.916666666664</v>
      </c>
      <c r="H6051">
        <v>27.1</v>
      </c>
      <c r="I6051">
        <v>142.19999999999999</v>
      </c>
      <c r="J6051">
        <v>360</v>
      </c>
      <c r="K6051">
        <v>0</v>
      </c>
      <c r="L6051">
        <v>101450</v>
      </c>
      <c r="M6051">
        <v>330</v>
      </c>
      <c r="N6051">
        <v>2</v>
      </c>
      <c r="O6051">
        <v>288.89999999999998</v>
      </c>
      <c r="P6051">
        <v>293.7</v>
      </c>
      <c r="Q6051">
        <v>50</v>
      </c>
    </row>
    <row r="6052" spans="1:17" ht="15" customHeight="1" x14ac:dyDescent="0.2">
      <c r="A6052" t="s">
        <v>17</v>
      </c>
      <c r="B6052">
        <v>2017</v>
      </c>
      <c r="C6052">
        <v>2</v>
      </c>
      <c r="D6052">
        <v>7</v>
      </c>
      <c r="E6052">
        <v>23</v>
      </c>
      <c r="F6052">
        <v>0</v>
      </c>
      <c r="G6052" s="2">
        <f t="shared" si="95"/>
        <v>42773.958333333336</v>
      </c>
      <c r="H6052">
        <v>27.1</v>
      </c>
      <c r="I6052">
        <v>142.19999999999999</v>
      </c>
      <c r="J6052">
        <v>360</v>
      </c>
      <c r="K6052">
        <v>0</v>
      </c>
      <c r="L6052">
        <v>101510</v>
      </c>
      <c r="M6052">
        <v>330</v>
      </c>
      <c r="N6052">
        <v>2.5</v>
      </c>
      <c r="O6052">
        <v>289</v>
      </c>
      <c r="P6052">
        <v>294</v>
      </c>
      <c r="Q6052">
        <v>55</v>
      </c>
    </row>
    <row r="6053" spans="1:17" ht="15" customHeight="1" x14ac:dyDescent="0.2">
      <c r="A6053" t="s">
        <v>17</v>
      </c>
      <c r="B6053">
        <v>2017</v>
      </c>
      <c r="C6053">
        <v>2</v>
      </c>
      <c r="D6053">
        <v>8</v>
      </c>
      <c r="E6053">
        <v>0</v>
      </c>
      <c r="F6053">
        <v>0</v>
      </c>
      <c r="G6053" s="2">
        <f t="shared" si="95"/>
        <v>42774</v>
      </c>
      <c r="H6053">
        <v>27.1</v>
      </c>
      <c r="I6053">
        <v>142.19999999999999</v>
      </c>
      <c r="J6053">
        <v>360</v>
      </c>
      <c r="K6053">
        <v>0</v>
      </c>
      <c r="L6053">
        <v>101560</v>
      </c>
      <c r="M6053">
        <v>310</v>
      </c>
      <c r="N6053">
        <v>3.5</v>
      </c>
      <c r="O6053">
        <v>289.2</v>
      </c>
      <c r="P6053">
        <v>294</v>
      </c>
      <c r="Q6053">
        <v>46</v>
      </c>
    </row>
    <row r="6054" spans="1:17" ht="15" customHeight="1" x14ac:dyDescent="0.2">
      <c r="A6054" t="s">
        <v>17</v>
      </c>
      <c r="B6054">
        <v>2017</v>
      </c>
      <c r="C6054">
        <v>2</v>
      </c>
      <c r="D6054">
        <v>8</v>
      </c>
      <c r="E6054">
        <v>1</v>
      </c>
      <c r="F6054">
        <v>0</v>
      </c>
      <c r="G6054" s="2">
        <f t="shared" si="95"/>
        <v>42774.041666666664</v>
      </c>
      <c r="H6054">
        <v>27.1</v>
      </c>
      <c r="I6054">
        <v>142.19999999999999</v>
      </c>
      <c r="J6054">
        <v>360</v>
      </c>
      <c r="K6054">
        <v>0</v>
      </c>
      <c r="L6054">
        <v>101540</v>
      </c>
      <c r="M6054">
        <v>340</v>
      </c>
      <c r="N6054">
        <v>2</v>
      </c>
      <c r="O6054">
        <v>291.10000000000002</v>
      </c>
      <c r="P6054">
        <v>294</v>
      </c>
      <c r="Q6054">
        <v>42</v>
      </c>
    </row>
    <row r="6055" spans="1:17" ht="15" customHeight="1" x14ac:dyDescent="0.2">
      <c r="A6055" t="s">
        <v>17</v>
      </c>
      <c r="B6055">
        <v>2017</v>
      </c>
      <c r="C6055">
        <v>2</v>
      </c>
      <c r="D6055">
        <v>8</v>
      </c>
      <c r="E6055">
        <v>2</v>
      </c>
      <c r="F6055">
        <v>0</v>
      </c>
      <c r="G6055" s="2">
        <f t="shared" si="95"/>
        <v>42774.083333333336</v>
      </c>
      <c r="H6055">
        <v>27.1</v>
      </c>
      <c r="I6055">
        <v>142.19999999999999</v>
      </c>
      <c r="J6055">
        <v>360</v>
      </c>
      <c r="K6055">
        <v>0</v>
      </c>
      <c r="L6055">
        <v>101470</v>
      </c>
      <c r="M6055">
        <v>320</v>
      </c>
      <c r="N6055">
        <v>1.5</v>
      </c>
      <c r="O6055">
        <v>290.39999999999998</v>
      </c>
      <c r="P6055">
        <v>294.5</v>
      </c>
      <c r="Q6055">
        <v>51</v>
      </c>
    </row>
    <row r="6056" spans="1:17" ht="15" customHeight="1" x14ac:dyDescent="0.2">
      <c r="A6056" t="s">
        <v>17</v>
      </c>
      <c r="B6056">
        <v>2017</v>
      </c>
      <c r="C6056">
        <v>2</v>
      </c>
      <c r="D6056">
        <v>8</v>
      </c>
      <c r="E6056">
        <v>3</v>
      </c>
      <c r="F6056">
        <v>0</v>
      </c>
      <c r="G6056" s="2">
        <f t="shared" si="95"/>
        <v>42774.125</v>
      </c>
      <c r="H6056">
        <v>27.1</v>
      </c>
      <c r="I6056">
        <v>142.19999999999999</v>
      </c>
      <c r="J6056">
        <v>360</v>
      </c>
      <c r="K6056">
        <v>0</v>
      </c>
      <c r="L6056">
        <v>101400</v>
      </c>
      <c r="M6056">
        <v>320</v>
      </c>
      <c r="N6056">
        <v>2</v>
      </c>
      <c r="O6056">
        <v>290.39999999999998</v>
      </c>
      <c r="P6056">
        <v>294.60000000000002</v>
      </c>
      <c r="Q6056">
        <v>47</v>
      </c>
    </row>
    <row r="6057" spans="1:17" ht="15" customHeight="1" x14ac:dyDescent="0.2">
      <c r="A6057" t="s">
        <v>17</v>
      </c>
      <c r="B6057">
        <v>2017</v>
      </c>
      <c r="C6057">
        <v>2</v>
      </c>
      <c r="D6057">
        <v>8</v>
      </c>
      <c r="E6057">
        <v>4</v>
      </c>
      <c r="F6057">
        <v>0</v>
      </c>
      <c r="G6057" s="2">
        <f t="shared" si="95"/>
        <v>42774.166666666664</v>
      </c>
      <c r="H6057">
        <v>27.1</v>
      </c>
      <c r="I6057">
        <v>142.19999999999999</v>
      </c>
      <c r="J6057">
        <v>360</v>
      </c>
      <c r="K6057">
        <v>0</v>
      </c>
      <c r="L6057">
        <v>101350</v>
      </c>
      <c r="M6057">
        <v>310</v>
      </c>
      <c r="N6057">
        <v>3</v>
      </c>
      <c r="O6057">
        <v>291</v>
      </c>
      <c r="P6057">
        <v>294.39999999999998</v>
      </c>
      <c r="Q6057">
        <v>42</v>
      </c>
    </row>
    <row r="6058" spans="1:17" ht="15" customHeight="1" x14ac:dyDescent="0.2">
      <c r="A6058" t="s">
        <v>17</v>
      </c>
      <c r="B6058">
        <v>2017</v>
      </c>
      <c r="C6058">
        <v>2</v>
      </c>
      <c r="D6058">
        <v>8</v>
      </c>
      <c r="E6058">
        <v>5</v>
      </c>
      <c r="F6058">
        <v>0</v>
      </c>
      <c r="G6058" s="2">
        <f t="shared" si="95"/>
        <v>42774.208333333336</v>
      </c>
      <c r="H6058">
        <v>27.1</v>
      </c>
      <c r="I6058">
        <v>142.19999999999999</v>
      </c>
      <c r="J6058">
        <v>360</v>
      </c>
      <c r="K6058">
        <v>0</v>
      </c>
      <c r="L6058">
        <v>101320</v>
      </c>
      <c r="M6058">
        <v>310</v>
      </c>
      <c r="N6058">
        <v>3</v>
      </c>
      <c r="O6058">
        <v>290.39999999999998</v>
      </c>
      <c r="P6058">
        <v>293.7</v>
      </c>
      <c r="Q6058">
        <v>45</v>
      </c>
    </row>
    <row r="6059" spans="1:17" ht="15" customHeight="1" x14ac:dyDescent="0.2">
      <c r="A6059" t="s">
        <v>17</v>
      </c>
      <c r="B6059">
        <v>2017</v>
      </c>
      <c r="C6059">
        <v>2</v>
      </c>
      <c r="D6059">
        <v>8</v>
      </c>
      <c r="E6059">
        <v>6</v>
      </c>
      <c r="F6059">
        <v>0</v>
      </c>
      <c r="G6059" s="2">
        <f t="shared" si="95"/>
        <v>42774.25</v>
      </c>
      <c r="H6059">
        <v>27.1</v>
      </c>
      <c r="I6059">
        <v>142.19999999999999</v>
      </c>
      <c r="J6059">
        <v>360</v>
      </c>
      <c r="K6059">
        <v>0</v>
      </c>
      <c r="L6059">
        <v>101330</v>
      </c>
      <c r="M6059">
        <v>300</v>
      </c>
      <c r="N6059">
        <v>2</v>
      </c>
      <c r="O6059">
        <v>290.8</v>
      </c>
      <c r="P6059">
        <v>293.39999999999998</v>
      </c>
      <c r="Q6059">
        <v>48</v>
      </c>
    </row>
    <row r="6060" spans="1:17" ht="15" customHeight="1" x14ac:dyDescent="0.2">
      <c r="A6060" t="s">
        <v>17</v>
      </c>
      <c r="B6060">
        <v>2017</v>
      </c>
      <c r="C6060">
        <v>2</v>
      </c>
      <c r="D6060">
        <v>8</v>
      </c>
      <c r="E6060">
        <v>7</v>
      </c>
      <c r="F6060">
        <v>0</v>
      </c>
      <c r="G6060" s="2">
        <f t="shared" si="95"/>
        <v>42774.291666666664</v>
      </c>
      <c r="H6060">
        <v>27.1</v>
      </c>
      <c r="I6060">
        <v>142.19999999999999</v>
      </c>
      <c r="J6060">
        <v>360</v>
      </c>
      <c r="K6060">
        <v>0</v>
      </c>
      <c r="L6060">
        <v>101350</v>
      </c>
      <c r="M6060">
        <v>340</v>
      </c>
      <c r="N6060">
        <v>2.5</v>
      </c>
      <c r="O6060">
        <v>290.10000000000002</v>
      </c>
      <c r="P6060">
        <v>293.39999999999998</v>
      </c>
      <c r="Q6060">
        <v>53</v>
      </c>
    </row>
    <row r="6061" spans="1:17" ht="15" customHeight="1" x14ac:dyDescent="0.2">
      <c r="A6061" t="s">
        <v>17</v>
      </c>
      <c r="B6061">
        <v>2017</v>
      </c>
      <c r="C6061">
        <v>2</v>
      </c>
      <c r="D6061">
        <v>8</v>
      </c>
      <c r="E6061">
        <v>8</v>
      </c>
      <c r="F6061">
        <v>0</v>
      </c>
      <c r="G6061" s="2">
        <f t="shared" si="95"/>
        <v>42774.333333333336</v>
      </c>
      <c r="H6061">
        <v>27.1</v>
      </c>
      <c r="I6061">
        <v>142.19999999999999</v>
      </c>
      <c r="J6061">
        <v>360</v>
      </c>
      <c r="K6061">
        <v>0</v>
      </c>
      <c r="L6061">
        <v>101390</v>
      </c>
      <c r="M6061">
        <v>310</v>
      </c>
      <c r="N6061">
        <v>2</v>
      </c>
      <c r="O6061">
        <v>289.60000000000002</v>
      </c>
      <c r="P6061">
        <v>293.5</v>
      </c>
      <c r="Q6061">
        <v>55</v>
      </c>
    </row>
    <row r="6062" spans="1:17" ht="15" customHeight="1" x14ac:dyDescent="0.2">
      <c r="A6062" t="s">
        <v>17</v>
      </c>
      <c r="B6062">
        <v>2017</v>
      </c>
      <c r="C6062">
        <v>2</v>
      </c>
      <c r="D6062">
        <v>8</v>
      </c>
      <c r="E6062">
        <v>9</v>
      </c>
      <c r="F6062">
        <v>0</v>
      </c>
      <c r="G6062" s="2">
        <f t="shared" si="95"/>
        <v>42774.375</v>
      </c>
      <c r="H6062">
        <v>27.1</v>
      </c>
      <c r="I6062">
        <v>142.19999999999999</v>
      </c>
      <c r="J6062">
        <v>360</v>
      </c>
      <c r="K6062">
        <v>0</v>
      </c>
      <c r="L6062">
        <v>101440</v>
      </c>
      <c r="M6062">
        <v>310</v>
      </c>
      <c r="N6062">
        <v>3</v>
      </c>
      <c r="O6062">
        <v>289.60000000000002</v>
      </c>
      <c r="P6062">
        <v>293.39999999999998</v>
      </c>
      <c r="Q6062">
        <v>50</v>
      </c>
    </row>
    <row r="6063" spans="1:17" ht="15" customHeight="1" x14ac:dyDescent="0.2">
      <c r="A6063" t="s">
        <v>17</v>
      </c>
      <c r="B6063">
        <v>2017</v>
      </c>
      <c r="C6063">
        <v>2</v>
      </c>
      <c r="D6063">
        <v>8</v>
      </c>
      <c r="E6063">
        <v>10</v>
      </c>
      <c r="F6063">
        <v>0</v>
      </c>
      <c r="G6063" s="2">
        <f t="shared" si="95"/>
        <v>42774.416666666664</v>
      </c>
      <c r="H6063">
        <v>27.1</v>
      </c>
      <c r="I6063">
        <v>142.19999999999999</v>
      </c>
      <c r="J6063">
        <v>360</v>
      </c>
      <c r="K6063">
        <v>0</v>
      </c>
      <c r="L6063">
        <v>101460</v>
      </c>
      <c r="M6063">
        <v>310</v>
      </c>
      <c r="N6063">
        <v>1</v>
      </c>
      <c r="O6063">
        <v>289.39999999999998</v>
      </c>
      <c r="P6063">
        <v>293.39999999999998</v>
      </c>
      <c r="Q6063">
        <v>47</v>
      </c>
    </row>
    <row r="6064" spans="1:17" ht="15" customHeight="1" x14ac:dyDescent="0.2">
      <c r="A6064" t="s">
        <v>17</v>
      </c>
      <c r="B6064">
        <v>2017</v>
      </c>
      <c r="C6064">
        <v>2</v>
      </c>
      <c r="D6064">
        <v>8</v>
      </c>
      <c r="E6064">
        <v>11</v>
      </c>
      <c r="F6064">
        <v>0</v>
      </c>
      <c r="G6064" s="2">
        <f t="shared" si="95"/>
        <v>42774.458333333336</v>
      </c>
      <c r="H6064">
        <v>27.1</v>
      </c>
      <c r="I6064">
        <v>142.19999999999999</v>
      </c>
      <c r="J6064">
        <v>360</v>
      </c>
      <c r="K6064">
        <v>0</v>
      </c>
      <c r="L6064">
        <v>101480</v>
      </c>
      <c r="M6064">
        <v>330</v>
      </c>
      <c r="N6064">
        <v>1.5</v>
      </c>
      <c r="O6064">
        <v>289.2</v>
      </c>
      <c r="P6064">
        <v>293.39999999999998</v>
      </c>
      <c r="Q6064">
        <v>49</v>
      </c>
    </row>
    <row r="6065" spans="1:17" ht="15" customHeight="1" x14ac:dyDescent="0.2">
      <c r="A6065" t="s">
        <v>17</v>
      </c>
      <c r="B6065">
        <v>2017</v>
      </c>
      <c r="C6065">
        <v>2</v>
      </c>
      <c r="D6065">
        <v>8</v>
      </c>
      <c r="E6065">
        <v>12</v>
      </c>
      <c r="F6065">
        <v>0</v>
      </c>
      <c r="G6065" s="2">
        <f t="shared" si="95"/>
        <v>42774.5</v>
      </c>
      <c r="H6065">
        <v>27.1</v>
      </c>
      <c r="I6065">
        <v>142.19999999999999</v>
      </c>
      <c r="J6065">
        <v>360</v>
      </c>
      <c r="K6065">
        <v>0</v>
      </c>
      <c r="L6065">
        <v>101490</v>
      </c>
      <c r="M6065">
        <v>340</v>
      </c>
      <c r="N6065">
        <v>0.5</v>
      </c>
      <c r="O6065">
        <v>287.89999999999998</v>
      </c>
      <c r="P6065">
        <v>293.3</v>
      </c>
      <c r="Q6065">
        <v>58</v>
      </c>
    </row>
    <row r="6066" spans="1:17" ht="15" customHeight="1" x14ac:dyDescent="0.2">
      <c r="A6066" t="s">
        <v>17</v>
      </c>
      <c r="B6066">
        <v>2017</v>
      </c>
      <c r="C6066">
        <v>2</v>
      </c>
      <c r="D6066">
        <v>8</v>
      </c>
      <c r="E6066">
        <v>13</v>
      </c>
      <c r="F6066">
        <v>0</v>
      </c>
      <c r="G6066" s="2">
        <f t="shared" si="95"/>
        <v>42774.541666666664</v>
      </c>
      <c r="H6066">
        <v>27.1</v>
      </c>
      <c r="I6066">
        <v>142.19999999999999</v>
      </c>
      <c r="J6066">
        <v>360</v>
      </c>
      <c r="K6066">
        <v>0</v>
      </c>
      <c r="L6066">
        <v>101480</v>
      </c>
      <c r="M6066">
        <v>70</v>
      </c>
      <c r="N6066">
        <v>0.5</v>
      </c>
      <c r="O6066">
        <v>287</v>
      </c>
      <c r="P6066">
        <v>293.3</v>
      </c>
      <c r="Q6066">
        <v>64</v>
      </c>
    </row>
    <row r="6067" spans="1:17" ht="15" customHeight="1" x14ac:dyDescent="0.2">
      <c r="A6067" t="s">
        <v>17</v>
      </c>
      <c r="B6067">
        <v>2017</v>
      </c>
      <c r="C6067">
        <v>2</v>
      </c>
      <c r="D6067">
        <v>8</v>
      </c>
      <c r="E6067">
        <v>14</v>
      </c>
      <c r="F6067">
        <v>0</v>
      </c>
      <c r="G6067" s="2">
        <f t="shared" si="95"/>
        <v>42774.583333333336</v>
      </c>
      <c r="H6067">
        <v>27.1</v>
      </c>
      <c r="I6067">
        <v>142.19999999999999</v>
      </c>
      <c r="J6067">
        <v>360</v>
      </c>
      <c r="K6067">
        <v>0</v>
      </c>
      <c r="L6067">
        <v>101450</v>
      </c>
      <c r="M6067">
        <v>120</v>
      </c>
      <c r="N6067">
        <v>0.5</v>
      </c>
      <c r="O6067">
        <v>286.8</v>
      </c>
      <c r="P6067">
        <v>293.3</v>
      </c>
      <c r="Q6067">
        <v>68</v>
      </c>
    </row>
    <row r="6068" spans="1:17" ht="15" customHeight="1" x14ac:dyDescent="0.2">
      <c r="A6068" t="s">
        <v>17</v>
      </c>
      <c r="B6068">
        <v>2017</v>
      </c>
      <c r="C6068">
        <v>2</v>
      </c>
      <c r="D6068">
        <v>8</v>
      </c>
      <c r="E6068">
        <v>15</v>
      </c>
      <c r="F6068">
        <v>0</v>
      </c>
      <c r="G6068" s="2">
        <f t="shared" si="95"/>
        <v>42774.625</v>
      </c>
      <c r="H6068">
        <v>27.1</v>
      </c>
      <c r="I6068">
        <v>142.19999999999999</v>
      </c>
      <c r="J6068">
        <v>360</v>
      </c>
      <c r="K6068">
        <v>0</v>
      </c>
      <c r="L6068">
        <v>101390</v>
      </c>
      <c r="M6068">
        <v>130</v>
      </c>
      <c r="N6068">
        <v>0.5</v>
      </c>
      <c r="O6068">
        <v>287.3</v>
      </c>
      <c r="P6068">
        <v>293.2</v>
      </c>
      <c r="Q6068">
        <v>68</v>
      </c>
    </row>
    <row r="6069" spans="1:17" ht="15" customHeight="1" x14ac:dyDescent="0.2">
      <c r="A6069" t="s">
        <v>17</v>
      </c>
      <c r="B6069">
        <v>2017</v>
      </c>
      <c r="C6069">
        <v>2</v>
      </c>
      <c r="D6069">
        <v>8</v>
      </c>
      <c r="E6069">
        <v>16</v>
      </c>
      <c r="F6069">
        <v>0</v>
      </c>
      <c r="G6069" s="2">
        <f t="shared" si="95"/>
        <v>42774.666666666664</v>
      </c>
      <c r="H6069">
        <v>27.1</v>
      </c>
      <c r="I6069">
        <v>142.19999999999999</v>
      </c>
      <c r="J6069">
        <v>360</v>
      </c>
      <c r="K6069">
        <v>0</v>
      </c>
      <c r="L6069">
        <v>101360</v>
      </c>
      <c r="M6069">
        <v>320</v>
      </c>
      <c r="N6069">
        <v>1</v>
      </c>
      <c r="O6069">
        <v>289.3</v>
      </c>
      <c r="P6069">
        <v>293.60000000000002</v>
      </c>
      <c r="Q6069">
        <v>61</v>
      </c>
    </row>
    <row r="6070" spans="1:17" ht="15" customHeight="1" x14ac:dyDescent="0.2">
      <c r="A6070" t="s">
        <v>17</v>
      </c>
      <c r="B6070">
        <v>2017</v>
      </c>
      <c r="C6070">
        <v>2</v>
      </c>
      <c r="D6070">
        <v>8</v>
      </c>
      <c r="E6070">
        <v>17</v>
      </c>
      <c r="F6070">
        <v>0</v>
      </c>
      <c r="G6070" s="2">
        <f t="shared" si="95"/>
        <v>42774.708333333336</v>
      </c>
      <c r="H6070">
        <v>27.1</v>
      </c>
      <c r="I6070">
        <v>142.19999999999999</v>
      </c>
      <c r="J6070">
        <v>360</v>
      </c>
      <c r="K6070">
        <v>0</v>
      </c>
      <c r="L6070">
        <v>101300</v>
      </c>
      <c r="M6070">
        <v>290</v>
      </c>
      <c r="N6070">
        <v>2</v>
      </c>
      <c r="O6070">
        <v>289.2</v>
      </c>
      <c r="P6070">
        <v>294.10000000000002</v>
      </c>
      <c r="Q6070">
        <v>56</v>
      </c>
    </row>
    <row r="6071" spans="1:17" ht="15" customHeight="1" x14ac:dyDescent="0.2">
      <c r="A6071" t="s">
        <v>17</v>
      </c>
      <c r="B6071">
        <v>2017</v>
      </c>
      <c r="C6071">
        <v>2</v>
      </c>
      <c r="D6071">
        <v>8</v>
      </c>
      <c r="E6071">
        <v>18</v>
      </c>
      <c r="F6071">
        <v>0</v>
      </c>
      <c r="G6071" s="2">
        <f t="shared" si="95"/>
        <v>42774.75</v>
      </c>
      <c r="H6071">
        <v>27.1</v>
      </c>
      <c r="I6071">
        <v>142.19999999999999</v>
      </c>
      <c r="J6071">
        <v>360</v>
      </c>
      <c r="K6071">
        <v>0</v>
      </c>
      <c r="L6071">
        <v>101250</v>
      </c>
      <c r="M6071">
        <v>280</v>
      </c>
      <c r="N6071">
        <v>2</v>
      </c>
      <c r="O6071">
        <v>289.10000000000002</v>
      </c>
      <c r="P6071">
        <v>294.10000000000002</v>
      </c>
      <c r="Q6071">
        <v>55</v>
      </c>
    </row>
    <row r="6072" spans="1:17" ht="15" customHeight="1" x14ac:dyDescent="0.2">
      <c r="A6072" t="s">
        <v>17</v>
      </c>
      <c r="B6072">
        <v>2017</v>
      </c>
      <c r="C6072">
        <v>2</v>
      </c>
      <c r="D6072">
        <v>8</v>
      </c>
      <c r="E6072">
        <v>19</v>
      </c>
      <c r="F6072">
        <v>0</v>
      </c>
      <c r="G6072" s="2">
        <f t="shared" si="95"/>
        <v>42774.791666666664</v>
      </c>
      <c r="H6072">
        <v>27.1</v>
      </c>
      <c r="I6072">
        <v>142.19999999999999</v>
      </c>
      <c r="J6072">
        <v>360</v>
      </c>
      <c r="K6072">
        <v>0</v>
      </c>
      <c r="L6072">
        <v>101220</v>
      </c>
      <c r="M6072">
        <v>240</v>
      </c>
      <c r="N6072">
        <v>0.5</v>
      </c>
      <c r="O6072">
        <v>288.60000000000002</v>
      </c>
      <c r="P6072">
        <v>293.89999999999998</v>
      </c>
      <c r="Q6072">
        <v>58</v>
      </c>
    </row>
    <row r="6073" spans="1:17" ht="15" customHeight="1" x14ac:dyDescent="0.2">
      <c r="A6073" t="s">
        <v>17</v>
      </c>
      <c r="B6073">
        <v>2017</v>
      </c>
      <c r="C6073">
        <v>2</v>
      </c>
      <c r="D6073">
        <v>8</v>
      </c>
      <c r="E6073">
        <v>20</v>
      </c>
      <c r="F6073">
        <v>0</v>
      </c>
      <c r="G6073" s="2">
        <f t="shared" si="95"/>
        <v>42774.833333333336</v>
      </c>
      <c r="H6073">
        <v>27.1</v>
      </c>
      <c r="I6073">
        <v>142.19999999999999</v>
      </c>
      <c r="J6073">
        <v>360</v>
      </c>
      <c r="K6073">
        <v>0</v>
      </c>
      <c r="L6073">
        <v>101230</v>
      </c>
      <c r="M6073">
        <v>290</v>
      </c>
      <c r="N6073">
        <v>1.5</v>
      </c>
      <c r="O6073">
        <v>288.3</v>
      </c>
      <c r="P6073">
        <v>294</v>
      </c>
      <c r="Q6073">
        <v>59</v>
      </c>
    </row>
    <row r="6074" spans="1:17" ht="15" customHeight="1" x14ac:dyDescent="0.2">
      <c r="A6074" t="s">
        <v>17</v>
      </c>
      <c r="B6074">
        <v>2017</v>
      </c>
      <c r="C6074">
        <v>2</v>
      </c>
      <c r="D6074">
        <v>8</v>
      </c>
      <c r="E6074">
        <v>21</v>
      </c>
      <c r="F6074">
        <v>0</v>
      </c>
      <c r="G6074" s="2">
        <f t="shared" si="95"/>
        <v>42774.875</v>
      </c>
      <c r="H6074">
        <v>27.1</v>
      </c>
      <c r="I6074">
        <v>142.19999999999999</v>
      </c>
      <c r="J6074">
        <v>360</v>
      </c>
      <c r="K6074">
        <v>0</v>
      </c>
      <c r="L6074">
        <v>101240</v>
      </c>
      <c r="M6074">
        <v>270</v>
      </c>
      <c r="N6074">
        <v>0.5</v>
      </c>
      <c r="O6074">
        <v>287</v>
      </c>
      <c r="P6074">
        <v>293.89999999999998</v>
      </c>
      <c r="Q6074">
        <v>67</v>
      </c>
    </row>
    <row r="6075" spans="1:17" ht="15" customHeight="1" x14ac:dyDescent="0.2">
      <c r="A6075" t="s">
        <v>17</v>
      </c>
      <c r="B6075">
        <v>2017</v>
      </c>
      <c r="C6075">
        <v>2</v>
      </c>
      <c r="D6075">
        <v>8</v>
      </c>
      <c r="E6075">
        <v>22</v>
      </c>
      <c r="F6075">
        <v>0</v>
      </c>
      <c r="G6075" s="2">
        <f t="shared" si="95"/>
        <v>42774.916666666664</v>
      </c>
      <c r="H6075">
        <v>27.1</v>
      </c>
      <c r="I6075">
        <v>142.19999999999999</v>
      </c>
      <c r="J6075">
        <v>360</v>
      </c>
      <c r="K6075">
        <v>0</v>
      </c>
      <c r="L6075">
        <v>101270</v>
      </c>
      <c r="M6075">
        <v>260</v>
      </c>
      <c r="N6075">
        <v>1</v>
      </c>
      <c r="O6075">
        <v>287.10000000000002</v>
      </c>
      <c r="P6075">
        <v>294</v>
      </c>
      <c r="Q6075">
        <v>68</v>
      </c>
    </row>
    <row r="6076" spans="1:17" ht="15" customHeight="1" x14ac:dyDescent="0.2">
      <c r="A6076" t="s">
        <v>17</v>
      </c>
      <c r="B6076">
        <v>2017</v>
      </c>
      <c r="C6076">
        <v>2</v>
      </c>
      <c r="D6076">
        <v>8</v>
      </c>
      <c r="E6076">
        <v>23</v>
      </c>
      <c r="F6076">
        <v>0</v>
      </c>
      <c r="G6076" s="2">
        <f t="shared" si="95"/>
        <v>42774.958333333336</v>
      </c>
      <c r="H6076">
        <v>27.1</v>
      </c>
      <c r="I6076">
        <v>142.19999999999999</v>
      </c>
      <c r="J6076">
        <v>360</v>
      </c>
      <c r="K6076">
        <v>0</v>
      </c>
      <c r="L6076">
        <v>101270</v>
      </c>
      <c r="M6076">
        <v>240</v>
      </c>
      <c r="N6076">
        <v>1.5</v>
      </c>
      <c r="O6076">
        <v>290.39999999999998</v>
      </c>
      <c r="P6076">
        <v>294.2</v>
      </c>
      <c r="Q6076">
        <v>53</v>
      </c>
    </row>
    <row r="6077" spans="1:17" ht="15" customHeight="1" x14ac:dyDescent="0.2">
      <c r="A6077" t="s">
        <v>17</v>
      </c>
      <c r="B6077">
        <v>2017</v>
      </c>
      <c r="C6077">
        <v>2</v>
      </c>
      <c r="D6077">
        <v>9</v>
      </c>
      <c r="E6077">
        <v>0</v>
      </c>
      <c r="F6077">
        <v>0</v>
      </c>
      <c r="G6077" s="2">
        <f t="shared" si="95"/>
        <v>42775</v>
      </c>
      <c r="H6077">
        <v>27.1</v>
      </c>
      <c r="I6077">
        <v>142.19999999999999</v>
      </c>
      <c r="J6077">
        <v>360</v>
      </c>
      <c r="K6077">
        <v>0</v>
      </c>
      <c r="L6077">
        <v>101270</v>
      </c>
      <c r="M6077">
        <v>210</v>
      </c>
      <c r="N6077">
        <v>2.5</v>
      </c>
      <c r="O6077">
        <v>290.2</v>
      </c>
      <c r="P6077">
        <v>293.60000000000002</v>
      </c>
      <c r="Q6077">
        <v>55</v>
      </c>
    </row>
    <row r="6078" spans="1:17" ht="15" customHeight="1" x14ac:dyDescent="0.2">
      <c r="A6078" t="s">
        <v>17</v>
      </c>
      <c r="B6078">
        <v>2017</v>
      </c>
      <c r="C6078">
        <v>2</v>
      </c>
      <c r="D6078">
        <v>9</v>
      </c>
      <c r="E6078">
        <v>1</v>
      </c>
      <c r="F6078">
        <v>0</v>
      </c>
      <c r="G6078" s="2">
        <f t="shared" si="95"/>
        <v>42775.041666666664</v>
      </c>
      <c r="H6078">
        <v>27.1</v>
      </c>
      <c r="I6078">
        <v>142.19999999999999</v>
      </c>
      <c r="J6078">
        <v>360</v>
      </c>
      <c r="K6078">
        <v>0</v>
      </c>
      <c r="L6078">
        <v>101210</v>
      </c>
      <c r="M6078">
        <v>210</v>
      </c>
      <c r="N6078">
        <v>1.5</v>
      </c>
      <c r="O6078">
        <v>290.60000000000002</v>
      </c>
      <c r="P6078">
        <v>293.39999999999998</v>
      </c>
      <c r="Q6078">
        <v>53</v>
      </c>
    </row>
    <row r="6079" spans="1:17" ht="15" customHeight="1" x14ac:dyDescent="0.2">
      <c r="A6079" t="s">
        <v>17</v>
      </c>
      <c r="B6079">
        <v>2017</v>
      </c>
      <c r="C6079">
        <v>2</v>
      </c>
      <c r="D6079">
        <v>9</v>
      </c>
      <c r="E6079">
        <v>2</v>
      </c>
      <c r="F6079">
        <v>0</v>
      </c>
      <c r="G6079" s="2">
        <f t="shared" si="95"/>
        <v>42775.083333333336</v>
      </c>
      <c r="H6079">
        <v>27.1</v>
      </c>
      <c r="I6079">
        <v>142.19999999999999</v>
      </c>
      <c r="J6079">
        <v>360</v>
      </c>
      <c r="K6079">
        <v>0</v>
      </c>
      <c r="L6079">
        <v>101090</v>
      </c>
      <c r="M6079">
        <v>200</v>
      </c>
      <c r="N6079">
        <v>4.5</v>
      </c>
      <c r="O6079">
        <v>290.60000000000002</v>
      </c>
      <c r="P6079">
        <v>293.39999999999998</v>
      </c>
      <c r="Q6079">
        <v>59</v>
      </c>
    </row>
    <row r="6080" spans="1:17" ht="15" customHeight="1" x14ac:dyDescent="0.2">
      <c r="A6080" t="s">
        <v>17</v>
      </c>
      <c r="B6080">
        <v>2017</v>
      </c>
      <c r="C6080">
        <v>2</v>
      </c>
      <c r="D6080">
        <v>9</v>
      </c>
      <c r="E6080">
        <v>3</v>
      </c>
      <c r="F6080">
        <v>0</v>
      </c>
      <c r="G6080" s="2">
        <f t="shared" si="95"/>
        <v>42775.125</v>
      </c>
      <c r="H6080">
        <v>27.1</v>
      </c>
      <c r="I6080">
        <v>142.19999999999999</v>
      </c>
      <c r="J6080">
        <v>360</v>
      </c>
      <c r="K6080">
        <v>0</v>
      </c>
      <c r="L6080">
        <v>100960</v>
      </c>
      <c r="M6080">
        <v>200</v>
      </c>
      <c r="N6080">
        <v>4.5</v>
      </c>
      <c r="O6080">
        <v>290.8</v>
      </c>
      <c r="P6080">
        <v>293.3</v>
      </c>
      <c r="Q6080">
        <v>61</v>
      </c>
    </row>
    <row r="6081" spans="1:17" ht="15" customHeight="1" x14ac:dyDescent="0.2">
      <c r="A6081" t="s">
        <v>17</v>
      </c>
      <c r="B6081">
        <v>2017</v>
      </c>
      <c r="C6081">
        <v>2</v>
      </c>
      <c r="D6081">
        <v>9</v>
      </c>
      <c r="E6081">
        <v>4</v>
      </c>
      <c r="F6081">
        <v>0</v>
      </c>
      <c r="G6081" s="2">
        <f t="shared" si="95"/>
        <v>42775.166666666664</v>
      </c>
      <c r="H6081">
        <v>27.1</v>
      </c>
      <c r="I6081">
        <v>142.19999999999999</v>
      </c>
      <c r="J6081">
        <v>360</v>
      </c>
      <c r="K6081">
        <v>0</v>
      </c>
      <c r="L6081">
        <v>100830</v>
      </c>
      <c r="M6081">
        <v>200</v>
      </c>
      <c r="N6081">
        <v>5.5</v>
      </c>
      <c r="O6081">
        <v>290.7</v>
      </c>
      <c r="P6081">
        <v>293.39999999999998</v>
      </c>
      <c r="Q6081">
        <v>63</v>
      </c>
    </row>
    <row r="6082" spans="1:17" ht="15" customHeight="1" x14ac:dyDescent="0.2">
      <c r="A6082" t="s">
        <v>17</v>
      </c>
      <c r="B6082">
        <v>2017</v>
      </c>
      <c r="C6082">
        <v>2</v>
      </c>
      <c r="D6082">
        <v>9</v>
      </c>
      <c r="E6082">
        <v>5</v>
      </c>
      <c r="F6082">
        <v>0</v>
      </c>
      <c r="G6082" s="2">
        <f t="shared" si="95"/>
        <v>42775.208333333336</v>
      </c>
      <c r="H6082">
        <v>27.1</v>
      </c>
      <c r="I6082">
        <v>142.19999999999999</v>
      </c>
      <c r="J6082">
        <v>360</v>
      </c>
      <c r="K6082">
        <v>0</v>
      </c>
      <c r="L6082">
        <v>100750</v>
      </c>
      <c r="M6082">
        <v>200</v>
      </c>
      <c r="N6082">
        <v>7</v>
      </c>
      <c r="O6082">
        <v>291.3</v>
      </c>
      <c r="P6082">
        <v>293.5</v>
      </c>
      <c r="Q6082">
        <v>60</v>
      </c>
    </row>
    <row r="6083" spans="1:17" ht="15" customHeight="1" x14ac:dyDescent="0.2">
      <c r="A6083" t="s">
        <v>17</v>
      </c>
      <c r="B6083">
        <v>2017</v>
      </c>
      <c r="C6083">
        <v>2</v>
      </c>
      <c r="D6083">
        <v>9</v>
      </c>
      <c r="E6083">
        <v>6</v>
      </c>
      <c r="F6083">
        <v>0</v>
      </c>
      <c r="G6083" s="2">
        <f t="shared" si="95"/>
        <v>42775.25</v>
      </c>
      <c r="H6083">
        <v>27.1</v>
      </c>
      <c r="I6083">
        <v>142.19999999999999</v>
      </c>
      <c r="J6083">
        <v>0</v>
      </c>
      <c r="K6083">
        <v>5</v>
      </c>
      <c r="L6083">
        <v>100690</v>
      </c>
      <c r="M6083">
        <v>200</v>
      </c>
      <c r="N6083">
        <v>10</v>
      </c>
      <c r="O6083">
        <v>291.39999999999998</v>
      </c>
      <c r="P6083">
        <v>294.2</v>
      </c>
      <c r="Q6083">
        <v>60</v>
      </c>
    </row>
    <row r="6084" spans="1:17" ht="15" customHeight="1" x14ac:dyDescent="0.2">
      <c r="A6084" t="s">
        <v>17</v>
      </c>
      <c r="B6084">
        <v>2017</v>
      </c>
      <c r="C6084">
        <v>2</v>
      </c>
      <c r="D6084">
        <v>9</v>
      </c>
      <c r="E6084">
        <v>7</v>
      </c>
      <c r="F6084">
        <v>0</v>
      </c>
      <c r="G6084" s="2">
        <f t="shared" si="95"/>
        <v>42775.291666666664</v>
      </c>
      <c r="H6084">
        <v>27.1</v>
      </c>
      <c r="I6084">
        <v>142.19999999999999</v>
      </c>
      <c r="J6084">
        <v>288</v>
      </c>
      <c r="K6084">
        <v>0</v>
      </c>
      <c r="L6084">
        <v>100640</v>
      </c>
      <c r="M6084">
        <v>180</v>
      </c>
      <c r="N6084">
        <v>4.5</v>
      </c>
      <c r="O6084">
        <v>291.5</v>
      </c>
      <c r="P6084">
        <v>294.3</v>
      </c>
      <c r="Q6084">
        <v>55</v>
      </c>
    </row>
    <row r="6085" spans="1:17" ht="15" customHeight="1" x14ac:dyDescent="0.2">
      <c r="A6085" t="s">
        <v>17</v>
      </c>
      <c r="B6085">
        <v>2017</v>
      </c>
      <c r="C6085">
        <v>2</v>
      </c>
      <c r="D6085">
        <v>9</v>
      </c>
      <c r="E6085">
        <v>8</v>
      </c>
      <c r="F6085">
        <v>0</v>
      </c>
      <c r="G6085" s="2">
        <f t="shared" si="95"/>
        <v>42775.333333333336</v>
      </c>
      <c r="H6085">
        <v>27.1</v>
      </c>
      <c r="I6085">
        <v>142.19999999999999</v>
      </c>
      <c r="J6085">
        <v>306</v>
      </c>
      <c r="K6085">
        <v>0</v>
      </c>
      <c r="L6085">
        <v>100570</v>
      </c>
      <c r="M6085">
        <v>180</v>
      </c>
      <c r="N6085">
        <v>3.5</v>
      </c>
      <c r="O6085">
        <v>291</v>
      </c>
      <c r="P6085">
        <v>294.5</v>
      </c>
      <c r="Q6085">
        <v>57</v>
      </c>
    </row>
    <row r="6086" spans="1:17" ht="15" customHeight="1" x14ac:dyDescent="0.2">
      <c r="A6086" t="s">
        <v>17</v>
      </c>
      <c r="B6086">
        <v>2017</v>
      </c>
      <c r="C6086">
        <v>2</v>
      </c>
      <c r="D6086">
        <v>9</v>
      </c>
      <c r="E6086">
        <v>9</v>
      </c>
      <c r="F6086">
        <v>0</v>
      </c>
      <c r="G6086" s="2">
        <f t="shared" si="95"/>
        <v>42775.375</v>
      </c>
      <c r="H6086">
        <v>27.1</v>
      </c>
      <c r="I6086">
        <v>142.19999999999999</v>
      </c>
      <c r="J6086">
        <v>360</v>
      </c>
      <c r="K6086">
        <v>0</v>
      </c>
      <c r="L6086">
        <v>100570</v>
      </c>
      <c r="M6086">
        <v>180</v>
      </c>
      <c r="N6086">
        <v>3.5</v>
      </c>
      <c r="O6086">
        <v>291.39999999999998</v>
      </c>
      <c r="P6086">
        <v>294.5</v>
      </c>
      <c r="Q6086">
        <v>61</v>
      </c>
    </row>
    <row r="6087" spans="1:17" ht="15" customHeight="1" x14ac:dyDescent="0.2">
      <c r="A6087" t="s">
        <v>17</v>
      </c>
      <c r="B6087">
        <v>2017</v>
      </c>
      <c r="C6087">
        <v>2</v>
      </c>
      <c r="D6087">
        <v>9</v>
      </c>
      <c r="E6087">
        <v>10</v>
      </c>
      <c r="F6087">
        <v>0</v>
      </c>
      <c r="G6087" s="2">
        <f t="shared" si="95"/>
        <v>42775.416666666664</v>
      </c>
      <c r="H6087">
        <v>27.1</v>
      </c>
      <c r="I6087">
        <v>142.19999999999999</v>
      </c>
      <c r="J6087">
        <v>360</v>
      </c>
      <c r="K6087">
        <v>0</v>
      </c>
      <c r="L6087">
        <v>100620</v>
      </c>
      <c r="M6087">
        <v>210</v>
      </c>
      <c r="N6087">
        <v>3.5</v>
      </c>
      <c r="O6087">
        <v>291.7</v>
      </c>
      <c r="P6087">
        <v>294.5</v>
      </c>
      <c r="Q6087">
        <v>61</v>
      </c>
    </row>
    <row r="6088" spans="1:17" ht="15" customHeight="1" x14ac:dyDescent="0.2">
      <c r="A6088" t="s">
        <v>17</v>
      </c>
      <c r="B6088">
        <v>2017</v>
      </c>
      <c r="C6088">
        <v>2</v>
      </c>
      <c r="D6088">
        <v>9</v>
      </c>
      <c r="E6088">
        <v>11</v>
      </c>
      <c r="F6088">
        <v>0</v>
      </c>
      <c r="G6088" s="2">
        <f t="shared" si="95"/>
        <v>42775.458333333336</v>
      </c>
      <c r="H6088">
        <v>27.1</v>
      </c>
      <c r="I6088">
        <v>142.19999999999999</v>
      </c>
      <c r="J6088">
        <v>360</v>
      </c>
      <c r="K6088">
        <v>0</v>
      </c>
      <c r="L6088">
        <v>100590</v>
      </c>
      <c r="M6088">
        <v>170</v>
      </c>
      <c r="N6088">
        <v>3</v>
      </c>
      <c r="O6088">
        <v>292</v>
      </c>
      <c r="P6088">
        <v>294.3</v>
      </c>
      <c r="Q6088">
        <v>66</v>
      </c>
    </row>
    <row r="6089" spans="1:17" ht="15" customHeight="1" x14ac:dyDescent="0.2">
      <c r="A6089" t="s">
        <v>17</v>
      </c>
      <c r="B6089">
        <v>2017</v>
      </c>
      <c r="C6089">
        <v>2</v>
      </c>
      <c r="D6089">
        <v>9</v>
      </c>
      <c r="E6089">
        <v>12</v>
      </c>
      <c r="F6089">
        <v>0</v>
      </c>
      <c r="G6089" s="2">
        <f t="shared" si="95"/>
        <v>42775.5</v>
      </c>
      <c r="H6089">
        <v>27.1</v>
      </c>
      <c r="I6089">
        <v>142.19999999999999</v>
      </c>
      <c r="J6089">
        <v>360</v>
      </c>
      <c r="K6089">
        <v>0</v>
      </c>
      <c r="L6089">
        <v>100570</v>
      </c>
      <c r="M6089">
        <v>190</v>
      </c>
      <c r="N6089">
        <v>4.5</v>
      </c>
      <c r="O6089">
        <v>292.5</v>
      </c>
      <c r="P6089">
        <v>294.3</v>
      </c>
      <c r="Q6089">
        <v>68</v>
      </c>
    </row>
    <row r="6090" spans="1:17" ht="15" customHeight="1" x14ac:dyDescent="0.2">
      <c r="A6090" t="s">
        <v>17</v>
      </c>
      <c r="B6090">
        <v>2017</v>
      </c>
      <c r="C6090">
        <v>2</v>
      </c>
      <c r="D6090">
        <v>9</v>
      </c>
      <c r="E6090">
        <v>13</v>
      </c>
      <c r="F6090">
        <v>0</v>
      </c>
      <c r="G6090" s="2">
        <f t="shared" si="95"/>
        <v>42775.541666666664</v>
      </c>
      <c r="H6090">
        <v>27.1</v>
      </c>
      <c r="I6090">
        <v>142.19999999999999</v>
      </c>
      <c r="J6090">
        <v>288</v>
      </c>
      <c r="K6090">
        <v>0</v>
      </c>
      <c r="L6090">
        <v>100480</v>
      </c>
      <c r="M6090">
        <v>170</v>
      </c>
      <c r="N6090">
        <v>4.5</v>
      </c>
      <c r="O6090">
        <v>292.89999999999998</v>
      </c>
      <c r="P6090">
        <v>294.2</v>
      </c>
      <c r="Q6090">
        <v>68</v>
      </c>
    </row>
    <row r="6091" spans="1:17" ht="15" customHeight="1" x14ac:dyDescent="0.2">
      <c r="A6091" t="s">
        <v>17</v>
      </c>
      <c r="B6091">
        <v>2017</v>
      </c>
      <c r="C6091">
        <v>2</v>
      </c>
      <c r="D6091">
        <v>9</v>
      </c>
      <c r="E6091">
        <v>14</v>
      </c>
      <c r="F6091">
        <v>0</v>
      </c>
      <c r="G6091" s="2">
        <f t="shared" si="95"/>
        <v>42775.583333333336</v>
      </c>
      <c r="H6091">
        <v>27.1</v>
      </c>
      <c r="I6091">
        <v>142.19999999999999</v>
      </c>
      <c r="J6091">
        <v>360</v>
      </c>
      <c r="K6091">
        <v>0</v>
      </c>
      <c r="L6091">
        <v>100420</v>
      </c>
      <c r="M6091">
        <v>180</v>
      </c>
      <c r="N6091">
        <v>5</v>
      </c>
      <c r="O6091">
        <v>293.3</v>
      </c>
      <c r="P6091">
        <v>294.3</v>
      </c>
      <c r="Q6091">
        <v>68</v>
      </c>
    </row>
    <row r="6092" spans="1:17" ht="15" customHeight="1" x14ac:dyDescent="0.2">
      <c r="A6092" t="s">
        <v>17</v>
      </c>
      <c r="B6092">
        <v>2017</v>
      </c>
      <c r="C6092">
        <v>2</v>
      </c>
      <c r="D6092">
        <v>9</v>
      </c>
      <c r="E6092">
        <v>15</v>
      </c>
      <c r="F6092">
        <v>0</v>
      </c>
      <c r="G6092" s="2">
        <f t="shared" si="95"/>
        <v>42775.625</v>
      </c>
      <c r="H6092">
        <v>27.1</v>
      </c>
      <c r="I6092">
        <v>142.19999999999999</v>
      </c>
      <c r="J6092">
        <v>360</v>
      </c>
      <c r="K6092">
        <v>0</v>
      </c>
      <c r="L6092">
        <v>100360</v>
      </c>
      <c r="M6092">
        <v>170</v>
      </c>
      <c r="N6092">
        <v>4</v>
      </c>
      <c r="O6092">
        <v>293.5</v>
      </c>
      <c r="P6092">
        <v>294.3</v>
      </c>
      <c r="Q6092">
        <v>70</v>
      </c>
    </row>
    <row r="6093" spans="1:17" ht="15" customHeight="1" x14ac:dyDescent="0.2">
      <c r="A6093" t="s">
        <v>17</v>
      </c>
      <c r="B6093">
        <v>2017</v>
      </c>
      <c r="C6093">
        <v>2</v>
      </c>
      <c r="D6093">
        <v>9</v>
      </c>
      <c r="E6093">
        <v>16</v>
      </c>
      <c r="F6093">
        <v>0</v>
      </c>
      <c r="G6093" s="2">
        <f t="shared" si="95"/>
        <v>42775.666666666664</v>
      </c>
      <c r="H6093">
        <v>27.1</v>
      </c>
      <c r="I6093">
        <v>142.19999999999999</v>
      </c>
      <c r="J6093">
        <v>360</v>
      </c>
      <c r="K6093">
        <v>0</v>
      </c>
      <c r="L6093">
        <v>100460</v>
      </c>
      <c r="M6093">
        <v>10</v>
      </c>
      <c r="N6093">
        <v>4.5</v>
      </c>
      <c r="O6093">
        <v>290.89999999999998</v>
      </c>
      <c r="P6093">
        <v>294.2</v>
      </c>
      <c r="Q6093">
        <v>83</v>
      </c>
    </row>
    <row r="6094" spans="1:17" ht="15" customHeight="1" x14ac:dyDescent="0.2">
      <c r="A6094" t="s">
        <v>17</v>
      </c>
      <c r="B6094">
        <v>2017</v>
      </c>
      <c r="C6094">
        <v>2</v>
      </c>
      <c r="D6094">
        <v>9</v>
      </c>
      <c r="E6094">
        <v>17</v>
      </c>
      <c r="F6094">
        <v>0</v>
      </c>
      <c r="G6094" s="2">
        <f t="shared" si="95"/>
        <v>42775.708333333336</v>
      </c>
      <c r="H6094">
        <v>27.1</v>
      </c>
      <c r="I6094">
        <v>142.19999999999999</v>
      </c>
      <c r="J6094">
        <v>360</v>
      </c>
      <c r="K6094">
        <v>0</v>
      </c>
      <c r="L6094">
        <v>100480</v>
      </c>
      <c r="M6094">
        <v>10</v>
      </c>
      <c r="N6094">
        <v>5.5</v>
      </c>
      <c r="O6094">
        <v>291.2</v>
      </c>
      <c r="P6094">
        <v>294.2</v>
      </c>
      <c r="Q6094">
        <v>77</v>
      </c>
    </row>
    <row r="6095" spans="1:17" ht="15" customHeight="1" x14ac:dyDescent="0.2">
      <c r="A6095" t="s">
        <v>17</v>
      </c>
      <c r="B6095">
        <v>2017</v>
      </c>
      <c r="C6095">
        <v>2</v>
      </c>
      <c r="D6095">
        <v>9</v>
      </c>
      <c r="E6095">
        <v>18</v>
      </c>
      <c r="F6095">
        <v>0</v>
      </c>
      <c r="G6095" s="2">
        <f t="shared" si="95"/>
        <v>42775.75</v>
      </c>
      <c r="H6095">
        <v>27.1</v>
      </c>
      <c r="I6095">
        <v>142.19999999999999</v>
      </c>
      <c r="J6095">
        <v>108</v>
      </c>
      <c r="K6095">
        <v>0</v>
      </c>
      <c r="L6095">
        <v>100440</v>
      </c>
      <c r="M6095">
        <v>10</v>
      </c>
      <c r="N6095">
        <v>5.5</v>
      </c>
      <c r="O6095">
        <v>290.89999999999998</v>
      </c>
      <c r="P6095">
        <v>294.2</v>
      </c>
      <c r="Q6095">
        <v>78</v>
      </c>
    </row>
    <row r="6096" spans="1:17" ht="15" customHeight="1" x14ac:dyDescent="0.2">
      <c r="A6096" t="s">
        <v>17</v>
      </c>
      <c r="B6096">
        <v>2017</v>
      </c>
      <c r="C6096">
        <v>2</v>
      </c>
      <c r="D6096">
        <v>9</v>
      </c>
      <c r="E6096">
        <v>19</v>
      </c>
      <c r="F6096">
        <v>0</v>
      </c>
      <c r="G6096" s="2">
        <f t="shared" si="95"/>
        <v>42775.791666666664</v>
      </c>
      <c r="H6096">
        <v>27.1</v>
      </c>
      <c r="I6096">
        <v>142.19999999999999</v>
      </c>
      <c r="J6096">
        <v>360</v>
      </c>
      <c r="K6096">
        <v>0</v>
      </c>
      <c r="L6096">
        <v>100470</v>
      </c>
      <c r="M6096">
        <v>20</v>
      </c>
      <c r="N6096">
        <v>5.5</v>
      </c>
      <c r="O6096">
        <v>291.10000000000002</v>
      </c>
      <c r="P6096">
        <v>294.2</v>
      </c>
      <c r="Q6096">
        <v>72</v>
      </c>
    </row>
    <row r="6097" spans="1:17" ht="15" customHeight="1" x14ac:dyDescent="0.2">
      <c r="A6097" t="s">
        <v>17</v>
      </c>
      <c r="B6097">
        <v>2017</v>
      </c>
      <c r="C6097">
        <v>2</v>
      </c>
      <c r="D6097">
        <v>9</v>
      </c>
      <c r="E6097">
        <v>20</v>
      </c>
      <c r="F6097">
        <v>0</v>
      </c>
      <c r="G6097" s="2">
        <f t="shared" si="95"/>
        <v>42775.833333333336</v>
      </c>
      <c r="H6097">
        <v>27.1</v>
      </c>
      <c r="I6097">
        <v>142.19999999999999</v>
      </c>
      <c r="J6097">
        <v>108</v>
      </c>
      <c r="K6097">
        <v>0</v>
      </c>
      <c r="L6097">
        <v>100500</v>
      </c>
      <c r="M6097">
        <v>10</v>
      </c>
      <c r="N6097">
        <v>5</v>
      </c>
      <c r="O6097">
        <v>291.39999999999998</v>
      </c>
      <c r="P6097">
        <v>294.10000000000002</v>
      </c>
      <c r="Q6097">
        <v>67</v>
      </c>
    </row>
    <row r="6098" spans="1:17" ht="15" customHeight="1" x14ac:dyDescent="0.2">
      <c r="A6098" t="s">
        <v>17</v>
      </c>
      <c r="B6098">
        <v>2017</v>
      </c>
      <c r="C6098">
        <v>2</v>
      </c>
      <c r="D6098">
        <v>9</v>
      </c>
      <c r="E6098">
        <v>21</v>
      </c>
      <c r="F6098">
        <v>0</v>
      </c>
      <c r="G6098" s="2">
        <f t="shared" si="95"/>
        <v>42775.875</v>
      </c>
      <c r="H6098">
        <v>27.1</v>
      </c>
      <c r="I6098">
        <v>142.19999999999999</v>
      </c>
      <c r="J6098">
        <v>360</v>
      </c>
      <c r="K6098">
        <v>0</v>
      </c>
      <c r="L6098">
        <v>100570</v>
      </c>
      <c r="M6098">
        <v>20</v>
      </c>
      <c r="N6098">
        <v>6.5</v>
      </c>
      <c r="O6098">
        <v>291.2</v>
      </c>
      <c r="P6098">
        <v>294.10000000000002</v>
      </c>
      <c r="Q6098">
        <v>63</v>
      </c>
    </row>
    <row r="6099" spans="1:17" ht="15" customHeight="1" x14ac:dyDescent="0.2">
      <c r="A6099" t="s">
        <v>17</v>
      </c>
      <c r="B6099">
        <v>2017</v>
      </c>
      <c r="C6099">
        <v>2</v>
      </c>
      <c r="D6099">
        <v>9</v>
      </c>
      <c r="E6099">
        <v>22</v>
      </c>
      <c r="F6099">
        <v>0</v>
      </c>
      <c r="G6099" s="2">
        <f t="shared" si="95"/>
        <v>42775.916666666664</v>
      </c>
      <c r="H6099">
        <v>27.1</v>
      </c>
      <c r="I6099">
        <v>142.19999999999999</v>
      </c>
      <c r="J6099">
        <v>144</v>
      </c>
      <c r="K6099">
        <v>0</v>
      </c>
      <c r="L6099">
        <v>100640</v>
      </c>
      <c r="M6099">
        <v>20</v>
      </c>
      <c r="N6099">
        <v>5</v>
      </c>
      <c r="O6099">
        <v>291.3</v>
      </c>
      <c r="P6099">
        <v>294.10000000000002</v>
      </c>
      <c r="Q6099">
        <v>63</v>
      </c>
    </row>
    <row r="6100" spans="1:17" ht="15" customHeight="1" x14ac:dyDescent="0.2">
      <c r="A6100" t="s">
        <v>17</v>
      </c>
      <c r="B6100">
        <v>2017</v>
      </c>
      <c r="C6100">
        <v>2</v>
      </c>
      <c r="D6100">
        <v>9</v>
      </c>
      <c r="E6100">
        <v>23</v>
      </c>
      <c r="F6100">
        <v>0</v>
      </c>
      <c r="G6100" s="2">
        <f t="shared" si="95"/>
        <v>42775.958333333336</v>
      </c>
      <c r="H6100">
        <v>27.1</v>
      </c>
      <c r="I6100">
        <v>142.19999999999999</v>
      </c>
      <c r="J6100">
        <v>360</v>
      </c>
      <c r="K6100">
        <v>0</v>
      </c>
      <c r="L6100">
        <v>100680</v>
      </c>
      <c r="M6100">
        <v>10</v>
      </c>
      <c r="N6100">
        <v>5.5</v>
      </c>
      <c r="O6100">
        <v>291.60000000000002</v>
      </c>
      <c r="P6100">
        <v>294.10000000000002</v>
      </c>
      <c r="Q6100">
        <v>59</v>
      </c>
    </row>
    <row r="6101" spans="1:17" ht="15" customHeight="1" x14ac:dyDescent="0.2">
      <c r="A6101" t="s">
        <v>17</v>
      </c>
      <c r="B6101">
        <v>2017</v>
      </c>
      <c r="C6101">
        <v>2</v>
      </c>
      <c r="D6101">
        <v>10</v>
      </c>
      <c r="E6101">
        <v>0</v>
      </c>
      <c r="F6101">
        <v>0</v>
      </c>
      <c r="G6101" s="2">
        <f t="shared" si="95"/>
        <v>42776</v>
      </c>
      <c r="H6101">
        <v>27.1</v>
      </c>
      <c r="I6101">
        <v>142.19999999999999</v>
      </c>
      <c r="J6101">
        <v>360</v>
      </c>
      <c r="K6101">
        <v>0</v>
      </c>
      <c r="L6101">
        <v>100730</v>
      </c>
      <c r="M6101">
        <v>10</v>
      </c>
      <c r="N6101">
        <v>5.5</v>
      </c>
      <c r="O6101">
        <v>291.89999999999998</v>
      </c>
      <c r="P6101">
        <v>294.10000000000002</v>
      </c>
      <c r="Q6101">
        <v>59</v>
      </c>
    </row>
    <row r="6102" spans="1:17" ht="15" customHeight="1" x14ac:dyDescent="0.2">
      <c r="A6102" t="s">
        <v>17</v>
      </c>
      <c r="B6102">
        <v>2017</v>
      </c>
      <c r="C6102">
        <v>2</v>
      </c>
      <c r="D6102">
        <v>10</v>
      </c>
      <c r="E6102">
        <v>1</v>
      </c>
      <c r="F6102">
        <v>0</v>
      </c>
      <c r="G6102" s="2">
        <f t="shared" si="95"/>
        <v>42776.041666666664</v>
      </c>
      <c r="H6102">
        <v>27.1</v>
      </c>
      <c r="I6102">
        <v>142.19999999999999</v>
      </c>
      <c r="J6102">
        <v>288</v>
      </c>
      <c r="K6102">
        <v>0</v>
      </c>
      <c r="L6102">
        <v>100770</v>
      </c>
      <c r="M6102">
        <v>20</v>
      </c>
      <c r="N6102">
        <v>6</v>
      </c>
      <c r="O6102">
        <v>291.2</v>
      </c>
      <c r="P6102">
        <v>294.10000000000002</v>
      </c>
      <c r="Q6102">
        <v>59</v>
      </c>
    </row>
    <row r="6103" spans="1:17" ht="15" customHeight="1" x14ac:dyDescent="0.2">
      <c r="A6103" t="s">
        <v>17</v>
      </c>
      <c r="B6103">
        <v>2017</v>
      </c>
      <c r="C6103">
        <v>2</v>
      </c>
      <c r="D6103">
        <v>10</v>
      </c>
      <c r="E6103">
        <v>2</v>
      </c>
      <c r="F6103">
        <v>0</v>
      </c>
      <c r="G6103" s="2">
        <f t="shared" ref="G6103:G6166" si="96">DATEVALUE(D6103 &amp;"/" &amp;C6103 &amp;"/" &amp;B6103)+E6103/24</f>
        <v>42776.083333333336</v>
      </c>
      <c r="H6103">
        <v>27.1</v>
      </c>
      <c r="I6103">
        <v>142.19999999999999</v>
      </c>
      <c r="J6103">
        <v>324</v>
      </c>
      <c r="K6103">
        <v>0</v>
      </c>
      <c r="L6103">
        <v>100740</v>
      </c>
      <c r="M6103">
        <v>20</v>
      </c>
      <c r="N6103">
        <v>5.5</v>
      </c>
      <c r="O6103">
        <v>291.2</v>
      </c>
      <c r="P6103">
        <v>294</v>
      </c>
      <c r="Q6103">
        <v>54</v>
      </c>
    </row>
    <row r="6104" spans="1:17" ht="15" customHeight="1" x14ac:dyDescent="0.2">
      <c r="A6104" t="s">
        <v>17</v>
      </c>
      <c r="B6104">
        <v>2017</v>
      </c>
      <c r="C6104">
        <v>2</v>
      </c>
      <c r="D6104">
        <v>10</v>
      </c>
      <c r="E6104">
        <v>3</v>
      </c>
      <c r="F6104">
        <v>0</v>
      </c>
      <c r="G6104" s="2">
        <f t="shared" si="96"/>
        <v>42776.125</v>
      </c>
      <c r="H6104">
        <v>27.1</v>
      </c>
      <c r="I6104">
        <v>142.19999999999999</v>
      </c>
      <c r="J6104">
        <v>288</v>
      </c>
      <c r="K6104">
        <v>0</v>
      </c>
      <c r="L6104">
        <v>100710</v>
      </c>
      <c r="M6104">
        <v>20</v>
      </c>
      <c r="N6104">
        <v>6</v>
      </c>
      <c r="O6104">
        <v>291</v>
      </c>
      <c r="P6104">
        <v>294</v>
      </c>
      <c r="Q6104">
        <v>53</v>
      </c>
    </row>
    <row r="6105" spans="1:17" ht="15" customHeight="1" x14ac:dyDescent="0.2">
      <c r="A6105" t="s">
        <v>17</v>
      </c>
      <c r="B6105">
        <v>2017</v>
      </c>
      <c r="C6105">
        <v>2</v>
      </c>
      <c r="D6105">
        <v>10</v>
      </c>
      <c r="E6105">
        <v>4</v>
      </c>
      <c r="F6105">
        <v>0</v>
      </c>
      <c r="G6105" s="2">
        <f t="shared" si="96"/>
        <v>42776.166666666664</v>
      </c>
      <c r="H6105">
        <v>27.1</v>
      </c>
      <c r="I6105">
        <v>142.19999999999999</v>
      </c>
      <c r="J6105">
        <v>90</v>
      </c>
      <c r="K6105">
        <v>5</v>
      </c>
      <c r="L6105">
        <v>100690</v>
      </c>
      <c r="M6105">
        <v>300</v>
      </c>
      <c r="N6105">
        <v>12</v>
      </c>
      <c r="O6105">
        <v>290.39999999999998</v>
      </c>
      <c r="P6105">
        <v>294</v>
      </c>
      <c r="Q6105">
        <v>57</v>
      </c>
    </row>
    <row r="6106" spans="1:17" ht="15" customHeight="1" x14ac:dyDescent="0.2">
      <c r="A6106" t="s">
        <v>17</v>
      </c>
      <c r="B6106">
        <v>2017</v>
      </c>
      <c r="C6106">
        <v>2</v>
      </c>
      <c r="D6106">
        <v>10</v>
      </c>
      <c r="E6106">
        <v>5</v>
      </c>
      <c r="F6106">
        <v>0</v>
      </c>
      <c r="G6106" s="2">
        <f t="shared" si="96"/>
        <v>42776.208333333336</v>
      </c>
      <c r="H6106">
        <v>27.1</v>
      </c>
      <c r="I6106">
        <v>142.19999999999999</v>
      </c>
      <c r="J6106">
        <v>306</v>
      </c>
      <c r="K6106">
        <v>0</v>
      </c>
      <c r="L6106">
        <v>100720</v>
      </c>
      <c r="M6106">
        <v>260</v>
      </c>
      <c r="N6106">
        <v>4.5</v>
      </c>
      <c r="O6106">
        <v>290.60000000000002</v>
      </c>
      <c r="P6106">
        <v>294.3</v>
      </c>
      <c r="Q6106">
        <v>51</v>
      </c>
    </row>
    <row r="6107" spans="1:17" ht="15" customHeight="1" x14ac:dyDescent="0.2">
      <c r="A6107" t="s">
        <v>17</v>
      </c>
      <c r="B6107">
        <v>2017</v>
      </c>
      <c r="C6107">
        <v>2</v>
      </c>
      <c r="D6107">
        <v>10</v>
      </c>
      <c r="E6107">
        <v>6</v>
      </c>
      <c r="F6107">
        <v>0</v>
      </c>
      <c r="G6107" s="2">
        <f t="shared" si="96"/>
        <v>42776.25</v>
      </c>
      <c r="H6107">
        <v>27.1</v>
      </c>
      <c r="I6107">
        <v>142.19999999999999</v>
      </c>
      <c r="J6107">
        <v>360</v>
      </c>
      <c r="K6107">
        <v>0</v>
      </c>
      <c r="L6107">
        <v>100740</v>
      </c>
      <c r="M6107">
        <v>250</v>
      </c>
      <c r="N6107">
        <v>4.5</v>
      </c>
      <c r="O6107">
        <v>290.8</v>
      </c>
      <c r="P6107">
        <v>294.3</v>
      </c>
      <c r="Q6107">
        <v>50</v>
      </c>
    </row>
    <row r="6108" spans="1:17" ht="15" customHeight="1" x14ac:dyDescent="0.2">
      <c r="A6108" t="s">
        <v>17</v>
      </c>
      <c r="B6108">
        <v>2017</v>
      </c>
      <c r="C6108">
        <v>2</v>
      </c>
      <c r="D6108">
        <v>10</v>
      </c>
      <c r="E6108">
        <v>7</v>
      </c>
      <c r="F6108">
        <v>0</v>
      </c>
      <c r="G6108" s="2">
        <f t="shared" si="96"/>
        <v>42776.291666666664</v>
      </c>
      <c r="H6108">
        <v>27.1</v>
      </c>
      <c r="I6108">
        <v>142.19999999999999</v>
      </c>
      <c r="J6108">
        <v>360</v>
      </c>
      <c r="K6108">
        <v>0</v>
      </c>
      <c r="L6108">
        <v>100800</v>
      </c>
      <c r="M6108">
        <v>250</v>
      </c>
      <c r="N6108">
        <v>3.5</v>
      </c>
      <c r="O6108">
        <v>289.89999999999998</v>
      </c>
      <c r="P6108">
        <v>294.3</v>
      </c>
      <c r="Q6108">
        <v>58</v>
      </c>
    </row>
    <row r="6109" spans="1:17" ht="15" customHeight="1" x14ac:dyDescent="0.2">
      <c r="A6109" t="s">
        <v>17</v>
      </c>
      <c r="B6109">
        <v>2017</v>
      </c>
      <c r="C6109">
        <v>2</v>
      </c>
      <c r="D6109">
        <v>10</v>
      </c>
      <c r="E6109">
        <v>8</v>
      </c>
      <c r="F6109">
        <v>0</v>
      </c>
      <c r="G6109" s="2">
        <f t="shared" si="96"/>
        <v>42776.333333333336</v>
      </c>
      <c r="H6109">
        <v>27.1</v>
      </c>
      <c r="I6109">
        <v>142.19999999999999</v>
      </c>
      <c r="J6109">
        <v>360</v>
      </c>
      <c r="K6109">
        <v>0</v>
      </c>
      <c r="L6109">
        <v>100850</v>
      </c>
      <c r="M6109">
        <v>240</v>
      </c>
      <c r="N6109">
        <v>3</v>
      </c>
      <c r="O6109">
        <v>290</v>
      </c>
      <c r="P6109">
        <v>294.2</v>
      </c>
      <c r="Q6109">
        <v>58</v>
      </c>
    </row>
    <row r="6110" spans="1:17" ht="15" customHeight="1" x14ac:dyDescent="0.2">
      <c r="A6110" t="s">
        <v>17</v>
      </c>
      <c r="B6110">
        <v>2017</v>
      </c>
      <c r="C6110">
        <v>2</v>
      </c>
      <c r="D6110">
        <v>10</v>
      </c>
      <c r="E6110">
        <v>9</v>
      </c>
      <c r="F6110">
        <v>0</v>
      </c>
      <c r="G6110" s="2">
        <f t="shared" si="96"/>
        <v>42776.375</v>
      </c>
      <c r="H6110">
        <v>27.1</v>
      </c>
      <c r="I6110">
        <v>142.19999999999999</v>
      </c>
      <c r="J6110">
        <v>144</v>
      </c>
      <c r="K6110">
        <v>0</v>
      </c>
      <c r="L6110">
        <v>100930</v>
      </c>
      <c r="M6110">
        <v>240</v>
      </c>
      <c r="N6110">
        <v>3.5</v>
      </c>
      <c r="O6110">
        <v>290</v>
      </c>
      <c r="P6110">
        <v>294.10000000000002</v>
      </c>
      <c r="Q6110">
        <v>54</v>
      </c>
    </row>
    <row r="6111" spans="1:17" ht="15" customHeight="1" x14ac:dyDescent="0.2">
      <c r="A6111" t="s">
        <v>17</v>
      </c>
      <c r="B6111">
        <v>2017</v>
      </c>
      <c r="C6111">
        <v>2</v>
      </c>
      <c r="D6111">
        <v>10</v>
      </c>
      <c r="E6111">
        <v>10</v>
      </c>
      <c r="F6111">
        <v>0</v>
      </c>
      <c r="G6111" s="2">
        <f t="shared" si="96"/>
        <v>42776.416666666664</v>
      </c>
      <c r="H6111">
        <v>27.1</v>
      </c>
      <c r="I6111">
        <v>142.19999999999999</v>
      </c>
      <c r="J6111">
        <v>360</v>
      </c>
      <c r="K6111">
        <v>0</v>
      </c>
      <c r="L6111">
        <v>100980</v>
      </c>
      <c r="M6111">
        <v>360</v>
      </c>
      <c r="O6111">
        <v>289.60000000000002</v>
      </c>
      <c r="P6111">
        <v>294.10000000000002</v>
      </c>
      <c r="Q6111">
        <v>62</v>
      </c>
    </row>
    <row r="6112" spans="1:17" ht="15" customHeight="1" x14ac:dyDescent="0.2">
      <c r="A6112" t="s">
        <v>17</v>
      </c>
      <c r="B6112">
        <v>2017</v>
      </c>
      <c r="C6112">
        <v>2</v>
      </c>
      <c r="D6112">
        <v>10</v>
      </c>
      <c r="E6112">
        <v>11</v>
      </c>
      <c r="F6112">
        <v>0</v>
      </c>
      <c r="G6112" s="2">
        <f t="shared" si="96"/>
        <v>42776.458333333336</v>
      </c>
      <c r="H6112">
        <v>27.1</v>
      </c>
      <c r="I6112">
        <v>142.19999999999999</v>
      </c>
      <c r="J6112">
        <v>360</v>
      </c>
      <c r="K6112">
        <v>0</v>
      </c>
      <c r="L6112">
        <v>101010</v>
      </c>
      <c r="M6112">
        <v>220</v>
      </c>
      <c r="N6112">
        <v>3</v>
      </c>
      <c r="O6112">
        <v>289.7</v>
      </c>
      <c r="P6112">
        <v>294</v>
      </c>
      <c r="Q6112">
        <v>62</v>
      </c>
    </row>
    <row r="6113" spans="1:17" ht="15" customHeight="1" x14ac:dyDescent="0.2">
      <c r="A6113" t="s">
        <v>17</v>
      </c>
      <c r="B6113">
        <v>2017</v>
      </c>
      <c r="C6113">
        <v>2</v>
      </c>
      <c r="D6113">
        <v>10</v>
      </c>
      <c r="E6113">
        <v>12</v>
      </c>
      <c r="F6113">
        <v>0</v>
      </c>
      <c r="G6113" s="2">
        <f t="shared" si="96"/>
        <v>42776.5</v>
      </c>
      <c r="H6113">
        <v>27.1</v>
      </c>
      <c r="I6113">
        <v>142.19999999999999</v>
      </c>
      <c r="J6113">
        <v>360</v>
      </c>
      <c r="K6113">
        <v>0</v>
      </c>
      <c r="L6113">
        <v>101060</v>
      </c>
      <c r="M6113">
        <v>200</v>
      </c>
      <c r="N6113">
        <v>2.5</v>
      </c>
      <c r="O6113">
        <v>289.60000000000002</v>
      </c>
      <c r="P6113">
        <v>294.10000000000002</v>
      </c>
      <c r="Q6113">
        <v>60</v>
      </c>
    </row>
    <row r="6114" spans="1:17" ht="15" customHeight="1" x14ac:dyDescent="0.2">
      <c r="A6114" t="s">
        <v>17</v>
      </c>
      <c r="B6114">
        <v>2017</v>
      </c>
      <c r="C6114">
        <v>2</v>
      </c>
      <c r="D6114">
        <v>10</v>
      </c>
      <c r="E6114">
        <v>13</v>
      </c>
      <c r="F6114">
        <v>0</v>
      </c>
      <c r="G6114" s="2">
        <f t="shared" si="96"/>
        <v>42776.541666666664</v>
      </c>
      <c r="H6114">
        <v>27.1</v>
      </c>
      <c r="I6114">
        <v>142.19999999999999</v>
      </c>
      <c r="J6114">
        <v>360</v>
      </c>
      <c r="K6114">
        <v>0</v>
      </c>
      <c r="L6114">
        <v>101100</v>
      </c>
      <c r="M6114">
        <v>230</v>
      </c>
      <c r="N6114">
        <v>3.5</v>
      </c>
      <c r="O6114">
        <v>289.60000000000002</v>
      </c>
      <c r="P6114">
        <v>294.5</v>
      </c>
      <c r="Q6114">
        <v>61</v>
      </c>
    </row>
    <row r="6115" spans="1:17" ht="15" customHeight="1" x14ac:dyDescent="0.2">
      <c r="A6115" t="s">
        <v>17</v>
      </c>
      <c r="B6115">
        <v>2017</v>
      </c>
      <c r="C6115">
        <v>2</v>
      </c>
      <c r="D6115">
        <v>10</v>
      </c>
      <c r="E6115">
        <v>14</v>
      </c>
      <c r="F6115">
        <v>0</v>
      </c>
      <c r="G6115" s="2">
        <f t="shared" si="96"/>
        <v>42776.583333333336</v>
      </c>
      <c r="H6115">
        <v>27.1</v>
      </c>
      <c r="I6115">
        <v>142.19999999999999</v>
      </c>
      <c r="J6115">
        <v>360</v>
      </c>
      <c r="K6115">
        <v>0</v>
      </c>
      <c r="L6115">
        <v>101090</v>
      </c>
      <c r="M6115">
        <v>220</v>
      </c>
      <c r="N6115">
        <v>1.5</v>
      </c>
      <c r="O6115">
        <v>289.5</v>
      </c>
      <c r="P6115">
        <v>294.5</v>
      </c>
      <c r="Q6115">
        <v>67</v>
      </c>
    </row>
    <row r="6116" spans="1:17" ht="15" customHeight="1" x14ac:dyDescent="0.2">
      <c r="A6116" t="s">
        <v>17</v>
      </c>
      <c r="B6116">
        <v>2017</v>
      </c>
      <c r="C6116">
        <v>2</v>
      </c>
      <c r="D6116">
        <v>10</v>
      </c>
      <c r="E6116">
        <v>15</v>
      </c>
      <c r="F6116">
        <v>0</v>
      </c>
      <c r="G6116" s="2">
        <f t="shared" si="96"/>
        <v>42776.625</v>
      </c>
      <c r="H6116">
        <v>27.1</v>
      </c>
      <c r="I6116">
        <v>142.19999999999999</v>
      </c>
      <c r="J6116">
        <v>360</v>
      </c>
      <c r="K6116">
        <v>0</v>
      </c>
      <c r="L6116">
        <v>101070</v>
      </c>
      <c r="M6116">
        <v>220</v>
      </c>
      <c r="N6116">
        <v>2</v>
      </c>
      <c r="O6116">
        <v>289.3</v>
      </c>
      <c r="P6116">
        <v>294.60000000000002</v>
      </c>
      <c r="Q6116">
        <v>62</v>
      </c>
    </row>
    <row r="6117" spans="1:17" ht="15" customHeight="1" x14ac:dyDescent="0.2">
      <c r="A6117" t="s">
        <v>17</v>
      </c>
      <c r="B6117">
        <v>2017</v>
      </c>
      <c r="C6117">
        <v>2</v>
      </c>
      <c r="D6117">
        <v>10</v>
      </c>
      <c r="E6117">
        <v>16</v>
      </c>
      <c r="F6117">
        <v>0</v>
      </c>
      <c r="G6117" s="2">
        <f t="shared" si="96"/>
        <v>42776.666666666664</v>
      </c>
      <c r="H6117">
        <v>27.1</v>
      </c>
      <c r="I6117">
        <v>142.19999999999999</v>
      </c>
      <c r="J6117">
        <v>360</v>
      </c>
      <c r="K6117">
        <v>0</v>
      </c>
      <c r="L6117">
        <v>101060</v>
      </c>
      <c r="M6117">
        <v>250</v>
      </c>
      <c r="N6117">
        <v>2.5</v>
      </c>
      <c r="O6117">
        <v>288.7</v>
      </c>
      <c r="P6117">
        <v>294.60000000000002</v>
      </c>
      <c r="Q6117">
        <v>71</v>
      </c>
    </row>
    <row r="6118" spans="1:17" ht="15" customHeight="1" x14ac:dyDescent="0.2">
      <c r="A6118" t="s">
        <v>17</v>
      </c>
      <c r="B6118">
        <v>2017</v>
      </c>
      <c r="C6118">
        <v>2</v>
      </c>
      <c r="D6118">
        <v>10</v>
      </c>
      <c r="E6118">
        <v>17</v>
      </c>
      <c r="F6118">
        <v>0</v>
      </c>
      <c r="G6118" s="2">
        <f t="shared" si="96"/>
        <v>42776.708333333336</v>
      </c>
      <c r="H6118">
        <v>27.1</v>
      </c>
      <c r="I6118">
        <v>142.19999999999999</v>
      </c>
      <c r="J6118">
        <v>360</v>
      </c>
      <c r="K6118">
        <v>0</v>
      </c>
      <c r="L6118">
        <v>101040</v>
      </c>
      <c r="M6118">
        <v>220</v>
      </c>
      <c r="N6118">
        <v>1.5</v>
      </c>
      <c r="O6118">
        <v>288.89999999999998</v>
      </c>
      <c r="P6118">
        <v>294.60000000000002</v>
      </c>
      <c r="Q6118">
        <v>72</v>
      </c>
    </row>
    <row r="6119" spans="1:17" ht="15" customHeight="1" x14ac:dyDescent="0.2">
      <c r="A6119" t="s">
        <v>17</v>
      </c>
      <c r="B6119">
        <v>2017</v>
      </c>
      <c r="C6119">
        <v>2</v>
      </c>
      <c r="D6119">
        <v>10</v>
      </c>
      <c r="E6119">
        <v>18</v>
      </c>
      <c r="F6119">
        <v>0</v>
      </c>
      <c r="G6119" s="2">
        <f t="shared" si="96"/>
        <v>42776.75</v>
      </c>
      <c r="H6119">
        <v>27.1</v>
      </c>
      <c r="I6119">
        <v>142.19999999999999</v>
      </c>
      <c r="J6119">
        <v>360</v>
      </c>
      <c r="K6119">
        <v>0</v>
      </c>
      <c r="L6119">
        <v>101020</v>
      </c>
      <c r="M6119">
        <v>240</v>
      </c>
      <c r="N6119">
        <v>2</v>
      </c>
      <c r="O6119">
        <v>288.8</v>
      </c>
      <c r="P6119">
        <v>294.7</v>
      </c>
      <c r="Q6119">
        <v>70</v>
      </c>
    </row>
    <row r="6120" spans="1:17" ht="15" customHeight="1" x14ac:dyDescent="0.2">
      <c r="A6120" t="s">
        <v>17</v>
      </c>
      <c r="B6120">
        <v>2017</v>
      </c>
      <c r="C6120">
        <v>2</v>
      </c>
      <c r="D6120">
        <v>10</v>
      </c>
      <c r="E6120">
        <v>19</v>
      </c>
      <c r="F6120">
        <v>0</v>
      </c>
      <c r="G6120" s="2">
        <f t="shared" si="96"/>
        <v>42776.791666666664</v>
      </c>
      <c r="H6120">
        <v>27.1</v>
      </c>
      <c r="I6120">
        <v>142.19999999999999</v>
      </c>
      <c r="J6120">
        <v>360</v>
      </c>
      <c r="K6120">
        <v>0</v>
      </c>
      <c r="L6120">
        <v>101030</v>
      </c>
      <c r="M6120">
        <v>220</v>
      </c>
      <c r="N6120">
        <v>3</v>
      </c>
      <c r="O6120">
        <v>289</v>
      </c>
      <c r="P6120">
        <v>294.60000000000002</v>
      </c>
      <c r="Q6120">
        <v>69</v>
      </c>
    </row>
    <row r="6121" spans="1:17" ht="15" customHeight="1" x14ac:dyDescent="0.2">
      <c r="A6121" t="s">
        <v>17</v>
      </c>
      <c r="B6121">
        <v>2017</v>
      </c>
      <c r="C6121">
        <v>2</v>
      </c>
      <c r="D6121">
        <v>10</v>
      </c>
      <c r="E6121">
        <v>20</v>
      </c>
      <c r="F6121">
        <v>0</v>
      </c>
      <c r="G6121" s="2">
        <f t="shared" si="96"/>
        <v>42776.833333333336</v>
      </c>
      <c r="H6121">
        <v>27.1</v>
      </c>
      <c r="I6121">
        <v>142.19999999999999</v>
      </c>
      <c r="J6121">
        <v>360</v>
      </c>
      <c r="K6121">
        <v>0</v>
      </c>
      <c r="L6121">
        <v>101080</v>
      </c>
      <c r="M6121">
        <v>230</v>
      </c>
      <c r="N6121">
        <v>0.5</v>
      </c>
      <c r="O6121">
        <v>288.5</v>
      </c>
      <c r="P6121">
        <v>294.60000000000002</v>
      </c>
      <c r="Q6121">
        <v>72</v>
      </c>
    </row>
    <row r="6122" spans="1:17" ht="15" customHeight="1" x14ac:dyDescent="0.2">
      <c r="A6122" t="s">
        <v>17</v>
      </c>
      <c r="B6122">
        <v>2017</v>
      </c>
      <c r="C6122">
        <v>2</v>
      </c>
      <c r="D6122">
        <v>10</v>
      </c>
      <c r="E6122">
        <v>21</v>
      </c>
      <c r="F6122">
        <v>0</v>
      </c>
      <c r="G6122" s="2">
        <f t="shared" si="96"/>
        <v>42776.875</v>
      </c>
      <c r="H6122">
        <v>27.1</v>
      </c>
      <c r="I6122">
        <v>142.19999999999999</v>
      </c>
      <c r="J6122">
        <v>234</v>
      </c>
      <c r="K6122">
        <v>0</v>
      </c>
      <c r="L6122">
        <v>101210</v>
      </c>
      <c r="M6122">
        <v>30</v>
      </c>
      <c r="N6122">
        <v>1</v>
      </c>
      <c r="O6122">
        <v>289</v>
      </c>
      <c r="P6122">
        <v>294.60000000000002</v>
      </c>
      <c r="Q6122">
        <v>69</v>
      </c>
    </row>
    <row r="6123" spans="1:17" ht="15" customHeight="1" x14ac:dyDescent="0.2">
      <c r="A6123" t="s">
        <v>17</v>
      </c>
      <c r="B6123">
        <v>2017</v>
      </c>
      <c r="C6123">
        <v>2</v>
      </c>
      <c r="D6123">
        <v>10</v>
      </c>
      <c r="E6123">
        <v>22</v>
      </c>
      <c r="F6123">
        <v>0</v>
      </c>
      <c r="G6123" s="2">
        <f t="shared" si="96"/>
        <v>42776.916666666664</v>
      </c>
      <c r="H6123">
        <v>27.1</v>
      </c>
      <c r="I6123">
        <v>142.19999999999999</v>
      </c>
      <c r="J6123">
        <v>360</v>
      </c>
      <c r="K6123">
        <v>0</v>
      </c>
      <c r="L6123">
        <v>101290</v>
      </c>
      <c r="M6123">
        <v>30</v>
      </c>
      <c r="N6123">
        <v>3</v>
      </c>
      <c r="O6123">
        <v>288.8</v>
      </c>
      <c r="P6123">
        <v>294.60000000000002</v>
      </c>
      <c r="Q6123">
        <v>64</v>
      </c>
    </row>
    <row r="6124" spans="1:17" ht="15" customHeight="1" x14ac:dyDescent="0.2">
      <c r="A6124" t="s">
        <v>17</v>
      </c>
      <c r="B6124">
        <v>2017</v>
      </c>
      <c r="C6124">
        <v>2</v>
      </c>
      <c r="D6124">
        <v>10</v>
      </c>
      <c r="E6124">
        <v>23</v>
      </c>
      <c r="F6124">
        <v>0</v>
      </c>
      <c r="G6124" s="2">
        <f t="shared" si="96"/>
        <v>42776.958333333336</v>
      </c>
      <c r="H6124">
        <v>27.1</v>
      </c>
      <c r="I6124">
        <v>142.19999999999999</v>
      </c>
      <c r="J6124">
        <v>360</v>
      </c>
      <c r="K6124">
        <v>0</v>
      </c>
      <c r="L6124">
        <v>101360</v>
      </c>
      <c r="M6124">
        <v>30</v>
      </c>
      <c r="N6124">
        <v>6</v>
      </c>
      <c r="O6124">
        <v>289.10000000000002</v>
      </c>
      <c r="P6124">
        <v>294.60000000000002</v>
      </c>
      <c r="Q6124">
        <v>64</v>
      </c>
    </row>
    <row r="6125" spans="1:17" ht="15" customHeight="1" x14ac:dyDescent="0.2">
      <c r="A6125" t="s">
        <v>17</v>
      </c>
      <c r="B6125">
        <v>2017</v>
      </c>
      <c r="C6125">
        <v>2</v>
      </c>
      <c r="D6125">
        <v>11</v>
      </c>
      <c r="E6125">
        <v>0</v>
      </c>
      <c r="F6125">
        <v>0</v>
      </c>
      <c r="G6125" s="2">
        <f t="shared" si="96"/>
        <v>42777</v>
      </c>
      <c r="H6125">
        <v>27.1</v>
      </c>
      <c r="I6125">
        <v>142.19999999999999</v>
      </c>
      <c r="J6125">
        <v>360</v>
      </c>
      <c r="K6125">
        <v>0</v>
      </c>
      <c r="L6125">
        <v>101410</v>
      </c>
      <c r="M6125">
        <v>30</v>
      </c>
      <c r="N6125">
        <v>2.5</v>
      </c>
      <c r="O6125">
        <v>289.39999999999998</v>
      </c>
      <c r="P6125">
        <v>294.60000000000002</v>
      </c>
      <c r="Q6125">
        <v>58</v>
      </c>
    </row>
    <row r="6126" spans="1:17" ht="15" customHeight="1" x14ac:dyDescent="0.2">
      <c r="A6126" t="s">
        <v>17</v>
      </c>
      <c r="B6126">
        <v>2017</v>
      </c>
      <c r="C6126">
        <v>2</v>
      </c>
      <c r="D6126">
        <v>11</v>
      </c>
      <c r="E6126">
        <v>1</v>
      </c>
      <c r="F6126">
        <v>0</v>
      </c>
      <c r="G6126" s="2">
        <f t="shared" si="96"/>
        <v>42777.041666666664</v>
      </c>
      <c r="H6126">
        <v>27.1</v>
      </c>
      <c r="I6126">
        <v>142.19999999999999</v>
      </c>
      <c r="J6126">
        <v>162</v>
      </c>
      <c r="K6126">
        <v>0</v>
      </c>
      <c r="L6126">
        <v>101430</v>
      </c>
      <c r="M6126">
        <v>30</v>
      </c>
      <c r="N6126">
        <v>4</v>
      </c>
      <c r="O6126">
        <v>289.60000000000002</v>
      </c>
      <c r="P6126">
        <v>294.60000000000002</v>
      </c>
      <c r="Q6126">
        <v>54</v>
      </c>
    </row>
    <row r="6127" spans="1:17" ht="15" customHeight="1" x14ac:dyDescent="0.2">
      <c r="A6127" t="s">
        <v>17</v>
      </c>
      <c r="B6127">
        <v>2017</v>
      </c>
      <c r="C6127">
        <v>2</v>
      </c>
      <c r="D6127">
        <v>11</v>
      </c>
      <c r="E6127">
        <v>2</v>
      </c>
      <c r="F6127">
        <v>0</v>
      </c>
      <c r="G6127" s="2">
        <f t="shared" si="96"/>
        <v>42777.083333333336</v>
      </c>
      <c r="H6127">
        <v>27.1</v>
      </c>
      <c r="I6127">
        <v>142.19999999999999</v>
      </c>
      <c r="J6127">
        <v>360</v>
      </c>
      <c r="K6127">
        <v>0</v>
      </c>
      <c r="L6127">
        <v>101410</v>
      </c>
      <c r="M6127">
        <v>40</v>
      </c>
      <c r="N6127">
        <v>4.5</v>
      </c>
      <c r="O6127">
        <v>289.60000000000002</v>
      </c>
      <c r="P6127">
        <v>294.7</v>
      </c>
      <c r="Q6127">
        <v>52</v>
      </c>
    </row>
    <row r="6128" spans="1:17" ht="15" customHeight="1" x14ac:dyDescent="0.2">
      <c r="A6128" t="s">
        <v>17</v>
      </c>
      <c r="B6128">
        <v>2017</v>
      </c>
      <c r="C6128">
        <v>2</v>
      </c>
      <c r="D6128">
        <v>11</v>
      </c>
      <c r="E6128">
        <v>3</v>
      </c>
      <c r="F6128">
        <v>0</v>
      </c>
      <c r="G6128" s="2">
        <f t="shared" si="96"/>
        <v>42777.125</v>
      </c>
      <c r="H6128">
        <v>27.1</v>
      </c>
      <c r="I6128">
        <v>142.19999999999999</v>
      </c>
      <c r="J6128">
        <v>360</v>
      </c>
      <c r="K6128">
        <v>0</v>
      </c>
      <c r="L6128">
        <v>101360</v>
      </c>
      <c r="M6128">
        <v>270</v>
      </c>
      <c r="N6128">
        <v>4.5</v>
      </c>
      <c r="O6128">
        <v>290</v>
      </c>
      <c r="P6128">
        <v>294.7</v>
      </c>
      <c r="Q6128">
        <v>49</v>
      </c>
    </row>
    <row r="6129" spans="1:17" ht="15" customHeight="1" x14ac:dyDescent="0.2">
      <c r="A6129" t="s">
        <v>17</v>
      </c>
      <c r="B6129">
        <v>2017</v>
      </c>
      <c r="C6129">
        <v>2</v>
      </c>
      <c r="D6129">
        <v>11</v>
      </c>
      <c r="E6129">
        <v>4</v>
      </c>
      <c r="F6129">
        <v>0</v>
      </c>
      <c r="G6129" s="2">
        <f t="shared" si="96"/>
        <v>42777.166666666664</v>
      </c>
      <c r="H6129">
        <v>27.1</v>
      </c>
      <c r="I6129">
        <v>142.19999999999999</v>
      </c>
      <c r="J6129">
        <v>360</v>
      </c>
      <c r="K6129">
        <v>0</v>
      </c>
      <c r="L6129">
        <v>101330</v>
      </c>
      <c r="M6129">
        <v>40</v>
      </c>
      <c r="N6129">
        <v>2</v>
      </c>
      <c r="O6129">
        <v>290.2</v>
      </c>
      <c r="P6129">
        <v>294.7</v>
      </c>
      <c r="Q6129">
        <v>50</v>
      </c>
    </row>
    <row r="6130" spans="1:17" ht="15" customHeight="1" x14ac:dyDescent="0.2">
      <c r="A6130" t="s">
        <v>17</v>
      </c>
      <c r="B6130">
        <v>2017</v>
      </c>
      <c r="C6130">
        <v>2</v>
      </c>
      <c r="D6130">
        <v>11</v>
      </c>
      <c r="E6130">
        <v>5</v>
      </c>
      <c r="F6130">
        <v>0</v>
      </c>
      <c r="G6130" s="2">
        <f t="shared" si="96"/>
        <v>42777.208333333336</v>
      </c>
      <c r="H6130">
        <v>27</v>
      </c>
      <c r="I6130">
        <v>142.19999999999999</v>
      </c>
      <c r="J6130">
        <v>234</v>
      </c>
      <c r="K6130">
        <v>5</v>
      </c>
      <c r="L6130">
        <v>101330</v>
      </c>
      <c r="M6130">
        <v>300</v>
      </c>
      <c r="N6130">
        <v>4.5</v>
      </c>
      <c r="O6130">
        <v>289.89999999999998</v>
      </c>
      <c r="P6130">
        <v>294.7</v>
      </c>
      <c r="Q6130">
        <v>48</v>
      </c>
    </row>
    <row r="6131" spans="1:17" ht="15" customHeight="1" x14ac:dyDescent="0.2">
      <c r="A6131" t="s">
        <v>17</v>
      </c>
      <c r="B6131">
        <v>2017</v>
      </c>
      <c r="C6131">
        <v>2</v>
      </c>
      <c r="D6131">
        <v>11</v>
      </c>
      <c r="E6131">
        <v>6</v>
      </c>
      <c r="F6131">
        <v>0</v>
      </c>
      <c r="G6131" s="2">
        <f t="shared" si="96"/>
        <v>42777.25</v>
      </c>
      <c r="H6131">
        <v>27.1</v>
      </c>
      <c r="I6131">
        <v>142.19999999999999</v>
      </c>
      <c r="J6131">
        <v>54</v>
      </c>
      <c r="K6131">
        <v>5</v>
      </c>
      <c r="L6131">
        <v>101300</v>
      </c>
      <c r="M6131">
        <v>300</v>
      </c>
      <c r="N6131">
        <v>12.5</v>
      </c>
      <c r="O6131">
        <v>289.7</v>
      </c>
      <c r="P6131">
        <v>294.5</v>
      </c>
      <c r="Q6131">
        <v>55</v>
      </c>
    </row>
    <row r="6132" spans="1:17" ht="15" customHeight="1" x14ac:dyDescent="0.2">
      <c r="A6132" t="s">
        <v>17</v>
      </c>
      <c r="B6132">
        <v>2017</v>
      </c>
      <c r="C6132">
        <v>2</v>
      </c>
      <c r="D6132">
        <v>11</v>
      </c>
      <c r="E6132">
        <v>7</v>
      </c>
      <c r="F6132">
        <v>0</v>
      </c>
      <c r="G6132" s="2">
        <f t="shared" si="96"/>
        <v>42777.291666666664</v>
      </c>
      <c r="H6132">
        <v>27.1</v>
      </c>
      <c r="I6132">
        <v>142.19999999999999</v>
      </c>
      <c r="J6132">
        <v>360</v>
      </c>
      <c r="K6132">
        <v>0</v>
      </c>
      <c r="L6132">
        <v>101390</v>
      </c>
      <c r="M6132">
        <v>300</v>
      </c>
      <c r="N6132">
        <v>4.5</v>
      </c>
      <c r="O6132">
        <v>289.39999999999998</v>
      </c>
      <c r="P6132">
        <v>293.8</v>
      </c>
      <c r="Q6132">
        <v>51</v>
      </c>
    </row>
    <row r="6133" spans="1:17" ht="15" customHeight="1" x14ac:dyDescent="0.2">
      <c r="A6133" t="s">
        <v>17</v>
      </c>
      <c r="B6133">
        <v>2017</v>
      </c>
      <c r="C6133">
        <v>2</v>
      </c>
      <c r="D6133">
        <v>11</v>
      </c>
      <c r="E6133">
        <v>8</v>
      </c>
      <c r="F6133">
        <v>0</v>
      </c>
      <c r="G6133" s="2">
        <f t="shared" si="96"/>
        <v>42777.333333333336</v>
      </c>
      <c r="H6133">
        <v>27.1</v>
      </c>
      <c r="I6133">
        <v>142.19999999999999</v>
      </c>
      <c r="J6133">
        <v>360</v>
      </c>
      <c r="K6133">
        <v>0</v>
      </c>
      <c r="L6133">
        <v>101440</v>
      </c>
      <c r="M6133">
        <v>300</v>
      </c>
      <c r="N6133">
        <v>4</v>
      </c>
      <c r="O6133">
        <v>288.8</v>
      </c>
      <c r="P6133">
        <v>293.39999999999998</v>
      </c>
      <c r="Q6133">
        <v>54</v>
      </c>
    </row>
    <row r="6134" spans="1:17" ht="15" customHeight="1" x14ac:dyDescent="0.2">
      <c r="A6134" t="s">
        <v>17</v>
      </c>
      <c r="B6134">
        <v>2017</v>
      </c>
      <c r="C6134">
        <v>2</v>
      </c>
      <c r="D6134">
        <v>11</v>
      </c>
      <c r="E6134">
        <v>9</v>
      </c>
      <c r="F6134">
        <v>0</v>
      </c>
      <c r="G6134" s="2">
        <f t="shared" si="96"/>
        <v>42777.375</v>
      </c>
      <c r="H6134">
        <v>27.1</v>
      </c>
      <c r="I6134">
        <v>142.19999999999999</v>
      </c>
      <c r="J6134">
        <v>360</v>
      </c>
      <c r="K6134">
        <v>0</v>
      </c>
      <c r="L6134">
        <v>101480</v>
      </c>
      <c r="M6134">
        <v>310</v>
      </c>
      <c r="N6134">
        <v>4.5</v>
      </c>
      <c r="O6134">
        <v>288.8</v>
      </c>
      <c r="P6134">
        <v>293.3</v>
      </c>
      <c r="Q6134">
        <v>54</v>
      </c>
    </row>
    <row r="6135" spans="1:17" ht="15" customHeight="1" x14ac:dyDescent="0.2">
      <c r="A6135" t="s">
        <v>17</v>
      </c>
      <c r="B6135">
        <v>2017</v>
      </c>
      <c r="C6135">
        <v>2</v>
      </c>
      <c r="D6135">
        <v>11</v>
      </c>
      <c r="E6135">
        <v>10</v>
      </c>
      <c r="F6135">
        <v>0</v>
      </c>
      <c r="G6135" s="2">
        <f t="shared" si="96"/>
        <v>42777.416666666664</v>
      </c>
      <c r="H6135">
        <v>27.1</v>
      </c>
      <c r="I6135">
        <v>142.19999999999999</v>
      </c>
      <c r="J6135">
        <v>360</v>
      </c>
      <c r="K6135">
        <v>0</v>
      </c>
      <c r="L6135">
        <v>101540</v>
      </c>
      <c r="M6135">
        <v>320</v>
      </c>
      <c r="N6135">
        <v>4.5</v>
      </c>
      <c r="O6135">
        <v>288.7</v>
      </c>
      <c r="P6135">
        <v>293.3</v>
      </c>
      <c r="Q6135">
        <v>61</v>
      </c>
    </row>
    <row r="6136" spans="1:17" ht="15" customHeight="1" x14ac:dyDescent="0.2">
      <c r="A6136" t="s">
        <v>17</v>
      </c>
      <c r="B6136">
        <v>2017</v>
      </c>
      <c r="C6136">
        <v>2</v>
      </c>
      <c r="D6136">
        <v>11</v>
      </c>
      <c r="E6136">
        <v>11</v>
      </c>
      <c r="F6136">
        <v>0</v>
      </c>
      <c r="G6136" s="2">
        <f t="shared" si="96"/>
        <v>42777.458333333336</v>
      </c>
      <c r="H6136">
        <v>27.1</v>
      </c>
      <c r="I6136">
        <v>142.19999999999999</v>
      </c>
      <c r="J6136">
        <v>360</v>
      </c>
      <c r="K6136">
        <v>0</v>
      </c>
      <c r="L6136">
        <v>101560</v>
      </c>
      <c r="M6136">
        <v>290</v>
      </c>
      <c r="N6136">
        <v>3</v>
      </c>
      <c r="O6136">
        <v>288.60000000000002</v>
      </c>
      <c r="P6136">
        <v>293.3</v>
      </c>
      <c r="Q6136">
        <v>62</v>
      </c>
    </row>
    <row r="6137" spans="1:17" ht="15" customHeight="1" x14ac:dyDescent="0.2">
      <c r="A6137" t="s">
        <v>17</v>
      </c>
      <c r="B6137">
        <v>2017</v>
      </c>
      <c r="C6137">
        <v>2</v>
      </c>
      <c r="D6137">
        <v>11</v>
      </c>
      <c r="E6137">
        <v>12</v>
      </c>
      <c r="F6137">
        <v>0</v>
      </c>
      <c r="G6137" s="2">
        <f t="shared" si="96"/>
        <v>42777.5</v>
      </c>
      <c r="H6137">
        <v>27.1</v>
      </c>
      <c r="I6137">
        <v>142.19999999999999</v>
      </c>
      <c r="J6137">
        <v>360</v>
      </c>
      <c r="K6137">
        <v>0</v>
      </c>
      <c r="L6137">
        <v>101600</v>
      </c>
      <c r="M6137">
        <v>320</v>
      </c>
      <c r="N6137">
        <v>2.5</v>
      </c>
      <c r="O6137">
        <v>287.60000000000002</v>
      </c>
      <c r="P6137">
        <v>293.3</v>
      </c>
      <c r="Q6137">
        <v>70</v>
      </c>
    </row>
    <row r="6138" spans="1:17" ht="15" customHeight="1" x14ac:dyDescent="0.2">
      <c r="A6138" t="s">
        <v>17</v>
      </c>
      <c r="B6138">
        <v>2017</v>
      </c>
      <c r="C6138">
        <v>2</v>
      </c>
      <c r="D6138">
        <v>11</v>
      </c>
      <c r="E6138">
        <v>13</v>
      </c>
      <c r="F6138">
        <v>0</v>
      </c>
      <c r="G6138" s="2">
        <f t="shared" si="96"/>
        <v>42777.541666666664</v>
      </c>
      <c r="H6138">
        <v>27.1</v>
      </c>
      <c r="I6138">
        <v>142.19999999999999</v>
      </c>
      <c r="J6138">
        <v>360</v>
      </c>
      <c r="K6138">
        <v>0</v>
      </c>
      <c r="L6138">
        <v>101590</v>
      </c>
      <c r="M6138">
        <v>290</v>
      </c>
      <c r="N6138">
        <v>5.5</v>
      </c>
      <c r="O6138">
        <v>289.10000000000002</v>
      </c>
      <c r="P6138">
        <v>293.2</v>
      </c>
      <c r="Q6138">
        <v>55</v>
      </c>
    </row>
    <row r="6139" spans="1:17" ht="15" customHeight="1" x14ac:dyDescent="0.2">
      <c r="A6139" t="s">
        <v>17</v>
      </c>
      <c r="B6139">
        <v>2017</v>
      </c>
      <c r="C6139">
        <v>2</v>
      </c>
      <c r="D6139">
        <v>11</v>
      </c>
      <c r="E6139">
        <v>14</v>
      </c>
      <c r="F6139">
        <v>0</v>
      </c>
      <c r="G6139" s="2">
        <f t="shared" si="96"/>
        <v>42777.583333333336</v>
      </c>
      <c r="H6139">
        <v>27.1</v>
      </c>
      <c r="I6139">
        <v>142.19999999999999</v>
      </c>
      <c r="J6139">
        <v>360</v>
      </c>
      <c r="K6139">
        <v>0</v>
      </c>
      <c r="L6139">
        <v>101590</v>
      </c>
      <c r="M6139">
        <v>300</v>
      </c>
      <c r="N6139">
        <v>3.5</v>
      </c>
      <c r="O6139">
        <v>289.2</v>
      </c>
      <c r="P6139">
        <v>293.2</v>
      </c>
      <c r="Q6139">
        <v>57</v>
      </c>
    </row>
    <row r="6140" spans="1:17" ht="15" customHeight="1" x14ac:dyDescent="0.2">
      <c r="A6140" t="s">
        <v>17</v>
      </c>
      <c r="B6140">
        <v>2017</v>
      </c>
      <c r="C6140">
        <v>2</v>
      </c>
      <c r="D6140">
        <v>11</v>
      </c>
      <c r="E6140">
        <v>15</v>
      </c>
      <c r="F6140">
        <v>0</v>
      </c>
      <c r="G6140" s="2">
        <f t="shared" si="96"/>
        <v>42777.625</v>
      </c>
      <c r="H6140">
        <v>27.1</v>
      </c>
      <c r="I6140">
        <v>142.19999999999999</v>
      </c>
      <c r="J6140">
        <v>360</v>
      </c>
      <c r="K6140">
        <v>0</v>
      </c>
      <c r="L6140">
        <v>101590</v>
      </c>
      <c r="M6140">
        <v>300</v>
      </c>
      <c r="N6140">
        <v>5</v>
      </c>
      <c r="O6140">
        <v>288.8</v>
      </c>
      <c r="P6140">
        <v>293.2</v>
      </c>
      <c r="Q6140">
        <v>59</v>
      </c>
    </row>
    <row r="6141" spans="1:17" ht="15" customHeight="1" x14ac:dyDescent="0.2">
      <c r="A6141" t="s">
        <v>17</v>
      </c>
      <c r="B6141">
        <v>2017</v>
      </c>
      <c r="C6141">
        <v>2</v>
      </c>
      <c r="D6141">
        <v>11</v>
      </c>
      <c r="E6141">
        <v>16</v>
      </c>
      <c r="F6141">
        <v>0</v>
      </c>
      <c r="G6141" s="2">
        <f t="shared" si="96"/>
        <v>42777.666666666664</v>
      </c>
      <c r="H6141">
        <v>27.1</v>
      </c>
      <c r="I6141">
        <v>142.19999999999999</v>
      </c>
      <c r="J6141">
        <v>360</v>
      </c>
      <c r="K6141">
        <v>0</v>
      </c>
      <c r="L6141">
        <v>101620</v>
      </c>
      <c r="M6141">
        <v>290</v>
      </c>
      <c r="N6141">
        <v>4.5</v>
      </c>
      <c r="O6141">
        <v>288</v>
      </c>
      <c r="P6141">
        <v>293.2</v>
      </c>
      <c r="Q6141">
        <v>66</v>
      </c>
    </row>
    <row r="6142" spans="1:17" ht="15" customHeight="1" x14ac:dyDescent="0.2">
      <c r="A6142" t="s">
        <v>17</v>
      </c>
      <c r="B6142">
        <v>2017</v>
      </c>
      <c r="C6142">
        <v>2</v>
      </c>
      <c r="D6142">
        <v>11</v>
      </c>
      <c r="E6142">
        <v>17</v>
      </c>
      <c r="F6142">
        <v>0</v>
      </c>
      <c r="G6142" s="2">
        <f t="shared" si="96"/>
        <v>42777.708333333336</v>
      </c>
      <c r="H6142">
        <v>27.1</v>
      </c>
      <c r="I6142">
        <v>142.19999999999999</v>
      </c>
      <c r="J6142">
        <v>360</v>
      </c>
      <c r="K6142">
        <v>0</v>
      </c>
      <c r="L6142">
        <v>101600</v>
      </c>
      <c r="M6142">
        <v>290</v>
      </c>
      <c r="N6142">
        <v>3.5</v>
      </c>
      <c r="O6142">
        <v>288.10000000000002</v>
      </c>
      <c r="P6142">
        <v>293.2</v>
      </c>
      <c r="Q6142">
        <v>68</v>
      </c>
    </row>
    <row r="6143" spans="1:17" ht="15" customHeight="1" x14ac:dyDescent="0.2">
      <c r="A6143" t="s">
        <v>17</v>
      </c>
      <c r="B6143">
        <v>2017</v>
      </c>
      <c r="C6143">
        <v>2</v>
      </c>
      <c r="D6143">
        <v>11</v>
      </c>
      <c r="E6143">
        <v>18</v>
      </c>
      <c r="F6143">
        <v>0</v>
      </c>
      <c r="G6143" s="2">
        <f t="shared" si="96"/>
        <v>42777.75</v>
      </c>
      <c r="H6143">
        <v>27.1</v>
      </c>
      <c r="I6143">
        <v>142.19999999999999</v>
      </c>
      <c r="J6143">
        <v>360</v>
      </c>
      <c r="K6143">
        <v>0</v>
      </c>
      <c r="L6143">
        <v>101570</v>
      </c>
      <c r="M6143">
        <v>300</v>
      </c>
      <c r="N6143">
        <v>3.5</v>
      </c>
      <c r="O6143">
        <v>288.5</v>
      </c>
      <c r="P6143">
        <v>293.10000000000002</v>
      </c>
      <c r="Q6143">
        <v>62</v>
      </c>
    </row>
    <row r="6144" spans="1:17" ht="15" customHeight="1" x14ac:dyDescent="0.2">
      <c r="A6144" t="s">
        <v>17</v>
      </c>
      <c r="B6144">
        <v>2017</v>
      </c>
      <c r="C6144">
        <v>2</v>
      </c>
      <c r="D6144">
        <v>11</v>
      </c>
      <c r="E6144">
        <v>19</v>
      </c>
      <c r="F6144">
        <v>0</v>
      </c>
      <c r="G6144" s="2">
        <f t="shared" si="96"/>
        <v>42777.791666666664</v>
      </c>
      <c r="H6144">
        <v>27.1</v>
      </c>
      <c r="I6144">
        <v>142.19999999999999</v>
      </c>
      <c r="J6144">
        <v>360</v>
      </c>
      <c r="K6144">
        <v>0</v>
      </c>
      <c r="L6144">
        <v>101600</v>
      </c>
      <c r="M6144">
        <v>300</v>
      </c>
      <c r="N6144">
        <v>8.5</v>
      </c>
      <c r="O6144">
        <v>288.7</v>
      </c>
      <c r="P6144">
        <v>293</v>
      </c>
      <c r="Q6144">
        <v>49</v>
      </c>
    </row>
    <row r="6145" spans="1:17" ht="15" customHeight="1" x14ac:dyDescent="0.2">
      <c r="A6145" t="s">
        <v>17</v>
      </c>
      <c r="B6145">
        <v>2017</v>
      </c>
      <c r="C6145">
        <v>2</v>
      </c>
      <c r="D6145">
        <v>11</v>
      </c>
      <c r="E6145">
        <v>20</v>
      </c>
      <c r="F6145">
        <v>0</v>
      </c>
      <c r="G6145" s="2">
        <f t="shared" si="96"/>
        <v>42777.833333333336</v>
      </c>
      <c r="H6145">
        <v>27.1</v>
      </c>
      <c r="I6145">
        <v>142.19999999999999</v>
      </c>
      <c r="J6145">
        <v>360</v>
      </c>
      <c r="K6145">
        <v>0</v>
      </c>
      <c r="L6145">
        <v>101660</v>
      </c>
      <c r="M6145">
        <v>290</v>
      </c>
      <c r="N6145">
        <v>6.5</v>
      </c>
      <c r="O6145">
        <v>288.5</v>
      </c>
      <c r="P6145">
        <v>292.89999999999998</v>
      </c>
      <c r="Q6145">
        <v>48</v>
      </c>
    </row>
    <row r="6146" spans="1:17" ht="15" customHeight="1" x14ac:dyDescent="0.2">
      <c r="A6146" t="s">
        <v>17</v>
      </c>
      <c r="B6146">
        <v>2017</v>
      </c>
      <c r="C6146">
        <v>2</v>
      </c>
      <c r="D6146">
        <v>11</v>
      </c>
      <c r="E6146">
        <v>21</v>
      </c>
      <c r="F6146">
        <v>0</v>
      </c>
      <c r="G6146" s="2">
        <f t="shared" si="96"/>
        <v>42777.875</v>
      </c>
      <c r="H6146">
        <v>27.1</v>
      </c>
      <c r="I6146">
        <v>142.19999999999999</v>
      </c>
      <c r="J6146">
        <v>360</v>
      </c>
      <c r="K6146">
        <v>0</v>
      </c>
      <c r="L6146">
        <v>101720</v>
      </c>
      <c r="M6146">
        <v>290</v>
      </c>
      <c r="N6146">
        <v>4</v>
      </c>
      <c r="O6146">
        <v>288</v>
      </c>
      <c r="P6146">
        <v>293.10000000000002</v>
      </c>
      <c r="Q6146">
        <v>51</v>
      </c>
    </row>
    <row r="6147" spans="1:17" ht="15" customHeight="1" x14ac:dyDescent="0.2">
      <c r="A6147" t="s">
        <v>17</v>
      </c>
      <c r="B6147">
        <v>2017</v>
      </c>
      <c r="C6147">
        <v>2</v>
      </c>
      <c r="D6147">
        <v>11</v>
      </c>
      <c r="E6147">
        <v>22</v>
      </c>
      <c r="F6147">
        <v>0</v>
      </c>
      <c r="G6147" s="2">
        <f t="shared" si="96"/>
        <v>42777.916666666664</v>
      </c>
      <c r="H6147">
        <v>27.1</v>
      </c>
      <c r="I6147">
        <v>142.19999999999999</v>
      </c>
      <c r="J6147">
        <v>360</v>
      </c>
      <c r="K6147">
        <v>0</v>
      </c>
      <c r="L6147">
        <v>101760</v>
      </c>
      <c r="M6147">
        <v>310</v>
      </c>
      <c r="N6147">
        <v>4</v>
      </c>
      <c r="O6147">
        <v>287.8</v>
      </c>
      <c r="P6147">
        <v>293</v>
      </c>
      <c r="Q6147">
        <v>59</v>
      </c>
    </row>
    <row r="6148" spans="1:17" ht="15" customHeight="1" x14ac:dyDescent="0.2">
      <c r="A6148" t="s">
        <v>17</v>
      </c>
      <c r="B6148">
        <v>2017</v>
      </c>
      <c r="C6148">
        <v>2</v>
      </c>
      <c r="D6148">
        <v>11</v>
      </c>
      <c r="E6148">
        <v>23</v>
      </c>
      <c r="F6148">
        <v>0</v>
      </c>
      <c r="G6148" s="2">
        <f t="shared" si="96"/>
        <v>42777.958333333336</v>
      </c>
      <c r="H6148">
        <v>27.1</v>
      </c>
      <c r="I6148">
        <v>142.19999999999999</v>
      </c>
      <c r="J6148">
        <v>360</v>
      </c>
      <c r="K6148">
        <v>0</v>
      </c>
      <c r="L6148">
        <v>101800</v>
      </c>
      <c r="M6148">
        <v>300</v>
      </c>
      <c r="N6148">
        <v>5.5</v>
      </c>
      <c r="O6148">
        <v>288.39999999999998</v>
      </c>
      <c r="P6148">
        <v>293</v>
      </c>
      <c r="Q6148">
        <v>51</v>
      </c>
    </row>
    <row r="6149" spans="1:17" ht="15" customHeight="1" x14ac:dyDescent="0.2">
      <c r="A6149" t="s">
        <v>17</v>
      </c>
      <c r="B6149">
        <v>2017</v>
      </c>
      <c r="C6149">
        <v>2</v>
      </c>
      <c r="D6149">
        <v>12</v>
      </c>
      <c r="E6149">
        <v>0</v>
      </c>
      <c r="F6149">
        <v>0</v>
      </c>
      <c r="G6149" s="2">
        <f t="shared" si="96"/>
        <v>42778</v>
      </c>
      <c r="H6149">
        <v>27.1</v>
      </c>
      <c r="I6149">
        <v>142.19999999999999</v>
      </c>
      <c r="J6149">
        <v>360</v>
      </c>
      <c r="K6149">
        <v>0</v>
      </c>
      <c r="L6149">
        <v>101850</v>
      </c>
      <c r="M6149">
        <v>300</v>
      </c>
      <c r="N6149">
        <v>5.5</v>
      </c>
      <c r="O6149">
        <v>288.7</v>
      </c>
      <c r="P6149">
        <v>293</v>
      </c>
      <c r="Q6149">
        <v>50</v>
      </c>
    </row>
    <row r="6150" spans="1:17" ht="15" customHeight="1" x14ac:dyDescent="0.2">
      <c r="A6150" t="s">
        <v>17</v>
      </c>
      <c r="B6150">
        <v>2017</v>
      </c>
      <c r="C6150">
        <v>2</v>
      </c>
      <c r="D6150">
        <v>12</v>
      </c>
      <c r="E6150">
        <v>1</v>
      </c>
      <c r="F6150">
        <v>0</v>
      </c>
      <c r="G6150" s="2">
        <f t="shared" si="96"/>
        <v>42778.041666666664</v>
      </c>
      <c r="H6150">
        <v>27.1</v>
      </c>
      <c r="I6150">
        <v>142.19999999999999</v>
      </c>
      <c r="J6150">
        <v>360</v>
      </c>
      <c r="K6150">
        <v>0</v>
      </c>
      <c r="L6150">
        <v>101880</v>
      </c>
      <c r="M6150">
        <v>300</v>
      </c>
      <c r="N6150">
        <v>4.5</v>
      </c>
      <c r="O6150">
        <v>289.2</v>
      </c>
      <c r="P6150">
        <v>293</v>
      </c>
      <c r="Q6150">
        <v>43</v>
      </c>
    </row>
    <row r="6151" spans="1:17" ht="15" customHeight="1" x14ac:dyDescent="0.2">
      <c r="A6151" t="s">
        <v>17</v>
      </c>
      <c r="B6151">
        <v>2017</v>
      </c>
      <c r="C6151">
        <v>2</v>
      </c>
      <c r="D6151">
        <v>12</v>
      </c>
      <c r="E6151">
        <v>2</v>
      </c>
      <c r="F6151">
        <v>0</v>
      </c>
      <c r="G6151" s="2">
        <f t="shared" si="96"/>
        <v>42778.083333333336</v>
      </c>
      <c r="H6151">
        <v>27.1</v>
      </c>
      <c r="I6151">
        <v>142.19999999999999</v>
      </c>
      <c r="J6151">
        <v>360</v>
      </c>
      <c r="K6151">
        <v>0</v>
      </c>
      <c r="L6151">
        <v>101880</v>
      </c>
      <c r="M6151">
        <v>310</v>
      </c>
      <c r="N6151">
        <v>5.5</v>
      </c>
      <c r="O6151">
        <v>288.7</v>
      </c>
      <c r="P6151">
        <v>293</v>
      </c>
      <c r="Q6151">
        <v>51</v>
      </c>
    </row>
    <row r="6152" spans="1:17" ht="15" customHeight="1" x14ac:dyDescent="0.2">
      <c r="A6152" t="s">
        <v>17</v>
      </c>
      <c r="B6152">
        <v>2017</v>
      </c>
      <c r="C6152">
        <v>2</v>
      </c>
      <c r="D6152">
        <v>12</v>
      </c>
      <c r="E6152">
        <v>3</v>
      </c>
      <c r="F6152">
        <v>0</v>
      </c>
      <c r="G6152" s="2">
        <f t="shared" si="96"/>
        <v>42778.125</v>
      </c>
      <c r="H6152">
        <v>27.1</v>
      </c>
      <c r="I6152">
        <v>142.19999999999999</v>
      </c>
      <c r="J6152">
        <v>360</v>
      </c>
      <c r="K6152">
        <v>0</v>
      </c>
      <c r="L6152">
        <v>101820</v>
      </c>
      <c r="M6152">
        <v>310</v>
      </c>
      <c r="N6152">
        <v>5.5</v>
      </c>
      <c r="O6152">
        <v>289.5</v>
      </c>
      <c r="P6152">
        <v>293</v>
      </c>
      <c r="Q6152">
        <v>48</v>
      </c>
    </row>
    <row r="6153" spans="1:17" ht="15" customHeight="1" x14ac:dyDescent="0.2">
      <c r="A6153" t="s">
        <v>17</v>
      </c>
      <c r="B6153">
        <v>2017</v>
      </c>
      <c r="C6153">
        <v>2</v>
      </c>
      <c r="D6153">
        <v>12</v>
      </c>
      <c r="E6153">
        <v>4</v>
      </c>
      <c r="F6153">
        <v>0</v>
      </c>
      <c r="G6153" s="2">
        <f t="shared" si="96"/>
        <v>42778.166666666664</v>
      </c>
      <c r="H6153">
        <v>27.1</v>
      </c>
      <c r="I6153">
        <v>142.19999999999999</v>
      </c>
      <c r="J6153">
        <v>360</v>
      </c>
      <c r="K6153">
        <v>0</v>
      </c>
      <c r="L6153">
        <v>101760</v>
      </c>
      <c r="M6153">
        <v>310</v>
      </c>
      <c r="N6153">
        <v>6</v>
      </c>
      <c r="O6153">
        <v>289.39999999999998</v>
      </c>
      <c r="P6153">
        <v>293</v>
      </c>
      <c r="Q6153">
        <v>46</v>
      </c>
    </row>
    <row r="6154" spans="1:17" ht="15" customHeight="1" x14ac:dyDescent="0.2">
      <c r="A6154" t="s">
        <v>17</v>
      </c>
      <c r="B6154">
        <v>2017</v>
      </c>
      <c r="C6154">
        <v>2</v>
      </c>
      <c r="D6154">
        <v>12</v>
      </c>
      <c r="E6154">
        <v>5</v>
      </c>
      <c r="F6154">
        <v>0</v>
      </c>
      <c r="G6154" s="2">
        <f t="shared" si="96"/>
        <v>42778.208333333336</v>
      </c>
      <c r="H6154">
        <v>27.1</v>
      </c>
      <c r="I6154">
        <v>142.19999999999999</v>
      </c>
      <c r="J6154">
        <v>360</v>
      </c>
      <c r="K6154">
        <v>0</v>
      </c>
      <c r="L6154">
        <v>101760</v>
      </c>
      <c r="M6154">
        <v>310</v>
      </c>
      <c r="N6154">
        <v>5.5</v>
      </c>
      <c r="O6154">
        <v>289.10000000000002</v>
      </c>
      <c r="P6154">
        <v>293.10000000000002</v>
      </c>
      <c r="Q6154">
        <v>50</v>
      </c>
    </row>
    <row r="6155" spans="1:17" ht="15" customHeight="1" x14ac:dyDescent="0.2">
      <c r="A6155" t="s">
        <v>17</v>
      </c>
      <c r="B6155">
        <v>2017</v>
      </c>
      <c r="C6155">
        <v>2</v>
      </c>
      <c r="D6155">
        <v>12</v>
      </c>
      <c r="E6155">
        <v>6</v>
      </c>
      <c r="F6155">
        <v>0</v>
      </c>
      <c r="G6155" s="2">
        <f t="shared" si="96"/>
        <v>42778.25</v>
      </c>
      <c r="H6155">
        <v>27.1</v>
      </c>
      <c r="I6155">
        <v>142.19999999999999</v>
      </c>
      <c r="J6155">
        <v>360</v>
      </c>
      <c r="K6155">
        <v>0</v>
      </c>
      <c r="L6155">
        <v>101800</v>
      </c>
      <c r="M6155">
        <v>310</v>
      </c>
      <c r="N6155">
        <v>5</v>
      </c>
      <c r="O6155">
        <v>289.2</v>
      </c>
      <c r="P6155">
        <v>293.10000000000002</v>
      </c>
      <c r="Q6155">
        <v>52</v>
      </c>
    </row>
    <row r="6156" spans="1:17" ht="15" customHeight="1" x14ac:dyDescent="0.2">
      <c r="A6156" t="s">
        <v>17</v>
      </c>
      <c r="B6156">
        <v>2017</v>
      </c>
      <c r="C6156">
        <v>2</v>
      </c>
      <c r="D6156">
        <v>12</v>
      </c>
      <c r="E6156">
        <v>7</v>
      </c>
      <c r="F6156">
        <v>0</v>
      </c>
      <c r="G6156" s="2">
        <f t="shared" si="96"/>
        <v>42778.291666666664</v>
      </c>
      <c r="H6156">
        <v>27.1</v>
      </c>
      <c r="I6156">
        <v>142.19999999999999</v>
      </c>
      <c r="J6156">
        <v>360</v>
      </c>
      <c r="K6156">
        <v>0</v>
      </c>
      <c r="L6156">
        <v>101860</v>
      </c>
      <c r="M6156">
        <v>310</v>
      </c>
      <c r="N6156">
        <v>4.5</v>
      </c>
      <c r="O6156">
        <v>288.89999999999998</v>
      </c>
      <c r="P6156">
        <v>293.10000000000002</v>
      </c>
      <c r="Q6156">
        <v>51</v>
      </c>
    </row>
    <row r="6157" spans="1:17" ht="15" customHeight="1" x14ac:dyDescent="0.2">
      <c r="A6157" t="s">
        <v>17</v>
      </c>
      <c r="B6157">
        <v>2017</v>
      </c>
      <c r="C6157">
        <v>2</v>
      </c>
      <c r="D6157">
        <v>12</v>
      </c>
      <c r="E6157">
        <v>8</v>
      </c>
      <c r="F6157">
        <v>0</v>
      </c>
      <c r="G6157" s="2">
        <f t="shared" si="96"/>
        <v>42778.333333333336</v>
      </c>
      <c r="H6157">
        <v>27.1</v>
      </c>
      <c r="I6157">
        <v>142.19999999999999</v>
      </c>
      <c r="J6157">
        <v>360</v>
      </c>
      <c r="K6157">
        <v>0</v>
      </c>
      <c r="L6157">
        <v>101910</v>
      </c>
      <c r="M6157">
        <v>310</v>
      </c>
      <c r="N6157">
        <v>4</v>
      </c>
      <c r="O6157">
        <v>288.3</v>
      </c>
      <c r="P6157">
        <v>293.2</v>
      </c>
      <c r="Q6157">
        <v>52</v>
      </c>
    </row>
    <row r="6158" spans="1:17" ht="15" customHeight="1" x14ac:dyDescent="0.2">
      <c r="A6158" t="s">
        <v>17</v>
      </c>
      <c r="B6158">
        <v>2017</v>
      </c>
      <c r="C6158">
        <v>2</v>
      </c>
      <c r="D6158">
        <v>12</v>
      </c>
      <c r="E6158">
        <v>9</v>
      </c>
      <c r="F6158">
        <v>0</v>
      </c>
      <c r="G6158" s="2">
        <f t="shared" si="96"/>
        <v>42778.375</v>
      </c>
      <c r="H6158">
        <v>27.1</v>
      </c>
      <c r="I6158">
        <v>142.19999999999999</v>
      </c>
      <c r="J6158">
        <v>360</v>
      </c>
      <c r="K6158">
        <v>0</v>
      </c>
      <c r="L6158">
        <v>101970</v>
      </c>
      <c r="M6158">
        <v>310</v>
      </c>
      <c r="N6158">
        <v>4.5</v>
      </c>
      <c r="O6158">
        <v>288</v>
      </c>
      <c r="P6158">
        <v>293.2</v>
      </c>
      <c r="Q6158">
        <v>52</v>
      </c>
    </row>
    <row r="6159" spans="1:17" ht="15" customHeight="1" x14ac:dyDescent="0.2">
      <c r="A6159" t="s">
        <v>17</v>
      </c>
      <c r="B6159">
        <v>2017</v>
      </c>
      <c r="C6159">
        <v>2</v>
      </c>
      <c r="D6159">
        <v>12</v>
      </c>
      <c r="E6159">
        <v>10</v>
      </c>
      <c r="F6159">
        <v>0</v>
      </c>
      <c r="G6159" s="2">
        <f t="shared" si="96"/>
        <v>42778.416666666664</v>
      </c>
      <c r="H6159">
        <v>27.1</v>
      </c>
      <c r="I6159">
        <v>142.19999999999999</v>
      </c>
      <c r="J6159">
        <v>360</v>
      </c>
      <c r="K6159">
        <v>0</v>
      </c>
      <c r="L6159">
        <v>102040</v>
      </c>
      <c r="M6159">
        <v>310</v>
      </c>
      <c r="N6159">
        <v>3.5</v>
      </c>
      <c r="O6159">
        <v>288.2</v>
      </c>
      <c r="P6159">
        <v>293.3</v>
      </c>
      <c r="Q6159">
        <v>47</v>
      </c>
    </row>
    <row r="6160" spans="1:17" ht="15" customHeight="1" x14ac:dyDescent="0.2">
      <c r="A6160" t="s">
        <v>17</v>
      </c>
      <c r="B6160">
        <v>2017</v>
      </c>
      <c r="C6160">
        <v>2</v>
      </c>
      <c r="D6160">
        <v>12</v>
      </c>
      <c r="E6160">
        <v>11</v>
      </c>
      <c r="F6160">
        <v>0</v>
      </c>
      <c r="G6160" s="2">
        <f t="shared" si="96"/>
        <v>42778.458333333336</v>
      </c>
      <c r="H6160">
        <v>27.1</v>
      </c>
      <c r="I6160">
        <v>142.19999999999999</v>
      </c>
      <c r="J6160">
        <v>360</v>
      </c>
      <c r="K6160">
        <v>0</v>
      </c>
      <c r="L6160">
        <v>102070</v>
      </c>
      <c r="M6160">
        <v>310</v>
      </c>
      <c r="N6160">
        <v>3.5</v>
      </c>
      <c r="O6160">
        <v>288</v>
      </c>
      <c r="P6160">
        <v>293.39999999999998</v>
      </c>
      <c r="Q6160">
        <v>53</v>
      </c>
    </row>
    <row r="6161" spans="1:17" ht="15" customHeight="1" x14ac:dyDescent="0.2">
      <c r="A6161" t="s">
        <v>17</v>
      </c>
      <c r="B6161">
        <v>2017</v>
      </c>
      <c r="C6161">
        <v>2</v>
      </c>
      <c r="D6161">
        <v>12</v>
      </c>
      <c r="E6161">
        <v>12</v>
      </c>
      <c r="F6161">
        <v>0</v>
      </c>
      <c r="G6161" s="2">
        <f t="shared" si="96"/>
        <v>42778.5</v>
      </c>
      <c r="H6161">
        <v>27.1</v>
      </c>
      <c r="I6161">
        <v>142.19999999999999</v>
      </c>
      <c r="J6161">
        <v>360</v>
      </c>
      <c r="K6161">
        <v>0</v>
      </c>
      <c r="L6161">
        <v>102100</v>
      </c>
      <c r="M6161">
        <v>300</v>
      </c>
      <c r="N6161">
        <v>3</v>
      </c>
      <c r="O6161">
        <v>287.8</v>
      </c>
      <c r="P6161">
        <v>293.5</v>
      </c>
      <c r="Q6161">
        <v>51</v>
      </c>
    </row>
    <row r="6162" spans="1:17" ht="15" customHeight="1" x14ac:dyDescent="0.2">
      <c r="A6162" t="s">
        <v>17</v>
      </c>
      <c r="B6162">
        <v>2017</v>
      </c>
      <c r="C6162">
        <v>2</v>
      </c>
      <c r="D6162">
        <v>12</v>
      </c>
      <c r="E6162">
        <v>13</v>
      </c>
      <c r="F6162">
        <v>0</v>
      </c>
      <c r="G6162" s="2">
        <f t="shared" si="96"/>
        <v>42778.541666666664</v>
      </c>
      <c r="H6162">
        <v>27.1</v>
      </c>
      <c r="I6162">
        <v>142.19999999999999</v>
      </c>
      <c r="J6162">
        <v>360</v>
      </c>
      <c r="K6162">
        <v>0</v>
      </c>
      <c r="L6162">
        <v>102090</v>
      </c>
      <c r="M6162">
        <v>330</v>
      </c>
      <c r="N6162">
        <v>3.5</v>
      </c>
      <c r="O6162">
        <v>287.8</v>
      </c>
      <c r="P6162">
        <v>293.3</v>
      </c>
      <c r="Q6162">
        <v>55</v>
      </c>
    </row>
    <row r="6163" spans="1:17" ht="15" customHeight="1" x14ac:dyDescent="0.2">
      <c r="A6163" t="s">
        <v>17</v>
      </c>
      <c r="B6163">
        <v>2017</v>
      </c>
      <c r="C6163">
        <v>2</v>
      </c>
      <c r="D6163">
        <v>12</v>
      </c>
      <c r="E6163">
        <v>14</v>
      </c>
      <c r="F6163">
        <v>0</v>
      </c>
      <c r="G6163" s="2">
        <f t="shared" si="96"/>
        <v>42778.583333333336</v>
      </c>
      <c r="H6163">
        <v>27.1</v>
      </c>
      <c r="I6163">
        <v>142.19999999999999</v>
      </c>
      <c r="J6163">
        <v>360</v>
      </c>
      <c r="K6163">
        <v>0</v>
      </c>
      <c r="L6163">
        <v>102080</v>
      </c>
      <c r="M6163">
        <v>310</v>
      </c>
      <c r="N6163">
        <v>3.5</v>
      </c>
      <c r="O6163">
        <v>287.8</v>
      </c>
      <c r="P6163">
        <v>293.3</v>
      </c>
      <c r="Q6163">
        <v>53</v>
      </c>
    </row>
    <row r="6164" spans="1:17" ht="15" customHeight="1" x14ac:dyDescent="0.2">
      <c r="A6164" t="s">
        <v>17</v>
      </c>
      <c r="B6164">
        <v>2017</v>
      </c>
      <c r="C6164">
        <v>2</v>
      </c>
      <c r="D6164">
        <v>12</v>
      </c>
      <c r="E6164">
        <v>15</v>
      </c>
      <c r="F6164">
        <v>0</v>
      </c>
      <c r="G6164" s="2">
        <f t="shared" si="96"/>
        <v>42778.625</v>
      </c>
      <c r="H6164">
        <v>27.1</v>
      </c>
      <c r="I6164">
        <v>142.19999999999999</v>
      </c>
      <c r="J6164">
        <v>360</v>
      </c>
      <c r="K6164">
        <v>0</v>
      </c>
      <c r="L6164">
        <v>102060</v>
      </c>
      <c r="M6164">
        <v>310</v>
      </c>
      <c r="N6164">
        <v>3</v>
      </c>
      <c r="O6164">
        <v>288</v>
      </c>
      <c r="P6164">
        <v>293.3</v>
      </c>
      <c r="Q6164">
        <v>51</v>
      </c>
    </row>
    <row r="6165" spans="1:17" ht="15" customHeight="1" x14ac:dyDescent="0.2">
      <c r="A6165" t="s">
        <v>17</v>
      </c>
      <c r="B6165">
        <v>2017</v>
      </c>
      <c r="C6165">
        <v>2</v>
      </c>
      <c r="D6165">
        <v>12</v>
      </c>
      <c r="E6165">
        <v>16</v>
      </c>
      <c r="F6165">
        <v>0</v>
      </c>
      <c r="G6165" s="2">
        <f t="shared" si="96"/>
        <v>42778.666666666664</v>
      </c>
      <c r="H6165">
        <v>27.1</v>
      </c>
      <c r="I6165">
        <v>142.19999999999999</v>
      </c>
      <c r="J6165">
        <v>360</v>
      </c>
      <c r="K6165">
        <v>0</v>
      </c>
      <c r="L6165">
        <v>102060</v>
      </c>
      <c r="M6165">
        <v>330</v>
      </c>
      <c r="N6165">
        <v>4.5</v>
      </c>
      <c r="O6165">
        <v>287.39999999999998</v>
      </c>
      <c r="P6165">
        <v>293.10000000000002</v>
      </c>
      <c r="Q6165">
        <v>59</v>
      </c>
    </row>
    <row r="6166" spans="1:17" ht="15" customHeight="1" x14ac:dyDescent="0.2">
      <c r="A6166" t="s">
        <v>17</v>
      </c>
      <c r="B6166">
        <v>2017</v>
      </c>
      <c r="C6166">
        <v>2</v>
      </c>
      <c r="D6166">
        <v>12</v>
      </c>
      <c r="E6166">
        <v>17</v>
      </c>
      <c r="F6166">
        <v>0</v>
      </c>
      <c r="G6166" s="2">
        <f t="shared" si="96"/>
        <v>42778.708333333336</v>
      </c>
      <c r="H6166">
        <v>27.1</v>
      </c>
      <c r="I6166">
        <v>142.19999999999999</v>
      </c>
      <c r="J6166">
        <v>360</v>
      </c>
      <c r="K6166">
        <v>0</v>
      </c>
      <c r="L6166">
        <v>102010</v>
      </c>
      <c r="M6166">
        <v>330</v>
      </c>
      <c r="N6166">
        <v>3</v>
      </c>
      <c r="O6166">
        <v>287.2</v>
      </c>
      <c r="P6166">
        <v>293.2</v>
      </c>
      <c r="Q6166">
        <v>58</v>
      </c>
    </row>
    <row r="6167" spans="1:17" ht="15" customHeight="1" x14ac:dyDescent="0.2">
      <c r="A6167" t="s">
        <v>17</v>
      </c>
      <c r="B6167">
        <v>2017</v>
      </c>
      <c r="C6167">
        <v>2</v>
      </c>
      <c r="D6167">
        <v>12</v>
      </c>
      <c r="E6167">
        <v>18</v>
      </c>
      <c r="F6167">
        <v>0</v>
      </c>
      <c r="G6167" s="2">
        <f t="shared" ref="G6167:G6230" si="97">DATEVALUE(D6167 &amp;"/" &amp;C6167 &amp;"/" &amp;B6167)+E6167/24</f>
        <v>42778.75</v>
      </c>
      <c r="H6167">
        <v>27.1</v>
      </c>
      <c r="I6167">
        <v>142.19999999999999</v>
      </c>
      <c r="J6167">
        <v>360</v>
      </c>
      <c r="K6167">
        <v>0</v>
      </c>
      <c r="L6167">
        <v>102000</v>
      </c>
      <c r="M6167">
        <v>330</v>
      </c>
      <c r="N6167">
        <v>2.5</v>
      </c>
      <c r="O6167">
        <v>287.10000000000002</v>
      </c>
      <c r="P6167">
        <v>293.10000000000002</v>
      </c>
      <c r="Q6167">
        <v>57</v>
      </c>
    </row>
    <row r="6168" spans="1:17" ht="15" customHeight="1" x14ac:dyDescent="0.2">
      <c r="A6168" t="s">
        <v>17</v>
      </c>
      <c r="B6168">
        <v>2017</v>
      </c>
      <c r="C6168">
        <v>2</v>
      </c>
      <c r="D6168">
        <v>12</v>
      </c>
      <c r="E6168">
        <v>19</v>
      </c>
      <c r="F6168">
        <v>0</v>
      </c>
      <c r="G6168" s="2">
        <f t="shared" si="97"/>
        <v>42778.791666666664</v>
      </c>
      <c r="H6168">
        <v>27.1</v>
      </c>
      <c r="I6168">
        <v>142.19999999999999</v>
      </c>
      <c r="J6168">
        <v>360</v>
      </c>
      <c r="K6168">
        <v>0</v>
      </c>
      <c r="L6168">
        <v>102020</v>
      </c>
      <c r="M6168">
        <v>350</v>
      </c>
      <c r="N6168">
        <v>1.5</v>
      </c>
      <c r="O6168">
        <v>286.89999999999998</v>
      </c>
      <c r="P6168">
        <v>293.10000000000002</v>
      </c>
      <c r="Q6168">
        <v>63</v>
      </c>
    </row>
    <row r="6169" spans="1:17" ht="15" customHeight="1" x14ac:dyDescent="0.2">
      <c r="A6169" t="s">
        <v>17</v>
      </c>
      <c r="B6169">
        <v>2017</v>
      </c>
      <c r="C6169">
        <v>2</v>
      </c>
      <c r="D6169">
        <v>12</v>
      </c>
      <c r="E6169">
        <v>20</v>
      </c>
      <c r="F6169">
        <v>0</v>
      </c>
      <c r="G6169" s="2">
        <f t="shared" si="97"/>
        <v>42778.833333333336</v>
      </c>
      <c r="H6169">
        <v>27.1</v>
      </c>
      <c r="I6169">
        <v>142.19999999999999</v>
      </c>
      <c r="J6169">
        <v>360</v>
      </c>
      <c r="K6169">
        <v>0</v>
      </c>
      <c r="L6169">
        <v>102070</v>
      </c>
      <c r="M6169">
        <v>340</v>
      </c>
      <c r="N6169">
        <v>2.5</v>
      </c>
      <c r="O6169">
        <v>287.3</v>
      </c>
      <c r="P6169">
        <v>293.10000000000002</v>
      </c>
      <c r="Q6169">
        <v>62</v>
      </c>
    </row>
    <row r="6170" spans="1:17" ht="15" customHeight="1" x14ac:dyDescent="0.2">
      <c r="A6170" t="s">
        <v>17</v>
      </c>
      <c r="B6170">
        <v>2017</v>
      </c>
      <c r="C6170">
        <v>2</v>
      </c>
      <c r="D6170">
        <v>12</v>
      </c>
      <c r="E6170">
        <v>21</v>
      </c>
      <c r="F6170">
        <v>0</v>
      </c>
      <c r="G6170" s="2">
        <f t="shared" si="97"/>
        <v>42778.875</v>
      </c>
      <c r="H6170">
        <v>27.1</v>
      </c>
      <c r="I6170">
        <v>142.19999999999999</v>
      </c>
      <c r="J6170">
        <v>360</v>
      </c>
      <c r="K6170">
        <v>0</v>
      </c>
      <c r="L6170">
        <v>102170</v>
      </c>
      <c r="M6170">
        <v>340</v>
      </c>
      <c r="N6170">
        <v>3.5</v>
      </c>
      <c r="O6170">
        <v>286.5</v>
      </c>
      <c r="P6170">
        <v>293.10000000000002</v>
      </c>
      <c r="Q6170">
        <v>64</v>
      </c>
    </row>
    <row r="6171" spans="1:17" ht="15" customHeight="1" x14ac:dyDescent="0.2">
      <c r="A6171" t="s">
        <v>17</v>
      </c>
      <c r="B6171">
        <v>2017</v>
      </c>
      <c r="C6171">
        <v>2</v>
      </c>
      <c r="D6171">
        <v>12</v>
      </c>
      <c r="E6171">
        <v>22</v>
      </c>
      <c r="F6171">
        <v>0</v>
      </c>
      <c r="G6171" s="2">
        <f t="shared" si="97"/>
        <v>42778.916666666664</v>
      </c>
      <c r="H6171">
        <v>27.1</v>
      </c>
      <c r="I6171">
        <v>142.19999999999999</v>
      </c>
      <c r="J6171">
        <v>360</v>
      </c>
      <c r="K6171">
        <v>0</v>
      </c>
      <c r="L6171">
        <v>102260</v>
      </c>
      <c r="M6171">
        <v>210</v>
      </c>
      <c r="N6171">
        <v>1.5</v>
      </c>
      <c r="O6171">
        <v>286.10000000000002</v>
      </c>
      <c r="P6171">
        <v>293.7</v>
      </c>
      <c r="Q6171">
        <v>73</v>
      </c>
    </row>
    <row r="6172" spans="1:17" ht="15" customHeight="1" x14ac:dyDescent="0.2">
      <c r="A6172" t="s">
        <v>17</v>
      </c>
      <c r="B6172">
        <v>2017</v>
      </c>
      <c r="C6172">
        <v>2</v>
      </c>
      <c r="D6172">
        <v>12</v>
      </c>
      <c r="E6172">
        <v>23</v>
      </c>
      <c r="F6172">
        <v>0</v>
      </c>
      <c r="G6172" s="2">
        <f t="shared" si="97"/>
        <v>42778.958333333336</v>
      </c>
      <c r="H6172">
        <v>27.1</v>
      </c>
      <c r="I6172">
        <v>142.19999999999999</v>
      </c>
      <c r="J6172">
        <v>360</v>
      </c>
      <c r="K6172">
        <v>0</v>
      </c>
      <c r="L6172">
        <v>102310</v>
      </c>
      <c r="M6172">
        <v>350</v>
      </c>
      <c r="N6172">
        <v>2.5</v>
      </c>
      <c r="O6172">
        <v>287.60000000000002</v>
      </c>
      <c r="P6172">
        <v>293.3</v>
      </c>
      <c r="Q6172">
        <v>64</v>
      </c>
    </row>
    <row r="6173" spans="1:17" ht="15" customHeight="1" x14ac:dyDescent="0.2">
      <c r="A6173" t="s">
        <v>17</v>
      </c>
      <c r="B6173">
        <v>2017</v>
      </c>
      <c r="C6173">
        <v>2</v>
      </c>
      <c r="D6173">
        <v>13</v>
      </c>
      <c r="E6173">
        <v>0</v>
      </c>
      <c r="F6173">
        <v>0</v>
      </c>
      <c r="G6173" s="2">
        <f t="shared" si="97"/>
        <v>42779</v>
      </c>
      <c r="H6173">
        <v>27.1</v>
      </c>
      <c r="I6173">
        <v>142.19999999999999</v>
      </c>
      <c r="J6173">
        <v>360</v>
      </c>
      <c r="K6173">
        <v>0</v>
      </c>
      <c r="L6173">
        <v>102340</v>
      </c>
      <c r="M6173">
        <v>350</v>
      </c>
      <c r="N6173">
        <v>3</v>
      </c>
      <c r="O6173">
        <v>288.3</v>
      </c>
      <c r="P6173">
        <v>293.5</v>
      </c>
      <c r="Q6173">
        <v>57</v>
      </c>
    </row>
    <row r="6174" spans="1:17" ht="15" customHeight="1" x14ac:dyDescent="0.2">
      <c r="A6174" t="s">
        <v>17</v>
      </c>
      <c r="B6174">
        <v>2017</v>
      </c>
      <c r="C6174">
        <v>2</v>
      </c>
      <c r="D6174">
        <v>13</v>
      </c>
      <c r="E6174">
        <v>1</v>
      </c>
      <c r="F6174">
        <v>0</v>
      </c>
      <c r="G6174" s="2">
        <f t="shared" si="97"/>
        <v>42779.041666666664</v>
      </c>
      <c r="H6174">
        <v>27.1</v>
      </c>
      <c r="I6174">
        <v>142.19999999999999</v>
      </c>
      <c r="J6174">
        <v>360</v>
      </c>
      <c r="K6174">
        <v>0</v>
      </c>
      <c r="L6174">
        <v>102350</v>
      </c>
      <c r="M6174">
        <v>320</v>
      </c>
      <c r="N6174">
        <v>3</v>
      </c>
      <c r="O6174">
        <v>288.2</v>
      </c>
      <c r="P6174">
        <v>293.3</v>
      </c>
      <c r="Q6174">
        <v>53</v>
      </c>
    </row>
    <row r="6175" spans="1:17" ht="15" customHeight="1" x14ac:dyDescent="0.2">
      <c r="A6175" t="s">
        <v>17</v>
      </c>
      <c r="B6175">
        <v>2017</v>
      </c>
      <c r="C6175">
        <v>2</v>
      </c>
      <c r="D6175">
        <v>13</v>
      </c>
      <c r="E6175">
        <v>2</v>
      </c>
      <c r="F6175">
        <v>0</v>
      </c>
      <c r="G6175" s="2">
        <f t="shared" si="97"/>
        <v>42779.083333333336</v>
      </c>
      <c r="H6175">
        <v>27.1</v>
      </c>
      <c r="I6175">
        <v>142.19999999999999</v>
      </c>
      <c r="J6175">
        <v>360</v>
      </c>
      <c r="K6175">
        <v>0</v>
      </c>
      <c r="L6175">
        <v>102350</v>
      </c>
      <c r="M6175">
        <v>280</v>
      </c>
      <c r="N6175">
        <v>1.5</v>
      </c>
      <c r="O6175">
        <v>286.60000000000002</v>
      </c>
      <c r="P6175">
        <v>293.60000000000002</v>
      </c>
      <c r="Q6175">
        <v>67</v>
      </c>
    </row>
    <row r="6176" spans="1:17" ht="15" customHeight="1" x14ac:dyDescent="0.2">
      <c r="A6176" t="s">
        <v>17</v>
      </c>
      <c r="B6176">
        <v>2017</v>
      </c>
      <c r="C6176">
        <v>2</v>
      </c>
      <c r="D6176">
        <v>13</v>
      </c>
      <c r="E6176">
        <v>3</v>
      </c>
      <c r="F6176">
        <v>0</v>
      </c>
      <c r="G6176" s="2">
        <f t="shared" si="97"/>
        <v>42779.125</v>
      </c>
      <c r="H6176">
        <v>27.1</v>
      </c>
      <c r="I6176">
        <v>142.19999999999999</v>
      </c>
      <c r="J6176">
        <v>360</v>
      </c>
      <c r="K6176">
        <v>0</v>
      </c>
      <c r="L6176">
        <v>102250</v>
      </c>
      <c r="M6176">
        <v>320</v>
      </c>
      <c r="N6176">
        <v>2</v>
      </c>
      <c r="O6176">
        <v>287.39999999999998</v>
      </c>
      <c r="P6176">
        <v>293.3</v>
      </c>
      <c r="Q6176">
        <v>62</v>
      </c>
    </row>
    <row r="6177" spans="1:17" ht="15" customHeight="1" x14ac:dyDescent="0.2">
      <c r="A6177" t="s">
        <v>17</v>
      </c>
      <c r="B6177">
        <v>2017</v>
      </c>
      <c r="C6177">
        <v>2</v>
      </c>
      <c r="D6177">
        <v>13</v>
      </c>
      <c r="E6177">
        <v>4</v>
      </c>
      <c r="F6177">
        <v>0</v>
      </c>
      <c r="G6177" s="2">
        <f t="shared" si="97"/>
        <v>42779.166666666664</v>
      </c>
      <c r="H6177">
        <v>27.1</v>
      </c>
      <c r="I6177">
        <v>142.19999999999999</v>
      </c>
      <c r="J6177">
        <v>360</v>
      </c>
      <c r="K6177">
        <v>0</v>
      </c>
      <c r="L6177">
        <v>102180</v>
      </c>
      <c r="M6177">
        <v>340</v>
      </c>
      <c r="N6177">
        <v>2.5</v>
      </c>
      <c r="O6177">
        <v>288.89999999999998</v>
      </c>
      <c r="P6177">
        <v>293.2</v>
      </c>
      <c r="Q6177">
        <v>50</v>
      </c>
    </row>
    <row r="6178" spans="1:17" ht="15" customHeight="1" x14ac:dyDescent="0.2">
      <c r="A6178" t="s">
        <v>17</v>
      </c>
      <c r="B6178">
        <v>2017</v>
      </c>
      <c r="C6178">
        <v>2</v>
      </c>
      <c r="D6178">
        <v>13</v>
      </c>
      <c r="E6178">
        <v>5</v>
      </c>
      <c r="F6178">
        <v>0</v>
      </c>
      <c r="G6178" s="2">
        <f t="shared" si="97"/>
        <v>42779.208333333336</v>
      </c>
      <c r="H6178">
        <v>27.1</v>
      </c>
      <c r="I6178">
        <v>142.19999999999999</v>
      </c>
      <c r="J6178">
        <v>360</v>
      </c>
      <c r="K6178">
        <v>0</v>
      </c>
      <c r="L6178">
        <v>102180</v>
      </c>
      <c r="M6178">
        <v>320</v>
      </c>
      <c r="N6178">
        <v>3.5</v>
      </c>
      <c r="O6178">
        <v>289.2</v>
      </c>
      <c r="P6178">
        <v>293.10000000000002</v>
      </c>
      <c r="Q6178">
        <v>52</v>
      </c>
    </row>
    <row r="6179" spans="1:17" ht="15" customHeight="1" x14ac:dyDescent="0.2">
      <c r="A6179" t="s">
        <v>17</v>
      </c>
      <c r="B6179">
        <v>2017</v>
      </c>
      <c r="C6179">
        <v>2</v>
      </c>
      <c r="D6179">
        <v>13</v>
      </c>
      <c r="E6179">
        <v>6</v>
      </c>
      <c r="F6179">
        <v>0</v>
      </c>
      <c r="G6179" s="2">
        <f t="shared" si="97"/>
        <v>42779.25</v>
      </c>
      <c r="H6179">
        <v>27.1</v>
      </c>
      <c r="I6179">
        <v>142.19999999999999</v>
      </c>
      <c r="J6179">
        <v>360</v>
      </c>
      <c r="K6179">
        <v>0</v>
      </c>
      <c r="L6179">
        <v>102200</v>
      </c>
      <c r="M6179">
        <v>330</v>
      </c>
      <c r="N6179">
        <v>2.5</v>
      </c>
      <c r="O6179">
        <v>289.3</v>
      </c>
      <c r="P6179">
        <v>293.10000000000002</v>
      </c>
      <c r="Q6179">
        <v>50</v>
      </c>
    </row>
    <row r="6180" spans="1:17" ht="15" customHeight="1" x14ac:dyDescent="0.2">
      <c r="A6180" t="s">
        <v>17</v>
      </c>
      <c r="B6180">
        <v>2017</v>
      </c>
      <c r="C6180">
        <v>2</v>
      </c>
      <c r="D6180">
        <v>13</v>
      </c>
      <c r="E6180">
        <v>7</v>
      </c>
      <c r="F6180">
        <v>0</v>
      </c>
      <c r="G6180" s="2">
        <f t="shared" si="97"/>
        <v>42779.291666666664</v>
      </c>
      <c r="H6180">
        <v>27.1</v>
      </c>
      <c r="I6180">
        <v>142.19999999999999</v>
      </c>
      <c r="J6180">
        <v>360</v>
      </c>
      <c r="K6180">
        <v>0</v>
      </c>
      <c r="L6180">
        <v>102230</v>
      </c>
      <c r="M6180">
        <v>320</v>
      </c>
      <c r="N6180">
        <v>3.5</v>
      </c>
      <c r="O6180">
        <v>289.10000000000002</v>
      </c>
      <c r="P6180">
        <v>293.10000000000002</v>
      </c>
      <c r="Q6180">
        <v>46</v>
      </c>
    </row>
    <row r="6181" spans="1:17" ht="15" customHeight="1" x14ac:dyDescent="0.2">
      <c r="A6181" t="s">
        <v>17</v>
      </c>
      <c r="B6181">
        <v>2017</v>
      </c>
      <c r="C6181">
        <v>2</v>
      </c>
      <c r="D6181">
        <v>13</v>
      </c>
      <c r="E6181">
        <v>8</v>
      </c>
      <c r="F6181">
        <v>0</v>
      </c>
      <c r="G6181" s="2">
        <f t="shared" si="97"/>
        <v>42779.333333333336</v>
      </c>
      <c r="H6181">
        <v>27.1</v>
      </c>
      <c r="I6181">
        <v>142.19999999999999</v>
      </c>
      <c r="J6181">
        <v>360</v>
      </c>
      <c r="K6181">
        <v>0</v>
      </c>
      <c r="L6181">
        <v>102300</v>
      </c>
      <c r="M6181">
        <v>340</v>
      </c>
      <c r="N6181">
        <v>3</v>
      </c>
      <c r="O6181">
        <v>288.3</v>
      </c>
      <c r="P6181">
        <v>293.10000000000002</v>
      </c>
      <c r="Q6181">
        <v>53</v>
      </c>
    </row>
    <row r="6182" spans="1:17" ht="15" customHeight="1" x14ac:dyDescent="0.2">
      <c r="A6182" t="s">
        <v>17</v>
      </c>
      <c r="B6182">
        <v>2017</v>
      </c>
      <c r="C6182">
        <v>2</v>
      </c>
      <c r="D6182">
        <v>13</v>
      </c>
      <c r="E6182">
        <v>9</v>
      </c>
      <c r="F6182">
        <v>0</v>
      </c>
      <c r="G6182" s="2">
        <f t="shared" si="97"/>
        <v>42779.375</v>
      </c>
      <c r="H6182">
        <v>27.1</v>
      </c>
      <c r="I6182">
        <v>142.19999999999999</v>
      </c>
      <c r="J6182">
        <v>360</v>
      </c>
      <c r="K6182">
        <v>0</v>
      </c>
      <c r="L6182">
        <v>102330</v>
      </c>
      <c r="M6182">
        <v>330</v>
      </c>
      <c r="N6182">
        <v>3.5</v>
      </c>
      <c r="O6182">
        <v>287.89999999999998</v>
      </c>
      <c r="P6182">
        <v>293.10000000000002</v>
      </c>
      <c r="Q6182">
        <v>52</v>
      </c>
    </row>
    <row r="6183" spans="1:17" ht="15" customHeight="1" x14ac:dyDescent="0.2">
      <c r="A6183" t="s">
        <v>17</v>
      </c>
      <c r="B6183">
        <v>2017</v>
      </c>
      <c r="C6183">
        <v>2</v>
      </c>
      <c r="D6183">
        <v>13</v>
      </c>
      <c r="E6183">
        <v>10</v>
      </c>
      <c r="F6183">
        <v>0</v>
      </c>
      <c r="G6183" s="2">
        <f t="shared" si="97"/>
        <v>42779.416666666664</v>
      </c>
      <c r="H6183">
        <v>27.1</v>
      </c>
      <c r="I6183">
        <v>142.19999999999999</v>
      </c>
      <c r="J6183">
        <v>360</v>
      </c>
      <c r="K6183">
        <v>0</v>
      </c>
      <c r="L6183">
        <v>102360</v>
      </c>
      <c r="M6183">
        <v>340</v>
      </c>
      <c r="N6183">
        <v>3</v>
      </c>
      <c r="O6183">
        <v>287.8</v>
      </c>
      <c r="P6183">
        <v>293.10000000000002</v>
      </c>
      <c r="Q6183">
        <v>52</v>
      </c>
    </row>
    <row r="6184" spans="1:17" ht="15" customHeight="1" x14ac:dyDescent="0.2">
      <c r="A6184" t="s">
        <v>17</v>
      </c>
      <c r="B6184">
        <v>2017</v>
      </c>
      <c r="C6184">
        <v>2</v>
      </c>
      <c r="D6184">
        <v>13</v>
      </c>
      <c r="E6184">
        <v>11</v>
      </c>
      <c r="F6184">
        <v>0</v>
      </c>
      <c r="G6184" s="2">
        <f t="shared" si="97"/>
        <v>42779.458333333336</v>
      </c>
      <c r="H6184">
        <v>27.1</v>
      </c>
      <c r="I6184">
        <v>142.19999999999999</v>
      </c>
      <c r="J6184">
        <v>360</v>
      </c>
      <c r="K6184">
        <v>0</v>
      </c>
      <c r="L6184">
        <v>102400</v>
      </c>
      <c r="M6184">
        <v>340</v>
      </c>
      <c r="N6184">
        <v>2</v>
      </c>
      <c r="O6184">
        <v>287.89999999999998</v>
      </c>
      <c r="P6184">
        <v>293.10000000000002</v>
      </c>
      <c r="Q6184">
        <v>52</v>
      </c>
    </row>
    <row r="6185" spans="1:17" ht="15" customHeight="1" x14ac:dyDescent="0.2">
      <c r="A6185" t="s">
        <v>17</v>
      </c>
      <c r="B6185">
        <v>2017</v>
      </c>
      <c r="C6185">
        <v>2</v>
      </c>
      <c r="D6185">
        <v>13</v>
      </c>
      <c r="E6185">
        <v>12</v>
      </c>
      <c r="F6185">
        <v>0</v>
      </c>
      <c r="G6185" s="2">
        <f t="shared" si="97"/>
        <v>42779.5</v>
      </c>
      <c r="H6185">
        <v>27.1</v>
      </c>
      <c r="I6185">
        <v>142.19999999999999</v>
      </c>
      <c r="J6185">
        <v>360</v>
      </c>
      <c r="K6185">
        <v>0</v>
      </c>
      <c r="L6185">
        <v>102420</v>
      </c>
      <c r="M6185">
        <v>330</v>
      </c>
      <c r="N6185">
        <v>2.5</v>
      </c>
      <c r="O6185">
        <v>287.89999999999998</v>
      </c>
      <c r="P6185">
        <v>293</v>
      </c>
      <c r="Q6185">
        <v>53</v>
      </c>
    </row>
    <row r="6186" spans="1:17" ht="15" customHeight="1" x14ac:dyDescent="0.2">
      <c r="A6186" t="s">
        <v>17</v>
      </c>
      <c r="B6186">
        <v>2017</v>
      </c>
      <c r="C6186">
        <v>2</v>
      </c>
      <c r="D6186">
        <v>13</v>
      </c>
      <c r="E6186">
        <v>13</v>
      </c>
      <c r="F6186">
        <v>0</v>
      </c>
      <c r="G6186" s="2">
        <f t="shared" si="97"/>
        <v>42779.541666666664</v>
      </c>
      <c r="H6186">
        <v>27.1</v>
      </c>
      <c r="I6186">
        <v>142.19999999999999</v>
      </c>
      <c r="J6186">
        <v>360</v>
      </c>
      <c r="K6186">
        <v>0</v>
      </c>
      <c r="L6186">
        <v>102410</v>
      </c>
      <c r="M6186">
        <v>340</v>
      </c>
      <c r="N6186">
        <v>2.5</v>
      </c>
      <c r="O6186">
        <v>287.89999999999998</v>
      </c>
      <c r="P6186">
        <v>293</v>
      </c>
      <c r="Q6186">
        <v>51</v>
      </c>
    </row>
    <row r="6187" spans="1:17" ht="15" customHeight="1" x14ac:dyDescent="0.2">
      <c r="A6187" t="s">
        <v>17</v>
      </c>
      <c r="B6187">
        <v>2017</v>
      </c>
      <c r="C6187">
        <v>2</v>
      </c>
      <c r="D6187">
        <v>13</v>
      </c>
      <c r="E6187">
        <v>14</v>
      </c>
      <c r="F6187">
        <v>0</v>
      </c>
      <c r="G6187" s="2">
        <f t="shared" si="97"/>
        <v>42779.583333333336</v>
      </c>
      <c r="H6187">
        <v>27.1</v>
      </c>
      <c r="I6187">
        <v>142.19999999999999</v>
      </c>
      <c r="J6187">
        <v>360</v>
      </c>
      <c r="K6187">
        <v>0</v>
      </c>
      <c r="L6187">
        <v>102410</v>
      </c>
      <c r="M6187">
        <v>360</v>
      </c>
      <c r="N6187">
        <v>3</v>
      </c>
      <c r="O6187">
        <v>287.8</v>
      </c>
      <c r="P6187">
        <v>293</v>
      </c>
      <c r="Q6187">
        <v>54</v>
      </c>
    </row>
    <row r="6188" spans="1:17" ht="15" customHeight="1" x14ac:dyDescent="0.2">
      <c r="A6188" t="s">
        <v>17</v>
      </c>
      <c r="B6188">
        <v>2017</v>
      </c>
      <c r="C6188">
        <v>2</v>
      </c>
      <c r="D6188">
        <v>13</v>
      </c>
      <c r="E6188">
        <v>15</v>
      </c>
      <c r="F6188">
        <v>0</v>
      </c>
      <c r="G6188" s="2">
        <f t="shared" si="97"/>
        <v>42779.625</v>
      </c>
      <c r="H6188">
        <v>27.1</v>
      </c>
      <c r="I6188">
        <v>142.19999999999999</v>
      </c>
      <c r="J6188">
        <v>360</v>
      </c>
      <c r="K6188">
        <v>0</v>
      </c>
      <c r="L6188">
        <v>102390</v>
      </c>
      <c r="M6188">
        <v>330</v>
      </c>
      <c r="N6188">
        <v>2.5</v>
      </c>
      <c r="O6188">
        <v>287.8</v>
      </c>
      <c r="P6188">
        <v>293.7</v>
      </c>
      <c r="Q6188">
        <v>46</v>
      </c>
    </row>
    <row r="6189" spans="1:17" ht="15" customHeight="1" x14ac:dyDescent="0.2">
      <c r="A6189" t="s">
        <v>17</v>
      </c>
      <c r="B6189">
        <v>2017</v>
      </c>
      <c r="C6189">
        <v>2</v>
      </c>
      <c r="D6189">
        <v>13</v>
      </c>
      <c r="E6189">
        <v>16</v>
      </c>
      <c r="F6189">
        <v>0</v>
      </c>
      <c r="G6189" s="2">
        <f t="shared" si="97"/>
        <v>42779.666666666664</v>
      </c>
      <c r="H6189">
        <v>27.1</v>
      </c>
      <c r="I6189">
        <v>142.19999999999999</v>
      </c>
      <c r="J6189">
        <v>360</v>
      </c>
      <c r="K6189">
        <v>0</v>
      </c>
      <c r="L6189">
        <v>102370</v>
      </c>
      <c r="M6189">
        <v>330</v>
      </c>
      <c r="N6189">
        <v>2.5</v>
      </c>
      <c r="O6189">
        <v>287.89999999999998</v>
      </c>
      <c r="P6189">
        <v>293.8</v>
      </c>
      <c r="Q6189">
        <v>52</v>
      </c>
    </row>
    <row r="6190" spans="1:17" ht="15" customHeight="1" x14ac:dyDescent="0.2">
      <c r="A6190" t="s">
        <v>17</v>
      </c>
      <c r="B6190">
        <v>2017</v>
      </c>
      <c r="C6190">
        <v>2</v>
      </c>
      <c r="D6190">
        <v>13</v>
      </c>
      <c r="E6190">
        <v>17</v>
      </c>
      <c r="F6190">
        <v>0</v>
      </c>
      <c r="G6190" s="2">
        <f t="shared" si="97"/>
        <v>42779.708333333336</v>
      </c>
      <c r="H6190">
        <v>27.1</v>
      </c>
      <c r="I6190">
        <v>142.19999999999999</v>
      </c>
      <c r="J6190">
        <v>360</v>
      </c>
      <c r="K6190">
        <v>0</v>
      </c>
      <c r="L6190">
        <v>102350</v>
      </c>
      <c r="M6190">
        <v>320</v>
      </c>
      <c r="N6190">
        <v>2</v>
      </c>
      <c r="O6190">
        <v>288</v>
      </c>
      <c r="P6190">
        <v>293.7</v>
      </c>
      <c r="Q6190">
        <v>51</v>
      </c>
    </row>
    <row r="6191" spans="1:17" ht="15" customHeight="1" x14ac:dyDescent="0.2">
      <c r="A6191" t="s">
        <v>17</v>
      </c>
      <c r="B6191">
        <v>2017</v>
      </c>
      <c r="C6191">
        <v>2</v>
      </c>
      <c r="D6191">
        <v>13</v>
      </c>
      <c r="E6191">
        <v>18</v>
      </c>
      <c r="F6191">
        <v>0</v>
      </c>
      <c r="G6191" s="2">
        <f t="shared" si="97"/>
        <v>42779.75</v>
      </c>
      <c r="H6191">
        <v>27.1</v>
      </c>
      <c r="I6191">
        <v>142.19999999999999</v>
      </c>
      <c r="J6191">
        <v>360</v>
      </c>
      <c r="K6191">
        <v>0</v>
      </c>
      <c r="L6191">
        <v>102350</v>
      </c>
      <c r="M6191">
        <v>320</v>
      </c>
      <c r="N6191">
        <v>2.5</v>
      </c>
      <c r="O6191">
        <v>288</v>
      </c>
      <c r="P6191">
        <v>293.39999999999998</v>
      </c>
      <c r="Q6191">
        <v>46</v>
      </c>
    </row>
    <row r="6192" spans="1:17" ht="15" customHeight="1" x14ac:dyDescent="0.2">
      <c r="A6192" t="s">
        <v>17</v>
      </c>
      <c r="B6192">
        <v>2017</v>
      </c>
      <c r="C6192">
        <v>2</v>
      </c>
      <c r="D6192">
        <v>13</v>
      </c>
      <c r="E6192">
        <v>19</v>
      </c>
      <c r="F6192">
        <v>0</v>
      </c>
      <c r="G6192" s="2">
        <f t="shared" si="97"/>
        <v>42779.791666666664</v>
      </c>
      <c r="H6192">
        <v>27.1</v>
      </c>
      <c r="I6192">
        <v>142.19999999999999</v>
      </c>
      <c r="J6192">
        <v>360</v>
      </c>
      <c r="K6192">
        <v>0</v>
      </c>
      <c r="L6192">
        <v>102370</v>
      </c>
      <c r="M6192">
        <v>310</v>
      </c>
      <c r="N6192">
        <v>2</v>
      </c>
      <c r="O6192">
        <v>288</v>
      </c>
      <c r="P6192">
        <v>293.39999999999998</v>
      </c>
      <c r="Q6192">
        <v>49</v>
      </c>
    </row>
    <row r="6193" spans="1:17" ht="15" customHeight="1" x14ac:dyDescent="0.2">
      <c r="A6193" t="s">
        <v>17</v>
      </c>
      <c r="B6193">
        <v>2017</v>
      </c>
      <c r="C6193">
        <v>2</v>
      </c>
      <c r="D6193">
        <v>13</v>
      </c>
      <c r="E6193">
        <v>20</v>
      </c>
      <c r="F6193">
        <v>0</v>
      </c>
      <c r="G6193" s="2">
        <f t="shared" si="97"/>
        <v>42779.833333333336</v>
      </c>
      <c r="H6193">
        <v>27.1</v>
      </c>
      <c r="I6193">
        <v>142.19999999999999</v>
      </c>
      <c r="J6193">
        <v>360</v>
      </c>
      <c r="K6193">
        <v>0</v>
      </c>
      <c r="L6193">
        <v>102380</v>
      </c>
      <c r="M6193">
        <v>300</v>
      </c>
      <c r="N6193">
        <v>2</v>
      </c>
      <c r="O6193">
        <v>288.10000000000002</v>
      </c>
      <c r="P6193">
        <v>293.3</v>
      </c>
      <c r="Q6193">
        <v>49</v>
      </c>
    </row>
    <row r="6194" spans="1:17" ht="15" customHeight="1" x14ac:dyDescent="0.2">
      <c r="A6194" t="s">
        <v>17</v>
      </c>
      <c r="B6194">
        <v>2017</v>
      </c>
      <c r="C6194">
        <v>2</v>
      </c>
      <c r="D6194">
        <v>13</v>
      </c>
      <c r="E6194">
        <v>21</v>
      </c>
      <c r="F6194">
        <v>0</v>
      </c>
      <c r="G6194" s="2">
        <f t="shared" si="97"/>
        <v>42779.875</v>
      </c>
      <c r="H6194">
        <v>27.1</v>
      </c>
      <c r="I6194">
        <v>142.19999999999999</v>
      </c>
      <c r="J6194">
        <v>360</v>
      </c>
      <c r="K6194">
        <v>0</v>
      </c>
      <c r="L6194">
        <v>102410</v>
      </c>
      <c r="M6194">
        <v>330</v>
      </c>
      <c r="N6194">
        <v>2</v>
      </c>
      <c r="O6194">
        <v>287.2</v>
      </c>
      <c r="P6194">
        <v>293.60000000000002</v>
      </c>
      <c r="Q6194">
        <v>61</v>
      </c>
    </row>
    <row r="6195" spans="1:17" ht="15" customHeight="1" x14ac:dyDescent="0.2">
      <c r="A6195" t="s">
        <v>17</v>
      </c>
      <c r="B6195">
        <v>2017</v>
      </c>
      <c r="C6195">
        <v>2</v>
      </c>
      <c r="D6195">
        <v>13</v>
      </c>
      <c r="E6195">
        <v>22</v>
      </c>
      <c r="F6195">
        <v>0</v>
      </c>
      <c r="G6195" s="2">
        <f t="shared" si="97"/>
        <v>42779.916666666664</v>
      </c>
      <c r="H6195">
        <v>27.1</v>
      </c>
      <c r="I6195">
        <v>142.19999999999999</v>
      </c>
      <c r="J6195">
        <v>360</v>
      </c>
      <c r="K6195">
        <v>0</v>
      </c>
      <c r="L6195">
        <v>102460</v>
      </c>
      <c r="M6195">
        <v>10</v>
      </c>
      <c r="N6195">
        <v>1</v>
      </c>
      <c r="O6195">
        <v>287.10000000000002</v>
      </c>
      <c r="P6195">
        <v>293.60000000000002</v>
      </c>
      <c r="Q6195">
        <v>67</v>
      </c>
    </row>
    <row r="6196" spans="1:17" ht="15" customHeight="1" x14ac:dyDescent="0.2">
      <c r="A6196" t="s">
        <v>17</v>
      </c>
      <c r="B6196">
        <v>2017</v>
      </c>
      <c r="C6196">
        <v>2</v>
      </c>
      <c r="D6196">
        <v>13</v>
      </c>
      <c r="E6196">
        <v>23</v>
      </c>
      <c r="F6196">
        <v>0</v>
      </c>
      <c r="G6196" s="2">
        <f t="shared" si="97"/>
        <v>42779.958333333336</v>
      </c>
      <c r="H6196">
        <v>27.1</v>
      </c>
      <c r="I6196">
        <v>142.19999999999999</v>
      </c>
      <c r="J6196">
        <v>360</v>
      </c>
      <c r="K6196">
        <v>0</v>
      </c>
      <c r="L6196">
        <v>102530</v>
      </c>
      <c r="M6196">
        <v>340</v>
      </c>
      <c r="N6196">
        <v>2</v>
      </c>
      <c r="O6196">
        <v>286.7</v>
      </c>
      <c r="P6196">
        <v>293.10000000000002</v>
      </c>
      <c r="Q6196">
        <v>71</v>
      </c>
    </row>
    <row r="6197" spans="1:17" ht="15" customHeight="1" x14ac:dyDescent="0.2">
      <c r="A6197" t="s">
        <v>17</v>
      </c>
      <c r="B6197">
        <v>2017</v>
      </c>
      <c r="C6197">
        <v>2</v>
      </c>
      <c r="D6197">
        <v>14</v>
      </c>
      <c r="E6197">
        <v>0</v>
      </c>
      <c r="F6197">
        <v>0</v>
      </c>
      <c r="G6197" s="2">
        <f t="shared" si="97"/>
        <v>42780</v>
      </c>
      <c r="H6197">
        <v>27.1</v>
      </c>
      <c r="I6197">
        <v>142.19999999999999</v>
      </c>
      <c r="J6197">
        <v>360</v>
      </c>
      <c r="K6197">
        <v>0</v>
      </c>
      <c r="L6197">
        <v>102500</v>
      </c>
      <c r="M6197">
        <v>310</v>
      </c>
      <c r="N6197">
        <v>3</v>
      </c>
      <c r="O6197">
        <v>289.2</v>
      </c>
      <c r="P6197">
        <v>293</v>
      </c>
      <c r="Q6197">
        <v>54</v>
      </c>
    </row>
    <row r="6198" spans="1:17" ht="15" customHeight="1" x14ac:dyDescent="0.2">
      <c r="A6198" t="s">
        <v>17</v>
      </c>
      <c r="B6198">
        <v>2017</v>
      </c>
      <c r="C6198">
        <v>2</v>
      </c>
      <c r="D6198">
        <v>14</v>
      </c>
      <c r="E6198">
        <v>1</v>
      </c>
      <c r="F6198">
        <v>0</v>
      </c>
      <c r="G6198" s="2">
        <f t="shared" si="97"/>
        <v>42780.041666666664</v>
      </c>
      <c r="H6198">
        <v>27.1</v>
      </c>
      <c r="I6198">
        <v>142.19999999999999</v>
      </c>
      <c r="J6198">
        <v>360</v>
      </c>
      <c r="K6198">
        <v>0</v>
      </c>
      <c r="L6198">
        <v>102500</v>
      </c>
      <c r="M6198">
        <v>310</v>
      </c>
      <c r="N6198">
        <v>4</v>
      </c>
      <c r="O6198">
        <v>289.89999999999998</v>
      </c>
      <c r="P6198">
        <v>292.89999999999998</v>
      </c>
      <c r="Q6198">
        <v>46</v>
      </c>
    </row>
    <row r="6199" spans="1:17" ht="15" customHeight="1" x14ac:dyDescent="0.2">
      <c r="A6199" t="s">
        <v>17</v>
      </c>
      <c r="B6199">
        <v>2017</v>
      </c>
      <c r="C6199">
        <v>2</v>
      </c>
      <c r="D6199">
        <v>14</v>
      </c>
      <c r="E6199">
        <v>2</v>
      </c>
      <c r="F6199">
        <v>0</v>
      </c>
      <c r="G6199" s="2">
        <f t="shared" si="97"/>
        <v>42780.083333333336</v>
      </c>
      <c r="H6199">
        <v>27.1</v>
      </c>
      <c r="I6199">
        <v>142.19999999999999</v>
      </c>
      <c r="J6199">
        <v>360</v>
      </c>
      <c r="K6199">
        <v>0</v>
      </c>
      <c r="L6199">
        <v>102470</v>
      </c>
      <c r="M6199">
        <v>320</v>
      </c>
      <c r="N6199">
        <v>4</v>
      </c>
      <c r="O6199">
        <v>288.60000000000002</v>
      </c>
      <c r="P6199">
        <v>292.89999999999998</v>
      </c>
      <c r="Q6199">
        <v>63</v>
      </c>
    </row>
    <row r="6200" spans="1:17" ht="15" customHeight="1" x14ac:dyDescent="0.2">
      <c r="A6200" t="s">
        <v>17</v>
      </c>
      <c r="B6200">
        <v>2017</v>
      </c>
      <c r="C6200">
        <v>2</v>
      </c>
      <c r="D6200">
        <v>14</v>
      </c>
      <c r="E6200">
        <v>3</v>
      </c>
      <c r="F6200">
        <v>0</v>
      </c>
      <c r="G6200" s="2">
        <f t="shared" si="97"/>
        <v>42780.125</v>
      </c>
      <c r="H6200">
        <v>27.1</v>
      </c>
      <c r="I6200">
        <v>142.19999999999999</v>
      </c>
      <c r="J6200">
        <v>360</v>
      </c>
      <c r="K6200">
        <v>0</v>
      </c>
      <c r="L6200">
        <v>102380</v>
      </c>
      <c r="M6200">
        <v>300</v>
      </c>
      <c r="N6200">
        <v>4.5</v>
      </c>
      <c r="O6200">
        <v>289.7</v>
      </c>
      <c r="P6200">
        <v>293</v>
      </c>
      <c r="Q6200">
        <v>49</v>
      </c>
    </row>
    <row r="6201" spans="1:17" ht="15" customHeight="1" x14ac:dyDescent="0.2">
      <c r="A6201" t="s">
        <v>17</v>
      </c>
      <c r="B6201">
        <v>2017</v>
      </c>
      <c r="C6201">
        <v>2</v>
      </c>
      <c r="D6201">
        <v>14</v>
      </c>
      <c r="E6201">
        <v>4</v>
      </c>
      <c r="F6201">
        <v>0</v>
      </c>
      <c r="G6201" s="2">
        <f t="shared" si="97"/>
        <v>42780.166666666664</v>
      </c>
      <c r="H6201">
        <v>27.1</v>
      </c>
      <c r="I6201">
        <v>142.19999999999999</v>
      </c>
      <c r="J6201">
        <v>360</v>
      </c>
      <c r="K6201">
        <v>0</v>
      </c>
      <c r="L6201">
        <v>102300</v>
      </c>
      <c r="M6201">
        <v>290</v>
      </c>
      <c r="N6201">
        <v>5.5</v>
      </c>
      <c r="O6201">
        <v>290</v>
      </c>
      <c r="P6201">
        <v>293</v>
      </c>
      <c r="Q6201">
        <v>40</v>
      </c>
    </row>
    <row r="6202" spans="1:17" ht="15" customHeight="1" x14ac:dyDescent="0.2">
      <c r="A6202" t="s">
        <v>17</v>
      </c>
      <c r="B6202">
        <v>2017</v>
      </c>
      <c r="C6202">
        <v>2</v>
      </c>
      <c r="D6202">
        <v>14</v>
      </c>
      <c r="E6202">
        <v>5</v>
      </c>
      <c r="F6202">
        <v>0</v>
      </c>
      <c r="G6202" s="2">
        <f t="shared" si="97"/>
        <v>42780.208333333336</v>
      </c>
      <c r="H6202">
        <v>27.1</v>
      </c>
      <c r="I6202">
        <v>142.19999999999999</v>
      </c>
      <c r="J6202">
        <v>360</v>
      </c>
      <c r="K6202">
        <v>0</v>
      </c>
      <c r="L6202">
        <v>102290</v>
      </c>
      <c r="M6202">
        <v>290</v>
      </c>
      <c r="N6202">
        <v>4</v>
      </c>
      <c r="O6202">
        <v>290.39999999999998</v>
      </c>
      <c r="P6202">
        <v>293.10000000000002</v>
      </c>
      <c r="Q6202">
        <v>42</v>
      </c>
    </row>
    <row r="6203" spans="1:17" ht="15" customHeight="1" x14ac:dyDescent="0.2">
      <c r="A6203" t="s">
        <v>17</v>
      </c>
      <c r="B6203">
        <v>2017</v>
      </c>
      <c r="C6203">
        <v>2</v>
      </c>
      <c r="D6203">
        <v>14</v>
      </c>
      <c r="E6203">
        <v>6</v>
      </c>
      <c r="F6203">
        <v>0</v>
      </c>
      <c r="G6203" s="2">
        <f t="shared" si="97"/>
        <v>42780.25</v>
      </c>
      <c r="H6203">
        <v>27.1</v>
      </c>
      <c r="I6203">
        <v>142.19999999999999</v>
      </c>
      <c r="J6203">
        <v>360</v>
      </c>
      <c r="K6203">
        <v>0</v>
      </c>
      <c r="L6203">
        <v>102290</v>
      </c>
      <c r="M6203">
        <v>290</v>
      </c>
      <c r="N6203">
        <v>6</v>
      </c>
      <c r="O6203">
        <v>290</v>
      </c>
      <c r="P6203">
        <v>293.10000000000002</v>
      </c>
      <c r="Q6203">
        <v>40</v>
      </c>
    </row>
    <row r="6204" spans="1:17" ht="15" customHeight="1" x14ac:dyDescent="0.2">
      <c r="A6204" t="s">
        <v>17</v>
      </c>
      <c r="B6204">
        <v>2017</v>
      </c>
      <c r="C6204">
        <v>2</v>
      </c>
      <c r="D6204">
        <v>14</v>
      </c>
      <c r="E6204">
        <v>7</v>
      </c>
      <c r="F6204">
        <v>0</v>
      </c>
      <c r="G6204" s="2">
        <f t="shared" si="97"/>
        <v>42780.291666666664</v>
      </c>
      <c r="H6204">
        <v>27.1</v>
      </c>
      <c r="I6204">
        <v>142.19999999999999</v>
      </c>
      <c r="J6204">
        <v>360</v>
      </c>
      <c r="K6204">
        <v>0</v>
      </c>
      <c r="L6204">
        <v>102300</v>
      </c>
      <c r="M6204">
        <v>290</v>
      </c>
      <c r="N6204">
        <v>5.5</v>
      </c>
      <c r="O6204">
        <v>290</v>
      </c>
      <c r="P6204">
        <v>293.10000000000002</v>
      </c>
      <c r="Q6204">
        <v>38</v>
      </c>
    </row>
    <row r="6205" spans="1:17" ht="15" customHeight="1" x14ac:dyDescent="0.2">
      <c r="A6205" t="s">
        <v>17</v>
      </c>
      <c r="B6205">
        <v>2017</v>
      </c>
      <c r="C6205">
        <v>2</v>
      </c>
      <c r="D6205">
        <v>14</v>
      </c>
      <c r="E6205">
        <v>8</v>
      </c>
      <c r="F6205">
        <v>0</v>
      </c>
      <c r="G6205" s="2">
        <f t="shared" si="97"/>
        <v>42780.333333333336</v>
      </c>
      <c r="H6205">
        <v>27.1</v>
      </c>
      <c r="I6205">
        <v>142.19999999999999</v>
      </c>
      <c r="J6205">
        <v>360</v>
      </c>
      <c r="K6205">
        <v>0</v>
      </c>
      <c r="L6205">
        <v>102310</v>
      </c>
      <c r="M6205">
        <v>300</v>
      </c>
      <c r="N6205">
        <v>4</v>
      </c>
      <c r="O6205">
        <v>289.3</v>
      </c>
      <c r="P6205">
        <v>293.10000000000002</v>
      </c>
      <c r="Q6205">
        <v>43</v>
      </c>
    </row>
    <row r="6206" spans="1:17" ht="15" customHeight="1" x14ac:dyDescent="0.2">
      <c r="A6206" t="s">
        <v>17</v>
      </c>
      <c r="B6206">
        <v>2017</v>
      </c>
      <c r="C6206">
        <v>2</v>
      </c>
      <c r="D6206">
        <v>14</v>
      </c>
      <c r="E6206">
        <v>9</v>
      </c>
      <c r="F6206">
        <v>0</v>
      </c>
      <c r="G6206" s="2">
        <f t="shared" si="97"/>
        <v>42780.375</v>
      </c>
      <c r="H6206">
        <v>27.1</v>
      </c>
      <c r="I6206">
        <v>142.1</v>
      </c>
      <c r="J6206">
        <v>270</v>
      </c>
      <c r="K6206">
        <v>2</v>
      </c>
      <c r="L6206">
        <v>102350</v>
      </c>
      <c r="M6206">
        <v>310</v>
      </c>
      <c r="N6206">
        <v>11</v>
      </c>
      <c r="O6206">
        <v>289.10000000000002</v>
      </c>
      <c r="P6206">
        <v>294</v>
      </c>
      <c r="Q6206">
        <v>51</v>
      </c>
    </row>
    <row r="6207" spans="1:17" ht="15" customHeight="1" x14ac:dyDescent="0.2">
      <c r="A6207" t="s">
        <v>17</v>
      </c>
      <c r="B6207">
        <v>2017</v>
      </c>
      <c r="C6207">
        <v>2</v>
      </c>
      <c r="D6207">
        <v>14</v>
      </c>
      <c r="E6207">
        <v>10</v>
      </c>
      <c r="F6207">
        <v>0</v>
      </c>
      <c r="G6207" s="2">
        <f t="shared" si="97"/>
        <v>42780.416666666664</v>
      </c>
      <c r="H6207">
        <v>27.1</v>
      </c>
      <c r="I6207">
        <v>142</v>
      </c>
      <c r="J6207">
        <v>270</v>
      </c>
      <c r="K6207">
        <v>2</v>
      </c>
      <c r="L6207">
        <v>102370</v>
      </c>
      <c r="M6207">
        <v>290</v>
      </c>
      <c r="N6207">
        <v>9.5</v>
      </c>
      <c r="O6207">
        <v>289.39999999999998</v>
      </c>
      <c r="P6207">
        <v>294</v>
      </c>
      <c r="Q6207">
        <v>51</v>
      </c>
    </row>
    <row r="6208" spans="1:17" ht="15" customHeight="1" x14ac:dyDescent="0.2">
      <c r="A6208" t="s">
        <v>17</v>
      </c>
      <c r="B6208">
        <v>2017</v>
      </c>
      <c r="C6208">
        <v>2</v>
      </c>
      <c r="D6208">
        <v>14</v>
      </c>
      <c r="E6208">
        <v>11</v>
      </c>
      <c r="F6208">
        <v>0</v>
      </c>
      <c r="G6208" s="2">
        <f t="shared" si="97"/>
        <v>42780.458333333336</v>
      </c>
      <c r="H6208">
        <v>27.1</v>
      </c>
      <c r="I6208">
        <v>141.9</v>
      </c>
      <c r="J6208">
        <v>270</v>
      </c>
      <c r="K6208">
        <v>2</v>
      </c>
      <c r="L6208">
        <v>102410</v>
      </c>
      <c r="M6208">
        <v>310</v>
      </c>
      <c r="N6208">
        <v>8.5</v>
      </c>
      <c r="O6208">
        <v>288.89999999999998</v>
      </c>
      <c r="P6208">
        <v>293.7</v>
      </c>
      <c r="Q6208">
        <v>64</v>
      </c>
    </row>
    <row r="6209" spans="1:17" ht="15" customHeight="1" x14ac:dyDescent="0.2">
      <c r="A6209" t="s">
        <v>17</v>
      </c>
      <c r="B6209">
        <v>2017</v>
      </c>
      <c r="C6209">
        <v>2</v>
      </c>
      <c r="D6209">
        <v>14</v>
      </c>
      <c r="E6209">
        <v>12</v>
      </c>
      <c r="F6209">
        <v>0</v>
      </c>
      <c r="G6209" s="2">
        <f t="shared" si="97"/>
        <v>42780.5</v>
      </c>
      <c r="H6209">
        <v>27</v>
      </c>
      <c r="I6209">
        <v>141.80000000000001</v>
      </c>
      <c r="J6209">
        <v>270</v>
      </c>
      <c r="K6209">
        <v>2</v>
      </c>
      <c r="L6209">
        <v>102440</v>
      </c>
      <c r="M6209">
        <v>310</v>
      </c>
      <c r="N6209">
        <v>9.5</v>
      </c>
      <c r="O6209">
        <v>288.7</v>
      </c>
      <c r="P6209">
        <v>293.8</v>
      </c>
      <c r="Q6209">
        <v>65</v>
      </c>
    </row>
    <row r="6210" spans="1:17" ht="15" customHeight="1" x14ac:dyDescent="0.2">
      <c r="A6210" t="s">
        <v>17</v>
      </c>
      <c r="B6210">
        <v>2017</v>
      </c>
      <c r="C6210">
        <v>2</v>
      </c>
      <c r="D6210">
        <v>14</v>
      </c>
      <c r="E6210">
        <v>13</v>
      </c>
      <c r="F6210">
        <v>0</v>
      </c>
      <c r="G6210" s="2">
        <f t="shared" si="97"/>
        <v>42780.541666666664</v>
      </c>
      <c r="H6210">
        <v>27</v>
      </c>
      <c r="I6210">
        <v>141.6</v>
      </c>
      <c r="J6210">
        <v>270</v>
      </c>
      <c r="K6210">
        <v>2</v>
      </c>
      <c r="L6210">
        <v>102470</v>
      </c>
      <c r="M6210">
        <v>310</v>
      </c>
      <c r="N6210">
        <v>12</v>
      </c>
      <c r="O6210">
        <v>288.7</v>
      </c>
      <c r="P6210">
        <v>293.39999999999998</v>
      </c>
      <c r="Q6210">
        <v>66</v>
      </c>
    </row>
    <row r="6211" spans="1:17" ht="15" customHeight="1" x14ac:dyDescent="0.2">
      <c r="A6211" t="s">
        <v>17</v>
      </c>
      <c r="B6211">
        <v>2017</v>
      </c>
      <c r="C6211">
        <v>2</v>
      </c>
      <c r="D6211">
        <v>14</v>
      </c>
      <c r="E6211">
        <v>14</v>
      </c>
      <c r="F6211">
        <v>0</v>
      </c>
      <c r="G6211" s="2">
        <f t="shared" si="97"/>
        <v>42780.583333333336</v>
      </c>
      <c r="H6211">
        <v>27</v>
      </c>
      <c r="I6211">
        <v>141.5</v>
      </c>
      <c r="J6211">
        <v>288</v>
      </c>
      <c r="K6211">
        <v>2</v>
      </c>
      <c r="L6211">
        <v>102460</v>
      </c>
      <c r="M6211">
        <v>330</v>
      </c>
      <c r="N6211">
        <v>12.5</v>
      </c>
      <c r="O6211">
        <v>288.2</v>
      </c>
      <c r="P6211">
        <v>293.39999999999998</v>
      </c>
      <c r="Q6211">
        <v>71</v>
      </c>
    </row>
    <row r="6212" spans="1:17" ht="15" customHeight="1" x14ac:dyDescent="0.2">
      <c r="A6212" t="s">
        <v>17</v>
      </c>
      <c r="B6212">
        <v>2017</v>
      </c>
      <c r="C6212">
        <v>2</v>
      </c>
      <c r="D6212">
        <v>14</v>
      </c>
      <c r="E6212">
        <v>15</v>
      </c>
      <c r="F6212">
        <v>0</v>
      </c>
      <c r="G6212" s="2">
        <f t="shared" si="97"/>
        <v>42780.625</v>
      </c>
      <c r="H6212">
        <v>27</v>
      </c>
      <c r="I6212">
        <v>141.4</v>
      </c>
      <c r="J6212">
        <v>252</v>
      </c>
      <c r="K6212">
        <v>5</v>
      </c>
      <c r="L6212">
        <v>102440</v>
      </c>
      <c r="M6212">
        <v>310</v>
      </c>
      <c r="N6212">
        <v>12.5</v>
      </c>
      <c r="O6212">
        <v>289.39999999999998</v>
      </c>
      <c r="P6212">
        <v>292.89999999999998</v>
      </c>
      <c r="Q6212">
        <v>52</v>
      </c>
    </row>
    <row r="6213" spans="1:17" ht="15" customHeight="1" x14ac:dyDescent="0.2">
      <c r="A6213" t="s">
        <v>17</v>
      </c>
      <c r="B6213">
        <v>2017</v>
      </c>
      <c r="C6213">
        <v>2</v>
      </c>
      <c r="D6213">
        <v>14</v>
      </c>
      <c r="E6213">
        <v>16</v>
      </c>
      <c r="F6213">
        <v>0</v>
      </c>
      <c r="G6213" s="2">
        <f t="shared" si="97"/>
        <v>42780.666666666664</v>
      </c>
      <c r="H6213">
        <v>27</v>
      </c>
      <c r="I6213">
        <v>141.19999999999999</v>
      </c>
      <c r="J6213">
        <v>270</v>
      </c>
      <c r="K6213">
        <v>2</v>
      </c>
      <c r="L6213">
        <v>102400</v>
      </c>
      <c r="M6213">
        <v>310</v>
      </c>
      <c r="N6213">
        <v>11</v>
      </c>
      <c r="O6213">
        <v>289.5</v>
      </c>
      <c r="P6213">
        <v>292.89999999999998</v>
      </c>
      <c r="Q6213">
        <v>50</v>
      </c>
    </row>
    <row r="6214" spans="1:17" ht="15" customHeight="1" x14ac:dyDescent="0.2">
      <c r="A6214" t="s">
        <v>17</v>
      </c>
      <c r="B6214">
        <v>2017</v>
      </c>
      <c r="C6214">
        <v>2</v>
      </c>
      <c r="D6214">
        <v>14</v>
      </c>
      <c r="E6214">
        <v>17</v>
      </c>
      <c r="F6214">
        <v>0</v>
      </c>
      <c r="G6214" s="2">
        <f t="shared" si="97"/>
        <v>42780.708333333336</v>
      </c>
      <c r="H6214">
        <v>27</v>
      </c>
      <c r="I6214">
        <v>141.1</v>
      </c>
      <c r="J6214">
        <v>270</v>
      </c>
      <c r="K6214">
        <v>5</v>
      </c>
      <c r="L6214">
        <v>102380</v>
      </c>
      <c r="M6214">
        <v>310</v>
      </c>
      <c r="N6214">
        <v>10</v>
      </c>
      <c r="O6214">
        <v>289.39999999999998</v>
      </c>
      <c r="P6214">
        <v>293</v>
      </c>
      <c r="Q6214">
        <v>55</v>
      </c>
    </row>
    <row r="6215" spans="1:17" ht="15" customHeight="1" x14ac:dyDescent="0.2">
      <c r="A6215" t="s">
        <v>17</v>
      </c>
      <c r="B6215">
        <v>2017</v>
      </c>
      <c r="C6215">
        <v>2</v>
      </c>
      <c r="D6215">
        <v>14</v>
      </c>
      <c r="E6215">
        <v>18</v>
      </c>
      <c r="F6215">
        <v>0</v>
      </c>
      <c r="G6215" s="2">
        <f t="shared" si="97"/>
        <v>42780.75</v>
      </c>
      <c r="H6215">
        <v>27</v>
      </c>
      <c r="I6215">
        <v>141</v>
      </c>
      <c r="J6215">
        <v>270</v>
      </c>
      <c r="K6215">
        <v>2</v>
      </c>
      <c r="L6215">
        <v>102350</v>
      </c>
      <c r="M6215">
        <v>320</v>
      </c>
      <c r="N6215">
        <v>11</v>
      </c>
      <c r="O6215">
        <v>289</v>
      </c>
      <c r="P6215">
        <v>293</v>
      </c>
      <c r="Q6215">
        <v>56</v>
      </c>
    </row>
    <row r="6216" spans="1:17" ht="15" customHeight="1" x14ac:dyDescent="0.2">
      <c r="A6216" t="s">
        <v>17</v>
      </c>
      <c r="B6216">
        <v>2017</v>
      </c>
      <c r="C6216">
        <v>2</v>
      </c>
      <c r="D6216">
        <v>14</v>
      </c>
      <c r="E6216">
        <v>19</v>
      </c>
      <c r="F6216">
        <v>0</v>
      </c>
      <c r="G6216" s="2">
        <f t="shared" si="97"/>
        <v>42780.791666666664</v>
      </c>
      <c r="H6216">
        <v>27</v>
      </c>
      <c r="I6216">
        <v>140.80000000000001</v>
      </c>
      <c r="J6216">
        <v>270</v>
      </c>
      <c r="K6216">
        <v>5</v>
      </c>
      <c r="L6216">
        <v>102350</v>
      </c>
      <c r="M6216">
        <v>320</v>
      </c>
      <c r="N6216">
        <v>10.5</v>
      </c>
      <c r="O6216">
        <v>288.8</v>
      </c>
      <c r="P6216">
        <v>293</v>
      </c>
      <c r="Q6216">
        <v>55</v>
      </c>
    </row>
    <row r="6217" spans="1:17" ht="15" customHeight="1" x14ac:dyDescent="0.2">
      <c r="A6217" t="s">
        <v>17</v>
      </c>
      <c r="B6217">
        <v>2017</v>
      </c>
      <c r="C6217">
        <v>2</v>
      </c>
      <c r="D6217">
        <v>14</v>
      </c>
      <c r="E6217">
        <v>20</v>
      </c>
      <c r="F6217">
        <v>0</v>
      </c>
      <c r="G6217" s="2">
        <f t="shared" si="97"/>
        <v>42780.833333333336</v>
      </c>
      <c r="H6217">
        <v>27.1</v>
      </c>
      <c r="I6217">
        <v>140.69999999999999</v>
      </c>
      <c r="J6217">
        <v>288</v>
      </c>
      <c r="K6217">
        <v>5</v>
      </c>
      <c r="L6217">
        <v>102400</v>
      </c>
      <c r="M6217">
        <v>320</v>
      </c>
      <c r="N6217">
        <v>12</v>
      </c>
      <c r="O6217">
        <v>288.89999999999998</v>
      </c>
      <c r="P6217">
        <v>293</v>
      </c>
      <c r="Q6217">
        <v>60</v>
      </c>
    </row>
    <row r="6218" spans="1:17" ht="15" customHeight="1" x14ac:dyDescent="0.2">
      <c r="A6218" t="s">
        <v>17</v>
      </c>
      <c r="B6218">
        <v>2017</v>
      </c>
      <c r="C6218">
        <v>2</v>
      </c>
      <c r="D6218">
        <v>14</v>
      </c>
      <c r="E6218">
        <v>21</v>
      </c>
      <c r="F6218">
        <v>0</v>
      </c>
      <c r="G6218" s="2">
        <f t="shared" si="97"/>
        <v>42780.875</v>
      </c>
      <c r="H6218">
        <v>27.1</v>
      </c>
      <c r="I6218">
        <v>140.6</v>
      </c>
      <c r="J6218">
        <v>288</v>
      </c>
      <c r="K6218">
        <v>5</v>
      </c>
      <c r="L6218">
        <v>102460</v>
      </c>
      <c r="M6218">
        <v>340</v>
      </c>
      <c r="N6218">
        <v>12</v>
      </c>
      <c r="O6218">
        <v>288.2</v>
      </c>
      <c r="P6218">
        <v>293</v>
      </c>
      <c r="Q6218">
        <v>64</v>
      </c>
    </row>
    <row r="6219" spans="1:17" ht="15" customHeight="1" x14ac:dyDescent="0.2">
      <c r="A6219" t="s">
        <v>17</v>
      </c>
      <c r="B6219">
        <v>2017</v>
      </c>
      <c r="C6219">
        <v>2</v>
      </c>
      <c r="D6219">
        <v>14</v>
      </c>
      <c r="E6219">
        <v>22</v>
      </c>
      <c r="F6219">
        <v>0</v>
      </c>
      <c r="G6219" s="2">
        <f t="shared" si="97"/>
        <v>42780.916666666664</v>
      </c>
      <c r="H6219">
        <v>27.1</v>
      </c>
      <c r="I6219">
        <v>140.5</v>
      </c>
      <c r="J6219">
        <v>288</v>
      </c>
      <c r="K6219">
        <v>2</v>
      </c>
      <c r="L6219">
        <v>102520</v>
      </c>
      <c r="M6219">
        <v>340</v>
      </c>
      <c r="N6219">
        <v>9.5</v>
      </c>
      <c r="O6219">
        <v>288.39999999999998</v>
      </c>
      <c r="P6219">
        <v>292.8</v>
      </c>
      <c r="Q6219">
        <v>61</v>
      </c>
    </row>
    <row r="6220" spans="1:17" ht="15" customHeight="1" x14ac:dyDescent="0.2">
      <c r="A6220" t="s">
        <v>17</v>
      </c>
      <c r="B6220">
        <v>2017</v>
      </c>
      <c r="C6220">
        <v>2</v>
      </c>
      <c r="D6220">
        <v>14</v>
      </c>
      <c r="E6220">
        <v>23</v>
      </c>
      <c r="F6220">
        <v>0</v>
      </c>
      <c r="G6220" s="2">
        <f t="shared" si="97"/>
        <v>42780.958333333336</v>
      </c>
      <c r="H6220">
        <v>27.2</v>
      </c>
      <c r="I6220">
        <v>140.30000000000001</v>
      </c>
      <c r="J6220">
        <v>306</v>
      </c>
      <c r="K6220">
        <v>2</v>
      </c>
      <c r="L6220">
        <v>102560</v>
      </c>
      <c r="M6220">
        <v>350</v>
      </c>
      <c r="N6220">
        <v>11.5</v>
      </c>
      <c r="O6220">
        <v>288.60000000000002</v>
      </c>
      <c r="P6220">
        <v>293.2</v>
      </c>
      <c r="Q6220">
        <v>57</v>
      </c>
    </row>
    <row r="6221" spans="1:17" ht="15" customHeight="1" x14ac:dyDescent="0.2">
      <c r="A6221" t="s">
        <v>17</v>
      </c>
      <c r="B6221">
        <v>2017</v>
      </c>
      <c r="C6221">
        <v>2</v>
      </c>
      <c r="D6221">
        <v>15</v>
      </c>
      <c r="E6221">
        <v>0</v>
      </c>
      <c r="F6221">
        <v>0</v>
      </c>
      <c r="G6221" s="2">
        <f t="shared" si="97"/>
        <v>42781</v>
      </c>
      <c r="H6221">
        <v>27.2</v>
      </c>
      <c r="I6221">
        <v>140.19999999999999</v>
      </c>
      <c r="J6221">
        <v>288</v>
      </c>
      <c r="K6221">
        <v>5</v>
      </c>
      <c r="L6221">
        <v>102590</v>
      </c>
      <c r="M6221">
        <v>340</v>
      </c>
      <c r="N6221">
        <v>11</v>
      </c>
      <c r="O6221">
        <v>289.2</v>
      </c>
      <c r="P6221">
        <v>293.3</v>
      </c>
      <c r="Q6221">
        <v>49</v>
      </c>
    </row>
    <row r="6222" spans="1:17" ht="15" customHeight="1" x14ac:dyDescent="0.2">
      <c r="A6222" t="s">
        <v>17</v>
      </c>
      <c r="B6222">
        <v>2017</v>
      </c>
      <c r="C6222">
        <v>2</v>
      </c>
      <c r="D6222">
        <v>15</v>
      </c>
      <c r="E6222">
        <v>1</v>
      </c>
      <c r="F6222">
        <v>0</v>
      </c>
      <c r="G6222" s="2">
        <f t="shared" si="97"/>
        <v>42781.041666666664</v>
      </c>
      <c r="H6222">
        <v>27.2</v>
      </c>
      <c r="I6222">
        <v>140.1</v>
      </c>
      <c r="J6222">
        <v>270</v>
      </c>
      <c r="K6222">
        <v>2</v>
      </c>
      <c r="L6222">
        <v>102630</v>
      </c>
      <c r="M6222">
        <v>350</v>
      </c>
      <c r="N6222">
        <v>10</v>
      </c>
      <c r="O6222">
        <v>289.2</v>
      </c>
      <c r="P6222">
        <v>293.39999999999998</v>
      </c>
      <c r="Q6222">
        <v>51</v>
      </c>
    </row>
    <row r="6223" spans="1:17" ht="15" customHeight="1" x14ac:dyDescent="0.2">
      <c r="A6223" t="s">
        <v>17</v>
      </c>
      <c r="B6223">
        <v>2017</v>
      </c>
      <c r="C6223">
        <v>2</v>
      </c>
      <c r="D6223">
        <v>15</v>
      </c>
      <c r="E6223">
        <v>2</v>
      </c>
      <c r="F6223">
        <v>0</v>
      </c>
      <c r="G6223" s="2">
        <f t="shared" si="97"/>
        <v>42781.083333333336</v>
      </c>
      <c r="H6223">
        <v>27.3</v>
      </c>
      <c r="I6223">
        <v>140</v>
      </c>
      <c r="J6223">
        <v>306</v>
      </c>
      <c r="K6223">
        <v>2</v>
      </c>
      <c r="L6223">
        <v>102630</v>
      </c>
      <c r="M6223">
        <v>360</v>
      </c>
      <c r="N6223">
        <v>11</v>
      </c>
      <c r="O6223">
        <v>288.2</v>
      </c>
      <c r="P6223">
        <v>293.3</v>
      </c>
      <c r="Q6223">
        <v>60</v>
      </c>
    </row>
    <row r="6224" spans="1:17" ht="15" customHeight="1" x14ac:dyDescent="0.2">
      <c r="A6224" t="s">
        <v>17</v>
      </c>
      <c r="B6224">
        <v>2017</v>
      </c>
      <c r="C6224">
        <v>2</v>
      </c>
      <c r="D6224">
        <v>15</v>
      </c>
      <c r="E6224">
        <v>3</v>
      </c>
      <c r="F6224">
        <v>0</v>
      </c>
      <c r="G6224" s="2">
        <f t="shared" si="97"/>
        <v>42781.125</v>
      </c>
      <c r="H6224">
        <v>27.4</v>
      </c>
      <c r="I6224">
        <v>139.9</v>
      </c>
      <c r="J6224">
        <v>306</v>
      </c>
      <c r="K6224">
        <v>2</v>
      </c>
      <c r="L6224">
        <v>102590</v>
      </c>
      <c r="M6224">
        <v>360</v>
      </c>
      <c r="N6224">
        <v>11.5</v>
      </c>
      <c r="O6224">
        <v>288.10000000000002</v>
      </c>
      <c r="P6224">
        <v>293.5</v>
      </c>
      <c r="Q6224">
        <v>66</v>
      </c>
    </row>
    <row r="6225" spans="1:17" ht="15" customHeight="1" x14ac:dyDescent="0.2">
      <c r="A6225" t="s">
        <v>17</v>
      </c>
      <c r="B6225">
        <v>2017</v>
      </c>
      <c r="C6225">
        <v>2</v>
      </c>
      <c r="D6225">
        <v>15</v>
      </c>
      <c r="E6225">
        <v>4</v>
      </c>
      <c r="F6225">
        <v>0</v>
      </c>
      <c r="G6225" s="2">
        <f t="shared" si="97"/>
        <v>42781.166666666664</v>
      </c>
      <c r="H6225">
        <v>27.4</v>
      </c>
      <c r="I6225">
        <v>139.80000000000001</v>
      </c>
      <c r="J6225">
        <v>288</v>
      </c>
      <c r="K6225">
        <v>2</v>
      </c>
      <c r="L6225">
        <v>102560</v>
      </c>
      <c r="M6225">
        <v>350</v>
      </c>
      <c r="N6225">
        <v>9.5</v>
      </c>
      <c r="O6225">
        <v>288.3</v>
      </c>
      <c r="P6225">
        <v>293.5</v>
      </c>
      <c r="Q6225">
        <v>50</v>
      </c>
    </row>
    <row r="6226" spans="1:17" ht="15" customHeight="1" x14ac:dyDescent="0.2">
      <c r="A6226" t="s">
        <v>17</v>
      </c>
      <c r="B6226">
        <v>2017</v>
      </c>
      <c r="C6226">
        <v>2</v>
      </c>
      <c r="D6226">
        <v>15</v>
      </c>
      <c r="E6226">
        <v>5</v>
      </c>
      <c r="F6226">
        <v>0</v>
      </c>
      <c r="G6226" s="2">
        <f t="shared" si="97"/>
        <v>42781.208333333336</v>
      </c>
      <c r="H6226">
        <v>27.5</v>
      </c>
      <c r="I6226">
        <v>139.6</v>
      </c>
      <c r="J6226">
        <v>270</v>
      </c>
      <c r="K6226">
        <v>5</v>
      </c>
      <c r="L6226">
        <v>102580</v>
      </c>
      <c r="M6226">
        <v>350</v>
      </c>
      <c r="N6226">
        <v>8.5</v>
      </c>
      <c r="O6226">
        <v>288.39999999999998</v>
      </c>
      <c r="P6226">
        <v>293.5</v>
      </c>
      <c r="Q6226">
        <v>50</v>
      </c>
    </row>
    <row r="6227" spans="1:17" ht="15" customHeight="1" x14ac:dyDescent="0.2">
      <c r="A6227" t="s">
        <v>17</v>
      </c>
      <c r="B6227">
        <v>2017</v>
      </c>
      <c r="C6227">
        <v>2</v>
      </c>
      <c r="D6227">
        <v>15</v>
      </c>
      <c r="E6227">
        <v>6</v>
      </c>
      <c r="F6227">
        <v>0</v>
      </c>
      <c r="G6227" s="2">
        <f t="shared" si="97"/>
        <v>42781.25</v>
      </c>
      <c r="H6227">
        <v>27.5</v>
      </c>
      <c r="I6227">
        <v>139.5</v>
      </c>
      <c r="J6227">
        <v>306</v>
      </c>
      <c r="K6227">
        <v>5</v>
      </c>
      <c r="L6227">
        <v>102560</v>
      </c>
      <c r="M6227">
        <v>350</v>
      </c>
      <c r="N6227">
        <v>8.5</v>
      </c>
      <c r="O6227">
        <v>288.39999999999998</v>
      </c>
      <c r="P6227">
        <v>293.2</v>
      </c>
      <c r="Q6227">
        <v>53</v>
      </c>
    </row>
    <row r="6228" spans="1:17" ht="15" customHeight="1" x14ac:dyDescent="0.2">
      <c r="A6228" t="s">
        <v>17</v>
      </c>
      <c r="B6228">
        <v>2017</v>
      </c>
      <c r="C6228">
        <v>2</v>
      </c>
      <c r="D6228">
        <v>15</v>
      </c>
      <c r="E6228">
        <v>7</v>
      </c>
      <c r="F6228">
        <v>0</v>
      </c>
      <c r="G6228" s="2">
        <f t="shared" si="97"/>
        <v>42781.291666666664</v>
      </c>
      <c r="H6228">
        <v>27.6</v>
      </c>
      <c r="I6228">
        <v>139.4</v>
      </c>
      <c r="J6228">
        <v>306</v>
      </c>
      <c r="K6228">
        <v>2</v>
      </c>
      <c r="L6228">
        <v>102580</v>
      </c>
      <c r="M6228">
        <v>360</v>
      </c>
      <c r="N6228">
        <v>8.5</v>
      </c>
      <c r="O6228">
        <v>288.3</v>
      </c>
      <c r="P6228">
        <v>293.2</v>
      </c>
      <c r="Q6228">
        <v>48</v>
      </c>
    </row>
    <row r="6229" spans="1:17" ht="15" customHeight="1" x14ac:dyDescent="0.2">
      <c r="A6229" t="s">
        <v>17</v>
      </c>
      <c r="B6229">
        <v>2017</v>
      </c>
      <c r="C6229">
        <v>2</v>
      </c>
      <c r="D6229">
        <v>15</v>
      </c>
      <c r="E6229">
        <v>8</v>
      </c>
      <c r="F6229">
        <v>0</v>
      </c>
      <c r="G6229" s="2">
        <f t="shared" si="97"/>
        <v>42781.333333333336</v>
      </c>
      <c r="H6229">
        <v>27.7</v>
      </c>
      <c r="I6229">
        <v>139.30000000000001</v>
      </c>
      <c r="J6229">
        <v>306</v>
      </c>
      <c r="K6229">
        <v>2</v>
      </c>
      <c r="L6229">
        <v>102630</v>
      </c>
      <c r="M6229">
        <v>360</v>
      </c>
      <c r="N6229">
        <v>7.5</v>
      </c>
      <c r="O6229">
        <v>287.8</v>
      </c>
      <c r="P6229">
        <v>293.5</v>
      </c>
      <c r="Q6229">
        <v>53</v>
      </c>
    </row>
    <row r="6230" spans="1:17" ht="15" customHeight="1" x14ac:dyDescent="0.2">
      <c r="A6230" t="s">
        <v>17</v>
      </c>
      <c r="B6230">
        <v>2017</v>
      </c>
      <c r="C6230">
        <v>2</v>
      </c>
      <c r="D6230">
        <v>15</v>
      </c>
      <c r="E6230">
        <v>9</v>
      </c>
      <c r="F6230">
        <v>0</v>
      </c>
      <c r="G6230" s="2">
        <f t="shared" si="97"/>
        <v>42781.375</v>
      </c>
      <c r="H6230">
        <v>27.7</v>
      </c>
      <c r="I6230">
        <v>139.1</v>
      </c>
      <c r="J6230">
        <v>324</v>
      </c>
      <c r="K6230">
        <v>2</v>
      </c>
      <c r="L6230">
        <v>102670</v>
      </c>
      <c r="M6230">
        <v>10</v>
      </c>
      <c r="N6230">
        <v>6.5</v>
      </c>
      <c r="O6230">
        <v>287.60000000000002</v>
      </c>
      <c r="P6230">
        <v>293.8</v>
      </c>
      <c r="Q6230">
        <v>45</v>
      </c>
    </row>
    <row r="6231" spans="1:17" ht="15" customHeight="1" x14ac:dyDescent="0.2">
      <c r="A6231" t="s">
        <v>17</v>
      </c>
      <c r="B6231">
        <v>2017</v>
      </c>
      <c r="C6231">
        <v>2</v>
      </c>
      <c r="D6231">
        <v>15</v>
      </c>
      <c r="E6231">
        <v>10</v>
      </c>
      <c r="F6231">
        <v>0</v>
      </c>
      <c r="G6231" s="2">
        <f t="shared" ref="G6231:G6294" si="98">DATEVALUE(D6231 &amp;"/" &amp;C6231 &amp;"/" &amp;B6231)+E6231/24</f>
        <v>42781.416666666664</v>
      </c>
      <c r="H6231">
        <v>27.8</v>
      </c>
      <c r="I6231">
        <v>139</v>
      </c>
      <c r="J6231">
        <v>306</v>
      </c>
      <c r="K6231">
        <v>5</v>
      </c>
      <c r="L6231">
        <v>102710</v>
      </c>
      <c r="M6231">
        <v>360</v>
      </c>
      <c r="N6231">
        <v>6</v>
      </c>
      <c r="O6231">
        <v>287.5</v>
      </c>
      <c r="P6231">
        <v>293.7</v>
      </c>
      <c r="Q6231">
        <v>45</v>
      </c>
    </row>
    <row r="6232" spans="1:17" ht="15" customHeight="1" x14ac:dyDescent="0.2">
      <c r="A6232" t="s">
        <v>17</v>
      </c>
      <c r="B6232">
        <v>2017</v>
      </c>
      <c r="C6232">
        <v>2</v>
      </c>
      <c r="D6232">
        <v>15</v>
      </c>
      <c r="E6232">
        <v>11</v>
      </c>
      <c r="F6232">
        <v>0</v>
      </c>
      <c r="G6232" s="2">
        <f t="shared" si="98"/>
        <v>42781.458333333336</v>
      </c>
      <c r="H6232">
        <v>27.9</v>
      </c>
      <c r="I6232">
        <v>138.9</v>
      </c>
      <c r="J6232">
        <v>342</v>
      </c>
      <c r="K6232">
        <v>2</v>
      </c>
      <c r="L6232">
        <v>102740</v>
      </c>
      <c r="M6232">
        <v>10</v>
      </c>
      <c r="N6232">
        <v>8</v>
      </c>
      <c r="O6232">
        <v>287.7</v>
      </c>
      <c r="P6232">
        <v>293.8</v>
      </c>
      <c r="Q6232">
        <v>43</v>
      </c>
    </row>
    <row r="6233" spans="1:17" ht="15" customHeight="1" x14ac:dyDescent="0.2">
      <c r="A6233" t="s">
        <v>17</v>
      </c>
      <c r="B6233">
        <v>2017</v>
      </c>
      <c r="C6233">
        <v>2</v>
      </c>
      <c r="D6233">
        <v>15</v>
      </c>
      <c r="E6233">
        <v>12</v>
      </c>
      <c r="F6233">
        <v>0</v>
      </c>
      <c r="G6233" s="2">
        <f t="shared" si="98"/>
        <v>42781.5</v>
      </c>
      <c r="H6233">
        <v>27.9</v>
      </c>
      <c r="I6233">
        <v>138.80000000000001</v>
      </c>
      <c r="J6233">
        <v>306</v>
      </c>
      <c r="K6233">
        <v>2</v>
      </c>
      <c r="L6233">
        <v>102770</v>
      </c>
      <c r="M6233">
        <v>350</v>
      </c>
      <c r="N6233">
        <v>3</v>
      </c>
      <c r="O6233">
        <v>287.7</v>
      </c>
      <c r="P6233">
        <v>294</v>
      </c>
      <c r="Q6233">
        <v>50</v>
      </c>
    </row>
    <row r="6234" spans="1:17" ht="15" customHeight="1" x14ac:dyDescent="0.2">
      <c r="A6234" t="s">
        <v>17</v>
      </c>
      <c r="B6234">
        <v>2017</v>
      </c>
      <c r="C6234">
        <v>2</v>
      </c>
      <c r="D6234">
        <v>15</v>
      </c>
      <c r="E6234">
        <v>13</v>
      </c>
      <c r="F6234">
        <v>0</v>
      </c>
      <c r="G6234" s="2">
        <f t="shared" si="98"/>
        <v>42781.541666666664</v>
      </c>
      <c r="H6234">
        <v>28</v>
      </c>
      <c r="I6234">
        <v>138.69999999999999</v>
      </c>
      <c r="J6234">
        <v>324</v>
      </c>
      <c r="K6234">
        <v>5</v>
      </c>
      <c r="L6234">
        <v>102780</v>
      </c>
      <c r="M6234">
        <v>340</v>
      </c>
      <c r="N6234">
        <v>5</v>
      </c>
      <c r="O6234">
        <v>288</v>
      </c>
      <c r="P6234">
        <v>293.8</v>
      </c>
      <c r="Q6234">
        <v>50</v>
      </c>
    </row>
    <row r="6235" spans="1:17" ht="15" customHeight="1" x14ac:dyDescent="0.2">
      <c r="A6235" t="s">
        <v>17</v>
      </c>
      <c r="B6235">
        <v>2017</v>
      </c>
      <c r="C6235">
        <v>2</v>
      </c>
      <c r="D6235">
        <v>15</v>
      </c>
      <c r="E6235">
        <v>14</v>
      </c>
      <c r="F6235">
        <v>0</v>
      </c>
      <c r="G6235" s="2">
        <f t="shared" si="98"/>
        <v>42781.583333333336</v>
      </c>
      <c r="H6235">
        <v>28.1</v>
      </c>
      <c r="I6235">
        <v>138.6</v>
      </c>
      <c r="J6235">
        <v>306</v>
      </c>
      <c r="K6235">
        <v>5</v>
      </c>
      <c r="L6235">
        <v>102780</v>
      </c>
      <c r="M6235">
        <v>330</v>
      </c>
      <c r="N6235">
        <v>5.5</v>
      </c>
      <c r="O6235">
        <v>287.89999999999998</v>
      </c>
      <c r="P6235">
        <v>293</v>
      </c>
      <c r="Q6235">
        <v>51</v>
      </c>
    </row>
    <row r="6236" spans="1:17" ht="15" customHeight="1" x14ac:dyDescent="0.2">
      <c r="A6236" t="s">
        <v>17</v>
      </c>
      <c r="B6236">
        <v>2017</v>
      </c>
      <c r="C6236">
        <v>2</v>
      </c>
      <c r="D6236">
        <v>15</v>
      </c>
      <c r="E6236">
        <v>15</v>
      </c>
      <c r="F6236">
        <v>0</v>
      </c>
      <c r="G6236" s="2">
        <f t="shared" si="98"/>
        <v>42781.625</v>
      </c>
      <c r="H6236">
        <v>28.2</v>
      </c>
      <c r="I6236">
        <v>138.5</v>
      </c>
      <c r="J6236">
        <v>306</v>
      </c>
      <c r="K6236">
        <v>5</v>
      </c>
      <c r="L6236">
        <v>102740</v>
      </c>
      <c r="M6236">
        <v>320</v>
      </c>
      <c r="N6236">
        <v>4</v>
      </c>
      <c r="O6236">
        <v>287.7</v>
      </c>
      <c r="P6236">
        <v>293.3</v>
      </c>
      <c r="Q6236">
        <v>55</v>
      </c>
    </row>
    <row r="6237" spans="1:17" ht="15" customHeight="1" x14ac:dyDescent="0.2">
      <c r="A6237" t="s">
        <v>17</v>
      </c>
      <c r="B6237">
        <v>2017</v>
      </c>
      <c r="C6237">
        <v>2</v>
      </c>
      <c r="D6237">
        <v>15</v>
      </c>
      <c r="E6237">
        <v>16</v>
      </c>
      <c r="F6237">
        <v>0</v>
      </c>
      <c r="G6237" s="2">
        <f t="shared" si="98"/>
        <v>42781.666666666664</v>
      </c>
      <c r="H6237">
        <v>28.3</v>
      </c>
      <c r="I6237">
        <v>138.4</v>
      </c>
      <c r="J6237">
        <v>324</v>
      </c>
      <c r="K6237">
        <v>2</v>
      </c>
      <c r="L6237">
        <v>102720</v>
      </c>
      <c r="M6237">
        <v>320</v>
      </c>
      <c r="N6237">
        <v>4</v>
      </c>
      <c r="O6237">
        <v>287.5</v>
      </c>
      <c r="P6237">
        <v>293.39999999999998</v>
      </c>
      <c r="Q6237">
        <v>55</v>
      </c>
    </row>
    <row r="6238" spans="1:17" ht="15" customHeight="1" x14ac:dyDescent="0.2">
      <c r="A6238" t="s">
        <v>17</v>
      </c>
      <c r="B6238">
        <v>2017</v>
      </c>
      <c r="C6238">
        <v>2</v>
      </c>
      <c r="D6238">
        <v>15</v>
      </c>
      <c r="E6238">
        <v>17</v>
      </c>
      <c r="F6238">
        <v>0</v>
      </c>
      <c r="G6238" s="2">
        <f t="shared" si="98"/>
        <v>42781.708333333336</v>
      </c>
      <c r="H6238">
        <v>28.4</v>
      </c>
      <c r="I6238">
        <v>138.30000000000001</v>
      </c>
      <c r="J6238">
        <v>306</v>
      </c>
      <c r="K6238">
        <v>5</v>
      </c>
      <c r="L6238">
        <v>102700</v>
      </c>
      <c r="M6238">
        <v>320</v>
      </c>
      <c r="N6238">
        <v>3.5</v>
      </c>
      <c r="O6238">
        <v>287.10000000000002</v>
      </c>
      <c r="P6238">
        <v>293.39999999999998</v>
      </c>
      <c r="Q6238">
        <v>51</v>
      </c>
    </row>
    <row r="6239" spans="1:17" ht="15" customHeight="1" x14ac:dyDescent="0.2">
      <c r="A6239" t="s">
        <v>17</v>
      </c>
      <c r="B6239">
        <v>2017</v>
      </c>
      <c r="C6239">
        <v>2</v>
      </c>
      <c r="D6239">
        <v>15</v>
      </c>
      <c r="E6239">
        <v>18</v>
      </c>
      <c r="F6239">
        <v>0</v>
      </c>
      <c r="G6239" s="2">
        <f t="shared" si="98"/>
        <v>42781.75</v>
      </c>
      <c r="H6239">
        <v>28.5</v>
      </c>
      <c r="I6239">
        <v>138.19999999999999</v>
      </c>
      <c r="J6239">
        <v>324</v>
      </c>
      <c r="K6239">
        <v>5</v>
      </c>
      <c r="L6239">
        <v>102720</v>
      </c>
      <c r="M6239">
        <v>300</v>
      </c>
      <c r="N6239">
        <v>3.5</v>
      </c>
      <c r="O6239">
        <v>286.8</v>
      </c>
      <c r="P6239">
        <v>293.10000000000002</v>
      </c>
      <c r="Q6239">
        <v>52</v>
      </c>
    </row>
    <row r="6240" spans="1:17" ht="15" customHeight="1" x14ac:dyDescent="0.2">
      <c r="A6240" t="s">
        <v>17</v>
      </c>
      <c r="B6240">
        <v>2017</v>
      </c>
      <c r="C6240">
        <v>2</v>
      </c>
      <c r="D6240">
        <v>15</v>
      </c>
      <c r="E6240">
        <v>19</v>
      </c>
      <c r="F6240">
        <v>0</v>
      </c>
      <c r="G6240" s="2">
        <f t="shared" si="98"/>
        <v>42781.791666666664</v>
      </c>
      <c r="H6240">
        <v>28.6</v>
      </c>
      <c r="I6240">
        <v>138.1</v>
      </c>
      <c r="J6240">
        <v>306</v>
      </c>
      <c r="K6240">
        <v>5</v>
      </c>
      <c r="L6240">
        <v>102740</v>
      </c>
      <c r="M6240">
        <v>310</v>
      </c>
      <c r="N6240">
        <v>3</v>
      </c>
      <c r="O6240">
        <v>286.5</v>
      </c>
      <c r="P6240">
        <v>293.10000000000002</v>
      </c>
      <c r="Q6240">
        <v>51</v>
      </c>
    </row>
    <row r="6241" spans="1:17" ht="15" customHeight="1" x14ac:dyDescent="0.2">
      <c r="A6241" t="s">
        <v>17</v>
      </c>
      <c r="B6241">
        <v>2017</v>
      </c>
      <c r="C6241">
        <v>2</v>
      </c>
      <c r="D6241">
        <v>15</v>
      </c>
      <c r="E6241">
        <v>20</v>
      </c>
      <c r="F6241">
        <v>0</v>
      </c>
      <c r="G6241" s="2">
        <f t="shared" si="98"/>
        <v>42781.833333333336</v>
      </c>
      <c r="H6241">
        <v>28.6</v>
      </c>
      <c r="I6241">
        <v>137.9</v>
      </c>
      <c r="J6241">
        <v>306</v>
      </c>
      <c r="K6241">
        <v>2</v>
      </c>
      <c r="L6241">
        <v>102780</v>
      </c>
      <c r="M6241">
        <v>330</v>
      </c>
      <c r="N6241">
        <v>3</v>
      </c>
      <c r="O6241">
        <v>286.5</v>
      </c>
      <c r="P6241">
        <v>293.2</v>
      </c>
      <c r="Q6241">
        <v>50</v>
      </c>
    </row>
    <row r="6242" spans="1:17" ht="15" customHeight="1" x14ac:dyDescent="0.2">
      <c r="A6242" t="s">
        <v>17</v>
      </c>
      <c r="B6242">
        <v>2017</v>
      </c>
      <c r="C6242">
        <v>2</v>
      </c>
      <c r="D6242">
        <v>15</v>
      </c>
      <c r="E6242">
        <v>21</v>
      </c>
      <c r="F6242">
        <v>0</v>
      </c>
      <c r="G6242" s="2">
        <f t="shared" si="98"/>
        <v>42781.875</v>
      </c>
      <c r="H6242">
        <v>28.7</v>
      </c>
      <c r="I6242">
        <v>137.80000000000001</v>
      </c>
      <c r="J6242">
        <v>306</v>
      </c>
      <c r="K6242">
        <v>5</v>
      </c>
      <c r="L6242">
        <v>102790</v>
      </c>
      <c r="M6242">
        <v>20</v>
      </c>
      <c r="N6242">
        <v>3.5</v>
      </c>
      <c r="O6242">
        <v>287</v>
      </c>
      <c r="P6242">
        <v>293.2</v>
      </c>
      <c r="Q6242">
        <v>53</v>
      </c>
    </row>
    <row r="6243" spans="1:17" ht="15" customHeight="1" x14ac:dyDescent="0.2">
      <c r="A6243" t="s">
        <v>17</v>
      </c>
      <c r="B6243">
        <v>2017</v>
      </c>
      <c r="C6243">
        <v>2</v>
      </c>
      <c r="D6243">
        <v>15</v>
      </c>
      <c r="E6243">
        <v>22</v>
      </c>
      <c r="F6243">
        <v>0</v>
      </c>
      <c r="G6243" s="2">
        <f t="shared" si="98"/>
        <v>42781.916666666664</v>
      </c>
      <c r="H6243">
        <v>28.8</v>
      </c>
      <c r="I6243">
        <v>137.69999999999999</v>
      </c>
      <c r="J6243">
        <v>306</v>
      </c>
      <c r="K6243">
        <v>5</v>
      </c>
      <c r="L6243">
        <v>102840</v>
      </c>
      <c r="M6243">
        <v>10</v>
      </c>
      <c r="N6243">
        <v>2.5</v>
      </c>
      <c r="O6243">
        <v>287</v>
      </c>
      <c r="P6243">
        <v>292.89999999999998</v>
      </c>
      <c r="Q6243">
        <v>48</v>
      </c>
    </row>
    <row r="6244" spans="1:17" ht="15" customHeight="1" x14ac:dyDescent="0.2">
      <c r="A6244" t="s">
        <v>17</v>
      </c>
      <c r="B6244">
        <v>2017</v>
      </c>
      <c r="C6244">
        <v>2</v>
      </c>
      <c r="D6244">
        <v>15</v>
      </c>
      <c r="E6244">
        <v>23</v>
      </c>
      <c r="F6244">
        <v>0</v>
      </c>
      <c r="G6244" s="2">
        <f t="shared" si="98"/>
        <v>42781.958333333336</v>
      </c>
      <c r="H6244">
        <v>28.9</v>
      </c>
      <c r="I6244">
        <v>137.6</v>
      </c>
      <c r="J6244">
        <v>306</v>
      </c>
      <c r="K6244">
        <v>5</v>
      </c>
      <c r="L6244">
        <v>102880</v>
      </c>
      <c r="M6244">
        <v>20</v>
      </c>
      <c r="N6244">
        <v>2.5</v>
      </c>
      <c r="O6244">
        <v>287.39999999999998</v>
      </c>
      <c r="P6244">
        <v>292.7</v>
      </c>
      <c r="Q6244">
        <v>49</v>
      </c>
    </row>
    <row r="6245" spans="1:17" ht="15" customHeight="1" x14ac:dyDescent="0.2">
      <c r="A6245" t="s">
        <v>17</v>
      </c>
      <c r="B6245">
        <v>2017</v>
      </c>
      <c r="C6245">
        <v>2</v>
      </c>
      <c r="D6245">
        <v>16</v>
      </c>
      <c r="E6245">
        <v>0</v>
      </c>
      <c r="F6245">
        <v>0</v>
      </c>
      <c r="G6245" s="2">
        <f t="shared" si="98"/>
        <v>42782</v>
      </c>
      <c r="H6245">
        <v>28.9</v>
      </c>
      <c r="I6245">
        <v>137.5</v>
      </c>
      <c r="J6245">
        <v>306</v>
      </c>
      <c r="K6245">
        <v>2</v>
      </c>
      <c r="L6245">
        <v>102910</v>
      </c>
      <c r="M6245">
        <v>320</v>
      </c>
      <c r="N6245">
        <v>2</v>
      </c>
      <c r="O6245">
        <v>287.5</v>
      </c>
      <c r="P6245">
        <v>293.10000000000002</v>
      </c>
      <c r="Q6245">
        <v>49</v>
      </c>
    </row>
    <row r="6246" spans="1:17" ht="15" customHeight="1" x14ac:dyDescent="0.2">
      <c r="A6246" t="s">
        <v>17</v>
      </c>
      <c r="B6246">
        <v>2017</v>
      </c>
      <c r="C6246">
        <v>2</v>
      </c>
      <c r="D6246">
        <v>16</v>
      </c>
      <c r="E6246">
        <v>1</v>
      </c>
      <c r="F6246">
        <v>0</v>
      </c>
      <c r="G6246" s="2">
        <f t="shared" si="98"/>
        <v>42782.041666666664</v>
      </c>
      <c r="H6246">
        <v>29</v>
      </c>
      <c r="I6246">
        <v>137.4</v>
      </c>
      <c r="J6246">
        <v>306</v>
      </c>
      <c r="K6246">
        <v>5</v>
      </c>
      <c r="L6246">
        <v>102920</v>
      </c>
      <c r="M6246">
        <v>10</v>
      </c>
      <c r="N6246">
        <v>1</v>
      </c>
      <c r="O6246">
        <v>287.60000000000002</v>
      </c>
      <c r="P6246">
        <v>293.10000000000002</v>
      </c>
      <c r="Q6246">
        <v>47</v>
      </c>
    </row>
    <row r="6247" spans="1:17" ht="15" customHeight="1" x14ac:dyDescent="0.2">
      <c r="A6247" t="s">
        <v>17</v>
      </c>
      <c r="B6247">
        <v>2017</v>
      </c>
      <c r="C6247">
        <v>2</v>
      </c>
      <c r="D6247">
        <v>16</v>
      </c>
      <c r="E6247">
        <v>2</v>
      </c>
      <c r="F6247">
        <v>0</v>
      </c>
      <c r="G6247" s="2">
        <f t="shared" si="98"/>
        <v>42782.083333333336</v>
      </c>
      <c r="H6247">
        <v>29.1</v>
      </c>
      <c r="I6247">
        <v>137.19999999999999</v>
      </c>
      <c r="J6247">
        <v>306</v>
      </c>
      <c r="K6247">
        <v>5</v>
      </c>
      <c r="L6247">
        <v>102900</v>
      </c>
      <c r="M6247">
        <v>110</v>
      </c>
      <c r="N6247">
        <v>1.5</v>
      </c>
      <c r="O6247">
        <v>288.2</v>
      </c>
      <c r="P6247">
        <v>293.10000000000002</v>
      </c>
      <c r="Q6247">
        <v>44</v>
      </c>
    </row>
    <row r="6248" spans="1:17" ht="15" customHeight="1" x14ac:dyDescent="0.2">
      <c r="A6248" t="s">
        <v>17</v>
      </c>
      <c r="B6248">
        <v>2017</v>
      </c>
      <c r="C6248">
        <v>2</v>
      </c>
      <c r="D6248">
        <v>16</v>
      </c>
      <c r="E6248">
        <v>3</v>
      </c>
      <c r="F6248">
        <v>0</v>
      </c>
      <c r="G6248" s="2">
        <f t="shared" si="98"/>
        <v>42782.125</v>
      </c>
      <c r="H6248">
        <v>29.2</v>
      </c>
      <c r="I6248">
        <v>137.1</v>
      </c>
      <c r="J6248">
        <v>324</v>
      </c>
      <c r="K6248">
        <v>5</v>
      </c>
      <c r="L6248">
        <v>102790</v>
      </c>
      <c r="M6248">
        <v>120</v>
      </c>
      <c r="N6248">
        <v>1.5</v>
      </c>
      <c r="O6248">
        <v>288.5</v>
      </c>
      <c r="P6248">
        <v>293.5</v>
      </c>
      <c r="Q6248">
        <v>44</v>
      </c>
    </row>
    <row r="6249" spans="1:17" ht="15" customHeight="1" x14ac:dyDescent="0.2">
      <c r="A6249" t="s">
        <v>17</v>
      </c>
      <c r="B6249">
        <v>2017</v>
      </c>
      <c r="C6249">
        <v>2</v>
      </c>
      <c r="D6249">
        <v>16</v>
      </c>
      <c r="E6249">
        <v>4</v>
      </c>
      <c r="F6249">
        <v>0</v>
      </c>
      <c r="G6249" s="2">
        <f t="shared" si="98"/>
        <v>42782.166666666664</v>
      </c>
      <c r="H6249">
        <v>29.3</v>
      </c>
      <c r="I6249">
        <v>137</v>
      </c>
      <c r="J6249">
        <v>306</v>
      </c>
      <c r="K6249">
        <v>5</v>
      </c>
      <c r="L6249">
        <v>102710</v>
      </c>
      <c r="M6249">
        <v>70</v>
      </c>
      <c r="N6249">
        <v>1</v>
      </c>
      <c r="O6249">
        <v>288.2</v>
      </c>
      <c r="P6249">
        <v>293.2</v>
      </c>
      <c r="Q6249">
        <v>48</v>
      </c>
    </row>
    <row r="6250" spans="1:17" ht="15" customHeight="1" x14ac:dyDescent="0.2">
      <c r="A6250" t="s">
        <v>17</v>
      </c>
      <c r="B6250">
        <v>2017</v>
      </c>
      <c r="C6250">
        <v>2</v>
      </c>
      <c r="D6250">
        <v>16</v>
      </c>
      <c r="E6250">
        <v>5</v>
      </c>
      <c r="F6250">
        <v>0</v>
      </c>
      <c r="G6250" s="2">
        <f t="shared" si="98"/>
        <v>42782.208333333336</v>
      </c>
      <c r="H6250">
        <v>29.4</v>
      </c>
      <c r="I6250">
        <v>136.9</v>
      </c>
      <c r="J6250">
        <v>306</v>
      </c>
      <c r="K6250">
        <v>5</v>
      </c>
      <c r="L6250">
        <v>102660</v>
      </c>
      <c r="M6250">
        <v>100</v>
      </c>
      <c r="N6250">
        <v>1.5</v>
      </c>
      <c r="O6250">
        <v>288.60000000000002</v>
      </c>
      <c r="P6250">
        <v>293.2</v>
      </c>
      <c r="Q6250">
        <v>48</v>
      </c>
    </row>
    <row r="6251" spans="1:17" ht="15" customHeight="1" x14ac:dyDescent="0.2">
      <c r="A6251" t="s">
        <v>17</v>
      </c>
      <c r="B6251">
        <v>2017</v>
      </c>
      <c r="C6251">
        <v>2</v>
      </c>
      <c r="D6251">
        <v>16</v>
      </c>
      <c r="E6251">
        <v>6</v>
      </c>
      <c r="F6251">
        <v>0</v>
      </c>
      <c r="G6251" s="2">
        <f t="shared" si="98"/>
        <v>42782.25</v>
      </c>
      <c r="H6251">
        <v>29.5</v>
      </c>
      <c r="I6251">
        <v>136.80000000000001</v>
      </c>
      <c r="J6251">
        <v>306</v>
      </c>
      <c r="K6251">
        <v>5</v>
      </c>
      <c r="L6251">
        <v>102640</v>
      </c>
      <c r="M6251">
        <v>150</v>
      </c>
      <c r="N6251">
        <v>2</v>
      </c>
      <c r="O6251">
        <v>288.2</v>
      </c>
      <c r="P6251">
        <v>293.2</v>
      </c>
      <c r="Q6251">
        <v>47</v>
      </c>
    </row>
    <row r="6252" spans="1:17" ht="15" customHeight="1" x14ac:dyDescent="0.2">
      <c r="A6252" t="s">
        <v>17</v>
      </c>
      <c r="B6252">
        <v>2017</v>
      </c>
      <c r="C6252">
        <v>2</v>
      </c>
      <c r="D6252">
        <v>16</v>
      </c>
      <c r="E6252">
        <v>7</v>
      </c>
      <c r="F6252">
        <v>0</v>
      </c>
      <c r="G6252" s="2">
        <f t="shared" si="98"/>
        <v>42782.291666666664</v>
      </c>
      <c r="H6252">
        <v>29.6</v>
      </c>
      <c r="I6252">
        <v>136.6</v>
      </c>
      <c r="J6252">
        <v>306</v>
      </c>
      <c r="K6252">
        <v>5</v>
      </c>
      <c r="L6252">
        <v>102680</v>
      </c>
      <c r="M6252">
        <v>180</v>
      </c>
      <c r="N6252">
        <v>2</v>
      </c>
      <c r="O6252">
        <v>288</v>
      </c>
      <c r="P6252">
        <v>293.10000000000002</v>
      </c>
      <c r="Q6252">
        <v>48</v>
      </c>
    </row>
    <row r="6253" spans="1:17" ht="15" customHeight="1" x14ac:dyDescent="0.2">
      <c r="A6253" t="s">
        <v>17</v>
      </c>
      <c r="B6253">
        <v>2017</v>
      </c>
      <c r="C6253">
        <v>2</v>
      </c>
      <c r="D6253">
        <v>16</v>
      </c>
      <c r="E6253">
        <v>8</v>
      </c>
      <c r="F6253">
        <v>0</v>
      </c>
      <c r="G6253" s="2">
        <f t="shared" si="98"/>
        <v>42782.333333333336</v>
      </c>
      <c r="H6253">
        <v>29.7</v>
      </c>
      <c r="I6253">
        <v>136.5</v>
      </c>
      <c r="J6253">
        <v>306</v>
      </c>
      <c r="K6253">
        <v>5</v>
      </c>
      <c r="L6253">
        <v>102720</v>
      </c>
      <c r="M6253">
        <v>180</v>
      </c>
      <c r="N6253">
        <v>2</v>
      </c>
      <c r="O6253">
        <v>288.10000000000002</v>
      </c>
      <c r="P6253">
        <v>293</v>
      </c>
      <c r="Q6253">
        <v>52</v>
      </c>
    </row>
    <row r="6254" spans="1:17" ht="15" customHeight="1" x14ac:dyDescent="0.2">
      <c r="A6254" t="s">
        <v>17</v>
      </c>
      <c r="B6254">
        <v>2017</v>
      </c>
      <c r="C6254">
        <v>2</v>
      </c>
      <c r="D6254">
        <v>16</v>
      </c>
      <c r="E6254">
        <v>9</v>
      </c>
      <c r="F6254">
        <v>0</v>
      </c>
      <c r="G6254" s="2">
        <f t="shared" si="98"/>
        <v>42782.375</v>
      </c>
      <c r="H6254">
        <v>29.7</v>
      </c>
      <c r="I6254">
        <v>136.4</v>
      </c>
      <c r="J6254">
        <v>306</v>
      </c>
      <c r="K6254">
        <v>5</v>
      </c>
      <c r="L6254">
        <v>102760</v>
      </c>
      <c r="M6254">
        <v>210</v>
      </c>
      <c r="N6254">
        <v>3.5</v>
      </c>
      <c r="O6254">
        <v>287.5</v>
      </c>
      <c r="P6254">
        <v>292.89999999999998</v>
      </c>
      <c r="Q6254">
        <v>56</v>
      </c>
    </row>
    <row r="6255" spans="1:17" ht="15" customHeight="1" x14ac:dyDescent="0.2">
      <c r="A6255" t="s">
        <v>17</v>
      </c>
      <c r="B6255">
        <v>2017</v>
      </c>
      <c r="C6255">
        <v>2</v>
      </c>
      <c r="D6255">
        <v>16</v>
      </c>
      <c r="E6255">
        <v>10</v>
      </c>
      <c r="F6255">
        <v>0</v>
      </c>
      <c r="G6255" s="2">
        <f t="shared" si="98"/>
        <v>42782.416666666664</v>
      </c>
      <c r="H6255">
        <v>29.8</v>
      </c>
      <c r="I6255">
        <v>136.19999999999999</v>
      </c>
      <c r="J6255">
        <v>306</v>
      </c>
      <c r="K6255">
        <v>5</v>
      </c>
      <c r="L6255">
        <v>102810</v>
      </c>
      <c r="M6255">
        <v>210</v>
      </c>
      <c r="N6255">
        <v>4</v>
      </c>
      <c r="O6255">
        <v>287.8</v>
      </c>
      <c r="P6255">
        <v>292.8</v>
      </c>
      <c r="Q6255">
        <v>55</v>
      </c>
    </row>
    <row r="6256" spans="1:17" ht="15" customHeight="1" x14ac:dyDescent="0.2">
      <c r="A6256" t="s">
        <v>17</v>
      </c>
      <c r="B6256">
        <v>2017</v>
      </c>
      <c r="C6256">
        <v>2</v>
      </c>
      <c r="D6256">
        <v>16</v>
      </c>
      <c r="E6256">
        <v>11</v>
      </c>
      <c r="F6256">
        <v>0</v>
      </c>
      <c r="G6256" s="2">
        <f t="shared" si="98"/>
        <v>42782.458333333336</v>
      </c>
      <c r="H6256">
        <v>29.9</v>
      </c>
      <c r="I6256">
        <v>136.1</v>
      </c>
      <c r="J6256">
        <v>306</v>
      </c>
      <c r="K6256">
        <v>5</v>
      </c>
      <c r="L6256">
        <v>102810</v>
      </c>
      <c r="M6256">
        <v>200</v>
      </c>
      <c r="N6256">
        <v>5</v>
      </c>
      <c r="O6256">
        <v>288</v>
      </c>
      <c r="P6256">
        <v>292.60000000000002</v>
      </c>
      <c r="Q6256">
        <v>57</v>
      </c>
    </row>
    <row r="6257" spans="1:17" ht="15" customHeight="1" x14ac:dyDescent="0.2">
      <c r="A6257" t="s">
        <v>17</v>
      </c>
      <c r="B6257">
        <v>2017</v>
      </c>
      <c r="C6257">
        <v>2</v>
      </c>
      <c r="D6257">
        <v>16</v>
      </c>
      <c r="E6257">
        <v>12</v>
      </c>
      <c r="F6257">
        <v>0</v>
      </c>
      <c r="G6257" s="2">
        <f t="shared" si="98"/>
        <v>42782.5</v>
      </c>
      <c r="H6257">
        <v>30</v>
      </c>
      <c r="I6257">
        <v>136</v>
      </c>
      <c r="J6257">
        <v>306</v>
      </c>
      <c r="K6257">
        <v>5</v>
      </c>
      <c r="L6257">
        <v>102800</v>
      </c>
      <c r="M6257">
        <v>190</v>
      </c>
      <c r="N6257">
        <v>5.5</v>
      </c>
      <c r="O6257">
        <v>288.3</v>
      </c>
      <c r="P6257">
        <v>292.60000000000002</v>
      </c>
      <c r="Q6257">
        <v>57</v>
      </c>
    </row>
    <row r="6258" spans="1:17" ht="15" customHeight="1" x14ac:dyDescent="0.2">
      <c r="A6258" t="s">
        <v>17</v>
      </c>
      <c r="B6258">
        <v>2017</v>
      </c>
      <c r="C6258">
        <v>2</v>
      </c>
      <c r="D6258">
        <v>16</v>
      </c>
      <c r="E6258">
        <v>13</v>
      </c>
      <c r="F6258">
        <v>0</v>
      </c>
      <c r="G6258" s="2">
        <f t="shared" si="98"/>
        <v>42782.541666666664</v>
      </c>
      <c r="H6258">
        <v>30.1</v>
      </c>
      <c r="I6258">
        <v>135.80000000000001</v>
      </c>
      <c r="J6258">
        <v>324</v>
      </c>
      <c r="K6258">
        <v>5</v>
      </c>
      <c r="L6258">
        <v>102790</v>
      </c>
      <c r="M6258">
        <v>200</v>
      </c>
      <c r="N6258">
        <v>6</v>
      </c>
      <c r="O6258">
        <v>288.5</v>
      </c>
      <c r="P6258">
        <v>292.5</v>
      </c>
      <c r="Q6258">
        <v>55</v>
      </c>
    </row>
    <row r="6259" spans="1:17" ht="15" customHeight="1" x14ac:dyDescent="0.2">
      <c r="A6259" t="s">
        <v>17</v>
      </c>
      <c r="B6259">
        <v>2017</v>
      </c>
      <c r="C6259">
        <v>2</v>
      </c>
      <c r="D6259">
        <v>16</v>
      </c>
      <c r="E6259">
        <v>14</v>
      </c>
      <c r="F6259">
        <v>0</v>
      </c>
      <c r="G6259" s="2">
        <f t="shared" si="98"/>
        <v>42782.583333333336</v>
      </c>
      <c r="H6259">
        <v>30.2</v>
      </c>
      <c r="I6259">
        <v>135.69999999999999</v>
      </c>
      <c r="J6259">
        <v>306</v>
      </c>
      <c r="K6259">
        <v>5</v>
      </c>
      <c r="L6259">
        <v>102750</v>
      </c>
      <c r="M6259">
        <v>200</v>
      </c>
      <c r="N6259">
        <v>6.5</v>
      </c>
      <c r="O6259">
        <v>288.8</v>
      </c>
      <c r="P6259">
        <v>292.5</v>
      </c>
      <c r="Q6259">
        <v>56</v>
      </c>
    </row>
    <row r="6260" spans="1:17" ht="15" customHeight="1" x14ac:dyDescent="0.2">
      <c r="A6260" t="s">
        <v>17</v>
      </c>
      <c r="B6260">
        <v>2017</v>
      </c>
      <c r="C6260">
        <v>2</v>
      </c>
      <c r="D6260">
        <v>16</v>
      </c>
      <c r="E6260">
        <v>15</v>
      </c>
      <c r="F6260">
        <v>0</v>
      </c>
      <c r="G6260" s="2">
        <f t="shared" si="98"/>
        <v>42782.625</v>
      </c>
      <c r="H6260">
        <v>30.3</v>
      </c>
      <c r="I6260">
        <v>135.6</v>
      </c>
      <c r="J6260">
        <v>306</v>
      </c>
      <c r="K6260">
        <v>5</v>
      </c>
      <c r="L6260">
        <v>102710</v>
      </c>
      <c r="M6260">
        <v>200</v>
      </c>
      <c r="N6260">
        <v>7</v>
      </c>
      <c r="O6260">
        <v>289.10000000000002</v>
      </c>
      <c r="P6260">
        <v>292.60000000000002</v>
      </c>
      <c r="Q6260">
        <v>59</v>
      </c>
    </row>
    <row r="6261" spans="1:17" ht="15" customHeight="1" x14ac:dyDescent="0.2">
      <c r="A6261" t="s">
        <v>17</v>
      </c>
      <c r="B6261">
        <v>2017</v>
      </c>
      <c r="C6261">
        <v>2</v>
      </c>
      <c r="D6261">
        <v>16</v>
      </c>
      <c r="E6261">
        <v>16</v>
      </c>
      <c r="F6261">
        <v>0</v>
      </c>
      <c r="G6261" s="2">
        <f t="shared" si="98"/>
        <v>42782.666666666664</v>
      </c>
      <c r="H6261">
        <v>30.4</v>
      </c>
      <c r="I6261">
        <v>135.4</v>
      </c>
      <c r="J6261">
        <v>306</v>
      </c>
      <c r="K6261">
        <v>5</v>
      </c>
      <c r="L6261">
        <v>102650</v>
      </c>
      <c r="M6261">
        <v>190</v>
      </c>
      <c r="N6261">
        <v>9.5</v>
      </c>
      <c r="O6261">
        <v>289.3</v>
      </c>
      <c r="P6261">
        <v>292.7</v>
      </c>
      <c r="Q6261">
        <v>57</v>
      </c>
    </row>
    <row r="6262" spans="1:17" ht="15" customHeight="1" x14ac:dyDescent="0.2">
      <c r="A6262" t="s">
        <v>17</v>
      </c>
      <c r="B6262">
        <v>2017</v>
      </c>
      <c r="C6262">
        <v>2</v>
      </c>
      <c r="D6262">
        <v>16</v>
      </c>
      <c r="E6262">
        <v>17</v>
      </c>
      <c r="F6262">
        <v>0</v>
      </c>
      <c r="G6262" s="2">
        <f t="shared" si="98"/>
        <v>42782.708333333336</v>
      </c>
      <c r="H6262">
        <v>30.5</v>
      </c>
      <c r="I6262">
        <v>135.30000000000001</v>
      </c>
      <c r="J6262">
        <v>324</v>
      </c>
      <c r="K6262">
        <v>5</v>
      </c>
      <c r="L6262">
        <v>102580</v>
      </c>
      <c r="M6262">
        <v>200</v>
      </c>
      <c r="N6262">
        <v>10</v>
      </c>
      <c r="O6262">
        <v>289.60000000000002</v>
      </c>
      <c r="P6262">
        <v>292.8</v>
      </c>
      <c r="Q6262">
        <v>57</v>
      </c>
    </row>
    <row r="6263" spans="1:17" ht="15" customHeight="1" x14ac:dyDescent="0.2">
      <c r="A6263" t="s">
        <v>17</v>
      </c>
      <c r="B6263">
        <v>2017</v>
      </c>
      <c r="C6263">
        <v>2</v>
      </c>
      <c r="D6263">
        <v>16</v>
      </c>
      <c r="E6263">
        <v>18</v>
      </c>
      <c r="F6263">
        <v>0</v>
      </c>
      <c r="G6263" s="2">
        <f t="shared" si="98"/>
        <v>42782.75</v>
      </c>
      <c r="H6263">
        <v>30.6</v>
      </c>
      <c r="I6263">
        <v>135.1</v>
      </c>
      <c r="J6263">
        <v>306</v>
      </c>
      <c r="K6263">
        <v>5</v>
      </c>
      <c r="L6263">
        <v>102520</v>
      </c>
      <c r="M6263">
        <v>200</v>
      </c>
      <c r="N6263">
        <v>11</v>
      </c>
      <c r="O6263">
        <v>289.89999999999998</v>
      </c>
      <c r="P6263">
        <v>292.5</v>
      </c>
      <c r="Q6263">
        <v>61</v>
      </c>
    </row>
    <row r="6264" spans="1:17" ht="15" customHeight="1" x14ac:dyDescent="0.2">
      <c r="A6264" t="s">
        <v>17</v>
      </c>
      <c r="B6264">
        <v>2017</v>
      </c>
      <c r="C6264">
        <v>2</v>
      </c>
      <c r="D6264">
        <v>16</v>
      </c>
      <c r="E6264">
        <v>19</v>
      </c>
      <c r="F6264">
        <v>0</v>
      </c>
      <c r="G6264" s="2">
        <f t="shared" si="98"/>
        <v>42782.791666666664</v>
      </c>
      <c r="H6264">
        <v>30.7</v>
      </c>
      <c r="I6264">
        <v>135</v>
      </c>
      <c r="J6264">
        <v>306</v>
      </c>
      <c r="K6264">
        <v>5</v>
      </c>
      <c r="L6264">
        <v>102450</v>
      </c>
      <c r="M6264">
        <v>190</v>
      </c>
      <c r="N6264">
        <v>12</v>
      </c>
      <c r="O6264">
        <v>290</v>
      </c>
      <c r="P6264">
        <v>292.39999999999998</v>
      </c>
      <c r="Q6264">
        <v>60</v>
      </c>
    </row>
    <row r="6265" spans="1:17" ht="15" customHeight="1" x14ac:dyDescent="0.2">
      <c r="A6265" t="s">
        <v>17</v>
      </c>
      <c r="B6265">
        <v>2017</v>
      </c>
      <c r="C6265">
        <v>2</v>
      </c>
      <c r="D6265">
        <v>16</v>
      </c>
      <c r="E6265">
        <v>20</v>
      </c>
      <c r="F6265">
        <v>0</v>
      </c>
      <c r="G6265" s="2">
        <f t="shared" si="98"/>
        <v>42782.833333333336</v>
      </c>
      <c r="H6265">
        <v>30.8</v>
      </c>
      <c r="I6265">
        <v>134.80000000000001</v>
      </c>
      <c r="J6265">
        <v>306</v>
      </c>
      <c r="K6265">
        <v>5</v>
      </c>
      <c r="L6265">
        <v>102320</v>
      </c>
      <c r="M6265">
        <v>190</v>
      </c>
      <c r="N6265">
        <v>14</v>
      </c>
      <c r="O6265">
        <v>290.39999999999998</v>
      </c>
      <c r="P6265">
        <v>292.39999999999998</v>
      </c>
      <c r="Q6265">
        <v>57</v>
      </c>
    </row>
    <row r="6266" spans="1:17" ht="15" customHeight="1" x14ac:dyDescent="0.2">
      <c r="A6266" t="s">
        <v>17</v>
      </c>
      <c r="B6266">
        <v>2017</v>
      </c>
      <c r="C6266">
        <v>2</v>
      </c>
      <c r="D6266">
        <v>16</v>
      </c>
      <c r="E6266">
        <v>21</v>
      </c>
      <c r="F6266">
        <v>0</v>
      </c>
      <c r="G6266" s="2">
        <f t="shared" si="98"/>
        <v>42782.875</v>
      </c>
      <c r="H6266">
        <v>31</v>
      </c>
      <c r="I6266">
        <v>134.69999999999999</v>
      </c>
      <c r="J6266">
        <v>306</v>
      </c>
      <c r="K6266">
        <v>5</v>
      </c>
      <c r="L6266">
        <v>102270</v>
      </c>
      <c r="M6266">
        <v>190</v>
      </c>
      <c r="N6266">
        <v>14.5</v>
      </c>
      <c r="O6266">
        <v>290.5</v>
      </c>
      <c r="P6266">
        <v>292.2</v>
      </c>
      <c r="Q6266">
        <v>64</v>
      </c>
    </row>
    <row r="6267" spans="1:17" ht="15" customHeight="1" x14ac:dyDescent="0.2">
      <c r="A6267" t="s">
        <v>17</v>
      </c>
      <c r="B6267">
        <v>2017</v>
      </c>
      <c r="C6267">
        <v>2</v>
      </c>
      <c r="D6267">
        <v>16</v>
      </c>
      <c r="E6267">
        <v>22</v>
      </c>
      <c r="F6267">
        <v>0</v>
      </c>
      <c r="G6267" s="2">
        <f t="shared" si="98"/>
        <v>42782.916666666664</v>
      </c>
      <c r="H6267">
        <v>31.1</v>
      </c>
      <c r="I6267">
        <v>134.5</v>
      </c>
      <c r="J6267">
        <v>306</v>
      </c>
      <c r="K6267">
        <v>5</v>
      </c>
      <c r="L6267">
        <v>102240</v>
      </c>
      <c r="M6267">
        <v>190</v>
      </c>
      <c r="N6267">
        <v>15</v>
      </c>
      <c r="O6267">
        <v>290.89999999999998</v>
      </c>
      <c r="P6267">
        <v>292.10000000000002</v>
      </c>
      <c r="Q6267">
        <v>68</v>
      </c>
    </row>
    <row r="6268" spans="1:17" ht="15" customHeight="1" x14ac:dyDescent="0.2">
      <c r="A6268" t="s">
        <v>17</v>
      </c>
      <c r="B6268">
        <v>2017</v>
      </c>
      <c r="C6268">
        <v>2</v>
      </c>
      <c r="D6268">
        <v>16</v>
      </c>
      <c r="E6268">
        <v>23</v>
      </c>
      <c r="F6268">
        <v>0</v>
      </c>
      <c r="G6268" s="2">
        <f t="shared" si="98"/>
        <v>42782.958333333336</v>
      </c>
      <c r="H6268">
        <v>31.2</v>
      </c>
      <c r="I6268">
        <v>134.30000000000001</v>
      </c>
      <c r="J6268">
        <v>306</v>
      </c>
      <c r="K6268">
        <v>5</v>
      </c>
      <c r="L6268">
        <v>102180</v>
      </c>
      <c r="M6268">
        <v>190</v>
      </c>
      <c r="N6268">
        <v>14</v>
      </c>
      <c r="O6268">
        <v>291.39999999999998</v>
      </c>
      <c r="P6268">
        <v>292</v>
      </c>
      <c r="Q6268">
        <v>70</v>
      </c>
    </row>
    <row r="6269" spans="1:17" ht="15" customHeight="1" x14ac:dyDescent="0.2">
      <c r="A6269" t="s">
        <v>17</v>
      </c>
      <c r="B6269">
        <v>2017</v>
      </c>
      <c r="C6269">
        <v>2</v>
      </c>
      <c r="D6269">
        <v>17</v>
      </c>
      <c r="E6269">
        <v>0</v>
      </c>
      <c r="F6269">
        <v>0</v>
      </c>
      <c r="G6269" s="2">
        <f t="shared" si="98"/>
        <v>42783</v>
      </c>
      <c r="H6269">
        <v>31.3</v>
      </c>
      <c r="I6269">
        <v>134.1</v>
      </c>
      <c r="J6269">
        <v>306</v>
      </c>
      <c r="K6269">
        <v>5</v>
      </c>
      <c r="L6269">
        <v>102150</v>
      </c>
      <c r="M6269">
        <v>200</v>
      </c>
      <c r="N6269">
        <v>14.5</v>
      </c>
      <c r="O6269">
        <v>291.2</v>
      </c>
      <c r="P6269">
        <v>291.89999999999998</v>
      </c>
      <c r="Q6269">
        <v>73</v>
      </c>
    </row>
    <row r="6270" spans="1:17" ht="15" customHeight="1" x14ac:dyDescent="0.2">
      <c r="A6270" t="s">
        <v>17</v>
      </c>
      <c r="B6270">
        <v>2017</v>
      </c>
      <c r="C6270">
        <v>2</v>
      </c>
      <c r="D6270">
        <v>17</v>
      </c>
      <c r="E6270">
        <v>1</v>
      </c>
      <c r="F6270">
        <v>0</v>
      </c>
      <c r="G6270" s="2">
        <f t="shared" si="98"/>
        <v>42783.041666666664</v>
      </c>
      <c r="H6270">
        <v>31.4</v>
      </c>
      <c r="I6270">
        <v>134</v>
      </c>
      <c r="J6270">
        <v>306</v>
      </c>
      <c r="K6270">
        <v>5</v>
      </c>
      <c r="L6270">
        <v>102060</v>
      </c>
      <c r="M6270">
        <v>210</v>
      </c>
      <c r="N6270">
        <v>16.5</v>
      </c>
      <c r="O6270">
        <v>291.39999999999998</v>
      </c>
      <c r="P6270">
        <v>292</v>
      </c>
      <c r="Q6270">
        <v>80</v>
      </c>
    </row>
    <row r="6271" spans="1:17" ht="15" customHeight="1" x14ac:dyDescent="0.2">
      <c r="A6271" t="s">
        <v>17</v>
      </c>
      <c r="B6271">
        <v>2017</v>
      </c>
      <c r="C6271">
        <v>2</v>
      </c>
      <c r="D6271">
        <v>17</v>
      </c>
      <c r="E6271">
        <v>2</v>
      </c>
      <c r="F6271">
        <v>0</v>
      </c>
      <c r="G6271" s="2">
        <f t="shared" si="98"/>
        <v>42783.083333333336</v>
      </c>
      <c r="H6271">
        <v>31.5</v>
      </c>
      <c r="I6271">
        <v>133.80000000000001</v>
      </c>
      <c r="J6271">
        <v>324</v>
      </c>
      <c r="K6271">
        <v>5</v>
      </c>
      <c r="L6271">
        <v>102020</v>
      </c>
      <c r="M6271">
        <v>220</v>
      </c>
      <c r="N6271">
        <v>15</v>
      </c>
      <c r="O6271">
        <v>291.7</v>
      </c>
      <c r="P6271">
        <v>292</v>
      </c>
      <c r="Q6271">
        <v>81</v>
      </c>
    </row>
    <row r="6272" spans="1:17" ht="15" customHeight="1" x14ac:dyDescent="0.2">
      <c r="A6272" t="s">
        <v>17</v>
      </c>
      <c r="B6272">
        <v>2017</v>
      </c>
      <c r="C6272">
        <v>2</v>
      </c>
      <c r="D6272">
        <v>17</v>
      </c>
      <c r="E6272">
        <v>3</v>
      </c>
      <c r="F6272">
        <v>0</v>
      </c>
      <c r="G6272" s="2">
        <f t="shared" si="98"/>
        <v>42783.125</v>
      </c>
      <c r="H6272">
        <v>31.6</v>
      </c>
      <c r="I6272">
        <v>133.69999999999999</v>
      </c>
      <c r="J6272">
        <v>324</v>
      </c>
      <c r="K6272">
        <v>5</v>
      </c>
      <c r="L6272">
        <v>101940</v>
      </c>
      <c r="M6272">
        <v>210</v>
      </c>
      <c r="N6272">
        <v>12.5</v>
      </c>
      <c r="O6272">
        <v>292</v>
      </c>
      <c r="P6272">
        <v>292</v>
      </c>
      <c r="Q6272">
        <v>82</v>
      </c>
    </row>
    <row r="6273" spans="1:17" ht="15" customHeight="1" x14ac:dyDescent="0.2">
      <c r="A6273" t="s">
        <v>17</v>
      </c>
      <c r="B6273">
        <v>2017</v>
      </c>
      <c r="C6273">
        <v>2</v>
      </c>
      <c r="D6273">
        <v>17</v>
      </c>
      <c r="E6273">
        <v>4</v>
      </c>
      <c r="F6273">
        <v>0</v>
      </c>
      <c r="G6273" s="2">
        <f t="shared" si="98"/>
        <v>42783.166666666664</v>
      </c>
      <c r="H6273">
        <v>31.7</v>
      </c>
      <c r="I6273">
        <v>133.6</v>
      </c>
      <c r="J6273">
        <v>306</v>
      </c>
      <c r="K6273">
        <v>5</v>
      </c>
      <c r="L6273">
        <v>101800</v>
      </c>
      <c r="M6273">
        <v>220</v>
      </c>
      <c r="N6273">
        <v>11.5</v>
      </c>
      <c r="O6273">
        <v>292.2</v>
      </c>
      <c r="P6273">
        <v>292</v>
      </c>
      <c r="Q6273">
        <v>82</v>
      </c>
    </row>
    <row r="6274" spans="1:17" ht="15" customHeight="1" x14ac:dyDescent="0.2">
      <c r="A6274" t="s">
        <v>17</v>
      </c>
      <c r="B6274">
        <v>2017</v>
      </c>
      <c r="C6274">
        <v>2</v>
      </c>
      <c r="D6274">
        <v>17</v>
      </c>
      <c r="E6274">
        <v>5</v>
      </c>
      <c r="F6274">
        <v>0</v>
      </c>
      <c r="G6274" s="2">
        <f t="shared" si="98"/>
        <v>42783.208333333336</v>
      </c>
      <c r="H6274">
        <v>31.8</v>
      </c>
      <c r="I6274">
        <v>133.5</v>
      </c>
      <c r="J6274">
        <v>306</v>
      </c>
      <c r="K6274">
        <v>5</v>
      </c>
      <c r="L6274">
        <v>101690</v>
      </c>
      <c r="M6274">
        <v>220</v>
      </c>
      <c r="N6274">
        <v>11.5</v>
      </c>
      <c r="O6274">
        <v>292.8</v>
      </c>
      <c r="P6274">
        <v>292.2</v>
      </c>
      <c r="Q6274">
        <v>75</v>
      </c>
    </row>
    <row r="6275" spans="1:17" ht="15" customHeight="1" x14ac:dyDescent="0.2">
      <c r="A6275" t="s">
        <v>17</v>
      </c>
      <c r="B6275">
        <v>2017</v>
      </c>
      <c r="C6275">
        <v>2</v>
      </c>
      <c r="D6275">
        <v>17</v>
      </c>
      <c r="E6275">
        <v>6</v>
      </c>
      <c r="F6275">
        <v>0</v>
      </c>
      <c r="G6275" s="2">
        <f t="shared" si="98"/>
        <v>42783.25</v>
      </c>
      <c r="H6275">
        <v>31.9</v>
      </c>
      <c r="I6275">
        <v>133.4</v>
      </c>
      <c r="J6275">
        <v>306</v>
      </c>
      <c r="K6275">
        <v>5</v>
      </c>
      <c r="L6275">
        <v>101590</v>
      </c>
      <c r="M6275">
        <v>230</v>
      </c>
      <c r="N6275">
        <v>13.5</v>
      </c>
      <c r="O6275">
        <v>293.10000000000002</v>
      </c>
      <c r="P6275">
        <v>292.39999999999998</v>
      </c>
      <c r="Q6275">
        <v>74</v>
      </c>
    </row>
    <row r="6276" spans="1:17" ht="15" customHeight="1" x14ac:dyDescent="0.2">
      <c r="A6276" t="s">
        <v>17</v>
      </c>
      <c r="B6276">
        <v>2017</v>
      </c>
      <c r="C6276">
        <v>2</v>
      </c>
      <c r="D6276">
        <v>17</v>
      </c>
      <c r="E6276">
        <v>7</v>
      </c>
      <c r="F6276">
        <v>0</v>
      </c>
      <c r="G6276" s="2">
        <f t="shared" si="98"/>
        <v>42783.291666666664</v>
      </c>
      <c r="H6276">
        <v>32</v>
      </c>
      <c r="I6276">
        <v>133.30000000000001</v>
      </c>
      <c r="J6276">
        <v>324</v>
      </c>
      <c r="K6276">
        <v>5</v>
      </c>
      <c r="L6276">
        <v>101510</v>
      </c>
      <c r="M6276">
        <v>220</v>
      </c>
      <c r="N6276">
        <v>13.5</v>
      </c>
      <c r="O6276">
        <v>292.89999999999998</v>
      </c>
      <c r="P6276">
        <v>292.60000000000002</v>
      </c>
      <c r="Q6276">
        <v>79</v>
      </c>
    </row>
    <row r="6277" spans="1:17" ht="15" customHeight="1" x14ac:dyDescent="0.2">
      <c r="A6277" t="s">
        <v>17</v>
      </c>
      <c r="B6277">
        <v>2017</v>
      </c>
      <c r="C6277">
        <v>2</v>
      </c>
      <c r="D6277">
        <v>17</v>
      </c>
      <c r="E6277">
        <v>8</v>
      </c>
      <c r="F6277">
        <v>0</v>
      </c>
      <c r="G6277" s="2">
        <f t="shared" si="98"/>
        <v>42783.333333333336</v>
      </c>
      <c r="H6277">
        <v>32.1</v>
      </c>
      <c r="I6277">
        <v>133.19999999999999</v>
      </c>
      <c r="J6277">
        <v>324</v>
      </c>
      <c r="K6277">
        <v>5</v>
      </c>
      <c r="L6277">
        <v>101490</v>
      </c>
      <c r="M6277">
        <v>230</v>
      </c>
      <c r="N6277">
        <v>14.5</v>
      </c>
      <c r="O6277">
        <v>293.5</v>
      </c>
      <c r="P6277">
        <v>294.2</v>
      </c>
      <c r="Q6277">
        <v>77</v>
      </c>
    </row>
    <row r="6278" spans="1:17" ht="15" customHeight="1" x14ac:dyDescent="0.2">
      <c r="A6278" t="s">
        <v>17</v>
      </c>
      <c r="B6278">
        <v>2017</v>
      </c>
      <c r="C6278">
        <v>2</v>
      </c>
      <c r="D6278">
        <v>17</v>
      </c>
      <c r="E6278">
        <v>9</v>
      </c>
      <c r="F6278">
        <v>0</v>
      </c>
      <c r="G6278" s="2">
        <f t="shared" si="98"/>
        <v>42783.375</v>
      </c>
      <c r="H6278">
        <v>32.200000000000003</v>
      </c>
      <c r="I6278">
        <v>133.1</v>
      </c>
      <c r="J6278">
        <v>324</v>
      </c>
      <c r="K6278">
        <v>2</v>
      </c>
      <c r="L6278">
        <v>101480</v>
      </c>
      <c r="M6278">
        <v>230</v>
      </c>
      <c r="N6278">
        <v>14.5</v>
      </c>
      <c r="O6278">
        <v>293.2</v>
      </c>
      <c r="P6278">
        <v>293.8</v>
      </c>
      <c r="Q6278">
        <v>80</v>
      </c>
    </row>
    <row r="6279" spans="1:17" ht="15" customHeight="1" x14ac:dyDescent="0.2">
      <c r="A6279" t="s">
        <v>17</v>
      </c>
      <c r="B6279">
        <v>2017</v>
      </c>
      <c r="C6279">
        <v>2</v>
      </c>
      <c r="D6279">
        <v>17</v>
      </c>
      <c r="E6279">
        <v>10</v>
      </c>
      <c r="F6279">
        <v>0</v>
      </c>
      <c r="G6279" s="2">
        <f t="shared" si="98"/>
        <v>42783.416666666664</v>
      </c>
      <c r="H6279">
        <v>32.299999999999997</v>
      </c>
      <c r="I6279">
        <v>133</v>
      </c>
      <c r="J6279">
        <v>288</v>
      </c>
      <c r="K6279">
        <v>2</v>
      </c>
      <c r="L6279">
        <v>101490</v>
      </c>
      <c r="M6279">
        <v>240</v>
      </c>
      <c r="N6279">
        <v>12.5</v>
      </c>
      <c r="O6279">
        <v>293.7</v>
      </c>
      <c r="P6279">
        <v>293.89999999999998</v>
      </c>
      <c r="Q6279">
        <v>78</v>
      </c>
    </row>
    <row r="6280" spans="1:17" ht="15" customHeight="1" x14ac:dyDescent="0.2">
      <c r="A6280" t="s">
        <v>17</v>
      </c>
      <c r="B6280">
        <v>2017</v>
      </c>
      <c r="C6280">
        <v>2</v>
      </c>
      <c r="D6280">
        <v>17</v>
      </c>
      <c r="E6280">
        <v>11</v>
      </c>
      <c r="F6280">
        <v>0</v>
      </c>
      <c r="G6280" s="2">
        <f t="shared" si="98"/>
        <v>42783.458333333336</v>
      </c>
      <c r="H6280">
        <v>32.4</v>
      </c>
      <c r="I6280">
        <v>132.9</v>
      </c>
      <c r="J6280">
        <v>252</v>
      </c>
      <c r="K6280">
        <v>2</v>
      </c>
      <c r="L6280">
        <v>101530</v>
      </c>
      <c r="M6280">
        <v>310</v>
      </c>
      <c r="N6280">
        <v>10</v>
      </c>
      <c r="O6280">
        <v>293.10000000000002</v>
      </c>
      <c r="P6280">
        <v>294.5</v>
      </c>
      <c r="Q6280">
        <v>64</v>
      </c>
    </row>
    <row r="6281" spans="1:17" ht="15" customHeight="1" x14ac:dyDescent="0.2">
      <c r="A6281" t="s">
        <v>17</v>
      </c>
      <c r="B6281">
        <v>2017</v>
      </c>
      <c r="C6281">
        <v>2</v>
      </c>
      <c r="D6281">
        <v>17</v>
      </c>
      <c r="E6281">
        <v>12</v>
      </c>
      <c r="F6281">
        <v>0</v>
      </c>
      <c r="G6281" s="2">
        <f t="shared" si="98"/>
        <v>42783.5</v>
      </c>
      <c r="H6281">
        <v>32.4</v>
      </c>
      <c r="I6281">
        <v>132.80000000000001</v>
      </c>
      <c r="J6281">
        <v>288</v>
      </c>
      <c r="K6281">
        <v>2</v>
      </c>
      <c r="L6281">
        <v>101590</v>
      </c>
      <c r="M6281">
        <v>330</v>
      </c>
      <c r="N6281">
        <v>8</v>
      </c>
      <c r="O6281">
        <v>291.5</v>
      </c>
      <c r="P6281">
        <v>294.39999999999998</v>
      </c>
      <c r="Q6281">
        <v>71</v>
      </c>
    </row>
    <row r="6282" spans="1:17" ht="15" customHeight="1" x14ac:dyDescent="0.2">
      <c r="A6282" t="s">
        <v>17</v>
      </c>
      <c r="B6282">
        <v>2017</v>
      </c>
      <c r="C6282">
        <v>2</v>
      </c>
      <c r="D6282">
        <v>17</v>
      </c>
      <c r="E6282">
        <v>13</v>
      </c>
      <c r="F6282">
        <v>0</v>
      </c>
      <c r="G6282" s="2">
        <f t="shared" si="98"/>
        <v>42783.541666666664</v>
      </c>
      <c r="H6282">
        <v>32.5</v>
      </c>
      <c r="I6282">
        <v>132.69999999999999</v>
      </c>
      <c r="J6282">
        <v>288</v>
      </c>
      <c r="K6282">
        <v>2</v>
      </c>
      <c r="L6282">
        <v>101640</v>
      </c>
      <c r="M6282">
        <v>320</v>
      </c>
      <c r="N6282">
        <v>8.5</v>
      </c>
      <c r="O6282">
        <v>290.3</v>
      </c>
      <c r="P6282">
        <v>294.2</v>
      </c>
      <c r="Q6282">
        <v>73</v>
      </c>
    </row>
    <row r="6283" spans="1:17" ht="15" customHeight="1" x14ac:dyDescent="0.2">
      <c r="A6283" t="s">
        <v>17</v>
      </c>
      <c r="B6283">
        <v>2017</v>
      </c>
      <c r="C6283">
        <v>2</v>
      </c>
      <c r="D6283">
        <v>17</v>
      </c>
      <c r="E6283">
        <v>14</v>
      </c>
      <c r="F6283">
        <v>0</v>
      </c>
      <c r="G6283" s="2">
        <f t="shared" si="98"/>
        <v>42783.583333333336</v>
      </c>
      <c r="H6283">
        <v>32.5</v>
      </c>
      <c r="I6283">
        <v>132.6</v>
      </c>
      <c r="J6283">
        <v>288</v>
      </c>
      <c r="K6283">
        <v>5</v>
      </c>
      <c r="L6283">
        <v>101630</v>
      </c>
      <c r="M6283">
        <v>340</v>
      </c>
      <c r="N6283">
        <v>11</v>
      </c>
      <c r="O6283">
        <v>288.8</v>
      </c>
      <c r="P6283">
        <v>293.60000000000002</v>
      </c>
      <c r="Q6283">
        <v>76</v>
      </c>
    </row>
    <row r="6284" spans="1:17" ht="15" customHeight="1" x14ac:dyDescent="0.2">
      <c r="A6284" t="s">
        <v>17</v>
      </c>
      <c r="B6284">
        <v>2017</v>
      </c>
      <c r="C6284">
        <v>2</v>
      </c>
      <c r="D6284">
        <v>17</v>
      </c>
      <c r="E6284">
        <v>15</v>
      </c>
      <c r="F6284">
        <v>0</v>
      </c>
      <c r="G6284" s="2">
        <f t="shared" si="98"/>
        <v>42783.625</v>
      </c>
      <c r="H6284">
        <v>32.6</v>
      </c>
      <c r="I6284">
        <v>132.4</v>
      </c>
      <c r="J6284">
        <v>306</v>
      </c>
      <c r="K6284">
        <v>5</v>
      </c>
      <c r="L6284">
        <v>101660</v>
      </c>
      <c r="M6284">
        <v>350</v>
      </c>
      <c r="N6284">
        <v>11</v>
      </c>
      <c r="O6284">
        <v>288.39999999999998</v>
      </c>
      <c r="P6284">
        <v>293.89999999999998</v>
      </c>
      <c r="Q6284">
        <v>75</v>
      </c>
    </row>
    <row r="6285" spans="1:17" ht="15" customHeight="1" x14ac:dyDescent="0.2">
      <c r="A6285" t="s">
        <v>17</v>
      </c>
      <c r="B6285">
        <v>2017</v>
      </c>
      <c r="C6285">
        <v>2</v>
      </c>
      <c r="D6285">
        <v>17</v>
      </c>
      <c r="E6285">
        <v>16</v>
      </c>
      <c r="F6285">
        <v>0</v>
      </c>
      <c r="G6285" s="2">
        <f t="shared" si="98"/>
        <v>42783.666666666664</v>
      </c>
      <c r="H6285">
        <v>32.700000000000003</v>
      </c>
      <c r="I6285">
        <v>132.30000000000001</v>
      </c>
      <c r="J6285">
        <v>324</v>
      </c>
      <c r="K6285">
        <v>5</v>
      </c>
      <c r="L6285">
        <v>101670</v>
      </c>
      <c r="M6285">
        <v>350</v>
      </c>
      <c r="N6285">
        <v>10</v>
      </c>
      <c r="O6285">
        <v>288</v>
      </c>
      <c r="P6285">
        <v>293.3</v>
      </c>
      <c r="Q6285">
        <v>76</v>
      </c>
    </row>
    <row r="6286" spans="1:17" ht="15" customHeight="1" x14ac:dyDescent="0.2">
      <c r="A6286" t="s">
        <v>17</v>
      </c>
      <c r="B6286">
        <v>2017</v>
      </c>
      <c r="C6286">
        <v>2</v>
      </c>
      <c r="D6286">
        <v>17</v>
      </c>
      <c r="E6286">
        <v>17</v>
      </c>
      <c r="F6286">
        <v>0</v>
      </c>
      <c r="G6286" s="2">
        <f t="shared" si="98"/>
        <v>42783.708333333336</v>
      </c>
      <c r="H6286">
        <v>32.700000000000003</v>
      </c>
      <c r="I6286">
        <v>132.1</v>
      </c>
      <c r="J6286">
        <v>288</v>
      </c>
      <c r="K6286">
        <v>5</v>
      </c>
      <c r="L6286">
        <v>101690</v>
      </c>
      <c r="M6286">
        <v>330</v>
      </c>
      <c r="N6286">
        <v>9.5</v>
      </c>
      <c r="O6286">
        <v>287.89999999999998</v>
      </c>
      <c r="P6286">
        <v>293.39999999999998</v>
      </c>
      <c r="Q6286">
        <v>63</v>
      </c>
    </row>
    <row r="6287" spans="1:17" ht="15" customHeight="1" x14ac:dyDescent="0.2">
      <c r="A6287" t="s">
        <v>17</v>
      </c>
      <c r="B6287">
        <v>2017</v>
      </c>
      <c r="C6287">
        <v>2</v>
      </c>
      <c r="D6287">
        <v>17</v>
      </c>
      <c r="E6287">
        <v>18</v>
      </c>
      <c r="F6287">
        <v>0</v>
      </c>
      <c r="G6287" s="2">
        <f t="shared" si="98"/>
        <v>42783.75</v>
      </c>
      <c r="H6287">
        <v>32.799999999999997</v>
      </c>
      <c r="I6287">
        <v>132.1</v>
      </c>
      <c r="J6287">
        <v>18</v>
      </c>
      <c r="K6287">
        <v>5</v>
      </c>
      <c r="L6287">
        <v>101730</v>
      </c>
      <c r="M6287">
        <v>320</v>
      </c>
      <c r="N6287">
        <v>11.5</v>
      </c>
      <c r="O6287">
        <v>286.60000000000002</v>
      </c>
      <c r="P6287">
        <v>293</v>
      </c>
      <c r="Q6287">
        <v>56</v>
      </c>
    </row>
    <row r="6288" spans="1:17" ht="15" customHeight="1" x14ac:dyDescent="0.2">
      <c r="A6288" t="s">
        <v>17</v>
      </c>
      <c r="B6288">
        <v>2017</v>
      </c>
      <c r="C6288">
        <v>2</v>
      </c>
      <c r="D6288">
        <v>17</v>
      </c>
      <c r="E6288">
        <v>19</v>
      </c>
      <c r="F6288">
        <v>0</v>
      </c>
      <c r="G6288" s="2">
        <f t="shared" si="98"/>
        <v>42783.791666666664</v>
      </c>
      <c r="H6288">
        <v>33</v>
      </c>
      <c r="I6288">
        <v>132.1</v>
      </c>
      <c r="J6288">
        <v>360</v>
      </c>
      <c r="K6288">
        <v>5</v>
      </c>
      <c r="L6288">
        <v>101700</v>
      </c>
      <c r="M6288">
        <v>300</v>
      </c>
      <c r="N6288">
        <v>11</v>
      </c>
      <c r="O6288">
        <v>285.5</v>
      </c>
      <c r="P6288">
        <v>290</v>
      </c>
      <c r="Q6288">
        <v>61</v>
      </c>
    </row>
    <row r="6289" spans="1:17" ht="15" customHeight="1" x14ac:dyDescent="0.2">
      <c r="A6289" t="s">
        <v>17</v>
      </c>
      <c r="B6289">
        <v>2017</v>
      </c>
      <c r="C6289">
        <v>2</v>
      </c>
      <c r="D6289">
        <v>17</v>
      </c>
      <c r="E6289">
        <v>20</v>
      </c>
      <c r="F6289">
        <v>0</v>
      </c>
      <c r="G6289" s="2">
        <f t="shared" si="98"/>
        <v>42783.833333333336</v>
      </c>
      <c r="H6289">
        <v>33.1</v>
      </c>
      <c r="I6289">
        <v>132.1</v>
      </c>
      <c r="J6289">
        <v>324</v>
      </c>
      <c r="K6289">
        <v>5</v>
      </c>
      <c r="L6289">
        <v>101770</v>
      </c>
      <c r="M6289">
        <v>280</v>
      </c>
      <c r="N6289">
        <v>11</v>
      </c>
      <c r="O6289">
        <v>284.3</v>
      </c>
      <c r="P6289">
        <v>288.10000000000002</v>
      </c>
      <c r="Q6289">
        <v>62</v>
      </c>
    </row>
    <row r="6290" spans="1:17" ht="15" customHeight="1" x14ac:dyDescent="0.2">
      <c r="A6290" t="s">
        <v>17</v>
      </c>
      <c r="B6290">
        <v>2017</v>
      </c>
      <c r="C6290">
        <v>2</v>
      </c>
      <c r="D6290">
        <v>17</v>
      </c>
      <c r="E6290">
        <v>21</v>
      </c>
      <c r="F6290">
        <v>0</v>
      </c>
      <c r="G6290" s="2">
        <f t="shared" si="98"/>
        <v>42783.875</v>
      </c>
      <c r="H6290">
        <v>33.200000000000003</v>
      </c>
      <c r="I6290">
        <v>132</v>
      </c>
      <c r="J6290">
        <v>342</v>
      </c>
      <c r="K6290">
        <v>5</v>
      </c>
      <c r="L6290">
        <v>101800</v>
      </c>
      <c r="M6290">
        <v>260</v>
      </c>
      <c r="N6290">
        <v>9.5</v>
      </c>
      <c r="O6290">
        <v>283.60000000000002</v>
      </c>
      <c r="P6290">
        <v>286.8</v>
      </c>
      <c r="Q6290">
        <v>61</v>
      </c>
    </row>
    <row r="6291" spans="1:17" ht="15" customHeight="1" x14ac:dyDescent="0.2">
      <c r="A6291" t="s">
        <v>17</v>
      </c>
      <c r="B6291">
        <v>2017</v>
      </c>
      <c r="C6291">
        <v>2</v>
      </c>
      <c r="D6291">
        <v>17</v>
      </c>
      <c r="E6291">
        <v>22</v>
      </c>
      <c r="F6291">
        <v>0</v>
      </c>
      <c r="G6291" s="2">
        <f t="shared" si="98"/>
        <v>42783.916666666664</v>
      </c>
      <c r="H6291">
        <v>33.4</v>
      </c>
      <c r="I6291">
        <v>131.9</v>
      </c>
      <c r="J6291">
        <v>342</v>
      </c>
      <c r="K6291">
        <v>5</v>
      </c>
      <c r="L6291">
        <v>101880</v>
      </c>
      <c r="M6291">
        <v>270</v>
      </c>
      <c r="N6291">
        <v>11</v>
      </c>
      <c r="O6291">
        <v>283.3</v>
      </c>
      <c r="P6291">
        <v>286.7</v>
      </c>
      <c r="Q6291">
        <v>70</v>
      </c>
    </row>
    <row r="6292" spans="1:17" ht="15" customHeight="1" x14ac:dyDescent="0.2">
      <c r="A6292" t="s">
        <v>17</v>
      </c>
      <c r="B6292">
        <v>2017</v>
      </c>
      <c r="C6292">
        <v>2</v>
      </c>
      <c r="D6292">
        <v>17</v>
      </c>
      <c r="E6292">
        <v>23</v>
      </c>
      <c r="F6292">
        <v>0</v>
      </c>
      <c r="G6292" s="2">
        <f t="shared" si="98"/>
        <v>42783.958333333336</v>
      </c>
      <c r="H6292">
        <v>33.5</v>
      </c>
      <c r="I6292">
        <v>131.9</v>
      </c>
      <c r="J6292">
        <v>324</v>
      </c>
      <c r="K6292">
        <v>5</v>
      </c>
      <c r="L6292">
        <v>101910</v>
      </c>
      <c r="M6292">
        <v>260</v>
      </c>
      <c r="N6292">
        <v>8</v>
      </c>
      <c r="O6292">
        <v>282.60000000000002</v>
      </c>
      <c r="P6292">
        <v>285.7</v>
      </c>
      <c r="Q6292">
        <v>70</v>
      </c>
    </row>
    <row r="6293" spans="1:17" ht="15" customHeight="1" x14ac:dyDescent="0.2">
      <c r="A6293" t="s">
        <v>17</v>
      </c>
      <c r="B6293">
        <v>2017</v>
      </c>
      <c r="C6293">
        <v>2</v>
      </c>
      <c r="D6293">
        <v>18</v>
      </c>
      <c r="E6293">
        <v>0</v>
      </c>
      <c r="F6293">
        <v>0</v>
      </c>
      <c r="G6293" s="2">
        <f t="shared" si="98"/>
        <v>42784</v>
      </c>
      <c r="H6293">
        <v>33.6</v>
      </c>
      <c r="I6293">
        <v>131.80000000000001</v>
      </c>
      <c r="J6293">
        <v>342</v>
      </c>
      <c r="K6293">
        <v>5</v>
      </c>
      <c r="L6293">
        <v>101890</v>
      </c>
      <c r="M6293">
        <v>270</v>
      </c>
      <c r="N6293">
        <v>7.5</v>
      </c>
      <c r="O6293">
        <v>283</v>
      </c>
      <c r="P6293">
        <v>284.3</v>
      </c>
      <c r="Q6293">
        <v>67</v>
      </c>
    </row>
    <row r="6294" spans="1:17" ht="15" customHeight="1" x14ac:dyDescent="0.2">
      <c r="A6294" t="s">
        <v>17</v>
      </c>
      <c r="B6294">
        <v>2017</v>
      </c>
      <c r="C6294">
        <v>2</v>
      </c>
      <c r="D6294">
        <v>18</v>
      </c>
      <c r="E6294">
        <v>1</v>
      </c>
      <c r="F6294">
        <v>0</v>
      </c>
      <c r="G6294" s="2">
        <f t="shared" si="98"/>
        <v>42784.041666666664</v>
      </c>
      <c r="H6294">
        <v>33.799999999999997</v>
      </c>
      <c r="I6294">
        <v>131.69999999999999</v>
      </c>
      <c r="J6294">
        <v>324</v>
      </c>
      <c r="K6294">
        <v>5</v>
      </c>
      <c r="L6294">
        <v>101840</v>
      </c>
      <c r="M6294">
        <v>260</v>
      </c>
      <c r="N6294">
        <v>12.5</v>
      </c>
      <c r="O6294">
        <v>282.5</v>
      </c>
      <c r="P6294">
        <v>283.8</v>
      </c>
      <c r="Q6294">
        <v>72</v>
      </c>
    </row>
    <row r="6295" spans="1:17" ht="15" customHeight="1" x14ac:dyDescent="0.2">
      <c r="A6295" t="s">
        <v>17</v>
      </c>
      <c r="B6295">
        <v>2017</v>
      </c>
      <c r="C6295">
        <v>2</v>
      </c>
      <c r="D6295">
        <v>18</v>
      </c>
      <c r="E6295">
        <v>2</v>
      </c>
      <c r="F6295">
        <v>0</v>
      </c>
      <c r="G6295" s="2">
        <f t="shared" ref="G6295:G6358" si="99">DATEVALUE(D6295 &amp;"/" &amp;C6295 &amp;"/" &amp;B6295)+E6295/24</f>
        <v>42784.083333333336</v>
      </c>
      <c r="H6295">
        <v>33.799999999999997</v>
      </c>
      <c r="I6295">
        <v>131.6</v>
      </c>
      <c r="J6295">
        <v>324</v>
      </c>
      <c r="K6295">
        <v>2</v>
      </c>
      <c r="L6295">
        <v>101850</v>
      </c>
      <c r="M6295">
        <v>270</v>
      </c>
      <c r="N6295">
        <v>12.5</v>
      </c>
      <c r="O6295">
        <v>282.8</v>
      </c>
      <c r="P6295">
        <v>283.39999999999998</v>
      </c>
      <c r="Q6295">
        <v>60</v>
      </c>
    </row>
    <row r="6296" spans="1:17" ht="15" customHeight="1" x14ac:dyDescent="0.2">
      <c r="A6296" t="s">
        <v>17</v>
      </c>
      <c r="B6296">
        <v>2017</v>
      </c>
      <c r="C6296">
        <v>2</v>
      </c>
      <c r="D6296">
        <v>18</v>
      </c>
      <c r="E6296">
        <v>3</v>
      </c>
      <c r="F6296">
        <v>0</v>
      </c>
      <c r="G6296" s="2">
        <f t="shared" si="99"/>
        <v>42784.125</v>
      </c>
      <c r="H6296">
        <v>33.799999999999997</v>
      </c>
      <c r="I6296">
        <v>131.5</v>
      </c>
      <c r="J6296">
        <v>234</v>
      </c>
      <c r="K6296">
        <v>2</v>
      </c>
      <c r="L6296">
        <v>101820</v>
      </c>
      <c r="M6296">
        <v>280</v>
      </c>
      <c r="N6296">
        <v>12</v>
      </c>
      <c r="O6296">
        <v>282.7</v>
      </c>
      <c r="P6296">
        <v>284</v>
      </c>
      <c r="Q6296">
        <v>54</v>
      </c>
    </row>
    <row r="6297" spans="1:17" ht="15" customHeight="1" x14ac:dyDescent="0.2">
      <c r="A6297" t="s">
        <v>17</v>
      </c>
      <c r="B6297">
        <v>2017</v>
      </c>
      <c r="C6297">
        <v>2</v>
      </c>
      <c r="D6297">
        <v>18</v>
      </c>
      <c r="E6297">
        <v>4</v>
      </c>
      <c r="F6297">
        <v>0</v>
      </c>
      <c r="G6297" s="2">
        <f t="shared" si="99"/>
        <v>42784.166666666664</v>
      </c>
      <c r="H6297">
        <v>33.9</v>
      </c>
      <c r="I6297">
        <v>131.4</v>
      </c>
      <c r="J6297">
        <v>270</v>
      </c>
      <c r="K6297">
        <v>2</v>
      </c>
      <c r="L6297">
        <v>101770</v>
      </c>
      <c r="M6297">
        <v>290</v>
      </c>
      <c r="N6297">
        <v>12</v>
      </c>
      <c r="O6297">
        <v>282.3</v>
      </c>
      <c r="P6297">
        <v>283.8</v>
      </c>
      <c r="Q6297">
        <v>57</v>
      </c>
    </row>
    <row r="6298" spans="1:17" ht="15" customHeight="1" x14ac:dyDescent="0.2">
      <c r="A6298" t="s">
        <v>17</v>
      </c>
      <c r="B6298">
        <v>2017</v>
      </c>
      <c r="C6298">
        <v>2</v>
      </c>
      <c r="D6298">
        <v>18</v>
      </c>
      <c r="E6298">
        <v>5</v>
      </c>
      <c r="F6298">
        <v>0</v>
      </c>
      <c r="G6298" s="2">
        <f t="shared" si="99"/>
        <v>42784.208333333336</v>
      </c>
      <c r="H6298">
        <v>33.9</v>
      </c>
      <c r="I6298">
        <v>131.30000000000001</v>
      </c>
      <c r="J6298">
        <v>288</v>
      </c>
      <c r="K6298">
        <v>2</v>
      </c>
      <c r="L6298">
        <v>101820</v>
      </c>
      <c r="M6298">
        <v>300</v>
      </c>
      <c r="N6298">
        <v>12.5</v>
      </c>
      <c r="O6298">
        <v>281.89999999999998</v>
      </c>
      <c r="P6298">
        <v>282.89999999999998</v>
      </c>
      <c r="Q6298">
        <v>51</v>
      </c>
    </row>
    <row r="6299" spans="1:17" ht="15" customHeight="1" x14ac:dyDescent="0.2">
      <c r="A6299" t="s">
        <v>17</v>
      </c>
      <c r="B6299">
        <v>2017</v>
      </c>
      <c r="C6299">
        <v>2</v>
      </c>
      <c r="D6299">
        <v>18</v>
      </c>
      <c r="E6299">
        <v>6</v>
      </c>
      <c r="F6299">
        <v>0</v>
      </c>
      <c r="G6299" s="2">
        <f t="shared" si="99"/>
        <v>42784.25</v>
      </c>
      <c r="H6299">
        <v>33.9</v>
      </c>
      <c r="I6299">
        <v>131.19999999999999</v>
      </c>
      <c r="J6299">
        <v>306</v>
      </c>
      <c r="K6299">
        <v>2</v>
      </c>
      <c r="L6299">
        <v>101790</v>
      </c>
      <c r="M6299">
        <v>290</v>
      </c>
      <c r="N6299">
        <v>13.5</v>
      </c>
      <c r="O6299">
        <v>281.10000000000002</v>
      </c>
      <c r="P6299">
        <v>282.7</v>
      </c>
      <c r="Q6299">
        <v>46</v>
      </c>
    </row>
    <row r="6300" spans="1:17" ht="15" customHeight="1" x14ac:dyDescent="0.2">
      <c r="A6300" t="s">
        <v>17</v>
      </c>
      <c r="B6300">
        <v>2017</v>
      </c>
      <c r="C6300">
        <v>2</v>
      </c>
      <c r="D6300">
        <v>18</v>
      </c>
      <c r="E6300">
        <v>7</v>
      </c>
      <c r="F6300">
        <v>0</v>
      </c>
      <c r="G6300" s="2">
        <f t="shared" si="99"/>
        <v>42784.291666666664</v>
      </c>
      <c r="H6300">
        <v>33.9</v>
      </c>
      <c r="I6300">
        <v>131.1</v>
      </c>
      <c r="J6300">
        <v>90</v>
      </c>
      <c r="K6300">
        <v>2</v>
      </c>
      <c r="L6300">
        <v>101890</v>
      </c>
      <c r="M6300">
        <v>300</v>
      </c>
      <c r="N6300">
        <v>11.5</v>
      </c>
      <c r="O6300">
        <v>281.2</v>
      </c>
      <c r="P6300">
        <v>283.3</v>
      </c>
      <c r="Q6300">
        <v>43</v>
      </c>
    </row>
    <row r="6301" spans="1:17" ht="15" customHeight="1" x14ac:dyDescent="0.2">
      <c r="A6301" t="s">
        <v>17</v>
      </c>
      <c r="B6301">
        <v>2017</v>
      </c>
      <c r="C6301">
        <v>2</v>
      </c>
      <c r="D6301">
        <v>18</v>
      </c>
      <c r="E6301">
        <v>8</v>
      </c>
      <c r="F6301">
        <v>0</v>
      </c>
      <c r="G6301" s="2">
        <f t="shared" si="99"/>
        <v>42784.333333333336</v>
      </c>
      <c r="H6301">
        <v>33.9</v>
      </c>
      <c r="I6301">
        <v>131.1</v>
      </c>
      <c r="J6301">
        <v>198</v>
      </c>
      <c r="K6301">
        <v>0</v>
      </c>
      <c r="L6301">
        <v>101940</v>
      </c>
      <c r="M6301">
        <v>300</v>
      </c>
      <c r="N6301">
        <v>11.5</v>
      </c>
      <c r="O6301">
        <v>281.10000000000002</v>
      </c>
      <c r="P6301">
        <v>283.5</v>
      </c>
      <c r="Q6301">
        <v>42</v>
      </c>
    </row>
    <row r="6302" spans="1:17" ht="15" customHeight="1" x14ac:dyDescent="0.2">
      <c r="A6302" t="s">
        <v>17</v>
      </c>
      <c r="B6302">
        <v>2017</v>
      </c>
      <c r="C6302">
        <v>2</v>
      </c>
      <c r="D6302">
        <v>18</v>
      </c>
      <c r="E6302">
        <v>9</v>
      </c>
      <c r="F6302">
        <v>0</v>
      </c>
      <c r="G6302" s="2">
        <f t="shared" si="99"/>
        <v>42784.375</v>
      </c>
      <c r="H6302">
        <v>33.9</v>
      </c>
      <c r="I6302">
        <v>131.1</v>
      </c>
      <c r="J6302">
        <v>36</v>
      </c>
      <c r="K6302">
        <v>0</v>
      </c>
      <c r="L6302">
        <v>102010</v>
      </c>
      <c r="M6302">
        <v>290</v>
      </c>
      <c r="N6302">
        <v>10.5</v>
      </c>
      <c r="O6302">
        <v>280.39999999999998</v>
      </c>
      <c r="P6302">
        <v>283.39999999999998</v>
      </c>
      <c r="Q6302">
        <v>41</v>
      </c>
    </row>
    <row r="6303" spans="1:17" ht="15" customHeight="1" x14ac:dyDescent="0.2">
      <c r="A6303" t="s">
        <v>17</v>
      </c>
      <c r="B6303">
        <v>2017</v>
      </c>
      <c r="C6303">
        <v>2</v>
      </c>
      <c r="D6303">
        <v>18</v>
      </c>
      <c r="E6303">
        <v>10</v>
      </c>
      <c r="F6303">
        <v>0</v>
      </c>
      <c r="G6303" s="2">
        <f t="shared" si="99"/>
        <v>42784.416666666664</v>
      </c>
      <c r="H6303">
        <v>33.9</v>
      </c>
      <c r="I6303">
        <v>131.1</v>
      </c>
      <c r="J6303">
        <v>360</v>
      </c>
      <c r="K6303">
        <v>0</v>
      </c>
      <c r="L6303">
        <v>102080</v>
      </c>
      <c r="M6303">
        <v>300</v>
      </c>
      <c r="N6303">
        <v>11</v>
      </c>
      <c r="O6303">
        <v>280.5</v>
      </c>
      <c r="P6303">
        <v>283.39999999999998</v>
      </c>
      <c r="Q6303">
        <v>37</v>
      </c>
    </row>
    <row r="6304" spans="1:17" ht="15" customHeight="1" x14ac:dyDescent="0.2">
      <c r="A6304" t="s">
        <v>17</v>
      </c>
      <c r="B6304">
        <v>2017</v>
      </c>
      <c r="C6304">
        <v>2</v>
      </c>
      <c r="D6304">
        <v>18</v>
      </c>
      <c r="E6304">
        <v>11</v>
      </c>
      <c r="F6304">
        <v>0</v>
      </c>
      <c r="G6304" s="2">
        <f t="shared" si="99"/>
        <v>42784.458333333336</v>
      </c>
      <c r="H6304">
        <v>33.9</v>
      </c>
      <c r="I6304">
        <v>131.1</v>
      </c>
      <c r="J6304">
        <v>360</v>
      </c>
      <c r="K6304">
        <v>0</v>
      </c>
      <c r="L6304">
        <v>102110</v>
      </c>
      <c r="M6304">
        <v>300</v>
      </c>
      <c r="N6304">
        <v>12.5</v>
      </c>
      <c r="O6304">
        <v>281</v>
      </c>
      <c r="P6304">
        <v>283.3</v>
      </c>
      <c r="Q6304">
        <v>41</v>
      </c>
    </row>
    <row r="6305" spans="1:17" ht="15" customHeight="1" x14ac:dyDescent="0.2">
      <c r="A6305" t="s">
        <v>17</v>
      </c>
      <c r="B6305">
        <v>2017</v>
      </c>
      <c r="C6305">
        <v>2</v>
      </c>
      <c r="D6305">
        <v>18</v>
      </c>
      <c r="E6305">
        <v>12</v>
      </c>
      <c r="F6305">
        <v>0</v>
      </c>
      <c r="G6305" s="2">
        <f t="shared" si="99"/>
        <v>42784.5</v>
      </c>
      <c r="H6305">
        <v>33.9</v>
      </c>
      <c r="I6305">
        <v>131.1</v>
      </c>
      <c r="J6305">
        <v>234</v>
      </c>
      <c r="K6305">
        <v>0</v>
      </c>
      <c r="L6305">
        <v>102160</v>
      </c>
      <c r="M6305">
        <v>310</v>
      </c>
      <c r="N6305">
        <v>13</v>
      </c>
      <c r="O6305">
        <v>281.10000000000002</v>
      </c>
      <c r="P6305">
        <v>283.2</v>
      </c>
      <c r="Q6305">
        <v>41</v>
      </c>
    </row>
    <row r="6306" spans="1:17" ht="15" customHeight="1" x14ac:dyDescent="0.2">
      <c r="A6306" t="s">
        <v>17</v>
      </c>
      <c r="B6306">
        <v>2017</v>
      </c>
      <c r="C6306">
        <v>2</v>
      </c>
      <c r="D6306">
        <v>18</v>
      </c>
      <c r="E6306">
        <v>13</v>
      </c>
      <c r="F6306">
        <v>0</v>
      </c>
      <c r="G6306" s="2">
        <f t="shared" si="99"/>
        <v>42784.541666666664</v>
      </c>
      <c r="H6306">
        <v>33.9</v>
      </c>
      <c r="I6306">
        <v>131.1</v>
      </c>
      <c r="J6306">
        <v>360</v>
      </c>
      <c r="K6306">
        <v>0</v>
      </c>
      <c r="L6306">
        <v>102180</v>
      </c>
      <c r="M6306">
        <v>310</v>
      </c>
      <c r="N6306">
        <v>13</v>
      </c>
      <c r="O6306">
        <v>281</v>
      </c>
      <c r="P6306">
        <v>283.10000000000002</v>
      </c>
      <c r="Q6306">
        <v>44</v>
      </c>
    </row>
    <row r="6307" spans="1:17" ht="15" customHeight="1" x14ac:dyDescent="0.2">
      <c r="A6307" t="s">
        <v>17</v>
      </c>
      <c r="B6307">
        <v>2017</v>
      </c>
      <c r="C6307">
        <v>2</v>
      </c>
      <c r="D6307">
        <v>18</v>
      </c>
      <c r="E6307">
        <v>14</v>
      </c>
      <c r="F6307">
        <v>0</v>
      </c>
      <c r="G6307" s="2">
        <f t="shared" si="99"/>
        <v>42784.583333333336</v>
      </c>
      <c r="H6307">
        <v>33.9</v>
      </c>
      <c r="I6307">
        <v>131.1</v>
      </c>
      <c r="J6307">
        <v>36</v>
      </c>
      <c r="K6307">
        <v>0</v>
      </c>
      <c r="L6307">
        <v>102190</v>
      </c>
      <c r="M6307">
        <v>300</v>
      </c>
      <c r="N6307">
        <v>11</v>
      </c>
      <c r="O6307">
        <v>280.5</v>
      </c>
      <c r="P6307">
        <v>283</v>
      </c>
      <c r="Q6307">
        <v>43</v>
      </c>
    </row>
    <row r="6308" spans="1:17" ht="15" customHeight="1" x14ac:dyDescent="0.2">
      <c r="A6308" t="s">
        <v>17</v>
      </c>
      <c r="B6308">
        <v>2017</v>
      </c>
      <c r="C6308">
        <v>2</v>
      </c>
      <c r="D6308">
        <v>18</v>
      </c>
      <c r="E6308">
        <v>15</v>
      </c>
      <c r="F6308">
        <v>0</v>
      </c>
      <c r="G6308" s="2">
        <f t="shared" si="99"/>
        <v>42784.625</v>
      </c>
      <c r="H6308">
        <v>33.9</v>
      </c>
      <c r="I6308">
        <v>131.1</v>
      </c>
      <c r="J6308">
        <v>90</v>
      </c>
      <c r="K6308">
        <v>0</v>
      </c>
      <c r="L6308">
        <v>102220</v>
      </c>
      <c r="M6308">
        <v>320</v>
      </c>
      <c r="N6308">
        <v>10</v>
      </c>
      <c r="O6308">
        <v>280.2</v>
      </c>
      <c r="P6308">
        <v>282.89999999999998</v>
      </c>
      <c r="Q6308">
        <v>47</v>
      </c>
    </row>
    <row r="6309" spans="1:17" ht="15" customHeight="1" x14ac:dyDescent="0.2">
      <c r="A6309" t="s">
        <v>17</v>
      </c>
      <c r="B6309">
        <v>2017</v>
      </c>
      <c r="C6309">
        <v>2</v>
      </c>
      <c r="D6309">
        <v>18</v>
      </c>
      <c r="E6309">
        <v>16</v>
      </c>
      <c r="F6309">
        <v>0</v>
      </c>
      <c r="G6309" s="2">
        <f t="shared" si="99"/>
        <v>42784.666666666664</v>
      </c>
      <c r="H6309">
        <v>33.9</v>
      </c>
      <c r="I6309">
        <v>131.1</v>
      </c>
      <c r="J6309">
        <v>72</v>
      </c>
      <c r="K6309">
        <v>0</v>
      </c>
      <c r="L6309">
        <v>102320</v>
      </c>
      <c r="M6309">
        <v>320</v>
      </c>
      <c r="N6309">
        <v>9.5</v>
      </c>
      <c r="O6309">
        <v>279.89999999999998</v>
      </c>
      <c r="P6309">
        <v>282.89999999999998</v>
      </c>
      <c r="Q6309">
        <v>43</v>
      </c>
    </row>
    <row r="6310" spans="1:17" ht="15" customHeight="1" x14ac:dyDescent="0.2">
      <c r="A6310" t="s">
        <v>17</v>
      </c>
      <c r="B6310">
        <v>2017</v>
      </c>
      <c r="C6310">
        <v>2</v>
      </c>
      <c r="D6310">
        <v>18</v>
      </c>
      <c r="E6310">
        <v>17</v>
      </c>
      <c r="F6310">
        <v>0</v>
      </c>
      <c r="G6310" s="2">
        <f t="shared" si="99"/>
        <v>42784.708333333336</v>
      </c>
      <c r="H6310">
        <v>33.9</v>
      </c>
      <c r="I6310">
        <v>131.1</v>
      </c>
      <c r="J6310">
        <v>360</v>
      </c>
      <c r="K6310">
        <v>0</v>
      </c>
      <c r="L6310">
        <v>102330</v>
      </c>
      <c r="M6310">
        <v>320</v>
      </c>
      <c r="N6310">
        <v>6</v>
      </c>
      <c r="O6310">
        <v>279.7</v>
      </c>
      <c r="P6310">
        <v>282.89999999999998</v>
      </c>
      <c r="Q6310">
        <v>46</v>
      </c>
    </row>
    <row r="6311" spans="1:17" ht="15" customHeight="1" x14ac:dyDescent="0.2">
      <c r="A6311" t="s">
        <v>17</v>
      </c>
      <c r="B6311">
        <v>2017</v>
      </c>
      <c r="C6311">
        <v>2</v>
      </c>
      <c r="D6311">
        <v>18</v>
      </c>
      <c r="E6311">
        <v>18</v>
      </c>
      <c r="F6311">
        <v>0</v>
      </c>
      <c r="G6311" s="2">
        <f t="shared" si="99"/>
        <v>42784.75</v>
      </c>
      <c r="H6311">
        <v>33.9</v>
      </c>
      <c r="I6311">
        <v>131.1</v>
      </c>
      <c r="J6311">
        <v>360</v>
      </c>
      <c r="K6311">
        <v>0</v>
      </c>
      <c r="L6311">
        <v>102280</v>
      </c>
      <c r="M6311">
        <v>320</v>
      </c>
      <c r="N6311">
        <v>5.5</v>
      </c>
      <c r="O6311">
        <v>279.5</v>
      </c>
      <c r="P6311">
        <v>282.8</v>
      </c>
      <c r="Q6311">
        <v>42</v>
      </c>
    </row>
    <row r="6312" spans="1:17" ht="15" customHeight="1" x14ac:dyDescent="0.2">
      <c r="A6312" t="s">
        <v>17</v>
      </c>
      <c r="B6312">
        <v>2017</v>
      </c>
      <c r="C6312">
        <v>2</v>
      </c>
      <c r="D6312">
        <v>18</v>
      </c>
      <c r="E6312">
        <v>19</v>
      </c>
      <c r="F6312">
        <v>0</v>
      </c>
      <c r="G6312" s="2">
        <f t="shared" si="99"/>
        <v>42784.791666666664</v>
      </c>
      <c r="H6312">
        <v>33.9</v>
      </c>
      <c r="I6312">
        <v>131.1</v>
      </c>
      <c r="J6312">
        <v>360</v>
      </c>
      <c r="K6312">
        <v>0</v>
      </c>
      <c r="L6312">
        <v>102260</v>
      </c>
      <c r="M6312">
        <v>300</v>
      </c>
      <c r="N6312">
        <v>3</v>
      </c>
      <c r="O6312">
        <v>279.2</v>
      </c>
      <c r="P6312">
        <v>282.8</v>
      </c>
      <c r="Q6312">
        <v>46</v>
      </c>
    </row>
    <row r="6313" spans="1:17" ht="15" customHeight="1" x14ac:dyDescent="0.2">
      <c r="A6313" t="s">
        <v>17</v>
      </c>
      <c r="B6313">
        <v>2017</v>
      </c>
      <c r="C6313">
        <v>2</v>
      </c>
      <c r="D6313">
        <v>18</v>
      </c>
      <c r="E6313">
        <v>20</v>
      </c>
      <c r="F6313">
        <v>0</v>
      </c>
      <c r="G6313" s="2">
        <f t="shared" si="99"/>
        <v>42784.833333333336</v>
      </c>
      <c r="H6313">
        <v>33.9</v>
      </c>
      <c r="I6313">
        <v>131.1</v>
      </c>
      <c r="J6313">
        <v>360</v>
      </c>
      <c r="K6313">
        <v>0</v>
      </c>
      <c r="L6313">
        <v>102230</v>
      </c>
      <c r="M6313">
        <v>300</v>
      </c>
      <c r="N6313">
        <v>3.5</v>
      </c>
      <c r="O6313">
        <v>279.2</v>
      </c>
      <c r="P6313">
        <v>282.8</v>
      </c>
      <c r="Q6313">
        <v>49</v>
      </c>
    </row>
    <row r="6314" spans="1:17" ht="15" customHeight="1" x14ac:dyDescent="0.2">
      <c r="A6314" t="s">
        <v>17</v>
      </c>
      <c r="B6314">
        <v>2017</v>
      </c>
      <c r="C6314">
        <v>2</v>
      </c>
      <c r="D6314">
        <v>18</v>
      </c>
      <c r="E6314">
        <v>21</v>
      </c>
      <c r="F6314">
        <v>0</v>
      </c>
      <c r="G6314" s="2">
        <f t="shared" si="99"/>
        <v>42784.875</v>
      </c>
      <c r="H6314">
        <v>33.9</v>
      </c>
      <c r="I6314">
        <v>131.1</v>
      </c>
      <c r="J6314">
        <v>360</v>
      </c>
      <c r="K6314">
        <v>0</v>
      </c>
      <c r="L6314">
        <v>102270</v>
      </c>
      <c r="M6314">
        <v>270</v>
      </c>
      <c r="N6314">
        <v>3</v>
      </c>
      <c r="O6314">
        <v>279</v>
      </c>
      <c r="P6314">
        <v>282.8</v>
      </c>
      <c r="Q6314">
        <v>50</v>
      </c>
    </row>
    <row r="6315" spans="1:17" ht="15" customHeight="1" x14ac:dyDescent="0.2">
      <c r="A6315" t="s">
        <v>17</v>
      </c>
      <c r="B6315">
        <v>2017</v>
      </c>
      <c r="C6315">
        <v>2</v>
      </c>
      <c r="D6315">
        <v>18</v>
      </c>
      <c r="E6315">
        <v>22</v>
      </c>
      <c r="F6315">
        <v>0</v>
      </c>
      <c r="G6315" s="2">
        <f t="shared" si="99"/>
        <v>42784.916666666664</v>
      </c>
      <c r="H6315">
        <v>34</v>
      </c>
      <c r="I6315">
        <v>131.1</v>
      </c>
      <c r="J6315">
        <v>324</v>
      </c>
      <c r="K6315">
        <v>2</v>
      </c>
      <c r="L6315">
        <v>102310</v>
      </c>
      <c r="M6315">
        <v>10</v>
      </c>
      <c r="N6315">
        <v>0.5</v>
      </c>
      <c r="O6315">
        <v>278.60000000000002</v>
      </c>
      <c r="P6315">
        <v>282.8</v>
      </c>
      <c r="Q6315">
        <v>60</v>
      </c>
    </row>
    <row r="6316" spans="1:17" ht="15" customHeight="1" x14ac:dyDescent="0.2">
      <c r="A6316" t="s">
        <v>17</v>
      </c>
      <c r="B6316">
        <v>2017</v>
      </c>
      <c r="C6316">
        <v>2</v>
      </c>
      <c r="D6316">
        <v>18</v>
      </c>
      <c r="E6316">
        <v>23</v>
      </c>
      <c r="F6316">
        <v>0</v>
      </c>
      <c r="G6316" s="2">
        <f t="shared" si="99"/>
        <v>42784.958333333336</v>
      </c>
      <c r="H6316">
        <v>33.9</v>
      </c>
      <c r="I6316">
        <v>130.9</v>
      </c>
      <c r="J6316">
        <v>198</v>
      </c>
      <c r="K6316">
        <v>5</v>
      </c>
      <c r="L6316">
        <v>102310</v>
      </c>
      <c r="M6316">
        <v>200</v>
      </c>
      <c r="N6316">
        <v>3</v>
      </c>
      <c r="O6316">
        <v>278.7</v>
      </c>
      <c r="P6316">
        <v>284.3</v>
      </c>
      <c r="Q6316">
        <v>55</v>
      </c>
    </row>
    <row r="6317" spans="1:17" ht="15" customHeight="1" x14ac:dyDescent="0.2">
      <c r="A6317" t="s">
        <v>17</v>
      </c>
      <c r="B6317">
        <v>2017</v>
      </c>
      <c r="C6317">
        <v>2</v>
      </c>
      <c r="D6317">
        <v>19</v>
      </c>
      <c r="E6317">
        <v>0</v>
      </c>
      <c r="F6317">
        <v>0</v>
      </c>
      <c r="G6317" s="2">
        <f t="shared" si="99"/>
        <v>42785</v>
      </c>
      <c r="H6317">
        <v>34</v>
      </c>
      <c r="I6317">
        <v>130.80000000000001</v>
      </c>
      <c r="J6317">
        <v>270</v>
      </c>
      <c r="K6317">
        <v>5</v>
      </c>
      <c r="L6317">
        <v>102290</v>
      </c>
      <c r="M6317">
        <v>220</v>
      </c>
      <c r="N6317">
        <v>5</v>
      </c>
      <c r="O6317">
        <v>280</v>
      </c>
      <c r="P6317">
        <v>286.10000000000002</v>
      </c>
      <c r="Q6317">
        <v>51</v>
      </c>
    </row>
    <row r="6318" spans="1:17" ht="15" customHeight="1" x14ac:dyDescent="0.2">
      <c r="A6318" t="s">
        <v>17</v>
      </c>
      <c r="B6318">
        <v>2017</v>
      </c>
      <c r="C6318">
        <v>2</v>
      </c>
      <c r="D6318">
        <v>19</v>
      </c>
      <c r="E6318">
        <v>1</v>
      </c>
      <c r="F6318">
        <v>0</v>
      </c>
      <c r="G6318" s="2">
        <f t="shared" si="99"/>
        <v>42785.041666666664</v>
      </c>
      <c r="H6318">
        <v>34</v>
      </c>
      <c r="I6318">
        <v>130.69999999999999</v>
      </c>
      <c r="J6318">
        <v>270</v>
      </c>
      <c r="K6318">
        <v>2</v>
      </c>
      <c r="L6318">
        <v>102320</v>
      </c>
      <c r="M6318">
        <v>200</v>
      </c>
      <c r="N6318">
        <v>4</v>
      </c>
      <c r="O6318">
        <v>280.10000000000002</v>
      </c>
      <c r="P6318">
        <v>287.39999999999998</v>
      </c>
      <c r="Q6318">
        <v>55</v>
      </c>
    </row>
    <row r="6319" spans="1:17" ht="15" customHeight="1" x14ac:dyDescent="0.2">
      <c r="A6319" t="s">
        <v>17</v>
      </c>
      <c r="B6319">
        <v>2017</v>
      </c>
      <c r="C6319">
        <v>2</v>
      </c>
      <c r="D6319">
        <v>19</v>
      </c>
      <c r="E6319">
        <v>2</v>
      </c>
      <c r="F6319">
        <v>0</v>
      </c>
      <c r="G6319" s="2">
        <f t="shared" si="99"/>
        <v>42785.083333333336</v>
      </c>
      <c r="H6319">
        <v>33.9</v>
      </c>
      <c r="I6319">
        <v>130.5</v>
      </c>
      <c r="J6319">
        <v>270</v>
      </c>
      <c r="K6319">
        <v>2</v>
      </c>
      <c r="L6319">
        <v>102260</v>
      </c>
      <c r="M6319">
        <v>220</v>
      </c>
      <c r="N6319">
        <v>4.5</v>
      </c>
      <c r="O6319">
        <v>280.5</v>
      </c>
      <c r="P6319">
        <v>287.89999999999998</v>
      </c>
      <c r="Q6319">
        <v>51</v>
      </c>
    </row>
    <row r="6320" spans="1:17" ht="15" customHeight="1" x14ac:dyDescent="0.2">
      <c r="A6320" t="s">
        <v>17</v>
      </c>
      <c r="B6320">
        <v>2017</v>
      </c>
      <c r="C6320">
        <v>2</v>
      </c>
      <c r="D6320">
        <v>19</v>
      </c>
      <c r="E6320">
        <v>3</v>
      </c>
      <c r="F6320">
        <v>0</v>
      </c>
      <c r="G6320" s="2">
        <f t="shared" si="99"/>
        <v>42785.125</v>
      </c>
      <c r="H6320">
        <v>33.9</v>
      </c>
      <c r="I6320">
        <v>130.4</v>
      </c>
      <c r="J6320">
        <v>216</v>
      </c>
      <c r="K6320">
        <v>2</v>
      </c>
      <c r="L6320">
        <v>102200</v>
      </c>
      <c r="M6320">
        <v>230</v>
      </c>
      <c r="N6320">
        <v>4.5</v>
      </c>
      <c r="O6320">
        <v>281</v>
      </c>
      <c r="P6320">
        <v>287.5</v>
      </c>
      <c r="Q6320">
        <v>48</v>
      </c>
    </row>
    <row r="6321" spans="1:17" ht="15" customHeight="1" x14ac:dyDescent="0.2">
      <c r="A6321" t="s">
        <v>17</v>
      </c>
      <c r="B6321">
        <v>2017</v>
      </c>
      <c r="C6321">
        <v>2</v>
      </c>
      <c r="D6321">
        <v>19</v>
      </c>
      <c r="E6321">
        <v>4</v>
      </c>
      <c r="F6321">
        <v>0</v>
      </c>
      <c r="G6321" s="2">
        <f t="shared" si="99"/>
        <v>42785.166666666664</v>
      </c>
      <c r="H6321">
        <v>33.799999999999997</v>
      </c>
      <c r="I6321">
        <v>130.30000000000001</v>
      </c>
      <c r="J6321">
        <v>216</v>
      </c>
      <c r="K6321">
        <v>2</v>
      </c>
      <c r="L6321">
        <v>102050</v>
      </c>
      <c r="M6321">
        <v>220</v>
      </c>
      <c r="N6321">
        <v>4.5</v>
      </c>
      <c r="O6321">
        <v>281.3</v>
      </c>
      <c r="P6321">
        <v>287.5</v>
      </c>
      <c r="Q6321">
        <v>47</v>
      </c>
    </row>
    <row r="6322" spans="1:17" ht="15" customHeight="1" x14ac:dyDescent="0.2">
      <c r="A6322" t="s">
        <v>17</v>
      </c>
      <c r="B6322">
        <v>2017</v>
      </c>
      <c r="C6322">
        <v>2</v>
      </c>
      <c r="D6322">
        <v>19</v>
      </c>
      <c r="E6322">
        <v>5</v>
      </c>
      <c r="F6322">
        <v>0</v>
      </c>
      <c r="G6322" s="2">
        <f t="shared" si="99"/>
        <v>42785.208333333336</v>
      </c>
      <c r="H6322">
        <v>33.799999999999997</v>
      </c>
      <c r="I6322">
        <v>130.30000000000001</v>
      </c>
      <c r="J6322">
        <v>216</v>
      </c>
      <c r="K6322">
        <v>2</v>
      </c>
      <c r="L6322">
        <v>101960</v>
      </c>
      <c r="M6322">
        <v>270</v>
      </c>
      <c r="N6322">
        <v>5.5</v>
      </c>
      <c r="O6322">
        <v>282.10000000000002</v>
      </c>
      <c r="P6322">
        <v>287.39999999999998</v>
      </c>
      <c r="Q6322">
        <v>53</v>
      </c>
    </row>
    <row r="6323" spans="1:17" ht="15" customHeight="1" x14ac:dyDescent="0.2">
      <c r="A6323" t="s">
        <v>17</v>
      </c>
      <c r="B6323">
        <v>2017</v>
      </c>
      <c r="C6323">
        <v>2</v>
      </c>
      <c r="D6323">
        <v>19</v>
      </c>
      <c r="E6323">
        <v>6</v>
      </c>
      <c r="F6323">
        <v>0</v>
      </c>
      <c r="G6323" s="2">
        <f t="shared" si="99"/>
        <v>42785.25</v>
      </c>
      <c r="H6323">
        <v>33.700000000000003</v>
      </c>
      <c r="I6323">
        <v>130.30000000000001</v>
      </c>
      <c r="J6323">
        <v>216</v>
      </c>
      <c r="K6323">
        <v>0</v>
      </c>
      <c r="L6323">
        <v>101880</v>
      </c>
      <c r="M6323">
        <v>250</v>
      </c>
      <c r="N6323">
        <v>4</v>
      </c>
      <c r="O6323">
        <v>283</v>
      </c>
      <c r="P6323">
        <v>287.60000000000002</v>
      </c>
      <c r="Q6323">
        <v>51</v>
      </c>
    </row>
    <row r="6324" spans="1:17" ht="15" customHeight="1" x14ac:dyDescent="0.2">
      <c r="A6324" t="s">
        <v>17</v>
      </c>
      <c r="B6324">
        <v>2017</v>
      </c>
      <c r="C6324">
        <v>2</v>
      </c>
      <c r="D6324">
        <v>19</v>
      </c>
      <c r="E6324">
        <v>7</v>
      </c>
      <c r="F6324">
        <v>0</v>
      </c>
      <c r="G6324" s="2">
        <f t="shared" si="99"/>
        <v>42785.291666666664</v>
      </c>
      <c r="H6324">
        <v>33.700000000000003</v>
      </c>
      <c r="I6324">
        <v>130.30000000000001</v>
      </c>
      <c r="J6324">
        <v>144</v>
      </c>
      <c r="K6324">
        <v>2</v>
      </c>
      <c r="L6324">
        <v>101840</v>
      </c>
      <c r="M6324">
        <v>270</v>
      </c>
      <c r="N6324">
        <v>3.5</v>
      </c>
      <c r="O6324">
        <v>283.89999999999998</v>
      </c>
      <c r="P6324">
        <v>285.7</v>
      </c>
      <c r="Q6324">
        <v>47</v>
      </c>
    </row>
    <row r="6325" spans="1:17" ht="15" customHeight="1" x14ac:dyDescent="0.2">
      <c r="A6325" t="s">
        <v>17</v>
      </c>
      <c r="B6325">
        <v>2017</v>
      </c>
      <c r="C6325">
        <v>2</v>
      </c>
      <c r="D6325">
        <v>19</v>
      </c>
      <c r="E6325">
        <v>8</v>
      </c>
      <c r="F6325">
        <v>0</v>
      </c>
      <c r="G6325" s="2">
        <f t="shared" si="99"/>
        <v>42785.333333333336</v>
      </c>
      <c r="H6325">
        <v>33.6</v>
      </c>
      <c r="I6325">
        <v>130.4</v>
      </c>
      <c r="J6325">
        <v>126</v>
      </c>
      <c r="K6325">
        <v>2</v>
      </c>
      <c r="L6325">
        <v>101750</v>
      </c>
      <c r="M6325">
        <v>300</v>
      </c>
      <c r="N6325">
        <v>1.5</v>
      </c>
      <c r="O6325">
        <v>283.89999999999998</v>
      </c>
      <c r="P6325">
        <v>283.5</v>
      </c>
      <c r="Q6325">
        <v>53</v>
      </c>
    </row>
    <row r="6326" spans="1:17" ht="15" customHeight="1" x14ac:dyDescent="0.2">
      <c r="A6326" t="s">
        <v>17</v>
      </c>
      <c r="B6326">
        <v>2017</v>
      </c>
      <c r="C6326">
        <v>2</v>
      </c>
      <c r="D6326">
        <v>19</v>
      </c>
      <c r="E6326">
        <v>9</v>
      </c>
      <c r="F6326">
        <v>0</v>
      </c>
      <c r="G6326" s="2">
        <f t="shared" si="99"/>
        <v>42785.375</v>
      </c>
      <c r="H6326">
        <v>33.6</v>
      </c>
      <c r="I6326">
        <v>130.4</v>
      </c>
      <c r="J6326">
        <v>360</v>
      </c>
      <c r="K6326">
        <v>0</v>
      </c>
      <c r="L6326">
        <v>101680</v>
      </c>
      <c r="M6326">
        <v>150</v>
      </c>
      <c r="N6326">
        <v>3</v>
      </c>
      <c r="O6326">
        <v>283.89999999999998</v>
      </c>
      <c r="P6326">
        <v>285.10000000000002</v>
      </c>
      <c r="Q6326">
        <v>35</v>
      </c>
    </row>
    <row r="6327" spans="1:17" ht="15" customHeight="1" x14ac:dyDescent="0.2">
      <c r="A6327" t="s">
        <v>17</v>
      </c>
      <c r="B6327">
        <v>2017</v>
      </c>
      <c r="C6327">
        <v>2</v>
      </c>
      <c r="D6327">
        <v>19</v>
      </c>
      <c r="E6327">
        <v>10</v>
      </c>
      <c r="F6327">
        <v>0</v>
      </c>
      <c r="G6327" s="2">
        <f t="shared" si="99"/>
        <v>42785.416666666664</v>
      </c>
      <c r="H6327">
        <v>33.6</v>
      </c>
      <c r="I6327">
        <v>130.4</v>
      </c>
      <c r="J6327">
        <v>360</v>
      </c>
      <c r="K6327">
        <v>0</v>
      </c>
      <c r="L6327">
        <v>101620</v>
      </c>
      <c r="M6327">
        <v>170</v>
      </c>
      <c r="N6327">
        <v>2.5</v>
      </c>
      <c r="O6327">
        <v>283.3</v>
      </c>
      <c r="P6327">
        <v>284.3</v>
      </c>
      <c r="Q6327">
        <v>41</v>
      </c>
    </row>
    <row r="6328" spans="1:17" ht="15" customHeight="1" x14ac:dyDescent="0.2">
      <c r="A6328" t="s">
        <v>17</v>
      </c>
      <c r="B6328">
        <v>2017</v>
      </c>
      <c r="C6328">
        <v>2</v>
      </c>
      <c r="D6328">
        <v>19</v>
      </c>
      <c r="E6328">
        <v>11</v>
      </c>
      <c r="F6328">
        <v>0</v>
      </c>
      <c r="G6328" s="2">
        <f t="shared" si="99"/>
        <v>42785.458333333336</v>
      </c>
      <c r="H6328">
        <v>33.6</v>
      </c>
      <c r="I6328">
        <v>130.4</v>
      </c>
      <c r="J6328">
        <v>360</v>
      </c>
      <c r="K6328">
        <v>0</v>
      </c>
      <c r="L6328">
        <v>101620</v>
      </c>
      <c r="M6328">
        <v>120</v>
      </c>
      <c r="N6328">
        <v>1.5</v>
      </c>
      <c r="O6328">
        <v>283.3</v>
      </c>
      <c r="P6328">
        <v>284.2</v>
      </c>
      <c r="Q6328">
        <v>41</v>
      </c>
    </row>
    <row r="6329" spans="1:17" ht="15" customHeight="1" x14ac:dyDescent="0.2">
      <c r="A6329" t="s">
        <v>17</v>
      </c>
      <c r="B6329">
        <v>2017</v>
      </c>
      <c r="C6329">
        <v>2</v>
      </c>
      <c r="D6329">
        <v>19</v>
      </c>
      <c r="E6329">
        <v>12</v>
      </c>
      <c r="F6329">
        <v>0</v>
      </c>
      <c r="G6329" s="2">
        <f t="shared" si="99"/>
        <v>42785.5</v>
      </c>
      <c r="H6329">
        <v>33.6</v>
      </c>
      <c r="I6329">
        <v>130.4</v>
      </c>
      <c r="J6329">
        <v>360</v>
      </c>
      <c r="K6329">
        <v>0</v>
      </c>
      <c r="L6329">
        <v>101530</v>
      </c>
      <c r="M6329">
        <v>160</v>
      </c>
      <c r="N6329">
        <v>3</v>
      </c>
      <c r="O6329">
        <v>283.39999999999998</v>
      </c>
      <c r="P6329">
        <v>284.10000000000002</v>
      </c>
      <c r="Q6329">
        <v>46</v>
      </c>
    </row>
    <row r="6330" spans="1:17" ht="15" customHeight="1" x14ac:dyDescent="0.2">
      <c r="A6330" t="s">
        <v>17</v>
      </c>
      <c r="B6330">
        <v>2017</v>
      </c>
      <c r="C6330">
        <v>2</v>
      </c>
      <c r="D6330">
        <v>19</v>
      </c>
      <c r="E6330">
        <v>13</v>
      </c>
      <c r="F6330">
        <v>0</v>
      </c>
      <c r="G6330" s="2">
        <f t="shared" si="99"/>
        <v>42785.541666666664</v>
      </c>
      <c r="H6330">
        <v>33.6</v>
      </c>
      <c r="I6330">
        <v>130.4</v>
      </c>
      <c r="J6330">
        <v>360</v>
      </c>
      <c r="K6330">
        <v>0</v>
      </c>
      <c r="L6330">
        <v>101480</v>
      </c>
      <c r="M6330">
        <v>140</v>
      </c>
      <c r="N6330">
        <v>4</v>
      </c>
      <c r="O6330">
        <v>283.3</v>
      </c>
      <c r="P6330">
        <v>284.10000000000002</v>
      </c>
      <c r="Q6330">
        <v>57</v>
      </c>
    </row>
    <row r="6331" spans="1:17" ht="15" customHeight="1" x14ac:dyDescent="0.2">
      <c r="A6331" t="s">
        <v>17</v>
      </c>
      <c r="B6331">
        <v>2017</v>
      </c>
      <c r="C6331">
        <v>2</v>
      </c>
      <c r="D6331">
        <v>19</v>
      </c>
      <c r="E6331">
        <v>14</v>
      </c>
      <c r="F6331">
        <v>0</v>
      </c>
      <c r="G6331" s="2">
        <f t="shared" si="99"/>
        <v>42785.583333333336</v>
      </c>
      <c r="H6331">
        <v>33.6</v>
      </c>
      <c r="I6331">
        <v>130.4</v>
      </c>
      <c r="J6331">
        <v>360</v>
      </c>
      <c r="K6331">
        <v>0</v>
      </c>
      <c r="L6331">
        <v>101400</v>
      </c>
      <c r="M6331">
        <v>120</v>
      </c>
      <c r="N6331">
        <v>4</v>
      </c>
      <c r="O6331">
        <v>282.7</v>
      </c>
      <c r="P6331">
        <v>283.89999999999998</v>
      </c>
      <c r="Q6331">
        <v>62</v>
      </c>
    </row>
    <row r="6332" spans="1:17" ht="15" customHeight="1" x14ac:dyDescent="0.2">
      <c r="A6332" t="s">
        <v>17</v>
      </c>
      <c r="B6332">
        <v>2017</v>
      </c>
      <c r="C6332">
        <v>2</v>
      </c>
      <c r="D6332">
        <v>19</v>
      </c>
      <c r="E6332">
        <v>15</v>
      </c>
      <c r="F6332">
        <v>0</v>
      </c>
      <c r="G6332" s="2">
        <f t="shared" si="99"/>
        <v>42785.625</v>
      </c>
      <c r="H6332">
        <v>33.6</v>
      </c>
      <c r="I6332">
        <v>130.4</v>
      </c>
      <c r="J6332">
        <v>360</v>
      </c>
      <c r="K6332">
        <v>0</v>
      </c>
      <c r="L6332">
        <v>101270</v>
      </c>
      <c r="M6332">
        <v>170</v>
      </c>
      <c r="N6332">
        <v>4</v>
      </c>
      <c r="O6332">
        <v>284.2</v>
      </c>
      <c r="P6332">
        <v>284</v>
      </c>
      <c r="Q6332">
        <v>61</v>
      </c>
    </row>
    <row r="6333" spans="1:17" ht="15" customHeight="1" x14ac:dyDescent="0.2">
      <c r="A6333" t="s">
        <v>17</v>
      </c>
      <c r="B6333">
        <v>2017</v>
      </c>
      <c r="C6333">
        <v>2</v>
      </c>
      <c r="D6333">
        <v>19</v>
      </c>
      <c r="E6333">
        <v>16</v>
      </c>
      <c r="F6333">
        <v>0</v>
      </c>
      <c r="G6333" s="2">
        <f t="shared" si="99"/>
        <v>42785.666666666664</v>
      </c>
      <c r="H6333">
        <v>33.6</v>
      </c>
      <c r="I6333">
        <v>130.4</v>
      </c>
      <c r="J6333">
        <v>360</v>
      </c>
      <c r="K6333">
        <v>0</v>
      </c>
      <c r="L6333">
        <v>101240</v>
      </c>
      <c r="M6333">
        <v>160</v>
      </c>
      <c r="N6333">
        <v>5.5</v>
      </c>
      <c r="O6333">
        <v>285.60000000000002</v>
      </c>
      <c r="P6333">
        <v>283.5</v>
      </c>
      <c r="Q6333">
        <v>60</v>
      </c>
    </row>
    <row r="6334" spans="1:17" ht="15" customHeight="1" x14ac:dyDescent="0.2">
      <c r="A6334" t="s">
        <v>17</v>
      </c>
      <c r="B6334">
        <v>2017</v>
      </c>
      <c r="C6334">
        <v>2</v>
      </c>
      <c r="D6334">
        <v>19</v>
      </c>
      <c r="E6334">
        <v>17</v>
      </c>
      <c r="F6334">
        <v>0</v>
      </c>
      <c r="G6334" s="2">
        <f t="shared" si="99"/>
        <v>42785.708333333336</v>
      </c>
      <c r="H6334">
        <v>33.6</v>
      </c>
      <c r="I6334">
        <v>130.4</v>
      </c>
      <c r="J6334">
        <v>360</v>
      </c>
      <c r="K6334">
        <v>0</v>
      </c>
      <c r="L6334">
        <v>101250</v>
      </c>
      <c r="M6334">
        <v>170</v>
      </c>
      <c r="N6334">
        <v>5.5</v>
      </c>
      <c r="O6334">
        <v>286</v>
      </c>
      <c r="P6334">
        <v>283.5</v>
      </c>
      <c r="Q6334">
        <v>62</v>
      </c>
    </row>
    <row r="6335" spans="1:17" ht="15" customHeight="1" x14ac:dyDescent="0.2">
      <c r="A6335" t="s">
        <v>17</v>
      </c>
      <c r="B6335">
        <v>2017</v>
      </c>
      <c r="C6335">
        <v>2</v>
      </c>
      <c r="D6335">
        <v>19</v>
      </c>
      <c r="E6335">
        <v>18</v>
      </c>
      <c r="F6335">
        <v>0</v>
      </c>
      <c r="G6335" s="2">
        <f t="shared" si="99"/>
        <v>42785.75</v>
      </c>
      <c r="H6335">
        <v>33.6</v>
      </c>
      <c r="I6335">
        <v>130.4</v>
      </c>
      <c r="J6335">
        <v>360</v>
      </c>
      <c r="K6335">
        <v>0</v>
      </c>
      <c r="L6335">
        <v>101120</v>
      </c>
      <c r="M6335">
        <v>160</v>
      </c>
      <c r="N6335">
        <v>5.5</v>
      </c>
      <c r="O6335">
        <v>285.8</v>
      </c>
      <c r="P6335">
        <v>283.7</v>
      </c>
      <c r="Q6335">
        <v>66</v>
      </c>
    </row>
    <row r="6336" spans="1:17" ht="15" customHeight="1" x14ac:dyDescent="0.2">
      <c r="A6336" t="s">
        <v>17</v>
      </c>
      <c r="B6336">
        <v>2017</v>
      </c>
      <c r="C6336">
        <v>2</v>
      </c>
      <c r="D6336">
        <v>19</v>
      </c>
      <c r="E6336">
        <v>19</v>
      </c>
      <c r="F6336">
        <v>0</v>
      </c>
      <c r="G6336" s="2">
        <f t="shared" si="99"/>
        <v>42785.791666666664</v>
      </c>
      <c r="H6336">
        <v>33.6</v>
      </c>
      <c r="I6336">
        <v>130.4</v>
      </c>
      <c r="J6336">
        <v>360</v>
      </c>
      <c r="K6336">
        <v>0</v>
      </c>
      <c r="L6336">
        <v>101010</v>
      </c>
      <c r="M6336">
        <v>160</v>
      </c>
      <c r="N6336">
        <v>5.5</v>
      </c>
      <c r="O6336">
        <v>285.89999999999998</v>
      </c>
      <c r="P6336">
        <v>283.8</v>
      </c>
      <c r="Q6336">
        <v>67</v>
      </c>
    </row>
    <row r="6337" spans="1:17" ht="15" customHeight="1" x14ac:dyDescent="0.2">
      <c r="A6337" t="s">
        <v>17</v>
      </c>
      <c r="B6337">
        <v>2017</v>
      </c>
      <c r="C6337">
        <v>2</v>
      </c>
      <c r="D6337">
        <v>19</v>
      </c>
      <c r="E6337">
        <v>20</v>
      </c>
      <c r="F6337">
        <v>0</v>
      </c>
      <c r="G6337" s="2">
        <f t="shared" si="99"/>
        <v>42785.833333333336</v>
      </c>
      <c r="H6337">
        <v>33.6</v>
      </c>
      <c r="I6337">
        <v>130.4</v>
      </c>
      <c r="J6337">
        <v>360</v>
      </c>
      <c r="K6337">
        <v>0</v>
      </c>
      <c r="L6337">
        <v>100960</v>
      </c>
      <c r="M6337">
        <v>160</v>
      </c>
      <c r="N6337">
        <v>5</v>
      </c>
      <c r="O6337">
        <v>286.39999999999998</v>
      </c>
      <c r="P6337">
        <v>283.7</v>
      </c>
      <c r="Q6337">
        <v>71</v>
      </c>
    </row>
    <row r="6338" spans="1:17" ht="15" customHeight="1" x14ac:dyDescent="0.2">
      <c r="A6338" t="s">
        <v>17</v>
      </c>
      <c r="B6338">
        <v>2017</v>
      </c>
      <c r="C6338">
        <v>2</v>
      </c>
      <c r="D6338">
        <v>19</v>
      </c>
      <c r="E6338">
        <v>21</v>
      </c>
      <c r="F6338">
        <v>0</v>
      </c>
      <c r="G6338" s="2">
        <f t="shared" si="99"/>
        <v>42785.875</v>
      </c>
      <c r="H6338">
        <v>33.6</v>
      </c>
      <c r="I6338">
        <v>130.4</v>
      </c>
      <c r="J6338">
        <v>360</v>
      </c>
      <c r="K6338">
        <v>0</v>
      </c>
      <c r="L6338">
        <v>100910</v>
      </c>
      <c r="M6338">
        <v>160</v>
      </c>
      <c r="N6338">
        <v>3</v>
      </c>
      <c r="O6338">
        <v>287.10000000000002</v>
      </c>
      <c r="P6338">
        <v>283.5</v>
      </c>
      <c r="Q6338">
        <v>75</v>
      </c>
    </row>
    <row r="6339" spans="1:17" ht="15" customHeight="1" x14ac:dyDescent="0.2">
      <c r="A6339" t="s">
        <v>17</v>
      </c>
      <c r="B6339">
        <v>2017</v>
      </c>
      <c r="C6339">
        <v>2</v>
      </c>
      <c r="D6339">
        <v>19</v>
      </c>
      <c r="E6339">
        <v>22</v>
      </c>
      <c r="F6339">
        <v>0</v>
      </c>
      <c r="G6339" s="2">
        <f t="shared" si="99"/>
        <v>42785.916666666664</v>
      </c>
      <c r="H6339">
        <v>33.6</v>
      </c>
      <c r="I6339">
        <v>130.4</v>
      </c>
      <c r="J6339">
        <v>360</v>
      </c>
      <c r="K6339">
        <v>0</v>
      </c>
      <c r="L6339">
        <v>100830</v>
      </c>
      <c r="M6339">
        <v>120</v>
      </c>
      <c r="N6339">
        <v>2.5</v>
      </c>
      <c r="O6339">
        <v>286.89999999999998</v>
      </c>
      <c r="P6339">
        <v>283.3</v>
      </c>
      <c r="Q6339">
        <v>82</v>
      </c>
    </row>
    <row r="6340" spans="1:17" ht="15" customHeight="1" x14ac:dyDescent="0.2">
      <c r="A6340" t="s">
        <v>17</v>
      </c>
      <c r="B6340">
        <v>2017</v>
      </c>
      <c r="C6340">
        <v>2</v>
      </c>
      <c r="D6340">
        <v>19</v>
      </c>
      <c r="E6340">
        <v>23</v>
      </c>
      <c r="F6340">
        <v>0</v>
      </c>
      <c r="G6340" s="2">
        <f t="shared" si="99"/>
        <v>42785.958333333336</v>
      </c>
      <c r="H6340">
        <v>33.6</v>
      </c>
      <c r="I6340">
        <v>130.4</v>
      </c>
      <c r="J6340">
        <v>360</v>
      </c>
      <c r="K6340">
        <v>0</v>
      </c>
      <c r="L6340">
        <v>100810</v>
      </c>
      <c r="M6340">
        <v>130</v>
      </c>
      <c r="N6340">
        <v>3.5</v>
      </c>
      <c r="O6340">
        <v>287.3</v>
      </c>
      <c r="P6340">
        <v>283.5</v>
      </c>
      <c r="Q6340">
        <v>86</v>
      </c>
    </row>
    <row r="6341" spans="1:17" ht="15" customHeight="1" x14ac:dyDescent="0.2">
      <c r="A6341" t="s">
        <v>17</v>
      </c>
      <c r="B6341">
        <v>2017</v>
      </c>
      <c r="C6341">
        <v>2</v>
      </c>
      <c r="D6341">
        <v>20</v>
      </c>
      <c r="E6341">
        <v>0</v>
      </c>
      <c r="F6341">
        <v>0</v>
      </c>
      <c r="G6341" s="2">
        <f t="shared" si="99"/>
        <v>42786</v>
      </c>
      <c r="H6341">
        <v>33.6</v>
      </c>
      <c r="I6341">
        <v>130.4</v>
      </c>
      <c r="J6341">
        <v>360</v>
      </c>
      <c r="K6341">
        <v>0</v>
      </c>
      <c r="L6341">
        <v>100770</v>
      </c>
      <c r="M6341">
        <v>230</v>
      </c>
      <c r="N6341">
        <v>3.5</v>
      </c>
      <c r="O6341">
        <v>290.2</v>
      </c>
      <c r="P6341">
        <v>283.39999999999998</v>
      </c>
      <c r="Q6341">
        <v>78</v>
      </c>
    </row>
    <row r="6342" spans="1:17" ht="15" customHeight="1" x14ac:dyDescent="0.2">
      <c r="A6342" t="s">
        <v>17</v>
      </c>
      <c r="B6342">
        <v>2017</v>
      </c>
      <c r="C6342">
        <v>2</v>
      </c>
      <c r="D6342">
        <v>20</v>
      </c>
      <c r="E6342">
        <v>1</v>
      </c>
      <c r="F6342">
        <v>0</v>
      </c>
      <c r="G6342" s="2">
        <f t="shared" si="99"/>
        <v>42786.041666666664</v>
      </c>
      <c r="H6342">
        <v>33.6</v>
      </c>
      <c r="I6342">
        <v>130.4</v>
      </c>
      <c r="J6342">
        <v>360</v>
      </c>
      <c r="K6342">
        <v>0</v>
      </c>
      <c r="L6342">
        <v>100730</v>
      </c>
      <c r="M6342">
        <v>270</v>
      </c>
      <c r="N6342">
        <v>4.5</v>
      </c>
      <c r="O6342">
        <v>289.89999999999998</v>
      </c>
      <c r="P6342">
        <v>283.5</v>
      </c>
      <c r="Q6342">
        <v>79</v>
      </c>
    </row>
    <row r="6343" spans="1:17" ht="15" customHeight="1" x14ac:dyDescent="0.2">
      <c r="A6343" t="s">
        <v>17</v>
      </c>
      <c r="B6343">
        <v>2017</v>
      </c>
      <c r="C6343">
        <v>2</v>
      </c>
      <c r="D6343">
        <v>20</v>
      </c>
      <c r="E6343">
        <v>2</v>
      </c>
      <c r="F6343">
        <v>0</v>
      </c>
      <c r="G6343" s="2">
        <f t="shared" si="99"/>
        <v>42786.083333333336</v>
      </c>
      <c r="H6343">
        <v>33.6</v>
      </c>
      <c r="I6343">
        <v>130.4</v>
      </c>
      <c r="J6343">
        <v>360</v>
      </c>
      <c r="K6343">
        <v>0</v>
      </c>
      <c r="L6343">
        <v>100780</v>
      </c>
      <c r="M6343">
        <v>260</v>
      </c>
      <c r="N6343">
        <v>3.5</v>
      </c>
      <c r="O6343">
        <v>289.10000000000002</v>
      </c>
      <c r="P6343">
        <v>283.8</v>
      </c>
      <c r="Q6343">
        <v>84</v>
      </c>
    </row>
    <row r="6344" spans="1:17" ht="15" customHeight="1" x14ac:dyDescent="0.2">
      <c r="A6344" t="s">
        <v>17</v>
      </c>
      <c r="B6344">
        <v>2017</v>
      </c>
      <c r="C6344">
        <v>2</v>
      </c>
      <c r="D6344">
        <v>20</v>
      </c>
      <c r="E6344">
        <v>3</v>
      </c>
      <c r="F6344">
        <v>0</v>
      </c>
      <c r="G6344" s="2">
        <f t="shared" si="99"/>
        <v>42786.125</v>
      </c>
      <c r="H6344">
        <v>33.6</v>
      </c>
      <c r="I6344">
        <v>130.4</v>
      </c>
      <c r="J6344">
        <v>360</v>
      </c>
      <c r="K6344">
        <v>0</v>
      </c>
      <c r="L6344">
        <v>100840</v>
      </c>
      <c r="M6344">
        <v>280</v>
      </c>
      <c r="N6344">
        <v>8</v>
      </c>
      <c r="O6344">
        <v>286.60000000000002</v>
      </c>
      <c r="P6344">
        <v>283.89999999999998</v>
      </c>
      <c r="Q6344">
        <v>88</v>
      </c>
    </row>
    <row r="6345" spans="1:17" ht="15" customHeight="1" x14ac:dyDescent="0.2">
      <c r="A6345" t="s">
        <v>17</v>
      </c>
      <c r="B6345">
        <v>2017</v>
      </c>
      <c r="C6345">
        <v>2</v>
      </c>
      <c r="D6345">
        <v>20</v>
      </c>
      <c r="E6345">
        <v>4</v>
      </c>
      <c r="F6345">
        <v>0</v>
      </c>
      <c r="G6345" s="2">
        <f t="shared" si="99"/>
        <v>42786.166666666664</v>
      </c>
      <c r="H6345">
        <v>33.6</v>
      </c>
      <c r="I6345">
        <v>130.4</v>
      </c>
      <c r="J6345">
        <v>360</v>
      </c>
      <c r="K6345">
        <v>0</v>
      </c>
      <c r="L6345">
        <v>100910</v>
      </c>
      <c r="M6345">
        <v>270</v>
      </c>
      <c r="N6345">
        <v>4.5</v>
      </c>
      <c r="O6345">
        <v>285.60000000000002</v>
      </c>
      <c r="P6345">
        <v>283.7</v>
      </c>
      <c r="Q6345">
        <v>87</v>
      </c>
    </row>
    <row r="6346" spans="1:17" ht="15" customHeight="1" x14ac:dyDescent="0.2">
      <c r="A6346" t="s">
        <v>17</v>
      </c>
      <c r="B6346">
        <v>2017</v>
      </c>
      <c r="C6346">
        <v>2</v>
      </c>
      <c r="D6346">
        <v>20</v>
      </c>
      <c r="E6346">
        <v>5</v>
      </c>
      <c r="F6346">
        <v>0</v>
      </c>
      <c r="G6346" s="2">
        <f t="shared" si="99"/>
        <v>42786.208333333336</v>
      </c>
      <c r="H6346">
        <v>33.6</v>
      </c>
      <c r="I6346">
        <v>130.4</v>
      </c>
      <c r="J6346">
        <v>360</v>
      </c>
      <c r="K6346">
        <v>0</v>
      </c>
      <c r="L6346">
        <v>100920</v>
      </c>
      <c r="M6346">
        <v>280</v>
      </c>
      <c r="N6346">
        <v>4.5</v>
      </c>
      <c r="O6346">
        <v>285.39999999999998</v>
      </c>
      <c r="P6346">
        <v>283.7</v>
      </c>
      <c r="Q6346">
        <v>79</v>
      </c>
    </row>
    <row r="6347" spans="1:17" ht="15" customHeight="1" x14ac:dyDescent="0.2">
      <c r="A6347" t="s">
        <v>17</v>
      </c>
      <c r="B6347">
        <v>2017</v>
      </c>
      <c r="C6347">
        <v>2</v>
      </c>
      <c r="D6347">
        <v>20</v>
      </c>
      <c r="E6347">
        <v>6</v>
      </c>
      <c r="F6347">
        <v>0</v>
      </c>
      <c r="G6347" s="2">
        <f t="shared" si="99"/>
        <v>42786.25</v>
      </c>
      <c r="H6347">
        <v>33.6</v>
      </c>
      <c r="I6347">
        <v>130.4</v>
      </c>
      <c r="J6347">
        <v>360</v>
      </c>
      <c r="K6347">
        <v>0</v>
      </c>
      <c r="L6347">
        <v>101010</v>
      </c>
      <c r="M6347">
        <v>280</v>
      </c>
      <c r="N6347">
        <v>9.5</v>
      </c>
      <c r="O6347">
        <v>284.5</v>
      </c>
      <c r="P6347">
        <v>283.60000000000002</v>
      </c>
      <c r="Q6347">
        <v>63</v>
      </c>
    </row>
    <row r="6348" spans="1:17" ht="15" customHeight="1" x14ac:dyDescent="0.2">
      <c r="A6348" t="s">
        <v>17</v>
      </c>
      <c r="B6348">
        <v>2017</v>
      </c>
      <c r="C6348">
        <v>2</v>
      </c>
      <c r="D6348">
        <v>20</v>
      </c>
      <c r="E6348">
        <v>7</v>
      </c>
      <c r="F6348">
        <v>0</v>
      </c>
      <c r="G6348" s="2">
        <f t="shared" si="99"/>
        <v>42786.291666666664</v>
      </c>
      <c r="H6348">
        <v>33.6</v>
      </c>
      <c r="I6348">
        <v>130.4</v>
      </c>
      <c r="J6348">
        <v>360</v>
      </c>
      <c r="K6348">
        <v>0</v>
      </c>
      <c r="L6348">
        <v>101110</v>
      </c>
      <c r="M6348">
        <v>280</v>
      </c>
      <c r="N6348">
        <v>8</v>
      </c>
      <c r="O6348">
        <v>284.39999999999998</v>
      </c>
      <c r="P6348">
        <v>283.5</v>
      </c>
      <c r="Q6348">
        <v>55</v>
      </c>
    </row>
    <row r="6349" spans="1:17" ht="15" customHeight="1" x14ac:dyDescent="0.2">
      <c r="A6349" t="s">
        <v>17</v>
      </c>
      <c r="B6349">
        <v>2017</v>
      </c>
      <c r="C6349">
        <v>2</v>
      </c>
      <c r="D6349">
        <v>20</v>
      </c>
      <c r="E6349">
        <v>8</v>
      </c>
      <c r="F6349">
        <v>0</v>
      </c>
      <c r="G6349" s="2">
        <f t="shared" si="99"/>
        <v>42786.333333333336</v>
      </c>
      <c r="H6349">
        <v>33.6</v>
      </c>
      <c r="I6349">
        <v>130.4</v>
      </c>
      <c r="J6349">
        <v>360</v>
      </c>
      <c r="K6349">
        <v>0</v>
      </c>
      <c r="L6349">
        <v>101210</v>
      </c>
      <c r="M6349">
        <v>280</v>
      </c>
      <c r="N6349">
        <v>9.5</v>
      </c>
      <c r="O6349">
        <v>284.2</v>
      </c>
      <c r="P6349">
        <v>283.5</v>
      </c>
      <c r="Q6349">
        <v>47</v>
      </c>
    </row>
    <row r="6350" spans="1:17" ht="15" customHeight="1" x14ac:dyDescent="0.2">
      <c r="A6350" t="s">
        <v>17</v>
      </c>
      <c r="B6350">
        <v>2017</v>
      </c>
      <c r="C6350">
        <v>2</v>
      </c>
      <c r="D6350">
        <v>20</v>
      </c>
      <c r="E6350">
        <v>9</v>
      </c>
      <c r="F6350">
        <v>0</v>
      </c>
      <c r="G6350" s="2">
        <f t="shared" si="99"/>
        <v>42786.375</v>
      </c>
      <c r="H6350">
        <v>33.6</v>
      </c>
      <c r="I6350">
        <v>130.4</v>
      </c>
      <c r="J6350">
        <v>360</v>
      </c>
      <c r="K6350">
        <v>0</v>
      </c>
      <c r="L6350">
        <v>101380</v>
      </c>
      <c r="M6350">
        <v>280</v>
      </c>
      <c r="N6350">
        <v>7</v>
      </c>
      <c r="O6350">
        <v>283.7</v>
      </c>
      <c r="P6350">
        <v>283.60000000000002</v>
      </c>
      <c r="Q6350">
        <v>51</v>
      </c>
    </row>
    <row r="6351" spans="1:17" ht="15" customHeight="1" x14ac:dyDescent="0.2">
      <c r="A6351" t="s">
        <v>17</v>
      </c>
      <c r="B6351">
        <v>2017</v>
      </c>
      <c r="C6351">
        <v>2</v>
      </c>
      <c r="D6351">
        <v>20</v>
      </c>
      <c r="E6351">
        <v>10</v>
      </c>
      <c r="F6351">
        <v>0</v>
      </c>
      <c r="G6351" s="2">
        <f t="shared" si="99"/>
        <v>42786.416666666664</v>
      </c>
      <c r="H6351">
        <v>33.6</v>
      </c>
      <c r="I6351">
        <v>130.4</v>
      </c>
      <c r="J6351">
        <v>360</v>
      </c>
      <c r="K6351">
        <v>0</v>
      </c>
      <c r="L6351">
        <v>101480</v>
      </c>
      <c r="M6351">
        <v>280</v>
      </c>
      <c r="N6351">
        <v>5.5</v>
      </c>
      <c r="O6351">
        <v>283.8</v>
      </c>
      <c r="P6351">
        <v>283.60000000000002</v>
      </c>
      <c r="Q6351">
        <v>56</v>
      </c>
    </row>
    <row r="6352" spans="1:17" ht="15" customHeight="1" x14ac:dyDescent="0.2">
      <c r="A6352" t="s">
        <v>17</v>
      </c>
      <c r="B6352">
        <v>2017</v>
      </c>
      <c r="C6352">
        <v>2</v>
      </c>
      <c r="D6352">
        <v>20</v>
      </c>
      <c r="E6352">
        <v>11</v>
      </c>
      <c r="F6352">
        <v>0</v>
      </c>
      <c r="G6352" s="2">
        <f t="shared" si="99"/>
        <v>42786.458333333336</v>
      </c>
      <c r="H6352">
        <v>33.6</v>
      </c>
      <c r="I6352">
        <v>130.4</v>
      </c>
      <c r="J6352">
        <v>162</v>
      </c>
      <c r="K6352">
        <v>0</v>
      </c>
      <c r="L6352">
        <v>101630</v>
      </c>
      <c r="M6352">
        <v>360</v>
      </c>
      <c r="N6352">
        <v>5.5</v>
      </c>
      <c r="O6352">
        <v>283.60000000000002</v>
      </c>
      <c r="P6352">
        <v>283.39999999999998</v>
      </c>
      <c r="Q6352">
        <v>42</v>
      </c>
    </row>
    <row r="6353" spans="1:17" ht="15" customHeight="1" x14ac:dyDescent="0.2">
      <c r="A6353" t="s">
        <v>17</v>
      </c>
      <c r="B6353">
        <v>2017</v>
      </c>
      <c r="C6353">
        <v>2</v>
      </c>
      <c r="D6353">
        <v>20</v>
      </c>
      <c r="E6353">
        <v>12</v>
      </c>
      <c r="F6353">
        <v>0</v>
      </c>
      <c r="G6353" s="2">
        <f t="shared" si="99"/>
        <v>42786.5</v>
      </c>
      <c r="H6353">
        <v>33.6</v>
      </c>
      <c r="I6353">
        <v>130.4</v>
      </c>
      <c r="J6353">
        <v>360</v>
      </c>
      <c r="K6353">
        <v>0</v>
      </c>
      <c r="L6353">
        <v>101740</v>
      </c>
      <c r="M6353">
        <v>350</v>
      </c>
      <c r="N6353">
        <v>7.5</v>
      </c>
      <c r="O6353">
        <v>283.2</v>
      </c>
      <c r="P6353">
        <v>283.3</v>
      </c>
      <c r="Q6353">
        <v>38</v>
      </c>
    </row>
    <row r="6354" spans="1:17" ht="15" customHeight="1" x14ac:dyDescent="0.2">
      <c r="A6354" t="s">
        <v>17</v>
      </c>
      <c r="B6354">
        <v>2017</v>
      </c>
      <c r="C6354">
        <v>2</v>
      </c>
      <c r="D6354">
        <v>20</v>
      </c>
      <c r="E6354">
        <v>13</v>
      </c>
      <c r="F6354">
        <v>0</v>
      </c>
      <c r="G6354" s="2">
        <f t="shared" si="99"/>
        <v>42786.541666666664</v>
      </c>
      <c r="H6354">
        <v>33.6</v>
      </c>
      <c r="I6354">
        <v>130.4</v>
      </c>
      <c r="J6354">
        <v>360</v>
      </c>
      <c r="K6354">
        <v>0</v>
      </c>
      <c r="L6354">
        <v>101910</v>
      </c>
      <c r="M6354">
        <v>350</v>
      </c>
      <c r="N6354">
        <v>6</v>
      </c>
      <c r="O6354">
        <v>282.5</v>
      </c>
      <c r="P6354">
        <v>283.3</v>
      </c>
      <c r="Q6354">
        <v>53</v>
      </c>
    </row>
    <row r="6355" spans="1:17" ht="15" customHeight="1" x14ac:dyDescent="0.2">
      <c r="A6355" t="s">
        <v>17</v>
      </c>
      <c r="B6355">
        <v>2017</v>
      </c>
      <c r="C6355">
        <v>2</v>
      </c>
      <c r="D6355">
        <v>20</v>
      </c>
      <c r="E6355">
        <v>14</v>
      </c>
      <c r="F6355">
        <v>0</v>
      </c>
      <c r="G6355" s="2">
        <f t="shared" si="99"/>
        <v>42786.583333333336</v>
      </c>
      <c r="H6355">
        <v>33.6</v>
      </c>
      <c r="I6355">
        <v>130.4</v>
      </c>
      <c r="J6355">
        <v>360</v>
      </c>
      <c r="K6355">
        <v>0</v>
      </c>
      <c r="L6355">
        <v>102010</v>
      </c>
      <c r="M6355">
        <v>360</v>
      </c>
      <c r="N6355">
        <v>4.5</v>
      </c>
      <c r="O6355">
        <v>281.8</v>
      </c>
      <c r="P6355">
        <v>283.2</v>
      </c>
      <c r="Q6355">
        <v>59</v>
      </c>
    </row>
    <row r="6356" spans="1:17" ht="15" customHeight="1" x14ac:dyDescent="0.2">
      <c r="A6356" t="s">
        <v>17</v>
      </c>
      <c r="B6356">
        <v>2017</v>
      </c>
      <c r="C6356">
        <v>2</v>
      </c>
      <c r="D6356">
        <v>20</v>
      </c>
      <c r="E6356">
        <v>15</v>
      </c>
      <c r="F6356">
        <v>0</v>
      </c>
      <c r="G6356" s="2">
        <f t="shared" si="99"/>
        <v>42786.625</v>
      </c>
      <c r="H6356">
        <v>33.6</v>
      </c>
      <c r="I6356">
        <v>130.4</v>
      </c>
      <c r="J6356">
        <v>360</v>
      </c>
      <c r="K6356">
        <v>0</v>
      </c>
      <c r="L6356">
        <v>102130</v>
      </c>
      <c r="M6356">
        <v>10</v>
      </c>
      <c r="N6356">
        <v>3.5</v>
      </c>
      <c r="O6356">
        <v>281.3</v>
      </c>
      <c r="P6356">
        <v>283.3</v>
      </c>
      <c r="Q6356">
        <v>59</v>
      </c>
    </row>
    <row r="6357" spans="1:17" ht="15" customHeight="1" x14ac:dyDescent="0.2">
      <c r="A6357" t="s">
        <v>17</v>
      </c>
      <c r="B6357">
        <v>2017</v>
      </c>
      <c r="C6357">
        <v>2</v>
      </c>
      <c r="D6357">
        <v>20</v>
      </c>
      <c r="E6357">
        <v>16</v>
      </c>
      <c r="F6357">
        <v>0</v>
      </c>
      <c r="G6357" s="2">
        <f t="shared" si="99"/>
        <v>42786.666666666664</v>
      </c>
      <c r="H6357">
        <v>33.6</v>
      </c>
      <c r="I6357">
        <v>130.4</v>
      </c>
      <c r="J6357">
        <v>360</v>
      </c>
      <c r="K6357">
        <v>0</v>
      </c>
      <c r="L6357">
        <v>102240</v>
      </c>
      <c r="M6357">
        <v>10</v>
      </c>
      <c r="N6357">
        <v>3.5</v>
      </c>
      <c r="O6357">
        <v>280.7</v>
      </c>
      <c r="P6357">
        <v>283.3</v>
      </c>
      <c r="Q6357">
        <v>58</v>
      </c>
    </row>
    <row r="6358" spans="1:17" ht="15" customHeight="1" x14ac:dyDescent="0.2">
      <c r="A6358" t="s">
        <v>17</v>
      </c>
      <c r="B6358">
        <v>2017</v>
      </c>
      <c r="C6358">
        <v>2</v>
      </c>
      <c r="D6358">
        <v>20</v>
      </c>
      <c r="E6358">
        <v>17</v>
      </c>
      <c r="F6358">
        <v>0</v>
      </c>
      <c r="G6358" s="2">
        <f t="shared" si="99"/>
        <v>42786.708333333336</v>
      </c>
      <c r="H6358">
        <v>33.6</v>
      </c>
      <c r="I6358">
        <v>130.4</v>
      </c>
      <c r="J6358">
        <v>360</v>
      </c>
      <c r="K6358">
        <v>0</v>
      </c>
      <c r="L6358">
        <v>102340</v>
      </c>
      <c r="M6358">
        <v>20</v>
      </c>
      <c r="N6358">
        <v>4</v>
      </c>
      <c r="O6358">
        <v>280.3</v>
      </c>
      <c r="P6358">
        <v>283.10000000000002</v>
      </c>
      <c r="Q6358">
        <v>62</v>
      </c>
    </row>
    <row r="6359" spans="1:17" ht="15" customHeight="1" x14ac:dyDescent="0.2">
      <c r="A6359" t="s">
        <v>17</v>
      </c>
      <c r="B6359">
        <v>2017</v>
      </c>
      <c r="C6359">
        <v>2</v>
      </c>
      <c r="D6359">
        <v>20</v>
      </c>
      <c r="E6359">
        <v>18</v>
      </c>
      <c r="F6359">
        <v>0</v>
      </c>
      <c r="G6359" s="2">
        <f t="shared" ref="G6359:G6427" si="100">DATEVALUE(D6359 &amp;"/" &amp;C6359 &amp;"/" &amp;B6359)+E6359/24</f>
        <v>42786.75</v>
      </c>
      <c r="H6359">
        <v>33.6</v>
      </c>
      <c r="I6359">
        <v>130.4</v>
      </c>
      <c r="J6359">
        <v>360</v>
      </c>
      <c r="K6359">
        <v>0</v>
      </c>
      <c r="L6359">
        <v>102370</v>
      </c>
      <c r="M6359">
        <v>10</v>
      </c>
      <c r="N6359">
        <v>4</v>
      </c>
      <c r="O6359">
        <v>280.5</v>
      </c>
      <c r="P6359">
        <v>283.2</v>
      </c>
      <c r="Q6359">
        <v>55</v>
      </c>
    </row>
    <row r="6360" spans="1:17" ht="15" customHeight="1" x14ac:dyDescent="0.2">
      <c r="A6360" t="s">
        <v>17</v>
      </c>
      <c r="B6360">
        <v>2017</v>
      </c>
      <c r="C6360">
        <v>2</v>
      </c>
      <c r="D6360">
        <v>20</v>
      </c>
      <c r="E6360">
        <v>19</v>
      </c>
      <c r="F6360">
        <v>0</v>
      </c>
      <c r="G6360" s="2">
        <f t="shared" si="100"/>
        <v>42786.791666666664</v>
      </c>
      <c r="H6360">
        <v>33.6</v>
      </c>
      <c r="I6360">
        <v>130.4</v>
      </c>
      <c r="J6360">
        <v>360</v>
      </c>
      <c r="K6360">
        <v>0</v>
      </c>
      <c r="L6360">
        <v>102430</v>
      </c>
      <c r="M6360">
        <v>20</v>
      </c>
      <c r="N6360">
        <v>3.5</v>
      </c>
      <c r="O6360">
        <v>280.10000000000002</v>
      </c>
      <c r="P6360">
        <v>283.5</v>
      </c>
      <c r="Q6360">
        <v>53</v>
      </c>
    </row>
    <row r="6361" spans="1:17" ht="15" customHeight="1" x14ac:dyDescent="0.2">
      <c r="A6361" t="s">
        <v>17</v>
      </c>
      <c r="B6361">
        <v>2017</v>
      </c>
      <c r="C6361">
        <v>2</v>
      </c>
      <c r="D6361">
        <v>20</v>
      </c>
      <c r="E6361">
        <v>20</v>
      </c>
      <c r="F6361">
        <v>0</v>
      </c>
      <c r="G6361" s="2">
        <f t="shared" si="100"/>
        <v>42786.833333333336</v>
      </c>
      <c r="H6361">
        <v>33.6</v>
      </c>
      <c r="I6361">
        <v>130.4</v>
      </c>
      <c r="J6361">
        <v>360</v>
      </c>
      <c r="K6361">
        <v>0</v>
      </c>
      <c r="L6361">
        <v>102540</v>
      </c>
      <c r="M6361">
        <v>20</v>
      </c>
      <c r="N6361">
        <v>3.5</v>
      </c>
      <c r="O6361">
        <v>280</v>
      </c>
      <c r="P6361">
        <v>283</v>
      </c>
      <c r="Q6361">
        <v>45</v>
      </c>
    </row>
    <row r="6362" spans="1:17" ht="15" customHeight="1" x14ac:dyDescent="0.2">
      <c r="A6362" t="s">
        <v>17</v>
      </c>
      <c r="B6362">
        <v>2017</v>
      </c>
      <c r="C6362">
        <v>2</v>
      </c>
      <c r="D6362">
        <v>20</v>
      </c>
      <c r="E6362">
        <v>21</v>
      </c>
      <c r="F6362">
        <v>0</v>
      </c>
      <c r="G6362" s="2">
        <f t="shared" si="100"/>
        <v>42786.875</v>
      </c>
      <c r="H6362">
        <v>33.6</v>
      </c>
      <c r="I6362">
        <v>130.4</v>
      </c>
      <c r="J6362">
        <v>360</v>
      </c>
      <c r="K6362">
        <v>0</v>
      </c>
      <c r="L6362">
        <v>102600</v>
      </c>
      <c r="M6362">
        <v>20</v>
      </c>
      <c r="N6362">
        <v>4</v>
      </c>
      <c r="O6362">
        <v>280.2</v>
      </c>
      <c r="P6362">
        <v>283.10000000000002</v>
      </c>
      <c r="Q6362">
        <v>45</v>
      </c>
    </row>
    <row r="6363" spans="1:17" ht="15" customHeight="1" x14ac:dyDescent="0.2">
      <c r="A6363" t="s">
        <v>17</v>
      </c>
      <c r="B6363">
        <v>2017</v>
      </c>
      <c r="C6363">
        <v>2</v>
      </c>
      <c r="D6363">
        <v>20</v>
      </c>
      <c r="E6363">
        <v>22</v>
      </c>
      <c r="F6363">
        <v>0</v>
      </c>
      <c r="G6363" s="2">
        <f t="shared" si="100"/>
        <v>42786.916666666664</v>
      </c>
      <c r="H6363">
        <v>33.6</v>
      </c>
      <c r="I6363">
        <v>130.4</v>
      </c>
      <c r="J6363">
        <v>360</v>
      </c>
      <c r="K6363">
        <v>0</v>
      </c>
      <c r="L6363">
        <v>102660</v>
      </c>
      <c r="M6363">
        <v>20</v>
      </c>
      <c r="N6363">
        <v>4</v>
      </c>
      <c r="O6363">
        <v>280.39999999999998</v>
      </c>
      <c r="P6363">
        <v>282.89999999999998</v>
      </c>
      <c r="Q6363">
        <v>46</v>
      </c>
    </row>
    <row r="6364" spans="1:17" ht="15" customHeight="1" x14ac:dyDescent="0.2">
      <c r="A6364" t="s">
        <v>17</v>
      </c>
      <c r="B6364">
        <v>2017</v>
      </c>
      <c r="C6364">
        <v>2</v>
      </c>
      <c r="D6364">
        <v>20</v>
      </c>
      <c r="E6364">
        <v>23</v>
      </c>
      <c r="F6364">
        <v>0</v>
      </c>
      <c r="G6364" s="2">
        <f t="shared" si="100"/>
        <v>42786.958333333336</v>
      </c>
      <c r="H6364">
        <v>33.6</v>
      </c>
      <c r="I6364">
        <v>130.4</v>
      </c>
      <c r="J6364">
        <v>360</v>
      </c>
      <c r="K6364">
        <v>0</v>
      </c>
      <c r="L6364">
        <v>102740</v>
      </c>
      <c r="M6364">
        <v>30</v>
      </c>
      <c r="N6364">
        <v>4</v>
      </c>
      <c r="O6364">
        <v>280.5</v>
      </c>
      <c r="P6364">
        <v>282.8</v>
      </c>
      <c r="Q6364">
        <v>50</v>
      </c>
    </row>
    <row r="6365" spans="1:17" ht="15" customHeight="1" x14ac:dyDescent="0.2">
      <c r="A6365" t="s">
        <v>17</v>
      </c>
      <c r="B6365">
        <v>2017</v>
      </c>
      <c r="C6365">
        <v>2</v>
      </c>
      <c r="D6365">
        <v>21</v>
      </c>
      <c r="E6365">
        <v>0</v>
      </c>
      <c r="F6365">
        <v>0</v>
      </c>
      <c r="G6365" s="2">
        <f t="shared" si="100"/>
        <v>42787</v>
      </c>
      <c r="H6365">
        <v>33.6</v>
      </c>
      <c r="I6365">
        <v>130.4</v>
      </c>
      <c r="J6365">
        <v>360</v>
      </c>
      <c r="K6365">
        <v>0</v>
      </c>
      <c r="L6365">
        <v>102820</v>
      </c>
      <c r="M6365">
        <v>40</v>
      </c>
      <c r="N6365">
        <v>2.5</v>
      </c>
      <c r="O6365">
        <v>280.39999999999998</v>
      </c>
      <c r="P6365">
        <v>282.89999999999998</v>
      </c>
      <c r="Q6365">
        <v>50</v>
      </c>
    </row>
    <row r="6366" spans="1:17" ht="15" customHeight="1" x14ac:dyDescent="0.2">
      <c r="A6366" t="s">
        <v>17</v>
      </c>
      <c r="B6366">
        <v>2017</v>
      </c>
      <c r="C6366">
        <v>2</v>
      </c>
      <c r="D6366">
        <v>21</v>
      </c>
      <c r="E6366">
        <v>1</v>
      </c>
      <c r="F6366">
        <v>0</v>
      </c>
      <c r="G6366" s="2">
        <f t="shared" si="100"/>
        <v>42787.041666666664</v>
      </c>
      <c r="H6366">
        <v>33.6</v>
      </c>
      <c r="I6366">
        <v>130.4</v>
      </c>
      <c r="J6366">
        <v>360</v>
      </c>
      <c r="K6366">
        <v>0</v>
      </c>
      <c r="L6366">
        <v>102870</v>
      </c>
      <c r="M6366">
        <v>60</v>
      </c>
      <c r="N6366">
        <v>2.5</v>
      </c>
      <c r="O6366">
        <v>280.8</v>
      </c>
      <c r="P6366">
        <v>283.10000000000002</v>
      </c>
      <c r="Q6366">
        <v>50</v>
      </c>
    </row>
    <row r="6367" spans="1:17" ht="15" customHeight="1" x14ac:dyDescent="0.2">
      <c r="A6367" t="s">
        <v>17</v>
      </c>
      <c r="B6367">
        <v>2017</v>
      </c>
      <c r="C6367">
        <v>2</v>
      </c>
      <c r="D6367">
        <v>21</v>
      </c>
      <c r="E6367">
        <v>2</v>
      </c>
      <c r="F6367">
        <v>0</v>
      </c>
      <c r="G6367" s="2">
        <f t="shared" si="100"/>
        <v>42787.083333333336</v>
      </c>
      <c r="H6367">
        <v>33.6</v>
      </c>
      <c r="I6367">
        <v>130.4</v>
      </c>
      <c r="J6367">
        <v>360</v>
      </c>
      <c r="K6367">
        <v>0</v>
      </c>
      <c r="L6367">
        <v>102920</v>
      </c>
      <c r="M6367">
        <v>40</v>
      </c>
      <c r="N6367">
        <v>3</v>
      </c>
      <c r="O6367">
        <v>281.3</v>
      </c>
      <c r="P6367">
        <v>283.2</v>
      </c>
      <c r="Q6367">
        <v>45</v>
      </c>
    </row>
    <row r="6368" spans="1:17" ht="15" customHeight="1" x14ac:dyDescent="0.2">
      <c r="A6368" t="s">
        <v>17</v>
      </c>
      <c r="B6368">
        <v>2017</v>
      </c>
      <c r="C6368">
        <v>2</v>
      </c>
      <c r="D6368">
        <v>21</v>
      </c>
      <c r="E6368">
        <v>3</v>
      </c>
      <c r="F6368">
        <v>0</v>
      </c>
      <c r="G6368" s="2">
        <f t="shared" si="100"/>
        <v>42787.125</v>
      </c>
      <c r="H6368">
        <v>33.6</v>
      </c>
      <c r="I6368">
        <v>130.4</v>
      </c>
      <c r="J6368">
        <v>360</v>
      </c>
      <c r="K6368">
        <v>0</v>
      </c>
      <c r="L6368">
        <v>102950</v>
      </c>
      <c r="M6368">
        <v>350</v>
      </c>
      <c r="N6368">
        <v>4</v>
      </c>
      <c r="O6368">
        <v>281.7</v>
      </c>
      <c r="P6368">
        <v>283.2</v>
      </c>
      <c r="Q6368">
        <v>41</v>
      </c>
    </row>
    <row r="6369" spans="1:17" ht="15" customHeight="1" x14ac:dyDescent="0.2">
      <c r="A6369" t="s">
        <v>17</v>
      </c>
      <c r="B6369">
        <v>2017</v>
      </c>
      <c r="C6369">
        <v>2</v>
      </c>
      <c r="D6369">
        <v>21</v>
      </c>
      <c r="E6369">
        <v>4</v>
      </c>
      <c r="F6369">
        <v>0</v>
      </c>
      <c r="G6369" s="2">
        <f t="shared" si="100"/>
        <v>42787.166666666664</v>
      </c>
      <c r="H6369">
        <v>33.6</v>
      </c>
      <c r="I6369">
        <v>130.4</v>
      </c>
      <c r="J6369">
        <v>360</v>
      </c>
      <c r="K6369">
        <v>0</v>
      </c>
      <c r="L6369">
        <v>102900</v>
      </c>
      <c r="M6369">
        <v>340</v>
      </c>
      <c r="N6369">
        <v>5</v>
      </c>
      <c r="O6369">
        <v>281.8</v>
      </c>
      <c r="P6369">
        <v>283.3</v>
      </c>
      <c r="Q6369">
        <v>43</v>
      </c>
    </row>
    <row r="6370" spans="1:17" ht="15" customHeight="1" x14ac:dyDescent="0.2">
      <c r="A6370" t="s">
        <v>17</v>
      </c>
      <c r="B6370">
        <v>2017</v>
      </c>
      <c r="C6370">
        <v>2</v>
      </c>
      <c r="D6370">
        <v>21</v>
      </c>
      <c r="E6370">
        <v>5</v>
      </c>
      <c r="F6370">
        <v>0</v>
      </c>
      <c r="G6370" s="2">
        <f t="shared" si="100"/>
        <v>42787.208333333336</v>
      </c>
      <c r="H6370">
        <v>33.6</v>
      </c>
      <c r="I6370">
        <v>130.4</v>
      </c>
      <c r="J6370">
        <v>360</v>
      </c>
      <c r="K6370">
        <v>0</v>
      </c>
      <c r="L6370">
        <v>102850</v>
      </c>
      <c r="M6370">
        <v>340</v>
      </c>
      <c r="N6370">
        <v>4</v>
      </c>
      <c r="O6370">
        <v>282.2</v>
      </c>
      <c r="P6370">
        <v>283.60000000000002</v>
      </c>
      <c r="Q6370">
        <v>46</v>
      </c>
    </row>
    <row r="6371" spans="1:17" ht="15" customHeight="1" x14ac:dyDescent="0.2">
      <c r="A6371" t="s">
        <v>17</v>
      </c>
      <c r="B6371">
        <v>2017</v>
      </c>
      <c r="C6371">
        <v>2</v>
      </c>
      <c r="D6371">
        <v>21</v>
      </c>
      <c r="E6371">
        <v>6</v>
      </c>
      <c r="F6371">
        <v>0</v>
      </c>
      <c r="G6371" s="2">
        <f t="shared" si="100"/>
        <v>42787.25</v>
      </c>
      <c r="H6371">
        <v>33.6</v>
      </c>
      <c r="I6371">
        <v>130.4</v>
      </c>
      <c r="J6371">
        <v>360</v>
      </c>
      <c r="K6371">
        <v>0</v>
      </c>
      <c r="L6371">
        <v>102780</v>
      </c>
      <c r="M6371">
        <v>340</v>
      </c>
      <c r="N6371">
        <v>4</v>
      </c>
      <c r="O6371">
        <v>282.3</v>
      </c>
      <c r="P6371">
        <v>283.60000000000002</v>
      </c>
      <c r="Q6371">
        <v>50</v>
      </c>
    </row>
    <row r="6372" spans="1:17" ht="15" customHeight="1" x14ac:dyDescent="0.2">
      <c r="A6372" t="s">
        <v>17</v>
      </c>
      <c r="B6372">
        <v>2017</v>
      </c>
      <c r="C6372">
        <v>2</v>
      </c>
      <c r="D6372">
        <v>21</v>
      </c>
      <c r="E6372">
        <v>7</v>
      </c>
      <c r="F6372">
        <v>0</v>
      </c>
      <c r="G6372" s="2">
        <f t="shared" si="100"/>
        <v>42787.291666666664</v>
      </c>
      <c r="H6372">
        <v>33.6</v>
      </c>
      <c r="I6372">
        <v>130.4</v>
      </c>
      <c r="J6372">
        <v>360</v>
      </c>
      <c r="K6372">
        <v>0</v>
      </c>
      <c r="L6372">
        <v>102790</v>
      </c>
      <c r="M6372">
        <v>360</v>
      </c>
      <c r="N6372">
        <v>5.5</v>
      </c>
      <c r="O6372">
        <v>281.7</v>
      </c>
      <c r="P6372">
        <v>283.7</v>
      </c>
      <c r="Q6372">
        <v>49</v>
      </c>
    </row>
    <row r="6373" spans="1:17" ht="15" customHeight="1" x14ac:dyDescent="0.2">
      <c r="A6373" t="s">
        <v>17</v>
      </c>
      <c r="B6373">
        <v>2017</v>
      </c>
      <c r="C6373">
        <v>2</v>
      </c>
      <c r="D6373">
        <v>21</v>
      </c>
      <c r="E6373">
        <v>8</v>
      </c>
      <c r="F6373">
        <v>0</v>
      </c>
      <c r="G6373" s="2">
        <f t="shared" si="100"/>
        <v>42787.333333333336</v>
      </c>
      <c r="H6373">
        <v>33.6</v>
      </c>
      <c r="I6373">
        <v>130.4</v>
      </c>
      <c r="J6373">
        <v>360</v>
      </c>
      <c r="K6373">
        <v>0</v>
      </c>
      <c r="L6373">
        <v>102780</v>
      </c>
      <c r="M6373">
        <v>10</v>
      </c>
      <c r="N6373">
        <v>3</v>
      </c>
      <c r="O6373">
        <v>282.10000000000002</v>
      </c>
      <c r="P6373">
        <v>283.7</v>
      </c>
      <c r="Q6373">
        <v>43</v>
      </c>
    </row>
    <row r="6374" spans="1:17" ht="15" customHeight="1" x14ac:dyDescent="0.2">
      <c r="A6374" t="s">
        <v>17</v>
      </c>
      <c r="B6374">
        <v>2017</v>
      </c>
      <c r="C6374">
        <v>2</v>
      </c>
      <c r="D6374">
        <v>21</v>
      </c>
      <c r="E6374">
        <v>9</v>
      </c>
      <c r="F6374">
        <v>0</v>
      </c>
      <c r="G6374" s="2">
        <f t="shared" si="100"/>
        <v>42787.375</v>
      </c>
      <c r="H6374">
        <v>33.6</v>
      </c>
      <c r="I6374">
        <v>130.4</v>
      </c>
      <c r="J6374">
        <v>360</v>
      </c>
      <c r="K6374">
        <v>0</v>
      </c>
      <c r="L6374">
        <v>102780</v>
      </c>
      <c r="M6374">
        <v>50</v>
      </c>
      <c r="N6374">
        <v>3.5</v>
      </c>
      <c r="O6374">
        <v>280.89999999999998</v>
      </c>
      <c r="P6374">
        <v>283.60000000000002</v>
      </c>
      <c r="Q6374">
        <v>49</v>
      </c>
    </row>
    <row r="6375" spans="1:17" ht="15" customHeight="1" x14ac:dyDescent="0.2">
      <c r="A6375" t="s">
        <v>17</v>
      </c>
      <c r="B6375">
        <v>2017</v>
      </c>
      <c r="C6375">
        <v>2</v>
      </c>
      <c r="D6375">
        <v>21</v>
      </c>
      <c r="E6375">
        <v>10</v>
      </c>
      <c r="F6375">
        <v>0</v>
      </c>
      <c r="G6375" s="2">
        <f t="shared" si="100"/>
        <v>42787.416666666664</v>
      </c>
      <c r="H6375">
        <v>33.6</v>
      </c>
      <c r="I6375">
        <v>130.4</v>
      </c>
      <c r="J6375">
        <v>360</v>
      </c>
      <c r="K6375">
        <v>0</v>
      </c>
      <c r="L6375">
        <v>102800</v>
      </c>
      <c r="M6375">
        <v>40</v>
      </c>
      <c r="N6375">
        <v>2.5</v>
      </c>
      <c r="O6375">
        <v>279.89999999999998</v>
      </c>
      <c r="P6375">
        <v>283.5</v>
      </c>
      <c r="Q6375">
        <v>52</v>
      </c>
    </row>
    <row r="6376" spans="1:17" ht="15" customHeight="1" x14ac:dyDescent="0.2">
      <c r="A6376" t="s">
        <v>17</v>
      </c>
      <c r="B6376">
        <v>2017</v>
      </c>
      <c r="C6376">
        <v>2</v>
      </c>
      <c r="D6376">
        <v>21</v>
      </c>
      <c r="E6376">
        <v>11</v>
      </c>
      <c r="F6376">
        <v>0</v>
      </c>
      <c r="G6376" s="2">
        <f t="shared" si="100"/>
        <v>42787.458333333336</v>
      </c>
      <c r="H6376">
        <v>33.6</v>
      </c>
      <c r="I6376">
        <v>130.4</v>
      </c>
      <c r="J6376">
        <v>360</v>
      </c>
      <c r="K6376">
        <v>0</v>
      </c>
      <c r="L6376">
        <v>102810</v>
      </c>
      <c r="M6376">
        <v>40</v>
      </c>
      <c r="N6376">
        <v>2</v>
      </c>
      <c r="O6376">
        <v>279.60000000000002</v>
      </c>
      <c r="P6376">
        <v>283.3</v>
      </c>
      <c r="Q6376">
        <v>54</v>
      </c>
    </row>
    <row r="6377" spans="1:17" ht="15" customHeight="1" x14ac:dyDescent="0.2">
      <c r="A6377" t="s">
        <v>17</v>
      </c>
      <c r="B6377">
        <v>2017</v>
      </c>
      <c r="C6377">
        <v>2</v>
      </c>
      <c r="D6377">
        <v>21</v>
      </c>
      <c r="E6377">
        <v>12</v>
      </c>
      <c r="F6377">
        <v>0</v>
      </c>
      <c r="G6377" s="2">
        <f t="shared" si="100"/>
        <v>42787.5</v>
      </c>
      <c r="H6377">
        <v>33.6</v>
      </c>
      <c r="I6377">
        <v>130.4</v>
      </c>
      <c r="J6377">
        <v>360</v>
      </c>
      <c r="K6377">
        <v>0</v>
      </c>
      <c r="L6377">
        <v>102840</v>
      </c>
      <c r="M6377">
        <v>60</v>
      </c>
      <c r="N6377">
        <v>2</v>
      </c>
      <c r="O6377">
        <v>279</v>
      </c>
      <c r="P6377">
        <v>283.3</v>
      </c>
      <c r="Q6377">
        <v>56</v>
      </c>
    </row>
    <row r="6378" spans="1:17" ht="15" customHeight="1" x14ac:dyDescent="0.2">
      <c r="A6378" t="s">
        <v>17</v>
      </c>
      <c r="B6378">
        <v>2017</v>
      </c>
      <c r="C6378">
        <v>2</v>
      </c>
      <c r="D6378">
        <v>21</v>
      </c>
      <c r="E6378">
        <v>13</v>
      </c>
      <c r="F6378">
        <v>0</v>
      </c>
      <c r="G6378" s="2">
        <f t="shared" si="100"/>
        <v>42787.541666666664</v>
      </c>
      <c r="H6378">
        <v>33.6</v>
      </c>
      <c r="I6378">
        <v>130.4</v>
      </c>
      <c r="J6378">
        <v>360</v>
      </c>
      <c r="K6378">
        <v>0</v>
      </c>
      <c r="L6378">
        <v>102810</v>
      </c>
      <c r="M6378">
        <v>60</v>
      </c>
      <c r="N6378">
        <v>1.5</v>
      </c>
      <c r="O6378">
        <v>278.39999999999998</v>
      </c>
      <c r="P6378">
        <v>283.2</v>
      </c>
      <c r="Q6378">
        <v>60</v>
      </c>
    </row>
    <row r="6379" spans="1:17" ht="15" customHeight="1" x14ac:dyDescent="0.2">
      <c r="A6379" t="s">
        <v>17</v>
      </c>
      <c r="B6379">
        <v>2017</v>
      </c>
      <c r="C6379">
        <v>2</v>
      </c>
      <c r="D6379">
        <v>21</v>
      </c>
      <c r="E6379">
        <v>14</v>
      </c>
      <c r="F6379">
        <v>0</v>
      </c>
      <c r="G6379" s="2">
        <f t="shared" si="100"/>
        <v>42787.583333333336</v>
      </c>
      <c r="H6379">
        <v>33.6</v>
      </c>
      <c r="I6379">
        <v>130.4</v>
      </c>
      <c r="J6379">
        <v>360</v>
      </c>
      <c r="K6379">
        <v>0</v>
      </c>
      <c r="L6379">
        <v>102740</v>
      </c>
      <c r="M6379">
        <v>100</v>
      </c>
      <c r="N6379">
        <v>1.5</v>
      </c>
      <c r="O6379">
        <v>278.10000000000002</v>
      </c>
      <c r="P6379">
        <v>283</v>
      </c>
      <c r="Q6379">
        <v>63</v>
      </c>
    </row>
    <row r="6380" spans="1:17" ht="15" customHeight="1" x14ac:dyDescent="0.2">
      <c r="A6380" t="s">
        <v>17</v>
      </c>
      <c r="B6380">
        <v>2017</v>
      </c>
      <c r="C6380">
        <v>2</v>
      </c>
      <c r="D6380">
        <v>21</v>
      </c>
      <c r="E6380">
        <v>15</v>
      </c>
      <c r="F6380">
        <v>0</v>
      </c>
      <c r="G6380" s="2">
        <f t="shared" si="100"/>
        <v>42787.625</v>
      </c>
      <c r="H6380">
        <v>33.6</v>
      </c>
      <c r="I6380">
        <v>130.4</v>
      </c>
      <c r="J6380">
        <v>360</v>
      </c>
      <c r="K6380">
        <v>0</v>
      </c>
      <c r="L6380">
        <v>102690</v>
      </c>
      <c r="M6380">
        <v>150</v>
      </c>
      <c r="N6380">
        <v>2</v>
      </c>
      <c r="O6380">
        <v>278.3</v>
      </c>
      <c r="P6380">
        <v>283.10000000000002</v>
      </c>
      <c r="Q6380">
        <v>61</v>
      </c>
    </row>
    <row r="6381" spans="1:17" ht="15" customHeight="1" x14ac:dyDescent="0.2">
      <c r="A6381" t="s">
        <v>17</v>
      </c>
      <c r="B6381">
        <v>2017</v>
      </c>
      <c r="C6381">
        <v>2</v>
      </c>
      <c r="D6381">
        <v>21</v>
      </c>
      <c r="E6381">
        <v>16</v>
      </c>
      <c r="F6381">
        <v>0</v>
      </c>
      <c r="G6381" s="2">
        <f t="shared" si="100"/>
        <v>42787.666666666664</v>
      </c>
      <c r="H6381">
        <v>33.6</v>
      </c>
      <c r="I6381">
        <v>130.4</v>
      </c>
      <c r="J6381">
        <v>360</v>
      </c>
      <c r="K6381">
        <v>0</v>
      </c>
      <c r="L6381">
        <v>102640</v>
      </c>
      <c r="M6381">
        <v>130</v>
      </c>
      <c r="N6381">
        <v>2.5</v>
      </c>
      <c r="O6381">
        <v>278.2</v>
      </c>
      <c r="P6381">
        <v>283.2</v>
      </c>
      <c r="Q6381">
        <v>61</v>
      </c>
    </row>
    <row r="6382" spans="1:17" ht="15" customHeight="1" x14ac:dyDescent="0.2">
      <c r="A6382" t="s">
        <v>17</v>
      </c>
      <c r="B6382">
        <v>2017</v>
      </c>
      <c r="C6382">
        <v>2</v>
      </c>
      <c r="D6382">
        <v>21</v>
      </c>
      <c r="E6382">
        <v>17</v>
      </c>
      <c r="F6382">
        <v>0</v>
      </c>
      <c r="G6382" s="2">
        <f t="shared" si="100"/>
        <v>42787.708333333336</v>
      </c>
      <c r="H6382">
        <v>33.6</v>
      </c>
      <c r="I6382">
        <v>130.4</v>
      </c>
      <c r="J6382">
        <v>360</v>
      </c>
      <c r="K6382">
        <v>0</v>
      </c>
      <c r="L6382">
        <v>102540</v>
      </c>
      <c r="M6382">
        <v>100</v>
      </c>
      <c r="N6382">
        <v>2</v>
      </c>
      <c r="O6382">
        <v>277.7</v>
      </c>
      <c r="P6382">
        <v>283.3</v>
      </c>
      <c r="Q6382">
        <v>65</v>
      </c>
    </row>
    <row r="6383" spans="1:17" ht="15" customHeight="1" x14ac:dyDescent="0.2">
      <c r="A6383" t="s">
        <v>17</v>
      </c>
      <c r="B6383">
        <v>2017</v>
      </c>
      <c r="C6383">
        <v>2</v>
      </c>
      <c r="D6383">
        <v>21</v>
      </c>
      <c r="E6383">
        <v>18</v>
      </c>
      <c r="F6383">
        <v>0</v>
      </c>
      <c r="G6383" s="2">
        <f t="shared" si="100"/>
        <v>42787.75</v>
      </c>
      <c r="H6383">
        <v>33.6</v>
      </c>
      <c r="I6383">
        <v>130.4</v>
      </c>
      <c r="J6383">
        <v>360</v>
      </c>
      <c r="K6383">
        <v>0</v>
      </c>
      <c r="L6383">
        <v>102380</v>
      </c>
      <c r="M6383">
        <v>130</v>
      </c>
      <c r="N6383">
        <v>4</v>
      </c>
      <c r="O6383">
        <v>278.7</v>
      </c>
      <c r="P6383">
        <v>283.3</v>
      </c>
      <c r="Q6383">
        <v>54</v>
      </c>
    </row>
    <row r="6384" spans="1:17" ht="15" customHeight="1" x14ac:dyDescent="0.2">
      <c r="A6384" t="s">
        <v>17</v>
      </c>
      <c r="B6384">
        <v>2017</v>
      </c>
      <c r="C6384">
        <v>2</v>
      </c>
      <c r="D6384">
        <v>21</v>
      </c>
      <c r="E6384">
        <v>19</v>
      </c>
      <c r="F6384">
        <v>0</v>
      </c>
      <c r="G6384" s="2">
        <f t="shared" si="100"/>
        <v>42787.791666666664</v>
      </c>
      <c r="H6384">
        <v>33.6</v>
      </c>
      <c r="I6384">
        <v>130.4</v>
      </c>
      <c r="J6384">
        <v>360</v>
      </c>
      <c r="K6384">
        <v>0</v>
      </c>
      <c r="L6384">
        <v>102350</v>
      </c>
      <c r="M6384">
        <v>130</v>
      </c>
      <c r="N6384">
        <v>5</v>
      </c>
      <c r="O6384">
        <v>278.3</v>
      </c>
      <c r="P6384">
        <v>283.3</v>
      </c>
      <c r="Q6384">
        <v>57</v>
      </c>
    </row>
    <row r="6385" spans="1:17" ht="15" customHeight="1" x14ac:dyDescent="0.2">
      <c r="A6385" t="s">
        <v>17</v>
      </c>
      <c r="B6385">
        <v>2017</v>
      </c>
      <c r="C6385">
        <v>2</v>
      </c>
      <c r="D6385">
        <v>21</v>
      </c>
      <c r="E6385">
        <v>20</v>
      </c>
      <c r="F6385">
        <v>0</v>
      </c>
      <c r="G6385" s="2">
        <f t="shared" si="100"/>
        <v>42787.833333333336</v>
      </c>
      <c r="H6385">
        <v>33.6</v>
      </c>
      <c r="I6385">
        <v>130.4</v>
      </c>
      <c r="J6385">
        <v>360</v>
      </c>
      <c r="K6385">
        <v>0</v>
      </c>
      <c r="L6385">
        <v>102320</v>
      </c>
      <c r="M6385">
        <v>130</v>
      </c>
      <c r="N6385">
        <v>5.5</v>
      </c>
      <c r="O6385">
        <v>278.8</v>
      </c>
      <c r="P6385">
        <v>283.3</v>
      </c>
      <c r="Q6385">
        <v>55</v>
      </c>
    </row>
    <row r="6386" spans="1:17" ht="15" customHeight="1" x14ac:dyDescent="0.2">
      <c r="A6386" t="s">
        <v>17</v>
      </c>
      <c r="B6386">
        <v>2017</v>
      </c>
      <c r="C6386">
        <v>2</v>
      </c>
      <c r="D6386">
        <v>21</v>
      </c>
      <c r="E6386">
        <v>21</v>
      </c>
      <c r="F6386">
        <v>0</v>
      </c>
      <c r="G6386" s="2">
        <f t="shared" si="100"/>
        <v>42787.875</v>
      </c>
      <c r="H6386">
        <v>33.6</v>
      </c>
      <c r="I6386">
        <v>130.4</v>
      </c>
      <c r="J6386">
        <v>360</v>
      </c>
      <c r="K6386">
        <v>0</v>
      </c>
      <c r="L6386">
        <v>102250</v>
      </c>
      <c r="M6386">
        <v>130</v>
      </c>
      <c r="N6386">
        <v>6</v>
      </c>
      <c r="O6386">
        <v>279.3</v>
      </c>
      <c r="P6386">
        <v>283.3</v>
      </c>
      <c r="Q6386">
        <v>52</v>
      </c>
    </row>
    <row r="6387" spans="1:17" ht="15" customHeight="1" x14ac:dyDescent="0.2">
      <c r="A6387" t="s">
        <v>17</v>
      </c>
      <c r="B6387">
        <v>2017</v>
      </c>
      <c r="C6387">
        <v>2</v>
      </c>
      <c r="D6387">
        <v>21</v>
      </c>
      <c r="E6387">
        <v>22</v>
      </c>
      <c r="F6387">
        <v>0</v>
      </c>
      <c r="G6387" s="2">
        <f t="shared" si="100"/>
        <v>42787.916666666664</v>
      </c>
      <c r="H6387">
        <v>33.6</v>
      </c>
      <c r="I6387">
        <v>130.4</v>
      </c>
      <c r="J6387">
        <v>216</v>
      </c>
      <c r="K6387">
        <v>0</v>
      </c>
      <c r="L6387">
        <v>102280</v>
      </c>
      <c r="M6387">
        <v>140</v>
      </c>
      <c r="N6387">
        <v>5.5</v>
      </c>
      <c r="O6387">
        <v>279.7</v>
      </c>
      <c r="P6387">
        <v>283.39999999999998</v>
      </c>
      <c r="Q6387">
        <v>53</v>
      </c>
    </row>
    <row r="6388" spans="1:17" ht="15" customHeight="1" x14ac:dyDescent="0.2">
      <c r="A6388" t="s">
        <v>17</v>
      </c>
      <c r="B6388">
        <v>2017</v>
      </c>
      <c r="C6388">
        <v>2</v>
      </c>
      <c r="D6388">
        <v>21</v>
      </c>
      <c r="E6388">
        <v>23</v>
      </c>
      <c r="F6388">
        <v>0</v>
      </c>
      <c r="G6388" s="2">
        <f t="shared" si="100"/>
        <v>42787.958333333336</v>
      </c>
      <c r="H6388">
        <v>33.700000000000003</v>
      </c>
      <c r="I6388">
        <v>130.30000000000001</v>
      </c>
      <c r="J6388">
        <v>324</v>
      </c>
      <c r="K6388">
        <v>5</v>
      </c>
      <c r="L6388">
        <v>102210</v>
      </c>
      <c r="M6388">
        <v>120</v>
      </c>
      <c r="N6388">
        <v>8</v>
      </c>
      <c r="O6388">
        <v>280.7</v>
      </c>
      <c r="P6388">
        <v>283.5</v>
      </c>
      <c r="Q6388">
        <v>66</v>
      </c>
    </row>
    <row r="6389" spans="1:17" ht="15" customHeight="1" x14ac:dyDescent="0.2">
      <c r="A6389" t="s">
        <v>17</v>
      </c>
      <c r="B6389">
        <v>2017</v>
      </c>
      <c r="C6389">
        <v>2</v>
      </c>
      <c r="D6389">
        <v>22</v>
      </c>
      <c r="E6389">
        <v>0</v>
      </c>
      <c r="F6389">
        <v>0</v>
      </c>
      <c r="G6389" s="2">
        <f t="shared" si="100"/>
        <v>42788</v>
      </c>
      <c r="H6389">
        <v>33.799999999999997</v>
      </c>
      <c r="I6389">
        <v>130.30000000000001</v>
      </c>
      <c r="J6389">
        <v>36</v>
      </c>
      <c r="K6389">
        <v>5</v>
      </c>
      <c r="L6389">
        <v>102170</v>
      </c>
      <c r="M6389">
        <v>150</v>
      </c>
      <c r="N6389">
        <v>11.5</v>
      </c>
      <c r="O6389">
        <v>283.3</v>
      </c>
      <c r="P6389">
        <v>287</v>
      </c>
      <c r="Q6389">
        <v>62</v>
      </c>
    </row>
    <row r="6390" spans="1:17" ht="15" customHeight="1" x14ac:dyDescent="0.2">
      <c r="A6390" t="s">
        <v>17</v>
      </c>
      <c r="B6390">
        <v>2017</v>
      </c>
      <c r="C6390">
        <v>2</v>
      </c>
      <c r="D6390">
        <v>22</v>
      </c>
      <c r="E6390">
        <v>1</v>
      </c>
      <c r="F6390">
        <v>0</v>
      </c>
      <c r="G6390" s="2">
        <f t="shared" si="100"/>
        <v>42788.041666666664</v>
      </c>
      <c r="H6390">
        <v>33.9</v>
      </c>
      <c r="I6390">
        <v>130.5</v>
      </c>
      <c r="J6390">
        <v>18</v>
      </c>
      <c r="K6390">
        <v>5</v>
      </c>
      <c r="L6390">
        <v>102120</v>
      </c>
      <c r="M6390">
        <v>130</v>
      </c>
      <c r="N6390">
        <v>6</v>
      </c>
      <c r="O6390">
        <v>282.60000000000002</v>
      </c>
      <c r="P6390">
        <v>287</v>
      </c>
      <c r="Q6390">
        <v>62</v>
      </c>
    </row>
    <row r="6391" spans="1:17" ht="15" customHeight="1" x14ac:dyDescent="0.2">
      <c r="A6391" t="s">
        <v>17</v>
      </c>
      <c r="B6391">
        <v>2017</v>
      </c>
      <c r="C6391">
        <v>2</v>
      </c>
      <c r="D6391">
        <v>22</v>
      </c>
      <c r="E6391">
        <v>2</v>
      </c>
      <c r="F6391">
        <v>0</v>
      </c>
      <c r="G6391" s="2">
        <f t="shared" si="100"/>
        <v>42788.083333333336</v>
      </c>
      <c r="H6391">
        <v>33.9</v>
      </c>
      <c r="I6391">
        <v>130.6</v>
      </c>
      <c r="J6391">
        <v>72</v>
      </c>
      <c r="K6391">
        <v>2</v>
      </c>
      <c r="L6391">
        <v>102000</v>
      </c>
      <c r="M6391">
        <v>120</v>
      </c>
      <c r="N6391">
        <v>7.5</v>
      </c>
      <c r="O6391">
        <v>282.39999999999998</v>
      </c>
      <c r="P6391">
        <v>287.39999999999998</v>
      </c>
      <c r="Q6391">
        <v>66</v>
      </c>
    </row>
    <row r="6392" spans="1:17" ht="15" customHeight="1" x14ac:dyDescent="0.2">
      <c r="A6392" t="s">
        <v>17</v>
      </c>
      <c r="B6392">
        <v>2017</v>
      </c>
      <c r="C6392">
        <v>2</v>
      </c>
      <c r="D6392">
        <v>22</v>
      </c>
      <c r="E6392">
        <v>3</v>
      </c>
      <c r="F6392">
        <v>0</v>
      </c>
      <c r="G6392" s="2">
        <f t="shared" si="100"/>
        <v>42788.125</v>
      </c>
      <c r="H6392">
        <v>34</v>
      </c>
      <c r="I6392">
        <v>130.69999999999999</v>
      </c>
      <c r="J6392">
        <v>90</v>
      </c>
      <c r="K6392">
        <v>2</v>
      </c>
      <c r="L6392">
        <v>101890</v>
      </c>
      <c r="M6392">
        <v>110</v>
      </c>
      <c r="N6392">
        <v>13.5</v>
      </c>
      <c r="O6392">
        <v>282.39999999999998</v>
      </c>
      <c r="P6392">
        <v>286.8</v>
      </c>
      <c r="Q6392">
        <v>70</v>
      </c>
    </row>
    <row r="6393" spans="1:17" ht="15" customHeight="1" x14ac:dyDescent="0.2">
      <c r="A6393" t="s">
        <v>17</v>
      </c>
      <c r="B6393">
        <v>2017</v>
      </c>
      <c r="C6393">
        <v>2</v>
      </c>
      <c r="D6393">
        <v>22</v>
      </c>
      <c r="E6393">
        <v>4</v>
      </c>
      <c r="F6393">
        <v>0</v>
      </c>
      <c r="G6393" s="2">
        <f t="shared" si="100"/>
        <v>42788.166666666664</v>
      </c>
      <c r="H6393">
        <v>33.9</v>
      </c>
      <c r="I6393">
        <v>130.9</v>
      </c>
      <c r="J6393">
        <v>144</v>
      </c>
      <c r="K6393">
        <v>2</v>
      </c>
      <c r="L6393">
        <v>101750</v>
      </c>
      <c r="M6393">
        <v>110</v>
      </c>
      <c r="N6393">
        <v>10.5</v>
      </c>
      <c r="O6393">
        <v>282.10000000000002</v>
      </c>
      <c r="P6393">
        <v>285.3</v>
      </c>
      <c r="Q6393">
        <v>83</v>
      </c>
    </row>
    <row r="6394" spans="1:17" ht="15" customHeight="1" x14ac:dyDescent="0.2">
      <c r="A6394" t="s">
        <v>17</v>
      </c>
      <c r="B6394">
        <v>2017</v>
      </c>
      <c r="C6394">
        <v>2</v>
      </c>
      <c r="D6394">
        <v>22</v>
      </c>
      <c r="E6394">
        <v>5</v>
      </c>
      <c r="F6394">
        <v>0</v>
      </c>
      <c r="G6394" s="2">
        <f t="shared" si="100"/>
        <v>42788.208333333336</v>
      </c>
      <c r="H6394">
        <v>34</v>
      </c>
      <c r="I6394">
        <v>131</v>
      </c>
      <c r="J6394">
        <v>36</v>
      </c>
      <c r="K6394">
        <v>5</v>
      </c>
      <c r="L6394">
        <v>101660</v>
      </c>
      <c r="M6394">
        <v>90</v>
      </c>
      <c r="N6394">
        <v>10</v>
      </c>
      <c r="O6394">
        <v>281.2</v>
      </c>
      <c r="P6394">
        <v>284.60000000000002</v>
      </c>
      <c r="Q6394">
        <v>88</v>
      </c>
    </row>
    <row r="6395" spans="1:17" ht="15" customHeight="1" x14ac:dyDescent="0.2">
      <c r="A6395" t="s">
        <v>17</v>
      </c>
      <c r="B6395">
        <v>2017</v>
      </c>
      <c r="C6395">
        <v>2</v>
      </c>
      <c r="D6395">
        <v>22</v>
      </c>
      <c r="E6395">
        <v>6</v>
      </c>
      <c r="F6395">
        <v>0</v>
      </c>
      <c r="G6395" s="2">
        <f t="shared" si="100"/>
        <v>42788.25</v>
      </c>
      <c r="H6395">
        <v>33.9</v>
      </c>
      <c r="I6395">
        <v>131.1</v>
      </c>
      <c r="J6395">
        <v>126</v>
      </c>
      <c r="K6395">
        <v>2</v>
      </c>
      <c r="L6395">
        <v>101510</v>
      </c>
      <c r="M6395">
        <v>100</v>
      </c>
      <c r="N6395">
        <v>12.5</v>
      </c>
      <c r="O6395">
        <v>281.60000000000002</v>
      </c>
      <c r="P6395">
        <v>283</v>
      </c>
      <c r="Q6395">
        <v>93</v>
      </c>
    </row>
    <row r="6396" spans="1:17" ht="15" customHeight="1" x14ac:dyDescent="0.2">
      <c r="A6396" t="s">
        <v>17</v>
      </c>
      <c r="B6396">
        <v>2017</v>
      </c>
      <c r="C6396">
        <v>2</v>
      </c>
      <c r="D6396">
        <v>22</v>
      </c>
      <c r="E6396">
        <v>7</v>
      </c>
      <c r="F6396">
        <v>0</v>
      </c>
      <c r="G6396" s="2">
        <f t="shared" si="100"/>
        <v>42788.291666666664</v>
      </c>
      <c r="H6396">
        <v>33.9</v>
      </c>
      <c r="I6396">
        <v>131.19999999999999</v>
      </c>
      <c r="J6396">
        <v>126</v>
      </c>
      <c r="K6396">
        <v>2</v>
      </c>
      <c r="L6396">
        <v>101370</v>
      </c>
      <c r="M6396">
        <v>90</v>
      </c>
      <c r="N6396">
        <v>13</v>
      </c>
      <c r="O6396">
        <v>282.3</v>
      </c>
      <c r="P6396">
        <v>282.5</v>
      </c>
      <c r="Q6396">
        <v>93</v>
      </c>
    </row>
    <row r="6397" spans="1:17" ht="15" customHeight="1" x14ac:dyDescent="0.2">
      <c r="A6397" t="s">
        <v>17</v>
      </c>
      <c r="B6397">
        <v>2017</v>
      </c>
      <c r="C6397">
        <v>2</v>
      </c>
      <c r="D6397">
        <v>22</v>
      </c>
      <c r="E6397">
        <v>8</v>
      </c>
      <c r="F6397">
        <v>0</v>
      </c>
      <c r="G6397" s="2">
        <f t="shared" si="100"/>
        <v>42788.333333333336</v>
      </c>
      <c r="H6397">
        <v>33.9</v>
      </c>
      <c r="I6397">
        <v>131.30000000000001</v>
      </c>
      <c r="J6397">
        <v>108</v>
      </c>
      <c r="K6397">
        <v>2</v>
      </c>
      <c r="L6397">
        <v>101290</v>
      </c>
      <c r="M6397">
        <v>100</v>
      </c>
      <c r="N6397">
        <v>13.5</v>
      </c>
      <c r="O6397">
        <v>282.7</v>
      </c>
      <c r="P6397">
        <v>283.2</v>
      </c>
      <c r="Q6397">
        <v>94</v>
      </c>
    </row>
    <row r="6398" spans="1:17" ht="15" customHeight="1" x14ac:dyDescent="0.2">
      <c r="A6398" t="s">
        <v>17</v>
      </c>
      <c r="B6398">
        <v>2017</v>
      </c>
      <c r="C6398">
        <v>2</v>
      </c>
      <c r="D6398">
        <v>22</v>
      </c>
      <c r="E6398">
        <v>9</v>
      </c>
      <c r="F6398">
        <v>0</v>
      </c>
      <c r="G6398" s="2">
        <f t="shared" si="100"/>
        <v>42788.375</v>
      </c>
      <c r="H6398">
        <v>33.799999999999997</v>
      </c>
      <c r="I6398">
        <v>131.4</v>
      </c>
      <c r="J6398">
        <v>108</v>
      </c>
      <c r="K6398">
        <v>2</v>
      </c>
      <c r="L6398">
        <v>101200</v>
      </c>
      <c r="M6398">
        <v>110</v>
      </c>
      <c r="N6398">
        <v>13</v>
      </c>
      <c r="O6398">
        <v>283.8</v>
      </c>
      <c r="P6398">
        <v>283.60000000000002</v>
      </c>
      <c r="Q6398">
        <v>95</v>
      </c>
    </row>
    <row r="6399" spans="1:17" ht="15" customHeight="1" x14ac:dyDescent="0.2">
      <c r="A6399" t="s">
        <v>17</v>
      </c>
      <c r="B6399">
        <v>2017</v>
      </c>
      <c r="C6399">
        <v>2</v>
      </c>
      <c r="D6399">
        <v>22</v>
      </c>
      <c r="E6399">
        <v>10</v>
      </c>
      <c r="F6399">
        <v>0</v>
      </c>
      <c r="G6399" s="2">
        <f t="shared" si="100"/>
        <v>42788.416666666664</v>
      </c>
      <c r="H6399">
        <v>33.799999999999997</v>
      </c>
      <c r="I6399">
        <v>131.5</v>
      </c>
      <c r="J6399">
        <v>108</v>
      </c>
      <c r="K6399">
        <v>2</v>
      </c>
      <c r="L6399">
        <v>101140</v>
      </c>
      <c r="M6399">
        <v>110</v>
      </c>
      <c r="N6399">
        <v>9.5</v>
      </c>
      <c r="O6399">
        <v>284.10000000000002</v>
      </c>
      <c r="P6399">
        <v>283.39999999999998</v>
      </c>
      <c r="Q6399">
        <v>95</v>
      </c>
    </row>
    <row r="6400" spans="1:17" ht="15" customHeight="1" x14ac:dyDescent="0.2">
      <c r="A6400" t="s">
        <v>17</v>
      </c>
      <c r="B6400">
        <v>2017</v>
      </c>
      <c r="C6400">
        <v>2</v>
      </c>
      <c r="D6400">
        <v>22</v>
      </c>
      <c r="E6400">
        <v>11</v>
      </c>
      <c r="F6400">
        <v>0</v>
      </c>
      <c r="G6400" s="2">
        <f t="shared" si="100"/>
        <v>42788.458333333336</v>
      </c>
      <c r="H6400">
        <v>33.799999999999997</v>
      </c>
      <c r="I6400">
        <v>131.6</v>
      </c>
      <c r="J6400">
        <v>108</v>
      </c>
      <c r="K6400">
        <v>2</v>
      </c>
      <c r="L6400">
        <v>101020</v>
      </c>
      <c r="M6400">
        <v>140</v>
      </c>
      <c r="N6400">
        <v>16.5</v>
      </c>
      <c r="O6400">
        <v>285.60000000000002</v>
      </c>
      <c r="P6400">
        <v>283.10000000000002</v>
      </c>
      <c r="Q6400">
        <v>93</v>
      </c>
    </row>
    <row r="6401" spans="1:17" ht="15" customHeight="1" x14ac:dyDescent="0.2">
      <c r="A6401" t="s">
        <v>17</v>
      </c>
      <c r="B6401">
        <v>2017</v>
      </c>
      <c r="C6401">
        <v>2</v>
      </c>
      <c r="D6401">
        <v>22</v>
      </c>
      <c r="E6401">
        <v>12</v>
      </c>
      <c r="F6401">
        <v>0</v>
      </c>
      <c r="G6401" s="2">
        <f t="shared" si="100"/>
        <v>42788.5</v>
      </c>
      <c r="H6401">
        <v>33.799999999999997</v>
      </c>
      <c r="I6401">
        <v>131.80000000000001</v>
      </c>
      <c r="J6401">
        <v>108</v>
      </c>
      <c r="K6401">
        <v>2</v>
      </c>
      <c r="L6401">
        <v>100970</v>
      </c>
      <c r="M6401">
        <v>150</v>
      </c>
      <c r="N6401">
        <v>16</v>
      </c>
      <c r="O6401">
        <v>286</v>
      </c>
      <c r="P6401">
        <v>283.8</v>
      </c>
      <c r="Q6401">
        <v>95</v>
      </c>
    </row>
    <row r="6402" spans="1:17" ht="15" customHeight="1" x14ac:dyDescent="0.2">
      <c r="A6402" t="s">
        <v>17</v>
      </c>
      <c r="B6402">
        <v>2017</v>
      </c>
      <c r="C6402">
        <v>2</v>
      </c>
      <c r="D6402">
        <v>22</v>
      </c>
      <c r="E6402">
        <v>13</v>
      </c>
      <c r="F6402">
        <v>0</v>
      </c>
      <c r="G6402" s="2">
        <f t="shared" si="100"/>
        <v>42788.541666666664</v>
      </c>
      <c r="H6402">
        <v>33.799999999999997</v>
      </c>
      <c r="I6402">
        <v>131.9</v>
      </c>
      <c r="J6402">
        <v>90</v>
      </c>
      <c r="K6402">
        <v>2</v>
      </c>
      <c r="L6402">
        <v>100880</v>
      </c>
      <c r="M6402">
        <v>150</v>
      </c>
      <c r="N6402">
        <v>14.5</v>
      </c>
      <c r="O6402">
        <v>286.3</v>
      </c>
      <c r="P6402">
        <v>285.10000000000002</v>
      </c>
      <c r="Q6402">
        <v>94</v>
      </c>
    </row>
    <row r="6403" spans="1:17" ht="15" customHeight="1" x14ac:dyDescent="0.2">
      <c r="A6403" t="s">
        <v>17</v>
      </c>
      <c r="B6403">
        <v>2017</v>
      </c>
      <c r="C6403">
        <v>2</v>
      </c>
      <c r="D6403">
        <v>22</v>
      </c>
      <c r="E6403">
        <v>14</v>
      </c>
      <c r="F6403">
        <v>0</v>
      </c>
      <c r="G6403" s="2">
        <f t="shared" si="100"/>
        <v>42788.583333333336</v>
      </c>
      <c r="H6403">
        <v>33.799999999999997</v>
      </c>
      <c r="I6403">
        <v>132</v>
      </c>
      <c r="J6403">
        <v>90</v>
      </c>
      <c r="K6403">
        <v>5</v>
      </c>
      <c r="L6403">
        <v>100730</v>
      </c>
      <c r="M6403">
        <v>150</v>
      </c>
      <c r="N6403">
        <v>14</v>
      </c>
      <c r="O6403">
        <v>286.7</v>
      </c>
      <c r="P6403">
        <v>285.3</v>
      </c>
      <c r="Q6403">
        <v>94</v>
      </c>
    </row>
    <row r="6404" spans="1:17" ht="15" customHeight="1" x14ac:dyDescent="0.2">
      <c r="A6404" t="s">
        <v>17</v>
      </c>
      <c r="B6404">
        <v>2017</v>
      </c>
      <c r="C6404">
        <v>2</v>
      </c>
      <c r="D6404">
        <v>22</v>
      </c>
      <c r="E6404">
        <v>15</v>
      </c>
      <c r="F6404">
        <v>0</v>
      </c>
      <c r="G6404" s="2">
        <f t="shared" si="100"/>
        <v>42788.625</v>
      </c>
      <c r="H6404">
        <v>33.799999999999997</v>
      </c>
      <c r="I6404">
        <v>132.19999999999999</v>
      </c>
      <c r="J6404">
        <v>54</v>
      </c>
      <c r="K6404">
        <v>5</v>
      </c>
      <c r="L6404">
        <v>100720</v>
      </c>
      <c r="M6404">
        <v>160</v>
      </c>
      <c r="N6404">
        <v>3</v>
      </c>
      <c r="O6404">
        <v>284.3</v>
      </c>
      <c r="P6404">
        <v>285.3</v>
      </c>
      <c r="Q6404">
        <v>92</v>
      </c>
    </row>
    <row r="6405" spans="1:17" ht="15" customHeight="1" x14ac:dyDescent="0.2">
      <c r="A6405" t="s">
        <v>17</v>
      </c>
      <c r="B6405">
        <v>2017</v>
      </c>
      <c r="C6405">
        <v>2</v>
      </c>
      <c r="D6405">
        <v>22</v>
      </c>
      <c r="E6405">
        <v>16</v>
      </c>
      <c r="F6405">
        <v>0</v>
      </c>
      <c r="G6405" s="2">
        <f t="shared" si="100"/>
        <v>42788.666666666664</v>
      </c>
      <c r="H6405">
        <v>33.799999999999997</v>
      </c>
      <c r="I6405">
        <v>132.30000000000001</v>
      </c>
      <c r="J6405">
        <v>90</v>
      </c>
      <c r="K6405">
        <v>5</v>
      </c>
      <c r="L6405">
        <v>100660</v>
      </c>
      <c r="M6405">
        <v>300</v>
      </c>
      <c r="N6405">
        <v>3.5</v>
      </c>
      <c r="O6405">
        <v>284.89999999999998</v>
      </c>
      <c r="P6405">
        <v>285.5</v>
      </c>
      <c r="Q6405">
        <v>94</v>
      </c>
    </row>
    <row r="6406" spans="1:17" ht="15" customHeight="1" x14ac:dyDescent="0.2">
      <c r="A6406" t="s">
        <v>17</v>
      </c>
      <c r="B6406">
        <v>2017</v>
      </c>
      <c r="C6406">
        <v>2</v>
      </c>
      <c r="D6406">
        <v>22</v>
      </c>
      <c r="E6406">
        <v>17</v>
      </c>
      <c r="F6406">
        <v>0</v>
      </c>
      <c r="G6406" s="2">
        <f t="shared" si="100"/>
        <v>42788.708333333336</v>
      </c>
      <c r="H6406">
        <v>33.9</v>
      </c>
      <c r="I6406">
        <v>132.4</v>
      </c>
      <c r="J6406">
        <v>54</v>
      </c>
      <c r="K6406">
        <v>2</v>
      </c>
      <c r="L6406">
        <v>100690</v>
      </c>
      <c r="M6406">
        <v>300</v>
      </c>
      <c r="N6406">
        <v>7.5</v>
      </c>
      <c r="O6406">
        <v>283.5</v>
      </c>
      <c r="P6406">
        <v>285.3</v>
      </c>
      <c r="Q6406">
        <v>96</v>
      </c>
    </row>
    <row r="6407" spans="1:17" ht="15" customHeight="1" x14ac:dyDescent="0.2">
      <c r="A6407" t="s">
        <v>17</v>
      </c>
      <c r="B6407">
        <v>2017</v>
      </c>
      <c r="C6407">
        <v>2</v>
      </c>
      <c r="D6407">
        <v>22</v>
      </c>
      <c r="E6407">
        <v>18</v>
      </c>
      <c r="F6407">
        <v>0</v>
      </c>
      <c r="G6407" s="2">
        <f t="shared" si="100"/>
        <v>42788.75</v>
      </c>
      <c r="H6407">
        <v>34</v>
      </c>
      <c r="I6407">
        <v>132.5</v>
      </c>
      <c r="J6407">
        <v>342</v>
      </c>
      <c r="K6407">
        <v>2</v>
      </c>
      <c r="L6407">
        <v>100540</v>
      </c>
      <c r="M6407">
        <v>70</v>
      </c>
      <c r="N6407">
        <v>2</v>
      </c>
      <c r="O6407">
        <v>282.39999999999998</v>
      </c>
      <c r="P6407">
        <v>285</v>
      </c>
      <c r="Q6407">
        <v>98</v>
      </c>
    </row>
    <row r="6408" spans="1:17" ht="15" customHeight="1" x14ac:dyDescent="0.2">
      <c r="A6408" t="s">
        <v>17</v>
      </c>
      <c r="B6408">
        <v>2017</v>
      </c>
      <c r="C6408">
        <v>2</v>
      </c>
      <c r="D6408">
        <v>22</v>
      </c>
      <c r="E6408">
        <v>19</v>
      </c>
      <c r="F6408">
        <v>0</v>
      </c>
      <c r="G6408" s="2">
        <f t="shared" si="100"/>
        <v>42788.791666666664</v>
      </c>
      <c r="H6408">
        <v>34.1</v>
      </c>
      <c r="I6408">
        <v>132.4</v>
      </c>
      <c r="J6408">
        <v>342</v>
      </c>
      <c r="K6408">
        <v>2</v>
      </c>
      <c r="L6408">
        <v>100550</v>
      </c>
      <c r="M6408">
        <v>210</v>
      </c>
      <c r="N6408">
        <v>3.5</v>
      </c>
      <c r="O6408">
        <v>283.10000000000002</v>
      </c>
      <c r="P6408">
        <v>284.89999999999998</v>
      </c>
      <c r="Q6408">
        <v>98</v>
      </c>
    </row>
    <row r="6409" spans="1:17" ht="15" customHeight="1" x14ac:dyDescent="0.2">
      <c r="A6409" t="s">
        <v>17</v>
      </c>
      <c r="B6409">
        <v>2017</v>
      </c>
      <c r="C6409">
        <v>2</v>
      </c>
      <c r="D6409">
        <v>22</v>
      </c>
      <c r="E6409">
        <v>20</v>
      </c>
      <c r="F6409">
        <v>0</v>
      </c>
      <c r="G6409" s="2">
        <f t="shared" si="100"/>
        <v>42788.833333333336</v>
      </c>
      <c r="H6409">
        <v>34.200000000000003</v>
      </c>
      <c r="I6409">
        <v>132.4</v>
      </c>
      <c r="J6409">
        <v>342</v>
      </c>
      <c r="K6409">
        <v>2</v>
      </c>
      <c r="L6409">
        <v>100630</v>
      </c>
      <c r="M6409">
        <v>240</v>
      </c>
      <c r="N6409">
        <v>4</v>
      </c>
      <c r="O6409">
        <v>284.8</v>
      </c>
      <c r="P6409">
        <v>284.7</v>
      </c>
      <c r="Q6409">
        <v>93</v>
      </c>
    </row>
    <row r="6410" spans="1:17" ht="15" customHeight="1" x14ac:dyDescent="0.2">
      <c r="A6410" t="s">
        <v>17</v>
      </c>
      <c r="B6410">
        <v>2017</v>
      </c>
      <c r="C6410">
        <v>2</v>
      </c>
      <c r="D6410">
        <v>22</v>
      </c>
      <c r="E6410">
        <v>21</v>
      </c>
      <c r="F6410">
        <v>0</v>
      </c>
      <c r="G6410" s="2">
        <f t="shared" si="100"/>
        <v>42788.875</v>
      </c>
      <c r="H6410">
        <v>34.200000000000003</v>
      </c>
      <c r="I6410">
        <v>132.30000000000001</v>
      </c>
      <c r="J6410">
        <v>360</v>
      </c>
      <c r="K6410">
        <v>2</v>
      </c>
      <c r="L6410">
        <v>100610</v>
      </c>
      <c r="M6410">
        <v>230</v>
      </c>
      <c r="N6410">
        <v>8</v>
      </c>
      <c r="O6410">
        <v>285.60000000000002</v>
      </c>
      <c r="P6410">
        <v>284.60000000000002</v>
      </c>
      <c r="Q6410">
        <v>82</v>
      </c>
    </row>
    <row r="6411" spans="1:17" ht="15" customHeight="1" x14ac:dyDescent="0.2">
      <c r="A6411" t="s">
        <v>17</v>
      </c>
      <c r="B6411">
        <v>2017</v>
      </c>
      <c r="C6411">
        <v>2</v>
      </c>
      <c r="D6411">
        <v>22</v>
      </c>
      <c r="E6411">
        <v>22</v>
      </c>
      <c r="F6411">
        <v>0</v>
      </c>
      <c r="G6411" s="2">
        <f t="shared" si="100"/>
        <v>42788.916666666664</v>
      </c>
      <c r="H6411">
        <v>34.299999999999997</v>
      </c>
      <c r="I6411">
        <v>132.4</v>
      </c>
      <c r="J6411">
        <v>324</v>
      </c>
      <c r="K6411">
        <v>2</v>
      </c>
      <c r="L6411">
        <v>100710</v>
      </c>
      <c r="M6411">
        <v>240</v>
      </c>
      <c r="N6411">
        <v>3.5</v>
      </c>
      <c r="O6411">
        <v>283.89999999999998</v>
      </c>
      <c r="P6411">
        <v>283.5</v>
      </c>
      <c r="Q6411">
        <v>81</v>
      </c>
    </row>
    <row r="6412" spans="1:17" ht="15" customHeight="1" x14ac:dyDescent="0.2">
      <c r="A6412" t="s">
        <v>17</v>
      </c>
      <c r="B6412">
        <v>2017</v>
      </c>
      <c r="C6412">
        <v>2</v>
      </c>
      <c r="D6412">
        <v>22</v>
      </c>
      <c r="E6412">
        <v>23</v>
      </c>
      <c r="F6412">
        <v>0</v>
      </c>
      <c r="G6412" s="2">
        <f t="shared" si="100"/>
        <v>42788.958333333336</v>
      </c>
      <c r="H6412">
        <v>34.299999999999997</v>
      </c>
      <c r="I6412">
        <v>132.30000000000001</v>
      </c>
      <c r="J6412">
        <v>360</v>
      </c>
      <c r="K6412">
        <v>0</v>
      </c>
      <c r="L6412">
        <v>100750</v>
      </c>
      <c r="M6412">
        <v>210</v>
      </c>
      <c r="N6412">
        <v>3</v>
      </c>
      <c r="O6412">
        <v>284.8</v>
      </c>
      <c r="P6412">
        <v>284.2</v>
      </c>
      <c r="Q6412">
        <v>76</v>
      </c>
    </row>
    <row r="6413" spans="1:17" ht="15" customHeight="1" x14ac:dyDescent="0.2">
      <c r="A6413" t="s">
        <v>17</v>
      </c>
      <c r="B6413">
        <v>2017</v>
      </c>
      <c r="C6413">
        <v>2</v>
      </c>
      <c r="D6413">
        <v>23</v>
      </c>
      <c r="E6413">
        <v>0</v>
      </c>
      <c r="F6413">
        <v>0</v>
      </c>
      <c r="G6413" s="2">
        <f t="shared" si="100"/>
        <v>42789</v>
      </c>
      <c r="H6413">
        <v>34.299999999999997</v>
      </c>
      <c r="I6413">
        <v>132.4</v>
      </c>
      <c r="J6413">
        <v>126</v>
      </c>
      <c r="K6413">
        <v>5</v>
      </c>
      <c r="L6413">
        <v>100830</v>
      </c>
      <c r="M6413">
        <v>250</v>
      </c>
      <c r="N6413">
        <v>5</v>
      </c>
      <c r="O6413">
        <v>284.2</v>
      </c>
      <c r="P6413">
        <v>283.39999999999998</v>
      </c>
      <c r="Q6413">
        <v>80</v>
      </c>
    </row>
    <row r="6414" spans="1:17" ht="15" customHeight="1" x14ac:dyDescent="0.2">
      <c r="A6414" t="s">
        <v>17</v>
      </c>
      <c r="B6414">
        <v>2017</v>
      </c>
      <c r="C6414">
        <v>2</v>
      </c>
      <c r="D6414">
        <v>23</v>
      </c>
      <c r="E6414">
        <v>1</v>
      </c>
      <c r="F6414">
        <v>0</v>
      </c>
      <c r="G6414" s="2">
        <f t="shared" si="100"/>
        <v>42789.041666666664</v>
      </c>
      <c r="H6414">
        <v>34.200000000000003</v>
      </c>
      <c r="I6414">
        <v>132.4</v>
      </c>
      <c r="J6414">
        <v>90</v>
      </c>
      <c r="K6414">
        <v>2</v>
      </c>
      <c r="L6414">
        <v>100870</v>
      </c>
      <c r="M6414">
        <v>220</v>
      </c>
      <c r="N6414">
        <v>6</v>
      </c>
      <c r="O6414">
        <v>284.60000000000002</v>
      </c>
      <c r="P6414">
        <v>284.2</v>
      </c>
      <c r="Q6414">
        <v>80</v>
      </c>
    </row>
    <row r="6415" spans="1:17" ht="15" customHeight="1" x14ac:dyDescent="0.2">
      <c r="A6415" t="s">
        <v>17</v>
      </c>
      <c r="B6415">
        <v>2017</v>
      </c>
      <c r="C6415">
        <v>2</v>
      </c>
      <c r="D6415">
        <v>23</v>
      </c>
      <c r="E6415">
        <v>2</v>
      </c>
      <c r="F6415">
        <v>0</v>
      </c>
      <c r="G6415" s="2">
        <f t="shared" si="100"/>
        <v>42789.083333333336</v>
      </c>
      <c r="H6415">
        <v>34.200000000000003</v>
      </c>
      <c r="I6415">
        <v>132.5</v>
      </c>
      <c r="J6415">
        <v>360</v>
      </c>
      <c r="K6415">
        <v>0</v>
      </c>
      <c r="L6415">
        <v>100900</v>
      </c>
      <c r="M6415">
        <v>250</v>
      </c>
      <c r="N6415">
        <v>8</v>
      </c>
      <c r="O6415">
        <v>285</v>
      </c>
      <c r="P6415">
        <v>284</v>
      </c>
      <c r="Q6415">
        <v>75</v>
      </c>
    </row>
    <row r="6416" spans="1:17" ht="15" customHeight="1" x14ac:dyDescent="0.2">
      <c r="A6416" t="s">
        <v>17</v>
      </c>
      <c r="B6416">
        <v>2017</v>
      </c>
      <c r="C6416">
        <v>2</v>
      </c>
      <c r="D6416">
        <v>23</v>
      </c>
      <c r="E6416">
        <v>3</v>
      </c>
      <c r="F6416">
        <v>0</v>
      </c>
      <c r="G6416" s="2">
        <f t="shared" si="100"/>
        <v>42789.125</v>
      </c>
      <c r="H6416">
        <v>34.200000000000003</v>
      </c>
      <c r="I6416">
        <v>132.5</v>
      </c>
      <c r="J6416">
        <v>360</v>
      </c>
      <c r="K6416">
        <v>0</v>
      </c>
      <c r="L6416">
        <v>100860</v>
      </c>
      <c r="M6416">
        <v>250</v>
      </c>
      <c r="N6416">
        <v>4.5</v>
      </c>
      <c r="O6416">
        <v>285.89999999999998</v>
      </c>
      <c r="P6416">
        <v>284.2</v>
      </c>
      <c r="Q6416">
        <v>69</v>
      </c>
    </row>
    <row r="6417" spans="1:17" ht="15" customHeight="1" x14ac:dyDescent="0.2">
      <c r="A6417" t="s">
        <v>17</v>
      </c>
      <c r="B6417">
        <v>2017</v>
      </c>
      <c r="C6417">
        <v>2</v>
      </c>
      <c r="D6417">
        <v>23</v>
      </c>
      <c r="E6417">
        <v>4</v>
      </c>
      <c r="F6417">
        <v>0</v>
      </c>
      <c r="G6417" s="2">
        <f t="shared" si="100"/>
        <v>42789.166666666664</v>
      </c>
      <c r="H6417">
        <v>34.200000000000003</v>
      </c>
      <c r="I6417">
        <v>132.5</v>
      </c>
      <c r="J6417">
        <v>198</v>
      </c>
      <c r="K6417">
        <v>0</v>
      </c>
      <c r="L6417">
        <v>100790</v>
      </c>
      <c r="M6417">
        <v>320</v>
      </c>
      <c r="N6417">
        <v>1.5</v>
      </c>
      <c r="O6417">
        <v>285.89999999999998</v>
      </c>
      <c r="P6417">
        <v>284.3</v>
      </c>
      <c r="Q6417">
        <v>70</v>
      </c>
    </row>
    <row r="6418" spans="1:17" ht="15" customHeight="1" x14ac:dyDescent="0.2">
      <c r="A6418" t="s">
        <v>17</v>
      </c>
      <c r="B6418">
        <v>2017</v>
      </c>
      <c r="C6418">
        <v>2</v>
      </c>
      <c r="D6418">
        <v>23</v>
      </c>
      <c r="E6418">
        <v>5</v>
      </c>
      <c r="F6418">
        <v>0</v>
      </c>
      <c r="G6418" s="2">
        <f t="shared" si="100"/>
        <v>42789.208333333336</v>
      </c>
      <c r="H6418">
        <v>34.200000000000003</v>
      </c>
      <c r="I6418">
        <v>132.5</v>
      </c>
      <c r="J6418">
        <v>360</v>
      </c>
      <c r="K6418">
        <v>0</v>
      </c>
      <c r="L6418">
        <v>100810</v>
      </c>
      <c r="M6418">
        <v>350</v>
      </c>
      <c r="N6418">
        <v>5.5</v>
      </c>
      <c r="O6418">
        <v>284.89999999999998</v>
      </c>
      <c r="P6418">
        <v>284.3</v>
      </c>
      <c r="Q6418">
        <v>68</v>
      </c>
    </row>
    <row r="6419" spans="1:17" ht="15" customHeight="1" x14ac:dyDescent="0.2">
      <c r="A6419" t="s">
        <v>17</v>
      </c>
      <c r="B6419">
        <v>2017</v>
      </c>
      <c r="C6419">
        <v>2</v>
      </c>
      <c r="D6419">
        <v>23</v>
      </c>
      <c r="E6419">
        <v>6</v>
      </c>
      <c r="F6419">
        <v>0</v>
      </c>
      <c r="G6419" s="2">
        <f t="shared" si="100"/>
        <v>42789.25</v>
      </c>
      <c r="H6419">
        <v>34.299999999999997</v>
      </c>
      <c r="I6419">
        <v>132.4</v>
      </c>
      <c r="J6419">
        <v>342</v>
      </c>
      <c r="K6419">
        <v>2</v>
      </c>
      <c r="L6419">
        <v>100860</v>
      </c>
      <c r="M6419">
        <v>340</v>
      </c>
      <c r="N6419">
        <v>7</v>
      </c>
      <c r="O6419">
        <v>285</v>
      </c>
      <c r="P6419">
        <v>284.60000000000002</v>
      </c>
      <c r="Q6419">
        <v>63</v>
      </c>
    </row>
    <row r="6420" spans="1:17" ht="15" customHeight="1" x14ac:dyDescent="0.2">
      <c r="A6420" t="s">
        <v>17</v>
      </c>
      <c r="B6420">
        <v>2017</v>
      </c>
      <c r="C6420">
        <v>2</v>
      </c>
      <c r="D6420">
        <v>23</v>
      </c>
      <c r="E6420">
        <v>7</v>
      </c>
      <c r="F6420">
        <v>0</v>
      </c>
      <c r="G6420" s="2">
        <f t="shared" si="100"/>
        <v>42789.291666666664</v>
      </c>
      <c r="H6420">
        <v>34.200000000000003</v>
      </c>
      <c r="I6420">
        <v>132.4</v>
      </c>
      <c r="J6420">
        <v>144</v>
      </c>
      <c r="K6420">
        <v>5</v>
      </c>
      <c r="L6420">
        <v>100950</v>
      </c>
      <c r="M6420">
        <v>10</v>
      </c>
      <c r="N6420">
        <v>7</v>
      </c>
      <c r="O6420">
        <v>284.2</v>
      </c>
      <c r="P6420">
        <v>285</v>
      </c>
      <c r="Q6420">
        <v>65</v>
      </c>
    </row>
    <row r="6421" spans="1:17" ht="15" customHeight="1" x14ac:dyDescent="0.2">
      <c r="A6421" t="s">
        <v>17</v>
      </c>
      <c r="B6421">
        <v>2017</v>
      </c>
      <c r="C6421">
        <v>2</v>
      </c>
      <c r="D6421">
        <v>23</v>
      </c>
      <c r="E6421">
        <v>8</v>
      </c>
      <c r="F6421">
        <v>0</v>
      </c>
      <c r="G6421" s="2">
        <f t="shared" si="100"/>
        <v>42789.333333333336</v>
      </c>
      <c r="H6421">
        <v>34.1</v>
      </c>
      <c r="I6421">
        <v>132.4</v>
      </c>
      <c r="J6421">
        <v>126</v>
      </c>
      <c r="K6421">
        <v>5</v>
      </c>
      <c r="L6421">
        <v>101050</v>
      </c>
      <c r="M6421">
        <v>0</v>
      </c>
      <c r="N6421">
        <v>7.5</v>
      </c>
      <c r="O6421">
        <v>284</v>
      </c>
      <c r="P6421">
        <v>284.89999999999998</v>
      </c>
      <c r="Q6421">
        <v>65</v>
      </c>
    </row>
    <row r="6422" spans="1:17" ht="15" customHeight="1" x14ac:dyDescent="0.2">
      <c r="A6422" t="s">
        <v>17</v>
      </c>
      <c r="B6422">
        <v>2017</v>
      </c>
      <c r="C6422">
        <v>2</v>
      </c>
      <c r="D6422">
        <v>23</v>
      </c>
      <c r="E6422">
        <v>9</v>
      </c>
      <c r="F6422">
        <v>0</v>
      </c>
      <c r="G6422" s="2">
        <f t="shared" si="100"/>
        <v>42789.375</v>
      </c>
      <c r="H6422">
        <v>34.1</v>
      </c>
      <c r="I6422">
        <v>132.6</v>
      </c>
      <c r="J6422">
        <v>72</v>
      </c>
      <c r="K6422">
        <v>5</v>
      </c>
      <c r="L6422">
        <v>101180</v>
      </c>
      <c r="M6422">
        <v>340</v>
      </c>
      <c r="N6422">
        <v>6</v>
      </c>
      <c r="O6422">
        <v>283.2</v>
      </c>
      <c r="P6422">
        <v>285.2</v>
      </c>
      <c r="Q6422">
        <v>65</v>
      </c>
    </row>
    <row r="6423" spans="1:17" ht="15" customHeight="1" x14ac:dyDescent="0.2">
      <c r="A6423" t="s">
        <v>17</v>
      </c>
      <c r="B6423">
        <v>2017</v>
      </c>
      <c r="C6423">
        <v>2</v>
      </c>
      <c r="D6423">
        <v>23</v>
      </c>
      <c r="E6423">
        <v>10</v>
      </c>
      <c r="F6423">
        <v>0</v>
      </c>
      <c r="G6423" s="2">
        <f t="shared" si="100"/>
        <v>42789.416666666664</v>
      </c>
      <c r="H6423">
        <v>34.1</v>
      </c>
      <c r="I6423">
        <v>132.69999999999999</v>
      </c>
      <c r="J6423">
        <v>72</v>
      </c>
      <c r="K6423">
        <v>5</v>
      </c>
      <c r="L6423">
        <v>101240</v>
      </c>
      <c r="M6423">
        <v>310</v>
      </c>
      <c r="N6423">
        <v>7</v>
      </c>
      <c r="O6423">
        <v>283.3</v>
      </c>
      <c r="P6423">
        <v>285.2</v>
      </c>
      <c r="Q6423">
        <v>66</v>
      </c>
    </row>
    <row r="6424" spans="1:17" ht="15" customHeight="1" x14ac:dyDescent="0.2">
      <c r="A6424" t="s">
        <v>17</v>
      </c>
      <c r="B6424">
        <v>2017</v>
      </c>
      <c r="C6424">
        <v>2</v>
      </c>
      <c r="D6424">
        <v>23</v>
      </c>
      <c r="E6424">
        <v>11</v>
      </c>
      <c r="F6424">
        <v>0</v>
      </c>
      <c r="G6424" s="2">
        <f t="shared" si="100"/>
        <v>42789.458333333336</v>
      </c>
      <c r="H6424" s="3">
        <v>34.200000000000003</v>
      </c>
      <c r="I6424">
        <v>132.9</v>
      </c>
      <c r="J6424">
        <v>36</v>
      </c>
      <c r="K6424">
        <v>5</v>
      </c>
      <c r="L6424">
        <v>101300</v>
      </c>
      <c r="M6424">
        <v>360</v>
      </c>
      <c r="N6424">
        <v>3.5</v>
      </c>
      <c r="O6424">
        <v>282.39999999999998</v>
      </c>
      <c r="P6424">
        <v>285.2</v>
      </c>
      <c r="Q6424">
        <v>68</v>
      </c>
    </row>
    <row r="6425" spans="1:17" ht="15" customHeight="1" x14ac:dyDescent="0.2">
      <c r="A6425" t="s">
        <v>17</v>
      </c>
      <c r="B6425">
        <v>2017</v>
      </c>
      <c r="C6425">
        <v>2</v>
      </c>
      <c r="D6425">
        <v>23</v>
      </c>
      <c r="E6425">
        <v>12</v>
      </c>
      <c r="F6425">
        <v>0</v>
      </c>
      <c r="G6425" s="2">
        <f t="shared" si="100"/>
        <v>42789.5</v>
      </c>
      <c r="H6425">
        <v>34.200000000000003</v>
      </c>
      <c r="I6425">
        <v>132.9</v>
      </c>
      <c r="J6425">
        <v>360</v>
      </c>
      <c r="K6425">
        <v>0</v>
      </c>
      <c r="L6425">
        <v>101370</v>
      </c>
      <c r="M6425">
        <v>330</v>
      </c>
      <c r="N6425">
        <v>4</v>
      </c>
      <c r="O6425">
        <v>281.8</v>
      </c>
      <c r="P6425">
        <v>285.10000000000002</v>
      </c>
      <c r="Q6425">
        <v>69</v>
      </c>
    </row>
    <row r="6426" spans="1:17" ht="15" customHeight="1" x14ac:dyDescent="0.2">
      <c r="A6426" t="s">
        <v>17</v>
      </c>
      <c r="B6426">
        <v>2017</v>
      </c>
      <c r="C6426">
        <v>2</v>
      </c>
      <c r="D6426">
        <v>23</v>
      </c>
      <c r="E6426">
        <v>13</v>
      </c>
      <c r="F6426">
        <v>0</v>
      </c>
      <c r="G6426" s="2">
        <f t="shared" si="100"/>
        <v>42789.541666666664</v>
      </c>
      <c r="H6426">
        <v>34.200000000000003</v>
      </c>
      <c r="I6426">
        <v>132.9</v>
      </c>
      <c r="J6426">
        <v>360</v>
      </c>
      <c r="K6426">
        <v>0</v>
      </c>
      <c r="L6426">
        <v>101500</v>
      </c>
      <c r="M6426">
        <v>350</v>
      </c>
      <c r="N6426">
        <v>5.5</v>
      </c>
      <c r="O6426">
        <v>281.3</v>
      </c>
      <c r="P6426">
        <v>285.2</v>
      </c>
      <c r="Q6426">
        <v>69</v>
      </c>
    </row>
    <row r="6427" spans="1:17" ht="15" customHeight="1" x14ac:dyDescent="0.2">
      <c r="A6427" t="s">
        <v>17</v>
      </c>
      <c r="B6427">
        <v>2017</v>
      </c>
      <c r="C6427">
        <v>2</v>
      </c>
      <c r="D6427">
        <v>23</v>
      </c>
      <c r="E6427">
        <v>14</v>
      </c>
      <c r="F6427">
        <v>0</v>
      </c>
      <c r="G6427" s="2">
        <f t="shared" si="100"/>
        <v>42789.583333333336</v>
      </c>
      <c r="H6427">
        <v>34.200000000000003</v>
      </c>
      <c r="I6427">
        <v>132.9</v>
      </c>
      <c r="J6427">
        <v>360</v>
      </c>
      <c r="K6427">
        <v>0</v>
      </c>
      <c r="L6427">
        <v>101520</v>
      </c>
      <c r="M6427">
        <v>340</v>
      </c>
      <c r="N6427">
        <v>6</v>
      </c>
      <c r="O6427">
        <v>280.60000000000002</v>
      </c>
      <c r="P6427">
        <v>285.10000000000002</v>
      </c>
      <c r="Q6427">
        <v>67</v>
      </c>
    </row>
    <row r="6428" spans="1:17" ht="15" customHeight="1" x14ac:dyDescent="0.2">
      <c r="A6428" t="s">
        <v>17</v>
      </c>
      <c r="B6428">
        <v>2017</v>
      </c>
      <c r="C6428">
        <v>2</v>
      </c>
      <c r="D6428">
        <v>23</v>
      </c>
      <c r="E6428">
        <v>15</v>
      </c>
      <c r="F6428">
        <v>0</v>
      </c>
      <c r="G6428" s="2">
        <f t="shared" ref="G6428:G6491" si="101">DATEVALUE(D6428&amp;"/"&amp;C6428&amp;"/"&amp;B6428)+E6428/24</f>
        <v>42789.625</v>
      </c>
      <c r="H6428">
        <v>34.200000000000003</v>
      </c>
      <c r="I6428">
        <v>132.9</v>
      </c>
      <c r="J6428">
        <v>360</v>
      </c>
      <c r="K6428">
        <v>0</v>
      </c>
      <c r="L6428">
        <v>101550</v>
      </c>
      <c r="M6428">
        <v>330</v>
      </c>
      <c r="N6428">
        <v>5</v>
      </c>
      <c r="O6428">
        <v>280.10000000000002</v>
      </c>
      <c r="P6428">
        <v>285.10000000000002</v>
      </c>
      <c r="Q6428">
        <v>66</v>
      </c>
    </row>
    <row r="6429" spans="1:17" ht="15" customHeight="1" x14ac:dyDescent="0.2">
      <c r="A6429" t="s">
        <v>17</v>
      </c>
      <c r="B6429">
        <v>2017</v>
      </c>
      <c r="C6429">
        <v>2</v>
      </c>
      <c r="D6429">
        <v>23</v>
      </c>
      <c r="E6429">
        <v>16</v>
      </c>
      <c r="F6429">
        <v>0</v>
      </c>
      <c r="G6429" s="2">
        <f t="shared" si="101"/>
        <v>42789.666666666664</v>
      </c>
      <c r="H6429">
        <v>34.200000000000003</v>
      </c>
      <c r="I6429">
        <v>132.9</v>
      </c>
      <c r="J6429">
        <v>288</v>
      </c>
      <c r="K6429">
        <v>0</v>
      </c>
      <c r="L6429">
        <v>101680</v>
      </c>
      <c r="M6429">
        <v>340</v>
      </c>
      <c r="N6429">
        <v>6</v>
      </c>
      <c r="O6429">
        <v>279.7</v>
      </c>
      <c r="P6429">
        <v>285.10000000000002</v>
      </c>
      <c r="Q6429">
        <v>66</v>
      </c>
    </row>
    <row r="6430" spans="1:17" ht="15" customHeight="1" x14ac:dyDescent="0.2">
      <c r="A6430" t="s">
        <v>17</v>
      </c>
      <c r="B6430">
        <v>2017</v>
      </c>
      <c r="C6430">
        <v>2</v>
      </c>
      <c r="D6430">
        <v>23</v>
      </c>
      <c r="E6430">
        <v>17</v>
      </c>
      <c r="F6430">
        <v>0</v>
      </c>
      <c r="G6430" s="2">
        <f t="shared" si="101"/>
        <v>42789.708333333336</v>
      </c>
      <c r="H6430">
        <v>34.200000000000003</v>
      </c>
      <c r="I6430">
        <v>132.9</v>
      </c>
      <c r="J6430">
        <v>360</v>
      </c>
      <c r="K6430">
        <v>0</v>
      </c>
      <c r="L6430">
        <v>101770</v>
      </c>
      <c r="M6430">
        <v>340</v>
      </c>
      <c r="N6430">
        <v>4.5</v>
      </c>
      <c r="O6430">
        <v>279.10000000000002</v>
      </c>
      <c r="P6430">
        <v>285.10000000000002</v>
      </c>
      <c r="Q6430">
        <v>67</v>
      </c>
    </row>
    <row r="6431" spans="1:17" ht="15" customHeight="1" x14ac:dyDescent="0.2">
      <c r="A6431" t="s">
        <v>17</v>
      </c>
      <c r="B6431">
        <v>2017</v>
      </c>
      <c r="C6431">
        <v>2</v>
      </c>
      <c r="D6431">
        <v>23</v>
      </c>
      <c r="E6431">
        <v>18</v>
      </c>
      <c r="F6431">
        <v>0</v>
      </c>
      <c r="G6431" s="2">
        <f t="shared" si="101"/>
        <v>42789.75</v>
      </c>
      <c r="H6431">
        <v>34.200000000000003</v>
      </c>
      <c r="I6431">
        <v>132.9</v>
      </c>
      <c r="J6431">
        <v>360</v>
      </c>
      <c r="K6431">
        <v>0</v>
      </c>
      <c r="L6431">
        <v>101840</v>
      </c>
      <c r="M6431">
        <v>340</v>
      </c>
      <c r="N6431">
        <v>5.5</v>
      </c>
      <c r="O6431">
        <v>278.89999999999998</v>
      </c>
      <c r="P6431">
        <v>285</v>
      </c>
      <c r="Q6431">
        <v>63</v>
      </c>
    </row>
    <row r="6432" spans="1:17" ht="15" customHeight="1" x14ac:dyDescent="0.2">
      <c r="A6432" t="s">
        <v>17</v>
      </c>
      <c r="B6432">
        <v>2017</v>
      </c>
      <c r="C6432">
        <v>2</v>
      </c>
      <c r="D6432">
        <v>23</v>
      </c>
      <c r="E6432">
        <v>19</v>
      </c>
      <c r="F6432">
        <v>0</v>
      </c>
      <c r="G6432" s="2">
        <f t="shared" si="101"/>
        <v>42789.791666666664</v>
      </c>
      <c r="H6432">
        <v>34.200000000000003</v>
      </c>
      <c r="I6432">
        <v>132.9</v>
      </c>
      <c r="J6432">
        <v>360</v>
      </c>
      <c r="K6432">
        <v>0</v>
      </c>
      <c r="L6432">
        <v>101870</v>
      </c>
      <c r="M6432">
        <v>320</v>
      </c>
      <c r="N6432">
        <v>5</v>
      </c>
      <c r="O6432">
        <v>278.8</v>
      </c>
      <c r="P6432">
        <v>285</v>
      </c>
      <c r="Q6432">
        <v>60</v>
      </c>
    </row>
    <row r="6433" spans="1:17" ht="15" customHeight="1" x14ac:dyDescent="0.2">
      <c r="A6433" t="s">
        <v>17</v>
      </c>
      <c r="B6433">
        <v>2017</v>
      </c>
      <c r="C6433">
        <v>2</v>
      </c>
      <c r="D6433">
        <v>23</v>
      </c>
      <c r="E6433">
        <v>20</v>
      </c>
      <c r="F6433">
        <v>0</v>
      </c>
      <c r="G6433" s="2">
        <f t="shared" si="101"/>
        <v>42789.833333333336</v>
      </c>
      <c r="H6433">
        <v>34.200000000000003</v>
      </c>
      <c r="I6433">
        <v>132.9</v>
      </c>
      <c r="J6433">
        <v>360</v>
      </c>
      <c r="K6433">
        <v>0</v>
      </c>
      <c r="L6433">
        <v>101880</v>
      </c>
      <c r="M6433">
        <v>350</v>
      </c>
      <c r="N6433">
        <v>4</v>
      </c>
      <c r="O6433">
        <v>278.39999999999998</v>
      </c>
      <c r="P6433">
        <v>285</v>
      </c>
      <c r="Q6433">
        <v>66</v>
      </c>
    </row>
    <row r="6434" spans="1:17" ht="15" customHeight="1" x14ac:dyDescent="0.2">
      <c r="A6434" t="s">
        <v>17</v>
      </c>
      <c r="B6434">
        <v>2017</v>
      </c>
      <c r="C6434">
        <v>2</v>
      </c>
      <c r="D6434">
        <v>23</v>
      </c>
      <c r="E6434">
        <v>21</v>
      </c>
      <c r="F6434">
        <v>0</v>
      </c>
      <c r="G6434" s="2">
        <f t="shared" si="101"/>
        <v>42789.875</v>
      </c>
      <c r="H6434">
        <v>34.200000000000003</v>
      </c>
      <c r="I6434">
        <v>132.9</v>
      </c>
      <c r="J6434">
        <v>360</v>
      </c>
      <c r="K6434">
        <v>0</v>
      </c>
      <c r="L6434">
        <v>101930</v>
      </c>
      <c r="M6434">
        <v>340</v>
      </c>
      <c r="N6434">
        <v>5.5</v>
      </c>
      <c r="O6434">
        <v>278.2</v>
      </c>
      <c r="P6434">
        <v>285</v>
      </c>
      <c r="Q6434">
        <v>66</v>
      </c>
    </row>
    <row r="6435" spans="1:17" ht="15" customHeight="1" x14ac:dyDescent="0.2">
      <c r="A6435" t="s">
        <v>17</v>
      </c>
      <c r="B6435">
        <v>2017</v>
      </c>
      <c r="C6435">
        <v>2</v>
      </c>
      <c r="D6435">
        <v>23</v>
      </c>
      <c r="E6435">
        <v>22</v>
      </c>
      <c r="F6435">
        <v>0</v>
      </c>
      <c r="G6435" s="2">
        <f t="shared" si="101"/>
        <v>42789.916666666664</v>
      </c>
      <c r="H6435">
        <v>34.200000000000003</v>
      </c>
      <c r="I6435">
        <v>132.9</v>
      </c>
      <c r="J6435">
        <v>360</v>
      </c>
      <c r="K6435">
        <v>0</v>
      </c>
      <c r="L6435">
        <v>101960</v>
      </c>
      <c r="M6435">
        <v>320</v>
      </c>
      <c r="N6435">
        <v>5</v>
      </c>
      <c r="O6435">
        <v>278.2</v>
      </c>
      <c r="P6435">
        <v>285</v>
      </c>
      <c r="Q6435">
        <v>64</v>
      </c>
    </row>
    <row r="6436" spans="1:17" ht="15" customHeight="1" x14ac:dyDescent="0.2">
      <c r="A6436" t="s">
        <v>17</v>
      </c>
      <c r="B6436">
        <v>2017</v>
      </c>
      <c r="C6436">
        <v>2</v>
      </c>
      <c r="D6436">
        <v>23</v>
      </c>
      <c r="E6436">
        <v>23</v>
      </c>
      <c r="F6436">
        <v>0</v>
      </c>
      <c r="G6436" s="2">
        <f t="shared" si="101"/>
        <v>42789.958333333336</v>
      </c>
      <c r="H6436">
        <v>34.200000000000003</v>
      </c>
      <c r="I6436">
        <v>132.9</v>
      </c>
      <c r="J6436">
        <v>360</v>
      </c>
      <c r="K6436">
        <v>0</v>
      </c>
      <c r="L6436">
        <v>102000</v>
      </c>
      <c r="M6436">
        <v>340</v>
      </c>
      <c r="N6436">
        <v>3.5</v>
      </c>
      <c r="O6436">
        <v>278.8</v>
      </c>
      <c r="P6436">
        <v>285</v>
      </c>
      <c r="Q6436">
        <v>61</v>
      </c>
    </row>
    <row r="6437" spans="1:17" ht="15" customHeight="1" x14ac:dyDescent="0.2">
      <c r="A6437" t="s">
        <v>17</v>
      </c>
      <c r="B6437">
        <v>2017</v>
      </c>
      <c r="C6437">
        <v>2</v>
      </c>
      <c r="D6437">
        <v>24</v>
      </c>
      <c r="E6437">
        <v>0</v>
      </c>
      <c r="F6437">
        <v>0</v>
      </c>
      <c r="G6437" s="2">
        <f t="shared" si="101"/>
        <v>42790</v>
      </c>
      <c r="H6437">
        <v>34.200000000000003</v>
      </c>
      <c r="I6437">
        <v>132.9</v>
      </c>
      <c r="J6437">
        <v>360</v>
      </c>
      <c r="K6437">
        <v>0</v>
      </c>
      <c r="L6437">
        <v>102050</v>
      </c>
      <c r="M6437">
        <v>340</v>
      </c>
      <c r="N6437">
        <v>3</v>
      </c>
      <c r="O6437">
        <v>279.5</v>
      </c>
      <c r="P6437">
        <v>285.10000000000002</v>
      </c>
      <c r="Q6437">
        <v>62</v>
      </c>
    </row>
    <row r="6438" spans="1:17" ht="15" customHeight="1" x14ac:dyDescent="0.2">
      <c r="A6438" t="s">
        <v>17</v>
      </c>
      <c r="B6438">
        <v>2017</v>
      </c>
      <c r="C6438">
        <v>2</v>
      </c>
      <c r="D6438">
        <v>24</v>
      </c>
      <c r="E6438">
        <v>1</v>
      </c>
      <c r="F6438">
        <v>0</v>
      </c>
      <c r="G6438" s="2">
        <f t="shared" si="101"/>
        <v>42790.041666666664</v>
      </c>
      <c r="H6438">
        <v>34.200000000000003</v>
      </c>
      <c r="I6438">
        <v>132.9</v>
      </c>
      <c r="J6438">
        <v>360</v>
      </c>
      <c r="K6438">
        <v>0</v>
      </c>
      <c r="L6438">
        <v>102090</v>
      </c>
      <c r="M6438">
        <v>30</v>
      </c>
      <c r="N6438">
        <v>2</v>
      </c>
      <c r="O6438">
        <v>279.89999999999998</v>
      </c>
      <c r="P6438">
        <v>285.10000000000002</v>
      </c>
      <c r="Q6438">
        <v>52</v>
      </c>
    </row>
    <row r="6439" spans="1:17" ht="15" customHeight="1" x14ac:dyDescent="0.2">
      <c r="A6439" t="s">
        <v>17</v>
      </c>
      <c r="B6439">
        <v>2017</v>
      </c>
      <c r="C6439">
        <v>2</v>
      </c>
      <c r="D6439">
        <v>24</v>
      </c>
      <c r="E6439">
        <v>2</v>
      </c>
      <c r="F6439">
        <v>0</v>
      </c>
      <c r="G6439" s="2">
        <f t="shared" si="101"/>
        <v>42790.083333333336</v>
      </c>
      <c r="H6439">
        <v>34.200000000000003</v>
      </c>
      <c r="I6439">
        <v>132.9</v>
      </c>
      <c r="J6439">
        <v>360</v>
      </c>
      <c r="K6439">
        <v>0</v>
      </c>
      <c r="L6439">
        <v>102090</v>
      </c>
      <c r="M6439">
        <v>50</v>
      </c>
      <c r="N6439">
        <v>1.5</v>
      </c>
      <c r="O6439">
        <v>280.5</v>
      </c>
      <c r="P6439">
        <v>285.10000000000002</v>
      </c>
      <c r="Q6439">
        <v>52</v>
      </c>
    </row>
    <row r="6440" spans="1:17" ht="15" customHeight="1" x14ac:dyDescent="0.2">
      <c r="A6440" t="s">
        <v>17</v>
      </c>
      <c r="B6440">
        <v>2017</v>
      </c>
      <c r="C6440">
        <v>2</v>
      </c>
      <c r="D6440">
        <v>24</v>
      </c>
      <c r="E6440">
        <v>3</v>
      </c>
      <c r="F6440">
        <v>0</v>
      </c>
      <c r="G6440" s="2">
        <f t="shared" si="101"/>
        <v>42790.125</v>
      </c>
      <c r="H6440">
        <v>34.200000000000003</v>
      </c>
      <c r="I6440">
        <v>132.9</v>
      </c>
      <c r="J6440">
        <v>360</v>
      </c>
      <c r="K6440">
        <v>0</v>
      </c>
      <c r="L6440">
        <v>102010</v>
      </c>
      <c r="M6440">
        <v>360</v>
      </c>
      <c r="N6440">
        <v>2.5</v>
      </c>
      <c r="O6440">
        <v>280.60000000000002</v>
      </c>
      <c r="P6440">
        <v>285.10000000000002</v>
      </c>
      <c r="Q6440">
        <v>47</v>
      </c>
    </row>
    <row r="6441" spans="1:17" ht="15" customHeight="1" x14ac:dyDescent="0.2">
      <c r="A6441" t="s">
        <v>17</v>
      </c>
      <c r="B6441">
        <v>2017</v>
      </c>
      <c r="C6441">
        <v>2</v>
      </c>
      <c r="D6441">
        <v>24</v>
      </c>
      <c r="E6441">
        <v>4</v>
      </c>
      <c r="F6441">
        <v>0</v>
      </c>
      <c r="G6441" s="2">
        <f t="shared" si="101"/>
        <v>42790.166666666664</v>
      </c>
      <c r="H6441">
        <v>34.200000000000003</v>
      </c>
      <c r="I6441">
        <v>132.9</v>
      </c>
      <c r="J6441">
        <v>360</v>
      </c>
      <c r="K6441">
        <v>0</v>
      </c>
      <c r="L6441">
        <v>101930</v>
      </c>
      <c r="M6441">
        <v>20</v>
      </c>
      <c r="N6441">
        <v>1.5</v>
      </c>
      <c r="O6441">
        <v>281.2</v>
      </c>
      <c r="P6441">
        <v>285.10000000000002</v>
      </c>
      <c r="Q6441">
        <v>41</v>
      </c>
    </row>
    <row r="6442" spans="1:17" ht="15" customHeight="1" x14ac:dyDescent="0.2">
      <c r="A6442" t="s">
        <v>17</v>
      </c>
      <c r="B6442">
        <v>2017</v>
      </c>
      <c r="C6442">
        <v>2</v>
      </c>
      <c r="D6442">
        <v>24</v>
      </c>
      <c r="E6442">
        <v>5</v>
      </c>
      <c r="F6442">
        <v>0</v>
      </c>
      <c r="G6442" s="2">
        <f t="shared" si="101"/>
        <v>42790.208333333336</v>
      </c>
      <c r="H6442">
        <v>34.200000000000003</v>
      </c>
      <c r="I6442">
        <v>132.9</v>
      </c>
      <c r="J6442">
        <v>360</v>
      </c>
      <c r="K6442">
        <v>0</v>
      </c>
      <c r="L6442">
        <v>101910</v>
      </c>
      <c r="M6442">
        <v>180</v>
      </c>
      <c r="N6442">
        <v>1</v>
      </c>
      <c r="O6442">
        <v>281.39999999999998</v>
      </c>
      <c r="P6442">
        <v>285.10000000000002</v>
      </c>
      <c r="Q6442">
        <v>40</v>
      </c>
    </row>
    <row r="6443" spans="1:17" ht="15" customHeight="1" x14ac:dyDescent="0.2">
      <c r="A6443" t="s">
        <v>17</v>
      </c>
      <c r="B6443">
        <v>2017</v>
      </c>
      <c r="C6443">
        <v>2</v>
      </c>
      <c r="D6443">
        <v>24</v>
      </c>
      <c r="E6443">
        <v>6</v>
      </c>
      <c r="F6443">
        <v>0</v>
      </c>
      <c r="G6443" s="2">
        <f t="shared" si="101"/>
        <v>42790.25</v>
      </c>
      <c r="H6443">
        <v>34.299999999999997</v>
      </c>
      <c r="I6443">
        <v>133</v>
      </c>
      <c r="J6443">
        <v>54</v>
      </c>
      <c r="K6443">
        <v>2</v>
      </c>
      <c r="L6443">
        <v>101860</v>
      </c>
      <c r="M6443">
        <v>210</v>
      </c>
      <c r="N6443">
        <v>4.5</v>
      </c>
      <c r="O6443">
        <v>281.7</v>
      </c>
      <c r="P6443">
        <v>285</v>
      </c>
      <c r="Q6443">
        <v>45</v>
      </c>
    </row>
    <row r="6444" spans="1:17" ht="15" customHeight="1" x14ac:dyDescent="0.2">
      <c r="A6444" t="s">
        <v>17</v>
      </c>
      <c r="B6444">
        <v>2017</v>
      </c>
      <c r="C6444">
        <v>2</v>
      </c>
      <c r="D6444">
        <v>24</v>
      </c>
      <c r="E6444">
        <v>7</v>
      </c>
      <c r="F6444">
        <v>0</v>
      </c>
      <c r="G6444" s="2">
        <f t="shared" si="101"/>
        <v>42790.291666666664</v>
      </c>
      <c r="H6444">
        <v>34.4</v>
      </c>
      <c r="I6444">
        <v>133.1</v>
      </c>
      <c r="J6444">
        <v>72</v>
      </c>
      <c r="K6444">
        <v>2</v>
      </c>
      <c r="L6444">
        <v>101820</v>
      </c>
      <c r="M6444">
        <v>210</v>
      </c>
      <c r="N6444">
        <v>6</v>
      </c>
      <c r="O6444">
        <v>282.3</v>
      </c>
      <c r="P6444">
        <v>284.7</v>
      </c>
      <c r="Q6444">
        <v>47</v>
      </c>
    </row>
    <row r="6445" spans="1:17" ht="15" customHeight="1" x14ac:dyDescent="0.2">
      <c r="A6445" t="s">
        <v>17</v>
      </c>
      <c r="B6445">
        <v>2017</v>
      </c>
      <c r="C6445">
        <v>2</v>
      </c>
      <c r="D6445">
        <v>24</v>
      </c>
      <c r="E6445">
        <v>8</v>
      </c>
      <c r="F6445">
        <v>0</v>
      </c>
      <c r="G6445" s="2">
        <f t="shared" si="101"/>
        <v>42790.333333333336</v>
      </c>
      <c r="H6445">
        <v>34.4</v>
      </c>
      <c r="I6445">
        <v>133.19999999999999</v>
      </c>
      <c r="J6445">
        <v>270</v>
      </c>
      <c r="K6445">
        <v>0</v>
      </c>
      <c r="L6445">
        <v>101820</v>
      </c>
      <c r="M6445">
        <v>200</v>
      </c>
      <c r="N6445">
        <v>2</v>
      </c>
      <c r="O6445">
        <v>281.8</v>
      </c>
      <c r="P6445">
        <v>284.3</v>
      </c>
      <c r="Q6445">
        <v>46</v>
      </c>
    </row>
    <row r="6446" spans="1:17" ht="15" customHeight="1" x14ac:dyDescent="0.2">
      <c r="A6446" t="s">
        <v>17</v>
      </c>
      <c r="B6446">
        <v>2017</v>
      </c>
      <c r="C6446">
        <v>2</v>
      </c>
      <c r="D6446">
        <v>24</v>
      </c>
      <c r="E6446">
        <v>9</v>
      </c>
      <c r="F6446">
        <v>0</v>
      </c>
      <c r="G6446" s="2">
        <f t="shared" si="101"/>
        <v>42790.375</v>
      </c>
      <c r="H6446">
        <v>34.4</v>
      </c>
      <c r="I6446">
        <v>133.19999999999999</v>
      </c>
      <c r="J6446">
        <v>360</v>
      </c>
      <c r="K6446">
        <v>0</v>
      </c>
      <c r="L6446">
        <v>101880</v>
      </c>
      <c r="M6446">
        <v>230</v>
      </c>
      <c r="N6446">
        <v>5.5</v>
      </c>
      <c r="O6446">
        <v>281.5</v>
      </c>
      <c r="P6446">
        <v>284.3</v>
      </c>
      <c r="Q6446">
        <v>56</v>
      </c>
    </row>
    <row r="6447" spans="1:17" ht="15" customHeight="1" x14ac:dyDescent="0.2">
      <c r="A6447" t="s">
        <v>17</v>
      </c>
      <c r="B6447">
        <v>2017</v>
      </c>
      <c r="C6447">
        <v>2</v>
      </c>
      <c r="D6447">
        <v>24</v>
      </c>
      <c r="E6447">
        <v>10</v>
      </c>
      <c r="F6447">
        <v>0</v>
      </c>
      <c r="G6447" s="2">
        <f t="shared" si="101"/>
        <v>42790.416666666664</v>
      </c>
      <c r="H6447">
        <v>34.4</v>
      </c>
      <c r="I6447">
        <v>133.19999999999999</v>
      </c>
      <c r="J6447">
        <v>360</v>
      </c>
      <c r="K6447">
        <v>0</v>
      </c>
      <c r="L6447">
        <v>101930</v>
      </c>
      <c r="M6447">
        <v>280</v>
      </c>
      <c r="N6447">
        <v>3</v>
      </c>
      <c r="O6447">
        <v>280.8</v>
      </c>
      <c r="P6447">
        <v>284.39999999999998</v>
      </c>
      <c r="Q6447">
        <v>53</v>
      </c>
    </row>
    <row r="6448" spans="1:17" ht="15" customHeight="1" x14ac:dyDescent="0.2">
      <c r="A6448" t="s">
        <v>17</v>
      </c>
      <c r="B6448">
        <v>2017</v>
      </c>
      <c r="C6448">
        <v>2</v>
      </c>
      <c r="D6448">
        <v>24</v>
      </c>
      <c r="E6448">
        <v>11</v>
      </c>
      <c r="F6448">
        <v>0</v>
      </c>
      <c r="G6448" s="2">
        <f t="shared" si="101"/>
        <v>42790.458333333336</v>
      </c>
      <c r="H6448">
        <v>34.4</v>
      </c>
      <c r="I6448">
        <v>133.19999999999999</v>
      </c>
      <c r="J6448">
        <v>360</v>
      </c>
      <c r="K6448">
        <v>0</v>
      </c>
      <c r="L6448">
        <v>101990</v>
      </c>
      <c r="M6448">
        <v>330</v>
      </c>
      <c r="N6448">
        <v>2.5</v>
      </c>
      <c r="O6448">
        <v>279.7</v>
      </c>
      <c r="P6448">
        <v>284.60000000000002</v>
      </c>
      <c r="Q6448">
        <v>55</v>
      </c>
    </row>
    <row r="6449" spans="1:17" ht="15" customHeight="1" x14ac:dyDescent="0.2">
      <c r="A6449" t="s">
        <v>17</v>
      </c>
      <c r="B6449">
        <v>2017</v>
      </c>
      <c r="C6449">
        <v>2</v>
      </c>
      <c r="D6449">
        <v>24</v>
      </c>
      <c r="E6449">
        <v>12</v>
      </c>
      <c r="F6449">
        <v>0</v>
      </c>
      <c r="G6449" s="2">
        <f t="shared" si="101"/>
        <v>42790.5</v>
      </c>
      <c r="H6449">
        <v>34.4</v>
      </c>
      <c r="I6449">
        <v>133.19999999999999</v>
      </c>
      <c r="J6449">
        <v>360</v>
      </c>
      <c r="K6449">
        <v>0</v>
      </c>
      <c r="L6449">
        <v>102050</v>
      </c>
      <c r="M6449">
        <v>340</v>
      </c>
      <c r="N6449">
        <v>1</v>
      </c>
      <c r="O6449">
        <v>279.2</v>
      </c>
      <c r="P6449">
        <v>284.60000000000002</v>
      </c>
      <c r="Q6449">
        <v>58</v>
      </c>
    </row>
    <row r="6450" spans="1:17" ht="15" customHeight="1" x14ac:dyDescent="0.2">
      <c r="A6450" t="s">
        <v>17</v>
      </c>
      <c r="B6450">
        <v>2017</v>
      </c>
      <c r="C6450">
        <v>2</v>
      </c>
      <c r="D6450">
        <v>24</v>
      </c>
      <c r="E6450">
        <v>13</v>
      </c>
      <c r="F6450">
        <v>0</v>
      </c>
      <c r="G6450" s="2">
        <f t="shared" si="101"/>
        <v>42790.541666666664</v>
      </c>
      <c r="H6450">
        <v>34.4</v>
      </c>
      <c r="I6450">
        <v>133.19999999999999</v>
      </c>
      <c r="J6450">
        <v>360</v>
      </c>
      <c r="K6450">
        <v>0</v>
      </c>
      <c r="L6450">
        <v>102070</v>
      </c>
      <c r="M6450">
        <v>320</v>
      </c>
      <c r="N6450">
        <v>2</v>
      </c>
      <c r="O6450">
        <v>278.8</v>
      </c>
      <c r="P6450">
        <v>284.60000000000002</v>
      </c>
      <c r="Q6450">
        <v>60</v>
      </c>
    </row>
    <row r="6451" spans="1:17" ht="15" customHeight="1" x14ac:dyDescent="0.2">
      <c r="A6451" t="s">
        <v>17</v>
      </c>
      <c r="B6451">
        <v>2017</v>
      </c>
      <c r="C6451">
        <v>2</v>
      </c>
      <c r="D6451">
        <v>24</v>
      </c>
      <c r="E6451">
        <v>14</v>
      </c>
      <c r="F6451">
        <v>0</v>
      </c>
      <c r="G6451" s="2">
        <f t="shared" si="101"/>
        <v>42790.583333333336</v>
      </c>
      <c r="H6451">
        <v>34.4</v>
      </c>
      <c r="I6451">
        <v>133.19999999999999</v>
      </c>
      <c r="J6451">
        <v>360</v>
      </c>
      <c r="K6451">
        <v>0</v>
      </c>
      <c r="L6451">
        <v>102100</v>
      </c>
      <c r="M6451">
        <v>320</v>
      </c>
      <c r="N6451">
        <v>3.5</v>
      </c>
      <c r="O6451">
        <v>278.5</v>
      </c>
      <c r="P6451">
        <v>284.60000000000002</v>
      </c>
      <c r="Q6451">
        <v>48</v>
      </c>
    </row>
    <row r="6452" spans="1:17" ht="15" customHeight="1" x14ac:dyDescent="0.2">
      <c r="A6452" t="s">
        <v>17</v>
      </c>
      <c r="B6452">
        <v>2017</v>
      </c>
      <c r="C6452">
        <v>2</v>
      </c>
      <c r="D6452">
        <v>24</v>
      </c>
      <c r="E6452">
        <v>15</v>
      </c>
      <c r="F6452">
        <v>0</v>
      </c>
      <c r="G6452" s="2">
        <f t="shared" si="101"/>
        <v>42790.625</v>
      </c>
      <c r="H6452">
        <v>34.4</v>
      </c>
      <c r="I6452">
        <v>133.19999999999999</v>
      </c>
      <c r="J6452">
        <v>360</v>
      </c>
      <c r="K6452">
        <v>0</v>
      </c>
      <c r="L6452">
        <v>102120</v>
      </c>
      <c r="M6452">
        <v>320</v>
      </c>
      <c r="N6452">
        <v>3</v>
      </c>
      <c r="O6452">
        <v>278.2</v>
      </c>
      <c r="P6452">
        <v>284.5</v>
      </c>
      <c r="Q6452">
        <v>53</v>
      </c>
    </row>
    <row r="6453" spans="1:17" ht="15" customHeight="1" x14ac:dyDescent="0.2">
      <c r="A6453" t="s">
        <v>17</v>
      </c>
      <c r="B6453">
        <v>2017</v>
      </c>
      <c r="C6453">
        <v>2</v>
      </c>
      <c r="D6453">
        <v>24</v>
      </c>
      <c r="E6453">
        <v>16</v>
      </c>
      <c r="F6453">
        <v>0</v>
      </c>
      <c r="G6453" s="2">
        <f t="shared" si="101"/>
        <v>42790.666666666664</v>
      </c>
      <c r="H6453">
        <v>34.4</v>
      </c>
      <c r="I6453">
        <v>133.19999999999999</v>
      </c>
      <c r="J6453">
        <v>360</v>
      </c>
      <c r="K6453">
        <v>0</v>
      </c>
      <c r="L6453">
        <v>102140</v>
      </c>
      <c r="M6453">
        <v>320</v>
      </c>
      <c r="N6453">
        <v>1</v>
      </c>
      <c r="O6453">
        <v>277.60000000000002</v>
      </c>
      <c r="P6453">
        <v>284.5</v>
      </c>
      <c r="Q6453">
        <v>55</v>
      </c>
    </row>
    <row r="6454" spans="1:17" ht="15" customHeight="1" x14ac:dyDescent="0.2">
      <c r="A6454" t="s">
        <v>17</v>
      </c>
      <c r="B6454">
        <v>2017</v>
      </c>
      <c r="C6454">
        <v>2</v>
      </c>
      <c r="D6454">
        <v>24</v>
      </c>
      <c r="E6454">
        <v>17</v>
      </c>
      <c r="F6454">
        <v>0</v>
      </c>
      <c r="G6454" s="2">
        <f t="shared" si="101"/>
        <v>42790.708333333336</v>
      </c>
      <c r="H6454">
        <v>34.4</v>
      </c>
      <c r="I6454">
        <v>133.19999999999999</v>
      </c>
      <c r="J6454">
        <v>360</v>
      </c>
      <c r="K6454">
        <v>0</v>
      </c>
      <c r="L6454">
        <v>102180</v>
      </c>
      <c r="M6454">
        <v>210</v>
      </c>
      <c r="N6454">
        <v>1</v>
      </c>
      <c r="O6454">
        <v>276.10000000000002</v>
      </c>
      <c r="P6454">
        <v>284.39999999999998</v>
      </c>
      <c r="Q6454">
        <v>68</v>
      </c>
    </row>
    <row r="6455" spans="1:17" ht="15" customHeight="1" x14ac:dyDescent="0.2">
      <c r="A6455" t="s">
        <v>17</v>
      </c>
      <c r="B6455">
        <v>2017</v>
      </c>
      <c r="C6455">
        <v>2</v>
      </c>
      <c r="D6455">
        <v>24</v>
      </c>
      <c r="E6455">
        <v>18</v>
      </c>
      <c r="F6455">
        <v>0</v>
      </c>
      <c r="G6455" s="2">
        <f t="shared" si="101"/>
        <v>42790.75</v>
      </c>
      <c r="H6455">
        <v>34.4</v>
      </c>
      <c r="I6455">
        <v>133.19999999999999</v>
      </c>
      <c r="J6455">
        <v>360</v>
      </c>
      <c r="K6455">
        <v>0</v>
      </c>
      <c r="L6455">
        <v>102180</v>
      </c>
      <c r="M6455">
        <v>350</v>
      </c>
      <c r="N6455">
        <v>2</v>
      </c>
      <c r="O6455">
        <v>275.7</v>
      </c>
      <c r="P6455">
        <v>284.2</v>
      </c>
      <c r="Q6455">
        <v>69</v>
      </c>
    </row>
    <row r="6456" spans="1:17" ht="15" customHeight="1" x14ac:dyDescent="0.2">
      <c r="A6456" t="s">
        <v>17</v>
      </c>
      <c r="B6456">
        <v>2017</v>
      </c>
      <c r="C6456">
        <v>2</v>
      </c>
      <c r="D6456">
        <v>24</v>
      </c>
      <c r="E6456">
        <v>19</v>
      </c>
      <c r="F6456">
        <v>0</v>
      </c>
      <c r="G6456" s="2">
        <f t="shared" si="101"/>
        <v>42790.791666666664</v>
      </c>
      <c r="H6456">
        <v>34.4</v>
      </c>
      <c r="I6456">
        <v>133.19999999999999</v>
      </c>
      <c r="J6456">
        <v>360</v>
      </c>
      <c r="K6456">
        <v>0</v>
      </c>
      <c r="L6456">
        <v>102180</v>
      </c>
      <c r="M6456">
        <v>360</v>
      </c>
      <c r="N6456">
        <v>2</v>
      </c>
      <c r="O6456">
        <v>275.10000000000002</v>
      </c>
      <c r="P6456">
        <v>284.2</v>
      </c>
      <c r="Q6456">
        <v>72</v>
      </c>
    </row>
    <row r="6457" spans="1:17" ht="15" customHeight="1" x14ac:dyDescent="0.2">
      <c r="A6457" t="s">
        <v>17</v>
      </c>
      <c r="B6457">
        <v>2017</v>
      </c>
      <c r="C6457">
        <v>2</v>
      </c>
      <c r="D6457">
        <v>24</v>
      </c>
      <c r="E6457">
        <v>20</v>
      </c>
      <c r="F6457">
        <v>0</v>
      </c>
      <c r="G6457" s="2">
        <f t="shared" si="101"/>
        <v>42790.833333333336</v>
      </c>
      <c r="H6457">
        <v>34.4</v>
      </c>
      <c r="I6457">
        <v>133.19999999999999</v>
      </c>
      <c r="J6457">
        <v>360</v>
      </c>
      <c r="K6457">
        <v>0</v>
      </c>
      <c r="L6457">
        <v>102190</v>
      </c>
      <c r="M6457">
        <v>10</v>
      </c>
      <c r="N6457">
        <v>1</v>
      </c>
      <c r="O6457">
        <v>275.60000000000002</v>
      </c>
      <c r="P6457">
        <v>284</v>
      </c>
      <c r="Q6457">
        <v>70</v>
      </c>
    </row>
    <row r="6458" spans="1:17" ht="15" customHeight="1" x14ac:dyDescent="0.2">
      <c r="A6458" t="s">
        <v>17</v>
      </c>
      <c r="B6458">
        <v>2017</v>
      </c>
      <c r="C6458">
        <v>2</v>
      </c>
      <c r="D6458">
        <v>24</v>
      </c>
      <c r="E6458">
        <v>21</v>
      </c>
      <c r="F6458">
        <v>0</v>
      </c>
      <c r="G6458" s="2">
        <f t="shared" si="101"/>
        <v>42790.875</v>
      </c>
      <c r="H6458">
        <v>34.4</v>
      </c>
      <c r="I6458">
        <v>133.19999999999999</v>
      </c>
      <c r="J6458">
        <v>360</v>
      </c>
      <c r="K6458">
        <v>0</v>
      </c>
      <c r="L6458">
        <v>102210</v>
      </c>
      <c r="M6458">
        <v>10</v>
      </c>
      <c r="N6458">
        <v>1.5</v>
      </c>
      <c r="O6458">
        <v>274.8</v>
      </c>
      <c r="P6458">
        <v>284</v>
      </c>
      <c r="Q6458">
        <v>73</v>
      </c>
    </row>
    <row r="6459" spans="1:17" ht="15" customHeight="1" x14ac:dyDescent="0.2">
      <c r="A6459" t="s">
        <v>17</v>
      </c>
      <c r="B6459">
        <v>2017</v>
      </c>
      <c r="C6459">
        <v>2</v>
      </c>
      <c r="D6459">
        <v>24</v>
      </c>
      <c r="E6459">
        <v>22</v>
      </c>
      <c r="F6459">
        <v>0</v>
      </c>
      <c r="G6459" s="2">
        <f t="shared" si="101"/>
        <v>42790.916666666664</v>
      </c>
      <c r="H6459">
        <v>34.4</v>
      </c>
      <c r="I6459">
        <v>133.19999999999999</v>
      </c>
      <c r="J6459">
        <v>360</v>
      </c>
      <c r="K6459">
        <v>0</v>
      </c>
      <c r="L6459">
        <v>102220</v>
      </c>
      <c r="M6459">
        <v>0</v>
      </c>
      <c r="N6459">
        <v>1</v>
      </c>
      <c r="O6459">
        <v>274.39999999999998</v>
      </c>
      <c r="P6459">
        <v>284.10000000000002</v>
      </c>
      <c r="Q6459">
        <v>75</v>
      </c>
    </row>
    <row r="6460" spans="1:17" ht="15" customHeight="1" x14ac:dyDescent="0.2">
      <c r="A6460" t="s">
        <v>17</v>
      </c>
      <c r="B6460">
        <v>2017</v>
      </c>
      <c r="C6460">
        <v>2</v>
      </c>
      <c r="D6460">
        <v>24</v>
      </c>
      <c r="E6460">
        <v>23</v>
      </c>
      <c r="F6460">
        <v>0</v>
      </c>
      <c r="G6460" s="2">
        <f t="shared" si="101"/>
        <v>42790.958333333336</v>
      </c>
      <c r="H6460">
        <v>34.4</v>
      </c>
      <c r="I6460">
        <v>133.19999999999999</v>
      </c>
      <c r="J6460">
        <v>360</v>
      </c>
      <c r="K6460">
        <v>0</v>
      </c>
      <c r="L6460">
        <v>102220</v>
      </c>
      <c r="M6460">
        <v>20</v>
      </c>
      <c r="N6460">
        <v>0.5</v>
      </c>
      <c r="O6460">
        <v>276.7</v>
      </c>
      <c r="P6460">
        <v>284.3</v>
      </c>
      <c r="Q6460">
        <v>72</v>
      </c>
    </row>
    <row r="6461" spans="1:17" ht="15" customHeight="1" x14ac:dyDescent="0.2">
      <c r="A6461" t="s">
        <v>17</v>
      </c>
      <c r="B6461">
        <v>2017</v>
      </c>
      <c r="C6461">
        <v>2</v>
      </c>
      <c r="D6461">
        <v>25</v>
      </c>
      <c r="E6461">
        <v>0</v>
      </c>
      <c r="F6461">
        <v>0</v>
      </c>
      <c r="G6461" s="2">
        <f t="shared" si="101"/>
        <v>42791</v>
      </c>
      <c r="H6461">
        <v>34.4</v>
      </c>
      <c r="I6461">
        <v>133.19999999999999</v>
      </c>
      <c r="J6461">
        <v>360</v>
      </c>
      <c r="K6461">
        <v>0</v>
      </c>
      <c r="L6461">
        <v>102230</v>
      </c>
      <c r="M6461">
        <v>160</v>
      </c>
      <c r="N6461">
        <v>0.5</v>
      </c>
      <c r="O6461">
        <v>279.3</v>
      </c>
      <c r="P6461">
        <v>284.39999999999998</v>
      </c>
      <c r="Q6461">
        <v>59</v>
      </c>
    </row>
    <row r="6462" spans="1:17" ht="15" customHeight="1" x14ac:dyDescent="0.2">
      <c r="A6462" t="s">
        <v>17</v>
      </c>
      <c r="B6462">
        <v>2017</v>
      </c>
      <c r="C6462">
        <v>2</v>
      </c>
      <c r="D6462">
        <v>25</v>
      </c>
      <c r="E6462">
        <v>1</v>
      </c>
      <c r="F6462">
        <v>0</v>
      </c>
      <c r="G6462" s="2">
        <f t="shared" si="101"/>
        <v>42791.041666666664</v>
      </c>
      <c r="H6462">
        <v>34.4</v>
      </c>
      <c r="I6462">
        <v>133.19999999999999</v>
      </c>
      <c r="J6462">
        <v>360</v>
      </c>
      <c r="K6462">
        <v>0</v>
      </c>
      <c r="L6462">
        <v>102190</v>
      </c>
      <c r="M6462">
        <v>230</v>
      </c>
      <c r="N6462">
        <v>3.5</v>
      </c>
      <c r="O6462">
        <v>280.7</v>
      </c>
      <c r="P6462">
        <v>284.5</v>
      </c>
      <c r="Q6462">
        <v>59</v>
      </c>
    </row>
    <row r="6463" spans="1:17" ht="15" customHeight="1" x14ac:dyDescent="0.2">
      <c r="A6463" t="s">
        <v>17</v>
      </c>
      <c r="B6463">
        <v>2017</v>
      </c>
      <c r="C6463">
        <v>2</v>
      </c>
      <c r="D6463">
        <v>25</v>
      </c>
      <c r="E6463">
        <v>2</v>
      </c>
      <c r="F6463">
        <v>0</v>
      </c>
      <c r="G6463" s="2">
        <f t="shared" si="101"/>
        <v>42791.083333333336</v>
      </c>
      <c r="H6463">
        <v>34.4</v>
      </c>
      <c r="I6463">
        <v>133.19999999999999</v>
      </c>
      <c r="J6463">
        <v>360</v>
      </c>
      <c r="K6463">
        <v>0</v>
      </c>
      <c r="L6463">
        <v>102140</v>
      </c>
      <c r="M6463">
        <v>230</v>
      </c>
      <c r="N6463">
        <v>4.5</v>
      </c>
      <c r="O6463">
        <v>281.3</v>
      </c>
      <c r="P6463">
        <v>284.60000000000002</v>
      </c>
      <c r="Q6463">
        <v>48</v>
      </c>
    </row>
    <row r="6464" spans="1:17" ht="15" customHeight="1" x14ac:dyDescent="0.2">
      <c r="A6464" t="s">
        <v>17</v>
      </c>
      <c r="B6464">
        <v>2017</v>
      </c>
      <c r="C6464">
        <v>2</v>
      </c>
      <c r="D6464">
        <v>25</v>
      </c>
      <c r="E6464">
        <v>3</v>
      </c>
      <c r="F6464">
        <v>0</v>
      </c>
      <c r="G6464" s="2">
        <f t="shared" si="101"/>
        <v>42791.125</v>
      </c>
      <c r="H6464">
        <v>34.4</v>
      </c>
      <c r="I6464">
        <v>133.19999999999999</v>
      </c>
      <c r="J6464">
        <v>360</v>
      </c>
      <c r="K6464">
        <v>0</v>
      </c>
      <c r="L6464">
        <v>102070</v>
      </c>
      <c r="M6464">
        <v>220</v>
      </c>
      <c r="N6464">
        <v>3.5</v>
      </c>
      <c r="O6464">
        <v>281.3</v>
      </c>
      <c r="P6464">
        <v>284.60000000000002</v>
      </c>
      <c r="Q6464">
        <v>46</v>
      </c>
    </row>
    <row r="6465" spans="1:17" ht="15" customHeight="1" x14ac:dyDescent="0.2">
      <c r="A6465" t="s">
        <v>17</v>
      </c>
      <c r="B6465">
        <v>2017</v>
      </c>
      <c r="C6465">
        <v>2</v>
      </c>
      <c r="D6465">
        <v>25</v>
      </c>
      <c r="E6465">
        <v>4</v>
      </c>
      <c r="F6465">
        <v>0</v>
      </c>
      <c r="G6465" s="2">
        <f t="shared" si="101"/>
        <v>42791.166666666664</v>
      </c>
      <c r="H6465">
        <v>34.4</v>
      </c>
      <c r="I6465">
        <v>133.19999999999999</v>
      </c>
      <c r="J6465">
        <v>360</v>
      </c>
      <c r="K6465">
        <v>0</v>
      </c>
      <c r="L6465">
        <v>101950</v>
      </c>
      <c r="M6465">
        <v>220</v>
      </c>
      <c r="N6465">
        <v>5</v>
      </c>
      <c r="O6465">
        <v>282.2</v>
      </c>
      <c r="P6465">
        <v>284.60000000000002</v>
      </c>
      <c r="Q6465">
        <v>46</v>
      </c>
    </row>
    <row r="6466" spans="1:17" ht="15" customHeight="1" x14ac:dyDescent="0.2">
      <c r="A6466" t="s">
        <v>17</v>
      </c>
      <c r="B6466">
        <v>2017</v>
      </c>
      <c r="C6466">
        <v>2</v>
      </c>
      <c r="D6466">
        <v>25</v>
      </c>
      <c r="E6466">
        <v>5</v>
      </c>
      <c r="F6466">
        <v>0</v>
      </c>
      <c r="G6466" s="2">
        <f t="shared" si="101"/>
        <v>42791.208333333336</v>
      </c>
      <c r="H6466">
        <v>34.4</v>
      </c>
      <c r="I6466">
        <v>133.19999999999999</v>
      </c>
      <c r="J6466">
        <v>360</v>
      </c>
      <c r="K6466">
        <v>0</v>
      </c>
      <c r="L6466">
        <v>101880</v>
      </c>
      <c r="M6466">
        <v>210</v>
      </c>
      <c r="N6466">
        <v>6</v>
      </c>
      <c r="O6466">
        <v>282.39999999999998</v>
      </c>
      <c r="P6466">
        <v>284.60000000000002</v>
      </c>
      <c r="Q6466">
        <v>50</v>
      </c>
    </row>
    <row r="6467" spans="1:17" ht="15" customHeight="1" x14ac:dyDescent="0.2">
      <c r="A6467" t="s">
        <v>17</v>
      </c>
      <c r="B6467">
        <v>2017</v>
      </c>
      <c r="C6467">
        <v>2</v>
      </c>
      <c r="D6467">
        <v>25</v>
      </c>
      <c r="E6467">
        <v>6</v>
      </c>
      <c r="F6467">
        <v>0</v>
      </c>
      <c r="G6467" s="2">
        <f t="shared" si="101"/>
        <v>42791.25</v>
      </c>
      <c r="H6467">
        <v>34.4</v>
      </c>
      <c r="I6467">
        <v>133.19999999999999</v>
      </c>
      <c r="J6467">
        <v>360</v>
      </c>
      <c r="K6467">
        <v>0</v>
      </c>
      <c r="L6467">
        <v>101850</v>
      </c>
      <c r="M6467">
        <v>220</v>
      </c>
      <c r="N6467">
        <v>6</v>
      </c>
      <c r="O6467">
        <v>282.89999999999998</v>
      </c>
      <c r="P6467">
        <v>284.60000000000002</v>
      </c>
      <c r="Q6467">
        <v>48</v>
      </c>
    </row>
    <row r="6468" spans="1:17" ht="15" customHeight="1" x14ac:dyDescent="0.2">
      <c r="A6468" t="s">
        <v>17</v>
      </c>
      <c r="B6468">
        <v>2017</v>
      </c>
      <c r="C6468">
        <v>2</v>
      </c>
      <c r="D6468">
        <v>25</v>
      </c>
      <c r="E6468">
        <v>7</v>
      </c>
      <c r="F6468">
        <v>0</v>
      </c>
      <c r="G6468" s="2">
        <f t="shared" si="101"/>
        <v>42791.291666666664</v>
      </c>
      <c r="H6468">
        <v>34.4</v>
      </c>
      <c r="I6468">
        <v>133.19999999999999</v>
      </c>
      <c r="J6468">
        <v>360</v>
      </c>
      <c r="K6468">
        <v>0</v>
      </c>
      <c r="L6468">
        <v>101840</v>
      </c>
      <c r="M6468">
        <v>240</v>
      </c>
      <c r="N6468">
        <v>6</v>
      </c>
      <c r="O6468">
        <v>282.5</v>
      </c>
      <c r="P6468">
        <v>284.5</v>
      </c>
      <c r="Q6468">
        <v>50</v>
      </c>
    </row>
    <row r="6469" spans="1:17" ht="15" customHeight="1" x14ac:dyDescent="0.2">
      <c r="A6469" t="s">
        <v>17</v>
      </c>
      <c r="B6469">
        <v>2017</v>
      </c>
      <c r="C6469">
        <v>2</v>
      </c>
      <c r="D6469">
        <v>25</v>
      </c>
      <c r="E6469">
        <v>8</v>
      </c>
      <c r="F6469">
        <v>0</v>
      </c>
      <c r="G6469" s="2">
        <f t="shared" si="101"/>
        <v>42791.333333333336</v>
      </c>
      <c r="H6469">
        <v>34.4</v>
      </c>
      <c r="I6469">
        <v>133.19999999999999</v>
      </c>
      <c r="J6469">
        <v>360</v>
      </c>
      <c r="K6469">
        <v>0</v>
      </c>
      <c r="L6469">
        <v>101890</v>
      </c>
      <c r="M6469">
        <v>230</v>
      </c>
      <c r="N6469">
        <v>5.5</v>
      </c>
      <c r="O6469">
        <v>282.3</v>
      </c>
      <c r="P6469">
        <v>284.39999999999998</v>
      </c>
      <c r="Q6469">
        <v>52</v>
      </c>
    </row>
    <row r="6470" spans="1:17" ht="15" customHeight="1" x14ac:dyDescent="0.2">
      <c r="A6470" t="s">
        <v>17</v>
      </c>
      <c r="B6470">
        <v>2017</v>
      </c>
      <c r="C6470">
        <v>2</v>
      </c>
      <c r="D6470">
        <v>25</v>
      </c>
      <c r="E6470">
        <v>9</v>
      </c>
      <c r="F6470">
        <v>0</v>
      </c>
      <c r="G6470" s="2">
        <f t="shared" si="101"/>
        <v>42791.375</v>
      </c>
      <c r="H6470">
        <v>34.4</v>
      </c>
      <c r="I6470">
        <v>133.19999999999999</v>
      </c>
      <c r="J6470">
        <v>360</v>
      </c>
      <c r="K6470">
        <v>0</v>
      </c>
      <c r="L6470">
        <v>101950</v>
      </c>
      <c r="M6470">
        <v>240</v>
      </c>
      <c r="N6470">
        <v>5</v>
      </c>
      <c r="O6470">
        <v>282.10000000000002</v>
      </c>
      <c r="P6470">
        <v>284.5</v>
      </c>
      <c r="Q6470">
        <v>57</v>
      </c>
    </row>
    <row r="6471" spans="1:17" ht="15" customHeight="1" x14ac:dyDescent="0.2">
      <c r="A6471" t="s">
        <v>17</v>
      </c>
      <c r="B6471">
        <v>2017</v>
      </c>
      <c r="C6471">
        <v>2</v>
      </c>
      <c r="D6471">
        <v>25</v>
      </c>
      <c r="E6471">
        <v>10</v>
      </c>
      <c r="F6471">
        <v>0</v>
      </c>
      <c r="G6471" s="2">
        <f t="shared" si="101"/>
        <v>42791.416666666664</v>
      </c>
      <c r="H6471">
        <v>34.4</v>
      </c>
      <c r="I6471">
        <v>133.19999999999999</v>
      </c>
      <c r="J6471">
        <v>360</v>
      </c>
      <c r="K6471">
        <v>0</v>
      </c>
      <c r="L6471">
        <v>101990</v>
      </c>
      <c r="M6471">
        <v>250</v>
      </c>
      <c r="N6471">
        <v>3.5</v>
      </c>
      <c r="O6471">
        <v>281.89999999999998</v>
      </c>
      <c r="P6471">
        <v>284.5</v>
      </c>
      <c r="Q6471">
        <v>54</v>
      </c>
    </row>
    <row r="6472" spans="1:17" ht="15" customHeight="1" x14ac:dyDescent="0.2">
      <c r="A6472" t="s">
        <v>17</v>
      </c>
      <c r="B6472">
        <v>2017</v>
      </c>
      <c r="C6472">
        <v>2</v>
      </c>
      <c r="D6472">
        <v>25</v>
      </c>
      <c r="E6472">
        <v>11</v>
      </c>
      <c r="F6472">
        <v>0</v>
      </c>
      <c r="G6472" s="2">
        <f t="shared" si="101"/>
        <v>42791.458333333336</v>
      </c>
      <c r="H6472">
        <v>34.4</v>
      </c>
      <c r="I6472">
        <v>133.19999999999999</v>
      </c>
      <c r="J6472">
        <v>360</v>
      </c>
      <c r="K6472">
        <v>0</v>
      </c>
      <c r="L6472">
        <v>102000</v>
      </c>
      <c r="M6472">
        <v>280</v>
      </c>
      <c r="N6472">
        <v>1</v>
      </c>
      <c r="O6472">
        <v>281.8</v>
      </c>
      <c r="P6472">
        <v>284.60000000000002</v>
      </c>
      <c r="Q6472">
        <v>55</v>
      </c>
    </row>
    <row r="6473" spans="1:17" ht="15" customHeight="1" x14ac:dyDescent="0.2">
      <c r="A6473" t="s">
        <v>17</v>
      </c>
      <c r="B6473">
        <v>2017</v>
      </c>
      <c r="C6473">
        <v>2</v>
      </c>
      <c r="D6473">
        <v>25</v>
      </c>
      <c r="E6473">
        <v>12</v>
      </c>
      <c r="F6473">
        <v>0</v>
      </c>
      <c r="G6473" s="2">
        <f t="shared" si="101"/>
        <v>42791.5</v>
      </c>
      <c r="H6473">
        <v>34.4</v>
      </c>
      <c r="I6473">
        <v>133.19999999999999</v>
      </c>
      <c r="J6473">
        <v>360</v>
      </c>
      <c r="K6473">
        <v>0</v>
      </c>
      <c r="L6473">
        <v>102040</v>
      </c>
      <c r="M6473">
        <v>0</v>
      </c>
      <c r="N6473">
        <v>1.5</v>
      </c>
      <c r="O6473">
        <v>281.10000000000002</v>
      </c>
      <c r="P6473">
        <v>284.60000000000002</v>
      </c>
      <c r="Q6473">
        <v>63</v>
      </c>
    </row>
    <row r="6474" spans="1:17" ht="15" customHeight="1" x14ac:dyDescent="0.2">
      <c r="A6474" t="s">
        <v>17</v>
      </c>
      <c r="B6474">
        <v>2017</v>
      </c>
      <c r="C6474">
        <v>2</v>
      </c>
      <c r="D6474">
        <v>25</v>
      </c>
      <c r="E6474">
        <v>13</v>
      </c>
      <c r="F6474">
        <v>0</v>
      </c>
      <c r="G6474" s="2">
        <f t="shared" si="101"/>
        <v>42791.541666666664</v>
      </c>
      <c r="H6474">
        <v>34.4</v>
      </c>
      <c r="I6474">
        <v>133.19999999999999</v>
      </c>
      <c r="J6474">
        <v>360</v>
      </c>
      <c r="K6474">
        <v>0</v>
      </c>
      <c r="L6474">
        <v>102050</v>
      </c>
      <c r="M6474">
        <v>120</v>
      </c>
      <c r="N6474">
        <v>0.5</v>
      </c>
      <c r="O6474">
        <v>280.7</v>
      </c>
      <c r="P6474">
        <v>284.60000000000002</v>
      </c>
      <c r="Q6474">
        <v>63</v>
      </c>
    </row>
    <row r="6475" spans="1:17" ht="15" customHeight="1" x14ac:dyDescent="0.2">
      <c r="A6475" t="s">
        <v>17</v>
      </c>
      <c r="B6475">
        <v>2017</v>
      </c>
      <c r="C6475">
        <v>2</v>
      </c>
      <c r="D6475">
        <v>25</v>
      </c>
      <c r="E6475">
        <v>14</v>
      </c>
      <c r="F6475">
        <v>0</v>
      </c>
      <c r="G6475" s="2">
        <f t="shared" si="101"/>
        <v>42791.583333333336</v>
      </c>
      <c r="H6475">
        <v>34.4</v>
      </c>
      <c r="I6475">
        <v>133.19999999999999</v>
      </c>
      <c r="J6475">
        <v>360</v>
      </c>
      <c r="K6475">
        <v>0</v>
      </c>
      <c r="L6475">
        <v>102090</v>
      </c>
      <c r="M6475">
        <v>260</v>
      </c>
      <c r="N6475">
        <v>1</v>
      </c>
      <c r="O6475">
        <v>279</v>
      </c>
      <c r="P6475">
        <v>284.5</v>
      </c>
      <c r="Q6475">
        <v>68</v>
      </c>
    </row>
    <row r="6476" spans="1:17" ht="15" customHeight="1" x14ac:dyDescent="0.2">
      <c r="A6476" t="s">
        <v>17</v>
      </c>
      <c r="B6476">
        <v>2017</v>
      </c>
      <c r="C6476">
        <v>2</v>
      </c>
      <c r="D6476">
        <v>25</v>
      </c>
      <c r="E6476">
        <v>15</v>
      </c>
      <c r="F6476">
        <v>0</v>
      </c>
      <c r="G6476" s="2">
        <f t="shared" si="101"/>
        <v>42791.625</v>
      </c>
      <c r="H6476">
        <v>34.4</v>
      </c>
      <c r="I6476">
        <v>133.19999999999999</v>
      </c>
      <c r="J6476">
        <v>360</v>
      </c>
      <c r="K6476">
        <v>0</v>
      </c>
      <c r="L6476">
        <v>102100</v>
      </c>
      <c r="M6476">
        <v>20</v>
      </c>
      <c r="N6476">
        <v>1</v>
      </c>
      <c r="O6476">
        <v>278.60000000000002</v>
      </c>
      <c r="P6476">
        <v>284.5</v>
      </c>
      <c r="Q6476">
        <v>67</v>
      </c>
    </row>
    <row r="6477" spans="1:17" ht="15" customHeight="1" x14ac:dyDescent="0.2">
      <c r="A6477" t="s">
        <v>17</v>
      </c>
      <c r="B6477">
        <v>2017</v>
      </c>
      <c r="C6477">
        <v>2</v>
      </c>
      <c r="D6477">
        <v>25</v>
      </c>
      <c r="E6477">
        <v>16</v>
      </c>
      <c r="F6477">
        <v>0</v>
      </c>
      <c r="G6477" s="2">
        <f t="shared" si="101"/>
        <v>42791.666666666664</v>
      </c>
      <c r="H6477">
        <v>34.4</v>
      </c>
      <c r="I6477">
        <v>133.19999999999999</v>
      </c>
      <c r="J6477">
        <v>360</v>
      </c>
      <c r="K6477">
        <v>0</v>
      </c>
      <c r="L6477">
        <v>102140</v>
      </c>
      <c r="M6477">
        <v>360</v>
      </c>
      <c r="N6477">
        <v>2</v>
      </c>
      <c r="O6477">
        <v>277.60000000000002</v>
      </c>
      <c r="P6477">
        <v>284.39999999999998</v>
      </c>
      <c r="Q6477">
        <v>71</v>
      </c>
    </row>
    <row r="6478" spans="1:17" ht="15" customHeight="1" x14ac:dyDescent="0.2">
      <c r="A6478" t="s">
        <v>17</v>
      </c>
      <c r="B6478">
        <v>2017</v>
      </c>
      <c r="C6478">
        <v>2</v>
      </c>
      <c r="D6478">
        <v>25</v>
      </c>
      <c r="E6478">
        <v>17</v>
      </c>
      <c r="F6478">
        <v>0</v>
      </c>
      <c r="G6478" s="2">
        <f t="shared" si="101"/>
        <v>42791.708333333336</v>
      </c>
      <c r="H6478">
        <v>34.4</v>
      </c>
      <c r="I6478">
        <v>133.19999999999999</v>
      </c>
      <c r="J6478">
        <v>360</v>
      </c>
      <c r="K6478">
        <v>0</v>
      </c>
      <c r="L6478">
        <v>102170</v>
      </c>
      <c r="M6478">
        <v>360</v>
      </c>
      <c r="N6478">
        <v>1.5</v>
      </c>
      <c r="O6478">
        <v>276.8</v>
      </c>
      <c r="P6478">
        <v>284.39999999999998</v>
      </c>
      <c r="Q6478">
        <v>72</v>
      </c>
    </row>
    <row r="6479" spans="1:17" ht="15" customHeight="1" x14ac:dyDescent="0.2">
      <c r="A6479" t="s">
        <v>17</v>
      </c>
      <c r="B6479">
        <v>2017</v>
      </c>
      <c r="C6479">
        <v>2</v>
      </c>
      <c r="D6479">
        <v>25</v>
      </c>
      <c r="E6479">
        <v>18</v>
      </c>
      <c r="F6479">
        <v>0</v>
      </c>
      <c r="G6479" s="2">
        <f t="shared" si="101"/>
        <v>42791.75</v>
      </c>
      <c r="H6479">
        <v>34.4</v>
      </c>
      <c r="I6479">
        <v>133.19999999999999</v>
      </c>
      <c r="J6479">
        <v>360</v>
      </c>
      <c r="K6479">
        <v>0</v>
      </c>
      <c r="L6479">
        <v>102170</v>
      </c>
      <c r="M6479">
        <v>350</v>
      </c>
      <c r="N6479">
        <v>2</v>
      </c>
      <c r="O6479">
        <v>276.10000000000002</v>
      </c>
      <c r="P6479">
        <v>284.3</v>
      </c>
      <c r="Q6479">
        <v>74</v>
      </c>
    </row>
    <row r="6480" spans="1:17" ht="15" customHeight="1" x14ac:dyDescent="0.2">
      <c r="A6480" t="s">
        <v>17</v>
      </c>
      <c r="B6480">
        <v>2017</v>
      </c>
      <c r="C6480">
        <v>2</v>
      </c>
      <c r="D6480">
        <v>25</v>
      </c>
      <c r="E6480">
        <v>19</v>
      </c>
      <c r="F6480">
        <v>0</v>
      </c>
      <c r="G6480" s="2">
        <f t="shared" si="101"/>
        <v>42791.791666666664</v>
      </c>
      <c r="H6480">
        <v>34.4</v>
      </c>
      <c r="I6480">
        <v>133.19999999999999</v>
      </c>
      <c r="J6480">
        <v>360</v>
      </c>
      <c r="K6480">
        <v>0</v>
      </c>
      <c r="L6480">
        <v>102140</v>
      </c>
      <c r="M6480">
        <v>350</v>
      </c>
      <c r="N6480">
        <v>2.5</v>
      </c>
      <c r="O6480">
        <v>275.39999999999998</v>
      </c>
      <c r="P6480">
        <v>284.2</v>
      </c>
      <c r="Q6480">
        <v>75</v>
      </c>
    </row>
    <row r="6481" spans="1:17" ht="15" customHeight="1" x14ac:dyDescent="0.2">
      <c r="A6481" t="s">
        <v>17</v>
      </c>
      <c r="B6481">
        <v>2017</v>
      </c>
      <c r="C6481">
        <v>2</v>
      </c>
      <c r="D6481">
        <v>25</v>
      </c>
      <c r="E6481">
        <v>20</v>
      </c>
      <c r="F6481">
        <v>0</v>
      </c>
      <c r="G6481" s="2">
        <f t="shared" si="101"/>
        <v>42791.833333333336</v>
      </c>
      <c r="H6481">
        <v>34.4</v>
      </c>
      <c r="I6481">
        <v>133.19999999999999</v>
      </c>
      <c r="J6481">
        <v>360</v>
      </c>
      <c r="K6481">
        <v>0</v>
      </c>
      <c r="L6481">
        <v>102200</v>
      </c>
      <c r="M6481">
        <v>20</v>
      </c>
      <c r="N6481">
        <v>1</v>
      </c>
      <c r="O6481">
        <v>275.10000000000002</v>
      </c>
      <c r="P6481">
        <v>284.10000000000002</v>
      </c>
      <c r="Q6481">
        <v>76</v>
      </c>
    </row>
    <row r="6482" spans="1:17" ht="15" customHeight="1" x14ac:dyDescent="0.2">
      <c r="A6482" t="s">
        <v>17</v>
      </c>
      <c r="B6482">
        <v>2017</v>
      </c>
      <c r="C6482">
        <v>2</v>
      </c>
      <c r="D6482">
        <v>25</v>
      </c>
      <c r="E6482">
        <v>21</v>
      </c>
      <c r="F6482">
        <v>0</v>
      </c>
      <c r="G6482" s="2">
        <f t="shared" si="101"/>
        <v>42791.875</v>
      </c>
      <c r="H6482">
        <v>34.4</v>
      </c>
      <c r="I6482">
        <v>133.19999999999999</v>
      </c>
      <c r="J6482">
        <v>360</v>
      </c>
      <c r="K6482">
        <v>0</v>
      </c>
      <c r="L6482">
        <v>102220</v>
      </c>
      <c r="M6482">
        <v>10</v>
      </c>
      <c r="N6482">
        <v>1</v>
      </c>
      <c r="O6482">
        <v>274.7</v>
      </c>
      <c r="P6482">
        <v>284.10000000000002</v>
      </c>
      <c r="Q6482">
        <v>78</v>
      </c>
    </row>
    <row r="6483" spans="1:17" ht="15" customHeight="1" x14ac:dyDescent="0.2">
      <c r="A6483" t="s">
        <v>17</v>
      </c>
      <c r="B6483">
        <v>2017</v>
      </c>
      <c r="C6483">
        <v>2</v>
      </c>
      <c r="D6483">
        <v>25</v>
      </c>
      <c r="E6483">
        <v>22</v>
      </c>
      <c r="F6483">
        <v>0</v>
      </c>
      <c r="G6483" s="2">
        <f t="shared" si="101"/>
        <v>42791.916666666664</v>
      </c>
      <c r="H6483">
        <v>34.4</v>
      </c>
      <c r="I6483">
        <v>133.19999999999999</v>
      </c>
      <c r="J6483">
        <v>360</v>
      </c>
      <c r="K6483">
        <v>0</v>
      </c>
      <c r="L6483">
        <v>102250</v>
      </c>
      <c r="M6483">
        <v>360</v>
      </c>
      <c r="N6483">
        <v>1.5</v>
      </c>
      <c r="O6483">
        <v>274.5</v>
      </c>
      <c r="P6483">
        <v>284</v>
      </c>
      <c r="Q6483">
        <v>79</v>
      </c>
    </row>
    <row r="6484" spans="1:17" ht="15" customHeight="1" x14ac:dyDescent="0.2">
      <c r="A6484" t="s">
        <v>17</v>
      </c>
      <c r="B6484">
        <v>2017</v>
      </c>
      <c r="C6484">
        <v>2</v>
      </c>
      <c r="D6484">
        <v>25</v>
      </c>
      <c r="E6484">
        <v>23</v>
      </c>
      <c r="F6484">
        <v>0</v>
      </c>
      <c r="G6484" s="2">
        <f t="shared" si="101"/>
        <v>42791.958333333336</v>
      </c>
      <c r="H6484">
        <v>34.4</v>
      </c>
      <c r="I6484">
        <v>133.19999999999999</v>
      </c>
      <c r="J6484">
        <v>360</v>
      </c>
      <c r="K6484">
        <v>0</v>
      </c>
      <c r="L6484">
        <v>102290</v>
      </c>
      <c r="M6484">
        <v>340</v>
      </c>
      <c r="N6484">
        <v>0.5</v>
      </c>
      <c r="O6484">
        <v>275.8</v>
      </c>
      <c r="P6484">
        <v>284.2</v>
      </c>
      <c r="Q6484">
        <v>76</v>
      </c>
    </row>
    <row r="6485" spans="1:17" ht="15" customHeight="1" x14ac:dyDescent="0.2">
      <c r="A6485" t="s">
        <v>17</v>
      </c>
      <c r="B6485">
        <v>2017</v>
      </c>
      <c r="C6485">
        <v>2</v>
      </c>
      <c r="D6485">
        <v>26</v>
      </c>
      <c r="E6485">
        <v>0</v>
      </c>
      <c r="F6485">
        <v>0</v>
      </c>
      <c r="G6485" s="2">
        <f t="shared" si="101"/>
        <v>42792</v>
      </c>
      <c r="H6485">
        <v>34.4</v>
      </c>
      <c r="I6485">
        <v>133.19999999999999</v>
      </c>
      <c r="J6485">
        <v>360</v>
      </c>
      <c r="K6485">
        <v>0</v>
      </c>
      <c r="L6485">
        <v>102300</v>
      </c>
      <c r="M6485">
        <v>250</v>
      </c>
      <c r="N6485">
        <v>1</v>
      </c>
      <c r="O6485">
        <v>277.8</v>
      </c>
      <c r="P6485">
        <v>284.3</v>
      </c>
      <c r="Q6485">
        <v>72</v>
      </c>
    </row>
    <row r="6486" spans="1:17" ht="15" customHeight="1" x14ac:dyDescent="0.2">
      <c r="A6486" t="s">
        <v>17</v>
      </c>
      <c r="B6486">
        <v>2017</v>
      </c>
      <c r="C6486">
        <v>2</v>
      </c>
      <c r="D6486">
        <v>26</v>
      </c>
      <c r="E6486">
        <v>1</v>
      </c>
      <c r="F6486">
        <v>0</v>
      </c>
      <c r="G6486" s="2">
        <f t="shared" si="101"/>
        <v>42792.041666666664</v>
      </c>
      <c r="H6486">
        <v>34.4</v>
      </c>
      <c r="I6486">
        <v>133.19999999999999</v>
      </c>
      <c r="J6486">
        <v>360</v>
      </c>
      <c r="K6486">
        <v>0</v>
      </c>
      <c r="L6486">
        <v>102290</v>
      </c>
      <c r="M6486">
        <v>210</v>
      </c>
      <c r="N6486">
        <v>1</v>
      </c>
      <c r="O6486">
        <v>279.39999999999998</v>
      </c>
      <c r="P6486">
        <v>284.39999999999998</v>
      </c>
      <c r="Q6486">
        <v>69</v>
      </c>
    </row>
    <row r="6487" spans="1:17" ht="15" customHeight="1" x14ac:dyDescent="0.2">
      <c r="A6487" t="s">
        <v>17</v>
      </c>
      <c r="B6487">
        <v>2017</v>
      </c>
      <c r="C6487">
        <v>2</v>
      </c>
      <c r="D6487">
        <v>26</v>
      </c>
      <c r="E6487">
        <v>2</v>
      </c>
      <c r="F6487">
        <v>0</v>
      </c>
      <c r="G6487" s="2">
        <f t="shared" si="101"/>
        <v>42792.083333333336</v>
      </c>
      <c r="H6487">
        <v>34.4</v>
      </c>
      <c r="I6487">
        <v>133.19999999999999</v>
      </c>
      <c r="J6487">
        <v>360</v>
      </c>
      <c r="K6487">
        <v>0</v>
      </c>
      <c r="L6487">
        <v>102260</v>
      </c>
      <c r="M6487">
        <v>240</v>
      </c>
      <c r="N6487">
        <v>0.5</v>
      </c>
      <c r="O6487">
        <v>281.5</v>
      </c>
      <c r="P6487">
        <v>284.5</v>
      </c>
      <c r="Q6487">
        <v>63</v>
      </c>
    </row>
    <row r="6488" spans="1:17" ht="15" customHeight="1" x14ac:dyDescent="0.2">
      <c r="A6488" t="s">
        <v>17</v>
      </c>
      <c r="B6488">
        <v>2017</v>
      </c>
      <c r="C6488">
        <v>2</v>
      </c>
      <c r="D6488">
        <v>26</v>
      </c>
      <c r="E6488">
        <v>3</v>
      </c>
      <c r="F6488">
        <v>0</v>
      </c>
      <c r="G6488" s="2">
        <f t="shared" si="101"/>
        <v>42792.125</v>
      </c>
      <c r="H6488">
        <v>34.4</v>
      </c>
      <c r="I6488">
        <v>133.19999999999999</v>
      </c>
      <c r="J6488">
        <v>360</v>
      </c>
      <c r="K6488">
        <v>0</v>
      </c>
      <c r="L6488">
        <v>102210</v>
      </c>
      <c r="M6488">
        <v>210</v>
      </c>
      <c r="N6488">
        <v>3</v>
      </c>
      <c r="O6488">
        <v>282.39999999999998</v>
      </c>
      <c r="P6488">
        <v>284.60000000000002</v>
      </c>
      <c r="Q6488">
        <v>46</v>
      </c>
    </row>
    <row r="6489" spans="1:17" ht="15" customHeight="1" x14ac:dyDescent="0.2">
      <c r="A6489" t="s">
        <v>17</v>
      </c>
      <c r="B6489">
        <v>2017</v>
      </c>
      <c r="C6489">
        <v>2</v>
      </c>
      <c r="D6489">
        <v>26</v>
      </c>
      <c r="E6489">
        <v>4</v>
      </c>
      <c r="F6489">
        <v>0</v>
      </c>
      <c r="G6489" s="2">
        <f t="shared" si="101"/>
        <v>42792.166666666664</v>
      </c>
      <c r="H6489">
        <v>34.4</v>
      </c>
      <c r="I6489">
        <v>133.19999999999999</v>
      </c>
      <c r="J6489">
        <v>360</v>
      </c>
      <c r="K6489">
        <v>0</v>
      </c>
      <c r="L6489">
        <v>102120</v>
      </c>
      <c r="M6489">
        <v>240</v>
      </c>
      <c r="N6489">
        <v>2.5</v>
      </c>
      <c r="O6489">
        <v>283.2</v>
      </c>
      <c r="P6489">
        <v>284.60000000000002</v>
      </c>
      <c r="Q6489">
        <v>44</v>
      </c>
    </row>
    <row r="6490" spans="1:17" ht="15" customHeight="1" x14ac:dyDescent="0.2">
      <c r="A6490" t="s">
        <v>17</v>
      </c>
      <c r="B6490">
        <v>2017</v>
      </c>
      <c r="C6490">
        <v>2</v>
      </c>
      <c r="D6490">
        <v>26</v>
      </c>
      <c r="E6490">
        <v>5</v>
      </c>
      <c r="F6490">
        <v>0</v>
      </c>
      <c r="G6490" s="2">
        <f t="shared" si="101"/>
        <v>42792.208333333336</v>
      </c>
      <c r="H6490">
        <v>34.4</v>
      </c>
      <c r="I6490">
        <v>133.19999999999999</v>
      </c>
      <c r="J6490">
        <v>360</v>
      </c>
      <c r="K6490">
        <v>0</v>
      </c>
      <c r="L6490">
        <v>102080</v>
      </c>
      <c r="M6490">
        <v>100</v>
      </c>
      <c r="N6490">
        <v>2.5</v>
      </c>
      <c r="O6490">
        <v>282.89999999999998</v>
      </c>
      <c r="P6490">
        <v>284.60000000000002</v>
      </c>
      <c r="Q6490">
        <v>48</v>
      </c>
    </row>
    <row r="6491" spans="1:17" ht="15" customHeight="1" x14ac:dyDescent="0.2">
      <c r="A6491" t="s">
        <v>17</v>
      </c>
      <c r="B6491">
        <v>2017</v>
      </c>
      <c r="C6491">
        <v>2</v>
      </c>
      <c r="D6491">
        <v>26</v>
      </c>
      <c r="E6491">
        <v>6</v>
      </c>
      <c r="F6491">
        <v>0</v>
      </c>
      <c r="G6491" s="2">
        <f t="shared" si="101"/>
        <v>42792.25</v>
      </c>
      <c r="H6491">
        <v>34.4</v>
      </c>
      <c r="I6491">
        <v>133.19999999999999</v>
      </c>
      <c r="J6491">
        <v>360</v>
      </c>
      <c r="K6491">
        <v>0</v>
      </c>
      <c r="L6491">
        <v>102060</v>
      </c>
      <c r="M6491">
        <v>190</v>
      </c>
      <c r="N6491">
        <v>2.5</v>
      </c>
      <c r="O6491">
        <v>283.39999999999998</v>
      </c>
      <c r="P6491">
        <v>284.60000000000002</v>
      </c>
      <c r="Q6491">
        <v>47</v>
      </c>
    </row>
    <row r="6492" spans="1:17" ht="15" customHeight="1" x14ac:dyDescent="0.2">
      <c r="A6492" t="s">
        <v>17</v>
      </c>
      <c r="B6492">
        <v>2017</v>
      </c>
      <c r="C6492">
        <v>2</v>
      </c>
      <c r="D6492">
        <v>26</v>
      </c>
      <c r="E6492">
        <v>7</v>
      </c>
      <c r="F6492">
        <v>0</v>
      </c>
      <c r="G6492" s="2">
        <f t="shared" ref="G6492:G6555" si="102">DATEVALUE(D6492&amp;"/"&amp;C6492&amp;"/"&amp;B6492)+E6492/24</f>
        <v>42792.291666666664</v>
      </c>
      <c r="H6492">
        <v>34.4</v>
      </c>
      <c r="I6492">
        <v>133.19999999999999</v>
      </c>
      <c r="J6492">
        <v>360</v>
      </c>
      <c r="K6492">
        <v>0</v>
      </c>
      <c r="L6492">
        <v>102040</v>
      </c>
      <c r="M6492">
        <v>200</v>
      </c>
      <c r="N6492">
        <v>1.5</v>
      </c>
      <c r="O6492">
        <v>283.8</v>
      </c>
      <c r="P6492">
        <v>284.39999999999998</v>
      </c>
      <c r="Q6492">
        <v>50</v>
      </c>
    </row>
    <row r="6493" spans="1:17" ht="15" customHeight="1" x14ac:dyDescent="0.2">
      <c r="A6493" t="s">
        <v>17</v>
      </c>
      <c r="B6493">
        <v>2017</v>
      </c>
      <c r="C6493">
        <v>2</v>
      </c>
      <c r="D6493">
        <v>26</v>
      </c>
      <c r="E6493">
        <v>8</v>
      </c>
      <c r="F6493">
        <v>0</v>
      </c>
      <c r="G6493" s="2">
        <f t="shared" si="102"/>
        <v>42792.333333333336</v>
      </c>
      <c r="H6493">
        <v>34.4</v>
      </c>
      <c r="I6493">
        <v>133.19999999999999</v>
      </c>
      <c r="J6493">
        <v>360</v>
      </c>
      <c r="K6493">
        <v>0</v>
      </c>
      <c r="L6493">
        <v>102120</v>
      </c>
      <c r="M6493">
        <v>240</v>
      </c>
      <c r="N6493">
        <v>2.5</v>
      </c>
      <c r="O6493">
        <v>283.5</v>
      </c>
      <c r="P6493">
        <v>284.5</v>
      </c>
      <c r="Q6493">
        <v>49</v>
      </c>
    </row>
    <row r="6494" spans="1:17" ht="15" customHeight="1" x14ac:dyDescent="0.2">
      <c r="A6494" t="s">
        <v>17</v>
      </c>
      <c r="B6494">
        <v>2017</v>
      </c>
      <c r="C6494">
        <v>2</v>
      </c>
      <c r="D6494">
        <v>26</v>
      </c>
      <c r="E6494">
        <v>9</v>
      </c>
      <c r="F6494">
        <v>0</v>
      </c>
      <c r="G6494" s="2">
        <f t="shared" si="102"/>
        <v>42792.375</v>
      </c>
      <c r="H6494">
        <v>34.4</v>
      </c>
      <c r="I6494">
        <v>133.19999999999999</v>
      </c>
      <c r="J6494">
        <v>360</v>
      </c>
      <c r="K6494">
        <v>0</v>
      </c>
      <c r="L6494">
        <v>102190</v>
      </c>
      <c r="M6494">
        <v>270</v>
      </c>
      <c r="N6494">
        <v>1.5</v>
      </c>
      <c r="O6494">
        <v>283.3</v>
      </c>
      <c r="P6494">
        <v>284.60000000000002</v>
      </c>
      <c r="Q6494">
        <v>46</v>
      </c>
    </row>
    <row r="6495" spans="1:17" ht="15" customHeight="1" x14ac:dyDescent="0.2">
      <c r="A6495" t="s">
        <v>17</v>
      </c>
      <c r="B6495">
        <v>2017</v>
      </c>
      <c r="C6495">
        <v>2</v>
      </c>
      <c r="D6495">
        <v>26</v>
      </c>
      <c r="E6495">
        <v>10</v>
      </c>
      <c r="F6495">
        <v>0</v>
      </c>
      <c r="G6495" s="2">
        <f t="shared" si="102"/>
        <v>42792.416666666664</v>
      </c>
      <c r="H6495">
        <v>34.4</v>
      </c>
      <c r="I6495">
        <v>133.19999999999999</v>
      </c>
      <c r="J6495">
        <v>360</v>
      </c>
      <c r="K6495">
        <v>0</v>
      </c>
      <c r="L6495">
        <v>102280</v>
      </c>
      <c r="M6495">
        <v>330</v>
      </c>
      <c r="O6495">
        <v>282.7</v>
      </c>
      <c r="P6495">
        <v>284.39999999999998</v>
      </c>
      <c r="Q6495">
        <v>45</v>
      </c>
    </row>
    <row r="6496" spans="1:17" ht="15" customHeight="1" x14ac:dyDescent="0.2">
      <c r="A6496" t="s">
        <v>17</v>
      </c>
      <c r="B6496">
        <v>2017</v>
      </c>
      <c r="C6496">
        <v>2</v>
      </c>
      <c r="D6496">
        <v>26</v>
      </c>
      <c r="E6496">
        <v>11</v>
      </c>
      <c r="F6496">
        <v>0</v>
      </c>
      <c r="G6496" s="2">
        <f t="shared" si="102"/>
        <v>42792.458333333336</v>
      </c>
      <c r="H6496">
        <v>34.4</v>
      </c>
      <c r="I6496">
        <v>133.19999999999999</v>
      </c>
      <c r="J6496">
        <v>360</v>
      </c>
      <c r="K6496">
        <v>0</v>
      </c>
      <c r="L6496">
        <v>102340</v>
      </c>
      <c r="M6496">
        <v>290</v>
      </c>
      <c r="N6496">
        <v>0.5</v>
      </c>
      <c r="O6496">
        <v>281.7</v>
      </c>
      <c r="P6496">
        <v>284.39999999999998</v>
      </c>
      <c r="Q6496">
        <v>52</v>
      </c>
    </row>
    <row r="6497" spans="1:17" ht="15" customHeight="1" x14ac:dyDescent="0.2">
      <c r="A6497" t="s">
        <v>17</v>
      </c>
      <c r="B6497">
        <v>2017</v>
      </c>
      <c r="C6497">
        <v>2</v>
      </c>
      <c r="D6497">
        <v>26</v>
      </c>
      <c r="E6497">
        <v>12</v>
      </c>
      <c r="F6497">
        <v>0</v>
      </c>
      <c r="G6497" s="2">
        <f t="shared" si="102"/>
        <v>42792.5</v>
      </c>
      <c r="H6497">
        <v>34.4</v>
      </c>
      <c r="I6497">
        <v>133.19999999999999</v>
      </c>
      <c r="J6497">
        <v>360</v>
      </c>
      <c r="K6497">
        <v>0</v>
      </c>
      <c r="L6497">
        <v>102370</v>
      </c>
      <c r="M6497">
        <v>340</v>
      </c>
      <c r="N6497">
        <v>1.5</v>
      </c>
      <c r="O6497">
        <v>280.89999999999998</v>
      </c>
      <c r="P6497">
        <v>284.60000000000002</v>
      </c>
      <c r="Q6497">
        <v>56</v>
      </c>
    </row>
    <row r="6498" spans="1:17" ht="15" customHeight="1" x14ac:dyDescent="0.2">
      <c r="A6498" t="s">
        <v>17</v>
      </c>
      <c r="B6498">
        <v>2017</v>
      </c>
      <c r="C6498">
        <v>2</v>
      </c>
      <c r="D6498">
        <v>26</v>
      </c>
      <c r="E6498">
        <v>13</v>
      </c>
      <c r="F6498">
        <v>0</v>
      </c>
      <c r="G6498" s="2">
        <f t="shared" si="102"/>
        <v>42792.541666666664</v>
      </c>
      <c r="H6498">
        <v>34.4</v>
      </c>
      <c r="I6498">
        <v>133.19999999999999</v>
      </c>
      <c r="J6498">
        <v>360</v>
      </c>
      <c r="K6498">
        <v>0</v>
      </c>
      <c r="L6498">
        <v>102410</v>
      </c>
      <c r="M6498">
        <v>350</v>
      </c>
      <c r="N6498">
        <v>2.5</v>
      </c>
      <c r="O6498">
        <v>280.3</v>
      </c>
      <c r="P6498">
        <v>284.60000000000002</v>
      </c>
      <c r="Q6498">
        <v>54</v>
      </c>
    </row>
    <row r="6499" spans="1:17" ht="15" customHeight="1" x14ac:dyDescent="0.2">
      <c r="A6499" t="s">
        <v>17</v>
      </c>
      <c r="B6499">
        <v>2017</v>
      </c>
      <c r="C6499">
        <v>2</v>
      </c>
      <c r="D6499">
        <v>26</v>
      </c>
      <c r="E6499">
        <v>14</v>
      </c>
      <c r="F6499">
        <v>0</v>
      </c>
      <c r="G6499" s="2">
        <f t="shared" si="102"/>
        <v>42792.583333333336</v>
      </c>
      <c r="H6499">
        <v>34.4</v>
      </c>
      <c r="I6499">
        <v>133.19999999999999</v>
      </c>
      <c r="J6499">
        <v>360</v>
      </c>
      <c r="K6499">
        <v>0</v>
      </c>
      <c r="L6499">
        <v>102450</v>
      </c>
      <c r="M6499">
        <v>360</v>
      </c>
      <c r="N6499">
        <v>2</v>
      </c>
      <c r="O6499">
        <v>279.39999999999998</v>
      </c>
      <c r="P6499">
        <v>284.60000000000002</v>
      </c>
      <c r="Q6499">
        <v>58</v>
      </c>
    </row>
    <row r="6500" spans="1:17" ht="15" customHeight="1" x14ac:dyDescent="0.2">
      <c r="A6500" t="s">
        <v>17</v>
      </c>
      <c r="B6500">
        <v>2017</v>
      </c>
      <c r="C6500">
        <v>2</v>
      </c>
      <c r="D6500">
        <v>26</v>
      </c>
      <c r="E6500">
        <v>15</v>
      </c>
      <c r="F6500">
        <v>0</v>
      </c>
      <c r="G6500" s="2">
        <f t="shared" si="102"/>
        <v>42792.625</v>
      </c>
      <c r="H6500">
        <v>34.4</v>
      </c>
      <c r="I6500">
        <v>133.19999999999999</v>
      </c>
      <c r="J6500">
        <v>360</v>
      </c>
      <c r="K6500">
        <v>0</v>
      </c>
      <c r="L6500">
        <v>102450</v>
      </c>
      <c r="M6500">
        <v>350</v>
      </c>
      <c r="N6500">
        <v>2.5</v>
      </c>
      <c r="O6500">
        <v>278.60000000000002</v>
      </c>
      <c r="P6500">
        <v>284.5</v>
      </c>
      <c r="Q6500">
        <v>63</v>
      </c>
    </row>
    <row r="6501" spans="1:17" ht="15" customHeight="1" x14ac:dyDescent="0.2">
      <c r="A6501" t="s">
        <v>17</v>
      </c>
      <c r="B6501">
        <v>2017</v>
      </c>
      <c r="C6501">
        <v>2</v>
      </c>
      <c r="D6501">
        <v>26</v>
      </c>
      <c r="E6501">
        <v>16</v>
      </c>
      <c r="F6501">
        <v>0</v>
      </c>
      <c r="G6501" s="2">
        <f t="shared" si="102"/>
        <v>42792.666666666664</v>
      </c>
      <c r="H6501">
        <v>34.4</v>
      </c>
      <c r="I6501">
        <v>133.19999999999999</v>
      </c>
      <c r="J6501">
        <v>360</v>
      </c>
      <c r="K6501">
        <v>0</v>
      </c>
      <c r="L6501">
        <v>102480</v>
      </c>
      <c r="M6501">
        <v>360</v>
      </c>
      <c r="N6501">
        <v>3</v>
      </c>
      <c r="O6501">
        <v>277.7</v>
      </c>
      <c r="P6501">
        <v>284.5</v>
      </c>
      <c r="Q6501">
        <v>69</v>
      </c>
    </row>
    <row r="6502" spans="1:17" ht="15" customHeight="1" x14ac:dyDescent="0.2">
      <c r="A6502" t="s">
        <v>17</v>
      </c>
      <c r="B6502">
        <v>2017</v>
      </c>
      <c r="C6502">
        <v>2</v>
      </c>
      <c r="D6502">
        <v>26</v>
      </c>
      <c r="E6502">
        <v>17</v>
      </c>
      <c r="F6502">
        <v>0</v>
      </c>
      <c r="G6502" s="2">
        <f t="shared" si="102"/>
        <v>42792.708333333336</v>
      </c>
      <c r="H6502">
        <v>34.4</v>
      </c>
      <c r="I6502">
        <v>133.19999999999999</v>
      </c>
      <c r="J6502">
        <v>360</v>
      </c>
      <c r="K6502">
        <v>0</v>
      </c>
      <c r="L6502">
        <v>102520</v>
      </c>
      <c r="M6502">
        <v>360</v>
      </c>
      <c r="N6502">
        <v>2.5</v>
      </c>
      <c r="O6502">
        <v>277.3</v>
      </c>
      <c r="P6502">
        <v>284.5</v>
      </c>
      <c r="Q6502">
        <v>71</v>
      </c>
    </row>
    <row r="6503" spans="1:17" ht="15" customHeight="1" x14ac:dyDescent="0.2">
      <c r="A6503" t="s">
        <v>17</v>
      </c>
      <c r="B6503">
        <v>2017</v>
      </c>
      <c r="C6503">
        <v>2</v>
      </c>
      <c r="D6503">
        <v>26</v>
      </c>
      <c r="E6503">
        <v>18</v>
      </c>
      <c r="F6503">
        <v>0</v>
      </c>
      <c r="G6503" s="2">
        <f t="shared" si="102"/>
        <v>42792.75</v>
      </c>
      <c r="H6503">
        <v>34.4</v>
      </c>
      <c r="I6503">
        <v>133.19999999999999</v>
      </c>
      <c r="J6503">
        <v>360</v>
      </c>
      <c r="K6503">
        <v>0</v>
      </c>
      <c r="L6503">
        <v>102510</v>
      </c>
      <c r="M6503">
        <v>360</v>
      </c>
      <c r="N6503">
        <v>2.5</v>
      </c>
      <c r="O6503">
        <v>277</v>
      </c>
      <c r="P6503">
        <v>284.3</v>
      </c>
      <c r="Q6503">
        <v>74</v>
      </c>
    </row>
    <row r="6504" spans="1:17" ht="15" customHeight="1" x14ac:dyDescent="0.2">
      <c r="A6504" t="s">
        <v>17</v>
      </c>
      <c r="B6504">
        <v>2017</v>
      </c>
      <c r="C6504">
        <v>2</v>
      </c>
      <c r="D6504">
        <v>26</v>
      </c>
      <c r="E6504">
        <v>19</v>
      </c>
      <c r="F6504">
        <v>0</v>
      </c>
      <c r="G6504" s="2">
        <f t="shared" si="102"/>
        <v>42792.791666666664</v>
      </c>
      <c r="H6504">
        <v>34.4</v>
      </c>
      <c r="I6504">
        <v>133.19999999999999</v>
      </c>
      <c r="J6504">
        <v>360</v>
      </c>
      <c r="K6504">
        <v>0</v>
      </c>
      <c r="L6504">
        <v>102450</v>
      </c>
      <c r="M6504">
        <v>350</v>
      </c>
      <c r="N6504">
        <v>1.5</v>
      </c>
      <c r="O6504">
        <v>276.60000000000002</v>
      </c>
      <c r="P6504">
        <v>284.2</v>
      </c>
      <c r="Q6504">
        <v>75</v>
      </c>
    </row>
    <row r="6505" spans="1:17" ht="15" customHeight="1" x14ac:dyDescent="0.2">
      <c r="A6505" t="s">
        <v>17</v>
      </c>
      <c r="B6505">
        <v>2017</v>
      </c>
      <c r="C6505">
        <v>2</v>
      </c>
      <c r="D6505">
        <v>26</v>
      </c>
      <c r="E6505">
        <v>20</v>
      </c>
      <c r="F6505">
        <v>0</v>
      </c>
      <c r="G6505" s="2">
        <f t="shared" si="102"/>
        <v>42792.833333333336</v>
      </c>
      <c r="H6505">
        <v>34.4</v>
      </c>
      <c r="I6505">
        <v>133.19999999999999</v>
      </c>
      <c r="J6505">
        <v>360</v>
      </c>
      <c r="K6505">
        <v>0</v>
      </c>
      <c r="L6505">
        <v>102490</v>
      </c>
      <c r="M6505">
        <v>50</v>
      </c>
      <c r="O6505">
        <v>275.89999999999998</v>
      </c>
      <c r="P6505">
        <v>284.10000000000002</v>
      </c>
      <c r="Q6505">
        <v>78</v>
      </c>
    </row>
    <row r="6506" spans="1:17" ht="15" customHeight="1" x14ac:dyDescent="0.2">
      <c r="A6506" t="s">
        <v>17</v>
      </c>
      <c r="B6506">
        <v>2017</v>
      </c>
      <c r="C6506">
        <v>2</v>
      </c>
      <c r="D6506">
        <v>26</v>
      </c>
      <c r="E6506">
        <v>21</v>
      </c>
      <c r="F6506">
        <v>0</v>
      </c>
      <c r="G6506" s="2">
        <f t="shared" si="102"/>
        <v>42792.875</v>
      </c>
      <c r="H6506">
        <v>34.4</v>
      </c>
      <c r="I6506">
        <v>133.19999999999999</v>
      </c>
      <c r="J6506">
        <v>360</v>
      </c>
      <c r="K6506">
        <v>0</v>
      </c>
      <c r="L6506">
        <v>102540</v>
      </c>
      <c r="M6506">
        <v>360</v>
      </c>
      <c r="N6506">
        <v>2</v>
      </c>
      <c r="O6506">
        <v>276</v>
      </c>
      <c r="P6506">
        <v>284.10000000000002</v>
      </c>
      <c r="Q6506">
        <v>79</v>
      </c>
    </row>
    <row r="6507" spans="1:17" ht="15" customHeight="1" x14ac:dyDescent="0.2">
      <c r="A6507" t="s">
        <v>17</v>
      </c>
      <c r="B6507">
        <v>2017</v>
      </c>
      <c r="C6507">
        <v>2</v>
      </c>
      <c r="D6507">
        <v>26</v>
      </c>
      <c r="E6507">
        <v>22</v>
      </c>
      <c r="F6507">
        <v>0</v>
      </c>
      <c r="G6507" s="2">
        <f t="shared" si="102"/>
        <v>42792.916666666664</v>
      </c>
      <c r="H6507">
        <v>34.4</v>
      </c>
      <c r="I6507">
        <v>133.19999999999999</v>
      </c>
      <c r="J6507">
        <v>360</v>
      </c>
      <c r="K6507">
        <v>0</v>
      </c>
      <c r="L6507">
        <v>102600</v>
      </c>
      <c r="M6507">
        <v>10</v>
      </c>
      <c r="N6507">
        <v>2</v>
      </c>
      <c r="O6507">
        <v>276.2</v>
      </c>
      <c r="P6507">
        <v>284</v>
      </c>
      <c r="Q6507">
        <v>79</v>
      </c>
    </row>
    <row r="6508" spans="1:17" ht="15" customHeight="1" x14ac:dyDescent="0.2">
      <c r="A6508" t="s">
        <v>17</v>
      </c>
      <c r="B6508">
        <v>2017</v>
      </c>
      <c r="C6508">
        <v>2</v>
      </c>
      <c r="D6508">
        <v>26</v>
      </c>
      <c r="E6508">
        <v>23</v>
      </c>
      <c r="F6508">
        <v>0</v>
      </c>
      <c r="G6508" s="2">
        <f t="shared" si="102"/>
        <v>42792.958333333336</v>
      </c>
      <c r="H6508">
        <v>34.4</v>
      </c>
      <c r="I6508">
        <v>133.19999999999999</v>
      </c>
      <c r="J6508">
        <v>360</v>
      </c>
      <c r="K6508">
        <v>0</v>
      </c>
      <c r="L6508">
        <v>102620</v>
      </c>
      <c r="M6508">
        <v>40</v>
      </c>
      <c r="N6508">
        <v>3.5</v>
      </c>
      <c r="O6508">
        <v>278</v>
      </c>
      <c r="P6508">
        <v>284.10000000000002</v>
      </c>
      <c r="Q6508">
        <v>67</v>
      </c>
    </row>
    <row r="6509" spans="1:17" ht="15" customHeight="1" x14ac:dyDescent="0.2">
      <c r="A6509" t="s">
        <v>17</v>
      </c>
      <c r="B6509">
        <v>2017</v>
      </c>
      <c r="C6509">
        <v>2</v>
      </c>
      <c r="D6509">
        <v>27</v>
      </c>
      <c r="E6509">
        <v>0</v>
      </c>
      <c r="F6509">
        <v>0</v>
      </c>
      <c r="G6509" s="2">
        <f t="shared" si="102"/>
        <v>42793</v>
      </c>
      <c r="H6509">
        <v>34.4</v>
      </c>
      <c r="I6509">
        <v>133.19999999999999</v>
      </c>
      <c r="J6509">
        <v>360</v>
      </c>
      <c r="K6509">
        <v>0</v>
      </c>
      <c r="L6509">
        <v>102670</v>
      </c>
      <c r="M6509">
        <v>50</v>
      </c>
      <c r="N6509">
        <v>4.5</v>
      </c>
      <c r="O6509">
        <v>279.89999999999998</v>
      </c>
      <c r="P6509">
        <v>284.2</v>
      </c>
      <c r="Q6509">
        <v>56</v>
      </c>
    </row>
    <row r="6510" spans="1:17" ht="15" customHeight="1" x14ac:dyDescent="0.2">
      <c r="A6510" t="s">
        <v>17</v>
      </c>
      <c r="B6510">
        <v>2017</v>
      </c>
      <c r="C6510">
        <v>2</v>
      </c>
      <c r="D6510">
        <v>27</v>
      </c>
      <c r="E6510">
        <v>1</v>
      </c>
      <c r="F6510">
        <v>0</v>
      </c>
      <c r="G6510" s="2">
        <f t="shared" si="102"/>
        <v>42793.041666666664</v>
      </c>
      <c r="H6510">
        <v>34.4</v>
      </c>
      <c r="I6510">
        <v>133.19999999999999</v>
      </c>
      <c r="J6510">
        <v>360</v>
      </c>
      <c r="K6510">
        <v>0</v>
      </c>
      <c r="L6510">
        <v>102690</v>
      </c>
      <c r="M6510">
        <v>70</v>
      </c>
      <c r="N6510">
        <v>5</v>
      </c>
      <c r="O6510">
        <v>280</v>
      </c>
      <c r="P6510">
        <v>284.39999999999998</v>
      </c>
      <c r="Q6510">
        <v>53</v>
      </c>
    </row>
    <row r="6511" spans="1:17" ht="15" customHeight="1" x14ac:dyDescent="0.2">
      <c r="A6511" t="s">
        <v>17</v>
      </c>
      <c r="B6511">
        <v>2017</v>
      </c>
      <c r="C6511">
        <v>2</v>
      </c>
      <c r="D6511">
        <v>27</v>
      </c>
      <c r="E6511">
        <v>2</v>
      </c>
      <c r="F6511">
        <v>0</v>
      </c>
      <c r="G6511" s="2">
        <f t="shared" si="102"/>
        <v>42793.083333333336</v>
      </c>
      <c r="H6511">
        <v>34.4</v>
      </c>
      <c r="I6511">
        <v>133.19999999999999</v>
      </c>
      <c r="J6511">
        <v>360</v>
      </c>
      <c r="K6511">
        <v>0</v>
      </c>
      <c r="L6511">
        <v>102690</v>
      </c>
      <c r="M6511">
        <v>60</v>
      </c>
      <c r="N6511">
        <v>2.5</v>
      </c>
      <c r="O6511">
        <v>281.2</v>
      </c>
      <c r="P6511">
        <v>284.5</v>
      </c>
      <c r="Q6511">
        <v>48</v>
      </c>
    </row>
    <row r="6512" spans="1:17" ht="15" customHeight="1" x14ac:dyDescent="0.2">
      <c r="A6512" t="s">
        <v>17</v>
      </c>
      <c r="B6512">
        <v>2017</v>
      </c>
      <c r="C6512">
        <v>2</v>
      </c>
      <c r="D6512">
        <v>27</v>
      </c>
      <c r="E6512">
        <v>3</v>
      </c>
      <c r="F6512">
        <v>0</v>
      </c>
      <c r="G6512" s="2">
        <f t="shared" si="102"/>
        <v>42793.125</v>
      </c>
      <c r="H6512">
        <v>34.4</v>
      </c>
      <c r="I6512">
        <v>133.19999999999999</v>
      </c>
      <c r="J6512">
        <v>360</v>
      </c>
      <c r="K6512">
        <v>0</v>
      </c>
      <c r="L6512">
        <v>102580</v>
      </c>
      <c r="M6512">
        <v>90</v>
      </c>
      <c r="N6512">
        <v>3</v>
      </c>
      <c r="O6512">
        <v>281.8</v>
      </c>
      <c r="P6512">
        <v>284.60000000000002</v>
      </c>
      <c r="Q6512">
        <v>45</v>
      </c>
    </row>
    <row r="6513" spans="1:17" ht="15" customHeight="1" x14ac:dyDescent="0.2">
      <c r="A6513" t="s">
        <v>17</v>
      </c>
      <c r="B6513">
        <v>2017</v>
      </c>
      <c r="C6513">
        <v>2</v>
      </c>
      <c r="D6513">
        <v>27</v>
      </c>
      <c r="E6513">
        <v>4</v>
      </c>
      <c r="F6513">
        <v>0</v>
      </c>
      <c r="G6513" s="2">
        <f t="shared" si="102"/>
        <v>42793.166666666664</v>
      </c>
      <c r="H6513">
        <v>34.4</v>
      </c>
      <c r="I6513">
        <v>133.19999999999999</v>
      </c>
      <c r="J6513">
        <v>360</v>
      </c>
      <c r="K6513">
        <v>0</v>
      </c>
      <c r="L6513">
        <v>102440</v>
      </c>
      <c r="M6513">
        <v>140</v>
      </c>
      <c r="N6513">
        <v>6</v>
      </c>
      <c r="O6513">
        <v>281.2</v>
      </c>
      <c r="P6513">
        <v>284.7</v>
      </c>
      <c r="Q6513">
        <v>54</v>
      </c>
    </row>
    <row r="6514" spans="1:17" ht="15" customHeight="1" x14ac:dyDescent="0.2">
      <c r="A6514" t="s">
        <v>17</v>
      </c>
      <c r="B6514">
        <v>2017</v>
      </c>
      <c r="C6514">
        <v>2</v>
      </c>
      <c r="D6514">
        <v>27</v>
      </c>
      <c r="E6514">
        <v>5</v>
      </c>
      <c r="F6514">
        <v>0</v>
      </c>
      <c r="G6514" s="2">
        <f t="shared" si="102"/>
        <v>42793.208333333336</v>
      </c>
      <c r="H6514">
        <v>34.4</v>
      </c>
      <c r="I6514">
        <v>133.19999999999999</v>
      </c>
      <c r="J6514">
        <v>360</v>
      </c>
      <c r="K6514">
        <v>0</v>
      </c>
      <c r="L6514">
        <v>102370</v>
      </c>
      <c r="M6514">
        <v>140</v>
      </c>
      <c r="N6514">
        <v>5.5</v>
      </c>
      <c r="O6514">
        <v>281.5</v>
      </c>
      <c r="P6514">
        <v>284.7</v>
      </c>
      <c r="Q6514">
        <v>52</v>
      </c>
    </row>
    <row r="6515" spans="1:17" ht="15" customHeight="1" x14ac:dyDescent="0.2">
      <c r="A6515" t="s">
        <v>17</v>
      </c>
      <c r="B6515">
        <v>2017</v>
      </c>
      <c r="C6515">
        <v>2</v>
      </c>
      <c r="D6515">
        <v>27</v>
      </c>
      <c r="E6515">
        <v>6</v>
      </c>
      <c r="F6515">
        <v>0</v>
      </c>
      <c r="G6515" s="2">
        <f t="shared" si="102"/>
        <v>42793.25</v>
      </c>
      <c r="H6515">
        <v>34.4</v>
      </c>
      <c r="I6515">
        <v>133.19999999999999</v>
      </c>
      <c r="J6515">
        <v>360</v>
      </c>
      <c r="K6515">
        <v>0</v>
      </c>
      <c r="L6515">
        <v>102340</v>
      </c>
      <c r="M6515">
        <v>180</v>
      </c>
      <c r="N6515">
        <v>3.5</v>
      </c>
      <c r="O6515">
        <v>282.3</v>
      </c>
      <c r="P6515">
        <v>284.7</v>
      </c>
      <c r="Q6515">
        <v>48</v>
      </c>
    </row>
    <row r="6516" spans="1:17" ht="15" customHeight="1" x14ac:dyDescent="0.2">
      <c r="A6516" t="s">
        <v>17</v>
      </c>
      <c r="B6516">
        <v>2017</v>
      </c>
      <c r="C6516">
        <v>2</v>
      </c>
      <c r="D6516">
        <v>27</v>
      </c>
      <c r="E6516">
        <v>7</v>
      </c>
      <c r="F6516">
        <v>0</v>
      </c>
      <c r="G6516" s="2">
        <f t="shared" si="102"/>
        <v>42793.291666666664</v>
      </c>
      <c r="H6516">
        <v>34.4</v>
      </c>
      <c r="I6516">
        <v>133.19999999999999</v>
      </c>
      <c r="J6516">
        <v>360</v>
      </c>
      <c r="K6516">
        <v>0</v>
      </c>
      <c r="L6516">
        <v>102360</v>
      </c>
      <c r="M6516">
        <v>170</v>
      </c>
      <c r="N6516">
        <v>2.5</v>
      </c>
      <c r="O6516">
        <v>282.60000000000002</v>
      </c>
      <c r="P6516">
        <v>284.60000000000002</v>
      </c>
      <c r="Q6516">
        <v>45</v>
      </c>
    </row>
    <row r="6517" spans="1:17" ht="15" customHeight="1" x14ac:dyDescent="0.2">
      <c r="A6517" t="s">
        <v>17</v>
      </c>
      <c r="B6517">
        <v>2017</v>
      </c>
      <c r="C6517">
        <v>2</v>
      </c>
      <c r="D6517">
        <v>27</v>
      </c>
      <c r="E6517">
        <v>8</v>
      </c>
      <c r="F6517">
        <v>0</v>
      </c>
      <c r="G6517" s="2">
        <f t="shared" si="102"/>
        <v>42793.333333333336</v>
      </c>
      <c r="H6517">
        <v>34.4</v>
      </c>
      <c r="I6517">
        <v>133.19999999999999</v>
      </c>
      <c r="J6517">
        <v>360</v>
      </c>
      <c r="K6517">
        <v>0</v>
      </c>
      <c r="L6517">
        <v>102400</v>
      </c>
      <c r="M6517">
        <v>130</v>
      </c>
      <c r="N6517">
        <v>2.5</v>
      </c>
      <c r="O6517">
        <v>282.39999999999998</v>
      </c>
      <c r="P6517">
        <v>284.60000000000002</v>
      </c>
      <c r="Q6517">
        <v>43</v>
      </c>
    </row>
    <row r="6518" spans="1:17" ht="15" customHeight="1" x14ac:dyDescent="0.2">
      <c r="A6518" t="s">
        <v>17</v>
      </c>
      <c r="B6518">
        <v>2017</v>
      </c>
      <c r="C6518">
        <v>2</v>
      </c>
      <c r="D6518">
        <v>27</v>
      </c>
      <c r="E6518">
        <v>9</v>
      </c>
      <c r="F6518">
        <v>0</v>
      </c>
      <c r="G6518" s="2">
        <f t="shared" si="102"/>
        <v>42793.375</v>
      </c>
      <c r="H6518">
        <v>34.4</v>
      </c>
      <c r="I6518">
        <v>133.19999999999999</v>
      </c>
      <c r="J6518">
        <v>360</v>
      </c>
      <c r="K6518">
        <v>0</v>
      </c>
      <c r="L6518">
        <v>102470</v>
      </c>
      <c r="M6518">
        <v>160</v>
      </c>
      <c r="N6518">
        <v>1.5</v>
      </c>
      <c r="O6518">
        <v>282.2</v>
      </c>
      <c r="P6518">
        <v>284.5</v>
      </c>
      <c r="Q6518">
        <v>50</v>
      </c>
    </row>
    <row r="6519" spans="1:17" ht="15" customHeight="1" x14ac:dyDescent="0.2">
      <c r="A6519" t="s">
        <v>17</v>
      </c>
      <c r="B6519">
        <v>2017</v>
      </c>
      <c r="C6519">
        <v>2</v>
      </c>
      <c r="D6519">
        <v>27</v>
      </c>
      <c r="E6519">
        <v>10</v>
      </c>
      <c r="F6519">
        <v>0</v>
      </c>
      <c r="G6519" s="2">
        <f t="shared" si="102"/>
        <v>42793.416666666664</v>
      </c>
      <c r="H6519">
        <v>34.4</v>
      </c>
      <c r="I6519">
        <v>133.19999999999999</v>
      </c>
      <c r="J6519">
        <v>360</v>
      </c>
      <c r="K6519">
        <v>0</v>
      </c>
      <c r="L6519">
        <v>102510</v>
      </c>
      <c r="M6519">
        <v>350</v>
      </c>
      <c r="N6519">
        <v>1</v>
      </c>
      <c r="O6519">
        <v>280.8</v>
      </c>
      <c r="P6519">
        <v>284.60000000000002</v>
      </c>
      <c r="Q6519">
        <v>55</v>
      </c>
    </row>
    <row r="6520" spans="1:17" ht="15" customHeight="1" x14ac:dyDescent="0.2">
      <c r="A6520" t="s">
        <v>17</v>
      </c>
      <c r="B6520">
        <v>2017</v>
      </c>
      <c r="C6520">
        <v>2</v>
      </c>
      <c r="D6520">
        <v>27</v>
      </c>
      <c r="E6520">
        <v>11</v>
      </c>
      <c r="F6520">
        <v>0</v>
      </c>
      <c r="G6520" s="2">
        <f t="shared" si="102"/>
        <v>42793.458333333336</v>
      </c>
      <c r="H6520">
        <v>34.4</v>
      </c>
      <c r="I6520">
        <v>133.19999999999999</v>
      </c>
      <c r="J6520">
        <v>360</v>
      </c>
      <c r="K6520">
        <v>0</v>
      </c>
      <c r="L6520">
        <v>102560</v>
      </c>
      <c r="M6520">
        <v>50</v>
      </c>
      <c r="N6520">
        <v>3.5</v>
      </c>
      <c r="O6520">
        <v>280.39999999999998</v>
      </c>
      <c r="P6520">
        <v>284.60000000000002</v>
      </c>
      <c r="Q6520">
        <v>50</v>
      </c>
    </row>
    <row r="6521" spans="1:17" ht="15" customHeight="1" x14ac:dyDescent="0.2">
      <c r="A6521" t="s">
        <v>17</v>
      </c>
      <c r="B6521">
        <v>2017</v>
      </c>
      <c r="C6521">
        <v>2</v>
      </c>
      <c r="D6521">
        <v>27</v>
      </c>
      <c r="E6521">
        <v>12</v>
      </c>
      <c r="F6521">
        <v>0</v>
      </c>
      <c r="G6521" s="2">
        <f t="shared" si="102"/>
        <v>42793.5</v>
      </c>
      <c r="H6521">
        <v>34.4</v>
      </c>
      <c r="I6521">
        <v>133.19999999999999</v>
      </c>
      <c r="J6521">
        <v>360</v>
      </c>
      <c r="K6521">
        <v>0</v>
      </c>
      <c r="L6521">
        <v>102620</v>
      </c>
      <c r="M6521">
        <v>30</v>
      </c>
      <c r="N6521">
        <v>3.5</v>
      </c>
      <c r="O6521">
        <v>279.3</v>
      </c>
      <c r="P6521">
        <v>284.60000000000002</v>
      </c>
      <c r="Q6521">
        <v>47</v>
      </c>
    </row>
    <row r="6522" spans="1:17" ht="15" customHeight="1" x14ac:dyDescent="0.2">
      <c r="A6522" t="s">
        <v>17</v>
      </c>
      <c r="B6522">
        <v>2017</v>
      </c>
      <c r="C6522">
        <v>2</v>
      </c>
      <c r="D6522">
        <v>27</v>
      </c>
      <c r="E6522">
        <v>13</v>
      </c>
      <c r="F6522">
        <v>0</v>
      </c>
      <c r="G6522" s="2">
        <f t="shared" si="102"/>
        <v>42793.541666666664</v>
      </c>
      <c r="H6522">
        <v>34.4</v>
      </c>
      <c r="I6522">
        <v>133.19999999999999</v>
      </c>
      <c r="J6522">
        <v>360</v>
      </c>
      <c r="K6522">
        <v>0</v>
      </c>
      <c r="L6522">
        <v>102660</v>
      </c>
      <c r="M6522">
        <v>30</v>
      </c>
      <c r="N6522">
        <v>2.5</v>
      </c>
      <c r="O6522">
        <v>278.2</v>
      </c>
      <c r="P6522">
        <v>284.60000000000002</v>
      </c>
      <c r="Q6522">
        <v>51</v>
      </c>
    </row>
    <row r="6523" spans="1:17" ht="15" customHeight="1" x14ac:dyDescent="0.2">
      <c r="A6523" t="s">
        <v>17</v>
      </c>
      <c r="B6523">
        <v>2017</v>
      </c>
      <c r="C6523">
        <v>2</v>
      </c>
      <c r="D6523">
        <v>27</v>
      </c>
      <c r="E6523">
        <v>14</v>
      </c>
      <c r="F6523">
        <v>0</v>
      </c>
      <c r="G6523" s="2">
        <f t="shared" si="102"/>
        <v>42793.583333333336</v>
      </c>
      <c r="H6523">
        <v>34.4</v>
      </c>
      <c r="I6523">
        <v>133.19999999999999</v>
      </c>
      <c r="J6523">
        <v>360</v>
      </c>
      <c r="K6523">
        <v>0</v>
      </c>
      <c r="L6523">
        <v>102650</v>
      </c>
      <c r="M6523">
        <v>20</v>
      </c>
      <c r="N6523">
        <v>2</v>
      </c>
      <c r="O6523">
        <v>277.39999999999998</v>
      </c>
      <c r="P6523">
        <v>284.60000000000002</v>
      </c>
      <c r="Q6523">
        <v>54</v>
      </c>
    </row>
    <row r="6524" spans="1:17" ht="15" customHeight="1" x14ac:dyDescent="0.2">
      <c r="A6524" t="s">
        <v>17</v>
      </c>
      <c r="B6524">
        <v>2017</v>
      </c>
      <c r="C6524">
        <v>2</v>
      </c>
      <c r="D6524">
        <v>27</v>
      </c>
      <c r="E6524">
        <v>15</v>
      </c>
      <c r="F6524">
        <v>0</v>
      </c>
      <c r="G6524" s="2">
        <f t="shared" si="102"/>
        <v>42793.625</v>
      </c>
      <c r="H6524">
        <v>34.4</v>
      </c>
      <c r="I6524">
        <v>133.19999999999999</v>
      </c>
      <c r="J6524">
        <v>360</v>
      </c>
      <c r="K6524">
        <v>0</v>
      </c>
      <c r="L6524">
        <v>102650</v>
      </c>
      <c r="M6524">
        <v>360</v>
      </c>
      <c r="N6524">
        <v>2.5</v>
      </c>
      <c r="O6524">
        <v>276.10000000000002</v>
      </c>
      <c r="P6524">
        <v>284.60000000000002</v>
      </c>
      <c r="Q6524">
        <v>63</v>
      </c>
    </row>
    <row r="6525" spans="1:17" ht="15" customHeight="1" x14ac:dyDescent="0.2">
      <c r="A6525" t="s">
        <v>17</v>
      </c>
      <c r="B6525">
        <v>2017</v>
      </c>
      <c r="C6525">
        <v>2</v>
      </c>
      <c r="D6525">
        <v>27</v>
      </c>
      <c r="E6525">
        <v>16</v>
      </c>
      <c r="F6525">
        <v>0</v>
      </c>
      <c r="G6525" s="2">
        <f t="shared" si="102"/>
        <v>42793.666666666664</v>
      </c>
      <c r="H6525">
        <v>34.4</v>
      </c>
      <c r="I6525">
        <v>133.19999999999999</v>
      </c>
      <c r="J6525">
        <v>360</v>
      </c>
      <c r="K6525">
        <v>0</v>
      </c>
      <c r="L6525">
        <v>102650</v>
      </c>
      <c r="M6525">
        <v>360</v>
      </c>
      <c r="N6525">
        <v>2.5</v>
      </c>
      <c r="O6525">
        <v>275.60000000000002</v>
      </c>
      <c r="P6525">
        <v>284.60000000000002</v>
      </c>
      <c r="Q6525">
        <v>64</v>
      </c>
    </row>
    <row r="6526" spans="1:17" ht="15" customHeight="1" x14ac:dyDescent="0.2">
      <c r="A6526" t="s">
        <v>17</v>
      </c>
      <c r="B6526">
        <v>2017</v>
      </c>
      <c r="C6526">
        <v>2</v>
      </c>
      <c r="D6526">
        <v>27</v>
      </c>
      <c r="E6526">
        <v>17</v>
      </c>
      <c r="F6526">
        <v>0</v>
      </c>
      <c r="G6526" s="2">
        <f t="shared" si="102"/>
        <v>42793.708333333336</v>
      </c>
      <c r="H6526">
        <v>34.4</v>
      </c>
      <c r="I6526">
        <v>133.19999999999999</v>
      </c>
      <c r="J6526">
        <v>360</v>
      </c>
      <c r="K6526">
        <v>0</v>
      </c>
      <c r="L6526">
        <v>102630</v>
      </c>
      <c r="M6526">
        <v>10</v>
      </c>
      <c r="N6526">
        <v>1</v>
      </c>
      <c r="O6526">
        <v>274.89999999999998</v>
      </c>
      <c r="P6526">
        <v>284.5</v>
      </c>
      <c r="Q6526">
        <v>66</v>
      </c>
    </row>
    <row r="6527" spans="1:17" ht="15" customHeight="1" x14ac:dyDescent="0.2">
      <c r="A6527" t="s">
        <v>17</v>
      </c>
      <c r="B6527">
        <v>2017</v>
      </c>
      <c r="C6527">
        <v>2</v>
      </c>
      <c r="D6527">
        <v>27</v>
      </c>
      <c r="E6527">
        <v>18</v>
      </c>
      <c r="F6527">
        <v>0</v>
      </c>
      <c r="G6527" s="2">
        <f t="shared" si="102"/>
        <v>42793.75</v>
      </c>
      <c r="H6527">
        <v>34.4</v>
      </c>
      <c r="I6527">
        <v>133.19999999999999</v>
      </c>
      <c r="J6527">
        <v>360</v>
      </c>
      <c r="K6527">
        <v>0</v>
      </c>
      <c r="L6527">
        <v>102650</v>
      </c>
      <c r="M6527">
        <v>10</v>
      </c>
      <c r="N6527">
        <v>1</v>
      </c>
      <c r="O6527">
        <v>274.3</v>
      </c>
      <c r="P6527">
        <v>284.5</v>
      </c>
      <c r="Q6527">
        <v>69</v>
      </c>
    </row>
    <row r="6528" spans="1:17" ht="15" customHeight="1" x14ac:dyDescent="0.2">
      <c r="A6528" t="s">
        <v>17</v>
      </c>
      <c r="B6528">
        <v>2017</v>
      </c>
      <c r="C6528">
        <v>2</v>
      </c>
      <c r="D6528">
        <v>27</v>
      </c>
      <c r="E6528">
        <v>19</v>
      </c>
      <c r="F6528">
        <v>0</v>
      </c>
      <c r="G6528" s="2">
        <f t="shared" si="102"/>
        <v>42793.791666666664</v>
      </c>
      <c r="H6528">
        <v>34.4</v>
      </c>
      <c r="I6528">
        <v>133.19999999999999</v>
      </c>
      <c r="J6528">
        <v>360</v>
      </c>
      <c r="K6528">
        <v>0</v>
      </c>
      <c r="L6528">
        <v>102650</v>
      </c>
      <c r="M6528">
        <v>0</v>
      </c>
      <c r="N6528">
        <v>1</v>
      </c>
      <c r="O6528">
        <v>273.8</v>
      </c>
      <c r="P6528">
        <v>284.3</v>
      </c>
      <c r="Q6528">
        <v>72</v>
      </c>
    </row>
    <row r="6529" spans="1:17" ht="15" customHeight="1" x14ac:dyDescent="0.2">
      <c r="A6529" t="s">
        <v>17</v>
      </c>
      <c r="B6529">
        <v>2017</v>
      </c>
      <c r="C6529">
        <v>2</v>
      </c>
      <c r="D6529">
        <v>27</v>
      </c>
      <c r="E6529">
        <v>20</v>
      </c>
      <c r="F6529">
        <v>0</v>
      </c>
      <c r="G6529" s="2">
        <f t="shared" si="102"/>
        <v>42793.833333333336</v>
      </c>
      <c r="H6529">
        <v>34.4</v>
      </c>
      <c r="I6529">
        <v>133.19999999999999</v>
      </c>
      <c r="J6529">
        <v>360</v>
      </c>
      <c r="K6529">
        <v>0</v>
      </c>
      <c r="L6529">
        <v>102690</v>
      </c>
      <c r="M6529">
        <v>350</v>
      </c>
      <c r="N6529">
        <v>2</v>
      </c>
      <c r="O6529">
        <v>273.7</v>
      </c>
      <c r="P6529">
        <v>284.2</v>
      </c>
      <c r="Q6529">
        <v>73</v>
      </c>
    </row>
    <row r="6530" spans="1:17" ht="15" customHeight="1" x14ac:dyDescent="0.2">
      <c r="A6530" t="s">
        <v>17</v>
      </c>
      <c r="B6530">
        <v>2017</v>
      </c>
      <c r="C6530">
        <v>2</v>
      </c>
      <c r="D6530">
        <v>27</v>
      </c>
      <c r="E6530">
        <v>21</v>
      </c>
      <c r="F6530">
        <v>0</v>
      </c>
      <c r="G6530" s="2">
        <f t="shared" si="102"/>
        <v>42793.875</v>
      </c>
      <c r="H6530">
        <v>34.4</v>
      </c>
      <c r="I6530">
        <v>133.19999999999999</v>
      </c>
      <c r="J6530">
        <v>360</v>
      </c>
      <c r="K6530">
        <v>0</v>
      </c>
      <c r="L6530">
        <v>102730</v>
      </c>
      <c r="M6530">
        <v>10</v>
      </c>
      <c r="N6530">
        <v>0.5</v>
      </c>
      <c r="O6530">
        <v>273.39999999999998</v>
      </c>
      <c r="P6530">
        <v>284.2</v>
      </c>
      <c r="Q6530">
        <v>73</v>
      </c>
    </row>
    <row r="6531" spans="1:17" ht="15" customHeight="1" x14ac:dyDescent="0.2">
      <c r="A6531" t="s">
        <v>17</v>
      </c>
      <c r="B6531">
        <v>2017</v>
      </c>
      <c r="C6531">
        <v>2</v>
      </c>
      <c r="D6531">
        <v>27</v>
      </c>
      <c r="E6531">
        <v>22</v>
      </c>
      <c r="F6531">
        <v>0</v>
      </c>
      <c r="G6531" s="2">
        <f t="shared" si="102"/>
        <v>42793.916666666664</v>
      </c>
      <c r="H6531">
        <v>34.4</v>
      </c>
      <c r="I6531">
        <v>133.19999999999999</v>
      </c>
      <c r="J6531">
        <v>360</v>
      </c>
      <c r="K6531">
        <v>0</v>
      </c>
      <c r="L6531">
        <v>102790</v>
      </c>
      <c r="M6531">
        <v>360</v>
      </c>
      <c r="N6531">
        <v>1</v>
      </c>
      <c r="O6531">
        <v>274</v>
      </c>
      <c r="P6531">
        <v>284.2</v>
      </c>
      <c r="Q6531">
        <v>73</v>
      </c>
    </row>
    <row r="6532" spans="1:17" ht="15" customHeight="1" x14ac:dyDescent="0.2">
      <c r="A6532" t="s">
        <v>17</v>
      </c>
      <c r="B6532">
        <v>2017</v>
      </c>
      <c r="C6532">
        <v>2</v>
      </c>
      <c r="D6532">
        <v>27</v>
      </c>
      <c r="E6532">
        <v>23</v>
      </c>
      <c r="F6532">
        <v>0</v>
      </c>
      <c r="G6532" s="2">
        <f t="shared" si="102"/>
        <v>42793.958333333336</v>
      </c>
      <c r="H6532">
        <v>34.4</v>
      </c>
      <c r="I6532">
        <v>133.19999999999999</v>
      </c>
      <c r="J6532">
        <v>360</v>
      </c>
      <c r="K6532">
        <v>0</v>
      </c>
      <c r="L6532">
        <v>102820</v>
      </c>
      <c r="M6532">
        <v>0</v>
      </c>
      <c r="N6532">
        <v>1</v>
      </c>
      <c r="O6532">
        <v>277.8</v>
      </c>
      <c r="P6532">
        <v>284.10000000000002</v>
      </c>
      <c r="Q6532">
        <v>56</v>
      </c>
    </row>
    <row r="6533" spans="1:17" ht="15" customHeight="1" x14ac:dyDescent="0.2">
      <c r="A6533" t="s">
        <v>17</v>
      </c>
      <c r="B6533">
        <v>2017</v>
      </c>
      <c r="C6533">
        <v>2</v>
      </c>
      <c r="D6533">
        <v>28</v>
      </c>
      <c r="E6533">
        <v>0</v>
      </c>
      <c r="F6533">
        <v>0</v>
      </c>
      <c r="G6533" s="2">
        <f t="shared" si="102"/>
        <v>42794</v>
      </c>
      <c r="H6533">
        <v>34.4</v>
      </c>
      <c r="I6533">
        <v>133.19999999999999</v>
      </c>
      <c r="J6533">
        <v>360</v>
      </c>
      <c r="K6533">
        <v>0</v>
      </c>
      <c r="L6533">
        <v>102820</v>
      </c>
      <c r="M6533">
        <v>190</v>
      </c>
      <c r="N6533">
        <v>0.5</v>
      </c>
      <c r="O6533">
        <v>279.3</v>
      </c>
      <c r="P6533">
        <v>284.2</v>
      </c>
      <c r="Q6533">
        <v>53</v>
      </c>
    </row>
    <row r="6534" spans="1:17" ht="15" customHeight="1" x14ac:dyDescent="0.2">
      <c r="A6534" t="s">
        <v>17</v>
      </c>
      <c r="B6534">
        <v>2017</v>
      </c>
      <c r="C6534">
        <v>2</v>
      </c>
      <c r="D6534">
        <v>28</v>
      </c>
      <c r="E6534">
        <v>1</v>
      </c>
      <c r="F6534">
        <v>0</v>
      </c>
      <c r="G6534" s="2">
        <f t="shared" si="102"/>
        <v>42794.041666666664</v>
      </c>
      <c r="H6534">
        <v>34.4</v>
      </c>
      <c r="I6534">
        <v>133.19999999999999</v>
      </c>
      <c r="J6534">
        <v>360</v>
      </c>
      <c r="K6534">
        <v>0</v>
      </c>
      <c r="L6534">
        <v>102740</v>
      </c>
      <c r="M6534">
        <v>70</v>
      </c>
      <c r="N6534">
        <v>3</v>
      </c>
      <c r="O6534">
        <v>279.8</v>
      </c>
      <c r="P6534">
        <v>284.39999999999998</v>
      </c>
      <c r="Q6534">
        <v>46</v>
      </c>
    </row>
    <row r="6535" spans="1:17" ht="15" customHeight="1" x14ac:dyDescent="0.2">
      <c r="A6535" t="s">
        <v>17</v>
      </c>
      <c r="B6535">
        <v>2017</v>
      </c>
      <c r="C6535">
        <v>2</v>
      </c>
      <c r="D6535">
        <v>28</v>
      </c>
      <c r="E6535">
        <v>2</v>
      </c>
      <c r="F6535">
        <v>0</v>
      </c>
      <c r="G6535" s="2">
        <f t="shared" si="102"/>
        <v>42794.083333333336</v>
      </c>
      <c r="H6535">
        <v>34.4</v>
      </c>
      <c r="I6535">
        <v>133.19999999999999</v>
      </c>
      <c r="J6535">
        <v>360</v>
      </c>
      <c r="K6535">
        <v>0</v>
      </c>
      <c r="L6535">
        <v>102670</v>
      </c>
      <c r="M6535">
        <v>100</v>
      </c>
      <c r="N6535">
        <v>2.5</v>
      </c>
      <c r="O6535">
        <v>280.5</v>
      </c>
      <c r="P6535">
        <v>284.5</v>
      </c>
      <c r="Q6535">
        <v>43</v>
      </c>
    </row>
    <row r="6536" spans="1:17" ht="15" customHeight="1" x14ac:dyDescent="0.2">
      <c r="A6536" t="s">
        <v>17</v>
      </c>
      <c r="B6536">
        <v>2017</v>
      </c>
      <c r="C6536">
        <v>2</v>
      </c>
      <c r="D6536">
        <v>28</v>
      </c>
      <c r="E6536">
        <v>3</v>
      </c>
      <c r="F6536">
        <v>0</v>
      </c>
      <c r="G6536" s="2">
        <f t="shared" si="102"/>
        <v>42794.125</v>
      </c>
      <c r="H6536">
        <v>34.4</v>
      </c>
      <c r="I6536">
        <v>133.19999999999999</v>
      </c>
      <c r="J6536">
        <v>360</v>
      </c>
      <c r="K6536">
        <v>0</v>
      </c>
      <c r="L6536">
        <v>102560</v>
      </c>
      <c r="M6536">
        <v>140</v>
      </c>
      <c r="N6536">
        <v>3</v>
      </c>
      <c r="O6536">
        <v>280.89999999999998</v>
      </c>
      <c r="P6536">
        <v>284.60000000000002</v>
      </c>
      <c r="Q6536">
        <v>50</v>
      </c>
    </row>
    <row r="6537" spans="1:17" ht="15" customHeight="1" x14ac:dyDescent="0.2">
      <c r="A6537" t="s">
        <v>17</v>
      </c>
      <c r="B6537">
        <v>2017</v>
      </c>
      <c r="C6537">
        <v>2</v>
      </c>
      <c r="D6537">
        <v>28</v>
      </c>
      <c r="E6537">
        <v>4</v>
      </c>
      <c r="F6537">
        <v>0</v>
      </c>
      <c r="G6537" s="2">
        <f t="shared" si="102"/>
        <v>42794.166666666664</v>
      </c>
      <c r="H6537">
        <v>34.4</v>
      </c>
      <c r="I6537">
        <v>133.19999999999999</v>
      </c>
      <c r="J6537">
        <v>360</v>
      </c>
      <c r="K6537">
        <v>0</v>
      </c>
      <c r="L6537">
        <v>102490</v>
      </c>
      <c r="M6537">
        <v>150</v>
      </c>
      <c r="N6537">
        <v>4.5</v>
      </c>
      <c r="O6537">
        <v>280.60000000000002</v>
      </c>
      <c r="P6537">
        <v>284.7</v>
      </c>
      <c r="Q6537">
        <v>51</v>
      </c>
    </row>
    <row r="6538" spans="1:17" ht="15" customHeight="1" x14ac:dyDescent="0.2">
      <c r="A6538" t="s">
        <v>17</v>
      </c>
      <c r="B6538">
        <v>2017</v>
      </c>
      <c r="C6538">
        <v>2</v>
      </c>
      <c r="D6538">
        <v>28</v>
      </c>
      <c r="E6538">
        <v>5</v>
      </c>
      <c r="F6538">
        <v>0</v>
      </c>
      <c r="G6538" s="2">
        <f t="shared" si="102"/>
        <v>42794.208333333336</v>
      </c>
      <c r="H6538">
        <v>34.4</v>
      </c>
      <c r="I6538">
        <v>133.19999999999999</v>
      </c>
      <c r="J6538">
        <v>360</v>
      </c>
      <c r="K6538">
        <v>0</v>
      </c>
      <c r="L6538">
        <v>102410</v>
      </c>
      <c r="M6538">
        <v>120</v>
      </c>
      <c r="N6538">
        <v>4</v>
      </c>
      <c r="O6538">
        <v>280.8</v>
      </c>
      <c r="P6538">
        <v>284.7</v>
      </c>
      <c r="Q6538">
        <v>47</v>
      </c>
    </row>
    <row r="6539" spans="1:17" ht="15" customHeight="1" x14ac:dyDescent="0.2">
      <c r="A6539" t="s">
        <v>17</v>
      </c>
      <c r="B6539">
        <v>2017</v>
      </c>
      <c r="C6539">
        <v>2</v>
      </c>
      <c r="D6539">
        <v>28</v>
      </c>
      <c r="E6539">
        <v>6</v>
      </c>
      <c r="F6539">
        <v>0</v>
      </c>
      <c r="G6539" s="2">
        <f t="shared" si="102"/>
        <v>42794.25</v>
      </c>
      <c r="H6539">
        <v>34.4</v>
      </c>
      <c r="I6539">
        <v>133.19999999999999</v>
      </c>
      <c r="J6539">
        <v>126</v>
      </c>
      <c r="K6539">
        <v>2</v>
      </c>
      <c r="L6539">
        <v>102360</v>
      </c>
      <c r="M6539">
        <v>120</v>
      </c>
      <c r="N6539">
        <v>5.5</v>
      </c>
      <c r="O6539">
        <v>280.89999999999998</v>
      </c>
      <c r="P6539">
        <v>284.8</v>
      </c>
      <c r="Q6539">
        <v>54</v>
      </c>
    </row>
    <row r="6540" spans="1:17" ht="15" customHeight="1" x14ac:dyDescent="0.2">
      <c r="A6540" t="s">
        <v>17</v>
      </c>
      <c r="B6540">
        <v>2017</v>
      </c>
      <c r="C6540">
        <v>2</v>
      </c>
      <c r="D6540">
        <v>28</v>
      </c>
      <c r="E6540">
        <v>7</v>
      </c>
      <c r="F6540">
        <v>0</v>
      </c>
      <c r="G6540" s="2">
        <f t="shared" si="102"/>
        <v>42794.291666666664</v>
      </c>
      <c r="H6540">
        <v>34.299999999999997</v>
      </c>
      <c r="I6540">
        <v>133.30000000000001</v>
      </c>
      <c r="J6540">
        <v>108</v>
      </c>
      <c r="K6540">
        <v>5</v>
      </c>
      <c r="L6540">
        <v>102360</v>
      </c>
      <c r="M6540">
        <v>130</v>
      </c>
      <c r="N6540">
        <v>3</v>
      </c>
      <c r="O6540">
        <v>281.5</v>
      </c>
      <c r="P6540">
        <v>284.8</v>
      </c>
      <c r="Q6540">
        <v>46</v>
      </c>
    </row>
    <row r="6541" spans="1:17" ht="15" customHeight="1" x14ac:dyDescent="0.2">
      <c r="A6541" t="s">
        <v>17</v>
      </c>
      <c r="B6541">
        <v>2017</v>
      </c>
      <c r="C6541">
        <v>2</v>
      </c>
      <c r="D6541">
        <v>28</v>
      </c>
      <c r="E6541">
        <v>8</v>
      </c>
      <c r="F6541">
        <v>0</v>
      </c>
      <c r="G6541" s="2">
        <f t="shared" si="102"/>
        <v>42794.333333333336</v>
      </c>
      <c r="H6541">
        <v>34.299999999999997</v>
      </c>
      <c r="I6541">
        <v>133.4</v>
      </c>
      <c r="J6541">
        <v>108</v>
      </c>
      <c r="K6541">
        <v>5</v>
      </c>
      <c r="L6541">
        <v>102380</v>
      </c>
      <c r="M6541">
        <v>210</v>
      </c>
      <c r="N6541">
        <v>2.5</v>
      </c>
      <c r="O6541">
        <v>281.39999999999998</v>
      </c>
      <c r="P6541">
        <v>284.2</v>
      </c>
      <c r="Q6541">
        <v>49</v>
      </c>
    </row>
    <row r="6542" spans="1:17" ht="15" customHeight="1" x14ac:dyDescent="0.2">
      <c r="A6542" t="s">
        <v>17</v>
      </c>
      <c r="B6542">
        <v>2017</v>
      </c>
      <c r="C6542">
        <v>2</v>
      </c>
      <c r="D6542">
        <v>28</v>
      </c>
      <c r="E6542">
        <v>9</v>
      </c>
      <c r="F6542">
        <v>0</v>
      </c>
      <c r="G6542" s="2">
        <f t="shared" si="102"/>
        <v>42794.375</v>
      </c>
      <c r="H6542">
        <v>34.299999999999997</v>
      </c>
      <c r="I6542">
        <v>133.6</v>
      </c>
      <c r="J6542">
        <v>108</v>
      </c>
      <c r="K6542">
        <v>2</v>
      </c>
      <c r="L6542">
        <v>102390</v>
      </c>
      <c r="M6542">
        <v>210</v>
      </c>
      <c r="N6542">
        <v>3</v>
      </c>
      <c r="O6542">
        <v>281.5</v>
      </c>
      <c r="P6542">
        <v>283.60000000000002</v>
      </c>
      <c r="Q6542">
        <v>53</v>
      </c>
    </row>
    <row r="6543" spans="1:17" ht="15" customHeight="1" x14ac:dyDescent="0.2">
      <c r="A6543" t="s">
        <v>17</v>
      </c>
      <c r="B6543">
        <v>2017</v>
      </c>
      <c r="C6543">
        <v>2</v>
      </c>
      <c r="D6543">
        <v>28</v>
      </c>
      <c r="E6543">
        <v>10</v>
      </c>
      <c r="F6543">
        <v>0</v>
      </c>
      <c r="G6543" s="2">
        <f t="shared" si="102"/>
        <v>42794.416666666664</v>
      </c>
      <c r="H6543">
        <v>34.299999999999997</v>
      </c>
      <c r="I6543">
        <v>133.6</v>
      </c>
      <c r="J6543">
        <v>360</v>
      </c>
      <c r="K6543">
        <v>0</v>
      </c>
      <c r="L6543">
        <v>102380</v>
      </c>
      <c r="M6543">
        <v>160</v>
      </c>
      <c r="N6543">
        <v>0.5</v>
      </c>
      <c r="O6543">
        <v>279.3</v>
      </c>
      <c r="P6543">
        <v>283.39999999999998</v>
      </c>
      <c r="Q6543">
        <v>62</v>
      </c>
    </row>
    <row r="6544" spans="1:17" ht="15" customHeight="1" x14ac:dyDescent="0.2">
      <c r="A6544" t="s">
        <v>17</v>
      </c>
      <c r="B6544">
        <v>2017</v>
      </c>
      <c r="C6544">
        <v>2</v>
      </c>
      <c r="D6544">
        <v>28</v>
      </c>
      <c r="E6544">
        <v>11</v>
      </c>
      <c r="F6544">
        <v>0</v>
      </c>
      <c r="G6544" s="2">
        <f t="shared" si="102"/>
        <v>42794.458333333336</v>
      </c>
      <c r="H6544">
        <v>34.299999999999997</v>
      </c>
      <c r="I6544">
        <v>133.6</v>
      </c>
      <c r="J6544">
        <v>360</v>
      </c>
      <c r="K6544">
        <v>0</v>
      </c>
      <c r="L6544">
        <v>102350</v>
      </c>
      <c r="M6544">
        <v>50</v>
      </c>
      <c r="N6544">
        <v>0.5</v>
      </c>
      <c r="O6544">
        <v>279</v>
      </c>
      <c r="P6544">
        <v>283.39999999999998</v>
      </c>
      <c r="Q6544">
        <v>68</v>
      </c>
    </row>
    <row r="6545" spans="1:17" ht="15" customHeight="1" x14ac:dyDescent="0.2">
      <c r="A6545" t="s">
        <v>17</v>
      </c>
      <c r="B6545">
        <v>2017</v>
      </c>
      <c r="C6545">
        <v>2</v>
      </c>
      <c r="D6545">
        <v>28</v>
      </c>
      <c r="E6545">
        <v>12</v>
      </c>
      <c r="F6545">
        <v>0</v>
      </c>
      <c r="G6545" s="2">
        <f t="shared" si="102"/>
        <v>42794.5</v>
      </c>
      <c r="H6545">
        <v>34.299999999999997</v>
      </c>
      <c r="I6545">
        <v>133.6</v>
      </c>
      <c r="J6545">
        <v>360</v>
      </c>
      <c r="K6545">
        <v>0</v>
      </c>
      <c r="L6545">
        <v>102360</v>
      </c>
      <c r="M6545">
        <v>50</v>
      </c>
      <c r="N6545">
        <v>0.5</v>
      </c>
      <c r="O6545">
        <v>278.7</v>
      </c>
      <c r="P6545">
        <v>283.39999999999998</v>
      </c>
      <c r="Q6545">
        <v>68</v>
      </c>
    </row>
    <row r="6546" spans="1:17" ht="15" customHeight="1" x14ac:dyDescent="0.2">
      <c r="A6546" t="s">
        <v>17</v>
      </c>
      <c r="B6546">
        <v>2017</v>
      </c>
      <c r="C6546">
        <v>2</v>
      </c>
      <c r="D6546">
        <v>28</v>
      </c>
      <c r="E6546">
        <v>13</v>
      </c>
      <c r="F6546">
        <v>0</v>
      </c>
      <c r="G6546" s="2">
        <f t="shared" si="102"/>
        <v>42794.541666666664</v>
      </c>
      <c r="H6546">
        <v>34.299999999999997</v>
      </c>
      <c r="I6546">
        <v>133.69999999999999</v>
      </c>
      <c r="J6546">
        <v>54</v>
      </c>
      <c r="K6546">
        <v>0</v>
      </c>
      <c r="L6546">
        <v>102360</v>
      </c>
      <c r="M6546">
        <v>170</v>
      </c>
      <c r="N6546">
        <v>0.5</v>
      </c>
      <c r="O6546">
        <v>280.3</v>
      </c>
      <c r="P6546">
        <v>283.3</v>
      </c>
      <c r="Q6546">
        <v>71</v>
      </c>
    </row>
    <row r="6547" spans="1:17" ht="15" customHeight="1" x14ac:dyDescent="0.2">
      <c r="A6547" t="s">
        <v>17</v>
      </c>
      <c r="B6547">
        <v>2017</v>
      </c>
      <c r="C6547">
        <v>2</v>
      </c>
      <c r="D6547">
        <v>28</v>
      </c>
      <c r="E6547">
        <v>14</v>
      </c>
      <c r="F6547">
        <v>0</v>
      </c>
      <c r="G6547" s="2">
        <f t="shared" si="102"/>
        <v>42794.583333333336</v>
      </c>
      <c r="H6547">
        <v>34.200000000000003</v>
      </c>
      <c r="I6547">
        <v>133.69999999999999</v>
      </c>
      <c r="J6547">
        <v>360</v>
      </c>
      <c r="K6547">
        <v>0</v>
      </c>
      <c r="L6547">
        <v>102300</v>
      </c>
      <c r="M6547">
        <v>170</v>
      </c>
      <c r="N6547">
        <v>3</v>
      </c>
      <c r="O6547">
        <v>276.89999999999998</v>
      </c>
      <c r="P6547">
        <v>283.3</v>
      </c>
      <c r="Q6547">
        <v>73</v>
      </c>
    </row>
    <row r="6548" spans="1:17" ht="15" customHeight="1" x14ac:dyDescent="0.2">
      <c r="A6548" t="s">
        <v>17</v>
      </c>
      <c r="B6548">
        <v>2017</v>
      </c>
      <c r="C6548">
        <v>2</v>
      </c>
      <c r="D6548">
        <v>28</v>
      </c>
      <c r="E6548">
        <v>15</v>
      </c>
      <c r="F6548">
        <v>0</v>
      </c>
      <c r="G6548" s="2">
        <f t="shared" si="102"/>
        <v>42794.625</v>
      </c>
      <c r="H6548">
        <v>34.200000000000003</v>
      </c>
      <c r="I6548">
        <v>133.69999999999999</v>
      </c>
      <c r="J6548">
        <v>360</v>
      </c>
      <c r="K6548">
        <v>0</v>
      </c>
      <c r="L6548">
        <v>102230</v>
      </c>
      <c r="M6548">
        <v>170</v>
      </c>
      <c r="N6548">
        <v>2.5</v>
      </c>
      <c r="O6548">
        <v>276.2</v>
      </c>
      <c r="P6548">
        <v>283.2</v>
      </c>
      <c r="Q6548">
        <v>75</v>
      </c>
    </row>
    <row r="6549" spans="1:17" ht="15" customHeight="1" x14ac:dyDescent="0.2">
      <c r="A6549" t="s">
        <v>17</v>
      </c>
      <c r="B6549">
        <v>2017</v>
      </c>
      <c r="C6549">
        <v>2</v>
      </c>
      <c r="D6549">
        <v>28</v>
      </c>
      <c r="E6549">
        <v>16</v>
      </c>
      <c r="F6549">
        <v>0</v>
      </c>
      <c r="G6549" s="2">
        <f t="shared" si="102"/>
        <v>42794.666666666664</v>
      </c>
      <c r="H6549">
        <v>34.200000000000003</v>
      </c>
      <c r="I6549">
        <v>133.69999999999999</v>
      </c>
      <c r="J6549">
        <v>360</v>
      </c>
      <c r="K6549">
        <v>0</v>
      </c>
      <c r="L6549">
        <v>102240</v>
      </c>
      <c r="M6549">
        <v>170</v>
      </c>
      <c r="N6549">
        <v>2.5</v>
      </c>
      <c r="O6549">
        <v>275.89999999999998</v>
      </c>
      <c r="P6549">
        <v>283.3</v>
      </c>
      <c r="Q6549">
        <v>77</v>
      </c>
    </row>
    <row r="6550" spans="1:17" ht="15" customHeight="1" x14ac:dyDescent="0.2">
      <c r="A6550" t="s">
        <v>17</v>
      </c>
      <c r="B6550">
        <v>2017</v>
      </c>
      <c r="C6550">
        <v>2</v>
      </c>
      <c r="D6550">
        <v>28</v>
      </c>
      <c r="E6550">
        <v>17</v>
      </c>
      <c r="F6550">
        <v>0</v>
      </c>
      <c r="G6550" s="2">
        <f t="shared" si="102"/>
        <v>42794.708333333336</v>
      </c>
      <c r="H6550">
        <v>34.200000000000003</v>
      </c>
      <c r="I6550">
        <v>133.69999999999999</v>
      </c>
      <c r="J6550">
        <v>360</v>
      </c>
      <c r="K6550">
        <v>0</v>
      </c>
      <c r="L6550">
        <v>102270</v>
      </c>
      <c r="M6550">
        <v>40</v>
      </c>
      <c r="N6550">
        <v>0.5</v>
      </c>
      <c r="O6550">
        <v>276.60000000000002</v>
      </c>
      <c r="P6550">
        <v>283.3</v>
      </c>
      <c r="Q6550">
        <v>79</v>
      </c>
    </row>
    <row r="6551" spans="1:17" ht="15" customHeight="1" x14ac:dyDescent="0.2">
      <c r="A6551" t="s">
        <v>17</v>
      </c>
      <c r="B6551">
        <v>2017</v>
      </c>
      <c r="C6551">
        <v>2</v>
      </c>
      <c r="D6551">
        <v>28</v>
      </c>
      <c r="E6551">
        <v>18</v>
      </c>
      <c r="F6551">
        <v>0</v>
      </c>
      <c r="G6551" s="2">
        <f t="shared" si="102"/>
        <v>42794.75</v>
      </c>
      <c r="H6551">
        <v>34.200000000000003</v>
      </c>
      <c r="I6551">
        <v>133.69999999999999</v>
      </c>
      <c r="J6551">
        <v>360</v>
      </c>
      <c r="K6551">
        <v>0</v>
      </c>
      <c r="L6551">
        <v>102270</v>
      </c>
      <c r="M6551">
        <v>180</v>
      </c>
      <c r="N6551">
        <v>1.5</v>
      </c>
      <c r="O6551">
        <v>275.2</v>
      </c>
      <c r="P6551">
        <v>283.10000000000002</v>
      </c>
      <c r="Q6551">
        <v>82</v>
      </c>
    </row>
    <row r="6552" spans="1:17" ht="15" customHeight="1" x14ac:dyDescent="0.2">
      <c r="A6552" t="s">
        <v>17</v>
      </c>
      <c r="B6552">
        <v>2017</v>
      </c>
      <c r="C6552">
        <v>2</v>
      </c>
      <c r="D6552">
        <v>28</v>
      </c>
      <c r="E6552">
        <v>19</v>
      </c>
      <c r="F6552">
        <v>0</v>
      </c>
      <c r="G6552" s="2">
        <f t="shared" si="102"/>
        <v>42794.791666666664</v>
      </c>
      <c r="H6552">
        <v>34.200000000000003</v>
      </c>
      <c r="I6552">
        <v>133.69999999999999</v>
      </c>
      <c r="J6552">
        <v>360</v>
      </c>
      <c r="K6552">
        <v>0</v>
      </c>
      <c r="L6552">
        <v>102230</v>
      </c>
      <c r="M6552">
        <v>190</v>
      </c>
      <c r="N6552">
        <v>1.5</v>
      </c>
      <c r="O6552">
        <v>274.8</v>
      </c>
      <c r="P6552">
        <v>283</v>
      </c>
      <c r="Q6552">
        <v>82</v>
      </c>
    </row>
    <row r="6553" spans="1:17" ht="15" customHeight="1" x14ac:dyDescent="0.2">
      <c r="A6553" t="s">
        <v>17</v>
      </c>
      <c r="B6553">
        <v>2017</v>
      </c>
      <c r="C6553">
        <v>2</v>
      </c>
      <c r="D6553">
        <v>28</v>
      </c>
      <c r="E6553">
        <v>20</v>
      </c>
      <c r="F6553">
        <v>0</v>
      </c>
      <c r="G6553" s="2">
        <f t="shared" si="102"/>
        <v>42794.833333333336</v>
      </c>
      <c r="H6553">
        <v>34.200000000000003</v>
      </c>
      <c r="I6553">
        <v>133.69999999999999</v>
      </c>
      <c r="J6553">
        <v>360</v>
      </c>
      <c r="K6553">
        <v>0</v>
      </c>
      <c r="L6553">
        <v>102220</v>
      </c>
      <c r="M6553">
        <v>180</v>
      </c>
      <c r="N6553">
        <v>1.5</v>
      </c>
      <c r="O6553">
        <v>274.39999999999998</v>
      </c>
      <c r="P6553">
        <v>282.8</v>
      </c>
      <c r="Q6553">
        <v>84</v>
      </c>
    </row>
    <row r="6554" spans="1:17" ht="15" customHeight="1" x14ac:dyDescent="0.2">
      <c r="A6554" t="s">
        <v>17</v>
      </c>
      <c r="B6554">
        <v>2017</v>
      </c>
      <c r="C6554">
        <v>2</v>
      </c>
      <c r="D6554">
        <v>28</v>
      </c>
      <c r="E6554">
        <v>21</v>
      </c>
      <c r="F6554">
        <v>0</v>
      </c>
      <c r="G6554" s="2">
        <f t="shared" si="102"/>
        <v>42794.875</v>
      </c>
      <c r="H6554">
        <v>34.200000000000003</v>
      </c>
      <c r="I6554">
        <v>133.69999999999999</v>
      </c>
      <c r="J6554">
        <v>360</v>
      </c>
      <c r="K6554">
        <v>0</v>
      </c>
      <c r="L6554">
        <v>102230</v>
      </c>
      <c r="M6554">
        <v>180</v>
      </c>
      <c r="N6554">
        <v>1</v>
      </c>
      <c r="O6554">
        <v>274.39999999999998</v>
      </c>
      <c r="P6554">
        <v>283</v>
      </c>
      <c r="Q6554">
        <v>83</v>
      </c>
    </row>
    <row r="6555" spans="1:17" ht="15" customHeight="1" x14ac:dyDescent="0.2">
      <c r="A6555" t="s">
        <v>17</v>
      </c>
      <c r="B6555">
        <v>2017</v>
      </c>
      <c r="C6555">
        <v>2</v>
      </c>
      <c r="D6555">
        <v>28</v>
      </c>
      <c r="E6555">
        <v>22</v>
      </c>
      <c r="F6555">
        <v>0</v>
      </c>
      <c r="G6555" s="2">
        <f t="shared" si="102"/>
        <v>42794.916666666664</v>
      </c>
      <c r="H6555">
        <v>34.200000000000003</v>
      </c>
      <c r="I6555">
        <v>133.69999999999999</v>
      </c>
      <c r="J6555">
        <v>360</v>
      </c>
      <c r="K6555">
        <v>0</v>
      </c>
      <c r="L6555">
        <v>102260</v>
      </c>
      <c r="M6555">
        <v>40</v>
      </c>
      <c r="N6555">
        <v>1</v>
      </c>
      <c r="O6555">
        <v>276.10000000000002</v>
      </c>
      <c r="P6555">
        <v>283.2</v>
      </c>
      <c r="Q6555">
        <v>84</v>
      </c>
    </row>
    <row r="6556" spans="1:17" ht="15" customHeight="1" x14ac:dyDescent="0.2">
      <c r="A6556" t="s">
        <v>17</v>
      </c>
      <c r="B6556">
        <v>2017</v>
      </c>
      <c r="C6556">
        <v>2</v>
      </c>
      <c r="D6556">
        <v>28</v>
      </c>
      <c r="E6556">
        <v>23</v>
      </c>
      <c r="F6556">
        <v>0</v>
      </c>
      <c r="G6556" s="2">
        <f t="shared" ref="G6556:G6619" si="103">DATEVALUE(D6556&amp;"/"&amp;C6556&amp;"/"&amp;B6556)+E6556/24</f>
        <v>42794.958333333336</v>
      </c>
      <c r="H6556">
        <v>34.200000000000003</v>
      </c>
      <c r="I6556">
        <v>133.69999999999999</v>
      </c>
      <c r="J6556">
        <v>360</v>
      </c>
      <c r="K6556">
        <v>0</v>
      </c>
      <c r="L6556">
        <v>102280</v>
      </c>
      <c r="M6556">
        <v>160</v>
      </c>
      <c r="N6556">
        <v>2</v>
      </c>
      <c r="O6556">
        <v>276.2</v>
      </c>
      <c r="P6556">
        <v>283.2</v>
      </c>
      <c r="Q6556">
        <v>82</v>
      </c>
    </row>
    <row r="6557" spans="1:17" ht="15" customHeight="1" x14ac:dyDescent="0.2">
      <c r="A6557" t="s">
        <v>17</v>
      </c>
      <c r="B6557">
        <v>2017</v>
      </c>
      <c r="C6557">
        <v>3</v>
      </c>
      <c r="D6557">
        <v>1</v>
      </c>
      <c r="E6557">
        <v>0</v>
      </c>
      <c r="F6557">
        <v>0</v>
      </c>
      <c r="G6557" s="2">
        <f t="shared" si="103"/>
        <v>42795</v>
      </c>
      <c r="H6557">
        <v>34.200000000000003</v>
      </c>
      <c r="I6557">
        <v>133.69999999999999</v>
      </c>
      <c r="J6557">
        <v>360</v>
      </c>
      <c r="K6557">
        <v>0</v>
      </c>
      <c r="L6557">
        <v>102210</v>
      </c>
      <c r="M6557">
        <v>60</v>
      </c>
      <c r="N6557">
        <v>3</v>
      </c>
      <c r="O6557">
        <v>279.39999999999998</v>
      </c>
      <c r="P6557">
        <v>283.10000000000002</v>
      </c>
      <c r="Q6557">
        <v>79</v>
      </c>
    </row>
    <row r="6558" spans="1:17" ht="15" customHeight="1" x14ac:dyDescent="0.2">
      <c r="A6558" t="s">
        <v>17</v>
      </c>
      <c r="B6558">
        <v>2017</v>
      </c>
      <c r="C6558">
        <v>3</v>
      </c>
      <c r="D6558">
        <v>1</v>
      </c>
      <c r="E6558">
        <v>1</v>
      </c>
      <c r="F6558">
        <v>0</v>
      </c>
      <c r="G6558" s="2">
        <f t="shared" si="103"/>
        <v>42795.041666666664</v>
      </c>
      <c r="H6558">
        <v>34.200000000000003</v>
      </c>
      <c r="I6558">
        <v>133.69999999999999</v>
      </c>
      <c r="J6558">
        <v>360</v>
      </c>
      <c r="K6558">
        <v>0</v>
      </c>
      <c r="L6558">
        <v>102120</v>
      </c>
      <c r="M6558">
        <v>20</v>
      </c>
      <c r="N6558">
        <v>4</v>
      </c>
      <c r="O6558">
        <v>279.60000000000002</v>
      </c>
      <c r="P6558">
        <v>283</v>
      </c>
      <c r="Q6558">
        <v>76</v>
      </c>
    </row>
    <row r="6559" spans="1:17" ht="15" customHeight="1" x14ac:dyDescent="0.2">
      <c r="A6559" t="s">
        <v>17</v>
      </c>
      <c r="B6559">
        <v>2017</v>
      </c>
      <c r="C6559">
        <v>3</v>
      </c>
      <c r="D6559">
        <v>1</v>
      </c>
      <c r="E6559">
        <v>2</v>
      </c>
      <c r="F6559">
        <v>0</v>
      </c>
      <c r="G6559" s="2">
        <f t="shared" si="103"/>
        <v>42795.083333333336</v>
      </c>
      <c r="H6559">
        <v>34.200000000000003</v>
      </c>
      <c r="I6559">
        <v>133.69999999999999</v>
      </c>
      <c r="J6559">
        <v>360</v>
      </c>
      <c r="K6559">
        <v>0</v>
      </c>
      <c r="L6559">
        <v>102010</v>
      </c>
      <c r="M6559">
        <v>20</v>
      </c>
      <c r="N6559">
        <v>5.5</v>
      </c>
      <c r="O6559">
        <v>280.3</v>
      </c>
      <c r="P6559">
        <v>283.39999999999998</v>
      </c>
      <c r="Q6559">
        <v>79</v>
      </c>
    </row>
    <row r="6560" spans="1:17" ht="15" customHeight="1" x14ac:dyDescent="0.2">
      <c r="A6560" t="s">
        <v>17</v>
      </c>
      <c r="B6560">
        <v>2017</v>
      </c>
      <c r="C6560">
        <v>3</v>
      </c>
      <c r="D6560">
        <v>1</v>
      </c>
      <c r="E6560">
        <v>3</v>
      </c>
      <c r="F6560">
        <v>0</v>
      </c>
      <c r="G6560" s="2">
        <f t="shared" si="103"/>
        <v>42795.125</v>
      </c>
      <c r="H6560">
        <v>34.200000000000003</v>
      </c>
      <c r="I6560">
        <v>133.69999999999999</v>
      </c>
      <c r="J6560">
        <v>360</v>
      </c>
      <c r="K6560">
        <v>0</v>
      </c>
      <c r="L6560">
        <v>101900</v>
      </c>
      <c r="M6560">
        <v>20</v>
      </c>
      <c r="N6560">
        <v>6</v>
      </c>
      <c r="O6560">
        <v>280.7</v>
      </c>
      <c r="P6560">
        <v>283.7</v>
      </c>
      <c r="Q6560">
        <v>78</v>
      </c>
    </row>
    <row r="6561" spans="1:17" ht="15" customHeight="1" x14ac:dyDescent="0.2">
      <c r="A6561" t="s">
        <v>17</v>
      </c>
      <c r="B6561">
        <v>2017</v>
      </c>
      <c r="C6561">
        <v>3</v>
      </c>
      <c r="D6561">
        <v>1</v>
      </c>
      <c r="E6561">
        <v>4</v>
      </c>
      <c r="F6561">
        <v>0</v>
      </c>
      <c r="G6561" s="2">
        <f t="shared" si="103"/>
        <v>42795.166666666664</v>
      </c>
      <c r="H6561">
        <v>34.200000000000003</v>
      </c>
      <c r="I6561">
        <v>133.69999999999999</v>
      </c>
      <c r="J6561">
        <v>360</v>
      </c>
      <c r="K6561">
        <v>0</v>
      </c>
      <c r="L6561">
        <v>101830</v>
      </c>
      <c r="M6561">
        <v>20</v>
      </c>
      <c r="N6561">
        <v>5.5</v>
      </c>
      <c r="O6561">
        <v>281</v>
      </c>
      <c r="P6561">
        <v>283.39999999999998</v>
      </c>
      <c r="Q6561">
        <v>75</v>
      </c>
    </row>
    <row r="6562" spans="1:17" ht="15" customHeight="1" x14ac:dyDescent="0.2">
      <c r="A6562" t="s">
        <v>17</v>
      </c>
      <c r="B6562">
        <v>2017</v>
      </c>
      <c r="C6562">
        <v>3</v>
      </c>
      <c r="D6562">
        <v>1</v>
      </c>
      <c r="E6562">
        <v>5</v>
      </c>
      <c r="F6562">
        <v>0</v>
      </c>
      <c r="G6562" s="2">
        <f t="shared" si="103"/>
        <v>42795.208333333336</v>
      </c>
      <c r="H6562">
        <v>34.200000000000003</v>
      </c>
      <c r="I6562">
        <v>133.69999999999999</v>
      </c>
      <c r="J6562">
        <v>360</v>
      </c>
      <c r="K6562">
        <v>0</v>
      </c>
      <c r="L6562">
        <v>101800</v>
      </c>
      <c r="M6562">
        <v>40</v>
      </c>
      <c r="N6562">
        <v>3.5</v>
      </c>
      <c r="O6562">
        <v>281.3</v>
      </c>
      <c r="P6562">
        <v>283.3</v>
      </c>
      <c r="Q6562">
        <v>73</v>
      </c>
    </row>
    <row r="6563" spans="1:17" ht="15" customHeight="1" x14ac:dyDescent="0.2">
      <c r="A6563" t="s">
        <v>17</v>
      </c>
      <c r="B6563">
        <v>2017</v>
      </c>
      <c r="C6563">
        <v>3</v>
      </c>
      <c r="D6563">
        <v>1</v>
      </c>
      <c r="E6563">
        <v>6</v>
      </c>
      <c r="F6563">
        <v>0</v>
      </c>
      <c r="G6563" s="2">
        <f t="shared" si="103"/>
        <v>42795.25</v>
      </c>
      <c r="H6563">
        <v>34.200000000000003</v>
      </c>
      <c r="I6563">
        <v>133.69999999999999</v>
      </c>
      <c r="J6563">
        <v>360</v>
      </c>
      <c r="K6563">
        <v>0</v>
      </c>
      <c r="L6563">
        <v>101710</v>
      </c>
      <c r="M6563">
        <v>40</v>
      </c>
      <c r="N6563">
        <v>2.5</v>
      </c>
      <c r="O6563">
        <v>281.3</v>
      </c>
      <c r="P6563">
        <v>283.5</v>
      </c>
      <c r="Q6563">
        <v>72</v>
      </c>
    </row>
    <row r="6564" spans="1:17" ht="15" customHeight="1" x14ac:dyDescent="0.2">
      <c r="A6564" t="s">
        <v>17</v>
      </c>
      <c r="B6564">
        <v>2017</v>
      </c>
      <c r="C6564">
        <v>3</v>
      </c>
      <c r="D6564">
        <v>1</v>
      </c>
      <c r="E6564">
        <v>7</v>
      </c>
      <c r="F6564">
        <v>0</v>
      </c>
      <c r="G6564" s="2">
        <f t="shared" si="103"/>
        <v>42795.291666666664</v>
      </c>
      <c r="H6564">
        <v>34.200000000000003</v>
      </c>
      <c r="I6564">
        <v>133.69999999999999</v>
      </c>
      <c r="J6564">
        <v>360</v>
      </c>
      <c r="K6564">
        <v>0</v>
      </c>
      <c r="L6564">
        <v>101640</v>
      </c>
      <c r="M6564">
        <v>10</v>
      </c>
      <c r="N6564">
        <v>2</v>
      </c>
      <c r="O6564">
        <v>281.8</v>
      </c>
      <c r="P6564">
        <v>283.5</v>
      </c>
      <c r="Q6564">
        <v>71</v>
      </c>
    </row>
    <row r="6565" spans="1:17" ht="15" customHeight="1" x14ac:dyDescent="0.2">
      <c r="A6565" t="s">
        <v>17</v>
      </c>
      <c r="B6565">
        <v>2017</v>
      </c>
      <c r="C6565">
        <v>3</v>
      </c>
      <c r="D6565">
        <v>1</v>
      </c>
      <c r="E6565">
        <v>8</v>
      </c>
      <c r="F6565">
        <v>0</v>
      </c>
      <c r="G6565" s="2">
        <f t="shared" si="103"/>
        <v>42795.333333333336</v>
      </c>
      <c r="H6565">
        <v>34.200000000000003</v>
      </c>
      <c r="I6565">
        <v>133.69999999999999</v>
      </c>
      <c r="J6565">
        <v>360</v>
      </c>
      <c r="K6565">
        <v>0</v>
      </c>
      <c r="L6565">
        <v>101630</v>
      </c>
      <c r="M6565">
        <v>20</v>
      </c>
      <c r="N6565">
        <v>1</v>
      </c>
      <c r="O6565">
        <v>282.3</v>
      </c>
      <c r="P6565">
        <v>283.7</v>
      </c>
      <c r="Q6565">
        <v>69</v>
      </c>
    </row>
    <row r="6566" spans="1:17" ht="15" customHeight="1" x14ac:dyDescent="0.2">
      <c r="A6566" t="s">
        <v>17</v>
      </c>
      <c r="B6566">
        <v>2017</v>
      </c>
      <c r="C6566">
        <v>3</v>
      </c>
      <c r="D6566">
        <v>1</v>
      </c>
      <c r="E6566">
        <v>9</v>
      </c>
      <c r="F6566">
        <v>0</v>
      </c>
      <c r="G6566" s="2">
        <f t="shared" si="103"/>
        <v>42795.375</v>
      </c>
      <c r="H6566">
        <v>34.200000000000003</v>
      </c>
      <c r="I6566">
        <v>133.69999999999999</v>
      </c>
      <c r="J6566">
        <v>360</v>
      </c>
      <c r="K6566">
        <v>0</v>
      </c>
      <c r="L6566">
        <v>101640</v>
      </c>
      <c r="M6566">
        <v>10</v>
      </c>
      <c r="N6566">
        <v>1.5</v>
      </c>
      <c r="O6566">
        <v>281.89999999999998</v>
      </c>
      <c r="P6566">
        <v>284.10000000000002</v>
      </c>
      <c r="Q6566">
        <v>73</v>
      </c>
    </row>
    <row r="6567" spans="1:17" ht="15" customHeight="1" x14ac:dyDescent="0.2">
      <c r="A6567" t="s">
        <v>17</v>
      </c>
      <c r="B6567">
        <v>2017</v>
      </c>
      <c r="C6567">
        <v>3</v>
      </c>
      <c r="D6567">
        <v>1</v>
      </c>
      <c r="E6567">
        <v>10</v>
      </c>
      <c r="F6567">
        <v>0</v>
      </c>
      <c r="G6567" s="2">
        <f t="shared" si="103"/>
        <v>42795.416666666664</v>
      </c>
      <c r="H6567">
        <v>34.299999999999997</v>
      </c>
      <c r="I6567">
        <v>133.69999999999999</v>
      </c>
      <c r="J6567">
        <v>54</v>
      </c>
      <c r="K6567">
        <v>2</v>
      </c>
      <c r="L6567">
        <v>101610</v>
      </c>
      <c r="M6567">
        <v>40</v>
      </c>
      <c r="N6567">
        <v>3.5</v>
      </c>
      <c r="O6567">
        <v>282.10000000000002</v>
      </c>
      <c r="P6567">
        <v>283.39999999999998</v>
      </c>
      <c r="Q6567">
        <v>74</v>
      </c>
    </row>
    <row r="6568" spans="1:17" ht="15" customHeight="1" x14ac:dyDescent="0.2">
      <c r="A6568" t="s">
        <v>17</v>
      </c>
      <c r="B6568">
        <v>2017</v>
      </c>
      <c r="C6568">
        <v>3</v>
      </c>
      <c r="D6568">
        <v>1</v>
      </c>
      <c r="E6568">
        <v>11</v>
      </c>
      <c r="F6568">
        <v>0</v>
      </c>
      <c r="G6568" s="2">
        <f t="shared" si="103"/>
        <v>42795.458333333336</v>
      </c>
      <c r="H6568">
        <v>34.299999999999997</v>
      </c>
      <c r="I6568">
        <v>133.80000000000001</v>
      </c>
      <c r="J6568">
        <v>72</v>
      </c>
      <c r="K6568">
        <v>2</v>
      </c>
      <c r="L6568">
        <v>101590</v>
      </c>
      <c r="M6568">
        <v>50</v>
      </c>
      <c r="N6568">
        <v>3.5</v>
      </c>
      <c r="O6568">
        <v>281.89999999999998</v>
      </c>
      <c r="P6568">
        <v>283.3</v>
      </c>
      <c r="Q6568">
        <v>71</v>
      </c>
    </row>
    <row r="6569" spans="1:17" ht="15" customHeight="1" x14ac:dyDescent="0.2">
      <c r="A6569" t="s">
        <v>17</v>
      </c>
      <c r="B6569">
        <v>2017</v>
      </c>
      <c r="C6569">
        <v>3</v>
      </c>
      <c r="D6569">
        <v>1</v>
      </c>
      <c r="E6569">
        <v>12</v>
      </c>
      <c r="F6569">
        <v>0</v>
      </c>
      <c r="G6569" s="2">
        <f t="shared" si="103"/>
        <v>42795.5</v>
      </c>
      <c r="H6569">
        <v>34.4</v>
      </c>
      <c r="I6569">
        <v>133.9</v>
      </c>
      <c r="J6569">
        <v>72</v>
      </c>
      <c r="K6569">
        <v>2</v>
      </c>
      <c r="L6569">
        <v>101560</v>
      </c>
      <c r="M6569">
        <v>120</v>
      </c>
      <c r="N6569">
        <v>1</v>
      </c>
      <c r="O6569">
        <v>281.3</v>
      </c>
      <c r="P6569">
        <v>283.2</v>
      </c>
      <c r="Q6569">
        <v>66</v>
      </c>
    </row>
    <row r="6570" spans="1:17" ht="15" customHeight="1" x14ac:dyDescent="0.2">
      <c r="A6570" t="s">
        <v>17</v>
      </c>
      <c r="B6570">
        <v>2017</v>
      </c>
      <c r="C6570">
        <v>3</v>
      </c>
      <c r="D6570">
        <v>1</v>
      </c>
      <c r="E6570">
        <v>13</v>
      </c>
      <c r="F6570">
        <v>0</v>
      </c>
      <c r="G6570" s="2">
        <f t="shared" si="103"/>
        <v>42795.541666666664</v>
      </c>
      <c r="H6570">
        <v>34.4</v>
      </c>
      <c r="I6570">
        <v>134</v>
      </c>
      <c r="J6570">
        <v>72</v>
      </c>
      <c r="K6570">
        <v>2</v>
      </c>
      <c r="L6570">
        <v>101500</v>
      </c>
      <c r="M6570">
        <v>160</v>
      </c>
      <c r="N6570">
        <v>2.5</v>
      </c>
      <c r="O6570">
        <v>281.10000000000002</v>
      </c>
      <c r="P6570">
        <v>283</v>
      </c>
      <c r="Q6570">
        <v>76</v>
      </c>
    </row>
    <row r="6571" spans="1:17" ht="15" customHeight="1" x14ac:dyDescent="0.2">
      <c r="A6571" t="s">
        <v>17</v>
      </c>
      <c r="B6571">
        <v>2017</v>
      </c>
      <c r="C6571">
        <v>3</v>
      </c>
      <c r="D6571">
        <v>1</v>
      </c>
      <c r="E6571">
        <v>14</v>
      </c>
      <c r="F6571">
        <v>0</v>
      </c>
      <c r="G6571" s="2">
        <f t="shared" si="103"/>
        <v>42795.583333333336</v>
      </c>
      <c r="H6571">
        <v>34.4</v>
      </c>
      <c r="I6571">
        <v>134.1</v>
      </c>
      <c r="J6571">
        <v>108</v>
      </c>
      <c r="K6571">
        <v>2</v>
      </c>
      <c r="L6571">
        <v>101390</v>
      </c>
      <c r="M6571">
        <v>150</v>
      </c>
      <c r="N6571">
        <v>1</v>
      </c>
      <c r="O6571">
        <v>280.89999999999998</v>
      </c>
      <c r="P6571">
        <v>282.89999999999998</v>
      </c>
      <c r="Q6571">
        <v>80</v>
      </c>
    </row>
    <row r="6572" spans="1:17" ht="15" customHeight="1" x14ac:dyDescent="0.2">
      <c r="A6572" t="s">
        <v>17</v>
      </c>
      <c r="B6572">
        <v>2017</v>
      </c>
      <c r="C6572">
        <v>3</v>
      </c>
      <c r="D6572">
        <v>1</v>
      </c>
      <c r="E6572">
        <v>15</v>
      </c>
      <c r="F6572">
        <v>0</v>
      </c>
      <c r="G6572" s="2">
        <f t="shared" si="103"/>
        <v>42795.625</v>
      </c>
      <c r="H6572">
        <v>34.4</v>
      </c>
      <c r="I6572">
        <v>134.19999999999999</v>
      </c>
      <c r="J6572">
        <v>72</v>
      </c>
      <c r="K6572">
        <v>2</v>
      </c>
      <c r="L6572">
        <v>101270</v>
      </c>
      <c r="M6572">
        <v>80</v>
      </c>
      <c r="N6572">
        <v>4.5</v>
      </c>
      <c r="O6572">
        <v>282</v>
      </c>
      <c r="P6572">
        <v>282.8</v>
      </c>
      <c r="Q6572">
        <v>82</v>
      </c>
    </row>
    <row r="6573" spans="1:17" ht="15" customHeight="1" x14ac:dyDescent="0.2">
      <c r="A6573" t="s">
        <v>17</v>
      </c>
      <c r="B6573">
        <v>2017</v>
      </c>
      <c r="C6573">
        <v>3</v>
      </c>
      <c r="D6573">
        <v>1</v>
      </c>
      <c r="E6573">
        <v>16</v>
      </c>
      <c r="F6573">
        <v>0</v>
      </c>
      <c r="G6573" s="2">
        <f t="shared" si="103"/>
        <v>42795.666666666664</v>
      </c>
      <c r="H6573">
        <v>34.4</v>
      </c>
      <c r="I6573">
        <v>134.4</v>
      </c>
      <c r="J6573">
        <v>72</v>
      </c>
      <c r="K6573">
        <v>2</v>
      </c>
      <c r="L6573">
        <v>101190</v>
      </c>
      <c r="M6573">
        <v>80</v>
      </c>
      <c r="N6573">
        <v>5</v>
      </c>
      <c r="O6573">
        <v>281.8</v>
      </c>
      <c r="P6573">
        <v>282.60000000000002</v>
      </c>
      <c r="Q6573">
        <v>84</v>
      </c>
    </row>
    <row r="6574" spans="1:17" ht="15" customHeight="1" x14ac:dyDescent="0.2">
      <c r="A6574" t="s">
        <v>17</v>
      </c>
      <c r="B6574">
        <v>2017</v>
      </c>
      <c r="C6574">
        <v>3</v>
      </c>
      <c r="D6574">
        <v>1</v>
      </c>
      <c r="E6574">
        <v>17</v>
      </c>
      <c r="F6574">
        <v>0</v>
      </c>
      <c r="G6574" s="2">
        <f t="shared" si="103"/>
        <v>42795.708333333336</v>
      </c>
      <c r="H6574">
        <v>34.5</v>
      </c>
      <c r="I6574">
        <v>134.5</v>
      </c>
      <c r="J6574">
        <v>72</v>
      </c>
      <c r="K6574">
        <v>2</v>
      </c>
      <c r="L6574">
        <v>101160</v>
      </c>
      <c r="M6574">
        <v>90</v>
      </c>
      <c r="N6574">
        <v>2.5</v>
      </c>
      <c r="O6574">
        <v>281.7</v>
      </c>
      <c r="P6574">
        <v>282.7</v>
      </c>
      <c r="Q6574">
        <v>84</v>
      </c>
    </row>
    <row r="6575" spans="1:17" ht="15" customHeight="1" x14ac:dyDescent="0.2">
      <c r="A6575" t="s">
        <v>17</v>
      </c>
      <c r="B6575">
        <v>2017</v>
      </c>
      <c r="C6575">
        <v>3</v>
      </c>
      <c r="D6575">
        <v>1</v>
      </c>
      <c r="E6575">
        <v>18</v>
      </c>
      <c r="F6575">
        <v>0</v>
      </c>
      <c r="G6575" s="2">
        <f t="shared" si="103"/>
        <v>42795.75</v>
      </c>
      <c r="H6575">
        <v>34.5</v>
      </c>
      <c r="I6575">
        <v>134.6</v>
      </c>
      <c r="J6575">
        <v>72</v>
      </c>
      <c r="K6575">
        <v>2</v>
      </c>
      <c r="L6575">
        <v>101040</v>
      </c>
      <c r="M6575">
        <v>50</v>
      </c>
      <c r="N6575">
        <v>2.5</v>
      </c>
      <c r="O6575">
        <v>281.5</v>
      </c>
      <c r="P6575">
        <v>282.8</v>
      </c>
      <c r="Q6575">
        <v>85</v>
      </c>
    </row>
    <row r="6576" spans="1:17" ht="15" customHeight="1" x14ac:dyDescent="0.2">
      <c r="A6576" t="s">
        <v>17</v>
      </c>
      <c r="B6576">
        <v>2017</v>
      </c>
      <c r="C6576">
        <v>3</v>
      </c>
      <c r="D6576">
        <v>1</v>
      </c>
      <c r="E6576">
        <v>19</v>
      </c>
      <c r="F6576">
        <v>0</v>
      </c>
      <c r="G6576" s="2">
        <f t="shared" si="103"/>
        <v>42795.791666666664</v>
      </c>
      <c r="H6576">
        <v>34.5</v>
      </c>
      <c r="I6576">
        <v>134.69999999999999</v>
      </c>
      <c r="J6576">
        <v>72</v>
      </c>
      <c r="K6576">
        <v>2</v>
      </c>
      <c r="L6576">
        <v>100940</v>
      </c>
      <c r="M6576">
        <v>110</v>
      </c>
      <c r="N6576">
        <v>1.5</v>
      </c>
      <c r="O6576">
        <v>281.39999999999998</v>
      </c>
      <c r="P6576">
        <v>282.89999999999998</v>
      </c>
      <c r="Q6576">
        <v>86</v>
      </c>
    </row>
    <row r="6577" spans="1:17" ht="15" customHeight="1" x14ac:dyDescent="0.2">
      <c r="A6577" t="s">
        <v>17</v>
      </c>
      <c r="B6577">
        <v>2017</v>
      </c>
      <c r="C6577">
        <v>3</v>
      </c>
      <c r="D6577">
        <v>1</v>
      </c>
      <c r="E6577">
        <v>20</v>
      </c>
      <c r="F6577">
        <v>0</v>
      </c>
      <c r="G6577" s="2">
        <f t="shared" si="103"/>
        <v>42795.833333333336</v>
      </c>
      <c r="H6577">
        <v>34.5</v>
      </c>
      <c r="I6577">
        <v>134.80000000000001</v>
      </c>
      <c r="J6577">
        <v>72</v>
      </c>
      <c r="K6577">
        <v>2</v>
      </c>
      <c r="L6577">
        <v>100880</v>
      </c>
      <c r="M6577">
        <v>70</v>
      </c>
      <c r="N6577">
        <v>4.5</v>
      </c>
      <c r="O6577">
        <v>281.5</v>
      </c>
      <c r="P6577">
        <v>283.10000000000002</v>
      </c>
      <c r="Q6577">
        <v>86</v>
      </c>
    </row>
    <row r="6578" spans="1:17" ht="15" customHeight="1" x14ac:dyDescent="0.2">
      <c r="A6578" t="s">
        <v>17</v>
      </c>
      <c r="B6578">
        <v>2017</v>
      </c>
      <c r="C6578">
        <v>3</v>
      </c>
      <c r="D6578">
        <v>1</v>
      </c>
      <c r="E6578">
        <v>21</v>
      </c>
      <c r="F6578">
        <v>0</v>
      </c>
      <c r="G6578" s="2">
        <f t="shared" si="103"/>
        <v>42795.875</v>
      </c>
      <c r="H6578">
        <v>34.6</v>
      </c>
      <c r="I6578">
        <v>134.9</v>
      </c>
      <c r="J6578">
        <v>72</v>
      </c>
      <c r="K6578">
        <v>2</v>
      </c>
      <c r="L6578">
        <v>100870</v>
      </c>
      <c r="M6578">
        <v>120</v>
      </c>
      <c r="N6578">
        <v>3.5</v>
      </c>
      <c r="O6578">
        <v>281.39999999999998</v>
      </c>
      <c r="P6578">
        <v>283.3</v>
      </c>
      <c r="Q6578">
        <v>85</v>
      </c>
    </row>
    <row r="6579" spans="1:17" ht="15" customHeight="1" x14ac:dyDescent="0.2">
      <c r="A6579" t="s">
        <v>17</v>
      </c>
      <c r="B6579">
        <v>2017</v>
      </c>
      <c r="C6579">
        <v>3</v>
      </c>
      <c r="D6579">
        <v>1</v>
      </c>
      <c r="E6579">
        <v>22</v>
      </c>
      <c r="F6579">
        <v>0</v>
      </c>
      <c r="G6579" s="2">
        <f t="shared" si="103"/>
        <v>42795.916666666664</v>
      </c>
      <c r="H6579">
        <v>34.6</v>
      </c>
      <c r="I6579">
        <v>135</v>
      </c>
      <c r="J6579">
        <v>108</v>
      </c>
      <c r="K6579">
        <v>2</v>
      </c>
      <c r="L6579">
        <v>100860</v>
      </c>
      <c r="M6579">
        <v>20</v>
      </c>
      <c r="N6579">
        <v>1</v>
      </c>
      <c r="O6579">
        <v>280.7</v>
      </c>
      <c r="P6579">
        <v>283.2</v>
      </c>
      <c r="Q6579">
        <v>87</v>
      </c>
    </row>
    <row r="6580" spans="1:17" ht="15" customHeight="1" x14ac:dyDescent="0.2">
      <c r="A6580" t="s">
        <v>17</v>
      </c>
      <c r="B6580">
        <v>2017</v>
      </c>
      <c r="C6580">
        <v>3</v>
      </c>
      <c r="D6580">
        <v>1</v>
      </c>
      <c r="E6580">
        <v>23</v>
      </c>
      <c r="F6580">
        <v>0</v>
      </c>
      <c r="G6580" s="2">
        <f t="shared" si="103"/>
        <v>42795.958333333336</v>
      </c>
      <c r="H6580">
        <v>34.6</v>
      </c>
      <c r="I6580">
        <v>135.1</v>
      </c>
      <c r="J6580">
        <v>72</v>
      </c>
      <c r="K6580">
        <v>2</v>
      </c>
      <c r="L6580">
        <v>100890</v>
      </c>
      <c r="M6580">
        <v>10</v>
      </c>
      <c r="N6580">
        <v>2</v>
      </c>
      <c r="O6580">
        <v>281.5</v>
      </c>
      <c r="P6580">
        <v>283.3</v>
      </c>
      <c r="Q6580">
        <v>82</v>
      </c>
    </row>
    <row r="6581" spans="1:17" ht="15" customHeight="1" x14ac:dyDescent="0.2">
      <c r="A6581" t="s">
        <v>17</v>
      </c>
      <c r="B6581">
        <v>2017</v>
      </c>
      <c r="C6581">
        <v>3</v>
      </c>
      <c r="D6581">
        <v>2</v>
      </c>
      <c r="E6581">
        <v>0</v>
      </c>
      <c r="F6581">
        <v>0</v>
      </c>
      <c r="G6581" s="2">
        <f t="shared" si="103"/>
        <v>42796</v>
      </c>
      <c r="H6581">
        <v>34.6</v>
      </c>
      <c r="I6581">
        <v>135.1</v>
      </c>
      <c r="J6581">
        <v>90</v>
      </c>
      <c r="K6581">
        <v>2</v>
      </c>
      <c r="L6581">
        <v>100820</v>
      </c>
      <c r="M6581">
        <v>90</v>
      </c>
      <c r="N6581">
        <v>1</v>
      </c>
      <c r="O6581">
        <v>281.10000000000002</v>
      </c>
      <c r="P6581">
        <v>283.10000000000002</v>
      </c>
      <c r="Q6581">
        <v>89</v>
      </c>
    </row>
    <row r="6582" spans="1:17" ht="15" customHeight="1" x14ac:dyDescent="0.2">
      <c r="A6582" t="s">
        <v>17</v>
      </c>
      <c r="B6582">
        <v>2017</v>
      </c>
      <c r="C6582">
        <v>3</v>
      </c>
      <c r="D6582">
        <v>2</v>
      </c>
      <c r="E6582">
        <v>1</v>
      </c>
      <c r="F6582">
        <v>0</v>
      </c>
      <c r="G6582" s="2">
        <f t="shared" si="103"/>
        <v>42796.041666666664</v>
      </c>
      <c r="H6582">
        <v>34.6</v>
      </c>
      <c r="I6582">
        <v>135.19999999999999</v>
      </c>
      <c r="J6582">
        <v>360</v>
      </c>
      <c r="K6582">
        <v>0</v>
      </c>
      <c r="L6582">
        <v>100750</v>
      </c>
      <c r="M6582">
        <v>80</v>
      </c>
      <c r="N6582">
        <v>2</v>
      </c>
      <c r="O6582">
        <v>281.7</v>
      </c>
      <c r="P6582">
        <v>283.2</v>
      </c>
      <c r="Q6582">
        <v>87</v>
      </c>
    </row>
    <row r="6583" spans="1:17" ht="15" customHeight="1" x14ac:dyDescent="0.2">
      <c r="A6583" t="s">
        <v>17</v>
      </c>
      <c r="B6583">
        <v>2017</v>
      </c>
      <c r="C6583">
        <v>3</v>
      </c>
      <c r="D6583">
        <v>2</v>
      </c>
      <c r="E6583">
        <v>2</v>
      </c>
      <c r="F6583">
        <v>0</v>
      </c>
      <c r="G6583" s="2">
        <f t="shared" si="103"/>
        <v>42796.083333333336</v>
      </c>
      <c r="H6583">
        <v>34.6</v>
      </c>
      <c r="I6583">
        <v>135.19999999999999</v>
      </c>
      <c r="J6583">
        <v>360</v>
      </c>
      <c r="K6583">
        <v>0</v>
      </c>
      <c r="L6583">
        <v>100730</v>
      </c>
      <c r="M6583">
        <v>150</v>
      </c>
      <c r="N6583">
        <v>2</v>
      </c>
      <c r="O6583">
        <v>282.60000000000002</v>
      </c>
      <c r="P6583">
        <v>283.3</v>
      </c>
      <c r="Q6583">
        <v>80</v>
      </c>
    </row>
    <row r="6584" spans="1:17" ht="15" customHeight="1" x14ac:dyDescent="0.2">
      <c r="A6584" t="s">
        <v>17</v>
      </c>
      <c r="B6584">
        <v>2017</v>
      </c>
      <c r="C6584">
        <v>3</v>
      </c>
      <c r="D6584">
        <v>2</v>
      </c>
      <c r="E6584">
        <v>3</v>
      </c>
      <c r="F6584">
        <v>0</v>
      </c>
      <c r="G6584" s="2">
        <f t="shared" si="103"/>
        <v>42796.125</v>
      </c>
      <c r="H6584">
        <v>34.6</v>
      </c>
      <c r="I6584">
        <v>135.19999999999999</v>
      </c>
      <c r="J6584">
        <v>360</v>
      </c>
      <c r="K6584">
        <v>0</v>
      </c>
      <c r="L6584">
        <v>100640</v>
      </c>
      <c r="M6584">
        <v>160</v>
      </c>
      <c r="N6584">
        <v>3</v>
      </c>
      <c r="O6584">
        <v>282.8</v>
      </c>
      <c r="P6584">
        <v>283.7</v>
      </c>
      <c r="Q6584">
        <v>81</v>
      </c>
    </row>
    <row r="6585" spans="1:17" ht="15" customHeight="1" x14ac:dyDescent="0.2">
      <c r="A6585" t="s">
        <v>17</v>
      </c>
      <c r="B6585">
        <v>2017</v>
      </c>
      <c r="C6585">
        <v>3</v>
      </c>
      <c r="D6585">
        <v>2</v>
      </c>
      <c r="E6585">
        <v>4</v>
      </c>
      <c r="F6585">
        <v>0</v>
      </c>
      <c r="G6585" s="2">
        <f t="shared" si="103"/>
        <v>42796.166666666664</v>
      </c>
      <c r="H6585">
        <v>34.6</v>
      </c>
      <c r="I6585">
        <v>135.19999999999999</v>
      </c>
      <c r="J6585">
        <v>72</v>
      </c>
      <c r="K6585">
        <v>0</v>
      </c>
      <c r="L6585">
        <v>100540</v>
      </c>
      <c r="M6585">
        <v>230</v>
      </c>
      <c r="N6585">
        <v>4</v>
      </c>
      <c r="O6585">
        <v>283.10000000000002</v>
      </c>
      <c r="P6585">
        <v>283.7</v>
      </c>
      <c r="Q6585">
        <v>75</v>
      </c>
    </row>
    <row r="6586" spans="1:17" ht="15" customHeight="1" x14ac:dyDescent="0.2">
      <c r="A6586" t="s">
        <v>17</v>
      </c>
      <c r="B6586">
        <v>2017</v>
      </c>
      <c r="C6586">
        <v>3</v>
      </c>
      <c r="D6586">
        <v>2</v>
      </c>
      <c r="E6586">
        <v>5</v>
      </c>
      <c r="F6586">
        <v>0</v>
      </c>
      <c r="G6586" s="2">
        <f t="shared" si="103"/>
        <v>42796.208333333336</v>
      </c>
      <c r="H6586">
        <v>34.700000000000003</v>
      </c>
      <c r="I6586">
        <v>135.19999999999999</v>
      </c>
      <c r="J6586">
        <v>360</v>
      </c>
      <c r="K6586">
        <v>0</v>
      </c>
      <c r="L6586">
        <v>100420</v>
      </c>
      <c r="M6586">
        <v>270</v>
      </c>
      <c r="N6586">
        <v>5</v>
      </c>
      <c r="O6586">
        <v>286.2</v>
      </c>
      <c r="P6586">
        <v>283.89999999999998</v>
      </c>
      <c r="Q6586">
        <v>46</v>
      </c>
    </row>
    <row r="6587" spans="1:17" ht="15" customHeight="1" x14ac:dyDescent="0.2">
      <c r="A6587" t="s">
        <v>17</v>
      </c>
      <c r="B6587">
        <v>2017</v>
      </c>
      <c r="C6587">
        <v>3</v>
      </c>
      <c r="D6587">
        <v>2</v>
      </c>
      <c r="E6587">
        <v>6</v>
      </c>
      <c r="F6587">
        <v>0</v>
      </c>
      <c r="G6587" s="2">
        <f t="shared" si="103"/>
        <v>42796.25</v>
      </c>
      <c r="H6587">
        <v>34.700000000000003</v>
      </c>
      <c r="I6587">
        <v>135.19999999999999</v>
      </c>
      <c r="J6587">
        <v>360</v>
      </c>
      <c r="K6587">
        <v>0</v>
      </c>
      <c r="L6587">
        <v>100400</v>
      </c>
      <c r="M6587">
        <v>260</v>
      </c>
      <c r="N6587">
        <v>5</v>
      </c>
      <c r="O6587">
        <v>286.3</v>
      </c>
      <c r="P6587">
        <v>284</v>
      </c>
      <c r="Q6587">
        <v>46</v>
      </c>
    </row>
    <row r="6588" spans="1:17" ht="15" customHeight="1" x14ac:dyDescent="0.2">
      <c r="A6588" t="s">
        <v>17</v>
      </c>
      <c r="B6588">
        <v>2017</v>
      </c>
      <c r="C6588">
        <v>3</v>
      </c>
      <c r="D6588">
        <v>2</v>
      </c>
      <c r="E6588">
        <v>7</v>
      </c>
      <c r="F6588">
        <v>0</v>
      </c>
      <c r="G6588" s="2">
        <f t="shared" si="103"/>
        <v>42796.291666666664</v>
      </c>
      <c r="H6588">
        <v>34.700000000000003</v>
      </c>
      <c r="I6588">
        <v>135.19999999999999</v>
      </c>
      <c r="J6588">
        <v>360</v>
      </c>
      <c r="K6588">
        <v>0</v>
      </c>
      <c r="L6588">
        <v>100420</v>
      </c>
      <c r="M6588">
        <v>260</v>
      </c>
      <c r="N6588">
        <v>3.5</v>
      </c>
      <c r="O6588">
        <v>286</v>
      </c>
      <c r="P6588">
        <v>284</v>
      </c>
      <c r="Q6588">
        <v>51</v>
      </c>
    </row>
    <row r="6589" spans="1:17" ht="15" customHeight="1" x14ac:dyDescent="0.2">
      <c r="A6589" t="s">
        <v>17</v>
      </c>
      <c r="B6589">
        <v>2017</v>
      </c>
      <c r="C6589">
        <v>3</v>
      </c>
      <c r="D6589">
        <v>2</v>
      </c>
      <c r="E6589">
        <v>8</v>
      </c>
      <c r="F6589">
        <v>0</v>
      </c>
      <c r="G6589" s="2">
        <f t="shared" si="103"/>
        <v>42796.333333333336</v>
      </c>
      <c r="H6589">
        <v>34.700000000000003</v>
      </c>
      <c r="I6589">
        <v>135.19999999999999</v>
      </c>
      <c r="J6589">
        <v>360</v>
      </c>
      <c r="K6589">
        <v>0</v>
      </c>
      <c r="L6589">
        <v>100470</v>
      </c>
      <c r="M6589">
        <v>260</v>
      </c>
      <c r="N6589">
        <v>3.5</v>
      </c>
      <c r="O6589">
        <v>284.7</v>
      </c>
      <c r="P6589">
        <v>283.89999999999998</v>
      </c>
      <c r="Q6589">
        <v>57</v>
      </c>
    </row>
    <row r="6590" spans="1:17" ht="15" customHeight="1" x14ac:dyDescent="0.2">
      <c r="A6590" t="s">
        <v>17</v>
      </c>
      <c r="B6590">
        <v>2017</v>
      </c>
      <c r="C6590">
        <v>3</v>
      </c>
      <c r="D6590">
        <v>2</v>
      </c>
      <c r="E6590">
        <v>9</v>
      </c>
      <c r="F6590">
        <v>0</v>
      </c>
      <c r="G6590" s="2">
        <f t="shared" si="103"/>
        <v>42796.375</v>
      </c>
      <c r="H6590">
        <v>34.700000000000003</v>
      </c>
      <c r="I6590">
        <v>135.19999999999999</v>
      </c>
      <c r="J6590">
        <v>360</v>
      </c>
      <c r="K6590">
        <v>0</v>
      </c>
      <c r="L6590">
        <v>100520</v>
      </c>
      <c r="M6590">
        <v>270</v>
      </c>
      <c r="N6590">
        <v>3.5</v>
      </c>
      <c r="O6590">
        <v>283.7</v>
      </c>
      <c r="P6590">
        <v>283.8</v>
      </c>
      <c r="Q6590">
        <v>65</v>
      </c>
    </row>
    <row r="6591" spans="1:17" ht="15" customHeight="1" x14ac:dyDescent="0.2">
      <c r="A6591" t="s">
        <v>17</v>
      </c>
      <c r="B6591">
        <v>2017</v>
      </c>
      <c r="C6591">
        <v>3</v>
      </c>
      <c r="D6591">
        <v>2</v>
      </c>
      <c r="E6591">
        <v>10</v>
      </c>
      <c r="F6591">
        <v>0</v>
      </c>
      <c r="G6591" s="2">
        <f t="shared" si="103"/>
        <v>42796.416666666664</v>
      </c>
      <c r="H6591">
        <v>34.700000000000003</v>
      </c>
      <c r="I6591">
        <v>135.19999999999999</v>
      </c>
      <c r="J6591">
        <v>360</v>
      </c>
      <c r="K6591">
        <v>0</v>
      </c>
      <c r="L6591">
        <v>100570</v>
      </c>
      <c r="M6591">
        <v>260</v>
      </c>
      <c r="N6591">
        <v>3</v>
      </c>
      <c r="O6591">
        <v>283.39999999999998</v>
      </c>
      <c r="P6591">
        <v>283.89999999999998</v>
      </c>
      <c r="Q6591">
        <v>68</v>
      </c>
    </row>
    <row r="6592" spans="1:17" ht="15" customHeight="1" x14ac:dyDescent="0.2">
      <c r="A6592" t="s">
        <v>17</v>
      </c>
      <c r="B6592">
        <v>2017</v>
      </c>
      <c r="C6592">
        <v>3</v>
      </c>
      <c r="D6592">
        <v>2</v>
      </c>
      <c r="E6592">
        <v>11</v>
      </c>
      <c r="F6592">
        <v>0</v>
      </c>
      <c r="G6592" s="2">
        <f t="shared" si="103"/>
        <v>42796.458333333336</v>
      </c>
      <c r="H6592">
        <v>34.700000000000003</v>
      </c>
      <c r="I6592">
        <v>135.19999999999999</v>
      </c>
      <c r="J6592">
        <v>360</v>
      </c>
      <c r="K6592">
        <v>0</v>
      </c>
      <c r="L6592">
        <v>100660</v>
      </c>
      <c r="M6592">
        <v>250</v>
      </c>
      <c r="N6592">
        <v>2.5</v>
      </c>
      <c r="O6592">
        <v>282.8</v>
      </c>
      <c r="P6592">
        <v>283.8</v>
      </c>
      <c r="Q6592">
        <v>66</v>
      </c>
    </row>
    <row r="6593" spans="1:17" ht="15" customHeight="1" x14ac:dyDescent="0.2">
      <c r="A6593" t="s">
        <v>17</v>
      </c>
      <c r="B6593">
        <v>2017</v>
      </c>
      <c r="C6593">
        <v>3</v>
      </c>
      <c r="D6593">
        <v>2</v>
      </c>
      <c r="E6593">
        <v>12</v>
      </c>
      <c r="F6593">
        <v>0</v>
      </c>
      <c r="G6593" s="2">
        <f t="shared" si="103"/>
        <v>42796.5</v>
      </c>
      <c r="H6593">
        <v>34.700000000000003</v>
      </c>
      <c r="I6593">
        <v>135.19999999999999</v>
      </c>
      <c r="J6593">
        <v>360</v>
      </c>
      <c r="K6593">
        <v>0</v>
      </c>
      <c r="L6593">
        <v>100750</v>
      </c>
      <c r="M6593">
        <v>260</v>
      </c>
      <c r="N6593">
        <v>4</v>
      </c>
      <c r="O6593">
        <v>282.39999999999998</v>
      </c>
      <c r="P6593">
        <v>283.8</v>
      </c>
      <c r="Q6593">
        <v>70</v>
      </c>
    </row>
    <row r="6594" spans="1:17" ht="15" customHeight="1" x14ac:dyDescent="0.2">
      <c r="A6594" t="s">
        <v>17</v>
      </c>
      <c r="B6594">
        <v>2017</v>
      </c>
      <c r="C6594">
        <v>3</v>
      </c>
      <c r="D6594">
        <v>2</v>
      </c>
      <c r="E6594">
        <v>13</v>
      </c>
      <c r="F6594">
        <v>0</v>
      </c>
      <c r="G6594" s="2">
        <f t="shared" si="103"/>
        <v>42796.541666666664</v>
      </c>
      <c r="H6594">
        <v>34.700000000000003</v>
      </c>
      <c r="I6594">
        <v>135.19999999999999</v>
      </c>
      <c r="J6594">
        <v>360</v>
      </c>
      <c r="K6594">
        <v>0</v>
      </c>
      <c r="L6594">
        <v>100840</v>
      </c>
      <c r="M6594">
        <v>270</v>
      </c>
      <c r="N6594">
        <v>1</v>
      </c>
      <c r="O6594">
        <v>281.8</v>
      </c>
      <c r="P6594">
        <v>283.8</v>
      </c>
      <c r="Q6594">
        <v>74</v>
      </c>
    </row>
    <row r="6595" spans="1:17" ht="15" customHeight="1" x14ac:dyDescent="0.2">
      <c r="A6595" t="s">
        <v>17</v>
      </c>
      <c r="B6595">
        <v>2017</v>
      </c>
      <c r="C6595">
        <v>3</v>
      </c>
      <c r="D6595">
        <v>2</v>
      </c>
      <c r="E6595">
        <v>14</v>
      </c>
      <c r="F6595">
        <v>0</v>
      </c>
      <c r="G6595" s="2">
        <f t="shared" si="103"/>
        <v>42796.583333333336</v>
      </c>
      <c r="H6595">
        <v>34.700000000000003</v>
      </c>
      <c r="I6595">
        <v>135.19999999999999</v>
      </c>
      <c r="J6595">
        <v>360</v>
      </c>
      <c r="K6595">
        <v>0</v>
      </c>
      <c r="L6595">
        <v>100930</v>
      </c>
      <c r="M6595">
        <v>290</v>
      </c>
      <c r="N6595">
        <v>1</v>
      </c>
      <c r="O6595">
        <v>281.10000000000002</v>
      </c>
      <c r="P6595">
        <v>283.8</v>
      </c>
      <c r="Q6595">
        <v>75</v>
      </c>
    </row>
    <row r="6596" spans="1:17" ht="15" customHeight="1" x14ac:dyDescent="0.2">
      <c r="A6596" t="s">
        <v>17</v>
      </c>
      <c r="B6596">
        <v>2017</v>
      </c>
      <c r="C6596">
        <v>3</v>
      </c>
      <c r="D6596">
        <v>2</v>
      </c>
      <c r="E6596">
        <v>15</v>
      </c>
      <c r="F6596">
        <v>0</v>
      </c>
      <c r="G6596" s="2">
        <f t="shared" si="103"/>
        <v>42796.625</v>
      </c>
      <c r="H6596">
        <v>34.700000000000003</v>
      </c>
      <c r="I6596">
        <v>135.19999999999999</v>
      </c>
      <c r="J6596">
        <v>360</v>
      </c>
      <c r="K6596">
        <v>0</v>
      </c>
      <c r="L6596">
        <v>101060</v>
      </c>
      <c r="M6596">
        <v>260</v>
      </c>
      <c r="N6596">
        <v>2.5</v>
      </c>
      <c r="O6596">
        <v>280.5</v>
      </c>
      <c r="P6596">
        <v>283.7</v>
      </c>
      <c r="Q6596">
        <v>79</v>
      </c>
    </row>
    <row r="6597" spans="1:17" ht="15" customHeight="1" x14ac:dyDescent="0.2">
      <c r="A6597" t="s">
        <v>17</v>
      </c>
      <c r="B6597">
        <v>2017</v>
      </c>
      <c r="C6597">
        <v>3</v>
      </c>
      <c r="D6597">
        <v>2</v>
      </c>
      <c r="E6597">
        <v>16</v>
      </c>
      <c r="F6597">
        <v>0</v>
      </c>
      <c r="G6597" s="2">
        <f t="shared" si="103"/>
        <v>42796.666666666664</v>
      </c>
      <c r="H6597">
        <v>34.700000000000003</v>
      </c>
      <c r="I6597">
        <v>135.19999999999999</v>
      </c>
      <c r="J6597">
        <v>360</v>
      </c>
      <c r="K6597">
        <v>0</v>
      </c>
      <c r="L6597">
        <v>101190</v>
      </c>
      <c r="M6597">
        <v>250</v>
      </c>
      <c r="N6597">
        <v>2.5</v>
      </c>
      <c r="O6597">
        <v>280.2</v>
      </c>
      <c r="P6597">
        <v>283.7</v>
      </c>
      <c r="Q6597">
        <v>79</v>
      </c>
    </row>
    <row r="6598" spans="1:17" ht="15" customHeight="1" x14ac:dyDescent="0.2">
      <c r="A6598" t="s">
        <v>17</v>
      </c>
      <c r="B6598">
        <v>2017</v>
      </c>
      <c r="C6598">
        <v>3</v>
      </c>
      <c r="D6598">
        <v>2</v>
      </c>
      <c r="E6598">
        <v>17</v>
      </c>
      <c r="F6598">
        <v>0</v>
      </c>
      <c r="G6598" s="2">
        <f t="shared" si="103"/>
        <v>42796.708333333336</v>
      </c>
      <c r="H6598">
        <v>34.700000000000003</v>
      </c>
      <c r="I6598">
        <v>135.19999999999999</v>
      </c>
      <c r="J6598">
        <v>360</v>
      </c>
      <c r="K6598">
        <v>0</v>
      </c>
      <c r="L6598">
        <v>101300</v>
      </c>
      <c r="M6598">
        <v>250</v>
      </c>
      <c r="N6598">
        <v>2</v>
      </c>
      <c r="O6598">
        <v>280.3</v>
      </c>
      <c r="P6598">
        <v>283.7</v>
      </c>
      <c r="Q6598">
        <v>79</v>
      </c>
    </row>
    <row r="6599" spans="1:17" ht="15" customHeight="1" x14ac:dyDescent="0.2">
      <c r="A6599" t="s">
        <v>17</v>
      </c>
      <c r="B6599">
        <v>2017</v>
      </c>
      <c r="C6599">
        <v>3</v>
      </c>
      <c r="D6599">
        <v>2</v>
      </c>
      <c r="E6599">
        <v>18</v>
      </c>
      <c r="F6599">
        <v>0</v>
      </c>
      <c r="G6599" s="2">
        <f t="shared" si="103"/>
        <v>42796.75</v>
      </c>
      <c r="H6599">
        <v>34.700000000000003</v>
      </c>
      <c r="I6599">
        <v>135.19999999999999</v>
      </c>
      <c r="J6599">
        <v>360</v>
      </c>
      <c r="K6599">
        <v>0</v>
      </c>
      <c r="L6599">
        <v>101350</v>
      </c>
      <c r="M6599">
        <v>260</v>
      </c>
      <c r="N6599">
        <v>2</v>
      </c>
      <c r="O6599">
        <v>279.89999999999998</v>
      </c>
      <c r="P6599">
        <v>283.60000000000002</v>
      </c>
      <c r="Q6599">
        <v>79</v>
      </c>
    </row>
    <row r="6600" spans="1:17" ht="15" customHeight="1" x14ac:dyDescent="0.2">
      <c r="A6600" t="s">
        <v>17</v>
      </c>
      <c r="B6600">
        <v>2017</v>
      </c>
      <c r="C6600">
        <v>3</v>
      </c>
      <c r="D6600">
        <v>2</v>
      </c>
      <c r="E6600">
        <v>19</v>
      </c>
      <c r="F6600">
        <v>0</v>
      </c>
      <c r="G6600" s="2">
        <f t="shared" si="103"/>
        <v>42796.791666666664</v>
      </c>
      <c r="H6600">
        <v>34.700000000000003</v>
      </c>
      <c r="I6600">
        <v>135.19999999999999</v>
      </c>
      <c r="J6600">
        <v>360</v>
      </c>
      <c r="K6600">
        <v>0</v>
      </c>
      <c r="L6600">
        <v>101430</v>
      </c>
      <c r="M6600">
        <v>250</v>
      </c>
      <c r="N6600">
        <v>1</v>
      </c>
      <c r="O6600">
        <v>279.8</v>
      </c>
      <c r="P6600">
        <v>283.60000000000002</v>
      </c>
      <c r="Q6600">
        <v>79</v>
      </c>
    </row>
    <row r="6601" spans="1:17" ht="15" customHeight="1" x14ac:dyDescent="0.2">
      <c r="A6601" t="s">
        <v>17</v>
      </c>
      <c r="B6601">
        <v>2017</v>
      </c>
      <c r="C6601">
        <v>3</v>
      </c>
      <c r="D6601">
        <v>2</v>
      </c>
      <c r="E6601">
        <v>20</v>
      </c>
      <c r="F6601">
        <v>0</v>
      </c>
      <c r="G6601" s="2">
        <f t="shared" si="103"/>
        <v>42796.833333333336</v>
      </c>
      <c r="H6601">
        <v>34.700000000000003</v>
      </c>
      <c r="I6601">
        <v>135.19999999999999</v>
      </c>
      <c r="J6601">
        <v>360</v>
      </c>
      <c r="K6601">
        <v>0</v>
      </c>
      <c r="L6601">
        <v>101490</v>
      </c>
      <c r="M6601">
        <v>280</v>
      </c>
      <c r="N6601">
        <v>1</v>
      </c>
      <c r="O6601">
        <v>279.60000000000002</v>
      </c>
      <c r="P6601">
        <v>283.60000000000002</v>
      </c>
      <c r="Q6601">
        <v>74</v>
      </c>
    </row>
    <row r="6602" spans="1:17" ht="15" customHeight="1" x14ac:dyDescent="0.2">
      <c r="A6602" t="s">
        <v>17</v>
      </c>
      <c r="B6602">
        <v>2017</v>
      </c>
      <c r="C6602">
        <v>3</v>
      </c>
      <c r="D6602">
        <v>2</v>
      </c>
      <c r="E6602">
        <v>21</v>
      </c>
      <c r="F6602">
        <v>0</v>
      </c>
      <c r="G6602" s="2">
        <f t="shared" si="103"/>
        <v>42796.875</v>
      </c>
      <c r="H6602">
        <v>34.700000000000003</v>
      </c>
      <c r="I6602">
        <v>135.19999999999999</v>
      </c>
      <c r="J6602">
        <v>360</v>
      </c>
      <c r="K6602">
        <v>0</v>
      </c>
      <c r="L6602">
        <v>101610</v>
      </c>
      <c r="M6602">
        <v>320</v>
      </c>
      <c r="N6602">
        <v>0.5</v>
      </c>
      <c r="O6602">
        <v>279.60000000000002</v>
      </c>
      <c r="P6602">
        <v>283.5</v>
      </c>
      <c r="Q6602">
        <v>70</v>
      </c>
    </row>
    <row r="6603" spans="1:17" ht="15" customHeight="1" x14ac:dyDescent="0.2">
      <c r="A6603" t="s">
        <v>17</v>
      </c>
      <c r="B6603">
        <v>2017</v>
      </c>
      <c r="C6603">
        <v>3</v>
      </c>
      <c r="D6603">
        <v>2</v>
      </c>
      <c r="E6603">
        <v>22</v>
      </c>
      <c r="F6603">
        <v>0</v>
      </c>
      <c r="G6603" s="2">
        <f t="shared" si="103"/>
        <v>42796.916666666664</v>
      </c>
      <c r="H6603">
        <v>34.700000000000003</v>
      </c>
      <c r="I6603">
        <v>135.19999999999999</v>
      </c>
      <c r="J6603">
        <v>360</v>
      </c>
      <c r="K6603">
        <v>0</v>
      </c>
      <c r="L6603">
        <v>101670</v>
      </c>
      <c r="M6603">
        <v>260</v>
      </c>
      <c r="N6603">
        <v>1</v>
      </c>
      <c r="O6603">
        <v>279.60000000000002</v>
      </c>
      <c r="P6603">
        <v>283.60000000000002</v>
      </c>
      <c r="Q6603">
        <v>69</v>
      </c>
    </row>
    <row r="6604" spans="1:17" ht="15" customHeight="1" x14ac:dyDescent="0.2">
      <c r="A6604" t="s">
        <v>17</v>
      </c>
      <c r="B6604">
        <v>2017</v>
      </c>
      <c r="C6604">
        <v>3</v>
      </c>
      <c r="D6604">
        <v>2</v>
      </c>
      <c r="E6604">
        <v>23</v>
      </c>
      <c r="F6604">
        <v>0</v>
      </c>
      <c r="G6604" s="2">
        <f t="shared" si="103"/>
        <v>42796.958333333336</v>
      </c>
      <c r="H6604">
        <v>34.700000000000003</v>
      </c>
      <c r="I6604">
        <v>135.19999999999999</v>
      </c>
      <c r="J6604">
        <v>360</v>
      </c>
      <c r="K6604">
        <v>0</v>
      </c>
      <c r="L6604">
        <v>101730</v>
      </c>
      <c r="M6604">
        <v>330</v>
      </c>
      <c r="N6604">
        <v>0.5</v>
      </c>
      <c r="O6604">
        <v>279.89999999999998</v>
      </c>
      <c r="P6604">
        <v>283.60000000000002</v>
      </c>
      <c r="Q6604">
        <v>70</v>
      </c>
    </row>
    <row r="6605" spans="1:17" ht="15" customHeight="1" x14ac:dyDescent="0.2">
      <c r="A6605" t="s">
        <v>17</v>
      </c>
      <c r="B6605">
        <v>2017</v>
      </c>
      <c r="C6605">
        <v>3</v>
      </c>
      <c r="D6605">
        <v>3</v>
      </c>
      <c r="E6605">
        <v>0</v>
      </c>
      <c r="F6605">
        <v>0</v>
      </c>
      <c r="G6605" s="2">
        <f t="shared" si="103"/>
        <v>42797</v>
      </c>
      <c r="H6605">
        <v>34.700000000000003</v>
      </c>
      <c r="I6605">
        <v>135.19999999999999</v>
      </c>
      <c r="J6605">
        <v>360</v>
      </c>
      <c r="K6605">
        <v>0</v>
      </c>
      <c r="L6605">
        <v>101770</v>
      </c>
      <c r="M6605">
        <v>10</v>
      </c>
      <c r="N6605">
        <v>0.5</v>
      </c>
      <c r="O6605">
        <v>281.5</v>
      </c>
      <c r="P6605">
        <v>283.8</v>
      </c>
      <c r="Q6605">
        <v>63</v>
      </c>
    </row>
    <row r="6606" spans="1:17" ht="15" customHeight="1" x14ac:dyDescent="0.2">
      <c r="A6606" t="s">
        <v>17</v>
      </c>
      <c r="B6606">
        <v>2017</v>
      </c>
      <c r="C6606">
        <v>3</v>
      </c>
      <c r="D6606">
        <v>3</v>
      </c>
      <c r="E6606">
        <v>1</v>
      </c>
      <c r="F6606">
        <v>0</v>
      </c>
      <c r="G6606" s="2">
        <f t="shared" si="103"/>
        <v>42797.041666666664</v>
      </c>
      <c r="H6606">
        <v>34.700000000000003</v>
      </c>
      <c r="I6606">
        <v>135.19999999999999</v>
      </c>
      <c r="J6606">
        <v>360</v>
      </c>
      <c r="K6606">
        <v>0</v>
      </c>
      <c r="L6606">
        <v>101790</v>
      </c>
      <c r="M6606">
        <v>330</v>
      </c>
      <c r="N6606">
        <v>2.5</v>
      </c>
      <c r="O6606">
        <v>282.5</v>
      </c>
      <c r="P6606">
        <v>284.60000000000002</v>
      </c>
      <c r="Q6606">
        <v>54</v>
      </c>
    </row>
    <row r="6607" spans="1:17" ht="15" customHeight="1" x14ac:dyDescent="0.2">
      <c r="A6607" t="s">
        <v>17</v>
      </c>
      <c r="B6607">
        <v>2017</v>
      </c>
      <c r="C6607">
        <v>3</v>
      </c>
      <c r="D6607">
        <v>3</v>
      </c>
      <c r="E6607">
        <v>2</v>
      </c>
      <c r="F6607">
        <v>0</v>
      </c>
      <c r="G6607" s="2">
        <f t="shared" si="103"/>
        <v>42797.083333333336</v>
      </c>
      <c r="H6607">
        <v>34.700000000000003</v>
      </c>
      <c r="I6607">
        <v>135.19999999999999</v>
      </c>
      <c r="J6607">
        <v>360</v>
      </c>
      <c r="K6607">
        <v>0</v>
      </c>
      <c r="L6607">
        <v>101830</v>
      </c>
      <c r="M6607">
        <v>320</v>
      </c>
      <c r="N6607">
        <v>3.5</v>
      </c>
      <c r="O6607">
        <v>282.39999999999998</v>
      </c>
      <c r="P6607">
        <v>283.89999999999998</v>
      </c>
      <c r="Q6607">
        <v>47</v>
      </c>
    </row>
    <row r="6608" spans="1:17" ht="15" customHeight="1" x14ac:dyDescent="0.2">
      <c r="A6608" t="s">
        <v>17</v>
      </c>
      <c r="B6608">
        <v>2017</v>
      </c>
      <c r="C6608">
        <v>3</v>
      </c>
      <c r="D6608">
        <v>3</v>
      </c>
      <c r="E6608">
        <v>3</v>
      </c>
      <c r="F6608">
        <v>0</v>
      </c>
      <c r="G6608" s="2">
        <f t="shared" si="103"/>
        <v>42797.125</v>
      </c>
      <c r="H6608">
        <v>34.700000000000003</v>
      </c>
      <c r="I6608">
        <v>135.19999999999999</v>
      </c>
      <c r="J6608">
        <v>360</v>
      </c>
      <c r="K6608">
        <v>0</v>
      </c>
      <c r="L6608">
        <v>101830</v>
      </c>
      <c r="M6608">
        <v>300</v>
      </c>
      <c r="N6608">
        <v>2</v>
      </c>
      <c r="O6608">
        <v>283</v>
      </c>
      <c r="P6608">
        <v>283.89999999999998</v>
      </c>
      <c r="Q6608">
        <v>45</v>
      </c>
    </row>
    <row r="6609" spans="1:17" ht="15" customHeight="1" x14ac:dyDescent="0.2">
      <c r="A6609" t="s">
        <v>17</v>
      </c>
      <c r="B6609">
        <v>2017</v>
      </c>
      <c r="C6609">
        <v>3</v>
      </c>
      <c r="D6609">
        <v>3</v>
      </c>
      <c r="E6609">
        <v>4</v>
      </c>
      <c r="F6609">
        <v>0</v>
      </c>
      <c r="G6609" s="2">
        <f t="shared" si="103"/>
        <v>42797.166666666664</v>
      </c>
      <c r="H6609">
        <v>34.700000000000003</v>
      </c>
      <c r="I6609">
        <v>135.19999999999999</v>
      </c>
      <c r="J6609">
        <v>360</v>
      </c>
      <c r="K6609">
        <v>0</v>
      </c>
      <c r="L6609">
        <v>101780</v>
      </c>
      <c r="M6609">
        <v>270</v>
      </c>
      <c r="N6609">
        <v>2</v>
      </c>
      <c r="O6609">
        <v>284.3</v>
      </c>
      <c r="P6609">
        <v>284.2</v>
      </c>
      <c r="Q6609">
        <v>39</v>
      </c>
    </row>
    <row r="6610" spans="1:17" ht="15" customHeight="1" x14ac:dyDescent="0.2">
      <c r="A6610" t="s">
        <v>17</v>
      </c>
      <c r="B6610">
        <v>2017</v>
      </c>
      <c r="C6610">
        <v>3</v>
      </c>
      <c r="D6610">
        <v>3</v>
      </c>
      <c r="E6610">
        <v>5</v>
      </c>
      <c r="F6610">
        <v>0</v>
      </c>
      <c r="G6610" s="2">
        <f t="shared" si="103"/>
        <v>42797.208333333336</v>
      </c>
      <c r="H6610">
        <v>34.700000000000003</v>
      </c>
      <c r="I6610">
        <v>135.19999999999999</v>
      </c>
      <c r="J6610">
        <v>360</v>
      </c>
      <c r="K6610">
        <v>0</v>
      </c>
      <c r="L6610">
        <v>101770</v>
      </c>
      <c r="M6610">
        <v>320</v>
      </c>
      <c r="N6610">
        <v>3.5</v>
      </c>
      <c r="O6610">
        <v>283.60000000000002</v>
      </c>
      <c r="P6610">
        <v>284.2</v>
      </c>
      <c r="Q6610">
        <v>43</v>
      </c>
    </row>
    <row r="6611" spans="1:17" ht="15" customHeight="1" x14ac:dyDescent="0.2">
      <c r="A6611" t="s">
        <v>17</v>
      </c>
      <c r="B6611">
        <v>2017</v>
      </c>
      <c r="C6611">
        <v>3</v>
      </c>
      <c r="D6611">
        <v>3</v>
      </c>
      <c r="E6611">
        <v>6</v>
      </c>
      <c r="F6611">
        <v>0</v>
      </c>
      <c r="G6611" s="2">
        <f t="shared" si="103"/>
        <v>42797.25</v>
      </c>
      <c r="H6611">
        <v>34.700000000000003</v>
      </c>
      <c r="I6611">
        <v>135.19999999999999</v>
      </c>
      <c r="J6611">
        <v>360</v>
      </c>
      <c r="K6611">
        <v>0</v>
      </c>
      <c r="L6611">
        <v>101730</v>
      </c>
      <c r="M6611">
        <v>320</v>
      </c>
      <c r="N6611">
        <v>2</v>
      </c>
      <c r="O6611">
        <v>285.3</v>
      </c>
      <c r="P6611">
        <v>284.3</v>
      </c>
      <c r="Q6611">
        <v>32</v>
      </c>
    </row>
    <row r="6612" spans="1:17" ht="15" customHeight="1" x14ac:dyDescent="0.2">
      <c r="A6612" t="s">
        <v>17</v>
      </c>
      <c r="B6612">
        <v>2017</v>
      </c>
      <c r="C6612">
        <v>3</v>
      </c>
      <c r="D6612">
        <v>3</v>
      </c>
      <c r="E6612">
        <v>7</v>
      </c>
      <c r="F6612">
        <v>0</v>
      </c>
      <c r="G6612" s="2">
        <f t="shared" si="103"/>
        <v>42797.291666666664</v>
      </c>
      <c r="H6612">
        <v>34.700000000000003</v>
      </c>
      <c r="I6612">
        <v>135.19999999999999</v>
      </c>
      <c r="J6612">
        <v>360</v>
      </c>
      <c r="K6612">
        <v>0</v>
      </c>
      <c r="L6612">
        <v>101710</v>
      </c>
      <c r="M6612">
        <v>340</v>
      </c>
      <c r="N6612">
        <v>1</v>
      </c>
      <c r="O6612">
        <v>285.2</v>
      </c>
      <c r="P6612">
        <v>284.60000000000002</v>
      </c>
      <c r="Q6612">
        <v>32</v>
      </c>
    </row>
    <row r="6613" spans="1:17" ht="15" customHeight="1" x14ac:dyDescent="0.2">
      <c r="A6613" t="s">
        <v>17</v>
      </c>
      <c r="B6613">
        <v>2017</v>
      </c>
      <c r="C6613">
        <v>3</v>
      </c>
      <c r="D6613">
        <v>3</v>
      </c>
      <c r="E6613">
        <v>8</v>
      </c>
      <c r="F6613">
        <v>0</v>
      </c>
      <c r="G6613" s="2">
        <f t="shared" si="103"/>
        <v>42797.333333333336</v>
      </c>
      <c r="H6613">
        <v>34.700000000000003</v>
      </c>
      <c r="I6613">
        <v>135.19999999999999</v>
      </c>
      <c r="J6613">
        <v>360</v>
      </c>
      <c r="K6613">
        <v>0</v>
      </c>
      <c r="L6613">
        <v>101710</v>
      </c>
      <c r="M6613">
        <v>360</v>
      </c>
      <c r="N6613">
        <v>2</v>
      </c>
      <c r="O6613">
        <v>283.60000000000002</v>
      </c>
      <c r="P6613">
        <v>284.5</v>
      </c>
      <c r="Q6613">
        <v>36</v>
      </c>
    </row>
    <row r="6614" spans="1:17" ht="15" customHeight="1" x14ac:dyDescent="0.2">
      <c r="A6614" t="s">
        <v>17</v>
      </c>
      <c r="B6614">
        <v>2017</v>
      </c>
      <c r="C6614">
        <v>3</v>
      </c>
      <c r="D6614">
        <v>3</v>
      </c>
      <c r="E6614">
        <v>9</v>
      </c>
      <c r="F6614">
        <v>0</v>
      </c>
      <c r="G6614" s="2">
        <f t="shared" si="103"/>
        <v>42797.375</v>
      </c>
      <c r="H6614">
        <v>34.700000000000003</v>
      </c>
      <c r="I6614">
        <v>135.19999999999999</v>
      </c>
      <c r="J6614">
        <v>360</v>
      </c>
      <c r="K6614">
        <v>0</v>
      </c>
      <c r="L6614">
        <v>101740</v>
      </c>
      <c r="M6614">
        <v>340</v>
      </c>
      <c r="N6614">
        <v>1.5</v>
      </c>
      <c r="O6614">
        <v>283</v>
      </c>
      <c r="P6614">
        <v>284</v>
      </c>
      <c r="Q6614">
        <v>40</v>
      </c>
    </row>
    <row r="6615" spans="1:17" ht="15" customHeight="1" x14ac:dyDescent="0.2">
      <c r="A6615" t="s">
        <v>17</v>
      </c>
      <c r="B6615">
        <v>2017</v>
      </c>
      <c r="C6615">
        <v>3</v>
      </c>
      <c r="D6615">
        <v>3</v>
      </c>
      <c r="E6615">
        <v>10</v>
      </c>
      <c r="F6615">
        <v>0</v>
      </c>
      <c r="G6615" s="2">
        <f t="shared" si="103"/>
        <v>42797.416666666664</v>
      </c>
      <c r="H6615">
        <v>34.700000000000003</v>
      </c>
      <c r="I6615">
        <v>135.19999999999999</v>
      </c>
      <c r="J6615">
        <v>360</v>
      </c>
      <c r="K6615">
        <v>0</v>
      </c>
      <c r="L6615">
        <v>101820</v>
      </c>
      <c r="M6615">
        <v>350</v>
      </c>
      <c r="N6615">
        <v>1</v>
      </c>
      <c r="O6615">
        <v>282.10000000000002</v>
      </c>
      <c r="P6615">
        <v>284.10000000000002</v>
      </c>
      <c r="Q6615">
        <v>42</v>
      </c>
    </row>
    <row r="6616" spans="1:17" ht="15" customHeight="1" x14ac:dyDescent="0.2">
      <c r="A6616" t="s">
        <v>17</v>
      </c>
      <c r="B6616">
        <v>2017</v>
      </c>
      <c r="C6616">
        <v>3</v>
      </c>
      <c r="D6616">
        <v>3</v>
      </c>
      <c r="E6616">
        <v>11</v>
      </c>
      <c r="F6616">
        <v>0</v>
      </c>
      <c r="G6616" s="2">
        <f t="shared" si="103"/>
        <v>42797.458333333336</v>
      </c>
      <c r="H6616">
        <v>34.700000000000003</v>
      </c>
      <c r="I6616">
        <v>135.19999999999999</v>
      </c>
      <c r="J6616">
        <v>360</v>
      </c>
      <c r="K6616">
        <v>0</v>
      </c>
      <c r="L6616">
        <v>101870</v>
      </c>
      <c r="M6616">
        <v>330</v>
      </c>
      <c r="N6616">
        <v>0.5</v>
      </c>
      <c r="O6616">
        <v>281.60000000000002</v>
      </c>
      <c r="P6616">
        <v>284</v>
      </c>
      <c r="Q6616">
        <v>47</v>
      </c>
    </row>
    <row r="6617" spans="1:17" ht="15" customHeight="1" x14ac:dyDescent="0.2">
      <c r="A6617" t="s">
        <v>17</v>
      </c>
      <c r="B6617">
        <v>2017</v>
      </c>
      <c r="C6617">
        <v>3</v>
      </c>
      <c r="D6617">
        <v>3</v>
      </c>
      <c r="E6617">
        <v>12</v>
      </c>
      <c r="F6617">
        <v>0</v>
      </c>
      <c r="G6617" s="2">
        <f t="shared" si="103"/>
        <v>42797.5</v>
      </c>
      <c r="H6617">
        <v>34.700000000000003</v>
      </c>
      <c r="I6617">
        <v>135.19999999999999</v>
      </c>
      <c r="J6617">
        <v>360</v>
      </c>
      <c r="K6617">
        <v>0</v>
      </c>
      <c r="L6617">
        <v>101910</v>
      </c>
      <c r="M6617">
        <v>0</v>
      </c>
      <c r="N6617">
        <v>0.5</v>
      </c>
      <c r="O6617">
        <v>281.10000000000002</v>
      </c>
      <c r="P6617">
        <v>284.5</v>
      </c>
      <c r="Q6617">
        <v>51</v>
      </c>
    </row>
    <row r="6618" spans="1:17" ht="15" customHeight="1" x14ac:dyDescent="0.2">
      <c r="A6618" t="s">
        <v>17</v>
      </c>
      <c r="B6618">
        <v>2017</v>
      </c>
      <c r="C6618">
        <v>3</v>
      </c>
      <c r="D6618">
        <v>3</v>
      </c>
      <c r="E6618">
        <v>13</v>
      </c>
      <c r="F6618">
        <v>0</v>
      </c>
      <c r="G6618" s="2">
        <f t="shared" si="103"/>
        <v>42797.541666666664</v>
      </c>
      <c r="H6618">
        <v>34.700000000000003</v>
      </c>
      <c r="I6618">
        <v>135.19999999999999</v>
      </c>
      <c r="J6618">
        <v>360</v>
      </c>
      <c r="K6618">
        <v>0</v>
      </c>
      <c r="L6618">
        <v>101930</v>
      </c>
      <c r="M6618">
        <v>90</v>
      </c>
      <c r="N6618">
        <v>0.5</v>
      </c>
      <c r="O6618">
        <v>280.39999999999998</v>
      </c>
      <c r="P6618">
        <v>284.7</v>
      </c>
      <c r="Q6618">
        <v>55</v>
      </c>
    </row>
    <row r="6619" spans="1:17" ht="15" customHeight="1" x14ac:dyDescent="0.2">
      <c r="A6619" t="s">
        <v>17</v>
      </c>
      <c r="B6619">
        <v>2017</v>
      </c>
      <c r="C6619">
        <v>3</v>
      </c>
      <c r="D6619">
        <v>3</v>
      </c>
      <c r="E6619">
        <v>14</v>
      </c>
      <c r="F6619">
        <v>0</v>
      </c>
      <c r="G6619" s="2">
        <f t="shared" si="103"/>
        <v>42797.583333333336</v>
      </c>
      <c r="H6619">
        <v>34.700000000000003</v>
      </c>
      <c r="I6619">
        <v>135.19999999999999</v>
      </c>
      <c r="J6619">
        <v>360</v>
      </c>
      <c r="K6619">
        <v>0</v>
      </c>
      <c r="L6619">
        <v>101980</v>
      </c>
      <c r="M6619">
        <v>250</v>
      </c>
      <c r="O6619">
        <v>279.7</v>
      </c>
      <c r="P6619">
        <v>284.8</v>
      </c>
      <c r="Q6619">
        <v>59</v>
      </c>
    </row>
    <row r="6620" spans="1:17" ht="15" customHeight="1" x14ac:dyDescent="0.2">
      <c r="A6620" t="s">
        <v>17</v>
      </c>
      <c r="B6620">
        <v>2017</v>
      </c>
      <c r="C6620">
        <v>3</v>
      </c>
      <c r="D6620">
        <v>3</v>
      </c>
      <c r="E6620">
        <v>15</v>
      </c>
      <c r="F6620">
        <v>0</v>
      </c>
      <c r="G6620" s="2">
        <f t="shared" ref="G6620:G6683" si="104">DATEVALUE(D6620&amp;"/"&amp;C6620&amp;"/"&amp;B6620)+E6620/24</f>
        <v>42797.625</v>
      </c>
      <c r="H6620">
        <v>34.700000000000003</v>
      </c>
      <c r="I6620">
        <v>135.19999999999999</v>
      </c>
      <c r="J6620">
        <v>360</v>
      </c>
      <c r="K6620">
        <v>0</v>
      </c>
      <c r="L6620">
        <v>101980</v>
      </c>
      <c r="M6620">
        <v>40</v>
      </c>
      <c r="N6620">
        <v>1.5</v>
      </c>
      <c r="O6620">
        <v>279.89999999999998</v>
      </c>
      <c r="P6620">
        <v>284.8</v>
      </c>
      <c r="Q6620">
        <v>57</v>
      </c>
    </row>
    <row r="6621" spans="1:17" ht="15" customHeight="1" x14ac:dyDescent="0.2">
      <c r="A6621" t="s">
        <v>17</v>
      </c>
      <c r="B6621">
        <v>2017</v>
      </c>
      <c r="C6621">
        <v>3</v>
      </c>
      <c r="D6621">
        <v>3</v>
      </c>
      <c r="E6621">
        <v>16</v>
      </c>
      <c r="F6621">
        <v>0</v>
      </c>
      <c r="G6621" s="2">
        <f t="shared" si="104"/>
        <v>42797.666666666664</v>
      </c>
      <c r="H6621">
        <v>34.700000000000003</v>
      </c>
      <c r="I6621">
        <v>135.19999999999999</v>
      </c>
      <c r="J6621">
        <v>360</v>
      </c>
      <c r="K6621">
        <v>0</v>
      </c>
      <c r="L6621">
        <v>101990</v>
      </c>
      <c r="M6621">
        <v>70</v>
      </c>
      <c r="N6621">
        <v>2</v>
      </c>
      <c r="O6621">
        <v>279.5</v>
      </c>
      <c r="P6621">
        <v>285.10000000000002</v>
      </c>
      <c r="Q6621">
        <v>59</v>
      </c>
    </row>
    <row r="6622" spans="1:17" ht="15" customHeight="1" x14ac:dyDescent="0.2">
      <c r="A6622" t="s">
        <v>17</v>
      </c>
      <c r="B6622">
        <v>2017</v>
      </c>
      <c r="C6622">
        <v>3</v>
      </c>
      <c r="D6622">
        <v>3</v>
      </c>
      <c r="E6622">
        <v>18</v>
      </c>
      <c r="F6622">
        <v>0</v>
      </c>
      <c r="G6622" s="2">
        <f t="shared" si="104"/>
        <v>42797.75</v>
      </c>
      <c r="H6622">
        <v>34.700000000000003</v>
      </c>
      <c r="I6622">
        <v>135.19999999999999</v>
      </c>
      <c r="J6622">
        <v>360</v>
      </c>
      <c r="K6622">
        <v>0</v>
      </c>
      <c r="L6622">
        <v>101940</v>
      </c>
      <c r="M6622">
        <v>80</v>
      </c>
      <c r="N6622">
        <v>1</v>
      </c>
      <c r="O6622">
        <v>279.39999999999998</v>
      </c>
      <c r="P6622">
        <v>285.10000000000002</v>
      </c>
      <c r="Q6622">
        <v>59</v>
      </c>
    </row>
    <row r="6623" spans="1:17" ht="15" customHeight="1" x14ac:dyDescent="0.2">
      <c r="A6623" t="s">
        <v>17</v>
      </c>
      <c r="B6623">
        <v>2017</v>
      </c>
      <c r="C6623">
        <v>3</v>
      </c>
      <c r="D6623">
        <v>3</v>
      </c>
      <c r="E6623">
        <v>19</v>
      </c>
      <c r="F6623">
        <v>0</v>
      </c>
      <c r="G6623" s="2">
        <f t="shared" si="104"/>
        <v>42797.791666666664</v>
      </c>
      <c r="H6623">
        <v>34.700000000000003</v>
      </c>
      <c r="I6623">
        <v>135.19999999999999</v>
      </c>
      <c r="J6623">
        <v>360</v>
      </c>
      <c r="K6623">
        <v>0</v>
      </c>
      <c r="L6623">
        <v>101970</v>
      </c>
      <c r="M6623">
        <v>80</v>
      </c>
      <c r="N6623">
        <v>1</v>
      </c>
      <c r="O6623">
        <v>279.3</v>
      </c>
      <c r="P6623">
        <v>284.60000000000002</v>
      </c>
      <c r="Q6623">
        <v>59</v>
      </c>
    </row>
    <row r="6624" spans="1:17" ht="15" customHeight="1" x14ac:dyDescent="0.2">
      <c r="A6624" t="s">
        <v>17</v>
      </c>
      <c r="B6624">
        <v>2017</v>
      </c>
      <c r="C6624">
        <v>3</v>
      </c>
      <c r="D6624">
        <v>3</v>
      </c>
      <c r="E6624">
        <v>20</v>
      </c>
      <c r="F6624">
        <v>0</v>
      </c>
      <c r="G6624" s="2">
        <f t="shared" si="104"/>
        <v>42797.833333333336</v>
      </c>
      <c r="H6624">
        <v>34.700000000000003</v>
      </c>
      <c r="I6624">
        <v>135.19999999999999</v>
      </c>
      <c r="J6624">
        <v>360</v>
      </c>
      <c r="K6624">
        <v>0</v>
      </c>
      <c r="L6624">
        <v>102020</v>
      </c>
      <c r="M6624">
        <v>340</v>
      </c>
      <c r="N6624">
        <v>0.5</v>
      </c>
      <c r="O6624">
        <v>279</v>
      </c>
      <c r="P6624">
        <v>284.89999999999998</v>
      </c>
      <c r="Q6624">
        <v>64</v>
      </c>
    </row>
    <row r="6625" spans="1:17" ht="15" customHeight="1" x14ac:dyDescent="0.2">
      <c r="A6625" t="s">
        <v>17</v>
      </c>
      <c r="B6625">
        <v>2017</v>
      </c>
      <c r="C6625">
        <v>3</v>
      </c>
      <c r="D6625">
        <v>3</v>
      </c>
      <c r="E6625">
        <v>21</v>
      </c>
      <c r="F6625">
        <v>0</v>
      </c>
      <c r="G6625" s="2">
        <f t="shared" si="104"/>
        <v>42797.875</v>
      </c>
      <c r="H6625">
        <v>34.700000000000003</v>
      </c>
      <c r="I6625">
        <v>135.19999999999999</v>
      </c>
      <c r="J6625">
        <v>360</v>
      </c>
      <c r="K6625">
        <v>0</v>
      </c>
      <c r="L6625">
        <v>102070</v>
      </c>
      <c r="M6625">
        <v>80</v>
      </c>
      <c r="N6625">
        <v>2.5</v>
      </c>
      <c r="O6625">
        <v>279</v>
      </c>
      <c r="P6625">
        <v>284.7</v>
      </c>
      <c r="Q6625">
        <v>64</v>
      </c>
    </row>
    <row r="6626" spans="1:17" ht="15" customHeight="1" x14ac:dyDescent="0.2">
      <c r="A6626" t="s">
        <v>17</v>
      </c>
      <c r="B6626">
        <v>2017</v>
      </c>
      <c r="C6626">
        <v>3</v>
      </c>
      <c r="D6626">
        <v>3</v>
      </c>
      <c r="E6626">
        <v>22</v>
      </c>
      <c r="F6626">
        <v>0</v>
      </c>
      <c r="G6626" s="2">
        <f t="shared" si="104"/>
        <v>42797.916666666664</v>
      </c>
      <c r="H6626">
        <v>34.700000000000003</v>
      </c>
      <c r="I6626">
        <v>135.19999999999999</v>
      </c>
      <c r="J6626">
        <v>360</v>
      </c>
      <c r="K6626">
        <v>0</v>
      </c>
      <c r="L6626">
        <v>102090</v>
      </c>
      <c r="M6626">
        <v>90</v>
      </c>
      <c r="N6626">
        <v>3</v>
      </c>
      <c r="O6626">
        <v>278.7</v>
      </c>
      <c r="P6626">
        <v>284.5</v>
      </c>
      <c r="Q6626">
        <v>69</v>
      </c>
    </row>
    <row r="6627" spans="1:17" ht="15" customHeight="1" x14ac:dyDescent="0.2">
      <c r="A6627" t="s">
        <v>17</v>
      </c>
      <c r="B6627">
        <v>2017</v>
      </c>
      <c r="C6627">
        <v>3</v>
      </c>
      <c r="D6627">
        <v>3</v>
      </c>
      <c r="E6627">
        <v>23</v>
      </c>
      <c r="F6627">
        <v>0</v>
      </c>
      <c r="G6627" s="2">
        <f t="shared" si="104"/>
        <v>42797.958333333336</v>
      </c>
      <c r="H6627">
        <v>34.700000000000003</v>
      </c>
      <c r="I6627">
        <v>135.19999999999999</v>
      </c>
      <c r="J6627">
        <v>360</v>
      </c>
      <c r="K6627">
        <v>0</v>
      </c>
      <c r="L6627">
        <v>102130</v>
      </c>
      <c r="M6627">
        <v>80</v>
      </c>
      <c r="N6627">
        <v>2.5</v>
      </c>
      <c r="O6627">
        <v>279.2</v>
      </c>
      <c r="P6627">
        <v>284</v>
      </c>
      <c r="Q6627">
        <v>62</v>
      </c>
    </row>
    <row r="6628" spans="1:17" ht="15" customHeight="1" x14ac:dyDescent="0.2">
      <c r="A6628" t="s">
        <v>17</v>
      </c>
      <c r="B6628">
        <v>2017</v>
      </c>
      <c r="C6628">
        <v>3</v>
      </c>
      <c r="D6628">
        <v>4</v>
      </c>
      <c r="E6628">
        <v>0</v>
      </c>
      <c r="F6628">
        <v>0</v>
      </c>
      <c r="G6628" s="2">
        <f t="shared" si="104"/>
        <v>42798</v>
      </c>
      <c r="H6628">
        <v>34.700000000000003</v>
      </c>
      <c r="I6628">
        <v>135.19999999999999</v>
      </c>
      <c r="J6628">
        <v>360</v>
      </c>
      <c r="K6628">
        <v>0</v>
      </c>
      <c r="L6628">
        <v>102090</v>
      </c>
      <c r="M6628">
        <v>90</v>
      </c>
      <c r="N6628">
        <v>3</v>
      </c>
      <c r="O6628">
        <v>280.7</v>
      </c>
      <c r="P6628">
        <v>283.39999999999998</v>
      </c>
      <c r="Q6628">
        <v>59</v>
      </c>
    </row>
    <row r="6629" spans="1:17" ht="15" customHeight="1" x14ac:dyDescent="0.2">
      <c r="A6629" t="s">
        <v>17</v>
      </c>
      <c r="B6629">
        <v>2017</v>
      </c>
      <c r="C6629">
        <v>3</v>
      </c>
      <c r="D6629">
        <v>4</v>
      </c>
      <c r="E6629">
        <v>1</v>
      </c>
      <c r="F6629">
        <v>0</v>
      </c>
      <c r="G6629" s="2">
        <f t="shared" si="104"/>
        <v>42798.041666666664</v>
      </c>
      <c r="H6629">
        <v>34.700000000000003</v>
      </c>
      <c r="I6629">
        <v>135.19999999999999</v>
      </c>
      <c r="J6629">
        <v>360</v>
      </c>
      <c r="K6629">
        <v>0</v>
      </c>
      <c r="L6629">
        <v>102050</v>
      </c>
      <c r="M6629">
        <v>120</v>
      </c>
      <c r="N6629">
        <v>1.5</v>
      </c>
      <c r="O6629">
        <v>281.89999999999998</v>
      </c>
      <c r="P6629">
        <v>283.89999999999998</v>
      </c>
      <c r="Q6629">
        <v>54</v>
      </c>
    </row>
    <row r="6630" spans="1:17" ht="15" customHeight="1" x14ac:dyDescent="0.2">
      <c r="A6630" t="s">
        <v>17</v>
      </c>
      <c r="B6630">
        <v>2017</v>
      </c>
      <c r="C6630">
        <v>3</v>
      </c>
      <c r="D6630">
        <v>4</v>
      </c>
      <c r="E6630">
        <v>2</v>
      </c>
      <c r="F6630">
        <v>0</v>
      </c>
      <c r="G6630" s="2">
        <f t="shared" si="104"/>
        <v>42798.083333333336</v>
      </c>
      <c r="H6630">
        <v>34.700000000000003</v>
      </c>
      <c r="I6630">
        <v>135.19999999999999</v>
      </c>
      <c r="J6630">
        <v>360</v>
      </c>
      <c r="K6630">
        <v>0</v>
      </c>
      <c r="L6630">
        <v>101980</v>
      </c>
      <c r="M6630">
        <v>130</v>
      </c>
      <c r="N6630">
        <v>1.5</v>
      </c>
      <c r="O6630">
        <v>282.39999999999998</v>
      </c>
      <c r="P6630">
        <v>283.89999999999998</v>
      </c>
      <c r="Q6630">
        <v>54</v>
      </c>
    </row>
    <row r="6631" spans="1:17" ht="15" customHeight="1" x14ac:dyDescent="0.2">
      <c r="A6631" t="s">
        <v>17</v>
      </c>
      <c r="B6631">
        <v>2017</v>
      </c>
      <c r="C6631">
        <v>3</v>
      </c>
      <c r="D6631">
        <v>4</v>
      </c>
      <c r="E6631">
        <v>3</v>
      </c>
      <c r="F6631">
        <v>0</v>
      </c>
      <c r="G6631" s="2">
        <f t="shared" si="104"/>
        <v>42798.125</v>
      </c>
      <c r="H6631">
        <v>34.700000000000003</v>
      </c>
      <c r="I6631">
        <v>135.19999999999999</v>
      </c>
      <c r="J6631">
        <v>360</v>
      </c>
      <c r="K6631">
        <v>0</v>
      </c>
      <c r="L6631">
        <v>101900</v>
      </c>
      <c r="M6631">
        <v>150</v>
      </c>
      <c r="N6631">
        <v>3</v>
      </c>
      <c r="O6631">
        <v>282.60000000000002</v>
      </c>
      <c r="P6631">
        <v>283.7</v>
      </c>
      <c r="Q6631">
        <v>58</v>
      </c>
    </row>
    <row r="6632" spans="1:17" ht="15" customHeight="1" x14ac:dyDescent="0.2">
      <c r="A6632" t="s">
        <v>17</v>
      </c>
      <c r="B6632">
        <v>2017</v>
      </c>
      <c r="C6632">
        <v>3</v>
      </c>
      <c r="D6632">
        <v>4</v>
      </c>
      <c r="E6632">
        <v>4</v>
      </c>
      <c r="F6632">
        <v>0</v>
      </c>
      <c r="G6632" s="2">
        <f t="shared" si="104"/>
        <v>42798.166666666664</v>
      </c>
      <c r="H6632">
        <v>34.700000000000003</v>
      </c>
      <c r="I6632">
        <v>135.19999999999999</v>
      </c>
      <c r="J6632">
        <v>360</v>
      </c>
      <c r="K6632">
        <v>0</v>
      </c>
      <c r="L6632">
        <v>101810</v>
      </c>
      <c r="M6632">
        <v>150</v>
      </c>
      <c r="N6632">
        <v>3.5</v>
      </c>
      <c r="O6632">
        <v>283.89999999999998</v>
      </c>
      <c r="P6632">
        <v>284.2</v>
      </c>
      <c r="Q6632">
        <v>57</v>
      </c>
    </row>
    <row r="6633" spans="1:17" ht="15" customHeight="1" x14ac:dyDescent="0.2">
      <c r="A6633" t="s">
        <v>17</v>
      </c>
      <c r="B6633">
        <v>2017</v>
      </c>
      <c r="C6633">
        <v>3</v>
      </c>
      <c r="D6633">
        <v>4</v>
      </c>
      <c r="E6633">
        <v>5</v>
      </c>
      <c r="F6633">
        <v>0</v>
      </c>
      <c r="G6633" s="2">
        <f t="shared" si="104"/>
        <v>42798.208333333336</v>
      </c>
      <c r="H6633">
        <v>34.700000000000003</v>
      </c>
      <c r="I6633">
        <v>135.19999999999999</v>
      </c>
      <c r="J6633">
        <v>360</v>
      </c>
      <c r="K6633">
        <v>0</v>
      </c>
      <c r="L6633">
        <v>101750</v>
      </c>
      <c r="M6633">
        <v>180</v>
      </c>
      <c r="N6633">
        <v>3</v>
      </c>
      <c r="O6633">
        <v>285</v>
      </c>
      <c r="P6633">
        <v>284.7</v>
      </c>
      <c r="Q6633">
        <v>50</v>
      </c>
    </row>
    <row r="6634" spans="1:17" ht="15" customHeight="1" x14ac:dyDescent="0.2">
      <c r="A6634" t="s">
        <v>17</v>
      </c>
      <c r="B6634">
        <v>2017</v>
      </c>
      <c r="C6634">
        <v>3</v>
      </c>
      <c r="D6634">
        <v>4</v>
      </c>
      <c r="E6634">
        <v>6</v>
      </c>
      <c r="F6634">
        <v>0</v>
      </c>
      <c r="G6634" s="2">
        <f t="shared" si="104"/>
        <v>42798.25</v>
      </c>
      <c r="H6634">
        <v>34.700000000000003</v>
      </c>
      <c r="I6634">
        <v>135.19999999999999</v>
      </c>
      <c r="J6634">
        <v>360</v>
      </c>
      <c r="K6634">
        <v>0</v>
      </c>
      <c r="L6634">
        <v>101730</v>
      </c>
      <c r="M6634">
        <v>190</v>
      </c>
      <c r="N6634">
        <v>3</v>
      </c>
      <c r="O6634">
        <v>286.39999999999998</v>
      </c>
      <c r="P6634">
        <v>284.2</v>
      </c>
      <c r="Q6634">
        <v>37</v>
      </c>
    </row>
    <row r="6635" spans="1:17" ht="15" customHeight="1" x14ac:dyDescent="0.2">
      <c r="A6635" t="s">
        <v>17</v>
      </c>
      <c r="B6635">
        <v>2017</v>
      </c>
      <c r="C6635">
        <v>3</v>
      </c>
      <c r="D6635">
        <v>4</v>
      </c>
      <c r="E6635">
        <v>7</v>
      </c>
      <c r="F6635">
        <v>0</v>
      </c>
      <c r="G6635" s="2">
        <f t="shared" si="104"/>
        <v>42798.291666666664</v>
      </c>
      <c r="H6635">
        <v>34.700000000000003</v>
      </c>
      <c r="I6635">
        <v>135.19999999999999</v>
      </c>
      <c r="J6635">
        <v>360</v>
      </c>
      <c r="K6635">
        <v>0</v>
      </c>
      <c r="L6635">
        <v>101730</v>
      </c>
      <c r="M6635">
        <v>210</v>
      </c>
      <c r="N6635">
        <v>2.5</v>
      </c>
      <c r="O6635">
        <v>287.60000000000002</v>
      </c>
      <c r="P6635">
        <v>284.7</v>
      </c>
      <c r="Q6635">
        <v>28</v>
      </c>
    </row>
    <row r="6636" spans="1:17" ht="15" customHeight="1" x14ac:dyDescent="0.2">
      <c r="A6636" t="s">
        <v>17</v>
      </c>
      <c r="B6636">
        <v>2017</v>
      </c>
      <c r="C6636">
        <v>3</v>
      </c>
      <c r="D6636">
        <v>4</v>
      </c>
      <c r="E6636">
        <v>8</v>
      </c>
      <c r="F6636">
        <v>0</v>
      </c>
      <c r="G6636" s="2">
        <f t="shared" si="104"/>
        <v>42798.333333333336</v>
      </c>
      <c r="H6636">
        <v>34.700000000000003</v>
      </c>
      <c r="I6636">
        <v>135.19999999999999</v>
      </c>
      <c r="J6636">
        <v>360</v>
      </c>
      <c r="K6636">
        <v>0</v>
      </c>
      <c r="L6636">
        <v>101750</v>
      </c>
      <c r="M6636">
        <v>200</v>
      </c>
      <c r="N6636">
        <v>2.5</v>
      </c>
      <c r="O6636">
        <v>285.60000000000002</v>
      </c>
      <c r="P6636">
        <v>284.7</v>
      </c>
      <c r="Q6636">
        <v>42</v>
      </c>
    </row>
    <row r="6637" spans="1:17" ht="15" customHeight="1" x14ac:dyDescent="0.2">
      <c r="A6637" t="s">
        <v>17</v>
      </c>
      <c r="B6637">
        <v>2017</v>
      </c>
      <c r="C6637">
        <v>3</v>
      </c>
      <c r="D6637">
        <v>4</v>
      </c>
      <c r="E6637">
        <v>9</v>
      </c>
      <c r="F6637">
        <v>0</v>
      </c>
      <c r="G6637" s="2">
        <f t="shared" si="104"/>
        <v>42798.375</v>
      </c>
      <c r="H6637">
        <v>34.700000000000003</v>
      </c>
      <c r="I6637">
        <v>135.19999999999999</v>
      </c>
      <c r="J6637">
        <v>360</v>
      </c>
      <c r="K6637">
        <v>0</v>
      </c>
      <c r="L6637">
        <v>101770</v>
      </c>
      <c r="M6637">
        <v>210</v>
      </c>
      <c r="N6637">
        <v>1</v>
      </c>
      <c r="O6637">
        <v>285.10000000000002</v>
      </c>
      <c r="P6637">
        <v>284.5</v>
      </c>
      <c r="Q6637">
        <v>44</v>
      </c>
    </row>
    <row r="6638" spans="1:17" ht="15" customHeight="1" x14ac:dyDescent="0.2">
      <c r="A6638" t="s">
        <v>17</v>
      </c>
      <c r="B6638">
        <v>2017</v>
      </c>
      <c r="C6638">
        <v>3</v>
      </c>
      <c r="D6638">
        <v>4</v>
      </c>
      <c r="E6638">
        <v>10</v>
      </c>
      <c r="F6638">
        <v>0</v>
      </c>
      <c r="G6638" s="2">
        <f t="shared" si="104"/>
        <v>42798.416666666664</v>
      </c>
      <c r="H6638">
        <v>34.700000000000003</v>
      </c>
      <c r="I6638">
        <v>135.19999999999999</v>
      </c>
      <c r="J6638">
        <v>360</v>
      </c>
      <c r="K6638">
        <v>0</v>
      </c>
      <c r="L6638">
        <v>101790</v>
      </c>
      <c r="M6638">
        <v>290</v>
      </c>
      <c r="N6638">
        <v>1</v>
      </c>
      <c r="O6638">
        <v>284.2</v>
      </c>
      <c r="P6638">
        <v>285</v>
      </c>
      <c r="Q6638">
        <v>45</v>
      </c>
    </row>
    <row r="6639" spans="1:17" ht="15" customHeight="1" x14ac:dyDescent="0.2">
      <c r="A6639" t="s">
        <v>17</v>
      </c>
      <c r="B6639">
        <v>2017</v>
      </c>
      <c r="C6639">
        <v>3</v>
      </c>
      <c r="D6639">
        <v>4</v>
      </c>
      <c r="E6639">
        <v>11</v>
      </c>
      <c r="F6639">
        <v>0</v>
      </c>
      <c r="G6639" s="2">
        <f t="shared" si="104"/>
        <v>42798.458333333336</v>
      </c>
      <c r="H6639">
        <v>34.700000000000003</v>
      </c>
      <c r="I6639">
        <v>135.19999999999999</v>
      </c>
      <c r="J6639">
        <v>360</v>
      </c>
      <c r="K6639">
        <v>0</v>
      </c>
      <c r="L6639">
        <v>101800</v>
      </c>
      <c r="M6639">
        <v>270</v>
      </c>
      <c r="N6639">
        <v>0.5</v>
      </c>
      <c r="O6639">
        <v>283.3</v>
      </c>
      <c r="P6639">
        <v>284.2</v>
      </c>
      <c r="Q6639">
        <v>49</v>
      </c>
    </row>
    <row r="6640" spans="1:17" ht="15" customHeight="1" x14ac:dyDescent="0.2">
      <c r="A6640" t="s">
        <v>17</v>
      </c>
      <c r="B6640">
        <v>2017</v>
      </c>
      <c r="C6640">
        <v>3</v>
      </c>
      <c r="D6640">
        <v>4</v>
      </c>
      <c r="E6640">
        <v>12</v>
      </c>
      <c r="F6640">
        <v>0</v>
      </c>
      <c r="G6640" s="2">
        <f t="shared" si="104"/>
        <v>42798.5</v>
      </c>
      <c r="H6640">
        <v>34.700000000000003</v>
      </c>
      <c r="I6640">
        <v>135.19999999999999</v>
      </c>
      <c r="J6640">
        <v>360</v>
      </c>
      <c r="K6640">
        <v>0</v>
      </c>
      <c r="L6640">
        <v>101840</v>
      </c>
      <c r="M6640">
        <v>310</v>
      </c>
      <c r="N6640">
        <v>2</v>
      </c>
      <c r="O6640">
        <v>283</v>
      </c>
      <c r="P6640">
        <v>284</v>
      </c>
      <c r="Q6640">
        <v>52</v>
      </c>
    </row>
    <row r="6641" spans="1:17" ht="15" customHeight="1" x14ac:dyDescent="0.2">
      <c r="A6641" t="s">
        <v>17</v>
      </c>
      <c r="B6641">
        <v>2017</v>
      </c>
      <c r="C6641">
        <v>3</v>
      </c>
      <c r="D6641">
        <v>4</v>
      </c>
      <c r="E6641">
        <v>13</v>
      </c>
      <c r="F6641">
        <v>0</v>
      </c>
      <c r="G6641" s="2">
        <f t="shared" si="104"/>
        <v>42798.541666666664</v>
      </c>
      <c r="H6641">
        <v>34.700000000000003</v>
      </c>
      <c r="I6641">
        <v>135.19999999999999</v>
      </c>
      <c r="J6641">
        <v>360</v>
      </c>
      <c r="K6641">
        <v>0</v>
      </c>
      <c r="L6641">
        <v>101810</v>
      </c>
      <c r="M6641">
        <v>310</v>
      </c>
      <c r="N6641">
        <v>1.5</v>
      </c>
      <c r="O6641">
        <v>283.60000000000002</v>
      </c>
      <c r="P6641">
        <v>284</v>
      </c>
      <c r="Q6641">
        <v>42</v>
      </c>
    </row>
    <row r="6642" spans="1:17" ht="15" customHeight="1" x14ac:dyDescent="0.2">
      <c r="A6642" t="s">
        <v>17</v>
      </c>
      <c r="B6642">
        <v>2017</v>
      </c>
      <c r="C6642">
        <v>3</v>
      </c>
      <c r="D6642">
        <v>4</v>
      </c>
      <c r="E6642">
        <v>14</v>
      </c>
      <c r="F6642">
        <v>0</v>
      </c>
      <c r="G6642" s="2">
        <f t="shared" si="104"/>
        <v>42798.583333333336</v>
      </c>
      <c r="H6642">
        <v>34.700000000000003</v>
      </c>
      <c r="I6642">
        <v>135.19999999999999</v>
      </c>
      <c r="J6642">
        <v>360</v>
      </c>
      <c r="K6642">
        <v>0</v>
      </c>
      <c r="L6642">
        <v>101840</v>
      </c>
      <c r="M6642">
        <v>120</v>
      </c>
      <c r="N6642">
        <v>0.5</v>
      </c>
      <c r="O6642">
        <v>281.89999999999998</v>
      </c>
      <c r="P6642">
        <v>283.89999999999998</v>
      </c>
      <c r="Q6642">
        <v>65</v>
      </c>
    </row>
    <row r="6643" spans="1:17" ht="15" customHeight="1" x14ac:dyDescent="0.2">
      <c r="A6643" t="s">
        <v>17</v>
      </c>
      <c r="B6643">
        <v>2017</v>
      </c>
      <c r="C6643">
        <v>3</v>
      </c>
      <c r="D6643">
        <v>4</v>
      </c>
      <c r="E6643">
        <v>15</v>
      </c>
      <c r="F6643">
        <v>0</v>
      </c>
      <c r="G6643" s="2">
        <f t="shared" si="104"/>
        <v>42798.625</v>
      </c>
      <c r="H6643">
        <v>34.700000000000003</v>
      </c>
      <c r="I6643">
        <v>135.19999999999999</v>
      </c>
      <c r="J6643">
        <v>360</v>
      </c>
      <c r="K6643">
        <v>0</v>
      </c>
      <c r="L6643">
        <v>101820</v>
      </c>
      <c r="M6643">
        <v>300</v>
      </c>
      <c r="N6643">
        <v>0.5</v>
      </c>
      <c r="O6643">
        <v>282</v>
      </c>
      <c r="P6643">
        <v>283.89999999999998</v>
      </c>
      <c r="Q6643">
        <v>54</v>
      </c>
    </row>
    <row r="6644" spans="1:17" ht="15" customHeight="1" x14ac:dyDescent="0.2">
      <c r="A6644" t="s">
        <v>17</v>
      </c>
      <c r="B6644">
        <v>2017</v>
      </c>
      <c r="C6644">
        <v>3</v>
      </c>
      <c r="D6644">
        <v>4</v>
      </c>
      <c r="E6644">
        <v>16</v>
      </c>
      <c r="F6644">
        <v>0</v>
      </c>
      <c r="G6644" s="2">
        <f t="shared" si="104"/>
        <v>42798.666666666664</v>
      </c>
      <c r="H6644">
        <v>34.700000000000003</v>
      </c>
      <c r="I6644">
        <v>135.19999999999999</v>
      </c>
      <c r="J6644">
        <v>360</v>
      </c>
      <c r="K6644">
        <v>0</v>
      </c>
      <c r="L6644">
        <v>101830</v>
      </c>
      <c r="M6644">
        <v>350</v>
      </c>
      <c r="N6644">
        <v>1</v>
      </c>
      <c r="O6644">
        <v>281.60000000000002</v>
      </c>
      <c r="P6644">
        <v>283.89999999999998</v>
      </c>
      <c r="Q6644">
        <v>56</v>
      </c>
    </row>
    <row r="6645" spans="1:17" ht="15" customHeight="1" x14ac:dyDescent="0.2">
      <c r="A6645" t="s">
        <v>17</v>
      </c>
      <c r="B6645">
        <v>2017</v>
      </c>
      <c r="C6645">
        <v>3</v>
      </c>
      <c r="D6645">
        <v>4</v>
      </c>
      <c r="E6645">
        <v>17</v>
      </c>
      <c r="F6645">
        <v>0</v>
      </c>
      <c r="G6645" s="2">
        <f t="shared" si="104"/>
        <v>42798.708333333336</v>
      </c>
      <c r="H6645">
        <v>34.700000000000003</v>
      </c>
      <c r="I6645">
        <v>135.19999999999999</v>
      </c>
      <c r="J6645">
        <v>360</v>
      </c>
      <c r="K6645">
        <v>0</v>
      </c>
      <c r="L6645">
        <v>101770</v>
      </c>
      <c r="M6645">
        <v>360</v>
      </c>
      <c r="N6645">
        <v>1</v>
      </c>
      <c r="O6645">
        <v>281.7</v>
      </c>
      <c r="P6645">
        <v>283.39999999999998</v>
      </c>
      <c r="Q6645">
        <v>55</v>
      </c>
    </row>
    <row r="6646" spans="1:17" ht="15" customHeight="1" x14ac:dyDescent="0.2">
      <c r="A6646" t="s">
        <v>17</v>
      </c>
      <c r="B6646">
        <v>2017</v>
      </c>
      <c r="C6646">
        <v>3</v>
      </c>
      <c r="D6646">
        <v>4</v>
      </c>
      <c r="E6646">
        <v>18</v>
      </c>
      <c r="F6646">
        <v>0</v>
      </c>
      <c r="G6646" s="2">
        <f t="shared" si="104"/>
        <v>42798.75</v>
      </c>
      <c r="H6646">
        <v>34.700000000000003</v>
      </c>
      <c r="I6646">
        <v>135.19999999999999</v>
      </c>
      <c r="J6646">
        <v>360</v>
      </c>
      <c r="K6646">
        <v>0</v>
      </c>
      <c r="L6646">
        <v>101730</v>
      </c>
      <c r="M6646">
        <v>10</v>
      </c>
      <c r="O6646">
        <v>280.8</v>
      </c>
      <c r="P6646">
        <v>283.5</v>
      </c>
      <c r="Q6646">
        <v>60</v>
      </c>
    </row>
    <row r="6647" spans="1:17" ht="15" customHeight="1" x14ac:dyDescent="0.2">
      <c r="A6647" t="s">
        <v>17</v>
      </c>
      <c r="B6647">
        <v>2017</v>
      </c>
      <c r="C6647">
        <v>3</v>
      </c>
      <c r="D6647">
        <v>4</v>
      </c>
      <c r="E6647">
        <v>19</v>
      </c>
      <c r="F6647">
        <v>0</v>
      </c>
      <c r="G6647" s="2">
        <f t="shared" si="104"/>
        <v>42798.791666666664</v>
      </c>
      <c r="H6647">
        <v>34.700000000000003</v>
      </c>
      <c r="I6647">
        <v>135.19999999999999</v>
      </c>
      <c r="J6647">
        <v>360</v>
      </c>
      <c r="K6647">
        <v>0</v>
      </c>
      <c r="L6647">
        <v>101730</v>
      </c>
      <c r="M6647">
        <v>320</v>
      </c>
      <c r="N6647">
        <v>1</v>
      </c>
      <c r="O6647">
        <v>280.3</v>
      </c>
      <c r="P6647">
        <v>283.7</v>
      </c>
      <c r="Q6647">
        <v>63</v>
      </c>
    </row>
    <row r="6648" spans="1:17" ht="15" customHeight="1" x14ac:dyDescent="0.2">
      <c r="A6648" t="s">
        <v>17</v>
      </c>
      <c r="B6648">
        <v>2017</v>
      </c>
      <c r="C6648">
        <v>3</v>
      </c>
      <c r="D6648">
        <v>4</v>
      </c>
      <c r="E6648">
        <v>20</v>
      </c>
      <c r="F6648">
        <v>0</v>
      </c>
      <c r="G6648" s="2">
        <f t="shared" si="104"/>
        <v>42798.833333333336</v>
      </c>
      <c r="H6648">
        <v>34.700000000000003</v>
      </c>
      <c r="I6648">
        <v>135.19999999999999</v>
      </c>
      <c r="J6648">
        <v>360</v>
      </c>
      <c r="K6648">
        <v>0</v>
      </c>
      <c r="L6648">
        <v>101790</v>
      </c>
      <c r="M6648">
        <v>260</v>
      </c>
      <c r="O6648">
        <v>280.10000000000002</v>
      </c>
      <c r="P6648">
        <v>283.39999999999998</v>
      </c>
      <c r="Q6648">
        <v>64</v>
      </c>
    </row>
    <row r="6649" spans="1:17" ht="15" customHeight="1" x14ac:dyDescent="0.2">
      <c r="A6649" t="s">
        <v>17</v>
      </c>
      <c r="B6649">
        <v>2017</v>
      </c>
      <c r="C6649">
        <v>3</v>
      </c>
      <c r="D6649">
        <v>4</v>
      </c>
      <c r="E6649">
        <v>21</v>
      </c>
      <c r="F6649">
        <v>0</v>
      </c>
      <c r="G6649" s="2">
        <f t="shared" si="104"/>
        <v>42798.875</v>
      </c>
      <c r="H6649">
        <v>34.700000000000003</v>
      </c>
      <c r="I6649">
        <v>135.19999999999999</v>
      </c>
      <c r="J6649">
        <v>360</v>
      </c>
      <c r="K6649">
        <v>0</v>
      </c>
      <c r="L6649">
        <v>101820</v>
      </c>
      <c r="M6649">
        <v>210</v>
      </c>
      <c r="N6649">
        <v>0.5</v>
      </c>
      <c r="O6649">
        <v>279.89999999999998</v>
      </c>
      <c r="P6649">
        <v>283.5</v>
      </c>
      <c r="Q6649">
        <v>65</v>
      </c>
    </row>
    <row r="6650" spans="1:17" ht="15" customHeight="1" x14ac:dyDescent="0.2">
      <c r="A6650" t="s">
        <v>17</v>
      </c>
      <c r="B6650">
        <v>2017</v>
      </c>
      <c r="C6650">
        <v>3</v>
      </c>
      <c r="D6650">
        <v>4</v>
      </c>
      <c r="E6650">
        <v>22</v>
      </c>
      <c r="F6650">
        <v>0</v>
      </c>
      <c r="G6650" s="2">
        <f t="shared" si="104"/>
        <v>42798.916666666664</v>
      </c>
      <c r="H6650">
        <v>34.700000000000003</v>
      </c>
      <c r="I6650">
        <v>135.19999999999999</v>
      </c>
      <c r="J6650">
        <v>360</v>
      </c>
      <c r="K6650">
        <v>0</v>
      </c>
      <c r="L6650">
        <v>101850</v>
      </c>
      <c r="M6650">
        <v>270</v>
      </c>
      <c r="N6650">
        <v>0.5</v>
      </c>
      <c r="O6650">
        <v>280.10000000000002</v>
      </c>
      <c r="P6650">
        <v>283.5</v>
      </c>
      <c r="Q6650">
        <v>61</v>
      </c>
    </row>
    <row r="6651" spans="1:17" ht="15" customHeight="1" x14ac:dyDescent="0.2">
      <c r="A6651" t="s">
        <v>17</v>
      </c>
      <c r="B6651">
        <v>2017</v>
      </c>
      <c r="C6651">
        <v>3</v>
      </c>
      <c r="D6651">
        <v>4</v>
      </c>
      <c r="E6651">
        <v>23</v>
      </c>
      <c r="F6651">
        <v>0</v>
      </c>
      <c r="G6651" s="2">
        <f t="shared" si="104"/>
        <v>42798.958333333336</v>
      </c>
      <c r="H6651">
        <v>34.700000000000003</v>
      </c>
      <c r="I6651">
        <v>135.19999999999999</v>
      </c>
      <c r="J6651">
        <v>360</v>
      </c>
      <c r="K6651">
        <v>0</v>
      </c>
      <c r="L6651">
        <v>101920</v>
      </c>
      <c r="M6651">
        <v>170</v>
      </c>
      <c r="N6651">
        <v>1.5</v>
      </c>
      <c r="O6651">
        <v>281.5</v>
      </c>
      <c r="P6651">
        <v>283.60000000000002</v>
      </c>
      <c r="Q6651">
        <v>59</v>
      </c>
    </row>
    <row r="6652" spans="1:17" ht="15" customHeight="1" x14ac:dyDescent="0.2">
      <c r="A6652" t="s">
        <v>17</v>
      </c>
      <c r="B6652">
        <v>2017</v>
      </c>
      <c r="C6652">
        <v>3</v>
      </c>
      <c r="D6652">
        <v>5</v>
      </c>
      <c r="E6652">
        <v>0</v>
      </c>
      <c r="F6652">
        <v>0</v>
      </c>
      <c r="G6652" s="2">
        <f t="shared" si="104"/>
        <v>42799</v>
      </c>
      <c r="H6652">
        <v>34.700000000000003</v>
      </c>
      <c r="I6652">
        <v>135.19999999999999</v>
      </c>
      <c r="J6652">
        <v>360</v>
      </c>
      <c r="K6652">
        <v>0</v>
      </c>
      <c r="L6652">
        <v>101870</v>
      </c>
      <c r="M6652">
        <v>110</v>
      </c>
      <c r="N6652">
        <v>1.5</v>
      </c>
      <c r="O6652">
        <v>282.10000000000002</v>
      </c>
      <c r="P6652">
        <v>283.39999999999998</v>
      </c>
      <c r="Q6652">
        <v>65</v>
      </c>
    </row>
    <row r="6653" spans="1:17" ht="15" customHeight="1" x14ac:dyDescent="0.2">
      <c r="A6653" t="s">
        <v>17</v>
      </c>
      <c r="B6653">
        <v>2017</v>
      </c>
      <c r="C6653">
        <v>3</v>
      </c>
      <c r="D6653">
        <v>5</v>
      </c>
      <c r="E6653">
        <v>1</v>
      </c>
      <c r="F6653">
        <v>0</v>
      </c>
      <c r="G6653" s="2">
        <f t="shared" si="104"/>
        <v>42799.041666666664</v>
      </c>
      <c r="H6653">
        <v>34.700000000000003</v>
      </c>
      <c r="I6653">
        <v>135.19999999999999</v>
      </c>
      <c r="J6653">
        <v>360</v>
      </c>
      <c r="K6653">
        <v>0</v>
      </c>
      <c r="L6653">
        <v>101790</v>
      </c>
      <c r="M6653">
        <v>120</v>
      </c>
      <c r="N6653">
        <v>2</v>
      </c>
      <c r="O6653">
        <v>283.10000000000002</v>
      </c>
      <c r="P6653">
        <v>284.10000000000002</v>
      </c>
      <c r="Q6653">
        <v>53</v>
      </c>
    </row>
    <row r="6654" spans="1:17" ht="15" customHeight="1" x14ac:dyDescent="0.2">
      <c r="A6654" t="s">
        <v>17</v>
      </c>
      <c r="B6654">
        <v>2017</v>
      </c>
      <c r="C6654">
        <v>3</v>
      </c>
      <c r="D6654">
        <v>5</v>
      </c>
      <c r="E6654">
        <v>2</v>
      </c>
      <c r="F6654">
        <v>0</v>
      </c>
      <c r="G6654" s="2">
        <f t="shared" si="104"/>
        <v>42799.083333333336</v>
      </c>
      <c r="H6654">
        <v>34.700000000000003</v>
      </c>
      <c r="I6654">
        <v>135.19999999999999</v>
      </c>
      <c r="J6654">
        <v>360</v>
      </c>
      <c r="K6654">
        <v>0</v>
      </c>
      <c r="L6654">
        <v>101710</v>
      </c>
      <c r="M6654">
        <v>140</v>
      </c>
      <c r="N6654">
        <v>1</v>
      </c>
      <c r="O6654">
        <v>284.39999999999998</v>
      </c>
      <c r="P6654">
        <v>284.2</v>
      </c>
      <c r="Q6654">
        <v>44</v>
      </c>
    </row>
    <row r="6655" spans="1:17" ht="15" customHeight="1" x14ac:dyDescent="0.2">
      <c r="A6655" t="s">
        <v>17</v>
      </c>
      <c r="B6655">
        <v>2017</v>
      </c>
      <c r="C6655">
        <v>3</v>
      </c>
      <c r="D6655">
        <v>5</v>
      </c>
      <c r="E6655">
        <v>3</v>
      </c>
      <c r="F6655">
        <v>0</v>
      </c>
      <c r="G6655" s="2">
        <f t="shared" si="104"/>
        <v>42799.125</v>
      </c>
      <c r="H6655">
        <v>34.700000000000003</v>
      </c>
      <c r="I6655">
        <v>135.19999999999999</v>
      </c>
      <c r="J6655">
        <v>360</v>
      </c>
      <c r="K6655">
        <v>0</v>
      </c>
      <c r="L6655">
        <v>101610</v>
      </c>
      <c r="M6655">
        <v>150</v>
      </c>
      <c r="N6655">
        <v>2</v>
      </c>
      <c r="O6655">
        <v>284.3</v>
      </c>
      <c r="P6655">
        <v>284.2</v>
      </c>
      <c r="Q6655">
        <v>51</v>
      </c>
    </row>
    <row r="6656" spans="1:17" ht="15" customHeight="1" x14ac:dyDescent="0.2">
      <c r="A6656" t="s">
        <v>17</v>
      </c>
      <c r="B6656">
        <v>2017</v>
      </c>
      <c r="C6656">
        <v>3</v>
      </c>
      <c r="D6656">
        <v>5</v>
      </c>
      <c r="E6656">
        <v>4</v>
      </c>
      <c r="F6656">
        <v>0</v>
      </c>
      <c r="G6656" s="2">
        <f t="shared" si="104"/>
        <v>42799.166666666664</v>
      </c>
      <c r="H6656">
        <v>34.700000000000003</v>
      </c>
      <c r="I6656">
        <v>135.19999999999999</v>
      </c>
      <c r="J6656">
        <v>360</v>
      </c>
      <c r="K6656">
        <v>0</v>
      </c>
      <c r="L6656">
        <v>101470</v>
      </c>
      <c r="M6656">
        <v>140</v>
      </c>
      <c r="N6656">
        <v>2</v>
      </c>
      <c r="O6656">
        <v>284.3</v>
      </c>
      <c r="P6656">
        <v>284.8</v>
      </c>
      <c r="Q6656">
        <v>57</v>
      </c>
    </row>
    <row r="6657" spans="1:17" ht="15" customHeight="1" x14ac:dyDescent="0.2">
      <c r="A6657" t="s">
        <v>17</v>
      </c>
      <c r="B6657">
        <v>2017</v>
      </c>
      <c r="C6657">
        <v>3</v>
      </c>
      <c r="D6657">
        <v>5</v>
      </c>
      <c r="E6657">
        <v>5</v>
      </c>
      <c r="F6657">
        <v>0</v>
      </c>
      <c r="G6657" s="2">
        <f t="shared" si="104"/>
        <v>42799.208333333336</v>
      </c>
      <c r="H6657">
        <v>34.700000000000003</v>
      </c>
      <c r="I6657">
        <v>135.19999999999999</v>
      </c>
      <c r="J6657">
        <v>360</v>
      </c>
      <c r="K6657">
        <v>0</v>
      </c>
      <c r="L6657">
        <v>101380</v>
      </c>
      <c r="M6657">
        <v>190</v>
      </c>
      <c r="N6657">
        <v>2</v>
      </c>
      <c r="O6657">
        <v>286</v>
      </c>
      <c r="P6657">
        <v>285</v>
      </c>
      <c r="Q6657">
        <v>46</v>
      </c>
    </row>
    <row r="6658" spans="1:17" ht="15" customHeight="1" x14ac:dyDescent="0.2">
      <c r="A6658" t="s">
        <v>17</v>
      </c>
      <c r="B6658">
        <v>2017</v>
      </c>
      <c r="C6658">
        <v>3</v>
      </c>
      <c r="D6658">
        <v>5</v>
      </c>
      <c r="E6658">
        <v>6</v>
      </c>
      <c r="F6658">
        <v>0</v>
      </c>
      <c r="G6658" s="2">
        <f t="shared" si="104"/>
        <v>42799.25</v>
      </c>
      <c r="H6658">
        <v>34.700000000000003</v>
      </c>
      <c r="I6658">
        <v>135.19999999999999</v>
      </c>
      <c r="J6658">
        <v>360</v>
      </c>
      <c r="K6658">
        <v>0</v>
      </c>
      <c r="L6658">
        <v>101370</v>
      </c>
      <c r="M6658">
        <v>200</v>
      </c>
      <c r="N6658">
        <v>2</v>
      </c>
      <c r="O6658">
        <v>286.8</v>
      </c>
      <c r="P6658">
        <v>284.5</v>
      </c>
      <c r="Q6658">
        <v>43</v>
      </c>
    </row>
    <row r="6659" spans="1:17" ht="15" customHeight="1" x14ac:dyDescent="0.2">
      <c r="A6659" t="s">
        <v>17</v>
      </c>
      <c r="B6659">
        <v>2017</v>
      </c>
      <c r="C6659">
        <v>3</v>
      </c>
      <c r="D6659">
        <v>5</v>
      </c>
      <c r="E6659">
        <v>7</v>
      </c>
      <c r="F6659">
        <v>0</v>
      </c>
      <c r="G6659" s="2">
        <f t="shared" si="104"/>
        <v>42799.291666666664</v>
      </c>
      <c r="H6659">
        <v>34.700000000000003</v>
      </c>
      <c r="I6659">
        <v>135.19999999999999</v>
      </c>
      <c r="J6659">
        <v>360</v>
      </c>
      <c r="K6659">
        <v>0</v>
      </c>
      <c r="L6659">
        <v>101340</v>
      </c>
      <c r="M6659">
        <v>260</v>
      </c>
      <c r="N6659">
        <v>2.5</v>
      </c>
      <c r="O6659">
        <v>287</v>
      </c>
      <c r="P6659">
        <v>284.7</v>
      </c>
      <c r="Q6659">
        <v>35</v>
      </c>
    </row>
    <row r="6660" spans="1:17" ht="15" customHeight="1" x14ac:dyDescent="0.2">
      <c r="A6660" t="s">
        <v>17</v>
      </c>
      <c r="B6660">
        <v>2017</v>
      </c>
      <c r="C6660">
        <v>3</v>
      </c>
      <c r="D6660">
        <v>5</v>
      </c>
      <c r="E6660">
        <v>8</v>
      </c>
      <c r="F6660">
        <v>0</v>
      </c>
      <c r="G6660" s="2">
        <f t="shared" si="104"/>
        <v>42799.333333333336</v>
      </c>
      <c r="H6660">
        <v>34.700000000000003</v>
      </c>
      <c r="I6660">
        <v>135.19999999999999</v>
      </c>
      <c r="J6660">
        <v>360</v>
      </c>
      <c r="K6660">
        <v>0</v>
      </c>
      <c r="L6660">
        <v>101390</v>
      </c>
      <c r="M6660">
        <v>270</v>
      </c>
      <c r="N6660">
        <v>2</v>
      </c>
      <c r="O6660">
        <v>286.8</v>
      </c>
      <c r="P6660">
        <v>284.5</v>
      </c>
      <c r="Q6660">
        <v>37</v>
      </c>
    </row>
    <row r="6661" spans="1:17" ht="15" customHeight="1" x14ac:dyDescent="0.2">
      <c r="A6661" t="s">
        <v>17</v>
      </c>
      <c r="B6661">
        <v>2017</v>
      </c>
      <c r="C6661">
        <v>3</v>
      </c>
      <c r="D6661">
        <v>5</v>
      </c>
      <c r="E6661">
        <v>9</v>
      </c>
      <c r="F6661">
        <v>0</v>
      </c>
      <c r="G6661" s="2">
        <f t="shared" si="104"/>
        <v>42799.375</v>
      </c>
      <c r="H6661">
        <v>34.700000000000003</v>
      </c>
      <c r="I6661">
        <v>135.19999999999999</v>
      </c>
      <c r="J6661">
        <v>360</v>
      </c>
      <c r="K6661">
        <v>0</v>
      </c>
      <c r="L6661">
        <v>101440</v>
      </c>
      <c r="M6661">
        <v>270</v>
      </c>
      <c r="N6661">
        <v>2</v>
      </c>
      <c r="O6661">
        <v>286</v>
      </c>
      <c r="P6661">
        <v>284.39999999999998</v>
      </c>
      <c r="Q6661">
        <v>44</v>
      </c>
    </row>
    <row r="6662" spans="1:17" ht="15" customHeight="1" x14ac:dyDescent="0.2">
      <c r="A6662" t="s">
        <v>17</v>
      </c>
      <c r="B6662">
        <v>2017</v>
      </c>
      <c r="C6662">
        <v>3</v>
      </c>
      <c r="D6662">
        <v>5</v>
      </c>
      <c r="E6662">
        <v>10</v>
      </c>
      <c r="F6662">
        <v>0</v>
      </c>
      <c r="G6662" s="2">
        <f t="shared" si="104"/>
        <v>42799.416666666664</v>
      </c>
      <c r="H6662">
        <v>34.700000000000003</v>
      </c>
      <c r="I6662">
        <v>135.19999999999999</v>
      </c>
      <c r="J6662">
        <v>360</v>
      </c>
      <c r="K6662">
        <v>0</v>
      </c>
      <c r="L6662">
        <v>101420</v>
      </c>
      <c r="M6662">
        <v>270</v>
      </c>
      <c r="N6662">
        <v>2</v>
      </c>
      <c r="O6662">
        <v>285.3</v>
      </c>
      <c r="P6662">
        <v>284.3</v>
      </c>
      <c r="Q6662">
        <v>44</v>
      </c>
    </row>
    <row r="6663" spans="1:17" ht="15" customHeight="1" x14ac:dyDescent="0.2">
      <c r="A6663" t="s">
        <v>17</v>
      </c>
      <c r="B6663">
        <v>2017</v>
      </c>
      <c r="C6663">
        <v>3</v>
      </c>
      <c r="D6663">
        <v>5</v>
      </c>
      <c r="E6663">
        <v>12</v>
      </c>
      <c r="F6663">
        <v>0</v>
      </c>
      <c r="G6663" s="2">
        <f t="shared" si="104"/>
        <v>42799.5</v>
      </c>
      <c r="H6663">
        <v>34.700000000000003</v>
      </c>
      <c r="I6663">
        <v>135.19999999999999</v>
      </c>
      <c r="J6663">
        <v>360</v>
      </c>
      <c r="K6663">
        <v>0</v>
      </c>
      <c r="L6663">
        <v>101370</v>
      </c>
      <c r="M6663">
        <v>340</v>
      </c>
      <c r="N6663">
        <v>0.5</v>
      </c>
      <c r="O6663">
        <v>284.7</v>
      </c>
      <c r="P6663">
        <v>284.3</v>
      </c>
      <c r="Q6663">
        <v>55</v>
      </c>
    </row>
    <row r="6664" spans="1:17" ht="15" customHeight="1" x14ac:dyDescent="0.2">
      <c r="A6664" t="s">
        <v>17</v>
      </c>
      <c r="B6664">
        <v>2017</v>
      </c>
      <c r="C6664">
        <v>3</v>
      </c>
      <c r="D6664">
        <v>5</v>
      </c>
      <c r="E6664">
        <v>13</v>
      </c>
      <c r="F6664">
        <v>0</v>
      </c>
      <c r="G6664" s="2">
        <f t="shared" si="104"/>
        <v>42799.541666666664</v>
      </c>
      <c r="H6664">
        <v>34.700000000000003</v>
      </c>
      <c r="I6664">
        <v>135.19999999999999</v>
      </c>
      <c r="J6664">
        <v>360</v>
      </c>
      <c r="K6664">
        <v>0</v>
      </c>
      <c r="L6664">
        <v>101350</v>
      </c>
      <c r="M6664">
        <v>290</v>
      </c>
      <c r="N6664">
        <v>1</v>
      </c>
      <c r="O6664">
        <v>284.89999999999998</v>
      </c>
      <c r="P6664">
        <v>284.3</v>
      </c>
      <c r="Q6664">
        <v>51</v>
      </c>
    </row>
    <row r="6665" spans="1:17" ht="15" customHeight="1" x14ac:dyDescent="0.2">
      <c r="A6665" t="s">
        <v>17</v>
      </c>
      <c r="B6665">
        <v>2017</v>
      </c>
      <c r="C6665">
        <v>3</v>
      </c>
      <c r="D6665">
        <v>5</v>
      </c>
      <c r="E6665">
        <v>15</v>
      </c>
      <c r="F6665">
        <v>0</v>
      </c>
      <c r="G6665" s="2">
        <f t="shared" si="104"/>
        <v>42799.625</v>
      </c>
      <c r="H6665">
        <v>34.700000000000003</v>
      </c>
      <c r="I6665">
        <v>135.19999999999999</v>
      </c>
      <c r="J6665">
        <v>360</v>
      </c>
      <c r="K6665">
        <v>0</v>
      </c>
      <c r="L6665">
        <v>101200</v>
      </c>
      <c r="M6665">
        <v>290</v>
      </c>
      <c r="N6665">
        <v>0.5</v>
      </c>
      <c r="O6665">
        <v>283.8</v>
      </c>
      <c r="P6665">
        <v>284.2</v>
      </c>
      <c r="Q6665">
        <v>55</v>
      </c>
    </row>
    <row r="6666" spans="1:17" ht="15" customHeight="1" x14ac:dyDescent="0.2">
      <c r="A6666" t="s">
        <v>17</v>
      </c>
      <c r="B6666">
        <v>2017</v>
      </c>
      <c r="C6666">
        <v>3</v>
      </c>
      <c r="D6666">
        <v>5</v>
      </c>
      <c r="E6666">
        <v>16</v>
      </c>
      <c r="F6666">
        <v>0</v>
      </c>
      <c r="G6666" s="2">
        <f t="shared" si="104"/>
        <v>42799.666666666664</v>
      </c>
      <c r="H6666">
        <v>34.700000000000003</v>
      </c>
      <c r="I6666">
        <v>135.19999999999999</v>
      </c>
      <c r="J6666">
        <v>360</v>
      </c>
      <c r="K6666">
        <v>0</v>
      </c>
      <c r="L6666">
        <v>101160</v>
      </c>
      <c r="M6666">
        <v>300</v>
      </c>
      <c r="N6666">
        <v>0.5</v>
      </c>
      <c r="O6666">
        <v>283.60000000000002</v>
      </c>
      <c r="P6666">
        <v>284.2</v>
      </c>
      <c r="Q6666">
        <v>57</v>
      </c>
    </row>
    <row r="6667" spans="1:17" ht="15" customHeight="1" x14ac:dyDescent="0.2">
      <c r="A6667" t="s">
        <v>17</v>
      </c>
      <c r="B6667">
        <v>2017</v>
      </c>
      <c r="C6667">
        <v>3</v>
      </c>
      <c r="D6667">
        <v>5</v>
      </c>
      <c r="E6667">
        <v>17</v>
      </c>
      <c r="F6667">
        <v>0</v>
      </c>
      <c r="G6667" s="2">
        <f t="shared" si="104"/>
        <v>42799.708333333336</v>
      </c>
      <c r="H6667">
        <v>34.700000000000003</v>
      </c>
      <c r="I6667">
        <v>135.19999999999999</v>
      </c>
      <c r="J6667">
        <v>360</v>
      </c>
      <c r="K6667">
        <v>0</v>
      </c>
      <c r="L6667">
        <v>101100</v>
      </c>
      <c r="M6667">
        <v>300</v>
      </c>
      <c r="N6667">
        <v>0.5</v>
      </c>
      <c r="O6667">
        <v>283.39999999999998</v>
      </c>
      <c r="P6667">
        <v>284.2</v>
      </c>
      <c r="Q6667">
        <v>59</v>
      </c>
    </row>
    <row r="6668" spans="1:17" ht="15" customHeight="1" x14ac:dyDescent="0.2">
      <c r="A6668" t="s">
        <v>17</v>
      </c>
      <c r="B6668">
        <v>2017</v>
      </c>
      <c r="C6668">
        <v>3</v>
      </c>
      <c r="D6668">
        <v>5</v>
      </c>
      <c r="E6668">
        <v>18</v>
      </c>
      <c r="F6668">
        <v>0</v>
      </c>
      <c r="G6668" s="2">
        <f t="shared" si="104"/>
        <v>42799.75</v>
      </c>
      <c r="H6668">
        <v>34.700000000000003</v>
      </c>
      <c r="I6668">
        <v>135.19999999999999</v>
      </c>
      <c r="J6668">
        <v>360</v>
      </c>
      <c r="K6668">
        <v>0</v>
      </c>
      <c r="L6668">
        <v>101020</v>
      </c>
      <c r="M6668">
        <v>340</v>
      </c>
      <c r="N6668">
        <v>0.5</v>
      </c>
      <c r="O6668">
        <v>283</v>
      </c>
      <c r="P6668">
        <v>284.2</v>
      </c>
      <c r="Q6668">
        <v>61</v>
      </c>
    </row>
    <row r="6669" spans="1:17" ht="15" customHeight="1" x14ac:dyDescent="0.2">
      <c r="A6669" t="s">
        <v>17</v>
      </c>
      <c r="B6669">
        <v>2017</v>
      </c>
      <c r="C6669">
        <v>3</v>
      </c>
      <c r="D6669">
        <v>5</v>
      </c>
      <c r="E6669">
        <v>19</v>
      </c>
      <c r="F6669">
        <v>0</v>
      </c>
      <c r="G6669" s="2">
        <f t="shared" si="104"/>
        <v>42799.791666666664</v>
      </c>
      <c r="H6669">
        <v>34.700000000000003</v>
      </c>
      <c r="I6669">
        <v>135.19999999999999</v>
      </c>
      <c r="J6669">
        <v>360</v>
      </c>
      <c r="K6669">
        <v>0</v>
      </c>
      <c r="L6669">
        <v>101000</v>
      </c>
      <c r="M6669">
        <v>290</v>
      </c>
      <c r="N6669">
        <v>1</v>
      </c>
      <c r="O6669">
        <v>282.89999999999998</v>
      </c>
      <c r="P6669">
        <v>284.2</v>
      </c>
      <c r="Q6669">
        <v>63</v>
      </c>
    </row>
    <row r="6670" spans="1:17" ht="15" customHeight="1" x14ac:dyDescent="0.2">
      <c r="A6670" t="s">
        <v>17</v>
      </c>
      <c r="B6670">
        <v>2017</v>
      </c>
      <c r="C6670">
        <v>3</v>
      </c>
      <c r="D6670">
        <v>5</v>
      </c>
      <c r="E6670">
        <v>20</v>
      </c>
      <c r="F6670">
        <v>0</v>
      </c>
      <c r="G6670" s="2">
        <f t="shared" si="104"/>
        <v>42799.833333333336</v>
      </c>
      <c r="H6670">
        <v>34.700000000000003</v>
      </c>
      <c r="I6670">
        <v>135.19999999999999</v>
      </c>
      <c r="J6670">
        <v>360</v>
      </c>
      <c r="K6670">
        <v>0</v>
      </c>
      <c r="L6670">
        <v>100930</v>
      </c>
      <c r="M6670">
        <v>320</v>
      </c>
      <c r="N6670">
        <v>1.5</v>
      </c>
      <c r="O6670">
        <v>283.10000000000002</v>
      </c>
      <c r="P6670">
        <v>284.2</v>
      </c>
      <c r="Q6670">
        <v>63</v>
      </c>
    </row>
    <row r="6671" spans="1:17" ht="15" customHeight="1" x14ac:dyDescent="0.2">
      <c r="A6671" t="s">
        <v>17</v>
      </c>
      <c r="B6671">
        <v>2017</v>
      </c>
      <c r="C6671">
        <v>3</v>
      </c>
      <c r="D6671">
        <v>5</v>
      </c>
      <c r="E6671">
        <v>21</v>
      </c>
      <c r="F6671">
        <v>0</v>
      </c>
      <c r="G6671" s="2">
        <f t="shared" si="104"/>
        <v>42799.875</v>
      </c>
      <c r="H6671">
        <v>34.700000000000003</v>
      </c>
      <c r="I6671">
        <v>135.19999999999999</v>
      </c>
      <c r="J6671">
        <v>360</v>
      </c>
      <c r="K6671">
        <v>0</v>
      </c>
      <c r="L6671">
        <v>100950</v>
      </c>
      <c r="M6671">
        <v>280</v>
      </c>
      <c r="N6671">
        <v>1</v>
      </c>
      <c r="O6671">
        <v>282.7</v>
      </c>
      <c r="P6671">
        <v>283.89999999999998</v>
      </c>
      <c r="Q6671">
        <v>66</v>
      </c>
    </row>
    <row r="6672" spans="1:17" ht="15" customHeight="1" x14ac:dyDescent="0.2">
      <c r="A6672" t="s">
        <v>17</v>
      </c>
      <c r="B6672">
        <v>2017</v>
      </c>
      <c r="C6672">
        <v>3</v>
      </c>
      <c r="D6672">
        <v>5</v>
      </c>
      <c r="E6672">
        <v>22</v>
      </c>
      <c r="F6672">
        <v>0</v>
      </c>
      <c r="G6672" s="2">
        <f t="shared" si="104"/>
        <v>42799.916666666664</v>
      </c>
      <c r="H6672">
        <v>34.700000000000003</v>
      </c>
      <c r="I6672">
        <v>135.19999999999999</v>
      </c>
      <c r="J6672">
        <v>360</v>
      </c>
      <c r="K6672">
        <v>0</v>
      </c>
      <c r="L6672">
        <v>100940</v>
      </c>
      <c r="M6672">
        <v>170</v>
      </c>
      <c r="N6672">
        <v>0.5</v>
      </c>
      <c r="O6672">
        <v>282.5</v>
      </c>
      <c r="P6672">
        <v>283.89999999999998</v>
      </c>
      <c r="Q6672">
        <v>71</v>
      </c>
    </row>
    <row r="6673" spans="1:17" ht="15" customHeight="1" x14ac:dyDescent="0.2">
      <c r="A6673" t="s">
        <v>17</v>
      </c>
      <c r="B6673">
        <v>2017</v>
      </c>
      <c r="C6673">
        <v>3</v>
      </c>
      <c r="D6673">
        <v>5</v>
      </c>
      <c r="E6673">
        <v>23</v>
      </c>
      <c r="F6673">
        <v>0</v>
      </c>
      <c r="G6673" s="2">
        <f t="shared" si="104"/>
        <v>42799.958333333336</v>
      </c>
      <c r="H6673">
        <v>34.700000000000003</v>
      </c>
      <c r="I6673">
        <v>135.19999999999999</v>
      </c>
      <c r="J6673">
        <v>360</v>
      </c>
      <c r="K6673">
        <v>0</v>
      </c>
      <c r="L6673">
        <v>100960</v>
      </c>
      <c r="M6673">
        <v>240</v>
      </c>
      <c r="N6673">
        <v>1</v>
      </c>
      <c r="O6673">
        <v>282.8</v>
      </c>
      <c r="P6673">
        <v>283.89999999999998</v>
      </c>
      <c r="Q6673">
        <v>68</v>
      </c>
    </row>
    <row r="6674" spans="1:17" ht="15" customHeight="1" x14ac:dyDescent="0.2">
      <c r="A6674" t="s">
        <v>17</v>
      </c>
      <c r="B6674">
        <v>2017</v>
      </c>
      <c r="C6674">
        <v>3</v>
      </c>
      <c r="D6674">
        <v>6</v>
      </c>
      <c r="E6674">
        <v>0</v>
      </c>
      <c r="F6674">
        <v>0</v>
      </c>
      <c r="G6674" s="2">
        <f t="shared" si="104"/>
        <v>42800</v>
      </c>
      <c r="H6674">
        <v>34.700000000000003</v>
      </c>
      <c r="I6674">
        <v>135.19999999999999</v>
      </c>
      <c r="J6674">
        <v>360</v>
      </c>
      <c r="K6674">
        <v>0</v>
      </c>
      <c r="L6674">
        <v>100910</v>
      </c>
      <c r="M6674">
        <v>150</v>
      </c>
      <c r="N6674">
        <v>1.5</v>
      </c>
      <c r="O6674">
        <v>282.89999999999998</v>
      </c>
      <c r="P6674">
        <v>283.89999999999998</v>
      </c>
      <c r="Q6674">
        <v>71</v>
      </c>
    </row>
    <row r="6675" spans="1:17" ht="15" customHeight="1" x14ac:dyDescent="0.2">
      <c r="A6675" t="s">
        <v>17</v>
      </c>
      <c r="B6675">
        <v>2017</v>
      </c>
      <c r="C6675">
        <v>3</v>
      </c>
      <c r="D6675">
        <v>6</v>
      </c>
      <c r="E6675">
        <v>1</v>
      </c>
      <c r="F6675">
        <v>0</v>
      </c>
      <c r="G6675" s="2">
        <f t="shared" si="104"/>
        <v>42800.041666666664</v>
      </c>
      <c r="H6675">
        <v>34.700000000000003</v>
      </c>
      <c r="I6675">
        <v>135.19999999999999</v>
      </c>
      <c r="J6675">
        <v>360</v>
      </c>
      <c r="K6675">
        <v>0</v>
      </c>
      <c r="L6675">
        <v>100820</v>
      </c>
      <c r="M6675">
        <v>150</v>
      </c>
      <c r="N6675">
        <v>1</v>
      </c>
      <c r="O6675">
        <v>283</v>
      </c>
      <c r="P6675">
        <v>283.60000000000002</v>
      </c>
      <c r="Q6675">
        <v>68</v>
      </c>
    </row>
    <row r="6676" spans="1:17" ht="15" customHeight="1" x14ac:dyDescent="0.2">
      <c r="A6676" t="s">
        <v>17</v>
      </c>
      <c r="B6676">
        <v>2017</v>
      </c>
      <c r="C6676">
        <v>3</v>
      </c>
      <c r="D6676">
        <v>6</v>
      </c>
      <c r="E6676">
        <v>2</v>
      </c>
      <c r="F6676">
        <v>0</v>
      </c>
      <c r="G6676" s="2">
        <f t="shared" si="104"/>
        <v>42800.083333333336</v>
      </c>
      <c r="H6676">
        <v>34.700000000000003</v>
      </c>
      <c r="I6676">
        <v>135.19999999999999</v>
      </c>
      <c r="J6676">
        <v>360</v>
      </c>
      <c r="K6676">
        <v>0</v>
      </c>
      <c r="L6676">
        <v>100720</v>
      </c>
      <c r="M6676">
        <v>170</v>
      </c>
      <c r="N6676">
        <v>0.5</v>
      </c>
      <c r="O6676">
        <v>283.5</v>
      </c>
      <c r="P6676">
        <v>284</v>
      </c>
      <c r="Q6676">
        <v>66</v>
      </c>
    </row>
    <row r="6677" spans="1:17" ht="15" customHeight="1" x14ac:dyDescent="0.2">
      <c r="A6677" t="s">
        <v>17</v>
      </c>
      <c r="B6677">
        <v>2017</v>
      </c>
      <c r="C6677">
        <v>3</v>
      </c>
      <c r="D6677">
        <v>6</v>
      </c>
      <c r="E6677">
        <v>3</v>
      </c>
      <c r="F6677">
        <v>0</v>
      </c>
      <c r="G6677" s="2">
        <f t="shared" si="104"/>
        <v>42800.125</v>
      </c>
      <c r="H6677">
        <v>34.700000000000003</v>
      </c>
      <c r="I6677">
        <v>135.19999999999999</v>
      </c>
      <c r="J6677">
        <v>360</v>
      </c>
      <c r="K6677">
        <v>0</v>
      </c>
      <c r="L6677">
        <v>100660</v>
      </c>
      <c r="M6677">
        <v>210</v>
      </c>
      <c r="N6677">
        <v>2</v>
      </c>
      <c r="O6677">
        <v>284.3</v>
      </c>
      <c r="P6677">
        <v>284.2</v>
      </c>
      <c r="Q6677">
        <v>63</v>
      </c>
    </row>
    <row r="6678" spans="1:17" ht="15" customHeight="1" x14ac:dyDescent="0.2">
      <c r="A6678" t="s">
        <v>17</v>
      </c>
      <c r="B6678">
        <v>2017</v>
      </c>
      <c r="C6678">
        <v>3</v>
      </c>
      <c r="D6678">
        <v>6</v>
      </c>
      <c r="E6678">
        <v>4</v>
      </c>
      <c r="F6678">
        <v>0</v>
      </c>
      <c r="G6678" s="2">
        <f t="shared" si="104"/>
        <v>42800.166666666664</v>
      </c>
      <c r="H6678">
        <v>34.700000000000003</v>
      </c>
      <c r="I6678">
        <v>135.19999999999999</v>
      </c>
      <c r="J6678">
        <v>360</v>
      </c>
      <c r="K6678">
        <v>0</v>
      </c>
      <c r="L6678">
        <v>100570</v>
      </c>
      <c r="M6678">
        <v>250</v>
      </c>
      <c r="N6678">
        <v>1</v>
      </c>
      <c r="O6678">
        <v>285</v>
      </c>
      <c r="P6678">
        <v>284.5</v>
      </c>
      <c r="Q6678">
        <v>56</v>
      </c>
    </row>
    <row r="6679" spans="1:17" ht="15" customHeight="1" x14ac:dyDescent="0.2">
      <c r="A6679" t="s">
        <v>17</v>
      </c>
      <c r="B6679">
        <v>2017</v>
      </c>
      <c r="C6679">
        <v>3</v>
      </c>
      <c r="D6679">
        <v>6</v>
      </c>
      <c r="E6679">
        <v>5</v>
      </c>
      <c r="F6679">
        <v>0</v>
      </c>
      <c r="G6679" s="2">
        <f t="shared" si="104"/>
        <v>42800.208333333336</v>
      </c>
      <c r="H6679">
        <v>34.6</v>
      </c>
      <c r="I6679">
        <v>135.19999999999999</v>
      </c>
      <c r="J6679">
        <v>198</v>
      </c>
      <c r="K6679">
        <v>5</v>
      </c>
      <c r="L6679">
        <v>100500</v>
      </c>
      <c r="M6679">
        <v>270</v>
      </c>
      <c r="N6679">
        <v>5</v>
      </c>
      <c r="O6679">
        <v>283.3</v>
      </c>
      <c r="P6679">
        <v>283.8</v>
      </c>
      <c r="Q6679">
        <v>76</v>
      </c>
    </row>
    <row r="6680" spans="1:17" ht="15" customHeight="1" x14ac:dyDescent="0.2">
      <c r="A6680" t="s">
        <v>17</v>
      </c>
      <c r="B6680">
        <v>2017</v>
      </c>
      <c r="C6680">
        <v>3</v>
      </c>
      <c r="D6680">
        <v>6</v>
      </c>
      <c r="E6680">
        <v>6</v>
      </c>
      <c r="F6680">
        <v>0</v>
      </c>
      <c r="G6680" s="2">
        <f t="shared" si="104"/>
        <v>42800.25</v>
      </c>
      <c r="H6680">
        <v>34.5</v>
      </c>
      <c r="I6680">
        <v>135.1</v>
      </c>
      <c r="J6680">
        <v>216</v>
      </c>
      <c r="K6680">
        <v>5</v>
      </c>
      <c r="L6680">
        <v>100510</v>
      </c>
      <c r="M6680">
        <v>110</v>
      </c>
      <c r="N6680">
        <v>1.5</v>
      </c>
      <c r="O6680">
        <v>283.89999999999998</v>
      </c>
      <c r="P6680">
        <v>283.89999999999998</v>
      </c>
      <c r="Q6680">
        <v>75</v>
      </c>
    </row>
    <row r="6681" spans="1:17" ht="15" customHeight="1" x14ac:dyDescent="0.2">
      <c r="A6681" t="s">
        <v>17</v>
      </c>
      <c r="B6681">
        <v>2017</v>
      </c>
      <c r="C6681">
        <v>3</v>
      </c>
      <c r="D6681">
        <v>6</v>
      </c>
      <c r="E6681">
        <v>7</v>
      </c>
      <c r="F6681">
        <v>0</v>
      </c>
      <c r="G6681" s="2">
        <f t="shared" si="104"/>
        <v>42800.291666666664</v>
      </c>
      <c r="H6681">
        <v>34.4</v>
      </c>
      <c r="I6681">
        <v>135</v>
      </c>
      <c r="J6681">
        <v>198</v>
      </c>
      <c r="K6681">
        <v>2</v>
      </c>
      <c r="L6681">
        <v>100490</v>
      </c>
      <c r="M6681">
        <v>280</v>
      </c>
      <c r="N6681">
        <v>7</v>
      </c>
      <c r="O6681">
        <v>285.10000000000002</v>
      </c>
      <c r="P6681">
        <v>284.89999999999998</v>
      </c>
      <c r="Q6681">
        <v>71</v>
      </c>
    </row>
    <row r="6682" spans="1:17" ht="15" customHeight="1" x14ac:dyDescent="0.2">
      <c r="A6682" t="s">
        <v>17</v>
      </c>
      <c r="B6682">
        <v>2017</v>
      </c>
      <c r="C6682">
        <v>3</v>
      </c>
      <c r="D6682">
        <v>6</v>
      </c>
      <c r="E6682">
        <v>8</v>
      </c>
      <c r="F6682">
        <v>0</v>
      </c>
      <c r="G6682" s="2">
        <f t="shared" si="104"/>
        <v>42800.333333333336</v>
      </c>
      <c r="H6682">
        <v>34.200000000000003</v>
      </c>
      <c r="I6682">
        <v>135</v>
      </c>
      <c r="J6682">
        <v>234</v>
      </c>
      <c r="K6682">
        <v>2</v>
      </c>
      <c r="L6682">
        <v>100550</v>
      </c>
      <c r="M6682">
        <v>290</v>
      </c>
      <c r="N6682">
        <v>4</v>
      </c>
      <c r="O6682">
        <v>285.89999999999998</v>
      </c>
      <c r="P6682">
        <v>284.8</v>
      </c>
      <c r="Q6682">
        <v>58</v>
      </c>
    </row>
    <row r="6683" spans="1:17" ht="15" customHeight="1" x14ac:dyDescent="0.2">
      <c r="A6683" t="s">
        <v>17</v>
      </c>
      <c r="B6683">
        <v>2017</v>
      </c>
      <c r="C6683">
        <v>3</v>
      </c>
      <c r="D6683">
        <v>6</v>
      </c>
      <c r="E6683">
        <v>9</v>
      </c>
      <c r="F6683">
        <v>0</v>
      </c>
      <c r="G6683" s="2">
        <f t="shared" si="104"/>
        <v>42800.375</v>
      </c>
      <c r="H6683">
        <v>34.1</v>
      </c>
      <c r="I6683">
        <v>134.9</v>
      </c>
      <c r="J6683">
        <v>180</v>
      </c>
      <c r="K6683">
        <v>5</v>
      </c>
      <c r="L6683">
        <v>100560</v>
      </c>
      <c r="M6683">
        <v>310</v>
      </c>
      <c r="N6683">
        <v>8.5</v>
      </c>
      <c r="O6683">
        <v>285.7</v>
      </c>
      <c r="P6683">
        <v>285</v>
      </c>
      <c r="Q6683">
        <v>58</v>
      </c>
    </row>
    <row r="6684" spans="1:17" ht="15" customHeight="1" x14ac:dyDescent="0.2">
      <c r="A6684" t="s">
        <v>17</v>
      </c>
      <c r="B6684">
        <v>2017</v>
      </c>
      <c r="C6684">
        <v>3</v>
      </c>
      <c r="D6684">
        <v>6</v>
      </c>
      <c r="E6684">
        <v>10</v>
      </c>
      <c r="F6684">
        <v>0</v>
      </c>
      <c r="G6684" s="2">
        <f t="shared" ref="G6684:G6747" si="105">DATEVALUE(D6684&amp;"/"&amp;C6684&amp;"/"&amp;B6684)+E6684/24</f>
        <v>42800.416666666664</v>
      </c>
      <c r="H6684">
        <v>33.9</v>
      </c>
      <c r="I6684">
        <v>134.9</v>
      </c>
      <c r="J6684">
        <v>180</v>
      </c>
      <c r="K6684">
        <v>5</v>
      </c>
      <c r="L6684">
        <v>100640</v>
      </c>
      <c r="M6684">
        <v>320</v>
      </c>
      <c r="N6684">
        <v>12.5</v>
      </c>
      <c r="O6684">
        <v>286</v>
      </c>
      <c r="P6684">
        <v>289.39999999999998</v>
      </c>
      <c r="Q6684">
        <v>68</v>
      </c>
    </row>
    <row r="6685" spans="1:17" ht="15" customHeight="1" x14ac:dyDescent="0.2">
      <c r="A6685" t="s">
        <v>17</v>
      </c>
      <c r="B6685">
        <v>2017</v>
      </c>
      <c r="C6685">
        <v>3</v>
      </c>
      <c r="D6685">
        <v>6</v>
      </c>
      <c r="E6685">
        <v>11</v>
      </c>
      <c r="F6685">
        <v>0</v>
      </c>
      <c r="G6685" s="2">
        <f t="shared" si="105"/>
        <v>42800.458333333336</v>
      </c>
      <c r="H6685">
        <v>33.700000000000003</v>
      </c>
      <c r="I6685">
        <v>134.9</v>
      </c>
      <c r="J6685">
        <v>216</v>
      </c>
      <c r="K6685">
        <v>5</v>
      </c>
      <c r="L6685">
        <v>100730</v>
      </c>
      <c r="M6685">
        <v>340</v>
      </c>
      <c r="N6685">
        <v>15</v>
      </c>
      <c r="O6685">
        <v>285.39999999999998</v>
      </c>
      <c r="P6685">
        <v>290.60000000000002</v>
      </c>
      <c r="Q6685">
        <v>58</v>
      </c>
    </row>
    <row r="6686" spans="1:17" ht="15" customHeight="1" x14ac:dyDescent="0.2">
      <c r="A6686" t="s">
        <v>17</v>
      </c>
      <c r="B6686">
        <v>2017</v>
      </c>
      <c r="C6686">
        <v>3</v>
      </c>
      <c r="D6686">
        <v>6</v>
      </c>
      <c r="E6686">
        <v>12</v>
      </c>
      <c r="F6686">
        <v>0</v>
      </c>
      <c r="G6686" s="2">
        <f t="shared" si="105"/>
        <v>42800.5</v>
      </c>
      <c r="H6686">
        <v>33.6</v>
      </c>
      <c r="I6686">
        <v>134.80000000000001</v>
      </c>
      <c r="J6686">
        <v>198</v>
      </c>
      <c r="K6686">
        <v>5</v>
      </c>
      <c r="L6686">
        <v>100750</v>
      </c>
      <c r="M6686">
        <v>360</v>
      </c>
      <c r="N6686">
        <v>16</v>
      </c>
      <c r="O6686">
        <v>284.89999999999998</v>
      </c>
      <c r="P6686">
        <v>290.89999999999998</v>
      </c>
      <c r="Q6686">
        <v>64</v>
      </c>
    </row>
    <row r="6687" spans="1:17" ht="15" customHeight="1" x14ac:dyDescent="0.2">
      <c r="A6687" t="s">
        <v>17</v>
      </c>
      <c r="B6687">
        <v>2017</v>
      </c>
      <c r="C6687">
        <v>3</v>
      </c>
      <c r="D6687">
        <v>6</v>
      </c>
      <c r="E6687">
        <v>13</v>
      </c>
      <c r="F6687">
        <v>0</v>
      </c>
      <c r="G6687" s="2">
        <f t="shared" si="105"/>
        <v>42800.541666666664</v>
      </c>
      <c r="H6687">
        <v>33.4</v>
      </c>
      <c r="I6687">
        <v>134.9</v>
      </c>
      <c r="J6687">
        <v>126</v>
      </c>
      <c r="K6687">
        <v>5</v>
      </c>
      <c r="L6687">
        <v>100740</v>
      </c>
      <c r="M6687">
        <v>0</v>
      </c>
      <c r="N6687">
        <v>16.5</v>
      </c>
      <c r="O6687">
        <v>284.7</v>
      </c>
      <c r="P6687">
        <v>290.2</v>
      </c>
      <c r="Q6687">
        <v>63</v>
      </c>
    </row>
    <row r="6688" spans="1:17" ht="15" customHeight="1" x14ac:dyDescent="0.2">
      <c r="A6688" t="s">
        <v>17</v>
      </c>
      <c r="B6688">
        <v>2017</v>
      </c>
      <c r="C6688">
        <v>3</v>
      </c>
      <c r="D6688">
        <v>6</v>
      </c>
      <c r="E6688">
        <v>14</v>
      </c>
      <c r="F6688">
        <v>0</v>
      </c>
      <c r="G6688" s="2">
        <f t="shared" si="105"/>
        <v>42800.583333333336</v>
      </c>
      <c r="H6688">
        <v>33.299999999999997</v>
      </c>
      <c r="I6688">
        <v>135.1</v>
      </c>
      <c r="J6688">
        <v>90</v>
      </c>
      <c r="K6688">
        <v>8</v>
      </c>
      <c r="L6688">
        <v>100710</v>
      </c>
      <c r="M6688">
        <v>350</v>
      </c>
      <c r="N6688">
        <v>17.5</v>
      </c>
      <c r="O6688">
        <v>284.89999999999998</v>
      </c>
      <c r="P6688">
        <v>292.3</v>
      </c>
      <c r="Q6688">
        <v>65</v>
      </c>
    </row>
    <row r="6689" spans="1:17" ht="15" customHeight="1" x14ac:dyDescent="0.2">
      <c r="A6689" t="s">
        <v>17</v>
      </c>
      <c r="B6689">
        <v>2017</v>
      </c>
      <c r="C6689">
        <v>3</v>
      </c>
      <c r="D6689">
        <v>6</v>
      </c>
      <c r="E6689">
        <v>15</v>
      </c>
      <c r="F6689">
        <v>0</v>
      </c>
      <c r="G6689" s="2">
        <f t="shared" si="105"/>
        <v>42800.625</v>
      </c>
      <c r="H6689">
        <v>33.299999999999997</v>
      </c>
      <c r="I6689">
        <v>135.30000000000001</v>
      </c>
      <c r="J6689">
        <v>126</v>
      </c>
      <c r="K6689">
        <v>5</v>
      </c>
      <c r="L6689">
        <v>100700</v>
      </c>
      <c r="M6689">
        <v>340</v>
      </c>
      <c r="N6689">
        <v>16</v>
      </c>
      <c r="O6689">
        <v>284.7</v>
      </c>
      <c r="P6689">
        <v>293.2</v>
      </c>
      <c r="Q6689">
        <v>65</v>
      </c>
    </row>
    <row r="6690" spans="1:17" ht="15" customHeight="1" x14ac:dyDescent="0.2">
      <c r="A6690" t="s">
        <v>17</v>
      </c>
      <c r="B6690">
        <v>2017</v>
      </c>
      <c r="C6690">
        <v>3</v>
      </c>
      <c r="D6690">
        <v>6</v>
      </c>
      <c r="E6690">
        <v>16</v>
      </c>
      <c r="F6690">
        <v>0</v>
      </c>
      <c r="G6690" s="2">
        <f t="shared" si="105"/>
        <v>42800.666666666664</v>
      </c>
      <c r="H6690">
        <v>33.299999999999997</v>
      </c>
      <c r="I6690">
        <v>135.5</v>
      </c>
      <c r="J6690">
        <v>126</v>
      </c>
      <c r="K6690">
        <v>2</v>
      </c>
      <c r="L6690">
        <v>100660</v>
      </c>
      <c r="M6690">
        <v>340</v>
      </c>
      <c r="N6690">
        <v>16</v>
      </c>
      <c r="O6690">
        <v>284.39999999999998</v>
      </c>
      <c r="P6690">
        <v>293.5</v>
      </c>
      <c r="Q6690">
        <v>61</v>
      </c>
    </row>
    <row r="6691" spans="1:17" ht="15" customHeight="1" x14ac:dyDescent="0.2">
      <c r="A6691" t="s">
        <v>17</v>
      </c>
      <c r="B6691">
        <v>2017</v>
      </c>
      <c r="C6691">
        <v>3</v>
      </c>
      <c r="D6691">
        <v>6</v>
      </c>
      <c r="E6691">
        <v>17</v>
      </c>
      <c r="F6691">
        <v>0</v>
      </c>
      <c r="G6691" s="2">
        <f t="shared" si="105"/>
        <v>42800.708333333336</v>
      </c>
      <c r="H6691">
        <v>33.299999999999997</v>
      </c>
      <c r="I6691">
        <v>135.69999999999999</v>
      </c>
      <c r="J6691">
        <v>72</v>
      </c>
      <c r="K6691">
        <v>5</v>
      </c>
      <c r="L6691">
        <v>100640</v>
      </c>
      <c r="M6691">
        <v>320</v>
      </c>
      <c r="N6691">
        <v>16</v>
      </c>
      <c r="O6691">
        <v>284.39999999999998</v>
      </c>
      <c r="P6691">
        <v>293.7</v>
      </c>
      <c r="Q6691">
        <v>59</v>
      </c>
    </row>
    <row r="6692" spans="1:17" ht="15" customHeight="1" x14ac:dyDescent="0.2">
      <c r="A6692" t="s">
        <v>17</v>
      </c>
      <c r="B6692">
        <v>2017</v>
      </c>
      <c r="C6692">
        <v>3</v>
      </c>
      <c r="D6692">
        <v>6</v>
      </c>
      <c r="E6692">
        <v>18</v>
      </c>
      <c r="F6692">
        <v>0</v>
      </c>
      <c r="G6692" s="2">
        <f t="shared" si="105"/>
        <v>42800.75</v>
      </c>
      <c r="H6692">
        <v>33.299999999999997</v>
      </c>
      <c r="I6692">
        <v>135.9</v>
      </c>
      <c r="J6692">
        <v>72</v>
      </c>
      <c r="K6692">
        <v>5</v>
      </c>
      <c r="L6692">
        <v>100610</v>
      </c>
      <c r="M6692">
        <v>310</v>
      </c>
      <c r="N6692">
        <v>11</v>
      </c>
      <c r="O6692">
        <v>283.89999999999998</v>
      </c>
      <c r="P6692">
        <v>294.3</v>
      </c>
      <c r="Q6692">
        <v>55</v>
      </c>
    </row>
    <row r="6693" spans="1:17" ht="15" customHeight="1" x14ac:dyDescent="0.2">
      <c r="A6693" t="s">
        <v>17</v>
      </c>
      <c r="B6693">
        <v>2017</v>
      </c>
      <c r="C6693">
        <v>3</v>
      </c>
      <c r="D6693">
        <v>6</v>
      </c>
      <c r="E6693">
        <v>19</v>
      </c>
      <c r="F6693">
        <v>0</v>
      </c>
      <c r="G6693" s="2">
        <f t="shared" si="105"/>
        <v>42800.791666666664</v>
      </c>
      <c r="H6693">
        <v>33.4</v>
      </c>
      <c r="I6693">
        <v>136</v>
      </c>
      <c r="J6693">
        <v>54</v>
      </c>
      <c r="K6693">
        <v>5</v>
      </c>
      <c r="L6693">
        <v>100650</v>
      </c>
      <c r="M6693">
        <v>300</v>
      </c>
      <c r="N6693">
        <v>7.5</v>
      </c>
      <c r="O6693">
        <v>283.10000000000002</v>
      </c>
      <c r="P6693">
        <v>293.5</v>
      </c>
      <c r="Q6693">
        <v>46</v>
      </c>
    </row>
    <row r="6694" spans="1:17" ht="15" customHeight="1" x14ac:dyDescent="0.2">
      <c r="A6694" t="s">
        <v>17</v>
      </c>
      <c r="B6694">
        <v>2017</v>
      </c>
      <c r="C6694">
        <v>3</v>
      </c>
      <c r="D6694">
        <v>6</v>
      </c>
      <c r="E6694">
        <v>20</v>
      </c>
      <c r="F6694">
        <v>0</v>
      </c>
      <c r="G6694" s="2">
        <f t="shared" si="105"/>
        <v>42800.833333333336</v>
      </c>
      <c r="H6694">
        <v>33.5</v>
      </c>
      <c r="I6694">
        <v>136.1</v>
      </c>
      <c r="J6694">
        <v>54</v>
      </c>
      <c r="K6694">
        <v>2</v>
      </c>
      <c r="L6694">
        <v>100670</v>
      </c>
      <c r="M6694">
        <v>290</v>
      </c>
      <c r="N6694">
        <v>8.5</v>
      </c>
      <c r="O6694">
        <v>282.7</v>
      </c>
      <c r="P6694">
        <v>289.3</v>
      </c>
      <c r="Q6694">
        <v>44</v>
      </c>
    </row>
    <row r="6695" spans="1:17" ht="15" customHeight="1" x14ac:dyDescent="0.2">
      <c r="A6695" t="s">
        <v>17</v>
      </c>
      <c r="B6695">
        <v>2017</v>
      </c>
      <c r="C6695">
        <v>3</v>
      </c>
      <c r="D6695">
        <v>6</v>
      </c>
      <c r="E6695">
        <v>21</v>
      </c>
      <c r="F6695">
        <v>0</v>
      </c>
      <c r="G6695" s="2">
        <f t="shared" si="105"/>
        <v>42800.875</v>
      </c>
      <c r="H6695">
        <v>33.6</v>
      </c>
      <c r="I6695">
        <v>136.19999999999999</v>
      </c>
      <c r="J6695">
        <v>54</v>
      </c>
      <c r="K6695">
        <v>5</v>
      </c>
      <c r="L6695">
        <v>100710</v>
      </c>
      <c r="M6695">
        <v>320</v>
      </c>
      <c r="N6695">
        <v>9.5</v>
      </c>
      <c r="O6695">
        <v>282.39999999999998</v>
      </c>
      <c r="P6695">
        <v>289.2</v>
      </c>
      <c r="Q6695">
        <v>49</v>
      </c>
    </row>
    <row r="6696" spans="1:17" ht="15" customHeight="1" x14ac:dyDescent="0.2">
      <c r="A6696" t="s">
        <v>17</v>
      </c>
      <c r="B6696">
        <v>2017</v>
      </c>
      <c r="C6696">
        <v>3</v>
      </c>
      <c r="D6696">
        <v>6</v>
      </c>
      <c r="E6696">
        <v>22</v>
      </c>
      <c r="F6696">
        <v>0</v>
      </c>
      <c r="G6696" s="2">
        <f t="shared" si="105"/>
        <v>42800.916666666664</v>
      </c>
      <c r="H6696">
        <v>33.700000000000003</v>
      </c>
      <c r="I6696">
        <v>136.30000000000001</v>
      </c>
      <c r="J6696">
        <v>36</v>
      </c>
      <c r="K6696">
        <v>5</v>
      </c>
      <c r="L6696">
        <v>100700</v>
      </c>
      <c r="M6696">
        <v>300</v>
      </c>
      <c r="N6696">
        <v>9.5</v>
      </c>
      <c r="O6696">
        <v>282.2</v>
      </c>
      <c r="P6696">
        <v>289.2</v>
      </c>
      <c r="Q6696">
        <v>45</v>
      </c>
    </row>
    <row r="6697" spans="1:17" ht="15" customHeight="1" x14ac:dyDescent="0.2">
      <c r="A6697" t="s">
        <v>17</v>
      </c>
      <c r="B6697">
        <v>2017</v>
      </c>
      <c r="C6697">
        <v>3</v>
      </c>
      <c r="D6697">
        <v>6</v>
      </c>
      <c r="E6697">
        <v>23</v>
      </c>
      <c r="F6697">
        <v>0</v>
      </c>
      <c r="G6697" s="2">
        <f t="shared" si="105"/>
        <v>42800.958333333336</v>
      </c>
      <c r="H6697">
        <v>33.700000000000003</v>
      </c>
      <c r="I6697">
        <v>136.5</v>
      </c>
      <c r="J6697">
        <v>18</v>
      </c>
      <c r="K6697">
        <v>5</v>
      </c>
      <c r="L6697">
        <v>100740</v>
      </c>
      <c r="M6697">
        <v>280</v>
      </c>
      <c r="N6697">
        <v>7</v>
      </c>
      <c r="O6697">
        <v>282.39999999999998</v>
      </c>
      <c r="P6697">
        <v>289.2</v>
      </c>
      <c r="Q6697">
        <v>50</v>
      </c>
    </row>
    <row r="6698" spans="1:17" ht="15" customHeight="1" x14ac:dyDescent="0.2">
      <c r="A6698" t="s">
        <v>17</v>
      </c>
      <c r="B6698">
        <v>2017</v>
      </c>
      <c r="C6698">
        <v>3</v>
      </c>
      <c r="D6698">
        <v>7</v>
      </c>
      <c r="E6698">
        <v>0</v>
      </c>
      <c r="F6698">
        <v>0</v>
      </c>
      <c r="G6698" s="2">
        <f t="shared" si="105"/>
        <v>42801</v>
      </c>
      <c r="H6698">
        <v>33.799999999999997</v>
      </c>
      <c r="I6698">
        <v>136.6</v>
      </c>
      <c r="J6698">
        <v>54</v>
      </c>
      <c r="K6698">
        <v>5</v>
      </c>
      <c r="L6698">
        <v>100730</v>
      </c>
      <c r="M6698">
        <v>260</v>
      </c>
      <c r="N6698">
        <v>7.5</v>
      </c>
      <c r="O6698">
        <v>282.7</v>
      </c>
      <c r="P6698">
        <v>289.3</v>
      </c>
      <c r="Q6698">
        <v>52</v>
      </c>
    </row>
    <row r="6699" spans="1:17" ht="15" customHeight="1" x14ac:dyDescent="0.2">
      <c r="A6699" t="s">
        <v>17</v>
      </c>
      <c r="B6699">
        <v>2017</v>
      </c>
      <c r="C6699">
        <v>3</v>
      </c>
      <c r="D6699">
        <v>7</v>
      </c>
      <c r="E6699">
        <v>1</v>
      </c>
      <c r="F6699">
        <v>0</v>
      </c>
      <c r="G6699" s="2">
        <f t="shared" si="105"/>
        <v>42801.041666666664</v>
      </c>
      <c r="H6699">
        <v>33.9</v>
      </c>
      <c r="I6699">
        <v>136.69999999999999</v>
      </c>
      <c r="J6699">
        <v>54</v>
      </c>
      <c r="K6699">
        <v>2</v>
      </c>
      <c r="L6699">
        <v>100710</v>
      </c>
      <c r="M6699">
        <v>260</v>
      </c>
      <c r="N6699">
        <v>6.5</v>
      </c>
      <c r="O6699">
        <v>283.3</v>
      </c>
      <c r="P6699">
        <v>289.10000000000002</v>
      </c>
      <c r="Q6699">
        <v>45</v>
      </c>
    </row>
    <row r="6700" spans="1:17" ht="15" customHeight="1" x14ac:dyDescent="0.2">
      <c r="A6700" t="s">
        <v>17</v>
      </c>
      <c r="B6700">
        <v>2017</v>
      </c>
      <c r="C6700">
        <v>3</v>
      </c>
      <c r="D6700">
        <v>7</v>
      </c>
      <c r="E6700">
        <v>2</v>
      </c>
      <c r="F6700">
        <v>0</v>
      </c>
      <c r="G6700" s="2">
        <f t="shared" si="105"/>
        <v>42801.083333333336</v>
      </c>
      <c r="H6700">
        <v>34</v>
      </c>
      <c r="I6700">
        <v>136.80000000000001</v>
      </c>
      <c r="J6700">
        <v>54</v>
      </c>
      <c r="K6700">
        <v>2</v>
      </c>
      <c r="L6700">
        <v>100670</v>
      </c>
      <c r="M6700">
        <v>310</v>
      </c>
      <c r="N6700">
        <v>6.5</v>
      </c>
      <c r="O6700">
        <v>283.5</v>
      </c>
      <c r="P6700">
        <v>288.7</v>
      </c>
      <c r="Q6700">
        <v>45</v>
      </c>
    </row>
    <row r="6701" spans="1:17" ht="15" customHeight="1" x14ac:dyDescent="0.2">
      <c r="A6701" t="s">
        <v>17</v>
      </c>
      <c r="B6701">
        <v>2017</v>
      </c>
      <c r="C6701">
        <v>3</v>
      </c>
      <c r="D6701">
        <v>7</v>
      </c>
      <c r="E6701">
        <v>3</v>
      </c>
      <c r="F6701">
        <v>0</v>
      </c>
      <c r="G6701" s="2">
        <f t="shared" si="105"/>
        <v>42801.125</v>
      </c>
      <c r="H6701">
        <v>34.1</v>
      </c>
      <c r="I6701">
        <v>136.9</v>
      </c>
      <c r="J6701">
        <v>36</v>
      </c>
      <c r="K6701">
        <v>2</v>
      </c>
      <c r="L6701">
        <v>100630</v>
      </c>
      <c r="M6701">
        <v>300</v>
      </c>
      <c r="N6701">
        <v>7</v>
      </c>
      <c r="O6701">
        <v>283.2</v>
      </c>
      <c r="P6701">
        <v>288.10000000000002</v>
      </c>
      <c r="Q6701">
        <v>47</v>
      </c>
    </row>
    <row r="6702" spans="1:17" ht="15" customHeight="1" x14ac:dyDescent="0.2">
      <c r="A6702" t="s">
        <v>17</v>
      </c>
      <c r="B6702">
        <v>2017</v>
      </c>
      <c r="C6702">
        <v>3</v>
      </c>
      <c r="D6702">
        <v>7</v>
      </c>
      <c r="E6702">
        <v>4</v>
      </c>
      <c r="F6702">
        <v>0</v>
      </c>
      <c r="G6702" s="2">
        <f t="shared" si="105"/>
        <v>42801.166666666664</v>
      </c>
      <c r="H6702">
        <v>34.200000000000003</v>
      </c>
      <c r="I6702">
        <v>137</v>
      </c>
      <c r="J6702">
        <v>108</v>
      </c>
      <c r="K6702">
        <v>5</v>
      </c>
      <c r="L6702">
        <v>100600</v>
      </c>
      <c r="M6702">
        <v>330</v>
      </c>
      <c r="N6702">
        <v>15.5</v>
      </c>
      <c r="O6702">
        <v>281.7</v>
      </c>
      <c r="P6702">
        <v>288.2</v>
      </c>
      <c r="Q6702">
        <v>55</v>
      </c>
    </row>
    <row r="6703" spans="1:17" ht="15" customHeight="1" x14ac:dyDescent="0.2">
      <c r="A6703" t="s">
        <v>17</v>
      </c>
      <c r="B6703">
        <v>2017</v>
      </c>
      <c r="C6703">
        <v>3</v>
      </c>
      <c r="D6703">
        <v>7</v>
      </c>
      <c r="E6703">
        <v>5</v>
      </c>
      <c r="F6703">
        <v>0</v>
      </c>
      <c r="G6703" s="2">
        <f t="shared" si="105"/>
        <v>42801.208333333336</v>
      </c>
      <c r="H6703">
        <v>34.299999999999997</v>
      </c>
      <c r="I6703">
        <v>137.1</v>
      </c>
      <c r="J6703">
        <v>18</v>
      </c>
      <c r="K6703">
        <v>2</v>
      </c>
      <c r="L6703">
        <v>100610</v>
      </c>
      <c r="M6703">
        <v>300</v>
      </c>
      <c r="N6703">
        <v>15.5</v>
      </c>
      <c r="O6703">
        <v>281.7</v>
      </c>
      <c r="P6703">
        <v>288.2</v>
      </c>
      <c r="Q6703">
        <v>61</v>
      </c>
    </row>
    <row r="6704" spans="1:17" ht="15" customHeight="1" x14ac:dyDescent="0.2">
      <c r="A6704" t="s">
        <v>17</v>
      </c>
      <c r="B6704">
        <v>2017</v>
      </c>
      <c r="C6704">
        <v>3</v>
      </c>
      <c r="D6704">
        <v>7</v>
      </c>
      <c r="E6704">
        <v>6</v>
      </c>
      <c r="F6704">
        <v>0</v>
      </c>
      <c r="G6704" s="2">
        <f t="shared" si="105"/>
        <v>42801.25</v>
      </c>
      <c r="H6704">
        <v>34.4</v>
      </c>
      <c r="I6704">
        <v>137.1</v>
      </c>
      <c r="J6704">
        <v>342</v>
      </c>
      <c r="K6704">
        <v>2</v>
      </c>
      <c r="L6704">
        <v>100660</v>
      </c>
      <c r="M6704">
        <v>280</v>
      </c>
      <c r="N6704">
        <v>14.5</v>
      </c>
      <c r="O6704">
        <v>280.7</v>
      </c>
      <c r="P6704">
        <v>286.2</v>
      </c>
      <c r="Q6704">
        <v>55</v>
      </c>
    </row>
    <row r="6705" spans="1:17" ht="15" customHeight="1" x14ac:dyDescent="0.2">
      <c r="A6705" t="s">
        <v>17</v>
      </c>
      <c r="B6705">
        <v>2017</v>
      </c>
      <c r="C6705">
        <v>3</v>
      </c>
      <c r="D6705">
        <v>7</v>
      </c>
      <c r="E6705">
        <v>7</v>
      </c>
      <c r="F6705">
        <v>0</v>
      </c>
      <c r="G6705" s="2">
        <f t="shared" si="105"/>
        <v>42801.291666666664</v>
      </c>
      <c r="H6705">
        <v>34.5</v>
      </c>
      <c r="I6705">
        <v>137.1</v>
      </c>
      <c r="J6705">
        <v>360</v>
      </c>
      <c r="K6705">
        <v>2</v>
      </c>
      <c r="L6705">
        <v>100690</v>
      </c>
      <c r="M6705">
        <v>290</v>
      </c>
      <c r="N6705">
        <v>16</v>
      </c>
      <c r="O6705">
        <v>280.89999999999998</v>
      </c>
      <c r="P6705">
        <v>285.2</v>
      </c>
      <c r="Q6705">
        <v>55</v>
      </c>
    </row>
    <row r="6706" spans="1:17" ht="15" customHeight="1" x14ac:dyDescent="0.2">
      <c r="A6706" t="s">
        <v>17</v>
      </c>
      <c r="B6706">
        <v>2017</v>
      </c>
      <c r="C6706">
        <v>3</v>
      </c>
      <c r="D6706">
        <v>7</v>
      </c>
      <c r="E6706">
        <v>8</v>
      </c>
      <c r="F6706">
        <v>0</v>
      </c>
      <c r="G6706" s="2">
        <f t="shared" si="105"/>
        <v>42801.333333333336</v>
      </c>
      <c r="H6706">
        <v>34.6</v>
      </c>
      <c r="I6706">
        <v>137</v>
      </c>
      <c r="J6706">
        <v>324</v>
      </c>
      <c r="K6706">
        <v>2</v>
      </c>
      <c r="L6706">
        <v>100720</v>
      </c>
      <c r="M6706">
        <v>330</v>
      </c>
      <c r="N6706">
        <v>11</v>
      </c>
      <c r="O6706">
        <v>280.3</v>
      </c>
      <c r="P6706">
        <v>284</v>
      </c>
      <c r="Q6706">
        <v>57</v>
      </c>
    </row>
    <row r="6707" spans="1:17" ht="15" customHeight="1" x14ac:dyDescent="0.2">
      <c r="A6707" t="s">
        <v>17</v>
      </c>
      <c r="B6707">
        <v>2017</v>
      </c>
      <c r="C6707">
        <v>3</v>
      </c>
      <c r="D6707">
        <v>7</v>
      </c>
      <c r="E6707">
        <v>9</v>
      </c>
      <c r="F6707">
        <v>0</v>
      </c>
      <c r="G6707" s="2">
        <f t="shared" si="105"/>
        <v>42801.375</v>
      </c>
      <c r="H6707">
        <v>34.6</v>
      </c>
      <c r="I6707">
        <v>136.9</v>
      </c>
      <c r="J6707">
        <v>324</v>
      </c>
      <c r="K6707">
        <v>2</v>
      </c>
      <c r="L6707">
        <v>100810</v>
      </c>
      <c r="M6707">
        <v>360</v>
      </c>
      <c r="N6707">
        <v>10.5</v>
      </c>
      <c r="O6707">
        <v>279.3</v>
      </c>
      <c r="P6707">
        <v>284.39999999999998</v>
      </c>
      <c r="Q6707">
        <v>66</v>
      </c>
    </row>
    <row r="6708" spans="1:17" ht="15" customHeight="1" x14ac:dyDescent="0.2">
      <c r="A6708" t="s">
        <v>17</v>
      </c>
      <c r="B6708">
        <v>2017</v>
      </c>
      <c r="C6708">
        <v>3</v>
      </c>
      <c r="D6708">
        <v>7</v>
      </c>
      <c r="E6708">
        <v>10</v>
      </c>
      <c r="F6708">
        <v>0</v>
      </c>
      <c r="G6708" s="2">
        <f t="shared" si="105"/>
        <v>42801.416666666664</v>
      </c>
      <c r="H6708">
        <v>34.700000000000003</v>
      </c>
      <c r="I6708">
        <v>136.80000000000001</v>
      </c>
      <c r="J6708">
        <v>324</v>
      </c>
      <c r="K6708">
        <v>2</v>
      </c>
      <c r="L6708">
        <v>100930</v>
      </c>
      <c r="M6708">
        <v>310</v>
      </c>
      <c r="N6708">
        <v>10</v>
      </c>
      <c r="O6708">
        <v>279.3</v>
      </c>
      <c r="P6708">
        <v>283.7</v>
      </c>
      <c r="Q6708">
        <v>57</v>
      </c>
    </row>
    <row r="6709" spans="1:17" ht="15" customHeight="1" x14ac:dyDescent="0.2">
      <c r="A6709" t="s">
        <v>17</v>
      </c>
      <c r="B6709">
        <v>2017</v>
      </c>
      <c r="C6709">
        <v>3</v>
      </c>
      <c r="D6709">
        <v>7</v>
      </c>
      <c r="E6709">
        <v>11</v>
      </c>
      <c r="F6709">
        <v>0</v>
      </c>
      <c r="G6709" s="2">
        <f t="shared" si="105"/>
        <v>42801.458333333336</v>
      </c>
      <c r="H6709">
        <v>34.799999999999997</v>
      </c>
      <c r="I6709">
        <v>136.80000000000001</v>
      </c>
      <c r="J6709">
        <v>360</v>
      </c>
      <c r="K6709">
        <v>2</v>
      </c>
      <c r="L6709">
        <v>101000</v>
      </c>
      <c r="M6709">
        <v>360</v>
      </c>
      <c r="N6709">
        <v>6</v>
      </c>
      <c r="O6709">
        <v>278</v>
      </c>
      <c r="P6709">
        <v>283.60000000000002</v>
      </c>
      <c r="Q6709">
        <v>68</v>
      </c>
    </row>
    <row r="6710" spans="1:17" ht="15" customHeight="1" x14ac:dyDescent="0.2">
      <c r="A6710" t="s">
        <v>17</v>
      </c>
      <c r="B6710">
        <v>2017</v>
      </c>
      <c r="C6710">
        <v>3</v>
      </c>
      <c r="D6710">
        <v>7</v>
      </c>
      <c r="E6710">
        <v>12</v>
      </c>
      <c r="F6710">
        <v>0</v>
      </c>
      <c r="G6710" s="2">
        <f t="shared" si="105"/>
        <v>42801.5</v>
      </c>
      <c r="H6710">
        <v>34.9</v>
      </c>
      <c r="I6710">
        <v>136.80000000000001</v>
      </c>
      <c r="J6710">
        <v>0</v>
      </c>
      <c r="K6710">
        <v>2</v>
      </c>
      <c r="L6710">
        <v>101030</v>
      </c>
      <c r="M6710">
        <v>10</v>
      </c>
      <c r="N6710">
        <v>5.5</v>
      </c>
      <c r="O6710">
        <v>277.5</v>
      </c>
      <c r="P6710">
        <v>283.60000000000002</v>
      </c>
      <c r="Q6710">
        <v>62</v>
      </c>
    </row>
    <row r="6711" spans="1:17" ht="15" customHeight="1" x14ac:dyDescent="0.2">
      <c r="A6711" t="s">
        <v>17</v>
      </c>
      <c r="B6711">
        <v>2017</v>
      </c>
      <c r="C6711">
        <v>3</v>
      </c>
      <c r="D6711">
        <v>7</v>
      </c>
      <c r="E6711">
        <v>13</v>
      </c>
      <c r="F6711">
        <v>0</v>
      </c>
      <c r="G6711" s="2">
        <f t="shared" si="105"/>
        <v>42801.541666666664</v>
      </c>
      <c r="H6711">
        <v>35</v>
      </c>
      <c r="I6711">
        <v>136.80000000000001</v>
      </c>
      <c r="J6711">
        <v>360</v>
      </c>
      <c r="K6711">
        <v>0</v>
      </c>
      <c r="L6711">
        <v>101040</v>
      </c>
      <c r="M6711">
        <v>330</v>
      </c>
      <c r="N6711">
        <v>6</v>
      </c>
      <c r="O6711">
        <v>277.3</v>
      </c>
      <c r="P6711">
        <v>283.39999999999998</v>
      </c>
      <c r="Q6711">
        <v>56</v>
      </c>
    </row>
    <row r="6712" spans="1:17" ht="15" customHeight="1" x14ac:dyDescent="0.2">
      <c r="A6712" t="s">
        <v>17</v>
      </c>
      <c r="B6712">
        <v>2017</v>
      </c>
      <c r="C6712">
        <v>3</v>
      </c>
      <c r="D6712">
        <v>7</v>
      </c>
      <c r="E6712">
        <v>15</v>
      </c>
      <c r="F6712">
        <v>0</v>
      </c>
      <c r="G6712" s="2">
        <f t="shared" si="105"/>
        <v>42801.625</v>
      </c>
      <c r="H6712">
        <v>35</v>
      </c>
      <c r="I6712">
        <v>136.80000000000001</v>
      </c>
      <c r="J6712">
        <v>360</v>
      </c>
      <c r="K6712">
        <v>0</v>
      </c>
      <c r="L6712">
        <v>100980</v>
      </c>
      <c r="M6712">
        <v>0</v>
      </c>
      <c r="N6712">
        <v>7</v>
      </c>
      <c r="O6712">
        <v>276.39999999999998</v>
      </c>
      <c r="P6712">
        <v>284.2</v>
      </c>
      <c r="Q6712">
        <v>74</v>
      </c>
    </row>
    <row r="6713" spans="1:17" ht="15" customHeight="1" x14ac:dyDescent="0.2">
      <c r="A6713" t="s">
        <v>17</v>
      </c>
      <c r="B6713">
        <v>2017</v>
      </c>
      <c r="C6713">
        <v>3</v>
      </c>
      <c r="D6713">
        <v>7</v>
      </c>
      <c r="E6713">
        <v>16</v>
      </c>
      <c r="F6713">
        <v>0</v>
      </c>
      <c r="G6713" s="2">
        <f t="shared" si="105"/>
        <v>42801.666666666664</v>
      </c>
      <c r="H6713">
        <v>35</v>
      </c>
      <c r="I6713">
        <v>136.80000000000001</v>
      </c>
      <c r="J6713">
        <v>360</v>
      </c>
      <c r="K6713">
        <v>0</v>
      </c>
      <c r="L6713">
        <v>100980</v>
      </c>
      <c r="M6713">
        <v>10</v>
      </c>
      <c r="N6713">
        <v>5</v>
      </c>
      <c r="O6713">
        <v>276.5</v>
      </c>
      <c r="P6713">
        <v>284.2</v>
      </c>
      <c r="Q6713">
        <v>70</v>
      </c>
    </row>
    <row r="6714" spans="1:17" ht="15" customHeight="1" x14ac:dyDescent="0.2">
      <c r="A6714" t="s">
        <v>17</v>
      </c>
      <c r="B6714">
        <v>2017</v>
      </c>
      <c r="C6714">
        <v>3</v>
      </c>
      <c r="D6714">
        <v>7</v>
      </c>
      <c r="E6714">
        <v>17</v>
      </c>
      <c r="F6714">
        <v>0</v>
      </c>
      <c r="G6714" s="2">
        <f t="shared" si="105"/>
        <v>42801.708333333336</v>
      </c>
      <c r="H6714">
        <v>35</v>
      </c>
      <c r="I6714">
        <v>136.80000000000001</v>
      </c>
      <c r="J6714">
        <v>360</v>
      </c>
      <c r="K6714">
        <v>0</v>
      </c>
      <c r="L6714">
        <v>100980</v>
      </c>
      <c r="M6714">
        <v>330</v>
      </c>
      <c r="N6714">
        <v>3</v>
      </c>
      <c r="O6714">
        <v>276.60000000000002</v>
      </c>
      <c r="P6714">
        <v>284.10000000000002</v>
      </c>
      <c r="Q6714">
        <v>68</v>
      </c>
    </row>
    <row r="6715" spans="1:17" ht="15" customHeight="1" x14ac:dyDescent="0.2">
      <c r="A6715" t="s">
        <v>17</v>
      </c>
      <c r="B6715">
        <v>2017</v>
      </c>
      <c r="C6715">
        <v>3</v>
      </c>
      <c r="D6715">
        <v>7</v>
      </c>
      <c r="E6715">
        <v>18</v>
      </c>
      <c r="F6715">
        <v>0</v>
      </c>
      <c r="G6715" s="2">
        <f t="shared" si="105"/>
        <v>42801.75</v>
      </c>
      <c r="H6715">
        <v>35</v>
      </c>
      <c r="I6715">
        <v>136.80000000000001</v>
      </c>
      <c r="J6715">
        <v>360</v>
      </c>
      <c r="K6715">
        <v>0</v>
      </c>
      <c r="L6715">
        <v>100960</v>
      </c>
      <c r="M6715">
        <v>280</v>
      </c>
      <c r="N6715">
        <v>4</v>
      </c>
      <c r="O6715">
        <v>276.89999999999998</v>
      </c>
      <c r="P6715">
        <v>284</v>
      </c>
      <c r="Q6715">
        <v>61</v>
      </c>
    </row>
    <row r="6716" spans="1:17" ht="15" customHeight="1" x14ac:dyDescent="0.2">
      <c r="A6716" t="s">
        <v>17</v>
      </c>
      <c r="B6716">
        <v>2017</v>
      </c>
      <c r="C6716">
        <v>3</v>
      </c>
      <c r="D6716">
        <v>7</v>
      </c>
      <c r="E6716">
        <v>19</v>
      </c>
      <c r="F6716">
        <v>0</v>
      </c>
      <c r="G6716" s="2">
        <f t="shared" si="105"/>
        <v>42801.791666666664</v>
      </c>
      <c r="H6716">
        <v>35</v>
      </c>
      <c r="I6716">
        <v>136.80000000000001</v>
      </c>
      <c r="J6716">
        <v>360</v>
      </c>
      <c r="K6716">
        <v>0</v>
      </c>
      <c r="L6716">
        <v>100930</v>
      </c>
      <c r="M6716">
        <v>300</v>
      </c>
      <c r="N6716">
        <v>3</v>
      </c>
      <c r="O6716">
        <v>276.8</v>
      </c>
      <c r="P6716">
        <v>283.89999999999998</v>
      </c>
      <c r="Q6716">
        <v>65</v>
      </c>
    </row>
    <row r="6717" spans="1:17" ht="15" customHeight="1" x14ac:dyDescent="0.2">
      <c r="A6717" t="s">
        <v>17</v>
      </c>
      <c r="B6717">
        <v>2017</v>
      </c>
      <c r="C6717">
        <v>3</v>
      </c>
      <c r="D6717">
        <v>7</v>
      </c>
      <c r="E6717">
        <v>20</v>
      </c>
      <c r="F6717">
        <v>0</v>
      </c>
      <c r="G6717" s="2">
        <f t="shared" si="105"/>
        <v>42801.833333333336</v>
      </c>
      <c r="H6717">
        <v>35</v>
      </c>
      <c r="I6717">
        <v>136.80000000000001</v>
      </c>
      <c r="J6717">
        <v>360</v>
      </c>
      <c r="K6717">
        <v>0</v>
      </c>
      <c r="L6717">
        <v>100930</v>
      </c>
      <c r="M6717">
        <v>350</v>
      </c>
      <c r="N6717">
        <v>4</v>
      </c>
      <c r="O6717">
        <v>276.8</v>
      </c>
      <c r="P6717">
        <v>283.8</v>
      </c>
      <c r="Q6717">
        <v>66</v>
      </c>
    </row>
    <row r="6718" spans="1:17" ht="15" customHeight="1" x14ac:dyDescent="0.2">
      <c r="A6718" t="s">
        <v>17</v>
      </c>
      <c r="B6718">
        <v>2017</v>
      </c>
      <c r="C6718">
        <v>3</v>
      </c>
      <c r="D6718">
        <v>7</v>
      </c>
      <c r="E6718">
        <v>21</v>
      </c>
      <c r="F6718">
        <v>0</v>
      </c>
      <c r="G6718" s="2">
        <f t="shared" si="105"/>
        <v>42801.875</v>
      </c>
      <c r="H6718">
        <v>35</v>
      </c>
      <c r="I6718">
        <v>136.80000000000001</v>
      </c>
      <c r="J6718">
        <v>360</v>
      </c>
      <c r="K6718">
        <v>0</v>
      </c>
      <c r="L6718">
        <v>100930</v>
      </c>
      <c r="M6718">
        <v>300</v>
      </c>
      <c r="N6718">
        <v>6</v>
      </c>
      <c r="O6718">
        <v>277</v>
      </c>
      <c r="P6718">
        <v>283.60000000000002</v>
      </c>
      <c r="Q6718">
        <v>57</v>
      </c>
    </row>
    <row r="6719" spans="1:17" ht="15" customHeight="1" x14ac:dyDescent="0.2">
      <c r="A6719" t="s">
        <v>17</v>
      </c>
      <c r="B6719">
        <v>2017</v>
      </c>
      <c r="C6719">
        <v>3</v>
      </c>
      <c r="D6719">
        <v>7</v>
      </c>
      <c r="E6719">
        <v>22</v>
      </c>
      <c r="F6719">
        <v>0</v>
      </c>
      <c r="G6719" s="2">
        <f t="shared" si="105"/>
        <v>42801.916666666664</v>
      </c>
      <c r="H6719">
        <v>35</v>
      </c>
      <c r="I6719">
        <v>136.80000000000001</v>
      </c>
      <c r="J6719">
        <v>360</v>
      </c>
      <c r="K6719">
        <v>0</v>
      </c>
      <c r="L6719">
        <v>101000</v>
      </c>
      <c r="M6719">
        <v>310</v>
      </c>
      <c r="N6719">
        <v>5</v>
      </c>
      <c r="O6719">
        <v>277.2</v>
      </c>
      <c r="P6719">
        <v>283.7</v>
      </c>
      <c r="Q6719">
        <v>57</v>
      </c>
    </row>
    <row r="6720" spans="1:17" ht="15" customHeight="1" x14ac:dyDescent="0.2">
      <c r="A6720" t="s">
        <v>17</v>
      </c>
      <c r="B6720">
        <v>2017</v>
      </c>
      <c r="C6720">
        <v>3</v>
      </c>
      <c r="D6720">
        <v>7</v>
      </c>
      <c r="E6720">
        <v>23</v>
      </c>
      <c r="F6720">
        <v>0</v>
      </c>
      <c r="G6720" s="2">
        <f t="shared" si="105"/>
        <v>42801.958333333336</v>
      </c>
      <c r="H6720">
        <v>35</v>
      </c>
      <c r="I6720">
        <v>136.80000000000001</v>
      </c>
      <c r="J6720">
        <v>360</v>
      </c>
      <c r="K6720">
        <v>0</v>
      </c>
      <c r="L6720">
        <v>101050</v>
      </c>
      <c r="M6720">
        <v>290</v>
      </c>
      <c r="N6720">
        <v>6.5</v>
      </c>
      <c r="O6720">
        <v>276.8</v>
      </c>
      <c r="P6720">
        <v>283.8</v>
      </c>
      <c r="Q6720">
        <v>62</v>
      </c>
    </row>
    <row r="6721" spans="1:17" ht="15" customHeight="1" x14ac:dyDescent="0.2">
      <c r="A6721" t="s">
        <v>17</v>
      </c>
      <c r="B6721">
        <v>2017</v>
      </c>
      <c r="C6721">
        <v>3</v>
      </c>
      <c r="D6721">
        <v>8</v>
      </c>
      <c r="E6721">
        <v>0</v>
      </c>
      <c r="F6721">
        <v>0</v>
      </c>
      <c r="G6721" s="2">
        <f t="shared" si="105"/>
        <v>42802</v>
      </c>
      <c r="H6721">
        <v>35</v>
      </c>
      <c r="I6721">
        <v>136.80000000000001</v>
      </c>
      <c r="J6721">
        <v>252</v>
      </c>
      <c r="K6721">
        <v>0</v>
      </c>
      <c r="L6721">
        <v>101070</v>
      </c>
      <c r="M6721">
        <v>300</v>
      </c>
      <c r="N6721">
        <v>6</v>
      </c>
      <c r="O6721">
        <v>277.2</v>
      </c>
      <c r="P6721">
        <v>283.3</v>
      </c>
      <c r="Q6721">
        <v>60</v>
      </c>
    </row>
    <row r="6722" spans="1:17" ht="15" customHeight="1" x14ac:dyDescent="0.2">
      <c r="A6722" t="s">
        <v>17</v>
      </c>
      <c r="B6722">
        <v>2017</v>
      </c>
      <c r="C6722">
        <v>3</v>
      </c>
      <c r="D6722">
        <v>8</v>
      </c>
      <c r="E6722">
        <v>1</v>
      </c>
      <c r="F6722">
        <v>0</v>
      </c>
      <c r="G6722" s="2">
        <f t="shared" si="105"/>
        <v>42802.041666666664</v>
      </c>
      <c r="H6722">
        <v>35</v>
      </c>
      <c r="I6722">
        <v>136.80000000000001</v>
      </c>
      <c r="J6722">
        <v>360</v>
      </c>
      <c r="K6722">
        <v>0</v>
      </c>
      <c r="L6722">
        <v>101000</v>
      </c>
      <c r="M6722">
        <v>310</v>
      </c>
      <c r="N6722">
        <v>5.5</v>
      </c>
      <c r="O6722">
        <v>278.2</v>
      </c>
      <c r="P6722">
        <v>283.39999999999998</v>
      </c>
      <c r="Q6722">
        <v>55</v>
      </c>
    </row>
    <row r="6723" spans="1:17" ht="15" customHeight="1" x14ac:dyDescent="0.2">
      <c r="A6723" t="s">
        <v>17</v>
      </c>
      <c r="B6723">
        <v>2017</v>
      </c>
      <c r="C6723">
        <v>3</v>
      </c>
      <c r="D6723">
        <v>8</v>
      </c>
      <c r="E6723">
        <v>2</v>
      </c>
      <c r="F6723">
        <v>0</v>
      </c>
      <c r="G6723" s="2">
        <f t="shared" si="105"/>
        <v>42802.083333333336</v>
      </c>
      <c r="H6723">
        <v>35</v>
      </c>
      <c r="I6723">
        <v>136.80000000000001</v>
      </c>
      <c r="J6723">
        <v>360</v>
      </c>
      <c r="K6723">
        <v>0</v>
      </c>
      <c r="L6723">
        <v>100930</v>
      </c>
      <c r="M6723">
        <v>330</v>
      </c>
      <c r="N6723">
        <v>7</v>
      </c>
      <c r="O6723">
        <v>279.10000000000002</v>
      </c>
      <c r="P6723">
        <v>283.60000000000002</v>
      </c>
      <c r="Q6723">
        <v>45</v>
      </c>
    </row>
    <row r="6724" spans="1:17" ht="15" customHeight="1" x14ac:dyDescent="0.2">
      <c r="A6724" t="s">
        <v>17</v>
      </c>
      <c r="B6724">
        <v>2017</v>
      </c>
      <c r="C6724">
        <v>3</v>
      </c>
      <c r="D6724">
        <v>8</v>
      </c>
      <c r="E6724">
        <v>3</v>
      </c>
      <c r="F6724">
        <v>0</v>
      </c>
      <c r="G6724" s="2">
        <f t="shared" si="105"/>
        <v>42802.125</v>
      </c>
      <c r="H6724">
        <v>35</v>
      </c>
      <c r="I6724">
        <v>136.80000000000001</v>
      </c>
      <c r="J6724">
        <v>360</v>
      </c>
      <c r="K6724">
        <v>0</v>
      </c>
      <c r="L6724">
        <v>100860</v>
      </c>
      <c r="M6724">
        <v>330</v>
      </c>
      <c r="N6724">
        <v>4.5</v>
      </c>
      <c r="O6724">
        <v>279.60000000000002</v>
      </c>
      <c r="P6724">
        <v>283.8</v>
      </c>
      <c r="Q6724">
        <v>47</v>
      </c>
    </row>
    <row r="6725" spans="1:17" ht="15" customHeight="1" x14ac:dyDescent="0.2">
      <c r="A6725" t="s">
        <v>17</v>
      </c>
      <c r="B6725">
        <v>2017</v>
      </c>
      <c r="C6725">
        <v>3</v>
      </c>
      <c r="D6725">
        <v>8</v>
      </c>
      <c r="E6725">
        <v>4</v>
      </c>
      <c r="F6725">
        <v>0</v>
      </c>
      <c r="G6725" s="2">
        <f t="shared" si="105"/>
        <v>42802.166666666664</v>
      </c>
      <c r="H6725">
        <v>35</v>
      </c>
      <c r="I6725">
        <v>136.9</v>
      </c>
      <c r="J6725">
        <v>36</v>
      </c>
      <c r="K6725">
        <v>2</v>
      </c>
      <c r="L6725">
        <v>100770</v>
      </c>
      <c r="M6725">
        <v>310</v>
      </c>
      <c r="N6725">
        <v>4.5</v>
      </c>
      <c r="O6725">
        <v>280.2</v>
      </c>
      <c r="P6725">
        <v>285</v>
      </c>
      <c r="Q6725">
        <v>49</v>
      </c>
    </row>
    <row r="6726" spans="1:17" ht="15" customHeight="1" x14ac:dyDescent="0.2">
      <c r="A6726" t="s">
        <v>17</v>
      </c>
      <c r="B6726">
        <v>2017</v>
      </c>
      <c r="C6726">
        <v>3</v>
      </c>
      <c r="D6726">
        <v>8</v>
      </c>
      <c r="E6726">
        <v>5</v>
      </c>
      <c r="F6726">
        <v>0</v>
      </c>
      <c r="G6726" s="2">
        <f t="shared" si="105"/>
        <v>42802.208333333336</v>
      </c>
      <c r="H6726">
        <v>35.1</v>
      </c>
      <c r="I6726">
        <v>136.9</v>
      </c>
      <c r="J6726">
        <v>342</v>
      </c>
      <c r="K6726">
        <v>2</v>
      </c>
      <c r="L6726">
        <v>100710</v>
      </c>
      <c r="M6726">
        <v>310</v>
      </c>
      <c r="N6726">
        <v>4</v>
      </c>
      <c r="O6726">
        <v>280.89999999999998</v>
      </c>
      <c r="P6726">
        <v>287.60000000000002</v>
      </c>
      <c r="Q6726">
        <v>43</v>
      </c>
    </row>
    <row r="6727" spans="1:17" ht="15" customHeight="1" x14ac:dyDescent="0.2">
      <c r="A6727" t="s">
        <v>17</v>
      </c>
      <c r="B6727">
        <v>2017</v>
      </c>
      <c r="C6727">
        <v>3</v>
      </c>
      <c r="D6727">
        <v>8</v>
      </c>
      <c r="E6727">
        <v>6</v>
      </c>
      <c r="F6727">
        <v>0</v>
      </c>
      <c r="G6727" s="2">
        <f t="shared" si="105"/>
        <v>42802.25</v>
      </c>
      <c r="H6727">
        <v>35.1</v>
      </c>
      <c r="I6727">
        <v>136.9</v>
      </c>
      <c r="J6727">
        <v>360</v>
      </c>
      <c r="K6727">
        <v>0</v>
      </c>
      <c r="L6727">
        <v>100710</v>
      </c>
      <c r="M6727">
        <v>310</v>
      </c>
      <c r="N6727">
        <v>4.5</v>
      </c>
      <c r="O6727">
        <v>281.10000000000002</v>
      </c>
      <c r="P6727">
        <v>287.2</v>
      </c>
      <c r="Q6727">
        <v>43</v>
      </c>
    </row>
    <row r="6728" spans="1:17" ht="15" customHeight="1" x14ac:dyDescent="0.2">
      <c r="A6728" t="s">
        <v>17</v>
      </c>
      <c r="B6728">
        <v>2017</v>
      </c>
      <c r="C6728">
        <v>3</v>
      </c>
      <c r="D6728">
        <v>8</v>
      </c>
      <c r="E6728">
        <v>7</v>
      </c>
      <c r="F6728">
        <v>0</v>
      </c>
      <c r="G6728" s="2">
        <f t="shared" si="105"/>
        <v>42802.291666666664</v>
      </c>
      <c r="H6728">
        <v>35.1</v>
      </c>
      <c r="I6728">
        <v>136.9</v>
      </c>
      <c r="J6728">
        <v>360</v>
      </c>
      <c r="K6728">
        <v>0</v>
      </c>
      <c r="L6728">
        <v>100750</v>
      </c>
      <c r="M6728">
        <v>320</v>
      </c>
      <c r="N6728">
        <v>4</v>
      </c>
      <c r="O6728">
        <v>281</v>
      </c>
      <c r="P6728">
        <v>287.2</v>
      </c>
      <c r="Q6728">
        <v>46</v>
      </c>
    </row>
    <row r="6729" spans="1:17" ht="15" customHeight="1" x14ac:dyDescent="0.2">
      <c r="A6729" t="s">
        <v>17</v>
      </c>
      <c r="B6729">
        <v>2017</v>
      </c>
      <c r="C6729">
        <v>3</v>
      </c>
      <c r="D6729">
        <v>8</v>
      </c>
      <c r="E6729">
        <v>8</v>
      </c>
      <c r="F6729">
        <v>0</v>
      </c>
      <c r="G6729" s="2">
        <f t="shared" si="105"/>
        <v>42802.333333333336</v>
      </c>
      <c r="H6729">
        <v>35.1</v>
      </c>
      <c r="I6729">
        <v>136.9</v>
      </c>
      <c r="J6729">
        <v>360</v>
      </c>
      <c r="K6729">
        <v>0</v>
      </c>
      <c r="L6729">
        <v>100830</v>
      </c>
      <c r="M6729">
        <v>320</v>
      </c>
      <c r="N6729">
        <v>6</v>
      </c>
      <c r="O6729">
        <v>280</v>
      </c>
      <c r="P6729">
        <v>287</v>
      </c>
      <c r="Q6729">
        <v>56</v>
      </c>
    </row>
    <row r="6730" spans="1:17" ht="15" customHeight="1" x14ac:dyDescent="0.2">
      <c r="A6730" t="s">
        <v>17</v>
      </c>
      <c r="B6730">
        <v>2017</v>
      </c>
      <c r="C6730">
        <v>3</v>
      </c>
      <c r="D6730">
        <v>8</v>
      </c>
      <c r="E6730">
        <v>9</v>
      </c>
      <c r="F6730">
        <v>0</v>
      </c>
      <c r="G6730" s="2">
        <f t="shared" si="105"/>
        <v>42802.375</v>
      </c>
      <c r="H6730">
        <v>35.1</v>
      </c>
      <c r="I6730">
        <v>136.9</v>
      </c>
      <c r="J6730">
        <v>360</v>
      </c>
      <c r="K6730">
        <v>0</v>
      </c>
      <c r="L6730">
        <v>100910</v>
      </c>
      <c r="M6730">
        <v>320</v>
      </c>
      <c r="N6730">
        <v>5</v>
      </c>
      <c r="O6730">
        <v>279</v>
      </c>
      <c r="P6730">
        <v>286.8</v>
      </c>
      <c r="Q6730">
        <v>63</v>
      </c>
    </row>
    <row r="6731" spans="1:17" ht="15" customHeight="1" x14ac:dyDescent="0.2">
      <c r="A6731" t="s">
        <v>17</v>
      </c>
      <c r="B6731">
        <v>2017</v>
      </c>
      <c r="C6731">
        <v>3</v>
      </c>
      <c r="D6731">
        <v>8</v>
      </c>
      <c r="E6731">
        <v>10</v>
      </c>
      <c r="F6731">
        <v>0</v>
      </c>
      <c r="G6731" s="2">
        <f t="shared" si="105"/>
        <v>42802.416666666664</v>
      </c>
      <c r="H6731">
        <v>35.1</v>
      </c>
      <c r="I6731">
        <v>136.9</v>
      </c>
      <c r="J6731">
        <v>360</v>
      </c>
      <c r="K6731">
        <v>0</v>
      </c>
      <c r="L6731">
        <v>100990</v>
      </c>
      <c r="M6731">
        <v>330</v>
      </c>
      <c r="N6731">
        <v>4.5</v>
      </c>
      <c r="O6731">
        <v>278.3</v>
      </c>
      <c r="P6731">
        <v>286.60000000000002</v>
      </c>
      <c r="Q6731">
        <v>65</v>
      </c>
    </row>
    <row r="6732" spans="1:17" ht="15" customHeight="1" x14ac:dyDescent="0.2">
      <c r="A6732" t="s">
        <v>17</v>
      </c>
      <c r="B6732">
        <v>2017</v>
      </c>
      <c r="C6732">
        <v>3</v>
      </c>
      <c r="D6732">
        <v>8</v>
      </c>
      <c r="E6732">
        <v>11</v>
      </c>
      <c r="F6732">
        <v>0</v>
      </c>
      <c r="G6732" s="2">
        <f t="shared" si="105"/>
        <v>42802.458333333336</v>
      </c>
      <c r="H6732">
        <v>35.1</v>
      </c>
      <c r="I6732">
        <v>136.9</v>
      </c>
      <c r="J6732">
        <v>360</v>
      </c>
      <c r="K6732">
        <v>0</v>
      </c>
      <c r="L6732">
        <v>101040</v>
      </c>
      <c r="M6732">
        <v>320</v>
      </c>
      <c r="N6732">
        <v>2</v>
      </c>
      <c r="O6732">
        <v>278.3</v>
      </c>
      <c r="P6732">
        <v>286.5</v>
      </c>
      <c r="Q6732">
        <v>65</v>
      </c>
    </row>
    <row r="6733" spans="1:17" ht="15" customHeight="1" x14ac:dyDescent="0.2">
      <c r="A6733" t="s">
        <v>17</v>
      </c>
      <c r="B6733">
        <v>2017</v>
      </c>
      <c r="C6733">
        <v>3</v>
      </c>
      <c r="D6733">
        <v>8</v>
      </c>
      <c r="E6733">
        <v>12</v>
      </c>
      <c r="F6733">
        <v>0</v>
      </c>
      <c r="G6733" s="2">
        <f t="shared" si="105"/>
        <v>42802.5</v>
      </c>
      <c r="H6733">
        <v>35.1</v>
      </c>
      <c r="I6733">
        <v>136.9</v>
      </c>
      <c r="J6733">
        <v>360</v>
      </c>
      <c r="K6733">
        <v>0</v>
      </c>
      <c r="L6733">
        <v>101090</v>
      </c>
      <c r="M6733">
        <v>310</v>
      </c>
      <c r="N6733">
        <v>2.5</v>
      </c>
      <c r="O6733">
        <v>277.60000000000002</v>
      </c>
      <c r="P6733">
        <v>286.5</v>
      </c>
      <c r="Q6733">
        <v>69</v>
      </c>
    </row>
    <row r="6734" spans="1:17" ht="15" customHeight="1" x14ac:dyDescent="0.2">
      <c r="A6734" t="s">
        <v>17</v>
      </c>
      <c r="B6734">
        <v>2017</v>
      </c>
      <c r="C6734">
        <v>3</v>
      </c>
      <c r="D6734">
        <v>8</v>
      </c>
      <c r="E6734">
        <v>13</v>
      </c>
      <c r="F6734">
        <v>0</v>
      </c>
      <c r="G6734" s="2">
        <f t="shared" si="105"/>
        <v>42802.541666666664</v>
      </c>
      <c r="H6734">
        <v>35.1</v>
      </c>
      <c r="I6734">
        <v>136.9</v>
      </c>
      <c r="J6734">
        <v>360</v>
      </c>
      <c r="K6734">
        <v>0</v>
      </c>
      <c r="L6734">
        <v>101110</v>
      </c>
      <c r="M6734">
        <v>340</v>
      </c>
      <c r="N6734">
        <v>2</v>
      </c>
      <c r="O6734">
        <v>277.60000000000002</v>
      </c>
      <c r="P6734">
        <v>286.60000000000002</v>
      </c>
      <c r="Q6734">
        <v>69</v>
      </c>
    </row>
    <row r="6735" spans="1:17" ht="15" customHeight="1" x14ac:dyDescent="0.2">
      <c r="A6735" t="s">
        <v>17</v>
      </c>
      <c r="B6735">
        <v>2017</v>
      </c>
      <c r="C6735">
        <v>3</v>
      </c>
      <c r="D6735">
        <v>8</v>
      </c>
      <c r="E6735">
        <v>14</v>
      </c>
      <c r="F6735">
        <v>0</v>
      </c>
      <c r="G6735" s="2">
        <f t="shared" si="105"/>
        <v>42802.583333333336</v>
      </c>
      <c r="H6735">
        <v>35.1</v>
      </c>
      <c r="I6735">
        <v>136.9</v>
      </c>
      <c r="J6735">
        <v>360</v>
      </c>
      <c r="K6735">
        <v>0</v>
      </c>
      <c r="L6735">
        <v>101080</v>
      </c>
      <c r="M6735">
        <v>360</v>
      </c>
      <c r="N6735">
        <v>1.5</v>
      </c>
      <c r="O6735">
        <v>277.60000000000002</v>
      </c>
      <c r="P6735">
        <v>286.60000000000002</v>
      </c>
      <c r="Q6735">
        <v>69</v>
      </c>
    </row>
    <row r="6736" spans="1:17" ht="15" customHeight="1" x14ac:dyDescent="0.2">
      <c r="A6736" t="s">
        <v>17</v>
      </c>
      <c r="B6736">
        <v>2017</v>
      </c>
      <c r="C6736">
        <v>3</v>
      </c>
      <c r="D6736">
        <v>8</v>
      </c>
      <c r="E6736">
        <v>15</v>
      </c>
      <c r="F6736">
        <v>0</v>
      </c>
      <c r="G6736" s="2">
        <f t="shared" si="105"/>
        <v>42802.625</v>
      </c>
      <c r="H6736">
        <v>35.1</v>
      </c>
      <c r="I6736">
        <v>136.9</v>
      </c>
      <c r="J6736">
        <v>360</v>
      </c>
      <c r="K6736">
        <v>0</v>
      </c>
      <c r="L6736">
        <v>101030</v>
      </c>
      <c r="M6736">
        <v>350</v>
      </c>
      <c r="N6736">
        <v>1.5</v>
      </c>
      <c r="O6736">
        <v>277.7</v>
      </c>
      <c r="P6736">
        <v>286.60000000000002</v>
      </c>
      <c r="Q6736">
        <v>69</v>
      </c>
    </row>
    <row r="6737" spans="1:17" ht="15" customHeight="1" x14ac:dyDescent="0.2">
      <c r="A6737" t="s">
        <v>17</v>
      </c>
      <c r="B6737">
        <v>2017</v>
      </c>
      <c r="C6737">
        <v>3</v>
      </c>
      <c r="D6737">
        <v>8</v>
      </c>
      <c r="E6737">
        <v>16</v>
      </c>
      <c r="F6737">
        <v>0</v>
      </c>
      <c r="G6737" s="2">
        <f t="shared" si="105"/>
        <v>42802.666666666664</v>
      </c>
      <c r="H6737">
        <v>35.1</v>
      </c>
      <c r="I6737">
        <v>136.9</v>
      </c>
      <c r="J6737">
        <v>360</v>
      </c>
      <c r="K6737">
        <v>0</v>
      </c>
      <c r="L6737">
        <v>101040</v>
      </c>
      <c r="M6737">
        <v>20</v>
      </c>
      <c r="N6737">
        <v>1</v>
      </c>
      <c r="O6737">
        <v>277.10000000000002</v>
      </c>
      <c r="P6737">
        <v>286.39999999999998</v>
      </c>
      <c r="Q6737">
        <v>69</v>
      </c>
    </row>
    <row r="6738" spans="1:17" ht="15" customHeight="1" x14ac:dyDescent="0.2">
      <c r="A6738" t="s">
        <v>17</v>
      </c>
      <c r="B6738">
        <v>2017</v>
      </c>
      <c r="C6738">
        <v>3</v>
      </c>
      <c r="D6738">
        <v>8</v>
      </c>
      <c r="E6738">
        <v>17</v>
      </c>
      <c r="F6738">
        <v>0</v>
      </c>
      <c r="G6738" s="2">
        <f t="shared" si="105"/>
        <v>42802.708333333336</v>
      </c>
      <c r="H6738">
        <v>35.1</v>
      </c>
      <c r="I6738">
        <v>136.9</v>
      </c>
      <c r="J6738">
        <v>360</v>
      </c>
      <c r="K6738">
        <v>0</v>
      </c>
      <c r="L6738">
        <v>100990</v>
      </c>
      <c r="M6738">
        <v>300</v>
      </c>
      <c r="N6738">
        <v>2</v>
      </c>
      <c r="O6738">
        <v>277.5</v>
      </c>
      <c r="P6738">
        <v>286.5</v>
      </c>
      <c r="Q6738">
        <v>67</v>
      </c>
    </row>
    <row r="6739" spans="1:17" ht="15" customHeight="1" x14ac:dyDescent="0.2">
      <c r="A6739" t="s">
        <v>17</v>
      </c>
      <c r="B6739">
        <v>2017</v>
      </c>
      <c r="C6739">
        <v>3</v>
      </c>
      <c r="D6739">
        <v>8</v>
      </c>
      <c r="E6739">
        <v>18</v>
      </c>
      <c r="F6739">
        <v>0</v>
      </c>
      <c r="G6739" s="2">
        <f t="shared" si="105"/>
        <v>42802.75</v>
      </c>
      <c r="H6739">
        <v>35.1</v>
      </c>
      <c r="I6739">
        <v>136.9</v>
      </c>
      <c r="J6739">
        <v>360</v>
      </c>
      <c r="K6739">
        <v>0</v>
      </c>
      <c r="L6739">
        <v>100960</v>
      </c>
      <c r="M6739">
        <v>280</v>
      </c>
      <c r="N6739">
        <v>1</v>
      </c>
      <c r="O6739">
        <v>277.3</v>
      </c>
      <c r="P6739">
        <v>286.60000000000002</v>
      </c>
      <c r="Q6739">
        <v>65</v>
      </c>
    </row>
    <row r="6740" spans="1:17" ht="15" customHeight="1" x14ac:dyDescent="0.2">
      <c r="A6740" t="s">
        <v>17</v>
      </c>
      <c r="B6740">
        <v>2017</v>
      </c>
      <c r="C6740">
        <v>3</v>
      </c>
      <c r="D6740">
        <v>8</v>
      </c>
      <c r="E6740">
        <v>19</v>
      </c>
      <c r="F6740">
        <v>0</v>
      </c>
      <c r="G6740" s="2">
        <f t="shared" si="105"/>
        <v>42802.791666666664</v>
      </c>
      <c r="H6740">
        <v>35.1</v>
      </c>
      <c r="I6740">
        <v>136.9</v>
      </c>
      <c r="J6740">
        <v>360</v>
      </c>
      <c r="K6740">
        <v>0</v>
      </c>
      <c r="L6740">
        <v>100980</v>
      </c>
      <c r="M6740">
        <v>310</v>
      </c>
      <c r="N6740">
        <v>1.5</v>
      </c>
      <c r="O6740">
        <v>277.10000000000002</v>
      </c>
      <c r="P6740">
        <v>286.60000000000002</v>
      </c>
      <c r="Q6740">
        <v>66</v>
      </c>
    </row>
    <row r="6741" spans="1:17" ht="15" customHeight="1" x14ac:dyDescent="0.2">
      <c r="A6741" t="s">
        <v>17</v>
      </c>
      <c r="B6741">
        <v>2017</v>
      </c>
      <c r="C6741">
        <v>3</v>
      </c>
      <c r="D6741">
        <v>8</v>
      </c>
      <c r="E6741">
        <v>20</v>
      </c>
      <c r="F6741">
        <v>0</v>
      </c>
      <c r="G6741" s="2">
        <f t="shared" si="105"/>
        <v>42802.833333333336</v>
      </c>
      <c r="H6741">
        <v>35.1</v>
      </c>
      <c r="I6741">
        <v>136.9</v>
      </c>
      <c r="J6741">
        <v>360</v>
      </c>
      <c r="K6741">
        <v>0</v>
      </c>
      <c r="L6741">
        <v>101020</v>
      </c>
      <c r="M6741">
        <v>290</v>
      </c>
      <c r="N6741">
        <v>2</v>
      </c>
      <c r="O6741">
        <v>277.2</v>
      </c>
      <c r="P6741">
        <v>286.5</v>
      </c>
      <c r="Q6741">
        <v>64</v>
      </c>
    </row>
    <row r="6742" spans="1:17" ht="15" customHeight="1" x14ac:dyDescent="0.2">
      <c r="A6742" t="s">
        <v>17</v>
      </c>
      <c r="B6742">
        <v>2017</v>
      </c>
      <c r="C6742">
        <v>3</v>
      </c>
      <c r="D6742">
        <v>8</v>
      </c>
      <c r="E6742">
        <v>21</v>
      </c>
      <c r="F6742">
        <v>0</v>
      </c>
      <c r="G6742" s="2">
        <f t="shared" si="105"/>
        <v>42802.875</v>
      </c>
      <c r="H6742">
        <v>35.1</v>
      </c>
      <c r="I6742">
        <v>136.9</v>
      </c>
      <c r="J6742">
        <v>360</v>
      </c>
      <c r="K6742">
        <v>0</v>
      </c>
      <c r="L6742">
        <v>101050</v>
      </c>
      <c r="M6742">
        <v>270</v>
      </c>
      <c r="N6742">
        <v>2</v>
      </c>
      <c r="O6742">
        <v>276.7</v>
      </c>
      <c r="P6742">
        <v>286.5</v>
      </c>
      <c r="Q6742">
        <v>62</v>
      </c>
    </row>
    <row r="6743" spans="1:17" ht="15" customHeight="1" x14ac:dyDescent="0.2">
      <c r="A6743" t="s">
        <v>17</v>
      </c>
      <c r="B6743">
        <v>2017</v>
      </c>
      <c r="C6743">
        <v>3</v>
      </c>
      <c r="D6743">
        <v>8</v>
      </c>
      <c r="E6743">
        <v>22</v>
      </c>
      <c r="F6743">
        <v>0</v>
      </c>
      <c r="G6743" s="2">
        <f t="shared" si="105"/>
        <v>42802.916666666664</v>
      </c>
      <c r="H6743">
        <v>35.1</v>
      </c>
      <c r="I6743">
        <v>136.9</v>
      </c>
      <c r="J6743">
        <v>360</v>
      </c>
      <c r="K6743">
        <v>0</v>
      </c>
      <c r="L6743">
        <v>101090</v>
      </c>
      <c r="M6743">
        <v>260</v>
      </c>
      <c r="N6743">
        <v>3</v>
      </c>
      <c r="O6743">
        <v>277.2</v>
      </c>
      <c r="P6743">
        <v>286.2</v>
      </c>
      <c r="Q6743">
        <v>60</v>
      </c>
    </row>
    <row r="6744" spans="1:17" ht="15" customHeight="1" x14ac:dyDescent="0.2">
      <c r="A6744" t="s">
        <v>17</v>
      </c>
      <c r="B6744">
        <v>2017</v>
      </c>
      <c r="C6744">
        <v>3</v>
      </c>
      <c r="D6744">
        <v>8</v>
      </c>
      <c r="E6744">
        <v>23</v>
      </c>
      <c r="F6744">
        <v>0</v>
      </c>
      <c r="G6744" s="2">
        <f t="shared" si="105"/>
        <v>42802.958333333336</v>
      </c>
      <c r="H6744">
        <v>35.1</v>
      </c>
      <c r="I6744">
        <v>136.9</v>
      </c>
      <c r="J6744">
        <v>360</v>
      </c>
      <c r="K6744">
        <v>0</v>
      </c>
      <c r="L6744">
        <v>101120</v>
      </c>
      <c r="M6744">
        <v>330</v>
      </c>
      <c r="N6744">
        <v>2</v>
      </c>
      <c r="O6744">
        <v>277.89999999999998</v>
      </c>
      <c r="P6744">
        <v>286.2</v>
      </c>
      <c r="Q6744">
        <v>51</v>
      </c>
    </row>
    <row r="6745" spans="1:17" ht="15" customHeight="1" x14ac:dyDescent="0.2">
      <c r="A6745" t="s">
        <v>17</v>
      </c>
      <c r="B6745">
        <v>2017</v>
      </c>
      <c r="C6745">
        <v>3</v>
      </c>
      <c r="D6745">
        <v>9</v>
      </c>
      <c r="E6745">
        <v>0</v>
      </c>
      <c r="F6745">
        <v>0</v>
      </c>
      <c r="G6745" s="2">
        <f t="shared" si="105"/>
        <v>42803</v>
      </c>
      <c r="H6745">
        <v>35.1</v>
      </c>
      <c r="I6745">
        <v>136.9</v>
      </c>
      <c r="J6745">
        <v>360</v>
      </c>
      <c r="K6745">
        <v>0</v>
      </c>
      <c r="L6745">
        <v>101180</v>
      </c>
      <c r="M6745">
        <v>280</v>
      </c>
      <c r="N6745">
        <v>2</v>
      </c>
      <c r="O6745">
        <v>278.8</v>
      </c>
      <c r="P6745">
        <v>286.60000000000002</v>
      </c>
      <c r="Q6745">
        <v>51</v>
      </c>
    </row>
    <row r="6746" spans="1:17" ht="15" customHeight="1" x14ac:dyDescent="0.2">
      <c r="A6746" t="s">
        <v>17</v>
      </c>
      <c r="B6746">
        <v>2017</v>
      </c>
      <c r="C6746">
        <v>3</v>
      </c>
      <c r="D6746">
        <v>9</v>
      </c>
      <c r="E6746">
        <v>1</v>
      </c>
      <c r="F6746">
        <v>0</v>
      </c>
      <c r="G6746" s="2">
        <f t="shared" si="105"/>
        <v>42803.041666666664</v>
      </c>
      <c r="H6746">
        <v>35.1</v>
      </c>
      <c r="I6746">
        <v>136.9</v>
      </c>
      <c r="J6746">
        <v>360</v>
      </c>
      <c r="K6746">
        <v>0</v>
      </c>
      <c r="L6746">
        <v>101140</v>
      </c>
      <c r="M6746">
        <v>250</v>
      </c>
      <c r="N6746">
        <v>2.5</v>
      </c>
      <c r="O6746">
        <v>279.7</v>
      </c>
      <c r="P6746">
        <v>286.89999999999998</v>
      </c>
      <c r="Q6746">
        <v>49</v>
      </c>
    </row>
    <row r="6747" spans="1:17" ht="15" customHeight="1" x14ac:dyDescent="0.2">
      <c r="A6747" t="s">
        <v>17</v>
      </c>
      <c r="B6747">
        <v>2017</v>
      </c>
      <c r="C6747">
        <v>3</v>
      </c>
      <c r="D6747">
        <v>9</v>
      </c>
      <c r="E6747">
        <v>2</v>
      </c>
      <c r="F6747">
        <v>0</v>
      </c>
      <c r="G6747" s="2">
        <f t="shared" si="105"/>
        <v>42803.083333333336</v>
      </c>
      <c r="H6747">
        <v>35.1</v>
      </c>
      <c r="I6747">
        <v>136.9</v>
      </c>
      <c r="J6747">
        <v>360</v>
      </c>
      <c r="K6747">
        <v>0</v>
      </c>
      <c r="L6747">
        <v>101090</v>
      </c>
      <c r="M6747">
        <v>280</v>
      </c>
      <c r="N6747">
        <v>3.5</v>
      </c>
      <c r="O6747">
        <v>280.39999999999998</v>
      </c>
      <c r="P6747">
        <v>287</v>
      </c>
      <c r="Q6747">
        <v>46</v>
      </c>
    </row>
    <row r="6748" spans="1:17" ht="15" customHeight="1" x14ac:dyDescent="0.2">
      <c r="A6748" t="s">
        <v>17</v>
      </c>
      <c r="B6748">
        <v>2017</v>
      </c>
      <c r="C6748">
        <v>3</v>
      </c>
      <c r="D6748">
        <v>9</v>
      </c>
      <c r="E6748">
        <v>3</v>
      </c>
      <c r="F6748">
        <v>0</v>
      </c>
      <c r="G6748" s="2">
        <f t="shared" ref="G6748:G6811" si="106">DATEVALUE(D6748&amp;"/"&amp;C6748&amp;"/"&amp;B6748)+E6748/24</f>
        <v>42803.125</v>
      </c>
      <c r="H6748">
        <v>35.1</v>
      </c>
      <c r="I6748">
        <v>136.9</v>
      </c>
      <c r="J6748">
        <v>360</v>
      </c>
      <c r="K6748">
        <v>0</v>
      </c>
      <c r="L6748">
        <v>101020</v>
      </c>
      <c r="M6748">
        <v>0</v>
      </c>
      <c r="N6748">
        <v>1.5</v>
      </c>
      <c r="O6748">
        <v>281.3</v>
      </c>
      <c r="P6748">
        <v>287</v>
      </c>
      <c r="Q6748">
        <v>45</v>
      </c>
    </row>
    <row r="6749" spans="1:17" ht="15" customHeight="1" x14ac:dyDescent="0.2">
      <c r="A6749" t="s">
        <v>17</v>
      </c>
      <c r="B6749">
        <v>2017</v>
      </c>
      <c r="C6749">
        <v>3</v>
      </c>
      <c r="D6749">
        <v>9</v>
      </c>
      <c r="E6749">
        <v>4</v>
      </c>
      <c r="F6749">
        <v>0</v>
      </c>
      <c r="G6749" s="2">
        <f t="shared" si="106"/>
        <v>42803.166666666664</v>
      </c>
      <c r="H6749">
        <v>35.1</v>
      </c>
      <c r="I6749">
        <v>136.9</v>
      </c>
      <c r="J6749">
        <v>360</v>
      </c>
      <c r="K6749">
        <v>0</v>
      </c>
      <c r="L6749">
        <v>100940</v>
      </c>
      <c r="M6749">
        <v>280</v>
      </c>
      <c r="N6749">
        <v>3</v>
      </c>
      <c r="O6749">
        <v>282.3</v>
      </c>
      <c r="P6749">
        <v>287</v>
      </c>
      <c r="Q6749">
        <v>40</v>
      </c>
    </row>
    <row r="6750" spans="1:17" ht="15" customHeight="1" x14ac:dyDescent="0.2">
      <c r="A6750" t="s">
        <v>17</v>
      </c>
      <c r="B6750">
        <v>2017</v>
      </c>
      <c r="C6750">
        <v>3</v>
      </c>
      <c r="D6750">
        <v>9</v>
      </c>
      <c r="E6750">
        <v>5</v>
      </c>
      <c r="F6750">
        <v>0</v>
      </c>
      <c r="G6750" s="2">
        <f t="shared" si="106"/>
        <v>42803.208333333336</v>
      </c>
      <c r="H6750">
        <v>35.1</v>
      </c>
      <c r="I6750">
        <v>136.9</v>
      </c>
      <c r="J6750">
        <v>360</v>
      </c>
      <c r="K6750">
        <v>0</v>
      </c>
      <c r="L6750">
        <v>100890</v>
      </c>
      <c r="M6750">
        <v>290</v>
      </c>
      <c r="N6750">
        <v>3</v>
      </c>
      <c r="O6750">
        <v>282.8</v>
      </c>
      <c r="P6750">
        <v>287.3</v>
      </c>
      <c r="Q6750">
        <v>38</v>
      </c>
    </row>
    <row r="6751" spans="1:17" ht="15" customHeight="1" x14ac:dyDescent="0.2">
      <c r="A6751" t="s">
        <v>17</v>
      </c>
      <c r="B6751">
        <v>2017</v>
      </c>
      <c r="C6751">
        <v>3</v>
      </c>
      <c r="D6751">
        <v>9</v>
      </c>
      <c r="E6751">
        <v>6</v>
      </c>
      <c r="F6751">
        <v>0</v>
      </c>
      <c r="G6751" s="2">
        <f t="shared" si="106"/>
        <v>42803.25</v>
      </c>
      <c r="H6751">
        <v>35.1</v>
      </c>
      <c r="I6751">
        <v>136.9</v>
      </c>
      <c r="J6751">
        <v>360</v>
      </c>
      <c r="K6751">
        <v>0</v>
      </c>
      <c r="L6751">
        <v>100870</v>
      </c>
      <c r="M6751">
        <v>290</v>
      </c>
      <c r="N6751">
        <v>3</v>
      </c>
      <c r="O6751">
        <v>283.39999999999998</v>
      </c>
      <c r="P6751">
        <v>287.3</v>
      </c>
      <c r="Q6751">
        <v>37</v>
      </c>
    </row>
    <row r="6752" spans="1:17" ht="15" customHeight="1" x14ac:dyDescent="0.2">
      <c r="A6752" t="s">
        <v>17</v>
      </c>
      <c r="B6752">
        <v>2017</v>
      </c>
      <c r="C6752">
        <v>3</v>
      </c>
      <c r="D6752">
        <v>9</v>
      </c>
      <c r="E6752">
        <v>7</v>
      </c>
      <c r="F6752">
        <v>0</v>
      </c>
      <c r="G6752" s="2">
        <f t="shared" si="106"/>
        <v>42803.291666666664</v>
      </c>
      <c r="H6752">
        <v>35.1</v>
      </c>
      <c r="I6752">
        <v>136.9</v>
      </c>
      <c r="J6752">
        <v>360</v>
      </c>
      <c r="K6752">
        <v>0</v>
      </c>
      <c r="L6752">
        <v>100880</v>
      </c>
      <c r="M6752">
        <v>310</v>
      </c>
      <c r="N6752">
        <v>3.5</v>
      </c>
      <c r="O6752">
        <v>283.3</v>
      </c>
      <c r="P6752">
        <v>287.5</v>
      </c>
      <c r="Q6752">
        <v>37</v>
      </c>
    </row>
    <row r="6753" spans="1:17" ht="15" customHeight="1" x14ac:dyDescent="0.2">
      <c r="A6753" t="s">
        <v>17</v>
      </c>
      <c r="B6753">
        <v>2017</v>
      </c>
      <c r="C6753">
        <v>3</v>
      </c>
      <c r="D6753">
        <v>9</v>
      </c>
      <c r="E6753">
        <v>8</v>
      </c>
      <c r="F6753">
        <v>0</v>
      </c>
      <c r="G6753" s="2">
        <f t="shared" si="106"/>
        <v>42803.333333333336</v>
      </c>
      <c r="H6753">
        <v>35.1</v>
      </c>
      <c r="I6753">
        <v>136.9</v>
      </c>
      <c r="J6753">
        <v>360</v>
      </c>
      <c r="K6753">
        <v>0</v>
      </c>
      <c r="L6753">
        <v>100900</v>
      </c>
      <c r="M6753">
        <v>300</v>
      </c>
      <c r="N6753">
        <v>4</v>
      </c>
      <c r="O6753">
        <v>282.60000000000002</v>
      </c>
      <c r="P6753">
        <v>287.3</v>
      </c>
      <c r="Q6753">
        <v>43</v>
      </c>
    </row>
    <row r="6754" spans="1:17" ht="15" customHeight="1" x14ac:dyDescent="0.2">
      <c r="A6754" t="s">
        <v>17</v>
      </c>
      <c r="B6754">
        <v>2017</v>
      </c>
      <c r="C6754">
        <v>3</v>
      </c>
      <c r="D6754">
        <v>9</v>
      </c>
      <c r="E6754">
        <v>9</v>
      </c>
      <c r="F6754">
        <v>0</v>
      </c>
      <c r="G6754" s="2">
        <f t="shared" si="106"/>
        <v>42803.375</v>
      </c>
      <c r="H6754">
        <v>35.1</v>
      </c>
      <c r="I6754">
        <v>136.9</v>
      </c>
      <c r="J6754">
        <v>360</v>
      </c>
      <c r="K6754">
        <v>0</v>
      </c>
      <c r="L6754">
        <v>100970</v>
      </c>
      <c r="M6754">
        <v>320</v>
      </c>
      <c r="N6754">
        <v>3.5</v>
      </c>
      <c r="O6754">
        <v>281.89999999999998</v>
      </c>
      <c r="P6754">
        <v>287.2</v>
      </c>
      <c r="Q6754">
        <v>49</v>
      </c>
    </row>
    <row r="6755" spans="1:17" ht="15" customHeight="1" x14ac:dyDescent="0.2">
      <c r="A6755" t="s">
        <v>17</v>
      </c>
      <c r="B6755">
        <v>2017</v>
      </c>
      <c r="C6755">
        <v>3</v>
      </c>
      <c r="D6755">
        <v>9</v>
      </c>
      <c r="E6755">
        <v>10</v>
      </c>
      <c r="F6755">
        <v>0</v>
      </c>
      <c r="G6755" s="2">
        <f t="shared" si="106"/>
        <v>42803.416666666664</v>
      </c>
      <c r="H6755">
        <v>35.1</v>
      </c>
      <c r="I6755">
        <v>136.9</v>
      </c>
      <c r="J6755">
        <v>360</v>
      </c>
      <c r="K6755">
        <v>0</v>
      </c>
      <c r="L6755">
        <v>101010</v>
      </c>
      <c r="M6755">
        <v>340</v>
      </c>
      <c r="N6755">
        <v>3.5</v>
      </c>
      <c r="O6755">
        <v>281.3</v>
      </c>
      <c r="P6755">
        <v>287.10000000000002</v>
      </c>
      <c r="Q6755">
        <v>55</v>
      </c>
    </row>
    <row r="6756" spans="1:17" ht="15" customHeight="1" x14ac:dyDescent="0.2">
      <c r="A6756" t="s">
        <v>17</v>
      </c>
      <c r="B6756">
        <v>2017</v>
      </c>
      <c r="C6756">
        <v>3</v>
      </c>
      <c r="D6756">
        <v>9</v>
      </c>
      <c r="E6756">
        <v>11</v>
      </c>
      <c r="F6756">
        <v>0</v>
      </c>
      <c r="G6756" s="2">
        <f t="shared" si="106"/>
        <v>42803.458333333336</v>
      </c>
      <c r="H6756">
        <v>35.1</v>
      </c>
      <c r="I6756">
        <v>136.9</v>
      </c>
      <c r="J6756">
        <v>360</v>
      </c>
      <c r="K6756">
        <v>0</v>
      </c>
      <c r="L6756">
        <v>101070</v>
      </c>
      <c r="M6756">
        <v>350</v>
      </c>
      <c r="N6756">
        <v>3</v>
      </c>
      <c r="O6756">
        <v>280.8</v>
      </c>
      <c r="P6756">
        <v>287.39999999999998</v>
      </c>
      <c r="Q6756">
        <v>60</v>
      </c>
    </row>
    <row r="6757" spans="1:17" ht="15" customHeight="1" x14ac:dyDescent="0.2">
      <c r="A6757" t="s">
        <v>17</v>
      </c>
      <c r="B6757">
        <v>2017</v>
      </c>
      <c r="C6757">
        <v>3</v>
      </c>
      <c r="D6757">
        <v>9</v>
      </c>
      <c r="E6757">
        <v>12</v>
      </c>
      <c r="F6757">
        <v>0</v>
      </c>
      <c r="G6757" s="2">
        <f t="shared" si="106"/>
        <v>42803.5</v>
      </c>
      <c r="H6757">
        <v>35.1</v>
      </c>
      <c r="I6757">
        <v>136.9</v>
      </c>
      <c r="J6757">
        <v>360</v>
      </c>
      <c r="K6757">
        <v>0</v>
      </c>
      <c r="L6757">
        <v>101140</v>
      </c>
      <c r="M6757">
        <v>320</v>
      </c>
      <c r="N6757">
        <v>3</v>
      </c>
      <c r="O6757">
        <v>280.3</v>
      </c>
      <c r="P6757">
        <v>287.8</v>
      </c>
      <c r="Q6757">
        <v>66</v>
      </c>
    </row>
    <row r="6758" spans="1:17" ht="15" customHeight="1" x14ac:dyDescent="0.2">
      <c r="A6758" t="s">
        <v>17</v>
      </c>
      <c r="B6758">
        <v>2017</v>
      </c>
      <c r="C6758">
        <v>3</v>
      </c>
      <c r="D6758">
        <v>9</v>
      </c>
      <c r="E6758">
        <v>13</v>
      </c>
      <c r="F6758">
        <v>0</v>
      </c>
      <c r="G6758" s="2">
        <f t="shared" si="106"/>
        <v>42803.541666666664</v>
      </c>
      <c r="H6758">
        <v>35.1</v>
      </c>
      <c r="I6758">
        <v>136.9</v>
      </c>
      <c r="J6758">
        <v>360</v>
      </c>
      <c r="K6758">
        <v>0</v>
      </c>
      <c r="L6758">
        <v>101170</v>
      </c>
      <c r="M6758">
        <v>330</v>
      </c>
      <c r="N6758">
        <v>2</v>
      </c>
      <c r="O6758">
        <v>280.2</v>
      </c>
      <c r="P6758">
        <v>287.60000000000002</v>
      </c>
      <c r="Q6758">
        <v>65</v>
      </c>
    </row>
    <row r="6759" spans="1:17" ht="15" customHeight="1" x14ac:dyDescent="0.2">
      <c r="A6759" t="s">
        <v>17</v>
      </c>
      <c r="B6759">
        <v>2017</v>
      </c>
      <c r="C6759">
        <v>3</v>
      </c>
      <c r="D6759">
        <v>9</v>
      </c>
      <c r="E6759">
        <v>14</v>
      </c>
      <c r="F6759">
        <v>0</v>
      </c>
      <c r="G6759" s="2">
        <f t="shared" si="106"/>
        <v>42803.583333333336</v>
      </c>
      <c r="H6759">
        <v>35.1</v>
      </c>
      <c r="I6759">
        <v>136.9</v>
      </c>
      <c r="J6759">
        <v>360</v>
      </c>
      <c r="K6759">
        <v>0</v>
      </c>
      <c r="L6759">
        <v>101180</v>
      </c>
      <c r="M6759">
        <v>330</v>
      </c>
      <c r="N6759">
        <v>1.5</v>
      </c>
      <c r="O6759">
        <v>280</v>
      </c>
      <c r="P6759">
        <v>287.7</v>
      </c>
      <c r="Q6759">
        <v>65</v>
      </c>
    </row>
    <row r="6760" spans="1:17" ht="15" customHeight="1" x14ac:dyDescent="0.2">
      <c r="A6760" t="s">
        <v>17</v>
      </c>
      <c r="B6760">
        <v>2017</v>
      </c>
      <c r="C6760">
        <v>3</v>
      </c>
      <c r="D6760">
        <v>9</v>
      </c>
      <c r="E6760">
        <v>15</v>
      </c>
      <c r="F6760">
        <v>0</v>
      </c>
      <c r="G6760" s="2">
        <f t="shared" si="106"/>
        <v>42803.625</v>
      </c>
      <c r="H6760">
        <v>35.1</v>
      </c>
      <c r="I6760">
        <v>136.9</v>
      </c>
      <c r="J6760">
        <v>360</v>
      </c>
      <c r="K6760">
        <v>0</v>
      </c>
      <c r="L6760">
        <v>101160</v>
      </c>
      <c r="M6760">
        <v>330</v>
      </c>
      <c r="N6760">
        <v>2</v>
      </c>
      <c r="O6760">
        <v>279.60000000000002</v>
      </c>
      <c r="P6760">
        <v>287.39999999999998</v>
      </c>
      <c r="Q6760">
        <v>65</v>
      </c>
    </row>
    <row r="6761" spans="1:17" ht="15" customHeight="1" x14ac:dyDescent="0.2">
      <c r="A6761" t="s">
        <v>17</v>
      </c>
      <c r="B6761">
        <v>2017</v>
      </c>
      <c r="C6761">
        <v>3</v>
      </c>
      <c r="D6761">
        <v>9</v>
      </c>
      <c r="E6761">
        <v>16</v>
      </c>
      <c r="F6761">
        <v>0</v>
      </c>
      <c r="G6761" s="2">
        <f t="shared" si="106"/>
        <v>42803.666666666664</v>
      </c>
      <c r="H6761">
        <v>35.1</v>
      </c>
      <c r="I6761">
        <v>136.9</v>
      </c>
      <c r="J6761">
        <v>360</v>
      </c>
      <c r="K6761">
        <v>0</v>
      </c>
      <c r="L6761">
        <v>101150</v>
      </c>
      <c r="M6761">
        <v>310</v>
      </c>
      <c r="N6761">
        <v>0.5</v>
      </c>
      <c r="O6761">
        <v>279.39999999999998</v>
      </c>
      <c r="P6761">
        <v>287.39999999999998</v>
      </c>
      <c r="Q6761">
        <v>66</v>
      </c>
    </row>
    <row r="6762" spans="1:17" ht="15" customHeight="1" x14ac:dyDescent="0.2">
      <c r="A6762" t="s">
        <v>17</v>
      </c>
      <c r="B6762">
        <v>2017</v>
      </c>
      <c r="C6762">
        <v>3</v>
      </c>
      <c r="D6762">
        <v>9</v>
      </c>
      <c r="E6762">
        <v>17</v>
      </c>
      <c r="F6762">
        <v>0</v>
      </c>
      <c r="G6762" s="2">
        <f t="shared" si="106"/>
        <v>42803.708333333336</v>
      </c>
      <c r="H6762">
        <v>35.1</v>
      </c>
      <c r="I6762">
        <v>136.9</v>
      </c>
      <c r="J6762">
        <v>360</v>
      </c>
      <c r="K6762">
        <v>0</v>
      </c>
      <c r="L6762">
        <v>101110</v>
      </c>
      <c r="M6762">
        <v>350</v>
      </c>
      <c r="N6762">
        <v>1</v>
      </c>
      <c r="O6762">
        <v>279.2</v>
      </c>
      <c r="P6762">
        <v>287.2</v>
      </c>
      <c r="Q6762">
        <v>67</v>
      </c>
    </row>
    <row r="6763" spans="1:17" ht="15" customHeight="1" x14ac:dyDescent="0.2">
      <c r="A6763" t="s">
        <v>17</v>
      </c>
      <c r="B6763">
        <v>2017</v>
      </c>
      <c r="C6763">
        <v>3</v>
      </c>
      <c r="D6763">
        <v>9</v>
      </c>
      <c r="E6763">
        <v>18</v>
      </c>
      <c r="F6763">
        <v>0</v>
      </c>
      <c r="G6763" s="2">
        <f t="shared" si="106"/>
        <v>42803.75</v>
      </c>
      <c r="H6763">
        <v>35.1</v>
      </c>
      <c r="I6763">
        <v>136.9</v>
      </c>
      <c r="J6763">
        <v>360</v>
      </c>
      <c r="K6763">
        <v>0</v>
      </c>
      <c r="L6763">
        <v>101080</v>
      </c>
      <c r="M6763">
        <v>290</v>
      </c>
      <c r="N6763">
        <v>1</v>
      </c>
      <c r="O6763">
        <v>279.2</v>
      </c>
      <c r="P6763">
        <v>287.39999999999998</v>
      </c>
      <c r="Q6763">
        <v>66</v>
      </c>
    </row>
    <row r="6764" spans="1:17" ht="15" customHeight="1" x14ac:dyDescent="0.2">
      <c r="A6764" t="s">
        <v>17</v>
      </c>
      <c r="B6764">
        <v>2017</v>
      </c>
      <c r="C6764">
        <v>3</v>
      </c>
      <c r="D6764">
        <v>9</v>
      </c>
      <c r="E6764">
        <v>19</v>
      </c>
      <c r="F6764">
        <v>0</v>
      </c>
      <c r="G6764" s="2">
        <f t="shared" si="106"/>
        <v>42803.791666666664</v>
      </c>
      <c r="H6764">
        <v>35.1</v>
      </c>
      <c r="I6764">
        <v>136.9</v>
      </c>
      <c r="J6764">
        <v>360</v>
      </c>
      <c r="K6764">
        <v>0</v>
      </c>
      <c r="L6764">
        <v>101050</v>
      </c>
      <c r="M6764">
        <v>90</v>
      </c>
      <c r="N6764">
        <v>1.5</v>
      </c>
      <c r="O6764">
        <v>278.2</v>
      </c>
      <c r="P6764">
        <v>287.7</v>
      </c>
      <c r="Q6764">
        <v>71</v>
      </c>
    </row>
    <row r="6765" spans="1:17" ht="15" customHeight="1" x14ac:dyDescent="0.2">
      <c r="A6765" t="s">
        <v>17</v>
      </c>
      <c r="B6765">
        <v>2017</v>
      </c>
      <c r="C6765">
        <v>3</v>
      </c>
      <c r="D6765">
        <v>9</v>
      </c>
      <c r="E6765">
        <v>20</v>
      </c>
      <c r="F6765">
        <v>0</v>
      </c>
      <c r="G6765" s="2">
        <f t="shared" si="106"/>
        <v>42803.833333333336</v>
      </c>
      <c r="H6765">
        <v>35.1</v>
      </c>
      <c r="I6765">
        <v>136.9</v>
      </c>
      <c r="J6765">
        <v>360</v>
      </c>
      <c r="K6765">
        <v>0</v>
      </c>
      <c r="L6765">
        <v>101120</v>
      </c>
      <c r="M6765">
        <v>20</v>
      </c>
      <c r="N6765">
        <v>1</v>
      </c>
      <c r="O6765">
        <v>278.2</v>
      </c>
      <c r="P6765">
        <v>287.8</v>
      </c>
      <c r="Q6765">
        <v>72</v>
      </c>
    </row>
    <row r="6766" spans="1:17" ht="15" customHeight="1" x14ac:dyDescent="0.2">
      <c r="A6766" t="s">
        <v>17</v>
      </c>
      <c r="B6766">
        <v>2017</v>
      </c>
      <c r="C6766">
        <v>3</v>
      </c>
      <c r="D6766">
        <v>9</v>
      </c>
      <c r="E6766">
        <v>21</v>
      </c>
      <c r="F6766">
        <v>0</v>
      </c>
      <c r="G6766" s="2">
        <f t="shared" si="106"/>
        <v>42803.875</v>
      </c>
      <c r="H6766">
        <v>35.1</v>
      </c>
      <c r="I6766">
        <v>136.9</v>
      </c>
      <c r="J6766">
        <v>360</v>
      </c>
      <c r="K6766">
        <v>0</v>
      </c>
      <c r="L6766">
        <v>101120</v>
      </c>
      <c r="M6766">
        <v>140</v>
      </c>
      <c r="N6766">
        <v>1</v>
      </c>
      <c r="O6766">
        <v>278.2</v>
      </c>
      <c r="P6766">
        <v>287.60000000000002</v>
      </c>
      <c r="Q6766">
        <v>73</v>
      </c>
    </row>
    <row r="6767" spans="1:17" ht="15" customHeight="1" x14ac:dyDescent="0.2">
      <c r="A6767" t="s">
        <v>17</v>
      </c>
      <c r="B6767">
        <v>2017</v>
      </c>
      <c r="C6767">
        <v>3</v>
      </c>
      <c r="D6767">
        <v>9</v>
      </c>
      <c r="E6767">
        <v>22</v>
      </c>
      <c r="F6767">
        <v>0</v>
      </c>
      <c r="G6767" s="2">
        <f t="shared" si="106"/>
        <v>42803.916666666664</v>
      </c>
      <c r="H6767">
        <v>35.1</v>
      </c>
      <c r="I6767">
        <v>136.9</v>
      </c>
      <c r="J6767">
        <v>360</v>
      </c>
      <c r="K6767">
        <v>0</v>
      </c>
      <c r="L6767">
        <v>101250</v>
      </c>
      <c r="M6767">
        <v>340</v>
      </c>
      <c r="N6767">
        <v>3</v>
      </c>
      <c r="O6767">
        <v>278.7</v>
      </c>
      <c r="P6767">
        <v>287</v>
      </c>
      <c r="Q6767">
        <v>70</v>
      </c>
    </row>
    <row r="6768" spans="1:17" ht="15" customHeight="1" x14ac:dyDescent="0.2">
      <c r="A6768" t="s">
        <v>17</v>
      </c>
      <c r="B6768">
        <v>2017</v>
      </c>
      <c r="C6768">
        <v>3</v>
      </c>
      <c r="D6768">
        <v>9</v>
      </c>
      <c r="E6768">
        <v>23</v>
      </c>
      <c r="F6768">
        <v>0</v>
      </c>
      <c r="G6768" s="2">
        <f t="shared" si="106"/>
        <v>42803.958333333336</v>
      </c>
      <c r="H6768">
        <v>35.1</v>
      </c>
      <c r="I6768">
        <v>136.9</v>
      </c>
      <c r="J6768">
        <v>360</v>
      </c>
      <c r="K6768">
        <v>0</v>
      </c>
      <c r="L6768">
        <v>101340</v>
      </c>
      <c r="M6768">
        <v>0</v>
      </c>
      <c r="N6768">
        <v>1</v>
      </c>
      <c r="O6768">
        <v>278.7</v>
      </c>
      <c r="P6768">
        <v>286.7</v>
      </c>
      <c r="Q6768">
        <v>72</v>
      </c>
    </row>
    <row r="6769" spans="1:17" ht="15" customHeight="1" x14ac:dyDescent="0.2">
      <c r="A6769" t="s">
        <v>17</v>
      </c>
      <c r="B6769">
        <v>2017</v>
      </c>
      <c r="C6769">
        <v>3</v>
      </c>
      <c r="D6769">
        <v>10</v>
      </c>
      <c r="E6769">
        <v>0</v>
      </c>
      <c r="F6769">
        <v>0</v>
      </c>
      <c r="G6769" s="2">
        <f t="shared" si="106"/>
        <v>42804</v>
      </c>
      <c r="H6769">
        <v>35.1</v>
      </c>
      <c r="I6769">
        <v>136.9</v>
      </c>
      <c r="J6769">
        <v>360</v>
      </c>
      <c r="K6769">
        <v>0</v>
      </c>
      <c r="L6769">
        <v>101450</v>
      </c>
      <c r="M6769">
        <v>310</v>
      </c>
      <c r="N6769">
        <v>5</v>
      </c>
      <c r="O6769">
        <v>279.8</v>
      </c>
      <c r="P6769">
        <v>286.8</v>
      </c>
      <c r="Q6769">
        <v>66</v>
      </c>
    </row>
    <row r="6770" spans="1:17" ht="15" customHeight="1" x14ac:dyDescent="0.2">
      <c r="A6770" t="s">
        <v>17</v>
      </c>
      <c r="B6770">
        <v>2017</v>
      </c>
      <c r="C6770">
        <v>3</v>
      </c>
      <c r="D6770">
        <v>10</v>
      </c>
      <c r="E6770">
        <v>1</v>
      </c>
      <c r="F6770">
        <v>0</v>
      </c>
      <c r="G6770" s="2">
        <f t="shared" si="106"/>
        <v>42804.041666666664</v>
      </c>
      <c r="H6770">
        <v>35.1</v>
      </c>
      <c r="I6770">
        <v>136.9</v>
      </c>
      <c r="J6770">
        <v>360</v>
      </c>
      <c r="K6770">
        <v>0</v>
      </c>
      <c r="L6770">
        <v>101440</v>
      </c>
      <c r="M6770">
        <v>310</v>
      </c>
      <c r="N6770">
        <v>2</v>
      </c>
      <c r="O6770">
        <v>281.2</v>
      </c>
      <c r="P6770">
        <v>287.3</v>
      </c>
      <c r="Q6770">
        <v>61</v>
      </c>
    </row>
    <row r="6771" spans="1:17" ht="15" customHeight="1" x14ac:dyDescent="0.2">
      <c r="A6771" t="s">
        <v>17</v>
      </c>
      <c r="B6771">
        <v>2017</v>
      </c>
      <c r="C6771">
        <v>3</v>
      </c>
      <c r="D6771">
        <v>10</v>
      </c>
      <c r="E6771">
        <v>2</v>
      </c>
      <c r="F6771">
        <v>0</v>
      </c>
      <c r="G6771" s="2">
        <f t="shared" si="106"/>
        <v>42804.083333333336</v>
      </c>
      <c r="H6771">
        <v>35.1</v>
      </c>
      <c r="I6771">
        <v>136.9</v>
      </c>
      <c r="J6771">
        <v>360</v>
      </c>
      <c r="K6771">
        <v>0</v>
      </c>
      <c r="L6771">
        <v>101450</v>
      </c>
      <c r="M6771">
        <v>320</v>
      </c>
      <c r="N6771">
        <v>5.5</v>
      </c>
      <c r="O6771">
        <v>281.89999999999998</v>
      </c>
      <c r="P6771">
        <v>286.89999999999998</v>
      </c>
      <c r="Q6771">
        <v>52</v>
      </c>
    </row>
    <row r="6772" spans="1:17" ht="15" customHeight="1" x14ac:dyDescent="0.2">
      <c r="A6772" t="s">
        <v>17</v>
      </c>
      <c r="B6772">
        <v>2017</v>
      </c>
      <c r="C6772">
        <v>3</v>
      </c>
      <c r="D6772">
        <v>10</v>
      </c>
      <c r="E6772">
        <v>3</v>
      </c>
      <c r="F6772">
        <v>0</v>
      </c>
      <c r="G6772" s="2">
        <f t="shared" si="106"/>
        <v>42804.125</v>
      </c>
      <c r="H6772">
        <v>35.1</v>
      </c>
      <c r="I6772">
        <v>136.9</v>
      </c>
      <c r="J6772">
        <v>360</v>
      </c>
      <c r="K6772">
        <v>0</v>
      </c>
      <c r="L6772">
        <v>101470</v>
      </c>
      <c r="M6772">
        <v>300</v>
      </c>
      <c r="N6772">
        <v>6.5</v>
      </c>
      <c r="O6772">
        <v>281.89999999999998</v>
      </c>
      <c r="P6772">
        <v>286.89999999999998</v>
      </c>
      <c r="Q6772">
        <v>51</v>
      </c>
    </row>
    <row r="6773" spans="1:17" ht="15" customHeight="1" x14ac:dyDescent="0.2">
      <c r="A6773" t="s">
        <v>17</v>
      </c>
      <c r="B6773">
        <v>2017</v>
      </c>
      <c r="C6773">
        <v>3</v>
      </c>
      <c r="D6773">
        <v>10</v>
      </c>
      <c r="E6773">
        <v>4</v>
      </c>
      <c r="F6773">
        <v>0</v>
      </c>
      <c r="G6773" s="2">
        <f t="shared" si="106"/>
        <v>42804.166666666664</v>
      </c>
      <c r="H6773">
        <v>35.1</v>
      </c>
      <c r="I6773">
        <v>136.9</v>
      </c>
      <c r="J6773">
        <v>360</v>
      </c>
      <c r="K6773">
        <v>0</v>
      </c>
      <c r="L6773">
        <v>101400</v>
      </c>
      <c r="M6773">
        <v>310</v>
      </c>
      <c r="N6773">
        <v>6.5</v>
      </c>
      <c r="O6773">
        <v>282.60000000000002</v>
      </c>
      <c r="P6773">
        <v>287.10000000000002</v>
      </c>
      <c r="Q6773">
        <v>50</v>
      </c>
    </row>
    <row r="6774" spans="1:17" ht="15" customHeight="1" x14ac:dyDescent="0.2">
      <c r="A6774" t="s">
        <v>17</v>
      </c>
      <c r="B6774">
        <v>2017</v>
      </c>
      <c r="C6774">
        <v>3</v>
      </c>
      <c r="D6774">
        <v>10</v>
      </c>
      <c r="E6774">
        <v>5</v>
      </c>
      <c r="F6774">
        <v>0</v>
      </c>
      <c r="G6774" s="2">
        <f t="shared" si="106"/>
        <v>42804.208333333336</v>
      </c>
      <c r="H6774">
        <v>35.1</v>
      </c>
      <c r="I6774">
        <v>136.9</v>
      </c>
      <c r="J6774">
        <v>360</v>
      </c>
      <c r="K6774">
        <v>0</v>
      </c>
      <c r="L6774">
        <v>101420</v>
      </c>
      <c r="M6774">
        <v>310</v>
      </c>
      <c r="N6774">
        <v>8.5</v>
      </c>
      <c r="O6774">
        <v>281.8</v>
      </c>
      <c r="P6774">
        <v>287</v>
      </c>
      <c r="Q6774">
        <v>55</v>
      </c>
    </row>
    <row r="6775" spans="1:17" ht="15" customHeight="1" x14ac:dyDescent="0.2">
      <c r="A6775" t="s">
        <v>17</v>
      </c>
      <c r="B6775">
        <v>2017</v>
      </c>
      <c r="C6775">
        <v>3</v>
      </c>
      <c r="D6775">
        <v>10</v>
      </c>
      <c r="E6775">
        <v>6</v>
      </c>
      <c r="F6775">
        <v>0</v>
      </c>
      <c r="G6775" s="2">
        <f t="shared" si="106"/>
        <v>42804.25</v>
      </c>
      <c r="H6775">
        <v>35.1</v>
      </c>
      <c r="I6775">
        <v>136.9</v>
      </c>
      <c r="J6775">
        <v>360</v>
      </c>
      <c r="K6775">
        <v>0</v>
      </c>
      <c r="L6775">
        <v>101440</v>
      </c>
      <c r="M6775">
        <v>340</v>
      </c>
      <c r="N6775">
        <v>5</v>
      </c>
      <c r="O6775">
        <v>282.10000000000002</v>
      </c>
      <c r="P6775">
        <v>286.89999999999998</v>
      </c>
      <c r="Q6775">
        <v>48</v>
      </c>
    </row>
    <row r="6776" spans="1:17" ht="15" customHeight="1" x14ac:dyDescent="0.2">
      <c r="A6776" t="s">
        <v>17</v>
      </c>
      <c r="B6776">
        <v>2017</v>
      </c>
      <c r="C6776">
        <v>3</v>
      </c>
      <c r="D6776">
        <v>10</v>
      </c>
      <c r="E6776">
        <v>7</v>
      </c>
      <c r="F6776">
        <v>0</v>
      </c>
      <c r="G6776" s="2">
        <f t="shared" si="106"/>
        <v>42804.291666666664</v>
      </c>
      <c r="H6776">
        <v>35.1</v>
      </c>
      <c r="I6776">
        <v>136.9</v>
      </c>
      <c r="J6776">
        <v>360</v>
      </c>
      <c r="K6776">
        <v>0</v>
      </c>
      <c r="L6776">
        <v>101420</v>
      </c>
      <c r="M6776">
        <v>310</v>
      </c>
      <c r="N6776">
        <v>6</v>
      </c>
      <c r="O6776">
        <v>283</v>
      </c>
      <c r="P6776">
        <v>286.8</v>
      </c>
      <c r="Q6776">
        <v>40</v>
      </c>
    </row>
    <row r="6777" spans="1:17" ht="15" customHeight="1" x14ac:dyDescent="0.2">
      <c r="A6777" t="s">
        <v>17</v>
      </c>
      <c r="B6777">
        <v>2017</v>
      </c>
      <c r="C6777">
        <v>3</v>
      </c>
      <c r="D6777">
        <v>10</v>
      </c>
      <c r="E6777">
        <v>8</v>
      </c>
      <c r="F6777">
        <v>0</v>
      </c>
      <c r="G6777" s="2">
        <f t="shared" si="106"/>
        <v>42804.333333333336</v>
      </c>
      <c r="H6777">
        <v>35.1</v>
      </c>
      <c r="I6777">
        <v>136.9</v>
      </c>
      <c r="J6777">
        <v>360</v>
      </c>
      <c r="K6777">
        <v>0</v>
      </c>
      <c r="L6777">
        <v>101470</v>
      </c>
      <c r="M6777">
        <v>310</v>
      </c>
      <c r="N6777">
        <v>6</v>
      </c>
      <c r="O6777">
        <v>282.3</v>
      </c>
      <c r="P6777">
        <v>286.8</v>
      </c>
      <c r="Q6777">
        <v>45</v>
      </c>
    </row>
    <row r="6778" spans="1:17" ht="15" customHeight="1" x14ac:dyDescent="0.2">
      <c r="A6778" t="s">
        <v>17</v>
      </c>
      <c r="B6778">
        <v>2017</v>
      </c>
      <c r="C6778">
        <v>3</v>
      </c>
      <c r="D6778">
        <v>10</v>
      </c>
      <c r="E6778">
        <v>9</v>
      </c>
      <c r="F6778">
        <v>0</v>
      </c>
      <c r="G6778" s="2">
        <f t="shared" si="106"/>
        <v>42804.375</v>
      </c>
      <c r="H6778">
        <v>35.1</v>
      </c>
      <c r="I6778">
        <v>136.9</v>
      </c>
      <c r="J6778">
        <v>360</v>
      </c>
      <c r="K6778">
        <v>0</v>
      </c>
      <c r="L6778">
        <v>101590</v>
      </c>
      <c r="M6778">
        <v>320</v>
      </c>
      <c r="N6778">
        <v>5</v>
      </c>
      <c r="O6778">
        <v>281.5</v>
      </c>
      <c r="P6778">
        <v>286.5</v>
      </c>
      <c r="Q6778">
        <v>49</v>
      </c>
    </row>
    <row r="6779" spans="1:17" ht="15" customHeight="1" x14ac:dyDescent="0.2">
      <c r="A6779" t="s">
        <v>17</v>
      </c>
      <c r="B6779">
        <v>2017</v>
      </c>
      <c r="C6779">
        <v>3</v>
      </c>
      <c r="D6779">
        <v>10</v>
      </c>
      <c r="E6779">
        <v>10</v>
      </c>
      <c r="F6779">
        <v>0</v>
      </c>
      <c r="G6779" s="2">
        <f t="shared" si="106"/>
        <v>42804.416666666664</v>
      </c>
      <c r="H6779">
        <v>35.1</v>
      </c>
      <c r="I6779">
        <v>136.9</v>
      </c>
      <c r="J6779">
        <v>360</v>
      </c>
      <c r="K6779">
        <v>0</v>
      </c>
      <c r="L6779">
        <v>101660</v>
      </c>
      <c r="M6779">
        <v>350</v>
      </c>
      <c r="N6779">
        <v>4.5</v>
      </c>
      <c r="O6779">
        <v>281.2</v>
      </c>
      <c r="P6779">
        <v>286.39999999999998</v>
      </c>
      <c r="Q6779">
        <v>50</v>
      </c>
    </row>
    <row r="6780" spans="1:17" ht="15" customHeight="1" x14ac:dyDescent="0.2">
      <c r="A6780" t="s">
        <v>17</v>
      </c>
      <c r="B6780">
        <v>2017</v>
      </c>
      <c r="C6780">
        <v>3</v>
      </c>
      <c r="D6780">
        <v>10</v>
      </c>
      <c r="E6780">
        <v>11</v>
      </c>
      <c r="F6780">
        <v>0</v>
      </c>
      <c r="G6780" s="2">
        <f t="shared" si="106"/>
        <v>42804.458333333336</v>
      </c>
      <c r="H6780">
        <v>35.1</v>
      </c>
      <c r="I6780">
        <v>136.9</v>
      </c>
      <c r="J6780">
        <v>360</v>
      </c>
      <c r="K6780">
        <v>0</v>
      </c>
      <c r="L6780">
        <v>101700</v>
      </c>
      <c r="M6780">
        <v>330</v>
      </c>
      <c r="N6780">
        <v>3.5</v>
      </c>
      <c r="O6780">
        <v>280.8</v>
      </c>
      <c r="P6780">
        <v>286.7</v>
      </c>
      <c r="Q6780">
        <v>52</v>
      </c>
    </row>
    <row r="6781" spans="1:17" ht="15" customHeight="1" x14ac:dyDescent="0.2">
      <c r="A6781" t="s">
        <v>17</v>
      </c>
      <c r="B6781">
        <v>2017</v>
      </c>
      <c r="C6781">
        <v>3</v>
      </c>
      <c r="D6781">
        <v>10</v>
      </c>
      <c r="E6781">
        <v>12</v>
      </c>
      <c r="F6781">
        <v>0</v>
      </c>
      <c r="G6781" s="2">
        <f t="shared" si="106"/>
        <v>42804.5</v>
      </c>
      <c r="H6781">
        <v>35.1</v>
      </c>
      <c r="I6781">
        <v>136.9</v>
      </c>
      <c r="J6781">
        <v>360</v>
      </c>
      <c r="K6781">
        <v>0</v>
      </c>
      <c r="L6781">
        <v>101760</v>
      </c>
      <c r="M6781">
        <v>320</v>
      </c>
      <c r="N6781">
        <v>3.5</v>
      </c>
      <c r="O6781">
        <v>280.3</v>
      </c>
      <c r="P6781">
        <v>286.8</v>
      </c>
      <c r="Q6781">
        <v>56</v>
      </c>
    </row>
    <row r="6782" spans="1:17" ht="15" customHeight="1" x14ac:dyDescent="0.2">
      <c r="A6782" t="s">
        <v>17</v>
      </c>
      <c r="B6782">
        <v>2017</v>
      </c>
      <c r="C6782">
        <v>3</v>
      </c>
      <c r="D6782">
        <v>10</v>
      </c>
      <c r="E6782">
        <v>13</v>
      </c>
      <c r="F6782">
        <v>0</v>
      </c>
      <c r="G6782" s="2">
        <f t="shared" si="106"/>
        <v>42804.541666666664</v>
      </c>
      <c r="H6782">
        <v>35.1</v>
      </c>
      <c r="I6782">
        <v>136.9</v>
      </c>
      <c r="J6782">
        <v>360</v>
      </c>
      <c r="K6782">
        <v>0</v>
      </c>
      <c r="L6782">
        <v>101840</v>
      </c>
      <c r="M6782">
        <v>310</v>
      </c>
      <c r="N6782">
        <v>4</v>
      </c>
      <c r="O6782">
        <v>280.10000000000002</v>
      </c>
      <c r="P6782">
        <v>287.2</v>
      </c>
      <c r="Q6782">
        <v>59</v>
      </c>
    </row>
    <row r="6783" spans="1:17" ht="15" customHeight="1" x14ac:dyDescent="0.2">
      <c r="A6783" t="s">
        <v>17</v>
      </c>
      <c r="B6783">
        <v>2017</v>
      </c>
      <c r="C6783">
        <v>3</v>
      </c>
      <c r="D6783">
        <v>10</v>
      </c>
      <c r="E6783">
        <v>14</v>
      </c>
      <c r="F6783">
        <v>0</v>
      </c>
      <c r="G6783" s="2">
        <f t="shared" si="106"/>
        <v>42804.583333333336</v>
      </c>
      <c r="H6783">
        <v>35.1</v>
      </c>
      <c r="I6783">
        <v>136.9</v>
      </c>
      <c r="J6783">
        <v>360</v>
      </c>
      <c r="K6783">
        <v>0</v>
      </c>
      <c r="L6783">
        <v>101840</v>
      </c>
      <c r="M6783">
        <v>330</v>
      </c>
      <c r="N6783">
        <v>3.5</v>
      </c>
      <c r="O6783">
        <v>279.60000000000002</v>
      </c>
      <c r="P6783">
        <v>287.39999999999998</v>
      </c>
      <c r="Q6783">
        <v>61</v>
      </c>
    </row>
    <row r="6784" spans="1:17" ht="15" customHeight="1" x14ac:dyDescent="0.2">
      <c r="A6784" t="s">
        <v>17</v>
      </c>
      <c r="B6784">
        <v>2017</v>
      </c>
      <c r="C6784">
        <v>3</v>
      </c>
      <c r="D6784">
        <v>10</v>
      </c>
      <c r="E6784">
        <v>15</v>
      </c>
      <c r="F6784">
        <v>0</v>
      </c>
      <c r="G6784" s="2">
        <f t="shared" si="106"/>
        <v>42804.625</v>
      </c>
      <c r="H6784">
        <v>35.1</v>
      </c>
      <c r="I6784">
        <v>136.9</v>
      </c>
      <c r="J6784">
        <v>360</v>
      </c>
      <c r="K6784">
        <v>0</v>
      </c>
      <c r="L6784">
        <v>101890</v>
      </c>
      <c r="M6784">
        <v>310</v>
      </c>
      <c r="N6784">
        <v>2.5</v>
      </c>
      <c r="O6784">
        <v>279.10000000000002</v>
      </c>
      <c r="P6784">
        <v>287.7</v>
      </c>
      <c r="Q6784">
        <v>65</v>
      </c>
    </row>
    <row r="6785" spans="1:17" ht="15" customHeight="1" x14ac:dyDescent="0.2">
      <c r="A6785" t="s">
        <v>17</v>
      </c>
      <c r="B6785">
        <v>2017</v>
      </c>
      <c r="C6785">
        <v>3</v>
      </c>
      <c r="D6785">
        <v>10</v>
      </c>
      <c r="E6785">
        <v>16</v>
      </c>
      <c r="F6785">
        <v>0</v>
      </c>
      <c r="G6785" s="2">
        <f t="shared" si="106"/>
        <v>42804.666666666664</v>
      </c>
      <c r="H6785">
        <v>35.1</v>
      </c>
      <c r="I6785">
        <v>136.9</v>
      </c>
      <c r="J6785">
        <v>360</v>
      </c>
      <c r="K6785">
        <v>0</v>
      </c>
      <c r="L6785">
        <v>101920</v>
      </c>
      <c r="M6785">
        <v>330</v>
      </c>
      <c r="N6785">
        <v>2.5</v>
      </c>
      <c r="O6785">
        <v>278.8</v>
      </c>
      <c r="P6785">
        <v>287.7</v>
      </c>
      <c r="Q6785">
        <v>65</v>
      </c>
    </row>
    <row r="6786" spans="1:17" ht="15" customHeight="1" x14ac:dyDescent="0.2">
      <c r="A6786" t="s">
        <v>17</v>
      </c>
      <c r="B6786">
        <v>2017</v>
      </c>
      <c r="C6786">
        <v>3</v>
      </c>
      <c r="D6786">
        <v>10</v>
      </c>
      <c r="E6786">
        <v>17</v>
      </c>
      <c r="F6786">
        <v>0</v>
      </c>
      <c r="G6786" s="2">
        <f t="shared" si="106"/>
        <v>42804.708333333336</v>
      </c>
      <c r="H6786">
        <v>35.1</v>
      </c>
      <c r="I6786">
        <v>136.9</v>
      </c>
      <c r="J6786">
        <v>360</v>
      </c>
      <c r="K6786">
        <v>0</v>
      </c>
      <c r="L6786">
        <v>101910</v>
      </c>
      <c r="M6786">
        <v>350</v>
      </c>
      <c r="N6786">
        <v>3</v>
      </c>
      <c r="O6786">
        <v>278.8</v>
      </c>
      <c r="P6786">
        <v>287.3</v>
      </c>
      <c r="Q6786">
        <v>63</v>
      </c>
    </row>
    <row r="6787" spans="1:17" ht="15" customHeight="1" x14ac:dyDescent="0.2">
      <c r="A6787" t="s">
        <v>17</v>
      </c>
      <c r="B6787">
        <v>2017</v>
      </c>
      <c r="C6787">
        <v>3</v>
      </c>
      <c r="D6787">
        <v>10</v>
      </c>
      <c r="E6787">
        <v>18</v>
      </c>
      <c r="F6787">
        <v>0</v>
      </c>
      <c r="G6787" s="2">
        <f t="shared" si="106"/>
        <v>42804.75</v>
      </c>
      <c r="H6787">
        <v>35.1</v>
      </c>
      <c r="I6787">
        <v>136.9</v>
      </c>
      <c r="J6787">
        <v>360</v>
      </c>
      <c r="K6787">
        <v>0</v>
      </c>
      <c r="L6787">
        <v>101900</v>
      </c>
      <c r="M6787">
        <v>310</v>
      </c>
      <c r="N6787">
        <v>2</v>
      </c>
      <c r="O6787">
        <v>278.10000000000002</v>
      </c>
      <c r="P6787">
        <v>287.5</v>
      </c>
      <c r="Q6787">
        <v>67</v>
      </c>
    </row>
    <row r="6788" spans="1:17" ht="15" customHeight="1" x14ac:dyDescent="0.2">
      <c r="A6788" t="s">
        <v>17</v>
      </c>
      <c r="B6788">
        <v>2017</v>
      </c>
      <c r="C6788">
        <v>3</v>
      </c>
      <c r="D6788">
        <v>10</v>
      </c>
      <c r="E6788">
        <v>19</v>
      </c>
      <c r="F6788">
        <v>0</v>
      </c>
      <c r="G6788" s="2">
        <f t="shared" si="106"/>
        <v>42804.791666666664</v>
      </c>
      <c r="H6788">
        <v>35.1</v>
      </c>
      <c r="I6788">
        <v>136.9</v>
      </c>
      <c r="J6788">
        <v>360</v>
      </c>
      <c r="K6788">
        <v>0</v>
      </c>
      <c r="L6788">
        <v>101950</v>
      </c>
      <c r="M6788">
        <v>310</v>
      </c>
      <c r="N6788">
        <v>1.5</v>
      </c>
      <c r="O6788">
        <v>277.5</v>
      </c>
      <c r="P6788">
        <v>286.89999999999998</v>
      </c>
      <c r="Q6788">
        <v>70</v>
      </c>
    </row>
    <row r="6789" spans="1:17" ht="15" customHeight="1" x14ac:dyDescent="0.2">
      <c r="A6789" t="s">
        <v>17</v>
      </c>
      <c r="B6789">
        <v>2017</v>
      </c>
      <c r="C6789">
        <v>3</v>
      </c>
      <c r="D6789">
        <v>10</v>
      </c>
      <c r="E6789">
        <v>20</v>
      </c>
      <c r="F6789">
        <v>0</v>
      </c>
      <c r="G6789" s="2">
        <f t="shared" si="106"/>
        <v>42804.833333333336</v>
      </c>
      <c r="H6789">
        <v>35.1</v>
      </c>
      <c r="I6789">
        <v>136.9</v>
      </c>
      <c r="J6789">
        <v>360</v>
      </c>
      <c r="K6789">
        <v>0</v>
      </c>
      <c r="L6789">
        <v>101960</v>
      </c>
      <c r="M6789">
        <v>340</v>
      </c>
      <c r="N6789">
        <v>2</v>
      </c>
      <c r="O6789">
        <v>277.2</v>
      </c>
      <c r="P6789">
        <v>286.60000000000002</v>
      </c>
      <c r="Q6789">
        <v>71</v>
      </c>
    </row>
    <row r="6790" spans="1:17" ht="15" customHeight="1" x14ac:dyDescent="0.2">
      <c r="A6790" t="s">
        <v>17</v>
      </c>
      <c r="B6790">
        <v>2017</v>
      </c>
      <c r="C6790">
        <v>3</v>
      </c>
      <c r="D6790">
        <v>10</v>
      </c>
      <c r="E6790">
        <v>21</v>
      </c>
      <c r="F6790">
        <v>0</v>
      </c>
      <c r="G6790" s="2">
        <f t="shared" si="106"/>
        <v>42804.875</v>
      </c>
      <c r="H6790">
        <v>35.1</v>
      </c>
      <c r="I6790">
        <v>136.9</v>
      </c>
      <c r="J6790">
        <v>360</v>
      </c>
      <c r="K6790">
        <v>0</v>
      </c>
      <c r="L6790">
        <v>102040</v>
      </c>
      <c r="M6790">
        <v>340</v>
      </c>
      <c r="N6790">
        <v>2</v>
      </c>
      <c r="O6790">
        <v>277.39999999999998</v>
      </c>
      <c r="P6790">
        <v>287.10000000000002</v>
      </c>
      <c r="Q6790">
        <v>67</v>
      </c>
    </row>
    <row r="6791" spans="1:17" ht="15" customHeight="1" x14ac:dyDescent="0.2">
      <c r="A6791" t="s">
        <v>17</v>
      </c>
      <c r="B6791">
        <v>2017</v>
      </c>
      <c r="C6791">
        <v>3</v>
      </c>
      <c r="D6791">
        <v>10</v>
      </c>
      <c r="E6791">
        <v>22</v>
      </c>
      <c r="F6791">
        <v>0</v>
      </c>
      <c r="G6791" s="2">
        <f t="shared" si="106"/>
        <v>42804.916666666664</v>
      </c>
      <c r="H6791">
        <v>35.1</v>
      </c>
      <c r="I6791">
        <v>136.9</v>
      </c>
      <c r="J6791">
        <v>360</v>
      </c>
      <c r="K6791">
        <v>0</v>
      </c>
      <c r="L6791">
        <v>102060</v>
      </c>
      <c r="M6791">
        <v>350</v>
      </c>
      <c r="N6791">
        <v>3</v>
      </c>
      <c r="O6791">
        <v>277.3</v>
      </c>
      <c r="P6791">
        <v>286.39999999999998</v>
      </c>
      <c r="Q6791">
        <v>64</v>
      </c>
    </row>
    <row r="6792" spans="1:17" ht="15" customHeight="1" x14ac:dyDescent="0.2">
      <c r="A6792" t="s">
        <v>17</v>
      </c>
      <c r="B6792">
        <v>2017</v>
      </c>
      <c r="C6792">
        <v>3</v>
      </c>
      <c r="D6792">
        <v>10</v>
      </c>
      <c r="E6792">
        <v>23</v>
      </c>
      <c r="F6792">
        <v>0</v>
      </c>
      <c r="G6792" s="2">
        <f t="shared" si="106"/>
        <v>42804.958333333336</v>
      </c>
      <c r="H6792">
        <v>35.1</v>
      </c>
      <c r="I6792">
        <v>136.9</v>
      </c>
      <c r="J6792">
        <v>360</v>
      </c>
      <c r="K6792">
        <v>0</v>
      </c>
      <c r="L6792">
        <v>102150</v>
      </c>
      <c r="M6792">
        <v>330</v>
      </c>
      <c r="N6792">
        <v>4.5</v>
      </c>
      <c r="O6792">
        <v>279.10000000000002</v>
      </c>
      <c r="P6792">
        <v>286.10000000000002</v>
      </c>
      <c r="Q6792">
        <v>58</v>
      </c>
    </row>
    <row r="6793" spans="1:17" ht="15" customHeight="1" x14ac:dyDescent="0.2">
      <c r="A6793" t="s">
        <v>17</v>
      </c>
      <c r="B6793">
        <v>2017</v>
      </c>
      <c r="C6793">
        <v>3</v>
      </c>
      <c r="D6793">
        <v>11</v>
      </c>
      <c r="E6793">
        <v>0</v>
      </c>
      <c r="F6793">
        <v>0</v>
      </c>
      <c r="G6793" s="2">
        <f t="shared" si="106"/>
        <v>42805</v>
      </c>
      <c r="H6793">
        <v>35.1</v>
      </c>
      <c r="I6793">
        <v>136.9</v>
      </c>
      <c r="J6793">
        <v>360</v>
      </c>
      <c r="K6793">
        <v>0</v>
      </c>
      <c r="L6793">
        <v>102130</v>
      </c>
      <c r="M6793">
        <v>350</v>
      </c>
      <c r="N6793">
        <v>3.5</v>
      </c>
      <c r="O6793">
        <v>280.3</v>
      </c>
      <c r="P6793">
        <v>285.89999999999998</v>
      </c>
      <c r="Q6793">
        <v>44</v>
      </c>
    </row>
    <row r="6794" spans="1:17" ht="15" customHeight="1" x14ac:dyDescent="0.2">
      <c r="A6794" t="s">
        <v>17</v>
      </c>
      <c r="B6794">
        <v>2017</v>
      </c>
      <c r="C6794">
        <v>3</v>
      </c>
      <c r="D6794">
        <v>11</v>
      </c>
      <c r="E6794">
        <v>1</v>
      </c>
      <c r="F6794">
        <v>0</v>
      </c>
      <c r="G6794" s="2">
        <f t="shared" si="106"/>
        <v>42805.041666666664</v>
      </c>
      <c r="H6794">
        <v>35.1</v>
      </c>
      <c r="I6794">
        <v>136.9</v>
      </c>
      <c r="J6794">
        <v>360</v>
      </c>
      <c r="K6794">
        <v>0</v>
      </c>
      <c r="L6794">
        <v>102130</v>
      </c>
      <c r="M6794">
        <v>340</v>
      </c>
      <c r="N6794">
        <v>5.5</v>
      </c>
      <c r="O6794">
        <v>281</v>
      </c>
      <c r="P6794">
        <v>286</v>
      </c>
      <c r="Q6794">
        <v>39</v>
      </c>
    </row>
    <row r="6795" spans="1:17" ht="15" customHeight="1" x14ac:dyDescent="0.2">
      <c r="A6795" t="s">
        <v>17</v>
      </c>
      <c r="B6795">
        <v>2017</v>
      </c>
      <c r="C6795">
        <v>3</v>
      </c>
      <c r="D6795">
        <v>11</v>
      </c>
      <c r="E6795">
        <v>2</v>
      </c>
      <c r="F6795">
        <v>0</v>
      </c>
      <c r="G6795" s="2">
        <f t="shared" si="106"/>
        <v>42805.083333333336</v>
      </c>
      <c r="H6795">
        <v>35.1</v>
      </c>
      <c r="I6795">
        <v>136.9</v>
      </c>
      <c r="J6795">
        <v>360</v>
      </c>
      <c r="K6795">
        <v>0</v>
      </c>
      <c r="L6795">
        <v>102090</v>
      </c>
      <c r="M6795">
        <v>0</v>
      </c>
      <c r="N6795">
        <v>5</v>
      </c>
      <c r="O6795">
        <v>282.3</v>
      </c>
      <c r="P6795">
        <v>286.10000000000002</v>
      </c>
      <c r="Q6795">
        <v>32</v>
      </c>
    </row>
    <row r="6796" spans="1:17" ht="15" customHeight="1" x14ac:dyDescent="0.2">
      <c r="A6796" t="s">
        <v>17</v>
      </c>
      <c r="B6796">
        <v>2017</v>
      </c>
      <c r="C6796">
        <v>3</v>
      </c>
      <c r="D6796">
        <v>11</v>
      </c>
      <c r="E6796">
        <v>3</v>
      </c>
      <c r="F6796">
        <v>0</v>
      </c>
      <c r="G6796" s="2">
        <f t="shared" si="106"/>
        <v>42805.125</v>
      </c>
      <c r="H6796">
        <v>35.1</v>
      </c>
      <c r="I6796">
        <v>136.9</v>
      </c>
      <c r="J6796">
        <v>360</v>
      </c>
      <c r="K6796">
        <v>0</v>
      </c>
      <c r="L6796">
        <v>102040</v>
      </c>
      <c r="M6796">
        <v>320</v>
      </c>
      <c r="N6796">
        <v>6.5</v>
      </c>
      <c r="O6796">
        <v>283.10000000000002</v>
      </c>
      <c r="P6796">
        <v>286.2</v>
      </c>
      <c r="Q6796">
        <v>28</v>
      </c>
    </row>
    <row r="6797" spans="1:17" ht="15" customHeight="1" x14ac:dyDescent="0.2">
      <c r="A6797" t="s">
        <v>17</v>
      </c>
      <c r="B6797">
        <v>2017</v>
      </c>
      <c r="C6797">
        <v>3</v>
      </c>
      <c r="D6797">
        <v>11</v>
      </c>
      <c r="E6797">
        <v>4</v>
      </c>
      <c r="F6797">
        <v>0</v>
      </c>
      <c r="G6797" s="2">
        <f t="shared" si="106"/>
        <v>42805.166666666664</v>
      </c>
      <c r="H6797">
        <v>35.1</v>
      </c>
      <c r="I6797">
        <v>136.9</v>
      </c>
      <c r="J6797">
        <v>360</v>
      </c>
      <c r="K6797">
        <v>0</v>
      </c>
      <c r="L6797">
        <v>101960</v>
      </c>
      <c r="M6797">
        <v>320</v>
      </c>
      <c r="N6797">
        <v>5</v>
      </c>
      <c r="O6797">
        <v>283.8</v>
      </c>
      <c r="P6797">
        <v>286.3</v>
      </c>
      <c r="Q6797">
        <v>29</v>
      </c>
    </row>
    <row r="6798" spans="1:17" ht="15" customHeight="1" x14ac:dyDescent="0.2">
      <c r="A6798" t="s">
        <v>17</v>
      </c>
      <c r="B6798">
        <v>2017</v>
      </c>
      <c r="C6798">
        <v>3</v>
      </c>
      <c r="D6798">
        <v>11</v>
      </c>
      <c r="E6798">
        <v>5</v>
      </c>
      <c r="F6798">
        <v>0</v>
      </c>
      <c r="G6798" s="2">
        <f t="shared" si="106"/>
        <v>42805.208333333336</v>
      </c>
      <c r="H6798">
        <v>35.1</v>
      </c>
      <c r="I6798">
        <v>136.9</v>
      </c>
      <c r="J6798">
        <v>360</v>
      </c>
      <c r="K6798">
        <v>0</v>
      </c>
      <c r="L6798">
        <v>101930</v>
      </c>
      <c r="M6798">
        <v>320</v>
      </c>
      <c r="N6798">
        <v>5.5</v>
      </c>
      <c r="O6798">
        <v>283.7</v>
      </c>
      <c r="P6798">
        <v>286.2</v>
      </c>
      <c r="Q6798">
        <v>30</v>
      </c>
    </row>
    <row r="6799" spans="1:17" ht="15" customHeight="1" x14ac:dyDescent="0.2">
      <c r="A6799" t="s">
        <v>17</v>
      </c>
      <c r="B6799">
        <v>2017</v>
      </c>
      <c r="C6799">
        <v>3</v>
      </c>
      <c r="D6799">
        <v>11</v>
      </c>
      <c r="E6799">
        <v>6</v>
      </c>
      <c r="F6799">
        <v>0</v>
      </c>
      <c r="G6799" s="2">
        <f t="shared" si="106"/>
        <v>42805.25</v>
      </c>
      <c r="H6799">
        <v>35.1</v>
      </c>
      <c r="I6799">
        <v>136.9</v>
      </c>
      <c r="J6799">
        <v>360</v>
      </c>
      <c r="K6799">
        <v>0</v>
      </c>
      <c r="L6799">
        <v>101920</v>
      </c>
      <c r="M6799">
        <v>310</v>
      </c>
      <c r="N6799">
        <v>7</v>
      </c>
      <c r="O6799">
        <v>283.60000000000002</v>
      </c>
      <c r="P6799">
        <v>286.10000000000002</v>
      </c>
      <c r="Q6799">
        <v>32</v>
      </c>
    </row>
    <row r="6800" spans="1:17" ht="15" customHeight="1" x14ac:dyDescent="0.2">
      <c r="A6800" t="s">
        <v>17</v>
      </c>
      <c r="B6800">
        <v>2017</v>
      </c>
      <c r="C6800">
        <v>3</v>
      </c>
      <c r="D6800">
        <v>11</v>
      </c>
      <c r="E6800">
        <v>7</v>
      </c>
      <c r="F6800">
        <v>0</v>
      </c>
      <c r="G6800" s="2">
        <f t="shared" si="106"/>
        <v>42805.291666666664</v>
      </c>
      <c r="H6800">
        <v>35.1</v>
      </c>
      <c r="I6800">
        <v>136.9</v>
      </c>
      <c r="J6800">
        <v>360</v>
      </c>
      <c r="K6800">
        <v>0</v>
      </c>
      <c r="L6800">
        <v>101900</v>
      </c>
      <c r="M6800">
        <v>310</v>
      </c>
      <c r="N6800">
        <v>6</v>
      </c>
      <c r="O6800">
        <v>283.3</v>
      </c>
      <c r="P6800">
        <v>286</v>
      </c>
      <c r="Q6800">
        <v>33</v>
      </c>
    </row>
    <row r="6801" spans="1:17" ht="15" customHeight="1" x14ac:dyDescent="0.2">
      <c r="A6801" t="s">
        <v>17</v>
      </c>
      <c r="B6801">
        <v>2017</v>
      </c>
      <c r="C6801">
        <v>3</v>
      </c>
      <c r="D6801">
        <v>11</v>
      </c>
      <c r="E6801">
        <v>8</v>
      </c>
      <c r="F6801">
        <v>0</v>
      </c>
      <c r="G6801" s="2">
        <f t="shared" si="106"/>
        <v>42805.333333333336</v>
      </c>
      <c r="H6801">
        <v>35.1</v>
      </c>
      <c r="I6801">
        <v>136.9</v>
      </c>
      <c r="J6801">
        <v>360</v>
      </c>
      <c r="K6801">
        <v>0</v>
      </c>
      <c r="L6801">
        <v>101960</v>
      </c>
      <c r="M6801">
        <v>320</v>
      </c>
      <c r="N6801">
        <v>7</v>
      </c>
      <c r="O6801">
        <v>283.10000000000002</v>
      </c>
      <c r="P6801">
        <v>285.8</v>
      </c>
      <c r="Q6801">
        <v>32</v>
      </c>
    </row>
    <row r="6802" spans="1:17" ht="15" customHeight="1" x14ac:dyDescent="0.2">
      <c r="A6802" t="s">
        <v>17</v>
      </c>
      <c r="B6802">
        <v>2017</v>
      </c>
      <c r="C6802">
        <v>3</v>
      </c>
      <c r="D6802">
        <v>11</v>
      </c>
      <c r="E6802">
        <v>9</v>
      </c>
      <c r="F6802">
        <v>0</v>
      </c>
      <c r="G6802" s="2">
        <f t="shared" si="106"/>
        <v>42805.375</v>
      </c>
      <c r="H6802">
        <v>35.1</v>
      </c>
      <c r="I6802">
        <v>136.9</v>
      </c>
      <c r="J6802">
        <v>360</v>
      </c>
      <c r="K6802">
        <v>0</v>
      </c>
      <c r="L6802">
        <v>102060</v>
      </c>
      <c r="M6802">
        <v>320</v>
      </c>
      <c r="N6802">
        <v>6.5</v>
      </c>
      <c r="O6802">
        <v>282</v>
      </c>
      <c r="P6802">
        <v>285.5</v>
      </c>
      <c r="Q6802">
        <v>37</v>
      </c>
    </row>
    <row r="6803" spans="1:17" ht="15" customHeight="1" x14ac:dyDescent="0.2">
      <c r="A6803" t="s">
        <v>17</v>
      </c>
      <c r="B6803">
        <v>2017</v>
      </c>
      <c r="C6803">
        <v>3</v>
      </c>
      <c r="D6803">
        <v>11</v>
      </c>
      <c r="E6803">
        <v>10</v>
      </c>
      <c r="F6803">
        <v>0</v>
      </c>
      <c r="G6803" s="2">
        <f t="shared" si="106"/>
        <v>42805.416666666664</v>
      </c>
      <c r="H6803">
        <v>35.1</v>
      </c>
      <c r="I6803">
        <v>136.9</v>
      </c>
      <c r="J6803">
        <v>360</v>
      </c>
      <c r="K6803">
        <v>0</v>
      </c>
      <c r="L6803">
        <v>102140</v>
      </c>
      <c r="M6803">
        <v>320</v>
      </c>
      <c r="N6803">
        <v>6.5</v>
      </c>
      <c r="O6803">
        <v>281.2</v>
      </c>
      <c r="P6803">
        <v>285.39999999999998</v>
      </c>
      <c r="Q6803">
        <v>40</v>
      </c>
    </row>
    <row r="6804" spans="1:17" ht="15" customHeight="1" x14ac:dyDescent="0.2">
      <c r="A6804" t="s">
        <v>17</v>
      </c>
      <c r="B6804">
        <v>2017</v>
      </c>
      <c r="C6804">
        <v>3</v>
      </c>
      <c r="D6804">
        <v>11</v>
      </c>
      <c r="E6804">
        <v>11</v>
      </c>
      <c r="F6804">
        <v>0</v>
      </c>
      <c r="G6804" s="2">
        <f t="shared" si="106"/>
        <v>42805.458333333336</v>
      </c>
      <c r="H6804">
        <v>35.1</v>
      </c>
      <c r="I6804">
        <v>136.9</v>
      </c>
      <c r="J6804">
        <v>360</v>
      </c>
      <c r="K6804">
        <v>0</v>
      </c>
      <c r="L6804">
        <v>102230</v>
      </c>
      <c r="M6804">
        <v>330</v>
      </c>
      <c r="N6804">
        <v>4.5</v>
      </c>
      <c r="O6804">
        <v>280.60000000000002</v>
      </c>
      <c r="P6804">
        <v>285.3</v>
      </c>
      <c r="Q6804">
        <v>40</v>
      </c>
    </row>
    <row r="6805" spans="1:17" ht="15" customHeight="1" x14ac:dyDescent="0.2">
      <c r="A6805" t="s">
        <v>17</v>
      </c>
      <c r="B6805">
        <v>2017</v>
      </c>
      <c r="C6805">
        <v>3</v>
      </c>
      <c r="D6805">
        <v>11</v>
      </c>
      <c r="E6805">
        <v>12</v>
      </c>
      <c r="F6805">
        <v>0</v>
      </c>
      <c r="G6805" s="2">
        <f t="shared" si="106"/>
        <v>42805.5</v>
      </c>
      <c r="H6805">
        <v>35.1</v>
      </c>
      <c r="I6805">
        <v>136.9</v>
      </c>
      <c r="J6805">
        <v>360</v>
      </c>
      <c r="K6805">
        <v>0</v>
      </c>
      <c r="L6805">
        <v>102290</v>
      </c>
      <c r="M6805">
        <v>320</v>
      </c>
      <c r="N6805">
        <v>3.5</v>
      </c>
      <c r="O6805">
        <v>280</v>
      </c>
      <c r="P6805">
        <v>285.3</v>
      </c>
      <c r="Q6805">
        <v>46</v>
      </c>
    </row>
    <row r="6806" spans="1:17" ht="15" customHeight="1" x14ac:dyDescent="0.2">
      <c r="A6806" t="s">
        <v>17</v>
      </c>
      <c r="B6806">
        <v>2017</v>
      </c>
      <c r="C6806">
        <v>3</v>
      </c>
      <c r="D6806">
        <v>11</v>
      </c>
      <c r="E6806">
        <v>13</v>
      </c>
      <c r="F6806">
        <v>0</v>
      </c>
      <c r="G6806" s="2">
        <f t="shared" si="106"/>
        <v>42805.541666666664</v>
      </c>
      <c r="H6806">
        <v>35.1</v>
      </c>
      <c r="I6806">
        <v>136.9</v>
      </c>
      <c r="J6806">
        <v>360</v>
      </c>
      <c r="K6806">
        <v>0</v>
      </c>
      <c r="L6806">
        <v>102280</v>
      </c>
      <c r="M6806">
        <v>330</v>
      </c>
      <c r="N6806">
        <v>3.5</v>
      </c>
      <c r="O6806">
        <v>279.5</v>
      </c>
      <c r="P6806">
        <v>285.2</v>
      </c>
      <c r="Q6806">
        <v>48</v>
      </c>
    </row>
    <row r="6807" spans="1:17" ht="15" customHeight="1" x14ac:dyDescent="0.2">
      <c r="A6807" t="s">
        <v>17</v>
      </c>
      <c r="B6807">
        <v>2017</v>
      </c>
      <c r="C6807">
        <v>3</v>
      </c>
      <c r="D6807">
        <v>11</v>
      </c>
      <c r="E6807">
        <v>14</v>
      </c>
      <c r="F6807">
        <v>0</v>
      </c>
      <c r="G6807" s="2">
        <f t="shared" si="106"/>
        <v>42805.583333333336</v>
      </c>
      <c r="H6807">
        <v>35.1</v>
      </c>
      <c r="I6807">
        <v>136.9</v>
      </c>
      <c r="J6807">
        <v>360</v>
      </c>
      <c r="K6807">
        <v>0</v>
      </c>
      <c r="L6807">
        <v>102290</v>
      </c>
      <c r="M6807">
        <v>330</v>
      </c>
      <c r="N6807">
        <v>2.5</v>
      </c>
      <c r="O6807">
        <v>279.10000000000002</v>
      </c>
      <c r="P6807">
        <v>285.5</v>
      </c>
      <c r="Q6807">
        <v>52</v>
      </c>
    </row>
    <row r="6808" spans="1:17" ht="15" customHeight="1" x14ac:dyDescent="0.2">
      <c r="A6808" t="s">
        <v>17</v>
      </c>
      <c r="B6808">
        <v>2017</v>
      </c>
      <c r="C6808">
        <v>3</v>
      </c>
      <c r="D6808">
        <v>11</v>
      </c>
      <c r="E6808">
        <v>15</v>
      </c>
      <c r="F6808">
        <v>0</v>
      </c>
      <c r="G6808" s="2">
        <f t="shared" si="106"/>
        <v>42805.625</v>
      </c>
      <c r="H6808">
        <v>35.1</v>
      </c>
      <c r="I6808">
        <v>136.9</v>
      </c>
      <c r="J6808">
        <v>360</v>
      </c>
      <c r="K6808">
        <v>0</v>
      </c>
      <c r="L6808">
        <v>102350</v>
      </c>
      <c r="M6808">
        <v>340</v>
      </c>
      <c r="N6808">
        <v>2</v>
      </c>
      <c r="O6808">
        <v>278.5</v>
      </c>
      <c r="P6808">
        <v>285.60000000000002</v>
      </c>
      <c r="Q6808">
        <v>53</v>
      </c>
    </row>
    <row r="6809" spans="1:17" ht="15" customHeight="1" x14ac:dyDescent="0.2">
      <c r="A6809" t="s">
        <v>17</v>
      </c>
      <c r="B6809">
        <v>2017</v>
      </c>
      <c r="C6809">
        <v>3</v>
      </c>
      <c r="D6809">
        <v>11</v>
      </c>
      <c r="E6809">
        <v>16</v>
      </c>
      <c r="F6809">
        <v>0</v>
      </c>
      <c r="G6809" s="2">
        <f t="shared" si="106"/>
        <v>42805.666666666664</v>
      </c>
      <c r="H6809">
        <v>35.1</v>
      </c>
      <c r="I6809">
        <v>136.9</v>
      </c>
      <c r="J6809">
        <v>360</v>
      </c>
      <c r="K6809">
        <v>0</v>
      </c>
      <c r="L6809">
        <v>102400</v>
      </c>
      <c r="M6809">
        <v>350</v>
      </c>
      <c r="N6809">
        <v>2</v>
      </c>
      <c r="O6809">
        <v>278.3</v>
      </c>
      <c r="P6809">
        <v>285.60000000000002</v>
      </c>
      <c r="Q6809">
        <v>55</v>
      </c>
    </row>
    <row r="6810" spans="1:17" ht="15" customHeight="1" x14ac:dyDescent="0.2">
      <c r="A6810" t="s">
        <v>17</v>
      </c>
      <c r="B6810">
        <v>2017</v>
      </c>
      <c r="C6810">
        <v>3</v>
      </c>
      <c r="D6810">
        <v>11</v>
      </c>
      <c r="E6810">
        <v>17</v>
      </c>
      <c r="F6810">
        <v>0</v>
      </c>
      <c r="G6810" s="2">
        <f t="shared" si="106"/>
        <v>42805.708333333336</v>
      </c>
      <c r="H6810">
        <v>35.1</v>
      </c>
      <c r="I6810">
        <v>136.9</v>
      </c>
      <c r="J6810">
        <v>360</v>
      </c>
      <c r="K6810">
        <v>0</v>
      </c>
      <c r="L6810">
        <v>102370</v>
      </c>
      <c r="M6810">
        <v>360</v>
      </c>
      <c r="N6810">
        <v>1.5</v>
      </c>
      <c r="O6810">
        <v>278</v>
      </c>
      <c r="P6810">
        <v>285.5</v>
      </c>
      <c r="Q6810">
        <v>58</v>
      </c>
    </row>
    <row r="6811" spans="1:17" ht="15" customHeight="1" x14ac:dyDescent="0.2">
      <c r="A6811" t="s">
        <v>17</v>
      </c>
      <c r="B6811">
        <v>2017</v>
      </c>
      <c r="C6811">
        <v>3</v>
      </c>
      <c r="D6811">
        <v>11</v>
      </c>
      <c r="E6811">
        <v>18</v>
      </c>
      <c r="F6811">
        <v>0</v>
      </c>
      <c r="G6811" s="2">
        <f t="shared" si="106"/>
        <v>42805.75</v>
      </c>
      <c r="H6811">
        <v>35.1</v>
      </c>
      <c r="I6811">
        <v>136.9</v>
      </c>
      <c r="J6811">
        <v>360</v>
      </c>
      <c r="K6811">
        <v>0</v>
      </c>
      <c r="L6811">
        <v>102320</v>
      </c>
      <c r="M6811">
        <v>360</v>
      </c>
      <c r="N6811">
        <v>2.5</v>
      </c>
      <c r="O6811">
        <v>277.7</v>
      </c>
      <c r="P6811">
        <v>285.2</v>
      </c>
      <c r="Q6811">
        <v>54</v>
      </c>
    </row>
    <row r="6812" spans="1:17" ht="15" customHeight="1" x14ac:dyDescent="0.2">
      <c r="A6812" t="s">
        <v>17</v>
      </c>
      <c r="B6812">
        <v>2017</v>
      </c>
      <c r="C6812">
        <v>3</v>
      </c>
      <c r="D6812">
        <v>11</v>
      </c>
      <c r="E6812">
        <v>19</v>
      </c>
      <c r="F6812">
        <v>0</v>
      </c>
      <c r="G6812" s="2">
        <f t="shared" ref="G6812:G6875" si="107">DATEVALUE(D6812&amp;"/"&amp;C6812&amp;"/"&amp;B6812)+E6812/24</f>
        <v>42805.791666666664</v>
      </c>
      <c r="H6812">
        <v>35.1</v>
      </c>
      <c r="I6812">
        <v>136.9</v>
      </c>
      <c r="J6812">
        <v>360</v>
      </c>
      <c r="K6812">
        <v>0</v>
      </c>
      <c r="L6812">
        <v>102280</v>
      </c>
      <c r="M6812">
        <v>360</v>
      </c>
      <c r="N6812">
        <v>2</v>
      </c>
      <c r="O6812">
        <v>277.60000000000002</v>
      </c>
      <c r="P6812">
        <v>285.3</v>
      </c>
      <c r="Q6812">
        <v>58</v>
      </c>
    </row>
    <row r="6813" spans="1:17" ht="15" customHeight="1" x14ac:dyDescent="0.2">
      <c r="A6813" t="s">
        <v>17</v>
      </c>
      <c r="B6813">
        <v>2017</v>
      </c>
      <c r="C6813">
        <v>3</v>
      </c>
      <c r="D6813">
        <v>11</v>
      </c>
      <c r="E6813">
        <v>20</v>
      </c>
      <c r="F6813">
        <v>0</v>
      </c>
      <c r="G6813" s="2">
        <f t="shared" si="107"/>
        <v>42805.833333333336</v>
      </c>
      <c r="H6813">
        <v>35.1</v>
      </c>
      <c r="I6813">
        <v>136.9</v>
      </c>
      <c r="J6813">
        <v>360</v>
      </c>
      <c r="K6813">
        <v>0</v>
      </c>
      <c r="L6813">
        <v>102330</v>
      </c>
      <c r="M6813">
        <v>340</v>
      </c>
      <c r="N6813">
        <v>2.5</v>
      </c>
      <c r="O6813">
        <v>277.3</v>
      </c>
      <c r="P6813">
        <v>285.39999999999998</v>
      </c>
      <c r="Q6813">
        <v>57</v>
      </c>
    </row>
    <row r="6814" spans="1:17" ht="15" customHeight="1" x14ac:dyDescent="0.2">
      <c r="A6814" t="s">
        <v>17</v>
      </c>
      <c r="B6814">
        <v>2017</v>
      </c>
      <c r="C6814">
        <v>3</v>
      </c>
      <c r="D6814">
        <v>11</v>
      </c>
      <c r="E6814">
        <v>21</v>
      </c>
      <c r="F6814">
        <v>0</v>
      </c>
      <c r="G6814" s="2">
        <f t="shared" si="107"/>
        <v>42805.875</v>
      </c>
      <c r="H6814">
        <v>35.1</v>
      </c>
      <c r="I6814">
        <v>136.9</v>
      </c>
      <c r="J6814">
        <v>360</v>
      </c>
      <c r="K6814">
        <v>0</v>
      </c>
      <c r="L6814">
        <v>102360</v>
      </c>
      <c r="M6814">
        <v>330</v>
      </c>
      <c r="N6814">
        <v>2</v>
      </c>
      <c r="O6814">
        <v>276.7</v>
      </c>
      <c r="P6814">
        <v>285.39999999999998</v>
      </c>
      <c r="Q6814">
        <v>61</v>
      </c>
    </row>
    <row r="6815" spans="1:17" ht="15" customHeight="1" x14ac:dyDescent="0.2">
      <c r="A6815" t="s">
        <v>17</v>
      </c>
      <c r="B6815">
        <v>2017</v>
      </c>
      <c r="C6815">
        <v>3</v>
      </c>
      <c r="D6815">
        <v>11</v>
      </c>
      <c r="E6815">
        <v>22</v>
      </c>
      <c r="F6815">
        <v>0</v>
      </c>
      <c r="G6815" s="2">
        <f t="shared" si="107"/>
        <v>42805.916666666664</v>
      </c>
      <c r="H6815">
        <v>35.1</v>
      </c>
      <c r="I6815">
        <v>136.9</v>
      </c>
      <c r="J6815">
        <v>360</v>
      </c>
      <c r="K6815">
        <v>0</v>
      </c>
      <c r="L6815">
        <v>102450</v>
      </c>
      <c r="M6815">
        <v>330</v>
      </c>
      <c r="N6815">
        <v>2.5</v>
      </c>
      <c r="O6815">
        <v>276.39999999999998</v>
      </c>
      <c r="P6815">
        <v>285.5</v>
      </c>
      <c r="Q6815">
        <v>63</v>
      </c>
    </row>
    <row r="6816" spans="1:17" ht="15" customHeight="1" x14ac:dyDescent="0.2">
      <c r="A6816" t="s">
        <v>17</v>
      </c>
      <c r="B6816">
        <v>2017</v>
      </c>
      <c r="C6816">
        <v>3</v>
      </c>
      <c r="D6816">
        <v>11</v>
      </c>
      <c r="E6816">
        <v>23</v>
      </c>
      <c r="F6816">
        <v>0</v>
      </c>
      <c r="G6816" s="2">
        <f t="shared" si="107"/>
        <v>42805.958333333336</v>
      </c>
      <c r="H6816">
        <v>35.1</v>
      </c>
      <c r="I6816">
        <v>136.9</v>
      </c>
      <c r="J6816">
        <v>360</v>
      </c>
      <c r="K6816">
        <v>0</v>
      </c>
      <c r="L6816">
        <v>102450</v>
      </c>
      <c r="M6816">
        <v>350</v>
      </c>
      <c r="N6816">
        <v>1.5</v>
      </c>
      <c r="O6816">
        <v>277.39999999999998</v>
      </c>
      <c r="P6816">
        <v>285.39999999999998</v>
      </c>
      <c r="Q6816">
        <v>58</v>
      </c>
    </row>
    <row r="6817" spans="1:17" ht="15" customHeight="1" x14ac:dyDescent="0.2">
      <c r="A6817" t="s">
        <v>17</v>
      </c>
      <c r="B6817">
        <v>2017</v>
      </c>
      <c r="C6817">
        <v>3</v>
      </c>
      <c r="D6817">
        <v>12</v>
      </c>
      <c r="E6817">
        <v>0</v>
      </c>
      <c r="F6817">
        <v>0</v>
      </c>
      <c r="G6817" s="2">
        <f t="shared" si="107"/>
        <v>42806</v>
      </c>
      <c r="H6817">
        <v>35.1</v>
      </c>
      <c r="I6817">
        <v>136.9</v>
      </c>
      <c r="J6817">
        <v>360</v>
      </c>
      <c r="K6817">
        <v>0</v>
      </c>
      <c r="L6817">
        <v>102430</v>
      </c>
      <c r="M6817">
        <v>360</v>
      </c>
      <c r="N6817">
        <v>1.5</v>
      </c>
      <c r="O6817">
        <v>279.60000000000002</v>
      </c>
      <c r="P6817">
        <v>285.2</v>
      </c>
      <c r="Q6817">
        <v>46</v>
      </c>
    </row>
    <row r="6818" spans="1:17" ht="15" customHeight="1" x14ac:dyDescent="0.2">
      <c r="A6818" t="s">
        <v>17</v>
      </c>
      <c r="B6818">
        <v>2017</v>
      </c>
      <c r="C6818">
        <v>3</v>
      </c>
      <c r="D6818">
        <v>12</v>
      </c>
      <c r="E6818">
        <v>1</v>
      </c>
      <c r="F6818">
        <v>0</v>
      </c>
      <c r="G6818" s="2">
        <f t="shared" si="107"/>
        <v>42806.041666666664</v>
      </c>
      <c r="H6818">
        <v>35.1</v>
      </c>
      <c r="I6818">
        <v>136.9</v>
      </c>
      <c r="J6818">
        <v>360</v>
      </c>
      <c r="K6818">
        <v>0</v>
      </c>
      <c r="L6818">
        <v>102390</v>
      </c>
      <c r="M6818">
        <v>340</v>
      </c>
      <c r="N6818">
        <v>2</v>
      </c>
      <c r="O6818">
        <v>280.7</v>
      </c>
      <c r="P6818">
        <v>285.60000000000002</v>
      </c>
      <c r="Q6818">
        <v>41</v>
      </c>
    </row>
    <row r="6819" spans="1:17" ht="15" customHeight="1" x14ac:dyDescent="0.2">
      <c r="A6819" t="s">
        <v>17</v>
      </c>
      <c r="B6819">
        <v>2017</v>
      </c>
      <c r="C6819">
        <v>3</v>
      </c>
      <c r="D6819">
        <v>12</v>
      </c>
      <c r="E6819">
        <v>2</v>
      </c>
      <c r="F6819">
        <v>0</v>
      </c>
      <c r="G6819" s="2">
        <f t="shared" si="107"/>
        <v>42806.083333333336</v>
      </c>
      <c r="H6819">
        <v>35.1</v>
      </c>
      <c r="I6819">
        <v>136.9</v>
      </c>
      <c r="J6819">
        <v>360</v>
      </c>
      <c r="K6819">
        <v>0</v>
      </c>
      <c r="L6819">
        <v>102350</v>
      </c>
      <c r="M6819">
        <v>320</v>
      </c>
      <c r="N6819">
        <v>1.5</v>
      </c>
      <c r="O6819">
        <v>282.7</v>
      </c>
      <c r="P6819">
        <v>286.10000000000002</v>
      </c>
      <c r="Q6819">
        <v>38</v>
      </c>
    </row>
    <row r="6820" spans="1:17" ht="15" customHeight="1" x14ac:dyDescent="0.2">
      <c r="A6820" t="s">
        <v>17</v>
      </c>
      <c r="B6820">
        <v>2017</v>
      </c>
      <c r="C6820">
        <v>3</v>
      </c>
      <c r="D6820">
        <v>12</v>
      </c>
      <c r="E6820">
        <v>3</v>
      </c>
      <c r="F6820">
        <v>0</v>
      </c>
      <c r="G6820" s="2">
        <f t="shared" si="107"/>
        <v>42806.125</v>
      </c>
      <c r="H6820">
        <v>35.1</v>
      </c>
      <c r="I6820">
        <v>136.9</v>
      </c>
      <c r="J6820">
        <v>360</v>
      </c>
      <c r="K6820">
        <v>0</v>
      </c>
      <c r="L6820">
        <v>102300</v>
      </c>
      <c r="M6820">
        <v>230</v>
      </c>
      <c r="N6820">
        <v>1.5</v>
      </c>
      <c r="O6820">
        <v>283.89999999999998</v>
      </c>
      <c r="P6820">
        <v>286.8</v>
      </c>
      <c r="Q6820">
        <v>45</v>
      </c>
    </row>
    <row r="6821" spans="1:17" ht="15" customHeight="1" x14ac:dyDescent="0.2">
      <c r="A6821" t="s">
        <v>17</v>
      </c>
      <c r="B6821">
        <v>2017</v>
      </c>
      <c r="C6821">
        <v>3</v>
      </c>
      <c r="D6821">
        <v>12</v>
      </c>
      <c r="E6821">
        <v>4</v>
      </c>
      <c r="F6821">
        <v>0</v>
      </c>
      <c r="G6821" s="2">
        <f t="shared" si="107"/>
        <v>42806.166666666664</v>
      </c>
      <c r="H6821">
        <v>35.1</v>
      </c>
      <c r="I6821">
        <v>136.9</v>
      </c>
      <c r="J6821">
        <v>360</v>
      </c>
      <c r="K6821">
        <v>0</v>
      </c>
      <c r="L6821">
        <v>102190</v>
      </c>
      <c r="M6821">
        <v>240</v>
      </c>
      <c r="N6821">
        <v>1.5</v>
      </c>
      <c r="O6821">
        <v>284.89999999999998</v>
      </c>
      <c r="P6821">
        <v>287.3</v>
      </c>
      <c r="Q6821">
        <v>41</v>
      </c>
    </row>
    <row r="6822" spans="1:17" ht="15" customHeight="1" x14ac:dyDescent="0.2">
      <c r="A6822" t="s">
        <v>17</v>
      </c>
      <c r="B6822">
        <v>2017</v>
      </c>
      <c r="C6822">
        <v>3</v>
      </c>
      <c r="D6822">
        <v>12</v>
      </c>
      <c r="E6822">
        <v>5</v>
      </c>
      <c r="F6822">
        <v>0</v>
      </c>
      <c r="G6822" s="2">
        <f t="shared" si="107"/>
        <v>42806.208333333336</v>
      </c>
      <c r="H6822">
        <v>35.1</v>
      </c>
      <c r="I6822">
        <v>136.9</v>
      </c>
      <c r="J6822">
        <v>360</v>
      </c>
      <c r="K6822">
        <v>0</v>
      </c>
      <c r="L6822">
        <v>102100</v>
      </c>
      <c r="M6822">
        <v>200</v>
      </c>
      <c r="N6822">
        <v>3.5</v>
      </c>
      <c r="O6822">
        <v>284.7</v>
      </c>
      <c r="P6822">
        <v>287.5</v>
      </c>
      <c r="Q6822">
        <v>47</v>
      </c>
    </row>
    <row r="6823" spans="1:17" ht="15" customHeight="1" x14ac:dyDescent="0.2">
      <c r="A6823" t="s">
        <v>17</v>
      </c>
      <c r="B6823">
        <v>2017</v>
      </c>
      <c r="C6823">
        <v>3</v>
      </c>
      <c r="D6823">
        <v>12</v>
      </c>
      <c r="E6823">
        <v>6</v>
      </c>
      <c r="F6823">
        <v>0</v>
      </c>
      <c r="G6823" s="2">
        <f t="shared" si="107"/>
        <v>42806.25</v>
      </c>
      <c r="H6823">
        <v>35.1</v>
      </c>
      <c r="I6823">
        <v>136.9</v>
      </c>
      <c r="J6823">
        <v>360</v>
      </c>
      <c r="K6823">
        <v>0</v>
      </c>
      <c r="L6823">
        <v>102030</v>
      </c>
      <c r="M6823">
        <v>210</v>
      </c>
      <c r="N6823">
        <v>4</v>
      </c>
      <c r="O6823">
        <v>285.10000000000002</v>
      </c>
      <c r="P6823">
        <v>287.39999999999998</v>
      </c>
      <c r="Q6823">
        <v>51</v>
      </c>
    </row>
    <row r="6824" spans="1:17" ht="15" customHeight="1" x14ac:dyDescent="0.2">
      <c r="A6824" t="s">
        <v>17</v>
      </c>
      <c r="B6824">
        <v>2017</v>
      </c>
      <c r="C6824">
        <v>3</v>
      </c>
      <c r="D6824">
        <v>12</v>
      </c>
      <c r="E6824">
        <v>7</v>
      </c>
      <c r="F6824">
        <v>0</v>
      </c>
      <c r="G6824" s="2">
        <f t="shared" si="107"/>
        <v>42806.291666666664</v>
      </c>
      <c r="H6824">
        <v>35.1</v>
      </c>
      <c r="I6824">
        <v>136.9</v>
      </c>
      <c r="J6824">
        <v>360</v>
      </c>
      <c r="K6824">
        <v>0</v>
      </c>
      <c r="L6824">
        <v>102010</v>
      </c>
      <c r="M6824">
        <v>200</v>
      </c>
      <c r="N6824">
        <v>4</v>
      </c>
      <c r="O6824">
        <v>284.89999999999998</v>
      </c>
      <c r="P6824">
        <v>288</v>
      </c>
      <c r="Q6824">
        <v>52</v>
      </c>
    </row>
    <row r="6825" spans="1:17" ht="15" customHeight="1" x14ac:dyDescent="0.2">
      <c r="A6825" t="s">
        <v>17</v>
      </c>
      <c r="B6825">
        <v>2017</v>
      </c>
      <c r="C6825">
        <v>3</v>
      </c>
      <c r="D6825">
        <v>12</v>
      </c>
      <c r="E6825">
        <v>8</v>
      </c>
      <c r="F6825">
        <v>0</v>
      </c>
      <c r="G6825" s="2">
        <f t="shared" si="107"/>
        <v>42806.333333333336</v>
      </c>
      <c r="H6825">
        <v>35.1</v>
      </c>
      <c r="I6825">
        <v>136.9</v>
      </c>
      <c r="J6825">
        <v>360</v>
      </c>
      <c r="K6825">
        <v>0</v>
      </c>
      <c r="L6825">
        <v>102020</v>
      </c>
      <c r="M6825">
        <v>160</v>
      </c>
      <c r="N6825">
        <v>5</v>
      </c>
      <c r="O6825">
        <v>285.39999999999998</v>
      </c>
      <c r="P6825">
        <v>288.39999999999998</v>
      </c>
      <c r="Q6825">
        <v>46</v>
      </c>
    </row>
    <row r="6826" spans="1:17" ht="15" customHeight="1" x14ac:dyDescent="0.2">
      <c r="A6826" t="s">
        <v>17</v>
      </c>
      <c r="B6826">
        <v>2017</v>
      </c>
      <c r="C6826">
        <v>3</v>
      </c>
      <c r="D6826">
        <v>12</v>
      </c>
      <c r="E6826">
        <v>9</v>
      </c>
      <c r="F6826">
        <v>0</v>
      </c>
      <c r="G6826" s="2">
        <f t="shared" si="107"/>
        <v>42806.375</v>
      </c>
      <c r="H6826">
        <v>35.1</v>
      </c>
      <c r="I6826">
        <v>136.9</v>
      </c>
      <c r="J6826">
        <v>198</v>
      </c>
      <c r="K6826">
        <v>2</v>
      </c>
      <c r="L6826">
        <v>102060</v>
      </c>
      <c r="M6826">
        <v>170</v>
      </c>
      <c r="N6826">
        <v>5.5</v>
      </c>
      <c r="O6826">
        <v>284.10000000000002</v>
      </c>
      <c r="P6826">
        <v>286.10000000000002</v>
      </c>
      <c r="Q6826">
        <v>52</v>
      </c>
    </row>
    <row r="6827" spans="1:17" ht="15" customHeight="1" x14ac:dyDescent="0.2">
      <c r="A6827" t="s">
        <v>17</v>
      </c>
      <c r="B6827">
        <v>2017</v>
      </c>
      <c r="C6827">
        <v>3</v>
      </c>
      <c r="D6827">
        <v>12</v>
      </c>
      <c r="E6827">
        <v>10</v>
      </c>
      <c r="F6827">
        <v>0</v>
      </c>
      <c r="G6827" s="2">
        <f t="shared" si="107"/>
        <v>42806.416666666664</v>
      </c>
      <c r="H6827">
        <v>35</v>
      </c>
      <c r="I6827">
        <v>136.80000000000001</v>
      </c>
      <c r="J6827">
        <v>216</v>
      </c>
      <c r="K6827">
        <v>5</v>
      </c>
      <c r="L6827">
        <v>102100</v>
      </c>
      <c r="M6827">
        <v>160</v>
      </c>
      <c r="N6827">
        <v>4</v>
      </c>
      <c r="O6827">
        <v>282.89999999999998</v>
      </c>
      <c r="P6827">
        <v>284.39999999999998</v>
      </c>
      <c r="Q6827">
        <v>58</v>
      </c>
    </row>
    <row r="6828" spans="1:17" ht="15" customHeight="1" x14ac:dyDescent="0.2">
      <c r="A6828" t="s">
        <v>17</v>
      </c>
      <c r="B6828">
        <v>2017</v>
      </c>
      <c r="C6828">
        <v>3</v>
      </c>
      <c r="D6828">
        <v>12</v>
      </c>
      <c r="E6828">
        <v>11</v>
      </c>
      <c r="F6828">
        <v>0</v>
      </c>
      <c r="G6828" s="2">
        <f t="shared" si="107"/>
        <v>42806.458333333336</v>
      </c>
      <c r="H6828">
        <v>34.799999999999997</v>
      </c>
      <c r="I6828">
        <v>136.80000000000001</v>
      </c>
      <c r="J6828">
        <v>180</v>
      </c>
      <c r="K6828">
        <v>5</v>
      </c>
      <c r="L6828">
        <v>102100</v>
      </c>
      <c r="M6828">
        <v>120</v>
      </c>
      <c r="N6828">
        <v>5</v>
      </c>
      <c r="O6828">
        <v>282.5</v>
      </c>
      <c r="P6828">
        <v>283.8</v>
      </c>
      <c r="Q6828">
        <v>69</v>
      </c>
    </row>
    <row r="6829" spans="1:17" ht="15" customHeight="1" x14ac:dyDescent="0.2">
      <c r="A6829" t="s">
        <v>17</v>
      </c>
      <c r="B6829">
        <v>2017</v>
      </c>
      <c r="C6829">
        <v>3</v>
      </c>
      <c r="D6829">
        <v>12</v>
      </c>
      <c r="E6829">
        <v>12</v>
      </c>
      <c r="F6829">
        <v>0</v>
      </c>
      <c r="G6829" s="2">
        <f t="shared" si="107"/>
        <v>42806.5</v>
      </c>
      <c r="H6829">
        <v>34.700000000000003</v>
      </c>
      <c r="I6829">
        <v>136.80000000000001</v>
      </c>
      <c r="J6829">
        <v>162</v>
      </c>
      <c r="K6829">
        <v>5</v>
      </c>
      <c r="L6829">
        <v>102110</v>
      </c>
      <c r="M6829">
        <v>150</v>
      </c>
      <c r="N6829">
        <v>3</v>
      </c>
      <c r="O6829">
        <v>282.89999999999998</v>
      </c>
      <c r="P6829">
        <v>283.60000000000002</v>
      </c>
      <c r="Q6829">
        <v>66</v>
      </c>
    </row>
    <row r="6830" spans="1:17" ht="15" customHeight="1" x14ac:dyDescent="0.2">
      <c r="A6830" t="s">
        <v>17</v>
      </c>
      <c r="B6830">
        <v>2017</v>
      </c>
      <c r="C6830">
        <v>3</v>
      </c>
      <c r="D6830">
        <v>12</v>
      </c>
      <c r="E6830">
        <v>13</v>
      </c>
      <c r="F6830">
        <v>0</v>
      </c>
      <c r="G6830" s="2">
        <f t="shared" si="107"/>
        <v>42806.541666666664</v>
      </c>
      <c r="H6830">
        <v>34.6</v>
      </c>
      <c r="I6830">
        <v>137</v>
      </c>
      <c r="J6830">
        <v>126</v>
      </c>
      <c r="K6830">
        <v>5</v>
      </c>
      <c r="L6830">
        <v>102110</v>
      </c>
      <c r="M6830">
        <v>210</v>
      </c>
      <c r="N6830">
        <v>2</v>
      </c>
      <c r="O6830">
        <v>282.89999999999998</v>
      </c>
      <c r="P6830">
        <v>284.60000000000002</v>
      </c>
      <c r="Q6830">
        <v>66</v>
      </c>
    </row>
    <row r="6831" spans="1:17" ht="15" customHeight="1" x14ac:dyDescent="0.2">
      <c r="A6831" t="s">
        <v>17</v>
      </c>
      <c r="B6831">
        <v>2017</v>
      </c>
      <c r="C6831">
        <v>3</v>
      </c>
      <c r="D6831">
        <v>12</v>
      </c>
      <c r="E6831">
        <v>14</v>
      </c>
      <c r="F6831">
        <v>0</v>
      </c>
      <c r="G6831" s="2">
        <f t="shared" si="107"/>
        <v>42806.583333333336</v>
      </c>
      <c r="H6831">
        <v>34.5</v>
      </c>
      <c r="I6831">
        <v>137.1</v>
      </c>
      <c r="J6831">
        <v>90</v>
      </c>
      <c r="K6831">
        <v>5</v>
      </c>
      <c r="L6831">
        <v>102100</v>
      </c>
      <c r="M6831">
        <v>40</v>
      </c>
      <c r="N6831">
        <v>2.5</v>
      </c>
      <c r="O6831">
        <v>283.10000000000002</v>
      </c>
      <c r="P6831">
        <v>285.2</v>
      </c>
      <c r="Q6831">
        <v>72</v>
      </c>
    </row>
    <row r="6832" spans="1:17" ht="15" customHeight="1" x14ac:dyDescent="0.2">
      <c r="A6832" t="s">
        <v>17</v>
      </c>
      <c r="B6832">
        <v>2017</v>
      </c>
      <c r="C6832">
        <v>3</v>
      </c>
      <c r="D6832">
        <v>12</v>
      </c>
      <c r="E6832">
        <v>15</v>
      </c>
      <c r="F6832">
        <v>0</v>
      </c>
      <c r="G6832" s="2">
        <f t="shared" si="107"/>
        <v>42806.625</v>
      </c>
      <c r="H6832">
        <v>34.5</v>
      </c>
      <c r="I6832">
        <v>137.30000000000001</v>
      </c>
      <c r="J6832">
        <v>90</v>
      </c>
      <c r="K6832">
        <v>5</v>
      </c>
      <c r="L6832">
        <v>102080</v>
      </c>
      <c r="M6832">
        <v>40</v>
      </c>
      <c r="N6832">
        <v>4</v>
      </c>
      <c r="O6832">
        <v>283.5</v>
      </c>
      <c r="P6832">
        <v>286.60000000000002</v>
      </c>
      <c r="Q6832">
        <v>78</v>
      </c>
    </row>
    <row r="6833" spans="1:17" ht="15" customHeight="1" x14ac:dyDescent="0.2">
      <c r="A6833" t="s">
        <v>17</v>
      </c>
      <c r="B6833">
        <v>2017</v>
      </c>
      <c r="C6833">
        <v>3</v>
      </c>
      <c r="D6833">
        <v>12</v>
      </c>
      <c r="E6833">
        <v>16</v>
      </c>
      <c r="F6833">
        <v>0</v>
      </c>
      <c r="G6833" s="2">
        <f t="shared" si="107"/>
        <v>42806.666666666664</v>
      </c>
      <c r="H6833">
        <v>34.5</v>
      </c>
      <c r="I6833">
        <v>137.5</v>
      </c>
      <c r="J6833">
        <v>108</v>
      </c>
      <c r="K6833">
        <v>5</v>
      </c>
      <c r="L6833">
        <v>102070</v>
      </c>
      <c r="M6833">
        <v>50</v>
      </c>
      <c r="N6833">
        <v>4</v>
      </c>
      <c r="O6833">
        <v>283.8</v>
      </c>
      <c r="P6833">
        <v>286.39999999999998</v>
      </c>
      <c r="Q6833">
        <v>78</v>
      </c>
    </row>
    <row r="6834" spans="1:17" ht="15" customHeight="1" x14ac:dyDescent="0.2">
      <c r="A6834" t="s">
        <v>17</v>
      </c>
      <c r="B6834">
        <v>2017</v>
      </c>
      <c r="C6834">
        <v>3</v>
      </c>
      <c r="D6834">
        <v>12</v>
      </c>
      <c r="E6834">
        <v>17</v>
      </c>
      <c r="F6834">
        <v>0</v>
      </c>
      <c r="G6834" s="2">
        <f t="shared" si="107"/>
        <v>42806.708333333336</v>
      </c>
      <c r="H6834">
        <v>34.5</v>
      </c>
      <c r="I6834">
        <v>137.6</v>
      </c>
      <c r="J6834">
        <v>90</v>
      </c>
      <c r="K6834">
        <v>2</v>
      </c>
      <c r="L6834">
        <v>102030</v>
      </c>
      <c r="M6834">
        <v>40</v>
      </c>
      <c r="N6834">
        <v>4</v>
      </c>
      <c r="O6834">
        <v>283.89999999999998</v>
      </c>
      <c r="P6834">
        <v>287.39999999999998</v>
      </c>
      <c r="Q6834">
        <v>78</v>
      </c>
    </row>
    <row r="6835" spans="1:17" ht="15" customHeight="1" x14ac:dyDescent="0.2">
      <c r="A6835" t="s">
        <v>17</v>
      </c>
      <c r="B6835">
        <v>2017</v>
      </c>
      <c r="C6835">
        <v>3</v>
      </c>
      <c r="D6835">
        <v>12</v>
      </c>
      <c r="E6835">
        <v>18</v>
      </c>
      <c r="F6835">
        <v>0</v>
      </c>
      <c r="G6835" s="2">
        <f t="shared" si="107"/>
        <v>42806.75</v>
      </c>
      <c r="H6835">
        <v>34.5</v>
      </c>
      <c r="I6835">
        <v>137.80000000000001</v>
      </c>
      <c r="J6835">
        <v>90</v>
      </c>
      <c r="K6835">
        <v>2</v>
      </c>
      <c r="L6835">
        <v>101970</v>
      </c>
      <c r="M6835">
        <v>30</v>
      </c>
      <c r="N6835">
        <v>5</v>
      </c>
      <c r="O6835">
        <v>283.7</v>
      </c>
      <c r="P6835">
        <v>287.5</v>
      </c>
      <c r="Q6835">
        <v>81</v>
      </c>
    </row>
    <row r="6836" spans="1:17" ht="15" customHeight="1" x14ac:dyDescent="0.2">
      <c r="A6836" t="s">
        <v>17</v>
      </c>
      <c r="B6836">
        <v>2017</v>
      </c>
      <c r="C6836">
        <v>3</v>
      </c>
      <c r="D6836">
        <v>12</v>
      </c>
      <c r="E6836">
        <v>19</v>
      </c>
      <c r="F6836">
        <v>0</v>
      </c>
      <c r="G6836" s="2">
        <f t="shared" si="107"/>
        <v>42806.791666666664</v>
      </c>
      <c r="H6836">
        <v>34.5</v>
      </c>
      <c r="I6836">
        <v>137.9</v>
      </c>
      <c r="J6836">
        <v>90</v>
      </c>
      <c r="K6836">
        <v>5</v>
      </c>
      <c r="L6836">
        <v>101920</v>
      </c>
      <c r="M6836">
        <v>40</v>
      </c>
      <c r="N6836">
        <v>5.5</v>
      </c>
      <c r="O6836">
        <v>284.2</v>
      </c>
      <c r="P6836">
        <v>287.7</v>
      </c>
      <c r="Q6836">
        <v>79</v>
      </c>
    </row>
    <row r="6837" spans="1:17" ht="15" customHeight="1" x14ac:dyDescent="0.2">
      <c r="A6837" t="s">
        <v>17</v>
      </c>
      <c r="B6837">
        <v>2017</v>
      </c>
      <c r="C6837">
        <v>3</v>
      </c>
      <c r="D6837">
        <v>12</v>
      </c>
      <c r="E6837">
        <v>20</v>
      </c>
      <c r="F6837">
        <v>0</v>
      </c>
      <c r="G6837" s="2">
        <f t="shared" si="107"/>
        <v>42806.833333333336</v>
      </c>
      <c r="H6837">
        <v>34.5</v>
      </c>
      <c r="I6837">
        <v>138.1</v>
      </c>
      <c r="J6837">
        <v>90</v>
      </c>
      <c r="K6837">
        <v>5</v>
      </c>
      <c r="L6837">
        <v>101910</v>
      </c>
      <c r="M6837">
        <v>40</v>
      </c>
      <c r="N6837">
        <v>7.5</v>
      </c>
      <c r="O6837">
        <v>283.8</v>
      </c>
      <c r="P6837">
        <v>287.5</v>
      </c>
      <c r="Q6837">
        <v>81</v>
      </c>
    </row>
    <row r="6838" spans="1:17" ht="15" customHeight="1" x14ac:dyDescent="0.2">
      <c r="A6838" t="s">
        <v>17</v>
      </c>
      <c r="B6838">
        <v>2017</v>
      </c>
      <c r="C6838">
        <v>3</v>
      </c>
      <c r="D6838">
        <v>12</v>
      </c>
      <c r="E6838">
        <v>21</v>
      </c>
      <c r="F6838">
        <v>0</v>
      </c>
      <c r="G6838" s="2">
        <f t="shared" si="107"/>
        <v>42806.875</v>
      </c>
      <c r="H6838">
        <v>34.5</v>
      </c>
      <c r="I6838">
        <v>138.19999999999999</v>
      </c>
      <c r="J6838">
        <v>90</v>
      </c>
      <c r="K6838">
        <v>5</v>
      </c>
      <c r="L6838">
        <v>101930</v>
      </c>
      <c r="M6838">
        <v>50</v>
      </c>
      <c r="N6838">
        <v>6.5</v>
      </c>
      <c r="O6838">
        <v>284.60000000000002</v>
      </c>
      <c r="P6838">
        <v>287.5</v>
      </c>
      <c r="Q6838">
        <v>73</v>
      </c>
    </row>
    <row r="6839" spans="1:17" ht="15" customHeight="1" x14ac:dyDescent="0.2">
      <c r="A6839" t="s">
        <v>17</v>
      </c>
      <c r="B6839">
        <v>2017</v>
      </c>
      <c r="C6839">
        <v>3</v>
      </c>
      <c r="D6839">
        <v>12</v>
      </c>
      <c r="E6839">
        <v>22</v>
      </c>
      <c r="F6839">
        <v>0</v>
      </c>
      <c r="G6839" s="2">
        <f t="shared" si="107"/>
        <v>42806.916666666664</v>
      </c>
      <c r="H6839">
        <v>34.5</v>
      </c>
      <c r="I6839">
        <v>138.4</v>
      </c>
      <c r="J6839">
        <v>90</v>
      </c>
      <c r="K6839">
        <v>2</v>
      </c>
      <c r="L6839">
        <v>101950</v>
      </c>
      <c r="M6839">
        <v>80</v>
      </c>
      <c r="N6839">
        <v>6</v>
      </c>
      <c r="O6839">
        <v>284.5</v>
      </c>
      <c r="P6839">
        <v>287.5</v>
      </c>
      <c r="Q6839">
        <v>73</v>
      </c>
    </row>
    <row r="6840" spans="1:17" ht="15" customHeight="1" x14ac:dyDescent="0.2">
      <c r="A6840" t="s">
        <v>17</v>
      </c>
      <c r="B6840">
        <v>2017</v>
      </c>
      <c r="C6840">
        <v>3</v>
      </c>
      <c r="D6840">
        <v>12</v>
      </c>
      <c r="E6840">
        <v>23</v>
      </c>
      <c r="F6840">
        <v>0</v>
      </c>
      <c r="G6840" s="2">
        <f t="shared" si="107"/>
        <v>42806.958333333336</v>
      </c>
      <c r="H6840">
        <v>34.5</v>
      </c>
      <c r="I6840">
        <v>138.5</v>
      </c>
      <c r="J6840">
        <v>90</v>
      </c>
      <c r="K6840">
        <v>2</v>
      </c>
      <c r="L6840">
        <v>101950</v>
      </c>
      <c r="M6840">
        <v>80</v>
      </c>
      <c r="N6840">
        <v>7.5</v>
      </c>
      <c r="O6840">
        <v>284.3</v>
      </c>
      <c r="P6840">
        <v>287.5</v>
      </c>
      <c r="Q6840">
        <v>76</v>
      </c>
    </row>
    <row r="6841" spans="1:17" ht="15" customHeight="1" x14ac:dyDescent="0.2">
      <c r="A6841" t="s">
        <v>17</v>
      </c>
      <c r="B6841">
        <v>2017</v>
      </c>
      <c r="C6841">
        <v>3</v>
      </c>
      <c r="D6841">
        <v>13</v>
      </c>
      <c r="E6841">
        <v>0</v>
      </c>
      <c r="F6841">
        <v>0</v>
      </c>
      <c r="G6841" s="2">
        <f t="shared" si="107"/>
        <v>42807</v>
      </c>
      <c r="H6841">
        <v>34.5</v>
      </c>
      <c r="I6841">
        <v>138.69999999999999</v>
      </c>
      <c r="J6841">
        <v>90</v>
      </c>
      <c r="K6841">
        <v>2</v>
      </c>
      <c r="L6841">
        <v>101930</v>
      </c>
      <c r="M6841">
        <v>70</v>
      </c>
      <c r="N6841">
        <v>10</v>
      </c>
      <c r="O6841">
        <v>284.3</v>
      </c>
      <c r="P6841">
        <v>287.89999999999998</v>
      </c>
      <c r="Q6841">
        <v>80</v>
      </c>
    </row>
    <row r="6842" spans="1:17" ht="15" customHeight="1" x14ac:dyDescent="0.2">
      <c r="A6842" t="s">
        <v>17</v>
      </c>
      <c r="B6842">
        <v>2017</v>
      </c>
      <c r="C6842">
        <v>3</v>
      </c>
      <c r="D6842">
        <v>13</v>
      </c>
      <c r="E6842">
        <v>1</v>
      </c>
      <c r="F6842">
        <v>0</v>
      </c>
      <c r="G6842" s="2">
        <f t="shared" si="107"/>
        <v>42807.041666666664</v>
      </c>
      <c r="H6842">
        <v>34.5</v>
      </c>
      <c r="I6842">
        <v>138.80000000000001</v>
      </c>
      <c r="J6842">
        <v>72</v>
      </c>
      <c r="K6842">
        <v>2</v>
      </c>
      <c r="L6842">
        <v>101910</v>
      </c>
      <c r="M6842">
        <v>50</v>
      </c>
      <c r="N6842">
        <v>11</v>
      </c>
      <c r="O6842">
        <v>283.8</v>
      </c>
      <c r="P6842">
        <v>288.2</v>
      </c>
      <c r="Q6842">
        <v>79</v>
      </c>
    </row>
    <row r="6843" spans="1:17" ht="15" customHeight="1" x14ac:dyDescent="0.2">
      <c r="A6843" t="s">
        <v>17</v>
      </c>
      <c r="B6843">
        <v>2017</v>
      </c>
      <c r="C6843">
        <v>3</v>
      </c>
      <c r="D6843">
        <v>13</v>
      </c>
      <c r="E6843">
        <v>2</v>
      </c>
      <c r="F6843">
        <v>0</v>
      </c>
      <c r="G6843" s="2">
        <f t="shared" si="107"/>
        <v>42807.083333333336</v>
      </c>
      <c r="H6843">
        <v>34.5</v>
      </c>
      <c r="I6843">
        <v>138.9</v>
      </c>
      <c r="J6843">
        <v>90</v>
      </c>
      <c r="K6843">
        <v>2</v>
      </c>
      <c r="L6843">
        <v>101830</v>
      </c>
      <c r="M6843">
        <v>40</v>
      </c>
      <c r="N6843">
        <v>10.5</v>
      </c>
      <c r="O6843">
        <v>283.7</v>
      </c>
      <c r="P6843">
        <v>288.3</v>
      </c>
      <c r="Q6843">
        <v>80</v>
      </c>
    </row>
    <row r="6844" spans="1:17" ht="15" customHeight="1" x14ac:dyDescent="0.2">
      <c r="A6844" t="s">
        <v>17</v>
      </c>
      <c r="B6844">
        <v>2017</v>
      </c>
      <c r="C6844">
        <v>3</v>
      </c>
      <c r="D6844">
        <v>13</v>
      </c>
      <c r="E6844">
        <v>3</v>
      </c>
      <c r="F6844">
        <v>0</v>
      </c>
      <c r="G6844" s="2">
        <f t="shared" si="107"/>
        <v>42807.125</v>
      </c>
      <c r="H6844">
        <v>34.6</v>
      </c>
      <c r="I6844">
        <v>139.1</v>
      </c>
      <c r="J6844">
        <v>54</v>
      </c>
      <c r="K6844">
        <v>2</v>
      </c>
      <c r="L6844">
        <v>101780</v>
      </c>
      <c r="M6844">
        <v>30</v>
      </c>
      <c r="N6844">
        <v>9.5</v>
      </c>
      <c r="O6844">
        <v>283.39999999999998</v>
      </c>
      <c r="P6844">
        <v>288.5</v>
      </c>
      <c r="Q6844">
        <v>80</v>
      </c>
    </row>
    <row r="6845" spans="1:17" ht="15" customHeight="1" x14ac:dyDescent="0.2">
      <c r="A6845" t="s">
        <v>17</v>
      </c>
      <c r="B6845">
        <v>2017</v>
      </c>
      <c r="C6845">
        <v>3</v>
      </c>
      <c r="D6845">
        <v>13</v>
      </c>
      <c r="E6845">
        <v>4</v>
      </c>
      <c r="F6845">
        <v>0</v>
      </c>
      <c r="G6845" s="2">
        <f t="shared" si="107"/>
        <v>42807.166666666664</v>
      </c>
      <c r="H6845">
        <v>34.700000000000003</v>
      </c>
      <c r="I6845">
        <v>139.19999999999999</v>
      </c>
      <c r="J6845">
        <v>18</v>
      </c>
      <c r="K6845">
        <v>2</v>
      </c>
      <c r="L6845">
        <v>101650</v>
      </c>
      <c r="M6845">
        <v>30</v>
      </c>
      <c r="N6845">
        <v>7.5</v>
      </c>
      <c r="O6845">
        <v>283.3</v>
      </c>
      <c r="P6845">
        <v>288.7</v>
      </c>
      <c r="Q6845">
        <v>77</v>
      </c>
    </row>
    <row r="6846" spans="1:17" ht="15" customHeight="1" x14ac:dyDescent="0.2">
      <c r="A6846" t="s">
        <v>17</v>
      </c>
      <c r="B6846">
        <v>2017</v>
      </c>
      <c r="C6846">
        <v>3</v>
      </c>
      <c r="D6846">
        <v>13</v>
      </c>
      <c r="E6846">
        <v>5</v>
      </c>
      <c r="F6846">
        <v>0</v>
      </c>
      <c r="G6846" s="2">
        <f t="shared" si="107"/>
        <v>42807.208333333336</v>
      </c>
      <c r="H6846">
        <v>34.799999999999997</v>
      </c>
      <c r="I6846">
        <v>139.30000000000001</v>
      </c>
      <c r="J6846">
        <v>54</v>
      </c>
      <c r="K6846">
        <v>5</v>
      </c>
      <c r="L6846">
        <v>101620</v>
      </c>
      <c r="M6846">
        <v>360</v>
      </c>
      <c r="N6846">
        <v>7</v>
      </c>
      <c r="O6846">
        <v>283.60000000000002</v>
      </c>
      <c r="P6846">
        <v>288.39999999999998</v>
      </c>
      <c r="Q6846">
        <v>75</v>
      </c>
    </row>
    <row r="6847" spans="1:17" ht="15" customHeight="1" x14ac:dyDescent="0.2">
      <c r="A6847" t="s">
        <v>17</v>
      </c>
      <c r="B6847">
        <v>2017</v>
      </c>
      <c r="C6847">
        <v>3</v>
      </c>
      <c r="D6847">
        <v>13</v>
      </c>
      <c r="E6847">
        <v>6</v>
      </c>
      <c r="F6847">
        <v>0</v>
      </c>
      <c r="G6847" s="2">
        <f t="shared" si="107"/>
        <v>42807.25</v>
      </c>
      <c r="H6847">
        <v>34.9</v>
      </c>
      <c r="I6847">
        <v>139.4</v>
      </c>
      <c r="J6847">
        <v>54</v>
      </c>
      <c r="K6847">
        <v>5</v>
      </c>
      <c r="L6847">
        <v>101580</v>
      </c>
      <c r="M6847">
        <v>30</v>
      </c>
      <c r="N6847">
        <v>3.5</v>
      </c>
      <c r="O6847">
        <v>284</v>
      </c>
      <c r="P6847">
        <v>288.5</v>
      </c>
      <c r="Q6847">
        <v>75</v>
      </c>
    </row>
    <row r="6848" spans="1:17" ht="15" customHeight="1" x14ac:dyDescent="0.2">
      <c r="A6848" t="s">
        <v>17</v>
      </c>
      <c r="B6848">
        <v>2017</v>
      </c>
      <c r="C6848">
        <v>3</v>
      </c>
      <c r="D6848">
        <v>13</v>
      </c>
      <c r="E6848">
        <v>7</v>
      </c>
      <c r="F6848">
        <v>0</v>
      </c>
      <c r="G6848" s="2">
        <f t="shared" si="107"/>
        <v>42807.291666666664</v>
      </c>
      <c r="H6848">
        <v>35</v>
      </c>
      <c r="I6848">
        <v>139.5</v>
      </c>
      <c r="J6848">
        <v>36</v>
      </c>
      <c r="K6848">
        <v>5</v>
      </c>
      <c r="L6848">
        <v>101500</v>
      </c>
      <c r="M6848">
        <v>170</v>
      </c>
      <c r="N6848">
        <v>3</v>
      </c>
      <c r="O6848">
        <v>285.5</v>
      </c>
      <c r="P6848">
        <v>288.60000000000002</v>
      </c>
      <c r="Q6848">
        <v>73</v>
      </c>
    </row>
    <row r="6849" spans="1:17" ht="15" customHeight="1" x14ac:dyDescent="0.2">
      <c r="A6849" t="s">
        <v>17</v>
      </c>
      <c r="B6849">
        <v>2017</v>
      </c>
      <c r="C6849">
        <v>3</v>
      </c>
      <c r="D6849">
        <v>13</v>
      </c>
      <c r="E6849">
        <v>8</v>
      </c>
      <c r="F6849">
        <v>0</v>
      </c>
      <c r="G6849" s="2">
        <f t="shared" si="107"/>
        <v>42807.333333333336</v>
      </c>
      <c r="H6849">
        <v>35.1</v>
      </c>
      <c r="I6849">
        <v>139.69999999999999</v>
      </c>
      <c r="J6849">
        <v>54</v>
      </c>
      <c r="K6849">
        <v>5</v>
      </c>
      <c r="L6849">
        <v>101520</v>
      </c>
      <c r="M6849">
        <v>150</v>
      </c>
      <c r="N6849">
        <v>8.5</v>
      </c>
      <c r="O6849">
        <v>285.39999999999998</v>
      </c>
      <c r="P6849">
        <v>288.39999999999998</v>
      </c>
      <c r="Q6849">
        <v>75</v>
      </c>
    </row>
    <row r="6850" spans="1:17" ht="15" customHeight="1" x14ac:dyDescent="0.2">
      <c r="A6850" t="s">
        <v>17</v>
      </c>
      <c r="B6850">
        <v>2017</v>
      </c>
      <c r="C6850">
        <v>3</v>
      </c>
      <c r="D6850">
        <v>13</v>
      </c>
      <c r="E6850">
        <v>9</v>
      </c>
      <c r="F6850">
        <v>0</v>
      </c>
      <c r="G6850" s="2">
        <f t="shared" si="107"/>
        <v>42807.375</v>
      </c>
      <c r="H6850">
        <v>35.200000000000003</v>
      </c>
      <c r="I6850">
        <v>139.80000000000001</v>
      </c>
      <c r="J6850">
        <v>18</v>
      </c>
      <c r="K6850">
        <v>5</v>
      </c>
      <c r="L6850">
        <v>101530</v>
      </c>
      <c r="M6850">
        <v>70</v>
      </c>
      <c r="N6850">
        <v>5</v>
      </c>
      <c r="O6850">
        <v>284.39999999999998</v>
      </c>
      <c r="P6850">
        <v>288.2</v>
      </c>
      <c r="Q6850">
        <v>77</v>
      </c>
    </row>
    <row r="6851" spans="1:17" ht="15" customHeight="1" x14ac:dyDescent="0.2">
      <c r="A6851" t="s">
        <v>17</v>
      </c>
      <c r="B6851">
        <v>2017</v>
      </c>
      <c r="C6851">
        <v>3</v>
      </c>
      <c r="D6851">
        <v>13</v>
      </c>
      <c r="E6851">
        <v>10</v>
      </c>
      <c r="F6851">
        <v>0</v>
      </c>
      <c r="G6851" s="2">
        <f t="shared" si="107"/>
        <v>42807.416666666664</v>
      </c>
      <c r="H6851">
        <v>35.299999999999997</v>
      </c>
      <c r="I6851">
        <v>139.80000000000001</v>
      </c>
      <c r="J6851">
        <v>324</v>
      </c>
      <c r="K6851">
        <v>5</v>
      </c>
      <c r="L6851">
        <v>101530</v>
      </c>
      <c r="M6851">
        <v>200</v>
      </c>
      <c r="N6851">
        <v>1.5</v>
      </c>
      <c r="O6851">
        <v>283.2</v>
      </c>
      <c r="P6851">
        <v>287</v>
      </c>
      <c r="Q6851">
        <v>84</v>
      </c>
    </row>
    <row r="6852" spans="1:17" ht="15" customHeight="1" x14ac:dyDescent="0.2">
      <c r="A6852" t="s">
        <v>17</v>
      </c>
      <c r="B6852">
        <v>2017</v>
      </c>
      <c r="C6852">
        <v>3</v>
      </c>
      <c r="D6852">
        <v>13</v>
      </c>
      <c r="E6852">
        <v>11</v>
      </c>
      <c r="F6852">
        <v>0</v>
      </c>
      <c r="G6852" s="2">
        <f t="shared" si="107"/>
        <v>42807.458333333336</v>
      </c>
      <c r="H6852">
        <v>35.4</v>
      </c>
      <c r="I6852">
        <v>139.69999999999999</v>
      </c>
      <c r="J6852">
        <v>18</v>
      </c>
      <c r="K6852">
        <v>5</v>
      </c>
      <c r="L6852">
        <v>101520</v>
      </c>
      <c r="M6852">
        <v>10</v>
      </c>
      <c r="N6852">
        <v>1.5</v>
      </c>
      <c r="O6852">
        <v>283.5</v>
      </c>
      <c r="P6852">
        <v>284.89999999999998</v>
      </c>
      <c r="Q6852">
        <v>82</v>
      </c>
    </row>
    <row r="6853" spans="1:17" ht="15" customHeight="1" x14ac:dyDescent="0.2">
      <c r="A6853" t="s">
        <v>17</v>
      </c>
      <c r="B6853">
        <v>2017</v>
      </c>
      <c r="C6853">
        <v>3</v>
      </c>
      <c r="D6853">
        <v>13</v>
      </c>
      <c r="E6853">
        <v>12</v>
      </c>
      <c r="F6853">
        <v>0</v>
      </c>
      <c r="G6853" s="2">
        <f t="shared" si="107"/>
        <v>42807.5</v>
      </c>
      <c r="H6853">
        <v>35.4</v>
      </c>
      <c r="I6853">
        <v>139.69999999999999</v>
      </c>
      <c r="J6853">
        <v>360</v>
      </c>
      <c r="K6853">
        <v>0</v>
      </c>
      <c r="L6853">
        <v>101490</v>
      </c>
      <c r="M6853">
        <v>310</v>
      </c>
      <c r="N6853">
        <v>2</v>
      </c>
      <c r="O6853">
        <v>282.89999999999998</v>
      </c>
      <c r="P6853">
        <v>285.3</v>
      </c>
      <c r="Q6853">
        <v>82</v>
      </c>
    </row>
    <row r="6854" spans="1:17" ht="15" customHeight="1" x14ac:dyDescent="0.2">
      <c r="A6854" t="s">
        <v>17</v>
      </c>
      <c r="B6854">
        <v>2017</v>
      </c>
      <c r="C6854">
        <v>3</v>
      </c>
      <c r="D6854">
        <v>13</v>
      </c>
      <c r="E6854">
        <v>13</v>
      </c>
      <c r="F6854">
        <v>0</v>
      </c>
      <c r="G6854" s="2">
        <f t="shared" si="107"/>
        <v>42807.541666666664</v>
      </c>
      <c r="H6854">
        <v>35.4</v>
      </c>
      <c r="I6854">
        <v>139.69999999999999</v>
      </c>
      <c r="J6854">
        <v>360</v>
      </c>
      <c r="K6854">
        <v>0</v>
      </c>
      <c r="L6854">
        <v>101420</v>
      </c>
      <c r="M6854">
        <v>300</v>
      </c>
      <c r="N6854">
        <v>2.5</v>
      </c>
      <c r="O6854">
        <v>282.60000000000002</v>
      </c>
      <c r="P6854">
        <v>285.3</v>
      </c>
      <c r="Q6854">
        <v>72</v>
      </c>
    </row>
    <row r="6855" spans="1:17" ht="15" customHeight="1" x14ac:dyDescent="0.2">
      <c r="A6855" t="s">
        <v>17</v>
      </c>
      <c r="B6855">
        <v>2017</v>
      </c>
      <c r="C6855">
        <v>3</v>
      </c>
      <c r="D6855">
        <v>13</v>
      </c>
      <c r="E6855">
        <v>14</v>
      </c>
      <c r="F6855">
        <v>0</v>
      </c>
      <c r="G6855" s="2">
        <f t="shared" si="107"/>
        <v>42807.583333333336</v>
      </c>
      <c r="H6855">
        <v>35.4</v>
      </c>
      <c r="I6855">
        <v>139.69999999999999</v>
      </c>
      <c r="J6855">
        <v>360</v>
      </c>
      <c r="K6855">
        <v>0</v>
      </c>
      <c r="L6855">
        <v>101360</v>
      </c>
      <c r="M6855">
        <v>310</v>
      </c>
      <c r="N6855">
        <v>3</v>
      </c>
      <c r="O6855">
        <v>282.10000000000002</v>
      </c>
      <c r="P6855">
        <v>285.2</v>
      </c>
      <c r="Q6855">
        <v>79</v>
      </c>
    </row>
    <row r="6856" spans="1:17" ht="15" customHeight="1" x14ac:dyDescent="0.2">
      <c r="A6856" t="s">
        <v>17</v>
      </c>
      <c r="B6856">
        <v>2017</v>
      </c>
      <c r="C6856">
        <v>3</v>
      </c>
      <c r="D6856">
        <v>13</v>
      </c>
      <c r="E6856">
        <v>15</v>
      </c>
      <c r="F6856">
        <v>0</v>
      </c>
      <c r="G6856" s="2">
        <f t="shared" si="107"/>
        <v>42807.625</v>
      </c>
      <c r="H6856">
        <v>35.4</v>
      </c>
      <c r="I6856">
        <v>139.69999999999999</v>
      </c>
      <c r="J6856">
        <v>360</v>
      </c>
      <c r="K6856">
        <v>0</v>
      </c>
      <c r="L6856">
        <v>101340</v>
      </c>
      <c r="M6856">
        <v>310</v>
      </c>
      <c r="N6856">
        <v>3.5</v>
      </c>
      <c r="O6856">
        <v>281.89999999999998</v>
      </c>
      <c r="P6856">
        <v>285.39999999999998</v>
      </c>
      <c r="Q6856">
        <v>83</v>
      </c>
    </row>
    <row r="6857" spans="1:17" ht="15" customHeight="1" x14ac:dyDescent="0.2">
      <c r="A6857" t="s">
        <v>17</v>
      </c>
      <c r="B6857">
        <v>2017</v>
      </c>
      <c r="C6857">
        <v>3</v>
      </c>
      <c r="D6857">
        <v>13</v>
      </c>
      <c r="E6857">
        <v>16</v>
      </c>
      <c r="F6857">
        <v>0</v>
      </c>
      <c r="G6857" s="2">
        <f t="shared" si="107"/>
        <v>42807.666666666664</v>
      </c>
      <c r="H6857">
        <v>35.4</v>
      </c>
      <c r="I6857">
        <v>139.69999999999999</v>
      </c>
      <c r="J6857">
        <v>360</v>
      </c>
      <c r="K6857">
        <v>0</v>
      </c>
      <c r="L6857">
        <v>101260</v>
      </c>
      <c r="M6857">
        <v>340</v>
      </c>
      <c r="N6857">
        <v>4</v>
      </c>
      <c r="O6857">
        <v>281.8</v>
      </c>
      <c r="P6857">
        <v>285.39999999999998</v>
      </c>
      <c r="Q6857">
        <v>87</v>
      </c>
    </row>
    <row r="6858" spans="1:17" ht="15" customHeight="1" x14ac:dyDescent="0.2">
      <c r="A6858" t="s">
        <v>17</v>
      </c>
      <c r="B6858">
        <v>2017</v>
      </c>
      <c r="C6858">
        <v>3</v>
      </c>
      <c r="D6858">
        <v>13</v>
      </c>
      <c r="E6858">
        <v>17</v>
      </c>
      <c r="F6858">
        <v>0</v>
      </c>
      <c r="G6858" s="2">
        <f t="shared" si="107"/>
        <v>42807.708333333336</v>
      </c>
      <c r="H6858">
        <v>35.4</v>
      </c>
      <c r="I6858">
        <v>139.69999999999999</v>
      </c>
      <c r="J6858">
        <v>360</v>
      </c>
      <c r="K6858">
        <v>0</v>
      </c>
      <c r="L6858">
        <v>101190</v>
      </c>
      <c r="M6858">
        <v>340</v>
      </c>
      <c r="N6858">
        <v>3.5</v>
      </c>
      <c r="O6858">
        <v>281.39999999999998</v>
      </c>
      <c r="P6858">
        <v>285.39999999999998</v>
      </c>
      <c r="Q6858">
        <v>89</v>
      </c>
    </row>
    <row r="6859" spans="1:17" ht="15" customHeight="1" x14ac:dyDescent="0.2">
      <c r="A6859" t="s">
        <v>17</v>
      </c>
      <c r="B6859">
        <v>2017</v>
      </c>
      <c r="C6859">
        <v>3</v>
      </c>
      <c r="D6859">
        <v>13</v>
      </c>
      <c r="E6859">
        <v>18</v>
      </c>
      <c r="F6859">
        <v>0</v>
      </c>
      <c r="G6859" s="2">
        <f t="shared" si="107"/>
        <v>42807.75</v>
      </c>
      <c r="H6859">
        <v>35.4</v>
      </c>
      <c r="I6859">
        <v>139.69999999999999</v>
      </c>
      <c r="J6859">
        <v>360</v>
      </c>
      <c r="K6859">
        <v>0</v>
      </c>
      <c r="L6859">
        <v>101100</v>
      </c>
      <c r="M6859">
        <v>330</v>
      </c>
      <c r="N6859">
        <v>3</v>
      </c>
      <c r="O6859">
        <v>281.3</v>
      </c>
      <c r="P6859">
        <v>285.3</v>
      </c>
      <c r="Q6859">
        <v>93</v>
      </c>
    </row>
    <row r="6860" spans="1:17" ht="15" customHeight="1" x14ac:dyDescent="0.2">
      <c r="A6860" t="s">
        <v>17</v>
      </c>
      <c r="B6860">
        <v>2017</v>
      </c>
      <c r="C6860">
        <v>3</v>
      </c>
      <c r="D6860">
        <v>13</v>
      </c>
      <c r="E6860">
        <v>19</v>
      </c>
      <c r="F6860">
        <v>0</v>
      </c>
      <c r="G6860" s="2">
        <f t="shared" si="107"/>
        <v>42807.791666666664</v>
      </c>
      <c r="H6860">
        <v>35.4</v>
      </c>
      <c r="I6860">
        <v>139.69999999999999</v>
      </c>
      <c r="J6860">
        <v>360</v>
      </c>
      <c r="K6860">
        <v>0</v>
      </c>
      <c r="L6860">
        <v>101090</v>
      </c>
      <c r="M6860">
        <v>360</v>
      </c>
      <c r="N6860">
        <v>4</v>
      </c>
      <c r="O6860">
        <v>281.7</v>
      </c>
      <c r="P6860">
        <v>285.2</v>
      </c>
      <c r="Q6860">
        <v>92</v>
      </c>
    </row>
    <row r="6861" spans="1:17" ht="15" customHeight="1" x14ac:dyDescent="0.2">
      <c r="A6861" t="s">
        <v>17</v>
      </c>
      <c r="B6861">
        <v>2017</v>
      </c>
      <c r="C6861">
        <v>3</v>
      </c>
      <c r="D6861">
        <v>13</v>
      </c>
      <c r="E6861">
        <v>20</v>
      </c>
      <c r="F6861">
        <v>0</v>
      </c>
      <c r="G6861" s="2">
        <f t="shared" si="107"/>
        <v>42807.833333333336</v>
      </c>
      <c r="H6861">
        <v>35.4</v>
      </c>
      <c r="I6861">
        <v>139.69999999999999</v>
      </c>
      <c r="J6861">
        <v>360</v>
      </c>
      <c r="K6861">
        <v>0</v>
      </c>
      <c r="L6861">
        <v>101080</v>
      </c>
      <c r="M6861">
        <v>330</v>
      </c>
      <c r="N6861">
        <v>4</v>
      </c>
      <c r="O6861">
        <v>280.89999999999998</v>
      </c>
      <c r="P6861">
        <v>285.2</v>
      </c>
      <c r="Q6861">
        <v>92</v>
      </c>
    </row>
    <row r="6862" spans="1:17" ht="15" customHeight="1" x14ac:dyDescent="0.2">
      <c r="A6862" t="s">
        <v>17</v>
      </c>
      <c r="B6862">
        <v>2017</v>
      </c>
      <c r="C6862">
        <v>3</v>
      </c>
      <c r="D6862">
        <v>13</v>
      </c>
      <c r="E6862">
        <v>21</v>
      </c>
      <c r="F6862">
        <v>0</v>
      </c>
      <c r="G6862" s="2">
        <f t="shared" si="107"/>
        <v>42807.875</v>
      </c>
      <c r="H6862">
        <v>35.4</v>
      </c>
      <c r="I6862">
        <v>139.69999999999999</v>
      </c>
      <c r="J6862">
        <v>360</v>
      </c>
      <c r="K6862">
        <v>0</v>
      </c>
      <c r="L6862">
        <v>101070</v>
      </c>
      <c r="M6862">
        <v>340</v>
      </c>
      <c r="N6862">
        <v>4</v>
      </c>
      <c r="O6862">
        <v>280.7</v>
      </c>
      <c r="P6862">
        <v>285.10000000000002</v>
      </c>
      <c r="Q6862">
        <v>92</v>
      </c>
    </row>
    <row r="6863" spans="1:17" ht="15" customHeight="1" x14ac:dyDescent="0.2">
      <c r="A6863" t="s">
        <v>17</v>
      </c>
      <c r="B6863">
        <v>2017</v>
      </c>
      <c r="C6863">
        <v>3</v>
      </c>
      <c r="D6863">
        <v>13</v>
      </c>
      <c r="E6863">
        <v>22</v>
      </c>
      <c r="F6863">
        <v>0</v>
      </c>
      <c r="G6863" s="2">
        <f t="shared" si="107"/>
        <v>42807.916666666664</v>
      </c>
      <c r="H6863">
        <v>35.4</v>
      </c>
      <c r="I6863">
        <v>139.69999999999999</v>
      </c>
      <c r="J6863">
        <v>360</v>
      </c>
      <c r="K6863">
        <v>0</v>
      </c>
      <c r="L6863">
        <v>101030</v>
      </c>
      <c r="M6863">
        <v>340</v>
      </c>
      <c r="N6863">
        <v>5</v>
      </c>
      <c r="O6863">
        <v>280.5</v>
      </c>
      <c r="P6863">
        <v>285.2</v>
      </c>
      <c r="Q6863">
        <v>93</v>
      </c>
    </row>
    <row r="6864" spans="1:17" ht="15" customHeight="1" x14ac:dyDescent="0.2">
      <c r="A6864" t="s">
        <v>17</v>
      </c>
      <c r="B6864">
        <v>2017</v>
      </c>
      <c r="C6864">
        <v>3</v>
      </c>
      <c r="D6864">
        <v>13</v>
      </c>
      <c r="E6864">
        <v>23</v>
      </c>
      <c r="F6864">
        <v>0</v>
      </c>
      <c r="G6864" s="2">
        <f t="shared" si="107"/>
        <v>42807.958333333336</v>
      </c>
      <c r="H6864">
        <v>35.4</v>
      </c>
      <c r="I6864">
        <v>139.69999999999999</v>
      </c>
      <c r="J6864">
        <v>360</v>
      </c>
      <c r="K6864">
        <v>0</v>
      </c>
      <c r="L6864">
        <v>101020</v>
      </c>
      <c r="M6864">
        <v>340</v>
      </c>
      <c r="N6864">
        <v>6</v>
      </c>
      <c r="O6864">
        <v>280.5</v>
      </c>
      <c r="P6864">
        <v>285.2</v>
      </c>
      <c r="Q6864">
        <v>93</v>
      </c>
    </row>
    <row r="6865" spans="1:17" ht="15" customHeight="1" x14ac:dyDescent="0.2">
      <c r="A6865" t="s">
        <v>17</v>
      </c>
      <c r="B6865">
        <v>2017</v>
      </c>
      <c r="C6865">
        <v>3</v>
      </c>
      <c r="D6865">
        <v>14</v>
      </c>
      <c r="E6865">
        <v>0</v>
      </c>
      <c r="F6865">
        <v>0</v>
      </c>
      <c r="G6865" s="2">
        <f t="shared" si="107"/>
        <v>42808</v>
      </c>
      <c r="H6865">
        <v>35.4</v>
      </c>
      <c r="I6865">
        <v>139.69999999999999</v>
      </c>
      <c r="J6865">
        <v>360</v>
      </c>
      <c r="K6865">
        <v>0</v>
      </c>
      <c r="L6865">
        <v>100950</v>
      </c>
      <c r="M6865">
        <v>340</v>
      </c>
      <c r="N6865">
        <v>6.5</v>
      </c>
      <c r="O6865">
        <v>280.60000000000002</v>
      </c>
      <c r="P6865">
        <v>285.2</v>
      </c>
      <c r="Q6865">
        <v>93</v>
      </c>
    </row>
    <row r="6866" spans="1:17" ht="15" customHeight="1" x14ac:dyDescent="0.2">
      <c r="A6866" t="s">
        <v>17</v>
      </c>
      <c r="B6866">
        <v>2017</v>
      </c>
      <c r="C6866">
        <v>3</v>
      </c>
      <c r="D6866">
        <v>14</v>
      </c>
      <c r="E6866">
        <v>1</v>
      </c>
      <c r="F6866">
        <v>0</v>
      </c>
      <c r="G6866" s="2">
        <f t="shared" si="107"/>
        <v>42808.041666666664</v>
      </c>
      <c r="H6866">
        <v>35.4</v>
      </c>
      <c r="I6866">
        <v>139.69999999999999</v>
      </c>
      <c r="J6866">
        <v>360</v>
      </c>
      <c r="K6866">
        <v>0</v>
      </c>
      <c r="L6866">
        <v>100900</v>
      </c>
      <c r="M6866">
        <v>340</v>
      </c>
      <c r="N6866">
        <v>6</v>
      </c>
      <c r="O6866">
        <v>281</v>
      </c>
      <c r="P6866">
        <v>285.2</v>
      </c>
      <c r="Q6866">
        <v>91</v>
      </c>
    </row>
    <row r="6867" spans="1:17" ht="15" customHeight="1" x14ac:dyDescent="0.2">
      <c r="A6867" t="s">
        <v>17</v>
      </c>
      <c r="B6867">
        <v>2017</v>
      </c>
      <c r="C6867">
        <v>3</v>
      </c>
      <c r="D6867">
        <v>14</v>
      </c>
      <c r="E6867">
        <v>2</v>
      </c>
      <c r="F6867">
        <v>0</v>
      </c>
      <c r="G6867" s="2">
        <f t="shared" si="107"/>
        <v>42808.083333333336</v>
      </c>
      <c r="H6867">
        <v>35.4</v>
      </c>
      <c r="I6867">
        <v>139.69999999999999</v>
      </c>
      <c r="J6867">
        <v>360</v>
      </c>
      <c r="K6867">
        <v>0</v>
      </c>
      <c r="L6867">
        <v>100840</v>
      </c>
      <c r="M6867">
        <v>340</v>
      </c>
      <c r="N6867">
        <v>5.5</v>
      </c>
      <c r="O6867">
        <v>281.5</v>
      </c>
      <c r="P6867">
        <v>285.3</v>
      </c>
      <c r="Q6867">
        <v>88</v>
      </c>
    </row>
    <row r="6868" spans="1:17" ht="15" customHeight="1" x14ac:dyDescent="0.2">
      <c r="A6868" t="s">
        <v>17</v>
      </c>
      <c r="B6868">
        <v>2017</v>
      </c>
      <c r="C6868">
        <v>3</v>
      </c>
      <c r="D6868">
        <v>14</v>
      </c>
      <c r="E6868">
        <v>3</v>
      </c>
      <c r="F6868">
        <v>0</v>
      </c>
      <c r="G6868" s="2">
        <f t="shared" si="107"/>
        <v>42808.125</v>
      </c>
      <c r="H6868">
        <v>35.4</v>
      </c>
      <c r="I6868">
        <v>139.69999999999999</v>
      </c>
      <c r="J6868">
        <v>360</v>
      </c>
      <c r="K6868">
        <v>0</v>
      </c>
      <c r="L6868">
        <v>100750</v>
      </c>
      <c r="M6868">
        <v>340</v>
      </c>
      <c r="N6868">
        <v>5.5</v>
      </c>
      <c r="O6868">
        <v>281.89999999999998</v>
      </c>
      <c r="P6868">
        <v>285.3</v>
      </c>
      <c r="Q6868">
        <v>88</v>
      </c>
    </row>
    <row r="6869" spans="1:17" ht="15" customHeight="1" x14ac:dyDescent="0.2">
      <c r="A6869" t="s">
        <v>17</v>
      </c>
      <c r="B6869">
        <v>2017</v>
      </c>
      <c r="C6869">
        <v>3</v>
      </c>
      <c r="D6869">
        <v>14</v>
      </c>
      <c r="E6869">
        <v>4</v>
      </c>
      <c r="F6869">
        <v>0</v>
      </c>
      <c r="G6869" s="2">
        <f t="shared" si="107"/>
        <v>42808.166666666664</v>
      </c>
      <c r="H6869">
        <v>35.4</v>
      </c>
      <c r="I6869">
        <v>139.69999999999999</v>
      </c>
      <c r="J6869">
        <v>360</v>
      </c>
      <c r="K6869">
        <v>0</v>
      </c>
      <c r="L6869">
        <v>100640</v>
      </c>
      <c r="M6869">
        <v>340</v>
      </c>
      <c r="N6869">
        <v>5.5</v>
      </c>
      <c r="O6869">
        <v>282.39999999999998</v>
      </c>
      <c r="P6869">
        <v>285.39999999999998</v>
      </c>
      <c r="Q6869">
        <v>84</v>
      </c>
    </row>
    <row r="6870" spans="1:17" ht="15" customHeight="1" x14ac:dyDescent="0.2">
      <c r="A6870" t="s">
        <v>17</v>
      </c>
      <c r="B6870">
        <v>2017</v>
      </c>
      <c r="C6870">
        <v>3</v>
      </c>
      <c r="D6870">
        <v>14</v>
      </c>
      <c r="E6870">
        <v>5</v>
      </c>
      <c r="F6870">
        <v>0</v>
      </c>
      <c r="G6870" s="2">
        <f t="shared" si="107"/>
        <v>42808.208333333336</v>
      </c>
      <c r="H6870">
        <v>35.4</v>
      </c>
      <c r="I6870">
        <v>139.69999999999999</v>
      </c>
      <c r="J6870">
        <v>360</v>
      </c>
      <c r="K6870">
        <v>0</v>
      </c>
      <c r="L6870">
        <v>100550</v>
      </c>
      <c r="M6870">
        <v>360</v>
      </c>
      <c r="N6870">
        <v>6.5</v>
      </c>
      <c r="O6870">
        <v>283.2</v>
      </c>
      <c r="P6870">
        <v>285.5</v>
      </c>
      <c r="Q6870">
        <v>77</v>
      </c>
    </row>
    <row r="6871" spans="1:17" ht="15" customHeight="1" x14ac:dyDescent="0.2">
      <c r="A6871" t="s">
        <v>17</v>
      </c>
      <c r="B6871">
        <v>2017</v>
      </c>
      <c r="C6871">
        <v>3</v>
      </c>
      <c r="D6871">
        <v>14</v>
      </c>
      <c r="E6871">
        <v>6</v>
      </c>
      <c r="F6871">
        <v>0</v>
      </c>
      <c r="G6871" s="2">
        <f t="shared" si="107"/>
        <v>42808.25</v>
      </c>
      <c r="H6871">
        <v>35.4</v>
      </c>
      <c r="I6871">
        <v>139.69999999999999</v>
      </c>
      <c r="J6871">
        <v>360</v>
      </c>
      <c r="K6871">
        <v>0</v>
      </c>
      <c r="L6871">
        <v>100520</v>
      </c>
      <c r="M6871">
        <v>340</v>
      </c>
      <c r="N6871">
        <v>6.5</v>
      </c>
      <c r="O6871">
        <v>283.39999999999998</v>
      </c>
      <c r="P6871">
        <v>285.39999999999998</v>
      </c>
      <c r="Q6871">
        <v>74</v>
      </c>
    </row>
    <row r="6872" spans="1:17" ht="15" customHeight="1" x14ac:dyDescent="0.2">
      <c r="A6872" t="s">
        <v>17</v>
      </c>
      <c r="B6872">
        <v>2017</v>
      </c>
      <c r="C6872">
        <v>3</v>
      </c>
      <c r="D6872">
        <v>14</v>
      </c>
      <c r="E6872">
        <v>7</v>
      </c>
      <c r="F6872">
        <v>0</v>
      </c>
      <c r="G6872" s="2">
        <f t="shared" si="107"/>
        <v>42808.291666666664</v>
      </c>
      <c r="H6872">
        <v>35.5</v>
      </c>
      <c r="I6872">
        <v>139.6</v>
      </c>
      <c r="J6872">
        <v>198</v>
      </c>
      <c r="K6872">
        <v>2</v>
      </c>
      <c r="L6872">
        <v>100500</v>
      </c>
      <c r="M6872">
        <v>350</v>
      </c>
      <c r="N6872">
        <v>6.5</v>
      </c>
      <c r="O6872">
        <v>283.89999999999998</v>
      </c>
      <c r="P6872">
        <v>285.5</v>
      </c>
      <c r="Q6872">
        <v>72</v>
      </c>
    </row>
    <row r="6873" spans="1:17" ht="15" customHeight="1" x14ac:dyDescent="0.2">
      <c r="A6873" t="s">
        <v>17</v>
      </c>
      <c r="B6873">
        <v>2017</v>
      </c>
      <c r="C6873">
        <v>3</v>
      </c>
      <c r="D6873">
        <v>14</v>
      </c>
      <c r="E6873">
        <v>8</v>
      </c>
      <c r="F6873">
        <v>0</v>
      </c>
      <c r="G6873" s="2">
        <f t="shared" si="107"/>
        <v>42808.333333333336</v>
      </c>
      <c r="H6873">
        <v>35.5</v>
      </c>
      <c r="I6873">
        <v>139.6</v>
      </c>
      <c r="J6873">
        <v>360</v>
      </c>
      <c r="K6873">
        <v>0</v>
      </c>
      <c r="L6873">
        <v>100480</v>
      </c>
      <c r="M6873">
        <v>10</v>
      </c>
      <c r="N6873">
        <v>7.5</v>
      </c>
      <c r="O6873">
        <v>284</v>
      </c>
      <c r="P6873">
        <v>285.2</v>
      </c>
      <c r="Q6873">
        <v>72</v>
      </c>
    </row>
    <row r="6874" spans="1:17" ht="15" customHeight="1" x14ac:dyDescent="0.2">
      <c r="A6874" t="s">
        <v>17</v>
      </c>
      <c r="B6874">
        <v>2017</v>
      </c>
      <c r="C6874">
        <v>3</v>
      </c>
      <c r="D6874">
        <v>14</v>
      </c>
      <c r="E6874">
        <v>9</v>
      </c>
      <c r="F6874">
        <v>0</v>
      </c>
      <c r="G6874" s="2">
        <f t="shared" si="107"/>
        <v>42808.375</v>
      </c>
      <c r="H6874">
        <v>35.5</v>
      </c>
      <c r="I6874">
        <v>139.6</v>
      </c>
      <c r="J6874">
        <v>360</v>
      </c>
      <c r="K6874">
        <v>0</v>
      </c>
      <c r="L6874">
        <v>100530</v>
      </c>
      <c r="M6874">
        <v>360</v>
      </c>
      <c r="N6874">
        <v>6.5</v>
      </c>
      <c r="O6874">
        <v>283.39999999999998</v>
      </c>
      <c r="P6874">
        <v>285.39999999999998</v>
      </c>
      <c r="Q6874">
        <v>73</v>
      </c>
    </row>
    <row r="6875" spans="1:17" ht="15" customHeight="1" x14ac:dyDescent="0.2">
      <c r="A6875" t="s">
        <v>17</v>
      </c>
      <c r="B6875">
        <v>2017</v>
      </c>
      <c r="C6875">
        <v>3</v>
      </c>
      <c r="D6875">
        <v>14</v>
      </c>
      <c r="E6875">
        <v>10</v>
      </c>
      <c r="F6875">
        <v>0</v>
      </c>
      <c r="G6875" s="2">
        <f t="shared" si="107"/>
        <v>42808.416666666664</v>
      </c>
      <c r="H6875">
        <v>35.5</v>
      </c>
      <c r="I6875">
        <v>139.6</v>
      </c>
      <c r="J6875">
        <v>360</v>
      </c>
      <c r="K6875">
        <v>0</v>
      </c>
      <c r="L6875">
        <v>100560</v>
      </c>
      <c r="M6875">
        <v>360</v>
      </c>
      <c r="N6875">
        <v>8</v>
      </c>
      <c r="O6875">
        <v>282.89999999999998</v>
      </c>
      <c r="P6875">
        <v>285.2</v>
      </c>
      <c r="Q6875">
        <v>69</v>
      </c>
    </row>
    <row r="6876" spans="1:17" ht="15" customHeight="1" x14ac:dyDescent="0.2">
      <c r="A6876" t="s">
        <v>17</v>
      </c>
      <c r="B6876">
        <v>2017</v>
      </c>
      <c r="C6876">
        <v>3</v>
      </c>
      <c r="D6876">
        <v>14</v>
      </c>
      <c r="E6876">
        <v>11</v>
      </c>
      <c r="F6876">
        <v>0</v>
      </c>
      <c r="G6876" s="2">
        <f t="shared" ref="G6876:G6939" si="108">DATEVALUE(D6876&amp;"/"&amp;C6876&amp;"/"&amp;B6876)+E6876/24</f>
        <v>42808.458333333336</v>
      </c>
      <c r="H6876">
        <v>35.5</v>
      </c>
      <c r="I6876">
        <v>139.6</v>
      </c>
      <c r="J6876">
        <v>360</v>
      </c>
      <c r="K6876">
        <v>0</v>
      </c>
      <c r="L6876">
        <v>100570</v>
      </c>
      <c r="M6876">
        <v>10</v>
      </c>
      <c r="N6876">
        <v>9.5</v>
      </c>
      <c r="O6876">
        <v>282.39999999999998</v>
      </c>
      <c r="P6876">
        <v>285</v>
      </c>
      <c r="Q6876">
        <v>72</v>
      </c>
    </row>
    <row r="6877" spans="1:17" ht="15" customHeight="1" x14ac:dyDescent="0.2">
      <c r="A6877" t="s">
        <v>17</v>
      </c>
      <c r="B6877">
        <v>2017</v>
      </c>
      <c r="C6877">
        <v>3</v>
      </c>
      <c r="D6877">
        <v>14</v>
      </c>
      <c r="E6877">
        <v>12</v>
      </c>
      <c r="F6877">
        <v>0</v>
      </c>
      <c r="G6877" s="2">
        <f t="shared" si="108"/>
        <v>42808.5</v>
      </c>
      <c r="H6877">
        <v>35.5</v>
      </c>
      <c r="I6877">
        <v>139.6</v>
      </c>
      <c r="J6877">
        <v>360</v>
      </c>
      <c r="K6877">
        <v>0</v>
      </c>
      <c r="L6877">
        <v>100610</v>
      </c>
      <c r="M6877">
        <v>0</v>
      </c>
      <c r="N6877">
        <v>8</v>
      </c>
      <c r="O6877">
        <v>281.89999999999998</v>
      </c>
      <c r="P6877">
        <v>284.89999999999998</v>
      </c>
      <c r="Q6877">
        <v>72</v>
      </c>
    </row>
    <row r="6878" spans="1:17" ht="15" customHeight="1" x14ac:dyDescent="0.2">
      <c r="A6878" t="s">
        <v>17</v>
      </c>
      <c r="B6878">
        <v>2017</v>
      </c>
      <c r="C6878">
        <v>3</v>
      </c>
      <c r="D6878">
        <v>14</v>
      </c>
      <c r="E6878">
        <v>13</v>
      </c>
      <c r="F6878">
        <v>0</v>
      </c>
      <c r="G6878" s="2">
        <f t="shared" si="108"/>
        <v>42808.541666666664</v>
      </c>
      <c r="H6878">
        <v>35.5</v>
      </c>
      <c r="I6878">
        <v>139.6</v>
      </c>
      <c r="J6878">
        <v>360</v>
      </c>
      <c r="K6878">
        <v>0</v>
      </c>
      <c r="L6878">
        <v>100620</v>
      </c>
      <c r="M6878">
        <v>350</v>
      </c>
      <c r="N6878">
        <v>8.5</v>
      </c>
      <c r="O6878">
        <v>280.89999999999998</v>
      </c>
      <c r="P6878">
        <v>284.89999999999998</v>
      </c>
      <c r="Q6878">
        <v>74</v>
      </c>
    </row>
    <row r="6879" spans="1:17" ht="15" customHeight="1" x14ac:dyDescent="0.2">
      <c r="A6879" t="s">
        <v>17</v>
      </c>
      <c r="B6879">
        <v>2017</v>
      </c>
      <c r="C6879">
        <v>3</v>
      </c>
      <c r="D6879">
        <v>14</v>
      </c>
      <c r="E6879">
        <v>14</v>
      </c>
      <c r="F6879">
        <v>0</v>
      </c>
      <c r="G6879" s="2">
        <f t="shared" si="108"/>
        <v>42808.583333333336</v>
      </c>
      <c r="H6879">
        <v>35.5</v>
      </c>
      <c r="I6879">
        <v>139.6</v>
      </c>
      <c r="J6879">
        <v>360</v>
      </c>
      <c r="K6879">
        <v>0</v>
      </c>
      <c r="L6879">
        <v>100610</v>
      </c>
      <c r="M6879">
        <v>350</v>
      </c>
      <c r="N6879">
        <v>6</v>
      </c>
      <c r="O6879">
        <v>281.10000000000002</v>
      </c>
      <c r="P6879">
        <v>285.39999999999998</v>
      </c>
      <c r="Q6879">
        <v>68</v>
      </c>
    </row>
    <row r="6880" spans="1:17" ht="15" customHeight="1" x14ac:dyDescent="0.2">
      <c r="A6880" t="s">
        <v>17</v>
      </c>
      <c r="B6880">
        <v>2017</v>
      </c>
      <c r="C6880">
        <v>3</v>
      </c>
      <c r="D6880">
        <v>14</v>
      </c>
      <c r="E6880">
        <v>15</v>
      </c>
      <c r="F6880">
        <v>0</v>
      </c>
      <c r="G6880" s="2">
        <f t="shared" si="108"/>
        <v>42808.625</v>
      </c>
      <c r="H6880">
        <v>35.5</v>
      </c>
      <c r="I6880">
        <v>139.6</v>
      </c>
      <c r="J6880">
        <v>360</v>
      </c>
      <c r="K6880">
        <v>0</v>
      </c>
      <c r="L6880">
        <v>100560</v>
      </c>
      <c r="M6880">
        <v>350</v>
      </c>
      <c r="N6880">
        <v>5</v>
      </c>
      <c r="O6880">
        <v>281.10000000000002</v>
      </c>
      <c r="P6880">
        <v>285.8</v>
      </c>
      <c r="Q6880">
        <v>70</v>
      </c>
    </row>
    <row r="6881" spans="1:17" ht="15" customHeight="1" x14ac:dyDescent="0.2">
      <c r="A6881" t="s">
        <v>17</v>
      </c>
      <c r="B6881">
        <v>2017</v>
      </c>
      <c r="C6881">
        <v>3</v>
      </c>
      <c r="D6881">
        <v>14</v>
      </c>
      <c r="E6881">
        <v>16</v>
      </c>
      <c r="F6881">
        <v>0</v>
      </c>
      <c r="G6881" s="2">
        <f t="shared" si="108"/>
        <v>42808.666666666664</v>
      </c>
      <c r="H6881">
        <v>35.5</v>
      </c>
      <c r="I6881">
        <v>139.6</v>
      </c>
      <c r="J6881">
        <v>360</v>
      </c>
      <c r="K6881">
        <v>0</v>
      </c>
      <c r="L6881">
        <v>100500</v>
      </c>
      <c r="M6881">
        <v>0</v>
      </c>
      <c r="N6881">
        <v>7.5</v>
      </c>
      <c r="O6881">
        <v>280.8</v>
      </c>
      <c r="P6881">
        <v>285.39999999999998</v>
      </c>
      <c r="Q6881">
        <v>70</v>
      </c>
    </row>
    <row r="6882" spans="1:17" ht="15" customHeight="1" x14ac:dyDescent="0.2">
      <c r="A6882" t="s">
        <v>17</v>
      </c>
      <c r="B6882">
        <v>2017</v>
      </c>
      <c r="C6882">
        <v>3</v>
      </c>
      <c r="D6882">
        <v>14</v>
      </c>
      <c r="E6882">
        <v>17</v>
      </c>
      <c r="F6882">
        <v>0</v>
      </c>
      <c r="G6882" s="2">
        <f t="shared" si="108"/>
        <v>42808.708333333336</v>
      </c>
      <c r="H6882">
        <v>35.5</v>
      </c>
      <c r="I6882">
        <v>139.6</v>
      </c>
      <c r="J6882">
        <v>360</v>
      </c>
      <c r="K6882">
        <v>0</v>
      </c>
      <c r="L6882">
        <v>100450</v>
      </c>
      <c r="M6882">
        <v>0</v>
      </c>
      <c r="N6882">
        <v>9.5</v>
      </c>
      <c r="O6882">
        <v>280.3</v>
      </c>
      <c r="P6882">
        <v>284.8</v>
      </c>
      <c r="Q6882">
        <v>71</v>
      </c>
    </row>
    <row r="6883" spans="1:17" ht="15" customHeight="1" x14ac:dyDescent="0.2">
      <c r="A6883" t="s">
        <v>17</v>
      </c>
      <c r="B6883">
        <v>2017</v>
      </c>
      <c r="C6883">
        <v>3</v>
      </c>
      <c r="D6883">
        <v>14</v>
      </c>
      <c r="E6883">
        <v>18</v>
      </c>
      <c r="F6883">
        <v>0</v>
      </c>
      <c r="G6883" s="2">
        <f t="shared" si="108"/>
        <v>42808.75</v>
      </c>
      <c r="H6883">
        <v>35.5</v>
      </c>
      <c r="I6883">
        <v>139.6</v>
      </c>
      <c r="J6883">
        <v>360</v>
      </c>
      <c r="K6883">
        <v>0</v>
      </c>
      <c r="L6883">
        <v>100410</v>
      </c>
      <c r="M6883">
        <v>360</v>
      </c>
      <c r="N6883">
        <v>10.5</v>
      </c>
      <c r="O6883">
        <v>279.7</v>
      </c>
      <c r="P6883">
        <v>285</v>
      </c>
      <c r="Q6883">
        <v>78</v>
      </c>
    </row>
    <row r="6884" spans="1:17" ht="15" customHeight="1" x14ac:dyDescent="0.2">
      <c r="A6884" t="s">
        <v>17</v>
      </c>
      <c r="B6884">
        <v>2017</v>
      </c>
      <c r="C6884">
        <v>3</v>
      </c>
      <c r="D6884">
        <v>14</v>
      </c>
      <c r="E6884">
        <v>19</v>
      </c>
      <c r="F6884">
        <v>0</v>
      </c>
      <c r="G6884" s="2">
        <f t="shared" si="108"/>
        <v>42808.791666666664</v>
      </c>
      <c r="H6884">
        <v>35.5</v>
      </c>
      <c r="I6884">
        <v>139.6</v>
      </c>
      <c r="J6884">
        <v>360</v>
      </c>
      <c r="K6884">
        <v>0</v>
      </c>
      <c r="L6884">
        <v>100430</v>
      </c>
      <c r="M6884">
        <v>360</v>
      </c>
      <c r="N6884">
        <v>9.5</v>
      </c>
      <c r="O6884">
        <v>278.2</v>
      </c>
      <c r="P6884">
        <v>284.8</v>
      </c>
      <c r="Q6884">
        <v>83</v>
      </c>
    </row>
    <row r="6885" spans="1:17" ht="15" customHeight="1" x14ac:dyDescent="0.2">
      <c r="A6885" t="s">
        <v>17</v>
      </c>
      <c r="B6885">
        <v>2017</v>
      </c>
      <c r="C6885">
        <v>3</v>
      </c>
      <c r="D6885">
        <v>14</v>
      </c>
      <c r="E6885">
        <v>20</v>
      </c>
      <c r="F6885">
        <v>0</v>
      </c>
      <c r="G6885" s="2">
        <f t="shared" si="108"/>
        <v>42808.833333333336</v>
      </c>
      <c r="H6885">
        <v>35.5</v>
      </c>
      <c r="I6885">
        <v>139.6</v>
      </c>
      <c r="J6885">
        <v>360</v>
      </c>
      <c r="K6885">
        <v>0</v>
      </c>
      <c r="L6885">
        <v>100400</v>
      </c>
      <c r="M6885">
        <v>360</v>
      </c>
      <c r="N6885">
        <v>7.5</v>
      </c>
      <c r="O6885">
        <v>278.7</v>
      </c>
      <c r="P6885">
        <v>284.89999999999998</v>
      </c>
      <c r="Q6885">
        <v>80</v>
      </c>
    </row>
    <row r="6886" spans="1:17" ht="15" customHeight="1" x14ac:dyDescent="0.2">
      <c r="A6886" t="s">
        <v>17</v>
      </c>
      <c r="B6886">
        <v>2017</v>
      </c>
      <c r="C6886">
        <v>3</v>
      </c>
      <c r="D6886">
        <v>14</v>
      </c>
      <c r="E6886">
        <v>21</v>
      </c>
      <c r="F6886">
        <v>0</v>
      </c>
      <c r="G6886" s="2">
        <f t="shared" si="108"/>
        <v>42808.875</v>
      </c>
      <c r="H6886">
        <v>35.5</v>
      </c>
      <c r="I6886">
        <v>139.6</v>
      </c>
      <c r="J6886">
        <v>360</v>
      </c>
      <c r="K6886">
        <v>0</v>
      </c>
      <c r="L6886">
        <v>100490</v>
      </c>
      <c r="M6886">
        <v>350</v>
      </c>
      <c r="N6886">
        <v>7.5</v>
      </c>
      <c r="O6886">
        <v>278.7</v>
      </c>
      <c r="P6886">
        <v>285.7</v>
      </c>
      <c r="Q6886">
        <v>79</v>
      </c>
    </row>
    <row r="6887" spans="1:17" ht="15" customHeight="1" x14ac:dyDescent="0.2">
      <c r="A6887" t="s">
        <v>17</v>
      </c>
      <c r="B6887">
        <v>2017</v>
      </c>
      <c r="C6887">
        <v>3</v>
      </c>
      <c r="D6887">
        <v>14</v>
      </c>
      <c r="E6887">
        <v>22</v>
      </c>
      <c r="F6887">
        <v>0</v>
      </c>
      <c r="G6887" s="2">
        <f t="shared" si="108"/>
        <v>42808.916666666664</v>
      </c>
      <c r="H6887">
        <v>35.5</v>
      </c>
      <c r="I6887">
        <v>139.6</v>
      </c>
      <c r="J6887">
        <v>360</v>
      </c>
      <c r="K6887">
        <v>0</v>
      </c>
      <c r="L6887">
        <v>100520</v>
      </c>
      <c r="M6887">
        <v>20</v>
      </c>
      <c r="N6887">
        <v>6</v>
      </c>
      <c r="O6887">
        <v>278.60000000000002</v>
      </c>
      <c r="P6887">
        <v>284.60000000000002</v>
      </c>
      <c r="Q6887">
        <v>78</v>
      </c>
    </row>
    <row r="6888" spans="1:17" ht="15" customHeight="1" x14ac:dyDescent="0.2">
      <c r="A6888" t="s">
        <v>17</v>
      </c>
      <c r="B6888">
        <v>2017</v>
      </c>
      <c r="C6888">
        <v>3</v>
      </c>
      <c r="D6888">
        <v>14</v>
      </c>
      <c r="E6888">
        <v>23</v>
      </c>
      <c r="F6888">
        <v>0</v>
      </c>
      <c r="G6888" s="2">
        <f t="shared" si="108"/>
        <v>42808.958333333336</v>
      </c>
      <c r="H6888">
        <v>35.5</v>
      </c>
      <c r="I6888">
        <v>139.6</v>
      </c>
      <c r="J6888">
        <v>360</v>
      </c>
      <c r="K6888">
        <v>0</v>
      </c>
      <c r="L6888">
        <v>100550</v>
      </c>
      <c r="M6888">
        <v>10</v>
      </c>
      <c r="N6888">
        <v>6.5</v>
      </c>
      <c r="O6888">
        <v>278.7</v>
      </c>
      <c r="P6888">
        <v>284.60000000000002</v>
      </c>
      <c r="Q6888">
        <v>77</v>
      </c>
    </row>
    <row r="6889" spans="1:17" ht="15" customHeight="1" x14ac:dyDescent="0.2">
      <c r="A6889" t="s">
        <v>17</v>
      </c>
      <c r="B6889">
        <v>2017</v>
      </c>
      <c r="C6889">
        <v>3</v>
      </c>
      <c r="D6889">
        <v>15</v>
      </c>
      <c r="E6889">
        <v>0</v>
      </c>
      <c r="F6889">
        <v>0</v>
      </c>
      <c r="G6889" s="2">
        <f t="shared" si="108"/>
        <v>42809</v>
      </c>
      <c r="H6889">
        <v>35.5</v>
      </c>
      <c r="I6889">
        <v>139.6</v>
      </c>
      <c r="J6889">
        <v>360</v>
      </c>
      <c r="K6889">
        <v>0</v>
      </c>
      <c r="L6889">
        <v>100600</v>
      </c>
      <c r="M6889">
        <v>20</v>
      </c>
      <c r="N6889">
        <v>6.5</v>
      </c>
      <c r="O6889">
        <v>278.8</v>
      </c>
      <c r="P6889">
        <v>284.5</v>
      </c>
      <c r="Q6889">
        <v>77</v>
      </c>
    </row>
    <row r="6890" spans="1:17" ht="15" customHeight="1" x14ac:dyDescent="0.2">
      <c r="A6890" t="s">
        <v>17</v>
      </c>
      <c r="B6890">
        <v>2017</v>
      </c>
      <c r="C6890">
        <v>3</v>
      </c>
      <c r="D6890">
        <v>15</v>
      </c>
      <c r="E6890">
        <v>1</v>
      </c>
      <c r="F6890">
        <v>0</v>
      </c>
      <c r="G6890" s="2">
        <f t="shared" si="108"/>
        <v>42809.041666666664</v>
      </c>
      <c r="H6890">
        <v>35.5</v>
      </c>
      <c r="I6890">
        <v>139.6</v>
      </c>
      <c r="J6890">
        <v>360</v>
      </c>
      <c r="K6890">
        <v>0</v>
      </c>
      <c r="L6890">
        <v>100610</v>
      </c>
      <c r="M6890">
        <v>20</v>
      </c>
      <c r="N6890">
        <v>6.5</v>
      </c>
      <c r="O6890">
        <v>278.8</v>
      </c>
      <c r="P6890">
        <v>285.10000000000002</v>
      </c>
      <c r="Q6890">
        <v>78</v>
      </c>
    </row>
    <row r="6891" spans="1:17" ht="15" customHeight="1" x14ac:dyDescent="0.2">
      <c r="A6891" t="s">
        <v>17</v>
      </c>
      <c r="B6891">
        <v>2017</v>
      </c>
      <c r="C6891">
        <v>3</v>
      </c>
      <c r="D6891">
        <v>15</v>
      </c>
      <c r="E6891">
        <v>2</v>
      </c>
      <c r="F6891">
        <v>0</v>
      </c>
      <c r="G6891" s="2">
        <f t="shared" si="108"/>
        <v>42809.083333333336</v>
      </c>
      <c r="H6891">
        <v>35.5</v>
      </c>
      <c r="I6891">
        <v>139.6</v>
      </c>
      <c r="J6891">
        <v>360</v>
      </c>
      <c r="K6891">
        <v>0</v>
      </c>
      <c r="L6891">
        <v>100610</v>
      </c>
      <c r="M6891">
        <v>20</v>
      </c>
      <c r="N6891">
        <v>8</v>
      </c>
      <c r="O6891">
        <v>279.10000000000002</v>
      </c>
      <c r="P6891">
        <v>284.5</v>
      </c>
      <c r="Q6891">
        <v>73</v>
      </c>
    </row>
    <row r="6892" spans="1:17" ht="15" customHeight="1" x14ac:dyDescent="0.2">
      <c r="A6892" t="s">
        <v>17</v>
      </c>
      <c r="B6892">
        <v>2017</v>
      </c>
      <c r="C6892">
        <v>3</v>
      </c>
      <c r="D6892">
        <v>15</v>
      </c>
      <c r="E6892">
        <v>3</v>
      </c>
      <c r="F6892">
        <v>0</v>
      </c>
      <c r="G6892" s="2">
        <f t="shared" si="108"/>
        <v>42809.125</v>
      </c>
      <c r="H6892">
        <v>35.5</v>
      </c>
      <c r="I6892">
        <v>139.6</v>
      </c>
      <c r="J6892">
        <v>360</v>
      </c>
      <c r="K6892">
        <v>0</v>
      </c>
      <c r="L6892">
        <v>100620</v>
      </c>
      <c r="M6892">
        <v>30</v>
      </c>
      <c r="N6892">
        <v>7.5</v>
      </c>
      <c r="O6892">
        <v>279.5</v>
      </c>
      <c r="P6892">
        <v>284.5</v>
      </c>
      <c r="Q6892">
        <v>69</v>
      </c>
    </row>
    <row r="6893" spans="1:17" ht="15" customHeight="1" x14ac:dyDescent="0.2">
      <c r="A6893" t="s">
        <v>17</v>
      </c>
      <c r="B6893">
        <v>2017</v>
      </c>
      <c r="C6893">
        <v>3</v>
      </c>
      <c r="D6893">
        <v>15</v>
      </c>
      <c r="E6893">
        <v>4</v>
      </c>
      <c r="F6893">
        <v>0</v>
      </c>
      <c r="G6893" s="2">
        <f t="shared" si="108"/>
        <v>42809.166666666664</v>
      </c>
      <c r="H6893">
        <v>35.5</v>
      </c>
      <c r="I6893">
        <v>139.6</v>
      </c>
      <c r="J6893">
        <v>360</v>
      </c>
      <c r="K6893">
        <v>0</v>
      </c>
      <c r="L6893">
        <v>100630</v>
      </c>
      <c r="M6893">
        <v>40</v>
      </c>
      <c r="N6893">
        <v>7</v>
      </c>
      <c r="O6893">
        <v>279.8</v>
      </c>
      <c r="P6893">
        <v>284.7</v>
      </c>
      <c r="Q6893">
        <v>69</v>
      </c>
    </row>
    <row r="6894" spans="1:17" ht="15" customHeight="1" x14ac:dyDescent="0.2">
      <c r="A6894" t="s">
        <v>17</v>
      </c>
      <c r="B6894">
        <v>2017</v>
      </c>
      <c r="C6894">
        <v>3</v>
      </c>
      <c r="D6894">
        <v>15</v>
      </c>
      <c r="E6894">
        <v>5</v>
      </c>
      <c r="F6894">
        <v>0</v>
      </c>
      <c r="G6894" s="2">
        <f t="shared" si="108"/>
        <v>42809.208333333336</v>
      </c>
      <c r="H6894">
        <v>35.5</v>
      </c>
      <c r="I6894">
        <v>139.6</v>
      </c>
      <c r="J6894">
        <v>360</v>
      </c>
      <c r="K6894">
        <v>0</v>
      </c>
      <c r="L6894">
        <v>100670</v>
      </c>
      <c r="M6894">
        <v>40</v>
      </c>
      <c r="N6894">
        <v>6</v>
      </c>
      <c r="O6894">
        <v>279.60000000000002</v>
      </c>
      <c r="P6894">
        <v>285.10000000000002</v>
      </c>
      <c r="Q6894">
        <v>71</v>
      </c>
    </row>
    <row r="6895" spans="1:17" ht="15" customHeight="1" x14ac:dyDescent="0.2">
      <c r="A6895" t="s">
        <v>17</v>
      </c>
      <c r="B6895">
        <v>2017</v>
      </c>
      <c r="C6895">
        <v>3</v>
      </c>
      <c r="D6895">
        <v>15</v>
      </c>
      <c r="E6895">
        <v>6</v>
      </c>
      <c r="F6895">
        <v>0</v>
      </c>
      <c r="G6895" s="2">
        <f t="shared" si="108"/>
        <v>42809.25</v>
      </c>
      <c r="H6895">
        <v>35.5</v>
      </c>
      <c r="I6895">
        <v>139.6</v>
      </c>
      <c r="J6895">
        <v>360</v>
      </c>
      <c r="K6895">
        <v>0</v>
      </c>
      <c r="L6895">
        <v>100700</v>
      </c>
      <c r="M6895">
        <v>20</v>
      </c>
      <c r="N6895">
        <v>6</v>
      </c>
      <c r="O6895">
        <v>279.89999999999998</v>
      </c>
      <c r="P6895">
        <v>284.89999999999998</v>
      </c>
      <c r="Q6895">
        <v>66</v>
      </c>
    </row>
    <row r="6896" spans="1:17" ht="15" customHeight="1" x14ac:dyDescent="0.2">
      <c r="A6896" t="s">
        <v>17</v>
      </c>
      <c r="B6896">
        <v>2017</v>
      </c>
      <c r="C6896">
        <v>3</v>
      </c>
      <c r="D6896">
        <v>15</v>
      </c>
      <c r="E6896">
        <v>7</v>
      </c>
      <c r="F6896">
        <v>0</v>
      </c>
      <c r="G6896" s="2">
        <f t="shared" si="108"/>
        <v>42809.291666666664</v>
      </c>
      <c r="H6896">
        <v>35.5</v>
      </c>
      <c r="I6896">
        <v>139.6</v>
      </c>
      <c r="J6896">
        <v>360</v>
      </c>
      <c r="K6896">
        <v>0</v>
      </c>
      <c r="L6896">
        <v>100750</v>
      </c>
      <c r="M6896">
        <v>20</v>
      </c>
      <c r="N6896">
        <v>4.5</v>
      </c>
      <c r="O6896">
        <v>280.7</v>
      </c>
      <c r="P6896">
        <v>284.5</v>
      </c>
      <c r="Q6896">
        <v>61</v>
      </c>
    </row>
    <row r="6897" spans="1:17" ht="15" customHeight="1" x14ac:dyDescent="0.2">
      <c r="A6897" t="s">
        <v>17</v>
      </c>
      <c r="B6897">
        <v>2017</v>
      </c>
      <c r="C6897">
        <v>3</v>
      </c>
      <c r="D6897">
        <v>15</v>
      </c>
      <c r="E6897">
        <v>8</v>
      </c>
      <c r="F6897">
        <v>0</v>
      </c>
      <c r="G6897" s="2">
        <f t="shared" si="108"/>
        <v>42809.333333333336</v>
      </c>
      <c r="H6897">
        <v>35.5</v>
      </c>
      <c r="I6897">
        <v>139.6</v>
      </c>
      <c r="J6897">
        <v>360</v>
      </c>
      <c r="K6897">
        <v>0</v>
      </c>
      <c r="L6897">
        <v>100840</v>
      </c>
      <c r="M6897">
        <v>10</v>
      </c>
      <c r="N6897">
        <v>5</v>
      </c>
      <c r="O6897">
        <v>281.2</v>
      </c>
      <c r="P6897">
        <v>284.60000000000002</v>
      </c>
      <c r="Q6897">
        <v>61</v>
      </c>
    </row>
    <row r="6898" spans="1:17" ht="15" customHeight="1" x14ac:dyDescent="0.2">
      <c r="A6898" t="s">
        <v>17</v>
      </c>
      <c r="B6898">
        <v>2017</v>
      </c>
      <c r="C6898">
        <v>3</v>
      </c>
      <c r="D6898">
        <v>15</v>
      </c>
      <c r="E6898">
        <v>9</v>
      </c>
      <c r="F6898">
        <v>0</v>
      </c>
      <c r="G6898" s="2">
        <f t="shared" si="108"/>
        <v>42809.375</v>
      </c>
      <c r="H6898">
        <v>35.5</v>
      </c>
      <c r="I6898">
        <v>139.6</v>
      </c>
      <c r="J6898">
        <v>360</v>
      </c>
      <c r="K6898">
        <v>0</v>
      </c>
      <c r="L6898">
        <v>100910</v>
      </c>
      <c r="M6898">
        <v>50</v>
      </c>
      <c r="N6898">
        <v>5.5</v>
      </c>
      <c r="O6898">
        <v>280.2</v>
      </c>
      <c r="P6898">
        <v>284.7</v>
      </c>
      <c r="Q6898">
        <v>64</v>
      </c>
    </row>
    <row r="6899" spans="1:17" ht="15" customHeight="1" x14ac:dyDescent="0.2">
      <c r="A6899" t="s">
        <v>17</v>
      </c>
      <c r="B6899">
        <v>2017</v>
      </c>
      <c r="C6899">
        <v>3</v>
      </c>
      <c r="D6899">
        <v>15</v>
      </c>
      <c r="E6899">
        <v>10</v>
      </c>
      <c r="F6899">
        <v>0</v>
      </c>
      <c r="G6899" s="2">
        <f t="shared" si="108"/>
        <v>42809.416666666664</v>
      </c>
      <c r="H6899">
        <v>35.5</v>
      </c>
      <c r="I6899">
        <v>139.6</v>
      </c>
      <c r="J6899">
        <v>360</v>
      </c>
      <c r="K6899">
        <v>0</v>
      </c>
      <c r="L6899">
        <v>101020</v>
      </c>
      <c r="M6899">
        <v>20</v>
      </c>
      <c r="N6899">
        <v>4.5</v>
      </c>
      <c r="O6899">
        <v>280.2</v>
      </c>
      <c r="P6899">
        <v>284.8</v>
      </c>
      <c r="Q6899">
        <v>63</v>
      </c>
    </row>
    <row r="6900" spans="1:17" ht="15" customHeight="1" x14ac:dyDescent="0.2">
      <c r="A6900" t="s">
        <v>17</v>
      </c>
      <c r="B6900">
        <v>2017</v>
      </c>
      <c r="C6900">
        <v>3</v>
      </c>
      <c r="D6900">
        <v>15</v>
      </c>
      <c r="E6900">
        <v>11</v>
      </c>
      <c r="F6900">
        <v>0</v>
      </c>
      <c r="G6900" s="2">
        <f t="shared" si="108"/>
        <v>42809.458333333336</v>
      </c>
      <c r="H6900">
        <v>35.5</v>
      </c>
      <c r="I6900">
        <v>139.6</v>
      </c>
      <c r="J6900">
        <v>360</v>
      </c>
      <c r="K6900">
        <v>0</v>
      </c>
      <c r="L6900">
        <v>101130</v>
      </c>
      <c r="M6900">
        <v>50</v>
      </c>
      <c r="N6900">
        <v>3</v>
      </c>
      <c r="O6900">
        <v>279.89999999999998</v>
      </c>
      <c r="P6900">
        <v>284.39999999999998</v>
      </c>
      <c r="Q6900">
        <v>68</v>
      </c>
    </row>
    <row r="6901" spans="1:17" ht="15" customHeight="1" x14ac:dyDescent="0.2">
      <c r="A6901" t="s">
        <v>17</v>
      </c>
      <c r="B6901">
        <v>2017</v>
      </c>
      <c r="C6901">
        <v>3</v>
      </c>
      <c r="D6901">
        <v>15</v>
      </c>
      <c r="E6901">
        <v>12</v>
      </c>
      <c r="F6901">
        <v>0</v>
      </c>
      <c r="G6901" s="2">
        <f t="shared" si="108"/>
        <v>42809.5</v>
      </c>
      <c r="H6901">
        <v>35.5</v>
      </c>
      <c r="I6901">
        <v>139.6</v>
      </c>
      <c r="J6901">
        <v>360</v>
      </c>
      <c r="K6901">
        <v>0</v>
      </c>
      <c r="L6901">
        <v>101210</v>
      </c>
      <c r="M6901">
        <v>30</v>
      </c>
      <c r="N6901">
        <v>2.5</v>
      </c>
      <c r="O6901">
        <v>279.7</v>
      </c>
      <c r="P6901">
        <v>284.60000000000002</v>
      </c>
      <c r="Q6901">
        <v>68</v>
      </c>
    </row>
    <row r="6902" spans="1:17" ht="15" customHeight="1" x14ac:dyDescent="0.2">
      <c r="A6902" t="s">
        <v>17</v>
      </c>
      <c r="B6902">
        <v>2017</v>
      </c>
      <c r="C6902">
        <v>3</v>
      </c>
      <c r="D6902">
        <v>15</v>
      </c>
      <c r="E6902">
        <v>13</v>
      </c>
      <c r="F6902">
        <v>0</v>
      </c>
      <c r="G6902" s="2">
        <f t="shared" si="108"/>
        <v>42809.541666666664</v>
      </c>
      <c r="H6902">
        <v>35.5</v>
      </c>
      <c r="I6902">
        <v>139.6</v>
      </c>
      <c r="J6902">
        <v>360</v>
      </c>
      <c r="K6902">
        <v>0</v>
      </c>
      <c r="L6902">
        <v>101280</v>
      </c>
      <c r="M6902">
        <v>10</v>
      </c>
      <c r="N6902">
        <v>1.5</v>
      </c>
      <c r="O6902">
        <v>279.60000000000002</v>
      </c>
      <c r="P6902">
        <v>285</v>
      </c>
      <c r="Q6902">
        <v>68</v>
      </c>
    </row>
    <row r="6903" spans="1:17" ht="15" customHeight="1" x14ac:dyDescent="0.2">
      <c r="A6903" t="s">
        <v>17</v>
      </c>
      <c r="B6903">
        <v>2017</v>
      </c>
      <c r="C6903">
        <v>3</v>
      </c>
      <c r="D6903">
        <v>15</v>
      </c>
      <c r="E6903">
        <v>14</v>
      </c>
      <c r="F6903">
        <v>0</v>
      </c>
      <c r="G6903" s="2">
        <f t="shared" si="108"/>
        <v>42809.583333333336</v>
      </c>
      <c r="H6903">
        <v>35.5</v>
      </c>
      <c r="I6903">
        <v>139.6</v>
      </c>
      <c r="J6903">
        <v>360</v>
      </c>
      <c r="K6903">
        <v>0</v>
      </c>
      <c r="L6903">
        <v>101280</v>
      </c>
      <c r="M6903">
        <v>60</v>
      </c>
      <c r="N6903">
        <v>2</v>
      </c>
      <c r="O6903">
        <v>279.7</v>
      </c>
      <c r="P6903">
        <v>284.7</v>
      </c>
      <c r="Q6903">
        <v>69</v>
      </c>
    </row>
    <row r="6904" spans="1:17" ht="15" customHeight="1" x14ac:dyDescent="0.2">
      <c r="A6904" t="s">
        <v>17</v>
      </c>
      <c r="B6904">
        <v>2017</v>
      </c>
      <c r="C6904">
        <v>3</v>
      </c>
      <c r="D6904">
        <v>15</v>
      </c>
      <c r="E6904">
        <v>15</v>
      </c>
      <c r="F6904">
        <v>0</v>
      </c>
      <c r="G6904" s="2">
        <f t="shared" si="108"/>
        <v>42809.625</v>
      </c>
      <c r="H6904">
        <v>35.5</v>
      </c>
      <c r="I6904">
        <v>139.6</v>
      </c>
      <c r="J6904">
        <v>360</v>
      </c>
      <c r="K6904">
        <v>0</v>
      </c>
      <c r="L6904">
        <v>101300</v>
      </c>
      <c r="M6904">
        <v>20</v>
      </c>
      <c r="N6904">
        <v>2.5</v>
      </c>
      <c r="O6904">
        <v>279.5</v>
      </c>
      <c r="P6904">
        <v>284</v>
      </c>
      <c r="Q6904">
        <v>69</v>
      </c>
    </row>
    <row r="6905" spans="1:17" ht="15" customHeight="1" x14ac:dyDescent="0.2">
      <c r="A6905" t="s">
        <v>17</v>
      </c>
      <c r="B6905">
        <v>2017</v>
      </c>
      <c r="C6905">
        <v>3</v>
      </c>
      <c r="D6905">
        <v>15</v>
      </c>
      <c r="E6905">
        <v>16</v>
      </c>
      <c r="F6905">
        <v>0</v>
      </c>
      <c r="G6905" s="2">
        <f t="shared" si="108"/>
        <v>42809.666666666664</v>
      </c>
      <c r="H6905">
        <v>35.5</v>
      </c>
      <c r="I6905">
        <v>139.6</v>
      </c>
      <c r="J6905">
        <v>360</v>
      </c>
      <c r="K6905">
        <v>0</v>
      </c>
      <c r="L6905">
        <v>101350</v>
      </c>
      <c r="M6905">
        <v>350</v>
      </c>
      <c r="N6905">
        <v>2</v>
      </c>
      <c r="O6905">
        <v>279.2</v>
      </c>
      <c r="P6905">
        <v>284.10000000000002</v>
      </c>
      <c r="Q6905">
        <v>69</v>
      </c>
    </row>
    <row r="6906" spans="1:17" ht="15" customHeight="1" x14ac:dyDescent="0.2">
      <c r="A6906" t="s">
        <v>17</v>
      </c>
      <c r="B6906">
        <v>2017</v>
      </c>
      <c r="C6906">
        <v>3</v>
      </c>
      <c r="D6906">
        <v>15</v>
      </c>
      <c r="E6906">
        <v>17</v>
      </c>
      <c r="F6906">
        <v>0</v>
      </c>
      <c r="G6906" s="2">
        <f t="shared" si="108"/>
        <v>42809.708333333336</v>
      </c>
      <c r="H6906">
        <v>35.5</v>
      </c>
      <c r="I6906">
        <v>139.6</v>
      </c>
      <c r="J6906">
        <v>360</v>
      </c>
      <c r="K6906">
        <v>0</v>
      </c>
      <c r="L6906">
        <v>101380</v>
      </c>
      <c r="M6906">
        <v>320</v>
      </c>
      <c r="N6906">
        <v>1.5</v>
      </c>
      <c r="O6906">
        <v>278.8</v>
      </c>
      <c r="P6906">
        <v>284</v>
      </c>
      <c r="Q6906">
        <v>69</v>
      </c>
    </row>
    <row r="6907" spans="1:17" ht="15" customHeight="1" x14ac:dyDescent="0.2">
      <c r="A6907" t="s">
        <v>17</v>
      </c>
      <c r="B6907">
        <v>2017</v>
      </c>
      <c r="C6907">
        <v>3</v>
      </c>
      <c r="D6907">
        <v>15</v>
      </c>
      <c r="E6907">
        <v>18</v>
      </c>
      <c r="F6907">
        <v>0</v>
      </c>
      <c r="G6907" s="2">
        <f t="shared" si="108"/>
        <v>42809.75</v>
      </c>
      <c r="H6907">
        <v>35.5</v>
      </c>
      <c r="I6907">
        <v>139.6</v>
      </c>
      <c r="J6907">
        <v>360</v>
      </c>
      <c r="K6907">
        <v>0</v>
      </c>
      <c r="L6907">
        <v>101360</v>
      </c>
      <c r="M6907">
        <v>340</v>
      </c>
      <c r="N6907">
        <v>0.5</v>
      </c>
      <c r="O6907">
        <v>278.3</v>
      </c>
      <c r="P6907">
        <v>284.7</v>
      </c>
      <c r="Q6907">
        <v>71</v>
      </c>
    </row>
    <row r="6908" spans="1:17" ht="15" customHeight="1" x14ac:dyDescent="0.2">
      <c r="A6908" t="s">
        <v>17</v>
      </c>
      <c r="B6908">
        <v>2017</v>
      </c>
      <c r="C6908">
        <v>3</v>
      </c>
      <c r="D6908">
        <v>15</v>
      </c>
      <c r="E6908">
        <v>19</v>
      </c>
      <c r="F6908">
        <v>0</v>
      </c>
      <c r="G6908" s="2">
        <f t="shared" si="108"/>
        <v>42809.791666666664</v>
      </c>
      <c r="H6908">
        <v>35.5</v>
      </c>
      <c r="I6908">
        <v>139.6</v>
      </c>
      <c r="J6908">
        <v>360</v>
      </c>
      <c r="K6908">
        <v>0</v>
      </c>
      <c r="L6908">
        <v>101410</v>
      </c>
      <c r="M6908">
        <v>310</v>
      </c>
      <c r="N6908">
        <v>2.5</v>
      </c>
      <c r="O6908">
        <v>278.2</v>
      </c>
      <c r="P6908">
        <v>285.10000000000002</v>
      </c>
      <c r="Q6908">
        <v>74</v>
      </c>
    </row>
    <row r="6909" spans="1:17" ht="15" customHeight="1" x14ac:dyDescent="0.2">
      <c r="A6909" t="s">
        <v>17</v>
      </c>
      <c r="B6909">
        <v>2017</v>
      </c>
      <c r="C6909">
        <v>3</v>
      </c>
      <c r="D6909">
        <v>15</v>
      </c>
      <c r="E6909">
        <v>20</v>
      </c>
      <c r="F6909">
        <v>0</v>
      </c>
      <c r="G6909" s="2">
        <f t="shared" si="108"/>
        <v>42809.833333333336</v>
      </c>
      <c r="H6909">
        <v>35.5</v>
      </c>
      <c r="I6909">
        <v>139.6</v>
      </c>
      <c r="J6909">
        <v>360</v>
      </c>
      <c r="K6909">
        <v>0</v>
      </c>
      <c r="L6909">
        <v>101450</v>
      </c>
      <c r="M6909">
        <v>10</v>
      </c>
      <c r="N6909">
        <v>0.5</v>
      </c>
      <c r="O6909">
        <v>277.89999999999998</v>
      </c>
      <c r="P6909">
        <v>285.89999999999998</v>
      </c>
      <c r="Q6909">
        <v>75</v>
      </c>
    </row>
    <row r="6910" spans="1:17" ht="15" customHeight="1" x14ac:dyDescent="0.2">
      <c r="A6910" t="s">
        <v>17</v>
      </c>
      <c r="B6910">
        <v>2017</v>
      </c>
      <c r="C6910">
        <v>3</v>
      </c>
      <c r="D6910">
        <v>15</v>
      </c>
      <c r="E6910">
        <v>21</v>
      </c>
      <c r="F6910">
        <v>0</v>
      </c>
      <c r="G6910" s="2">
        <f t="shared" si="108"/>
        <v>42809.875</v>
      </c>
      <c r="H6910">
        <v>35.5</v>
      </c>
      <c r="I6910">
        <v>139.6</v>
      </c>
      <c r="J6910">
        <v>360</v>
      </c>
      <c r="K6910">
        <v>0</v>
      </c>
      <c r="L6910">
        <v>101480</v>
      </c>
      <c r="M6910">
        <v>320</v>
      </c>
      <c r="N6910">
        <v>2</v>
      </c>
      <c r="O6910">
        <v>277.60000000000002</v>
      </c>
      <c r="P6910">
        <v>284.7</v>
      </c>
      <c r="Q6910">
        <v>77</v>
      </c>
    </row>
    <row r="6911" spans="1:17" ht="15" customHeight="1" x14ac:dyDescent="0.2">
      <c r="A6911" t="s">
        <v>17</v>
      </c>
      <c r="B6911">
        <v>2017</v>
      </c>
      <c r="C6911">
        <v>3</v>
      </c>
      <c r="D6911">
        <v>15</v>
      </c>
      <c r="E6911">
        <v>22</v>
      </c>
      <c r="F6911">
        <v>0</v>
      </c>
      <c r="G6911" s="2">
        <f t="shared" si="108"/>
        <v>42809.916666666664</v>
      </c>
      <c r="H6911">
        <v>35.5</v>
      </c>
      <c r="I6911">
        <v>139.6</v>
      </c>
      <c r="J6911">
        <v>360</v>
      </c>
      <c r="K6911">
        <v>0</v>
      </c>
      <c r="L6911">
        <v>101560</v>
      </c>
      <c r="M6911">
        <v>10</v>
      </c>
      <c r="N6911">
        <v>0.5</v>
      </c>
      <c r="O6911">
        <v>279</v>
      </c>
      <c r="P6911">
        <v>284</v>
      </c>
      <c r="Q6911">
        <v>74</v>
      </c>
    </row>
    <row r="6912" spans="1:17" ht="15" customHeight="1" x14ac:dyDescent="0.2">
      <c r="A6912" t="s">
        <v>17</v>
      </c>
      <c r="B6912">
        <v>2017</v>
      </c>
      <c r="C6912">
        <v>3</v>
      </c>
      <c r="D6912">
        <v>15</v>
      </c>
      <c r="E6912">
        <v>23</v>
      </c>
      <c r="F6912">
        <v>0</v>
      </c>
      <c r="G6912" s="2">
        <f t="shared" si="108"/>
        <v>42809.958333333336</v>
      </c>
      <c r="H6912">
        <v>35.5</v>
      </c>
      <c r="I6912">
        <v>139.6</v>
      </c>
      <c r="J6912">
        <v>360</v>
      </c>
      <c r="K6912">
        <v>0</v>
      </c>
      <c r="L6912">
        <v>101630</v>
      </c>
      <c r="M6912">
        <v>20</v>
      </c>
      <c r="N6912">
        <v>0.5</v>
      </c>
      <c r="O6912">
        <v>280.2</v>
      </c>
      <c r="P6912">
        <v>283.89999999999998</v>
      </c>
      <c r="Q6912">
        <v>68</v>
      </c>
    </row>
    <row r="6913" spans="1:17" ht="15" customHeight="1" x14ac:dyDescent="0.2">
      <c r="A6913" t="s">
        <v>17</v>
      </c>
      <c r="B6913">
        <v>2017</v>
      </c>
      <c r="C6913">
        <v>3</v>
      </c>
      <c r="D6913">
        <v>16</v>
      </c>
      <c r="E6913">
        <v>0</v>
      </c>
      <c r="F6913">
        <v>0</v>
      </c>
      <c r="G6913" s="2">
        <f t="shared" si="108"/>
        <v>42810</v>
      </c>
      <c r="H6913">
        <v>35.5</v>
      </c>
      <c r="I6913">
        <v>139.6</v>
      </c>
      <c r="J6913">
        <v>360</v>
      </c>
      <c r="K6913">
        <v>0</v>
      </c>
      <c r="L6913">
        <v>101650</v>
      </c>
      <c r="M6913">
        <v>210</v>
      </c>
      <c r="N6913">
        <v>1</v>
      </c>
      <c r="O6913">
        <v>283.2</v>
      </c>
      <c r="P6913">
        <v>284.3</v>
      </c>
      <c r="Q6913">
        <v>54</v>
      </c>
    </row>
    <row r="6914" spans="1:17" ht="15" customHeight="1" x14ac:dyDescent="0.2">
      <c r="A6914" t="s">
        <v>17</v>
      </c>
      <c r="B6914">
        <v>2017</v>
      </c>
      <c r="C6914">
        <v>3</v>
      </c>
      <c r="D6914">
        <v>16</v>
      </c>
      <c r="E6914">
        <v>1</v>
      </c>
      <c r="F6914">
        <v>0</v>
      </c>
      <c r="G6914" s="2">
        <f t="shared" si="108"/>
        <v>42810.041666666664</v>
      </c>
      <c r="H6914">
        <v>35.5</v>
      </c>
      <c r="I6914">
        <v>139.6</v>
      </c>
      <c r="J6914">
        <v>360</v>
      </c>
      <c r="K6914">
        <v>0</v>
      </c>
      <c r="L6914">
        <v>101640</v>
      </c>
      <c r="M6914">
        <v>120</v>
      </c>
      <c r="N6914">
        <v>1.5</v>
      </c>
      <c r="O6914">
        <v>283.39999999999998</v>
      </c>
      <c r="P6914">
        <v>285.2</v>
      </c>
      <c r="Q6914">
        <v>56</v>
      </c>
    </row>
    <row r="6915" spans="1:17" ht="15" customHeight="1" x14ac:dyDescent="0.2">
      <c r="A6915" t="s">
        <v>17</v>
      </c>
      <c r="B6915">
        <v>2017</v>
      </c>
      <c r="C6915">
        <v>3</v>
      </c>
      <c r="D6915">
        <v>16</v>
      </c>
      <c r="E6915">
        <v>2</v>
      </c>
      <c r="F6915">
        <v>0</v>
      </c>
      <c r="G6915" s="2">
        <f t="shared" si="108"/>
        <v>42810.083333333336</v>
      </c>
      <c r="H6915">
        <v>35.5</v>
      </c>
      <c r="I6915">
        <v>139.6</v>
      </c>
      <c r="J6915">
        <v>360</v>
      </c>
      <c r="K6915">
        <v>0</v>
      </c>
      <c r="L6915">
        <v>101580</v>
      </c>
      <c r="M6915">
        <v>120</v>
      </c>
      <c r="N6915">
        <v>1.5</v>
      </c>
      <c r="O6915">
        <v>283.39999999999998</v>
      </c>
      <c r="P6915">
        <v>285.39999999999998</v>
      </c>
      <c r="Q6915">
        <v>56</v>
      </c>
    </row>
    <row r="6916" spans="1:17" ht="15" customHeight="1" x14ac:dyDescent="0.2">
      <c r="A6916" t="s">
        <v>17</v>
      </c>
      <c r="B6916">
        <v>2017</v>
      </c>
      <c r="C6916">
        <v>3</v>
      </c>
      <c r="D6916">
        <v>16</v>
      </c>
      <c r="E6916">
        <v>3</v>
      </c>
      <c r="F6916">
        <v>0</v>
      </c>
      <c r="G6916" s="2">
        <f t="shared" si="108"/>
        <v>42810.125</v>
      </c>
      <c r="H6916">
        <v>35.5</v>
      </c>
      <c r="I6916">
        <v>139.6</v>
      </c>
      <c r="J6916">
        <v>360</v>
      </c>
      <c r="K6916">
        <v>0</v>
      </c>
      <c r="L6916">
        <v>101500</v>
      </c>
      <c r="M6916">
        <v>110</v>
      </c>
      <c r="N6916">
        <v>1.5</v>
      </c>
      <c r="O6916">
        <v>284.39999999999998</v>
      </c>
      <c r="P6916">
        <v>285.39999999999998</v>
      </c>
      <c r="Q6916">
        <v>48</v>
      </c>
    </row>
    <row r="6917" spans="1:17" ht="15" customHeight="1" x14ac:dyDescent="0.2">
      <c r="A6917" t="s">
        <v>17</v>
      </c>
      <c r="B6917">
        <v>2017</v>
      </c>
      <c r="C6917">
        <v>3</v>
      </c>
      <c r="D6917">
        <v>16</v>
      </c>
      <c r="E6917">
        <v>4</v>
      </c>
      <c r="F6917">
        <v>0</v>
      </c>
      <c r="G6917" s="2">
        <f t="shared" si="108"/>
        <v>42810.166666666664</v>
      </c>
      <c r="H6917">
        <v>35.5</v>
      </c>
      <c r="I6917">
        <v>139.6</v>
      </c>
      <c r="J6917">
        <v>360</v>
      </c>
      <c r="K6917">
        <v>0</v>
      </c>
      <c r="L6917">
        <v>101440</v>
      </c>
      <c r="M6917">
        <v>130</v>
      </c>
      <c r="N6917">
        <v>3</v>
      </c>
      <c r="O6917">
        <v>284.8</v>
      </c>
      <c r="P6917">
        <v>285.39999999999998</v>
      </c>
      <c r="Q6917">
        <v>44</v>
      </c>
    </row>
    <row r="6918" spans="1:17" ht="15" customHeight="1" x14ac:dyDescent="0.2">
      <c r="A6918" t="s">
        <v>17</v>
      </c>
      <c r="B6918">
        <v>2017</v>
      </c>
      <c r="C6918">
        <v>3</v>
      </c>
      <c r="D6918">
        <v>16</v>
      </c>
      <c r="E6918">
        <v>5</v>
      </c>
      <c r="F6918">
        <v>0</v>
      </c>
      <c r="G6918" s="2">
        <f t="shared" si="108"/>
        <v>42810.208333333336</v>
      </c>
      <c r="H6918">
        <v>35.5</v>
      </c>
      <c r="I6918">
        <v>139.6</v>
      </c>
      <c r="J6918">
        <v>360</v>
      </c>
      <c r="K6918">
        <v>0</v>
      </c>
      <c r="L6918">
        <v>101420</v>
      </c>
      <c r="M6918">
        <v>160</v>
      </c>
      <c r="N6918">
        <v>4</v>
      </c>
      <c r="O6918">
        <v>285.39999999999998</v>
      </c>
      <c r="P6918">
        <v>285.5</v>
      </c>
      <c r="Q6918">
        <v>41</v>
      </c>
    </row>
    <row r="6919" spans="1:17" ht="15" customHeight="1" x14ac:dyDescent="0.2">
      <c r="A6919" t="s">
        <v>17</v>
      </c>
      <c r="B6919">
        <v>2017</v>
      </c>
      <c r="C6919">
        <v>3</v>
      </c>
      <c r="D6919">
        <v>16</v>
      </c>
      <c r="E6919">
        <v>7</v>
      </c>
      <c r="F6919">
        <v>0</v>
      </c>
      <c r="G6919" s="2">
        <f t="shared" si="108"/>
        <v>42810.291666666664</v>
      </c>
      <c r="H6919">
        <v>35.5</v>
      </c>
      <c r="I6919">
        <v>139.6</v>
      </c>
      <c r="J6919">
        <v>360</v>
      </c>
      <c r="K6919">
        <v>0</v>
      </c>
      <c r="L6919">
        <v>101460</v>
      </c>
      <c r="M6919">
        <v>240</v>
      </c>
      <c r="N6919">
        <v>2.5</v>
      </c>
      <c r="O6919">
        <v>285.2</v>
      </c>
      <c r="P6919">
        <v>285.7</v>
      </c>
      <c r="Q6919">
        <v>40</v>
      </c>
    </row>
    <row r="6920" spans="1:17" ht="15" customHeight="1" x14ac:dyDescent="0.2">
      <c r="A6920" t="s">
        <v>17</v>
      </c>
      <c r="B6920">
        <v>2017</v>
      </c>
      <c r="C6920">
        <v>3</v>
      </c>
      <c r="D6920">
        <v>16</v>
      </c>
      <c r="E6920">
        <v>8</v>
      </c>
      <c r="F6920">
        <v>0</v>
      </c>
      <c r="G6920" s="2">
        <f t="shared" si="108"/>
        <v>42810.333333333336</v>
      </c>
      <c r="H6920">
        <v>35.5</v>
      </c>
      <c r="I6920">
        <v>139.6</v>
      </c>
      <c r="J6920">
        <v>360</v>
      </c>
      <c r="K6920">
        <v>0</v>
      </c>
      <c r="L6920">
        <v>101450</v>
      </c>
      <c r="M6920">
        <v>230</v>
      </c>
      <c r="N6920">
        <v>3</v>
      </c>
      <c r="O6920">
        <v>284.7</v>
      </c>
      <c r="P6920">
        <v>285.39999999999998</v>
      </c>
      <c r="Q6920">
        <v>40</v>
      </c>
    </row>
    <row r="6921" spans="1:17" ht="15" customHeight="1" x14ac:dyDescent="0.2">
      <c r="A6921" t="s">
        <v>17</v>
      </c>
      <c r="B6921">
        <v>2017</v>
      </c>
      <c r="C6921">
        <v>3</v>
      </c>
      <c r="D6921">
        <v>16</v>
      </c>
      <c r="E6921">
        <v>9</v>
      </c>
      <c r="F6921">
        <v>0</v>
      </c>
      <c r="G6921" s="2">
        <f t="shared" si="108"/>
        <v>42810.375</v>
      </c>
      <c r="H6921">
        <v>35.5</v>
      </c>
      <c r="I6921">
        <v>139.6</v>
      </c>
      <c r="J6921">
        <v>360</v>
      </c>
      <c r="K6921">
        <v>0</v>
      </c>
      <c r="L6921">
        <v>101510</v>
      </c>
      <c r="M6921">
        <v>230</v>
      </c>
      <c r="N6921">
        <v>3</v>
      </c>
      <c r="O6921">
        <v>283.60000000000002</v>
      </c>
      <c r="P6921">
        <v>285.39999999999998</v>
      </c>
      <c r="Q6921">
        <v>53</v>
      </c>
    </row>
    <row r="6922" spans="1:17" ht="15" customHeight="1" x14ac:dyDescent="0.2">
      <c r="A6922" t="s">
        <v>17</v>
      </c>
      <c r="B6922">
        <v>2017</v>
      </c>
      <c r="C6922">
        <v>3</v>
      </c>
      <c r="D6922">
        <v>16</v>
      </c>
      <c r="E6922">
        <v>10</v>
      </c>
      <c r="F6922">
        <v>0</v>
      </c>
      <c r="G6922" s="2">
        <f t="shared" si="108"/>
        <v>42810.416666666664</v>
      </c>
      <c r="H6922">
        <v>35.5</v>
      </c>
      <c r="I6922">
        <v>139.6</v>
      </c>
      <c r="J6922">
        <v>360</v>
      </c>
      <c r="K6922">
        <v>0</v>
      </c>
      <c r="L6922">
        <v>101560</v>
      </c>
      <c r="M6922">
        <v>260</v>
      </c>
      <c r="N6922">
        <v>2</v>
      </c>
      <c r="O6922">
        <v>282.89999999999998</v>
      </c>
      <c r="P6922">
        <v>286.10000000000002</v>
      </c>
      <c r="Q6922">
        <v>57</v>
      </c>
    </row>
    <row r="6923" spans="1:17" ht="15" customHeight="1" x14ac:dyDescent="0.2">
      <c r="A6923" t="s">
        <v>17</v>
      </c>
      <c r="B6923">
        <v>2017</v>
      </c>
      <c r="C6923">
        <v>3</v>
      </c>
      <c r="D6923">
        <v>16</v>
      </c>
      <c r="E6923">
        <v>11</v>
      </c>
      <c r="F6923">
        <v>0</v>
      </c>
      <c r="G6923" s="2">
        <f t="shared" si="108"/>
        <v>42810.458333333336</v>
      </c>
      <c r="H6923">
        <v>35.5</v>
      </c>
      <c r="I6923">
        <v>139.6</v>
      </c>
      <c r="J6923">
        <v>360</v>
      </c>
      <c r="K6923">
        <v>0</v>
      </c>
      <c r="L6923">
        <v>101670</v>
      </c>
      <c r="M6923">
        <v>320</v>
      </c>
      <c r="N6923">
        <v>3.5</v>
      </c>
      <c r="O6923">
        <v>282.2</v>
      </c>
      <c r="P6923">
        <v>285.39999999999998</v>
      </c>
      <c r="Q6923">
        <v>65</v>
      </c>
    </row>
    <row r="6924" spans="1:17" ht="15" customHeight="1" x14ac:dyDescent="0.2">
      <c r="A6924" t="s">
        <v>17</v>
      </c>
      <c r="B6924">
        <v>2017</v>
      </c>
      <c r="C6924">
        <v>3</v>
      </c>
      <c r="D6924">
        <v>16</v>
      </c>
      <c r="E6924">
        <v>12</v>
      </c>
      <c r="F6924">
        <v>0</v>
      </c>
      <c r="G6924" s="2">
        <f t="shared" si="108"/>
        <v>42810.5</v>
      </c>
      <c r="H6924">
        <v>35.5</v>
      </c>
      <c r="I6924">
        <v>139.6</v>
      </c>
      <c r="J6924">
        <v>360</v>
      </c>
      <c r="K6924">
        <v>0</v>
      </c>
      <c r="L6924">
        <v>101720</v>
      </c>
      <c r="M6924">
        <v>310</v>
      </c>
      <c r="N6924">
        <v>3.5</v>
      </c>
      <c r="O6924">
        <v>282.3</v>
      </c>
      <c r="P6924">
        <v>285.10000000000002</v>
      </c>
      <c r="Q6924">
        <v>52</v>
      </c>
    </row>
    <row r="6925" spans="1:17" ht="15" customHeight="1" x14ac:dyDescent="0.2">
      <c r="A6925" t="s">
        <v>17</v>
      </c>
      <c r="B6925">
        <v>2017</v>
      </c>
      <c r="C6925">
        <v>3</v>
      </c>
      <c r="D6925">
        <v>16</v>
      </c>
      <c r="E6925">
        <v>13</v>
      </c>
      <c r="F6925">
        <v>0</v>
      </c>
      <c r="G6925" s="2">
        <f t="shared" si="108"/>
        <v>42810.541666666664</v>
      </c>
      <c r="H6925">
        <v>35.5</v>
      </c>
      <c r="I6925">
        <v>139.6</v>
      </c>
      <c r="J6925">
        <v>360</v>
      </c>
      <c r="K6925">
        <v>0</v>
      </c>
      <c r="L6925">
        <v>101740</v>
      </c>
      <c r="M6925">
        <v>330</v>
      </c>
      <c r="N6925">
        <v>4.5</v>
      </c>
      <c r="O6925">
        <v>281.7</v>
      </c>
      <c r="P6925">
        <v>285.10000000000002</v>
      </c>
      <c r="Q6925">
        <v>36</v>
      </c>
    </row>
    <row r="6926" spans="1:17" ht="15" customHeight="1" x14ac:dyDescent="0.2">
      <c r="A6926" t="s">
        <v>17</v>
      </c>
      <c r="B6926">
        <v>2017</v>
      </c>
      <c r="C6926">
        <v>3</v>
      </c>
      <c r="D6926">
        <v>16</v>
      </c>
      <c r="E6926">
        <v>14</v>
      </c>
      <c r="F6926">
        <v>0</v>
      </c>
      <c r="G6926" s="2">
        <f t="shared" si="108"/>
        <v>42810.583333333336</v>
      </c>
      <c r="H6926">
        <v>35.5</v>
      </c>
      <c r="I6926">
        <v>139.6</v>
      </c>
      <c r="J6926">
        <v>360</v>
      </c>
      <c r="K6926">
        <v>0</v>
      </c>
      <c r="L6926">
        <v>101700</v>
      </c>
      <c r="M6926">
        <v>350</v>
      </c>
      <c r="N6926">
        <v>5.5</v>
      </c>
      <c r="O6926">
        <v>281.2</v>
      </c>
      <c r="P6926">
        <v>284.89999999999998</v>
      </c>
      <c r="Q6926">
        <v>43</v>
      </c>
    </row>
    <row r="6927" spans="1:17" ht="15" customHeight="1" x14ac:dyDescent="0.2">
      <c r="A6927" t="s">
        <v>17</v>
      </c>
      <c r="B6927">
        <v>2017</v>
      </c>
      <c r="C6927">
        <v>3</v>
      </c>
      <c r="D6927">
        <v>16</v>
      </c>
      <c r="E6927">
        <v>15</v>
      </c>
      <c r="F6927">
        <v>0</v>
      </c>
      <c r="G6927" s="2">
        <f t="shared" si="108"/>
        <v>42810.625</v>
      </c>
      <c r="H6927">
        <v>35.5</v>
      </c>
      <c r="I6927">
        <v>139.6</v>
      </c>
      <c r="J6927">
        <v>360</v>
      </c>
      <c r="K6927">
        <v>0</v>
      </c>
      <c r="L6927">
        <v>101710</v>
      </c>
      <c r="M6927">
        <v>360</v>
      </c>
      <c r="N6927">
        <v>5</v>
      </c>
      <c r="O6927">
        <v>280.89999999999998</v>
      </c>
      <c r="P6927">
        <v>285.7</v>
      </c>
      <c r="Q6927">
        <v>46</v>
      </c>
    </row>
    <row r="6928" spans="1:17" ht="15" customHeight="1" x14ac:dyDescent="0.2">
      <c r="A6928" t="s">
        <v>17</v>
      </c>
      <c r="B6928">
        <v>2017</v>
      </c>
      <c r="C6928">
        <v>3</v>
      </c>
      <c r="D6928">
        <v>16</v>
      </c>
      <c r="E6928">
        <v>16</v>
      </c>
      <c r="F6928">
        <v>0</v>
      </c>
      <c r="G6928" s="2">
        <f t="shared" si="108"/>
        <v>42810.666666666664</v>
      </c>
      <c r="H6928">
        <v>35.5</v>
      </c>
      <c r="I6928">
        <v>139.6</v>
      </c>
      <c r="J6928">
        <v>360</v>
      </c>
      <c r="K6928">
        <v>0</v>
      </c>
      <c r="L6928">
        <v>101710</v>
      </c>
      <c r="M6928">
        <v>350</v>
      </c>
      <c r="N6928">
        <v>4.5</v>
      </c>
      <c r="O6928">
        <v>280.39999999999998</v>
      </c>
      <c r="P6928">
        <v>284.8</v>
      </c>
      <c r="Q6928">
        <v>45</v>
      </c>
    </row>
    <row r="6929" spans="1:17" ht="15" customHeight="1" x14ac:dyDescent="0.2">
      <c r="A6929" t="s">
        <v>17</v>
      </c>
      <c r="B6929">
        <v>2017</v>
      </c>
      <c r="C6929">
        <v>3</v>
      </c>
      <c r="D6929">
        <v>16</v>
      </c>
      <c r="E6929">
        <v>17</v>
      </c>
      <c r="F6929">
        <v>0</v>
      </c>
      <c r="G6929" s="2">
        <f t="shared" si="108"/>
        <v>42810.708333333336</v>
      </c>
      <c r="H6929">
        <v>35.5</v>
      </c>
      <c r="I6929">
        <v>139.6</v>
      </c>
      <c r="J6929">
        <v>360</v>
      </c>
      <c r="K6929">
        <v>0</v>
      </c>
      <c r="L6929">
        <v>101720</v>
      </c>
      <c r="M6929">
        <v>350</v>
      </c>
      <c r="N6929">
        <v>5</v>
      </c>
      <c r="O6929">
        <v>280.3</v>
      </c>
      <c r="P6929">
        <v>284.8</v>
      </c>
      <c r="Q6929">
        <v>47</v>
      </c>
    </row>
    <row r="6930" spans="1:17" ht="15" customHeight="1" x14ac:dyDescent="0.2">
      <c r="A6930" t="s">
        <v>17</v>
      </c>
      <c r="B6930">
        <v>2017</v>
      </c>
      <c r="C6930">
        <v>3</v>
      </c>
      <c r="D6930">
        <v>16</v>
      </c>
      <c r="E6930">
        <v>18</v>
      </c>
      <c r="F6930">
        <v>0</v>
      </c>
      <c r="G6930" s="2">
        <f t="shared" si="108"/>
        <v>42810.75</v>
      </c>
      <c r="H6930">
        <v>35.5</v>
      </c>
      <c r="I6930">
        <v>139.6</v>
      </c>
      <c r="J6930">
        <v>360</v>
      </c>
      <c r="K6930">
        <v>0</v>
      </c>
      <c r="L6930">
        <v>101680</v>
      </c>
      <c r="M6930">
        <v>350</v>
      </c>
      <c r="N6930">
        <v>5.5</v>
      </c>
      <c r="O6930">
        <v>280.2</v>
      </c>
      <c r="P6930">
        <v>285.3</v>
      </c>
      <c r="Q6930">
        <v>48</v>
      </c>
    </row>
    <row r="6931" spans="1:17" ht="15" customHeight="1" x14ac:dyDescent="0.2">
      <c r="A6931" t="s">
        <v>17</v>
      </c>
      <c r="B6931">
        <v>2017</v>
      </c>
      <c r="C6931">
        <v>3</v>
      </c>
      <c r="D6931">
        <v>16</v>
      </c>
      <c r="E6931">
        <v>19</v>
      </c>
      <c r="F6931">
        <v>0</v>
      </c>
      <c r="G6931" s="2">
        <f t="shared" si="108"/>
        <v>42810.791666666664</v>
      </c>
      <c r="H6931">
        <v>35.5</v>
      </c>
      <c r="I6931">
        <v>139.6</v>
      </c>
      <c r="J6931">
        <v>360</v>
      </c>
      <c r="K6931">
        <v>0</v>
      </c>
      <c r="L6931">
        <v>101720</v>
      </c>
      <c r="M6931">
        <v>350</v>
      </c>
      <c r="N6931">
        <v>6.5</v>
      </c>
      <c r="O6931">
        <v>280.2</v>
      </c>
      <c r="P6931">
        <v>285.7</v>
      </c>
      <c r="Q6931">
        <v>46</v>
      </c>
    </row>
    <row r="6932" spans="1:17" ht="15" customHeight="1" x14ac:dyDescent="0.2">
      <c r="A6932" t="s">
        <v>17</v>
      </c>
      <c r="B6932">
        <v>2017</v>
      </c>
      <c r="C6932">
        <v>3</v>
      </c>
      <c r="D6932">
        <v>16</v>
      </c>
      <c r="E6932">
        <v>20</v>
      </c>
      <c r="F6932">
        <v>0</v>
      </c>
      <c r="G6932" s="2">
        <f t="shared" si="108"/>
        <v>42810.833333333336</v>
      </c>
      <c r="H6932">
        <v>35.5</v>
      </c>
      <c r="I6932">
        <v>139.6</v>
      </c>
      <c r="J6932">
        <v>360</v>
      </c>
      <c r="K6932">
        <v>0</v>
      </c>
      <c r="L6932">
        <v>101770</v>
      </c>
      <c r="M6932">
        <v>10</v>
      </c>
      <c r="N6932">
        <v>4.5</v>
      </c>
      <c r="O6932">
        <v>279.89999999999998</v>
      </c>
      <c r="P6932">
        <v>285.5</v>
      </c>
      <c r="Q6932">
        <v>47</v>
      </c>
    </row>
    <row r="6933" spans="1:17" ht="15" customHeight="1" x14ac:dyDescent="0.2">
      <c r="A6933" t="s">
        <v>17</v>
      </c>
      <c r="B6933">
        <v>2017</v>
      </c>
      <c r="C6933">
        <v>3</v>
      </c>
      <c r="D6933">
        <v>16</v>
      </c>
      <c r="E6933">
        <v>21</v>
      </c>
      <c r="F6933">
        <v>0</v>
      </c>
      <c r="G6933" s="2">
        <f t="shared" si="108"/>
        <v>42810.875</v>
      </c>
      <c r="H6933">
        <v>35.5</v>
      </c>
      <c r="I6933">
        <v>139.6</v>
      </c>
      <c r="J6933">
        <v>360</v>
      </c>
      <c r="K6933">
        <v>0</v>
      </c>
      <c r="L6933">
        <v>101820</v>
      </c>
      <c r="M6933">
        <v>0</v>
      </c>
      <c r="N6933">
        <v>4</v>
      </c>
      <c r="O6933">
        <v>279.8</v>
      </c>
      <c r="P6933">
        <v>285.2</v>
      </c>
      <c r="Q6933">
        <v>47</v>
      </c>
    </row>
    <row r="6934" spans="1:17" ht="15" customHeight="1" x14ac:dyDescent="0.2">
      <c r="A6934" t="s">
        <v>17</v>
      </c>
      <c r="B6934">
        <v>2017</v>
      </c>
      <c r="C6934">
        <v>3</v>
      </c>
      <c r="D6934">
        <v>16</v>
      </c>
      <c r="E6934">
        <v>22</v>
      </c>
      <c r="F6934">
        <v>0</v>
      </c>
      <c r="G6934" s="2">
        <f t="shared" si="108"/>
        <v>42810.916666666664</v>
      </c>
      <c r="H6934">
        <v>35.5</v>
      </c>
      <c r="I6934">
        <v>139.6</v>
      </c>
      <c r="J6934">
        <v>360</v>
      </c>
      <c r="K6934">
        <v>0</v>
      </c>
      <c r="L6934">
        <v>101840</v>
      </c>
      <c r="M6934">
        <v>10</v>
      </c>
      <c r="N6934">
        <v>3.5</v>
      </c>
      <c r="O6934">
        <v>280.2</v>
      </c>
      <c r="P6934">
        <v>284.60000000000002</v>
      </c>
      <c r="Q6934">
        <v>45</v>
      </c>
    </row>
    <row r="6935" spans="1:17" ht="15" customHeight="1" x14ac:dyDescent="0.2">
      <c r="A6935" t="s">
        <v>17</v>
      </c>
      <c r="B6935">
        <v>2017</v>
      </c>
      <c r="C6935">
        <v>3</v>
      </c>
      <c r="D6935">
        <v>16</v>
      </c>
      <c r="E6935">
        <v>23</v>
      </c>
      <c r="F6935">
        <v>0</v>
      </c>
      <c r="G6935" s="2">
        <f t="shared" si="108"/>
        <v>42810.958333333336</v>
      </c>
      <c r="H6935">
        <v>35.5</v>
      </c>
      <c r="I6935">
        <v>139.6</v>
      </c>
      <c r="J6935">
        <v>360</v>
      </c>
      <c r="K6935">
        <v>0</v>
      </c>
      <c r="L6935">
        <v>101860</v>
      </c>
      <c r="M6935">
        <v>350</v>
      </c>
      <c r="N6935">
        <v>3.5</v>
      </c>
      <c r="O6935">
        <v>281.2</v>
      </c>
      <c r="P6935">
        <v>284.2</v>
      </c>
      <c r="Q6935">
        <v>38</v>
      </c>
    </row>
    <row r="6936" spans="1:17" ht="15" customHeight="1" x14ac:dyDescent="0.2">
      <c r="A6936" t="s">
        <v>17</v>
      </c>
      <c r="B6936">
        <v>2017</v>
      </c>
      <c r="C6936">
        <v>3</v>
      </c>
      <c r="D6936">
        <v>17</v>
      </c>
      <c r="E6936">
        <v>0</v>
      </c>
      <c r="F6936">
        <v>0</v>
      </c>
      <c r="G6936" s="2">
        <f t="shared" si="108"/>
        <v>42811</v>
      </c>
      <c r="H6936">
        <v>35.5</v>
      </c>
      <c r="I6936">
        <v>139.6</v>
      </c>
      <c r="J6936">
        <v>360</v>
      </c>
      <c r="K6936">
        <v>0</v>
      </c>
      <c r="L6936">
        <v>101890</v>
      </c>
      <c r="M6936">
        <v>340</v>
      </c>
      <c r="N6936">
        <v>4</v>
      </c>
      <c r="O6936">
        <v>282.39999999999998</v>
      </c>
      <c r="P6936">
        <v>284.39999999999998</v>
      </c>
      <c r="Q6936">
        <v>31</v>
      </c>
    </row>
    <row r="6937" spans="1:17" ht="15" customHeight="1" x14ac:dyDescent="0.2">
      <c r="A6937" t="s">
        <v>17</v>
      </c>
      <c r="B6937">
        <v>2017</v>
      </c>
      <c r="C6937">
        <v>3</v>
      </c>
      <c r="D6937">
        <v>17</v>
      </c>
      <c r="E6937">
        <v>1</v>
      </c>
      <c r="F6937">
        <v>0</v>
      </c>
      <c r="G6937" s="2">
        <f t="shared" si="108"/>
        <v>42811.041666666664</v>
      </c>
      <c r="H6937">
        <v>35.5</v>
      </c>
      <c r="I6937">
        <v>139.6</v>
      </c>
      <c r="J6937">
        <v>360</v>
      </c>
      <c r="K6937">
        <v>0</v>
      </c>
      <c r="L6937">
        <v>101870</v>
      </c>
      <c r="M6937">
        <v>360</v>
      </c>
      <c r="N6937">
        <v>6</v>
      </c>
      <c r="O6937">
        <v>283.10000000000002</v>
      </c>
      <c r="P6937">
        <v>284.39999999999998</v>
      </c>
      <c r="Q6937">
        <v>36</v>
      </c>
    </row>
    <row r="6938" spans="1:17" ht="15" customHeight="1" x14ac:dyDescent="0.2">
      <c r="A6938" t="s">
        <v>17</v>
      </c>
      <c r="B6938">
        <v>2017</v>
      </c>
      <c r="C6938">
        <v>3</v>
      </c>
      <c r="D6938">
        <v>17</v>
      </c>
      <c r="E6938">
        <v>2</v>
      </c>
      <c r="F6938">
        <v>0</v>
      </c>
      <c r="G6938" s="2">
        <f t="shared" si="108"/>
        <v>42811.083333333336</v>
      </c>
      <c r="H6938">
        <v>35.5</v>
      </c>
      <c r="I6938">
        <v>139.6</v>
      </c>
      <c r="J6938">
        <v>360</v>
      </c>
      <c r="K6938">
        <v>0</v>
      </c>
      <c r="L6938">
        <v>101820</v>
      </c>
      <c r="M6938">
        <v>30</v>
      </c>
      <c r="N6938">
        <v>4</v>
      </c>
      <c r="O6938">
        <v>283.7</v>
      </c>
      <c r="P6938">
        <v>284.60000000000002</v>
      </c>
      <c r="Q6938">
        <v>32</v>
      </c>
    </row>
    <row r="6939" spans="1:17" ht="15" customHeight="1" x14ac:dyDescent="0.2">
      <c r="A6939" t="s">
        <v>17</v>
      </c>
      <c r="B6939">
        <v>2017</v>
      </c>
      <c r="C6939">
        <v>3</v>
      </c>
      <c r="D6939">
        <v>17</v>
      </c>
      <c r="E6939">
        <v>3</v>
      </c>
      <c r="F6939">
        <v>0</v>
      </c>
      <c r="G6939" s="2">
        <f t="shared" si="108"/>
        <v>42811.125</v>
      </c>
      <c r="H6939">
        <v>35.5</v>
      </c>
      <c r="I6939">
        <v>139.6</v>
      </c>
      <c r="J6939">
        <v>360</v>
      </c>
      <c r="K6939">
        <v>0</v>
      </c>
      <c r="L6939">
        <v>101770</v>
      </c>
      <c r="M6939">
        <v>10</v>
      </c>
      <c r="N6939">
        <v>4</v>
      </c>
      <c r="O6939">
        <v>284.3</v>
      </c>
      <c r="P6939">
        <v>284.8</v>
      </c>
      <c r="Q6939">
        <v>32</v>
      </c>
    </row>
    <row r="6940" spans="1:17" ht="15" customHeight="1" x14ac:dyDescent="0.2">
      <c r="A6940" t="s">
        <v>17</v>
      </c>
      <c r="B6940">
        <v>2017</v>
      </c>
      <c r="C6940">
        <v>3</v>
      </c>
      <c r="D6940">
        <v>17</v>
      </c>
      <c r="E6940">
        <v>4</v>
      </c>
      <c r="F6940">
        <v>0</v>
      </c>
      <c r="G6940" s="2">
        <f t="shared" ref="G6940:G7003" si="109">DATEVALUE(D6940&amp;"/"&amp;C6940&amp;"/"&amp;B6940)+E6940/24</f>
        <v>42811.166666666664</v>
      </c>
      <c r="H6940">
        <v>35.5</v>
      </c>
      <c r="I6940">
        <v>139.6</v>
      </c>
      <c r="J6940">
        <v>360</v>
      </c>
      <c r="K6940">
        <v>0</v>
      </c>
      <c r="L6940">
        <v>101690</v>
      </c>
      <c r="M6940">
        <v>110</v>
      </c>
      <c r="N6940">
        <v>2.5</v>
      </c>
      <c r="O6940">
        <v>284.8</v>
      </c>
      <c r="P6940">
        <v>284.89999999999998</v>
      </c>
      <c r="Q6940">
        <v>39</v>
      </c>
    </row>
    <row r="6941" spans="1:17" ht="15" customHeight="1" x14ac:dyDescent="0.2">
      <c r="A6941" t="s">
        <v>17</v>
      </c>
      <c r="B6941">
        <v>2017</v>
      </c>
      <c r="C6941">
        <v>3</v>
      </c>
      <c r="D6941">
        <v>17</v>
      </c>
      <c r="E6941">
        <v>5</v>
      </c>
      <c r="F6941">
        <v>0</v>
      </c>
      <c r="G6941" s="2">
        <f t="shared" si="109"/>
        <v>42811.208333333336</v>
      </c>
      <c r="H6941">
        <v>35.5</v>
      </c>
      <c r="I6941">
        <v>139.6</v>
      </c>
      <c r="J6941">
        <v>360</v>
      </c>
      <c r="K6941">
        <v>0</v>
      </c>
      <c r="L6941">
        <v>101620</v>
      </c>
      <c r="M6941">
        <v>110</v>
      </c>
      <c r="N6941">
        <v>2</v>
      </c>
      <c r="O6941">
        <v>285</v>
      </c>
      <c r="P6941">
        <v>285.3</v>
      </c>
      <c r="Q6941">
        <v>37</v>
      </c>
    </row>
    <row r="6942" spans="1:17" ht="15" customHeight="1" x14ac:dyDescent="0.2">
      <c r="A6942" t="s">
        <v>17</v>
      </c>
      <c r="B6942">
        <v>2017</v>
      </c>
      <c r="C6942">
        <v>3</v>
      </c>
      <c r="D6942">
        <v>17</v>
      </c>
      <c r="E6942">
        <v>6</v>
      </c>
      <c r="F6942">
        <v>0</v>
      </c>
      <c r="G6942" s="2">
        <f t="shared" si="109"/>
        <v>42811.25</v>
      </c>
      <c r="H6942">
        <v>35.5</v>
      </c>
      <c r="I6942">
        <v>139.6</v>
      </c>
      <c r="J6942">
        <v>360</v>
      </c>
      <c r="K6942">
        <v>0</v>
      </c>
      <c r="L6942">
        <v>101640</v>
      </c>
      <c r="M6942">
        <v>130</v>
      </c>
      <c r="N6942">
        <v>3.5</v>
      </c>
      <c r="O6942">
        <v>286.3</v>
      </c>
      <c r="P6942">
        <v>285.39999999999998</v>
      </c>
      <c r="Q6942">
        <v>31</v>
      </c>
    </row>
    <row r="6943" spans="1:17" ht="15" customHeight="1" x14ac:dyDescent="0.2">
      <c r="A6943" t="s">
        <v>17</v>
      </c>
      <c r="B6943">
        <v>2017</v>
      </c>
      <c r="C6943">
        <v>3</v>
      </c>
      <c r="D6943">
        <v>17</v>
      </c>
      <c r="E6943">
        <v>7</v>
      </c>
      <c r="F6943">
        <v>0</v>
      </c>
      <c r="G6943" s="2">
        <f t="shared" si="109"/>
        <v>42811.291666666664</v>
      </c>
      <c r="H6943">
        <v>35.5</v>
      </c>
      <c r="I6943">
        <v>139.6</v>
      </c>
      <c r="J6943">
        <v>360</v>
      </c>
      <c r="K6943">
        <v>0</v>
      </c>
      <c r="L6943">
        <v>101660</v>
      </c>
      <c r="M6943">
        <v>120</v>
      </c>
      <c r="N6943">
        <v>3</v>
      </c>
      <c r="O6943">
        <v>286</v>
      </c>
      <c r="P6943">
        <v>285.39999999999998</v>
      </c>
      <c r="Q6943">
        <v>28</v>
      </c>
    </row>
    <row r="6944" spans="1:17" ht="15" customHeight="1" x14ac:dyDescent="0.2">
      <c r="A6944" t="s">
        <v>17</v>
      </c>
      <c r="B6944">
        <v>2017</v>
      </c>
      <c r="C6944">
        <v>3</v>
      </c>
      <c r="D6944">
        <v>17</v>
      </c>
      <c r="E6944">
        <v>8</v>
      </c>
      <c r="F6944">
        <v>0</v>
      </c>
      <c r="G6944" s="2">
        <f t="shared" si="109"/>
        <v>42811.333333333336</v>
      </c>
      <c r="H6944">
        <v>35.5</v>
      </c>
      <c r="I6944">
        <v>139.6</v>
      </c>
      <c r="J6944">
        <v>360</v>
      </c>
      <c r="K6944">
        <v>0</v>
      </c>
      <c r="L6944">
        <v>101700</v>
      </c>
      <c r="M6944">
        <v>120</v>
      </c>
      <c r="N6944">
        <v>1.5</v>
      </c>
      <c r="O6944">
        <v>285.5</v>
      </c>
      <c r="P6944">
        <v>285.39999999999998</v>
      </c>
      <c r="Q6944">
        <v>28</v>
      </c>
    </row>
    <row r="6945" spans="1:17" ht="15" customHeight="1" x14ac:dyDescent="0.2">
      <c r="A6945" t="s">
        <v>17</v>
      </c>
      <c r="B6945">
        <v>2017</v>
      </c>
      <c r="C6945">
        <v>3</v>
      </c>
      <c r="D6945">
        <v>17</v>
      </c>
      <c r="E6945">
        <v>9</v>
      </c>
      <c r="F6945">
        <v>0</v>
      </c>
      <c r="G6945" s="2">
        <f t="shared" si="109"/>
        <v>42811.375</v>
      </c>
      <c r="H6945">
        <v>35.5</v>
      </c>
      <c r="I6945">
        <v>139.6</v>
      </c>
      <c r="J6945">
        <v>360</v>
      </c>
      <c r="K6945">
        <v>0</v>
      </c>
      <c r="L6945">
        <v>101790</v>
      </c>
      <c r="M6945">
        <v>10</v>
      </c>
      <c r="N6945">
        <v>1</v>
      </c>
      <c r="O6945">
        <v>284.89999999999998</v>
      </c>
      <c r="P6945">
        <v>285.3</v>
      </c>
      <c r="Q6945">
        <v>33</v>
      </c>
    </row>
    <row r="6946" spans="1:17" ht="15" customHeight="1" x14ac:dyDescent="0.2">
      <c r="A6946" t="s">
        <v>17</v>
      </c>
      <c r="B6946">
        <v>2017</v>
      </c>
      <c r="C6946">
        <v>3</v>
      </c>
      <c r="D6946">
        <v>17</v>
      </c>
      <c r="E6946">
        <v>10</v>
      </c>
      <c r="F6946">
        <v>0</v>
      </c>
      <c r="G6946" s="2">
        <f t="shared" si="109"/>
        <v>42811.416666666664</v>
      </c>
      <c r="H6946">
        <v>35.5</v>
      </c>
      <c r="I6946">
        <v>139.6</v>
      </c>
      <c r="J6946">
        <v>360</v>
      </c>
      <c r="K6946">
        <v>0</v>
      </c>
      <c r="L6946">
        <v>101900</v>
      </c>
      <c r="M6946">
        <v>260</v>
      </c>
      <c r="N6946">
        <v>3.5</v>
      </c>
      <c r="O6946">
        <v>283.7</v>
      </c>
      <c r="P6946">
        <v>285.3</v>
      </c>
      <c r="Q6946">
        <v>50</v>
      </c>
    </row>
    <row r="6947" spans="1:17" ht="15" customHeight="1" x14ac:dyDescent="0.2">
      <c r="A6947" t="s">
        <v>17</v>
      </c>
      <c r="B6947">
        <v>2017</v>
      </c>
      <c r="C6947">
        <v>3</v>
      </c>
      <c r="D6947">
        <v>17</v>
      </c>
      <c r="E6947">
        <v>11</v>
      </c>
      <c r="F6947">
        <v>0</v>
      </c>
      <c r="G6947" s="2">
        <f t="shared" si="109"/>
        <v>42811.458333333336</v>
      </c>
      <c r="H6947">
        <v>35.5</v>
      </c>
      <c r="I6947">
        <v>139.6</v>
      </c>
      <c r="J6947">
        <v>360</v>
      </c>
      <c r="K6947">
        <v>0</v>
      </c>
      <c r="L6947">
        <v>101980</v>
      </c>
      <c r="M6947">
        <v>330</v>
      </c>
      <c r="N6947">
        <v>4.5</v>
      </c>
      <c r="O6947">
        <v>283.60000000000002</v>
      </c>
      <c r="P6947">
        <v>285.2</v>
      </c>
      <c r="Q6947">
        <v>28</v>
      </c>
    </row>
    <row r="6948" spans="1:17" ht="15" customHeight="1" x14ac:dyDescent="0.2">
      <c r="A6948" t="s">
        <v>17</v>
      </c>
      <c r="B6948">
        <v>2017</v>
      </c>
      <c r="C6948">
        <v>3</v>
      </c>
      <c r="D6948">
        <v>17</v>
      </c>
      <c r="E6948">
        <v>12</v>
      </c>
      <c r="F6948">
        <v>0</v>
      </c>
      <c r="G6948" s="2">
        <f t="shared" si="109"/>
        <v>42811.5</v>
      </c>
      <c r="H6948">
        <v>35.5</v>
      </c>
      <c r="I6948">
        <v>139.6</v>
      </c>
      <c r="J6948">
        <v>360</v>
      </c>
      <c r="K6948">
        <v>0</v>
      </c>
      <c r="L6948">
        <v>102050</v>
      </c>
      <c r="M6948">
        <v>330</v>
      </c>
      <c r="N6948">
        <v>5</v>
      </c>
      <c r="O6948">
        <v>283.10000000000002</v>
      </c>
      <c r="P6948">
        <v>285.10000000000002</v>
      </c>
      <c r="Q6948">
        <v>30</v>
      </c>
    </row>
    <row r="6949" spans="1:17" ht="15" customHeight="1" x14ac:dyDescent="0.2">
      <c r="A6949" t="s">
        <v>17</v>
      </c>
      <c r="B6949">
        <v>2017</v>
      </c>
      <c r="C6949">
        <v>3</v>
      </c>
      <c r="D6949">
        <v>17</v>
      </c>
      <c r="E6949">
        <v>13</v>
      </c>
      <c r="F6949">
        <v>0</v>
      </c>
      <c r="G6949" s="2">
        <f t="shared" si="109"/>
        <v>42811.541666666664</v>
      </c>
      <c r="H6949">
        <v>35.5</v>
      </c>
      <c r="I6949">
        <v>139.6</v>
      </c>
      <c r="J6949">
        <v>360</v>
      </c>
      <c r="K6949">
        <v>0</v>
      </c>
      <c r="L6949">
        <v>102100</v>
      </c>
      <c r="M6949">
        <v>360</v>
      </c>
      <c r="N6949">
        <v>8</v>
      </c>
      <c r="O6949">
        <v>282.8</v>
      </c>
      <c r="P6949">
        <v>285.10000000000002</v>
      </c>
      <c r="Q6949">
        <v>29</v>
      </c>
    </row>
    <row r="6950" spans="1:17" ht="15" customHeight="1" x14ac:dyDescent="0.2">
      <c r="A6950" t="s">
        <v>17</v>
      </c>
      <c r="B6950">
        <v>2017</v>
      </c>
      <c r="C6950">
        <v>3</v>
      </c>
      <c r="D6950">
        <v>17</v>
      </c>
      <c r="E6950">
        <v>14</v>
      </c>
      <c r="F6950">
        <v>0</v>
      </c>
      <c r="G6950" s="2">
        <f t="shared" si="109"/>
        <v>42811.583333333336</v>
      </c>
      <c r="H6950">
        <v>35.5</v>
      </c>
      <c r="I6950">
        <v>139.6</v>
      </c>
      <c r="J6950">
        <v>360</v>
      </c>
      <c r="K6950">
        <v>0</v>
      </c>
      <c r="L6950">
        <v>102100</v>
      </c>
      <c r="M6950">
        <v>0</v>
      </c>
      <c r="N6950">
        <v>7</v>
      </c>
      <c r="O6950">
        <v>282.39999999999998</v>
      </c>
      <c r="P6950">
        <v>285.2</v>
      </c>
      <c r="Q6950">
        <v>30</v>
      </c>
    </row>
    <row r="6951" spans="1:17" ht="15" customHeight="1" x14ac:dyDescent="0.2">
      <c r="A6951" t="s">
        <v>17</v>
      </c>
      <c r="B6951">
        <v>2017</v>
      </c>
      <c r="C6951">
        <v>3</v>
      </c>
      <c r="D6951">
        <v>17</v>
      </c>
      <c r="E6951">
        <v>15</v>
      </c>
      <c r="F6951">
        <v>0</v>
      </c>
      <c r="G6951" s="2">
        <f t="shared" si="109"/>
        <v>42811.625</v>
      </c>
      <c r="H6951">
        <v>35.5</v>
      </c>
      <c r="I6951">
        <v>139.6</v>
      </c>
      <c r="J6951">
        <v>360</v>
      </c>
      <c r="K6951">
        <v>0</v>
      </c>
      <c r="L6951">
        <v>102120</v>
      </c>
      <c r="M6951">
        <v>10</v>
      </c>
      <c r="N6951">
        <v>4</v>
      </c>
      <c r="O6951">
        <v>282.10000000000002</v>
      </c>
      <c r="P6951">
        <v>285.3</v>
      </c>
      <c r="Q6951">
        <v>33</v>
      </c>
    </row>
    <row r="6952" spans="1:17" ht="15" customHeight="1" x14ac:dyDescent="0.2">
      <c r="A6952" t="s">
        <v>17</v>
      </c>
      <c r="B6952">
        <v>2017</v>
      </c>
      <c r="C6952">
        <v>3</v>
      </c>
      <c r="D6952">
        <v>17</v>
      </c>
      <c r="E6952">
        <v>16</v>
      </c>
      <c r="F6952">
        <v>0</v>
      </c>
      <c r="G6952" s="2">
        <f t="shared" si="109"/>
        <v>42811.666666666664</v>
      </c>
      <c r="H6952">
        <v>35.5</v>
      </c>
      <c r="I6952">
        <v>139.6</v>
      </c>
      <c r="J6952">
        <v>360</v>
      </c>
      <c r="K6952">
        <v>0</v>
      </c>
      <c r="L6952">
        <v>102120</v>
      </c>
      <c r="M6952">
        <v>20</v>
      </c>
      <c r="N6952">
        <v>3</v>
      </c>
      <c r="O6952">
        <v>282</v>
      </c>
      <c r="P6952">
        <v>285.10000000000002</v>
      </c>
      <c r="Q6952">
        <v>34</v>
      </c>
    </row>
    <row r="6953" spans="1:17" ht="15" customHeight="1" x14ac:dyDescent="0.2">
      <c r="A6953" t="s">
        <v>17</v>
      </c>
      <c r="B6953">
        <v>2017</v>
      </c>
      <c r="C6953">
        <v>3</v>
      </c>
      <c r="D6953">
        <v>17</v>
      </c>
      <c r="E6953">
        <v>17</v>
      </c>
      <c r="F6953">
        <v>0</v>
      </c>
      <c r="G6953" s="2">
        <f t="shared" si="109"/>
        <v>42811.708333333336</v>
      </c>
      <c r="H6953">
        <v>35.5</v>
      </c>
      <c r="I6953">
        <v>139.6</v>
      </c>
      <c r="J6953">
        <v>360</v>
      </c>
      <c r="K6953">
        <v>0</v>
      </c>
      <c r="L6953">
        <v>102160</v>
      </c>
      <c r="M6953">
        <v>10</v>
      </c>
      <c r="N6953">
        <v>3.5</v>
      </c>
      <c r="O6953">
        <v>281.60000000000002</v>
      </c>
      <c r="P6953">
        <v>285.2</v>
      </c>
      <c r="Q6953">
        <v>37</v>
      </c>
    </row>
    <row r="6954" spans="1:17" ht="15" customHeight="1" x14ac:dyDescent="0.2">
      <c r="A6954" t="s">
        <v>17</v>
      </c>
      <c r="B6954">
        <v>2017</v>
      </c>
      <c r="C6954">
        <v>3</v>
      </c>
      <c r="D6954">
        <v>17</v>
      </c>
      <c r="E6954">
        <v>18</v>
      </c>
      <c r="F6954">
        <v>0</v>
      </c>
      <c r="G6954" s="2">
        <f t="shared" si="109"/>
        <v>42811.75</v>
      </c>
      <c r="H6954">
        <v>35.5</v>
      </c>
      <c r="I6954">
        <v>139.6</v>
      </c>
      <c r="J6954">
        <v>360</v>
      </c>
      <c r="K6954">
        <v>0</v>
      </c>
      <c r="L6954">
        <v>102150</v>
      </c>
      <c r="M6954">
        <v>300</v>
      </c>
      <c r="N6954">
        <v>1</v>
      </c>
      <c r="O6954">
        <v>280.8</v>
      </c>
      <c r="P6954">
        <v>284.8</v>
      </c>
      <c r="Q6954">
        <v>36</v>
      </c>
    </row>
    <row r="6955" spans="1:17" ht="15" customHeight="1" x14ac:dyDescent="0.2">
      <c r="A6955" t="s">
        <v>17</v>
      </c>
      <c r="B6955">
        <v>2017</v>
      </c>
      <c r="C6955">
        <v>3</v>
      </c>
      <c r="D6955">
        <v>17</v>
      </c>
      <c r="E6955">
        <v>19</v>
      </c>
      <c r="F6955">
        <v>0</v>
      </c>
      <c r="G6955" s="2">
        <f t="shared" si="109"/>
        <v>42811.791666666664</v>
      </c>
      <c r="H6955">
        <v>35.5</v>
      </c>
      <c r="I6955">
        <v>139.6</v>
      </c>
      <c r="J6955">
        <v>360</v>
      </c>
      <c r="K6955">
        <v>0</v>
      </c>
      <c r="L6955">
        <v>102090</v>
      </c>
      <c r="M6955">
        <v>270</v>
      </c>
      <c r="N6955">
        <v>1.5</v>
      </c>
      <c r="O6955">
        <v>280.7</v>
      </c>
      <c r="P6955">
        <v>285.5</v>
      </c>
      <c r="Q6955">
        <v>51</v>
      </c>
    </row>
    <row r="6956" spans="1:17" ht="15" customHeight="1" x14ac:dyDescent="0.2">
      <c r="A6956" t="s">
        <v>17</v>
      </c>
      <c r="B6956">
        <v>2017</v>
      </c>
      <c r="C6956">
        <v>3</v>
      </c>
      <c r="D6956">
        <v>17</v>
      </c>
      <c r="E6956">
        <v>20</v>
      </c>
      <c r="F6956">
        <v>0</v>
      </c>
      <c r="G6956" s="2">
        <f t="shared" si="109"/>
        <v>42811.833333333336</v>
      </c>
      <c r="H6956">
        <v>35.5</v>
      </c>
      <c r="I6956">
        <v>139.6</v>
      </c>
      <c r="J6956">
        <v>360</v>
      </c>
      <c r="K6956">
        <v>0</v>
      </c>
      <c r="L6956">
        <v>102120</v>
      </c>
      <c r="M6956">
        <v>290</v>
      </c>
      <c r="N6956">
        <v>2</v>
      </c>
      <c r="O6956">
        <v>280</v>
      </c>
      <c r="P6956">
        <v>285.39999999999998</v>
      </c>
      <c r="Q6956">
        <v>57</v>
      </c>
    </row>
    <row r="6957" spans="1:17" ht="15" customHeight="1" x14ac:dyDescent="0.2">
      <c r="A6957" t="s">
        <v>17</v>
      </c>
      <c r="B6957">
        <v>2017</v>
      </c>
      <c r="C6957">
        <v>3</v>
      </c>
      <c r="D6957">
        <v>17</v>
      </c>
      <c r="E6957">
        <v>21</v>
      </c>
      <c r="F6957">
        <v>0</v>
      </c>
      <c r="G6957" s="2">
        <f t="shared" si="109"/>
        <v>42811.875</v>
      </c>
      <c r="H6957">
        <v>35.5</v>
      </c>
      <c r="I6957">
        <v>139.6</v>
      </c>
      <c r="J6957">
        <v>360</v>
      </c>
      <c r="K6957">
        <v>0</v>
      </c>
      <c r="L6957">
        <v>102180</v>
      </c>
      <c r="M6957">
        <v>350</v>
      </c>
      <c r="N6957">
        <v>1.5</v>
      </c>
      <c r="O6957">
        <v>279.8</v>
      </c>
      <c r="P6957">
        <v>284.89999999999998</v>
      </c>
      <c r="Q6957">
        <v>65</v>
      </c>
    </row>
    <row r="6958" spans="1:17" ht="15" customHeight="1" x14ac:dyDescent="0.2">
      <c r="A6958" t="s">
        <v>17</v>
      </c>
      <c r="B6958">
        <v>2017</v>
      </c>
      <c r="C6958">
        <v>3</v>
      </c>
      <c r="D6958">
        <v>17</v>
      </c>
      <c r="E6958">
        <v>22</v>
      </c>
      <c r="F6958">
        <v>0</v>
      </c>
      <c r="G6958" s="2">
        <f t="shared" si="109"/>
        <v>42811.916666666664</v>
      </c>
      <c r="H6958">
        <v>35.5</v>
      </c>
      <c r="I6958">
        <v>139.6</v>
      </c>
      <c r="J6958">
        <v>360</v>
      </c>
      <c r="K6958">
        <v>0</v>
      </c>
      <c r="L6958">
        <v>102230</v>
      </c>
      <c r="M6958">
        <v>330</v>
      </c>
      <c r="N6958">
        <v>3</v>
      </c>
      <c r="O6958">
        <v>279.60000000000002</v>
      </c>
      <c r="P6958">
        <v>284.60000000000002</v>
      </c>
      <c r="Q6958">
        <v>58</v>
      </c>
    </row>
    <row r="6959" spans="1:17" ht="15" customHeight="1" x14ac:dyDescent="0.2">
      <c r="A6959" t="s">
        <v>17</v>
      </c>
      <c r="B6959">
        <v>2017</v>
      </c>
      <c r="C6959">
        <v>3</v>
      </c>
      <c r="D6959">
        <v>17</v>
      </c>
      <c r="E6959">
        <v>23</v>
      </c>
      <c r="F6959">
        <v>0</v>
      </c>
      <c r="G6959" s="2">
        <f t="shared" si="109"/>
        <v>42811.958333333336</v>
      </c>
      <c r="H6959">
        <v>35.5</v>
      </c>
      <c r="I6959">
        <v>139.6</v>
      </c>
      <c r="J6959">
        <v>360</v>
      </c>
      <c r="K6959">
        <v>0</v>
      </c>
      <c r="L6959">
        <v>102260</v>
      </c>
      <c r="M6959">
        <v>10</v>
      </c>
      <c r="N6959">
        <v>1.5</v>
      </c>
      <c r="O6959">
        <v>281.89999999999998</v>
      </c>
      <c r="P6959">
        <v>284.89999999999998</v>
      </c>
      <c r="Q6959">
        <v>37</v>
      </c>
    </row>
    <row r="6960" spans="1:17" ht="15" customHeight="1" x14ac:dyDescent="0.2">
      <c r="A6960" t="s">
        <v>17</v>
      </c>
      <c r="B6960">
        <v>2017</v>
      </c>
      <c r="C6960">
        <v>3</v>
      </c>
      <c r="D6960">
        <v>18</v>
      </c>
      <c r="E6960">
        <v>0</v>
      </c>
      <c r="F6960">
        <v>0</v>
      </c>
      <c r="G6960" s="2">
        <f t="shared" si="109"/>
        <v>42812</v>
      </c>
      <c r="H6960">
        <v>35.5</v>
      </c>
      <c r="I6960">
        <v>139.6</v>
      </c>
      <c r="J6960">
        <v>360</v>
      </c>
      <c r="K6960">
        <v>0</v>
      </c>
      <c r="L6960">
        <v>102250</v>
      </c>
      <c r="M6960">
        <v>340</v>
      </c>
      <c r="N6960">
        <v>3</v>
      </c>
      <c r="O6960">
        <v>283.2</v>
      </c>
      <c r="P6960">
        <v>284.8</v>
      </c>
      <c r="Q6960">
        <v>28</v>
      </c>
    </row>
    <row r="6961" spans="1:17" ht="15" customHeight="1" x14ac:dyDescent="0.2">
      <c r="A6961" t="s">
        <v>17</v>
      </c>
      <c r="B6961">
        <v>2017</v>
      </c>
      <c r="C6961">
        <v>3</v>
      </c>
      <c r="D6961">
        <v>18</v>
      </c>
      <c r="E6961">
        <v>1</v>
      </c>
      <c r="F6961">
        <v>0</v>
      </c>
      <c r="G6961" s="2">
        <f t="shared" si="109"/>
        <v>42812.041666666664</v>
      </c>
      <c r="H6961">
        <v>35.5</v>
      </c>
      <c r="I6961">
        <v>139.6</v>
      </c>
      <c r="J6961">
        <v>360</v>
      </c>
      <c r="K6961">
        <v>0</v>
      </c>
      <c r="L6961">
        <v>102240</v>
      </c>
      <c r="M6961">
        <v>10</v>
      </c>
      <c r="N6961">
        <v>1.5</v>
      </c>
      <c r="O6961">
        <v>284.39999999999998</v>
      </c>
      <c r="P6961">
        <v>284.8</v>
      </c>
      <c r="Q6961">
        <v>27</v>
      </c>
    </row>
    <row r="6962" spans="1:17" ht="15" customHeight="1" x14ac:dyDescent="0.2">
      <c r="A6962" t="s">
        <v>17</v>
      </c>
      <c r="B6962">
        <v>2017</v>
      </c>
      <c r="C6962">
        <v>3</v>
      </c>
      <c r="D6962">
        <v>18</v>
      </c>
      <c r="E6962">
        <v>2</v>
      </c>
      <c r="F6962">
        <v>0</v>
      </c>
      <c r="G6962" s="2">
        <f t="shared" si="109"/>
        <v>42812.083333333336</v>
      </c>
      <c r="H6962">
        <v>35.5</v>
      </c>
      <c r="I6962">
        <v>139.6</v>
      </c>
      <c r="J6962">
        <v>360</v>
      </c>
      <c r="K6962">
        <v>0</v>
      </c>
      <c r="L6962">
        <v>102200</v>
      </c>
      <c r="M6962">
        <v>50</v>
      </c>
      <c r="N6962">
        <v>2</v>
      </c>
      <c r="O6962">
        <v>285.2</v>
      </c>
      <c r="P6962">
        <v>285</v>
      </c>
      <c r="Q6962">
        <v>28</v>
      </c>
    </row>
    <row r="6963" spans="1:17" ht="15" customHeight="1" x14ac:dyDescent="0.2">
      <c r="A6963" t="s">
        <v>17</v>
      </c>
      <c r="B6963">
        <v>2017</v>
      </c>
      <c r="C6963">
        <v>3</v>
      </c>
      <c r="D6963">
        <v>18</v>
      </c>
      <c r="E6963">
        <v>3</v>
      </c>
      <c r="F6963">
        <v>0</v>
      </c>
      <c r="G6963" s="2">
        <f t="shared" si="109"/>
        <v>42812.125</v>
      </c>
      <c r="H6963">
        <v>35.5</v>
      </c>
      <c r="I6963">
        <v>139.6</v>
      </c>
      <c r="J6963">
        <v>360</v>
      </c>
      <c r="K6963">
        <v>0</v>
      </c>
      <c r="L6963">
        <v>102130</v>
      </c>
      <c r="M6963">
        <v>110</v>
      </c>
      <c r="N6963">
        <v>2</v>
      </c>
      <c r="O6963">
        <v>286.10000000000002</v>
      </c>
      <c r="P6963">
        <v>285.2</v>
      </c>
      <c r="Q6963">
        <v>27</v>
      </c>
    </row>
    <row r="6964" spans="1:17" ht="15" customHeight="1" x14ac:dyDescent="0.2">
      <c r="A6964" t="s">
        <v>17</v>
      </c>
      <c r="B6964">
        <v>2017</v>
      </c>
      <c r="C6964">
        <v>3</v>
      </c>
      <c r="D6964">
        <v>18</v>
      </c>
      <c r="E6964">
        <v>4</v>
      </c>
      <c r="F6964">
        <v>0</v>
      </c>
      <c r="G6964" s="2">
        <f t="shared" si="109"/>
        <v>42812.166666666664</v>
      </c>
      <c r="H6964">
        <v>35.5</v>
      </c>
      <c r="I6964">
        <v>139.6</v>
      </c>
      <c r="J6964">
        <v>360</v>
      </c>
      <c r="K6964">
        <v>0</v>
      </c>
      <c r="L6964">
        <v>102010</v>
      </c>
      <c r="M6964">
        <v>100</v>
      </c>
      <c r="N6964">
        <v>2</v>
      </c>
      <c r="O6964">
        <v>285.8</v>
      </c>
      <c r="P6964">
        <v>285.5</v>
      </c>
      <c r="Q6964">
        <v>36</v>
      </c>
    </row>
    <row r="6965" spans="1:17" ht="15" customHeight="1" x14ac:dyDescent="0.2">
      <c r="A6965" t="s">
        <v>17</v>
      </c>
      <c r="B6965">
        <v>2017</v>
      </c>
      <c r="C6965">
        <v>3</v>
      </c>
      <c r="D6965">
        <v>18</v>
      </c>
      <c r="E6965">
        <v>5</v>
      </c>
      <c r="F6965">
        <v>0</v>
      </c>
      <c r="G6965" s="2">
        <f t="shared" si="109"/>
        <v>42812.208333333336</v>
      </c>
      <c r="H6965">
        <v>35.5</v>
      </c>
      <c r="I6965">
        <v>139.6</v>
      </c>
      <c r="J6965">
        <v>360</v>
      </c>
      <c r="K6965">
        <v>0</v>
      </c>
      <c r="L6965">
        <v>101960</v>
      </c>
      <c r="M6965">
        <v>120</v>
      </c>
      <c r="N6965">
        <v>2.5</v>
      </c>
      <c r="O6965">
        <v>287.60000000000002</v>
      </c>
      <c r="P6965">
        <v>285.60000000000002</v>
      </c>
      <c r="Q6965">
        <v>31</v>
      </c>
    </row>
    <row r="6966" spans="1:17" ht="15" customHeight="1" x14ac:dyDescent="0.2">
      <c r="A6966" t="s">
        <v>17</v>
      </c>
      <c r="B6966">
        <v>2017</v>
      </c>
      <c r="C6966">
        <v>3</v>
      </c>
      <c r="D6966">
        <v>18</v>
      </c>
      <c r="E6966">
        <v>6</v>
      </c>
      <c r="F6966">
        <v>0</v>
      </c>
      <c r="G6966" s="2">
        <f t="shared" si="109"/>
        <v>42812.25</v>
      </c>
      <c r="H6966">
        <v>35.5</v>
      </c>
      <c r="I6966">
        <v>139.6</v>
      </c>
      <c r="J6966">
        <v>360</v>
      </c>
      <c r="K6966">
        <v>0</v>
      </c>
      <c r="L6966">
        <v>101970</v>
      </c>
      <c r="M6966">
        <v>120</v>
      </c>
      <c r="N6966">
        <v>4</v>
      </c>
      <c r="O6966">
        <v>287.2</v>
      </c>
      <c r="P6966">
        <v>285.7</v>
      </c>
      <c r="Q6966">
        <v>32</v>
      </c>
    </row>
    <row r="6967" spans="1:17" ht="15" customHeight="1" x14ac:dyDescent="0.2">
      <c r="A6967" t="s">
        <v>17</v>
      </c>
      <c r="B6967">
        <v>2017</v>
      </c>
      <c r="C6967">
        <v>3</v>
      </c>
      <c r="D6967">
        <v>18</v>
      </c>
      <c r="E6967">
        <v>7</v>
      </c>
      <c r="F6967">
        <v>0</v>
      </c>
      <c r="G6967" s="2">
        <f t="shared" si="109"/>
        <v>42812.291666666664</v>
      </c>
      <c r="H6967">
        <v>35.5</v>
      </c>
      <c r="I6967">
        <v>139.6</v>
      </c>
      <c r="J6967">
        <v>360</v>
      </c>
      <c r="K6967">
        <v>0</v>
      </c>
      <c r="L6967">
        <v>101970</v>
      </c>
      <c r="M6967">
        <v>200</v>
      </c>
      <c r="N6967">
        <v>3.5</v>
      </c>
      <c r="O6967">
        <v>286.5</v>
      </c>
      <c r="P6967">
        <v>285.7</v>
      </c>
      <c r="Q6967">
        <v>35</v>
      </c>
    </row>
    <row r="6968" spans="1:17" ht="15" customHeight="1" x14ac:dyDescent="0.2">
      <c r="A6968" t="s">
        <v>17</v>
      </c>
      <c r="B6968">
        <v>2017</v>
      </c>
      <c r="C6968">
        <v>3</v>
      </c>
      <c r="D6968">
        <v>18</v>
      </c>
      <c r="E6968">
        <v>8</v>
      </c>
      <c r="F6968">
        <v>0</v>
      </c>
      <c r="G6968" s="2">
        <f t="shared" si="109"/>
        <v>42812.333333333336</v>
      </c>
      <c r="H6968">
        <v>35.5</v>
      </c>
      <c r="I6968">
        <v>139.6</v>
      </c>
      <c r="J6968">
        <v>360</v>
      </c>
      <c r="K6968">
        <v>0</v>
      </c>
      <c r="L6968">
        <v>101990</v>
      </c>
      <c r="M6968">
        <v>200</v>
      </c>
      <c r="N6968">
        <v>3</v>
      </c>
      <c r="O6968">
        <v>285.8</v>
      </c>
      <c r="P6968">
        <v>285.7</v>
      </c>
      <c r="Q6968">
        <v>44</v>
      </c>
    </row>
    <row r="6969" spans="1:17" ht="15" customHeight="1" x14ac:dyDescent="0.2">
      <c r="A6969" t="s">
        <v>17</v>
      </c>
      <c r="B6969">
        <v>2017</v>
      </c>
      <c r="C6969">
        <v>3</v>
      </c>
      <c r="D6969">
        <v>18</v>
      </c>
      <c r="E6969">
        <v>9</v>
      </c>
      <c r="F6969">
        <v>0</v>
      </c>
      <c r="G6969" s="2">
        <f t="shared" si="109"/>
        <v>42812.375</v>
      </c>
      <c r="H6969">
        <v>35.5</v>
      </c>
      <c r="I6969">
        <v>139.6</v>
      </c>
      <c r="J6969">
        <v>360</v>
      </c>
      <c r="K6969">
        <v>0</v>
      </c>
      <c r="L6969">
        <v>101990</v>
      </c>
      <c r="M6969">
        <v>210</v>
      </c>
      <c r="N6969">
        <v>2</v>
      </c>
      <c r="O6969">
        <v>285.3</v>
      </c>
      <c r="P6969">
        <v>285.60000000000002</v>
      </c>
      <c r="Q6969">
        <v>47</v>
      </c>
    </row>
    <row r="6970" spans="1:17" ht="15" customHeight="1" x14ac:dyDescent="0.2">
      <c r="A6970" t="s">
        <v>17</v>
      </c>
      <c r="B6970">
        <v>2017</v>
      </c>
      <c r="C6970">
        <v>3</v>
      </c>
      <c r="D6970">
        <v>18</v>
      </c>
      <c r="E6970">
        <v>10</v>
      </c>
      <c r="F6970">
        <v>0</v>
      </c>
      <c r="G6970" s="2">
        <f t="shared" si="109"/>
        <v>42812.416666666664</v>
      </c>
      <c r="H6970">
        <v>35.5</v>
      </c>
      <c r="I6970">
        <v>139.6</v>
      </c>
      <c r="J6970">
        <v>360</v>
      </c>
      <c r="K6970">
        <v>0</v>
      </c>
      <c r="L6970">
        <v>102000</v>
      </c>
      <c r="M6970">
        <v>200</v>
      </c>
      <c r="N6970">
        <v>2.5</v>
      </c>
      <c r="O6970">
        <v>285</v>
      </c>
      <c r="P6970">
        <v>285.7</v>
      </c>
      <c r="Q6970">
        <v>50</v>
      </c>
    </row>
    <row r="6971" spans="1:17" ht="15" customHeight="1" x14ac:dyDescent="0.2">
      <c r="A6971" t="s">
        <v>17</v>
      </c>
      <c r="B6971">
        <v>2017</v>
      </c>
      <c r="C6971">
        <v>3</v>
      </c>
      <c r="D6971">
        <v>18</v>
      </c>
      <c r="E6971">
        <v>11</v>
      </c>
      <c r="F6971">
        <v>0</v>
      </c>
      <c r="G6971" s="2">
        <f t="shared" si="109"/>
        <v>42812.458333333336</v>
      </c>
      <c r="H6971">
        <v>35.5</v>
      </c>
      <c r="I6971">
        <v>139.6</v>
      </c>
      <c r="J6971">
        <v>360</v>
      </c>
      <c r="K6971">
        <v>0</v>
      </c>
      <c r="L6971">
        <v>101990</v>
      </c>
      <c r="M6971">
        <v>210</v>
      </c>
      <c r="N6971">
        <v>3</v>
      </c>
      <c r="O6971">
        <v>285</v>
      </c>
      <c r="P6971">
        <v>285.60000000000002</v>
      </c>
      <c r="Q6971">
        <v>55</v>
      </c>
    </row>
    <row r="6972" spans="1:17" ht="15" customHeight="1" x14ac:dyDescent="0.2">
      <c r="A6972" t="s">
        <v>17</v>
      </c>
      <c r="B6972">
        <v>2017</v>
      </c>
      <c r="C6972">
        <v>3</v>
      </c>
      <c r="D6972">
        <v>18</v>
      </c>
      <c r="E6972">
        <v>12</v>
      </c>
      <c r="F6972">
        <v>0</v>
      </c>
      <c r="G6972" s="2">
        <f t="shared" si="109"/>
        <v>42812.5</v>
      </c>
      <c r="H6972">
        <v>35.5</v>
      </c>
      <c r="I6972">
        <v>139.6</v>
      </c>
      <c r="J6972">
        <v>360</v>
      </c>
      <c r="K6972">
        <v>0</v>
      </c>
      <c r="L6972">
        <v>101960</v>
      </c>
      <c r="M6972">
        <v>220</v>
      </c>
      <c r="N6972">
        <v>1.5</v>
      </c>
      <c r="O6972">
        <v>284.89999999999998</v>
      </c>
      <c r="P6972">
        <v>285.60000000000002</v>
      </c>
      <c r="Q6972">
        <v>59</v>
      </c>
    </row>
    <row r="6973" spans="1:17" ht="15" customHeight="1" x14ac:dyDescent="0.2">
      <c r="A6973" t="s">
        <v>17</v>
      </c>
      <c r="B6973">
        <v>2017</v>
      </c>
      <c r="C6973">
        <v>3</v>
      </c>
      <c r="D6973">
        <v>18</v>
      </c>
      <c r="E6973">
        <v>13</v>
      </c>
      <c r="F6973">
        <v>0</v>
      </c>
      <c r="G6973" s="2">
        <f t="shared" si="109"/>
        <v>42812.541666666664</v>
      </c>
      <c r="H6973">
        <v>35.5</v>
      </c>
      <c r="I6973">
        <v>139.6</v>
      </c>
      <c r="J6973">
        <v>360</v>
      </c>
      <c r="K6973">
        <v>0</v>
      </c>
      <c r="L6973">
        <v>101940</v>
      </c>
      <c r="M6973">
        <v>220</v>
      </c>
      <c r="N6973">
        <v>1</v>
      </c>
      <c r="O6973">
        <v>284.89999999999998</v>
      </c>
      <c r="P6973">
        <v>285.5</v>
      </c>
      <c r="Q6973">
        <v>58</v>
      </c>
    </row>
    <row r="6974" spans="1:17" ht="15" customHeight="1" x14ac:dyDescent="0.2">
      <c r="A6974" t="s">
        <v>17</v>
      </c>
      <c r="B6974">
        <v>2017</v>
      </c>
      <c r="C6974">
        <v>3</v>
      </c>
      <c r="D6974">
        <v>18</v>
      </c>
      <c r="E6974">
        <v>14</v>
      </c>
      <c r="F6974">
        <v>0</v>
      </c>
      <c r="G6974" s="2">
        <f t="shared" si="109"/>
        <v>42812.583333333336</v>
      </c>
      <c r="H6974">
        <v>35.5</v>
      </c>
      <c r="I6974">
        <v>139.6</v>
      </c>
      <c r="J6974">
        <v>360</v>
      </c>
      <c r="K6974">
        <v>0</v>
      </c>
      <c r="L6974">
        <v>101920</v>
      </c>
      <c r="M6974">
        <v>320</v>
      </c>
      <c r="N6974">
        <v>2</v>
      </c>
      <c r="O6974">
        <v>284.7</v>
      </c>
      <c r="P6974">
        <v>285.5</v>
      </c>
      <c r="Q6974">
        <v>62</v>
      </c>
    </row>
    <row r="6975" spans="1:17" ht="15" customHeight="1" x14ac:dyDescent="0.2">
      <c r="A6975" t="s">
        <v>17</v>
      </c>
      <c r="B6975">
        <v>2017</v>
      </c>
      <c r="C6975">
        <v>3</v>
      </c>
      <c r="D6975">
        <v>18</v>
      </c>
      <c r="E6975">
        <v>15</v>
      </c>
      <c r="F6975">
        <v>0</v>
      </c>
      <c r="G6975" s="2">
        <f t="shared" si="109"/>
        <v>42812.625</v>
      </c>
      <c r="H6975">
        <v>35.5</v>
      </c>
      <c r="I6975">
        <v>139.6</v>
      </c>
      <c r="J6975">
        <v>360</v>
      </c>
      <c r="K6975">
        <v>0</v>
      </c>
      <c r="L6975">
        <v>101920</v>
      </c>
      <c r="M6975">
        <v>330</v>
      </c>
      <c r="N6975">
        <v>2.5</v>
      </c>
      <c r="O6975">
        <v>283.8</v>
      </c>
      <c r="P6975">
        <v>285.60000000000002</v>
      </c>
      <c r="Q6975">
        <v>53</v>
      </c>
    </row>
    <row r="6976" spans="1:17" ht="15" customHeight="1" x14ac:dyDescent="0.2">
      <c r="A6976" t="s">
        <v>17</v>
      </c>
      <c r="B6976">
        <v>2017</v>
      </c>
      <c r="C6976">
        <v>3</v>
      </c>
      <c r="D6976">
        <v>18</v>
      </c>
      <c r="E6976">
        <v>16</v>
      </c>
      <c r="F6976">
        <v>0</v>
      </c>
      <c r="G6976" s="2">
        <f t="shared" si="109"/>
        <v>42812.666666666664</v>
      </c>
      <c r="H6976">
        <v>35.5</v>
      </c>
      <c r="I6976">
        <v>139.6</v>
      </c>
      <c r="J6976">
        <v>360</v>
      </c>
      <c r="K6976">
        <v>0</v>
      </c>
      <c r="L6976">
        <v>101910</v>
      </c>
      <c r="M6976">
        <v>330</v>
      </c>
      <c r="N6976">
        <v>1</v>
      </c>
      <c r="O6976">
        <v>283.10000000000002</v>
      </c>
      <c r="P6976">
        <v>285.89999999999998</v>
      </c>
      <c r="Q6976">
        <v>49</v>
      </c>
    </row>
    <row r="6977" spans="1:17" ht="15" customHeight="1" x14ac:dyDescent="0.2">
      <c r="A6977" t="s">
        <v>17</v>
      </c>
      <c r="B6977">
        <v>2017</v>
      </c>
      <c r="C6977">
        <v>3</v>
      </c>
      <c r="D6977">
        <v>18</v>
      </c>
      <c r="E6977">
        <v>17</v>
      </c>
      <c r="F6977">
        <v>0</v>
      </c>
      <c r="G6977" s="2">
        <f t="shared" si="109"/>
        <v>42812.708333333336</v>
      </c>
      <c r="H6977">
        <v>35.5</v>
      </c>
      <c r="I6977">
        <v>139.6</v>
      </c>
      <c r="J6977">
        <v>360</v>
      </c>
      <c r="K6977">
        <v>0</v>
      </c>
      <c r="L6977">
        <v>101880</v>
      </c>
      <c r="M6977">
        <v>250</v>
      </c>
      <c r="N6977">
        <v>1</v>
      </c>
      <c r="O6977">
        <v>282.39999999999998</v>
      </c>
      <c r="P6977">
        <v>286</v>
      </c>
      <c r="Q6977">
        <v>56</v>
      </c>
    </row>
    <row r="6978" spans="1:17" ht="15" customHeight="1" x14ac:dyDescent="0.2">
      <c r="A6978" t="s">
        <v>17</v>
      </c>
      <c r="B6978">
        <v>2017</v>
      </c>
      <c r="C6978">
        <v>3</v>
      </c>
      <c r="D6978">
        <v>18</v>
      </c>
      <c r="E6978">
        <v>18</v>
      </c>
      <c r="F6978">
        <v>0</v>
      </c>
      <c r="G6978" s="2">
        <f t="shared" si="109"/>
        <v>42812.75</v>
      </c>
      <c r="H6978">
        <v>35.5</v>
      </c>
      <c r="I6978">
        <v>139.6</v>
      </c>
      <c r="J6978">
        <v>360</v>
      </c>
      <c r="K6978">
        <v>0</v>
      </c>
      <c r="L6978">
        <v>101860</v>
      </c>
      <c r="M6978">
        <v>250</v>
      </c>
      <c r="N6978">
        <v>2</v>
      </c>
      <c r="O6978">
        <v>282.3</v>
      </c>
      <c r="P6978">
        <v>285.8</v>
      </c>
      <c r="Q6978">
        <v>53</v>
      </c>
    </row>
    <row r="6979" spans="1:17" ht="15" customHeight="1" x14ac:dyDescent="0.2">
      <c r="A6979" t="s">
        <v>17</v>
      </c>
      <c r="B6979">
        <v>2017</v>
      </c>
      <c r="C6979">
        <v>3</v>
      </c>
      <c r="D6979">
        <v>18</v>
      </c>
      <c r="E6979">
        <v>19</v>
      </c>
      <c r="F6979">
        <v>0</v>
      </c>
      <c r="G6979" s="2">
        <f t="shared" si="109"/>
        <v>42812.791666666664</v>
      </c>
      <c r="H6979">
        <v>35.5</v>
      </c>
      <c r="I6979">
        <v>139.6</v>
      </c>
      <c r="J6979">
        <v>360</v>
      </c>
      <c r="K6979">
        <v>0</v>
      </c>
      <c r="L6979">
        <v>101870</v>
      </c>
      <c r="M6979">
        <v>270</v>
      </c>
      <c r="N6979">
        <v>1.5</v>
      </c>
      <c r="O6979">
        <v>281.60000000000002</v>
      </c>
      <c r="P6979">
        <v>286.60000000000002</v>
      </c>
      <c r="Q6979">
        <v>56</v>
      </c>
    </row>
    <row r="6980" spans="1:17" ht="15" customHeight="1" x14ac:dyDescent="0.2">
      <c r="A6980" t="s">
        <v>17</v>
      </c>
      <c r="B6980">
        <v>2017</v>
      </c>
      <c r="C6980">
        <v>3</v>
      </c>
      <c r="D6980">
        <v>18</v>
      </c>
      <c r="E6980">
        <v>20</v>
      </c>
      <c r="F6980">
        <v>0</v>
      </c>
      <c r="G6980" s="2">
        <f t="shared" si="109"/>
        <v>42812.833333333336</v>
      </c>
      <c r="H6980">
        <v>35.5</v>
      </c>
      <c r="I6980">
        <v>139.6</v>
      </c>
      <c r="J6980">
        <v>360</v>
      </c>
      <c r="K6980">
        <v>0</v>
      </c>
      <c r="L6980">
        <v>101910</v>
      </c>
      <c r="M6980">
        <v>330</v>
      </c>
      <c r="N6980">
        <v>1.5</v>
      </c>
      <c r="O6980">
        <v>281.10000000000002</v>
      </c>
      <c r="P6980">
        <v>286.39999999999998</v>
      </c>
      <c r="Q6980">
        <v>61</v>
      </c>
    </row>
    <row r="6981" spans="1:17" ht="15" customHeight="1" x14ac:dyDescent="0.2">
      <c r="A6981" t="s">
        <v>17</v>
      </c>
      <c r="B6981">
        <v>2017</v>
      </c>
      <c r="C6981">
        <v>3</v>
      </c>
      <c r="D6981">
        <v>18</v>
      </c>
      <c r="E6981">
        <v>21</v>
      </c>
      <c r="F6981">
        <v>0</v>
      </c>
      <c r="G6981" s="2">
        <f t="shared" si="109"/>
        <v>42812.875</v>
      </c>
      <c r="H6981">
        <v>35.5</v>
      </c>
      <c r="I6981">
        <v>139.6</v>
      </c>
      <c r="J6981">
        <v>360</v>
      </c>
      <c r="K6981">
        <v>0</v>
      </c>
      <c r="L6981">
        <v>101950</v>
      </c>
      <c r="M6981">
        <v>350</v>
      </c>
      <c r="N6981">
        <v>1.5</v>
      </c>
      <c r="O6981">
        <v>281</v>
      </c>
      <c r="P6981">
        <v>286</v>
      </c>
      <c r="Q6981">
        <v>62</v>
      </c>
    </row>
    <row r="6982" spans="1:17" ht="15" customHeight="1" x14ac:dyDescent="0.2">
      <c r="A6982" t="s">
        <v>17</v>
      </c>
      <c r="B6982">
        <v>2017</v>
      </c>
      <c r="C6982">
        <v>3</v>
      </c>
      <c r="D6982">
        <v>18</v>
      </c>
      <c r="E6982">
        <v>22</v>
      </c>
      <c r="F6982">
        <v>0</v>
      </c>
      <c r="G6982" s="2">
        <f t="shared" si="109"/>
        <v>42812.916666666664</v>
      </c>
      <c r="H6982">
        <v>35.5</v>
      </c>
      <c r="I6982">
        <v>139.6</v>
      </c>
      <c r="J6982">
        <v>360</v>
      </c>
      <c r="K6982">
        <v>0</v>
      </c>
      <c r="L6982">
        <v>102020</v>
      </c>
      <c r="M6982">
        <v>290</v>
      </c>
      <c r="N6982">
        <v>0.5</v>
      </c>
      <c r="O6982">
        <v>282.39999999999998</v>
      </c>
      <c r="P6982">
        <v>285.89999999999998</v>
      </c>
      <c r="Q6982">
        <v>48</v>
      </c>
    </row>
    <row r="6983" spans="1:17" ht="15" customHeight="1" x14ac:dyDescent="0.2">
      <c r="A6983" t="s">
        <v>17</v>
      </c>
      <c r="B6983">
        <v>2017</v>
      </c>
      <c r="C6983">
        <v>3</v>
      </c>
      <c r="D6983">
        <v>18</v>
      </c>
      <c r="E6983">
        <v>23</v>
      </c>
      <c r="F6983">
        <v>0</v>
      </c>
      <c r="G6983" s="2">
        <f t="shared" si="109"/>
        <v>42812.958333333336</v>
      </c>
      <c r="H6983">
        <v>35.5</v>
      </c>
      <c r="I6983">
        <v>139.6</v>
      </c>
      <c r="J6983">
        <v>360</v>
      </c>
      <c r="K6983">
        <v>0</v>
      </c>
      <c r="L6983">
        <v>102030</v>
      </c>
      <c r="M6983">
        <v>360</v>
      </c>
      <c r="N6983">
        <v>1.5</v>
      </c>
      <c r="O6983">
        <v>283.2</v>
      </c>
      <c r="P6983">
        <v>284.89999999999998</v>
      </c>
      <c r="Q6983">
        <v>46</v>
      </c>
    </row>
    <row r="6984" spans="1:17" ht="15" customHeight="1" x14ac:dyDescent="0.2">
      <c r="A6984" t="s">
        <v>17</v>
      </c>
      <c r="B6984">
        <v>2017</v>
      </c>
      <c r="C6984">
        <v>3</v>
      </c>
      <c r="D6984">
        <v>19</v>
      </c>
      <c r="E6984">
        <v>0</v>
      </c>
      <c r="F6984">
        <v>0</v>
      </c>
      <c r="G6984" s="2">
        <f t="shared" si="109"/>
        <v>42813</v>
      </c>
      <c r="H6984">
        <v>35.5</v>
      </c>
      <c r="I6984">
        <v>139.6</v>
      </c>
      <c r="J6984">
        <v>360</v>
      </c>
      <c r="K6984">
        <v>0</v>
      </c>
      <c r="L6984">
        <v>102030</v>
      </c>
      <c r="M6984">
        <v>100</v>
      </c>
      <c r="N6984">
        <v>0.5</v>
      </c>
      <c r="O6984">
        <v>285.7</v>
      </c>
      <c r="P6984">
        <v>285</v>
      </c>
      <c r="Q6984">
        <v>33</v>
      </c>
    </row>
    <row r="6985" spans="1:17" ht="15" customHeight="1" x14ac:dyDescent="0.2">
      <c r="A6985" t="s">
        <v>17</v>
      </c>
      <c r="B6985">
        <v>2017</v>
      </c>
      <c r="C6985">
        <v>3</v>
      </c>
      <c r="D6985">
        <v>19</v>
      </c>
      <c r="E6985">
        <v>1</v>
      </c>
      <c r="F6985">
        <v>0</v>
      </c>
      <c r="G6985" s="2">
        <f t="shared" si="109"/>
        <v>42813.041666666664</v>
      </c>
      <c r="H6985">
        <v>35.5</v>
      </c>
      <c r="I6985">
        <v>139.6</v>
      </c>
      <c r="J6985">
        <v>360</v>
      </c>
      <c r="K6985">
        <v>0</v>
      </c>
      <c r="L6985">
        <v>101990</v>
      </c>
      <c r="M6985">
        <v>160</v>
      </c>
      <c r="N6985">
        <v>0.5</v>
      </c>
      <c r="O6985">
        <v>287.8</v>
      </c>
      <c r="P6985">
        <v>285.39999999999998</v>
      </c>
      <c r="Q6985">
        <v>24</v>
      </c>
    </row>
    <row r="6986" spans="1:17" ht="15" customHeight="1" x14ac:dyDescent="0.2">
      <c r="A6986" t="s">
        <v>17</v>
      </c>
      <c r="B6986">
        <v>2017</v>
      </c>
      <c r="C6986">
        <v>3</v>
      </c>
      <c r="D6986">
        <v>19</v>
      </c>
      <c r="E6986">
        <v>2</v>
      </c>
      <c r="F6986">
        <v>0</v>
      </c>
      <c r="G6986" s="2">
        <f t="shared" si="109"/>
        <v>42813.083333333336</v>
      </c>
      <c r="H6986">
        <v>35.5</v>
      </c>
      <c r="I6986">
        <v>139.6</v>
      </c>
      <c r="J6986">
        <v>360</v>
      </c>
      <c r="K6986">
        <v>0</v>
      </c>
      <c r="L6986">
        <v>101960</v>
      </c>
      <c r="M6986">
        <v>330</v>
      </c>
      <c r="N6986">
        <v>3</v>
      </c>
      <c r="O6986">
        <v>288.3</v>
      </c>
      <c r="P6986">
        <v>285.5</v>
      </c>
      <c r="Q6986">
        <v>24</v>
      </c>
    </row>
    <row r="6987" spans="1:17" ht="15" customHeight="1" x14ac:dyDescent="0.2">
      <c r="A6987" t="s">
        <v>17</v>
      </c>
      <c r="B6987">
        <v>2017</v>
      </c>
      <c r="C6987">
        <v>3</v>
      </c>
      <c r="D6987">
        <v>19</v>
      </c>
      <c r="E6987">
        <v>3</v>
      </c>
      <c r="F6987">
        <v>0</v>
      </c>
      <c r="G6987" s="2">
        <f t="shared" si="109"/>
        <v>42813.125</v>
      </c>
      <c r="H6987">
        <v>35.5</v>
      </c>
      <c r="I6987">
        <v>139.6</v>
      </c>
      <c r="J6987">
        <v>360</v>
      </c>
      <c r="K6987">
        <v>0</v>
      </c>
      <c r="L6987">
        <v>101880</v>
      </c>
      <c r="M6987">
        <v>160</v>
      </c>
      <c r="N6987">
        <v>1.5</v>
      </c>
      <c r="O6987">
        <v>290.3</v>
      </c>
      <c r="P6987">
        <v>285.60000000000002</v>
      </c>
      <c r="Q6987">
        <v>18</v>
      </c>
    </row>
    <row r="6988" spans="1:17" ht="15" customHeight="1" x14ac:dyDescent="0.2">
      <c r="A6988" t="s">
        <v>17</v>
      </c>
      <c r="B6988">
        <v>2017</v>
      </c>
      <c r="C6988">
        <v>3</v>
      </c>
      <c r="D6988">
        <v>19</v>
      </c>
      <c r="E6988">
        <v>4</v>
      </c>
      <c r="F6988">
        <v>0</v>
      </c>
      <c r="G6988" s="2">
        <f t="shared" si="109"/>
        <v>42813.166666666664</v>
      </c>
      <c r="H6988">
        <v>35.5</v>
      </c>
      <c r="I6988">
        <v>139.6</v>
      </c>
      <c r="J6988">
        <v>360</v>
      </c>
      <c r="K6988">
        <v>0</v>
      </c>
      <c r="L6988">
        <v>101830</v>
      </c>
      <c r="M6988">
        <v>90</v>
      </c>
      <c r="N6988">
        <v>1.5</v>
      </c>
      <c r="O6988">
        <v>289.89999999999998</v>
      </c>
      <c r="P6988">
        <v>285.8</v>
      </c>
      <c r="Q6988">
        <v>22</v>
      </c>
    </row>
    <row r="6989" spans="1:17" ht="15" customHeight="1" x14ac:dyDescent="0.2">
      <c r="A6989" t="s">
        <v>17</v>
      </c>
      <c r="B6989">
        <v>2017</v>
      </c>
      <c r="C6989">
        <v>3</v>
      </c>
      <c r="D6989">
        <v>19</v>
      </c>
      <c r="E6989">
        <v>5</v>
      </c>
      <c r="F6989">
        <v>0</v>
      </c>
      <c r="G6989" s="2">
        <f t="shared" si="109"/>
        <v>42813.208333333336</v>
      </c>
      <c r="H6989">
        <v>35.5</v>
      </c>
      <c r="I6989">
        <v>139.6</v>
      </c>
      <c r="J6989">
        <v>360</v>
      </c>
      <c r="K6989">
        <v>0</v>
      </c>
      <c r="L6989">
        <v>101790</v>
      </c>
      <c r="M6989">
        <v>170</v>
      </c>
      <c r="N6989">
        <v>3.5</v>
      </c>
      <c r="O6989">
        <v>289.7</v>
      </c>
      <c r="P6989">
        <v>285.89999999999998</v>
      </c>
      <c r="Q6989">
        <v>23</v>
      </c>
    </row>
    <row r="6990" spans="1:17" ht="15" customHeight="1" x14ac:dyDescent="0.2">
      <c r="A6990" t="s">
        <v>17</v>
      </c>
      <c r="B6990">
        <v>2017</v>
      </c>
      <c r="C6990">
        <v>3</v>
      </c>
      <c r="D6990">
        <v>19</v>
      </c>
      <c r="E6990">
        <v>6</v>
      </c>
      <c r="F6990">
        <v>0</v>
      </c>
      <c r="G6990" s="2">
        <f t="shared" si="109"/>
        <v>42813.25</v>
      </c>
      <c r="H6990">
        <v>35.5</v>
      </c>
      <c r="I6990">
        <v>139.6</v>
      </c>
      <c r="J6990">
        <v>360</v>
      </c>
      <c r="K6990">
        <v>0</v>
      </c>
      <c r="L6990">
        <v>101820</v>
      </c>
      <c r="M6990">
        <v>200</v>
      </c>
      <c r="N6990">
        <v>3.5</v>
      </c>
      <c r="O6990">
        <v>289.7</v>
      </c>
      <c r="P6990">
        <v>285.8</v>
      </c>
      <c r="Q6990">
        <v>19</v>
      </c>
    </row>
    <row r="6991" spans="1:17" ht="15" customHeight="1" x14ac:dyDescent="0.2">
      <c r="A6991" t="s">
        <v>17</v>
      </c>
      <c r="B6991">
        <v>2017</v>
      </c>
      <c r="C6991">
        <v>3</v>
      </c>
      <c r="D6991">
        <v>19</v>
      </c>
      <c r="E6991">
        <v>7</v>
      </c>
      <c r="F6991">
        <v>0</v>
      </c>
      <c r="G6991" s="2">
        <f t="shared" si="109"/>
        <v>42813.291666666664</v>
      </c>
      <c r="H6991">
        <v>35.5</v>
      </c>
      <c r="I6991">
        <v>139.6</v>
      </c>
      <c r="J6991">
        <v>360</v>
      </c>
      <c r="K6991">
        <v>0</v>
      </c>
      <c r="L6991">
        <v>101840</v>
      </c>
      <c r="M6991">
        <v>210</v>
      </c>
      <c r="N6991">
        <v>4</v>
      </c>
      <c r="O6991">
        <v>289.2</v>
      </c>
      <c r="P6991">
        <v>285.89999999999998</v>
      </c>
      <c r="Q6991">
        <v>24</v>
      </c>
    </row>
    <row r="6992" spans="1:17" ht="15" customHeight="1" x14ac:dyDescent="0.2">
      <c r="A6992" t="s">
        <v>17</v>
      </c>
      <c r="B6992">
        <v>2017</v>
      </c>
      <c r="C6992">
        <v>3</v>
      </c>
      <c r="D6992">
        <v>19</v>
      </c>
      <c r="E6992">
        <v>8</v>
      </c>
      <c r="F6992">
        <v>0</v>
      </c>
      <c r="G6992" s="2">
        <f t="shared" si="109"/>
        <v>42813.333333333336</v>
      </c>
      <c r="H6992">
        <v>35.5</v>
      </c>
      <c r="I6992">
        <v>139.6</v>
      </c>
      <c r="J6992">
        <v>360</v>
      </c>
      <c r="K6992">
        <v>0</v>
      </c>
      <c r="L6992">
        <v>101850</v>
      </c>
      <c r="M6992">
        <v>230</v>
      </c>
      <c r="N6992">
        <v>3.5</v>
      </c>
      <c r="O6992">
        <v>288.60000000000002</v>
      </c>
      <c r="P6992">
        <v>286</v>
      </c>
      <c r="Q6992">
        <v>29</v>
      </c>
    </row>
    <row r="6993" spans="1:17" ht="15" customHeight="1" x14ac:dyDescent="0.2">
      <c r="A6993" t="s">
        <v>17</v>
      </c>
      <c r="B6993">
        <v>2017</v>
      </c>
      <c r="C6993">
        <v>3</v>
      </c>
      <c r="D6993">
        <v>19</v>
      </c>
      <c r="E6993">
        <v>9</v>
      </c>
      <c r="F6993">
        <v>0</v>
      </c>
      <c r="G6993" s="2">
        <f t="shared" si="109"/>
        <v>42813.375</v>
      </c>
      <c r="H6993">
        <v>35.5</v>
      </c>
      <c r="I6993">
        <v>139.6</v>
      </c>
      <c r="J6993">
        <v>360</v>
      </c>
      <c r="K6993">
        <v>0</v>
      </c>
      <c r="L6993">
        <v>101880</v>
      </c>
      <c r="M6993">
        <v>220</v>
      </c>
      <c r="N6993">
        <v>2.5</v>
      </c>
      <c r="O6993">
        <v>287.60000000000002</v>
      </c>
      <c r="P6993">
        <v>285.89999999999998</v>
      </c>
      <c r="Q6993">
        <v>34</v>
      </c>
    </row>
    <row r="6994" spans="1:17" ht="15" customHeight="1" x14ac:dyDescent="0.2">
      <c r="A6994" t="s">
        <v>17</v>
      </c>
      <c r="B6994">
        <v>2017</v>
      </c>
      <c r="C6994">
        <v>3</v>
      </c>
      <c r="D6994">
        <v>19</v>
      </c>
      <c r="E6994">
        <v>10</v>
      </c>
      <c r="F6994">
        <v>0</v>
      </c>
      <c r="G6994" s="2">
        <f t="shared" si="109"/>
        <v>42813.416666666664</v>
      </c>
      <c r="H6994">
        <v>35.5</v>
      </c>
      <c r="I6994">
        <v>139.6</v>
      </c>
      <c r="J6994">
        <v>360</v>
      </c>
      <c r="K6994">
        <v>0</v>
      </c>
      <c r="L6994">
        <v>101940</v>
      </c>
      <c r="M6994">
        <v>250</v>
      </c>
      <c r="N6994">
        <v>2</v>
      </c>
      <c r="O6994">
        <v>287.2</v>
      </c>
      <c r="P6994">
        <v>285.89999999999998</v>
      </c>
      <c r="Q6994">
        <v>40</v>
      </c>
    </row>
    <row r="6995" spans="1:17" ht="15" customHeight="1" x14ac:dyDescent="0.2">
      <c r="A6995" t="s">
        <v>17</v>
      </c>
      <c r="B6995">
        <v>2017</v>
      </c>
      <c r="C6995">
        <v>3</v>
      </c>
      <c r="D6995">
        <v>19</v>
      </c>
      <c r="E6995">
        <v>11</v>
      </c>
      <c r="F6995">
        <v>0</v>
      </c>
      <c r="G6995" s="2">
        <f t="shared" si="109"/>
        <v>42813.458333333336</v>
      </c>
      <c r="H6995">
        <v>35.5</v>
      </c>
      <c r="I6995">
        <v>139.6</v>
      </c>
      <c r="J6995">
        <v>360</v>
      </c>
      <c r="K6995">
        <v>0</v>
      </c>
      <c r="L6995">
        <v>102010</v>
      </c>
      <c r="M6995">
        <v>290</v>
      </c>
      <c r="N6995">
        <v>2</v>
      </c>
      <c r="O6995">
        <v>286.8</v>
      </c>
      <c r="P6995">
        <v>285.8</v>
      </c>
      <c r="Q6995">
        <v>48</v>
      </c>
    </row>
    <row r="6996" spans="1:17" ht="15" customHeight="1" x14ac:dyDescent="0.2">
      <c r="A6996" t="s">
        <v>17</v>
      </c>
      <c r="B6996">
        <v>2017</v>
      </c>
      <c r="C6996">
        <v>3</v>
      </c>
      <c r="D6996">
        <v>19</v>
      </c>
      <c r="E6996">
        <v>12</v>
      </c>
      <c r="F6996">
        <v>0</v>
      </c>
      <c r="G6996" s="2">
        <f t="shared" si="109"/>
        <v>42813.5</v>
      </c>
      <c r="H6996">
        <v>35.5</v>
      </c>
      <c r="I6996">
        <v>139.6</v>
      </c>
      <c r="J6996">
        <v>360</v>
      </c>
      <c r="K6996">
        <v>0</v>
      </c>
      <c r="L6996">
        <v>102050</v>
      </c>
      <c r="M6996">
        <v>350</v>
      </c>
      <c r="N6996">
        <v>4.5</v>
      </c>
      <c r="O6996">
        <v>286.60000000000002</v>
      </c>
      <c r="P6996">
        <v>285.8</v>
      </c>
      <c r="Q6996">
        <v>33</v>
      </c>
    </row>
    <row r="6997" spans="1:17" ht="15" customHeight="1" x14ac:dyDescent="0.2">
      <c r="A6997" t="s">
        <v>17</v>
      </c>
      <c r="B6997">
        <v>2017</v>
      </c>
      <c r="C6997">
        <v>3</v>
      </c>
      <c r="D6997">
        <v>19</v>
      </c>
      <c r="E6997">
        <v>13</v>
      </c>
      <c r="F6997">
        <v>0</v>
      </c>
      <c r="G6997" s="2">
        <f t="shared" si="109"/>
        <v>42813.541666666664</v>
      </c>
      <c r="H6997">
        <v>35.5</v>
      </c>
      <c r="I6997">
        <v>139.6</v>
      </c>
      <c r="J6997">
        <v>360</v>
      </c>
      <c r="K6997">
        <v>0</v>
      </c>
      <c r="L6997">
        <v>102050</v>
      </c>
      <c r="M6997">
        <v>350</v>
      </c>
      <c r="N6997">
        <v>4</v>
      </c>
      <c r="O6997">
        <v>286</v>
      </c>
      <c r="P6997">
        <v>285.89999999999998</v>
      </c>
      <c r="Q6997">
        <v>37</v>
      </c>
    </row>
    <row r="6998" spans="1:17" ht="15" customHeight="1" x14ac:dyDescent="0.2">
      <c r="A6998" t="s">
        <v>17</v>
      </c>
      <c r="B6998">
        <v>2017</v>
      </c>
      <c r="C6998">
        <v>3</v>
      </c>
      <c r="D6998">
        <v>19</v>
      </c>
      <c r="E6998">
        <v>14</v>
      </c>
      <c r="F6998">
        <v>0</v>
      </c>
      <c r="G6998" s="2">
        <f t="shared" si="109"/>
        <v>42813.583333333336</v>
      </c>
      <c r="H6998">
        <v>35.5</v>
      </c>
      <c r="I6998">
        <v>139.6</v>
      </c>
      <c r="J6998">
        <v>360</v>
      </c>
      <c r="K6998">
        <v>0</v>
      </c>
      <c r="L6998">
        <v>102070</v>
      </c>
      <c r="M6998">
        <v>340</v>
      </c>
      <c r="N6998">
        <v>3.5</v>
      </c>
      <c r="O6998">
        <v>285.10000000000002</v>
      </c>
      <c r="P6998">
        <v>286</v>
      </c>
      <c r="Q6998">
        <v>42</v>
      </c>
    </row>
    <row r="6999" spans="1:17" ht="15" customHeight="1" x14ac:dyDescent="0.2">
      <c r="A6999" t="s">
        <v>17</v>
      </c>
      <c r="B6999">
        <v>2017</v>
      </c>
      <c r="C6999">
        <v>3</v>
      </c>
      <c r="D6999">
        <v>19</v>
      </c>
      <c r="E6999">
        <v>15</v>
      </c>
      <c r="F6999">
        <v>0</v>
      </c>
      <c r="G6999" s="2">
        <f t="shared" si="109"/>
        <v>42813.625</v>
      </c>
      <c r="H6999">
        <v>35.5</v>
      </c>
      <c r="I6999">
        <v>139.6</v>
      </c>
      <c r="J6999">
        <v>360</v>
      </c>
      <c r="K6999">
        <v>0</v>
      </c>
      <c r="L6999">
        <v>102070</v>
      </c>
      <c r="M6999">
        <v>350</v>
      </c>
      <c r="N6999">
        <v>5</v>
      </c>
      <c r="O6999">
        <v>284.3</v>
      </c>
      <c r="P6999">
        <v>286.5</v>
      </c>
      <c r="Q6999">
        <v>50</v>
      </c>
    </row>
    <row r="7000" spans="1:17" ht="15" customHeight="1" x14ac:dyDescent="0.2">
      <c r="A7000" t="s">
        <v>17</v>
      </c>
      <c r="B7000">
        <v>2017</v>
      </c>
      <c r="C7000">
        <v>3</v>
      </c>
      <c r="D7000">
        <v>19</v>
      </c>
      <c r="E7000">
        <v>16</v>
      </c>
      <c r="F7000">
        <v>0</v>
      </c>
      <c r="G7000" s="2">
        <f t="shared" si="109"/>
        <v>42813.666666666664</v>
      </c>
      <c r="H7000">
        <v>35.5</v>
      </c>
      <c r="I7000">
        <v>139.6</v>
      </c>
      <c r="J7000">
        <v>360</v>
      </c>
      <c r="K7000">
        <v>0</v>
      </c>
      <c r="L7000">
        <v>102110</v>
      </c>
      <c r="M7000">
        <v>350</v>
      </c>
      <c r="N7000">
        <v>4.5</v>
      </c>
      <c r="O7000">
        <v>283.5</v>
      </c>
      <c r="P7000">
        <v>285.89999999999998</v>
      </c>
      <c r="Q7000">
        <v>53</v>
      </c>
    </row>
    <row r="7001" spans="1:17" ht="15" customHeight="1" x14ac:dyDescent="0.2">
      <c r="A7001" t="s">
        <v>17</v>
      </c>
      <c r="B7001">
        <v>2017</v>
      </c>
      <c r="C7001">
        <v>3</v>
      </c>
      <c r="D7001">
        <v>19</v>
      </c>
      <c r="E7001">
        <v>17</v>
      </c>
      <c r="F7001">
        <v>0</v>
      </c>
      <c r="G7001" s="2">
        <f t="shared" si="109"/>
        <v>42813.708333333336</v>
      </c>
      <c r="H7001">
        <v>35.5</v>
      </c>
      <c r="I7001">
        <v>139.6</v>
      </c>
      <c r="J7001">
        <v>360</v>
      </c>
      <c r="K7001">
        <v>0</v>
      </c>
      <c r="L7001">
        <v>102120</v>
      </c>
      <c r="M7001">
        <v>340</v>
      </c>
      <c r="N7001">
        <v>5</v>
      </c>
      <c r="O7001">
        <v>283.10000000000002</v>
      </c>
      <c r="P7001">
        <v>285.7</v>
      </c>
      <c r="Q7001">
        <v>49</v>
      </c>
    </row>
    <row r="7002" spans="1:17" ht="15" customHeight="1" x14ac:dyDescent="0.2">
      <c r="A7002" t="s">
        <v>17</v>
      </c>
      <c r="B7002">
        <v>2017</v>
      </c>
      <c r="C7002">
        <v>3</v>
      </c>
      <c r="D7002">
        <v>19</v>
      </c>
      <c r="E7002">
        <v>18</v>
      </c>
      <c r="F7002">
        <v>0</v>
      </c>
      <c r="G7002" s="2">
        <f t="shared" si="109"/>
        <v>42813.75</v>
      </c>
      <c r="H7002">
        <v>35.5</v>
      </c>
      <c r="I7002">
        <v>139.6</v>
      </c>
      <c r="J7002">
        <v>360</v>
      </c>
      <c r="K7002">
        <v>0</v>
      </c>
      <c r="L7002">
        <v>102130</v>
      </c>
      <c r="M7002">
        <v>350</v>
      </c>
      <c r="N7002">
        <v>6</v>
      </c>
      <c r="O7002">
        <v>283.3</v>
      </c>
      <c r="P7002">
        <v>285.60000000000002</v>
      </c>
      <c r="Q7002">
        <v>42</v>
      </c>
    </row>
    <row r="7003" spans="1:17" ht="15" customHeight="1" x14ac:dyDescent="0.2">
      <c r="A7003" t="s">
        <v>17</v>
      </c>
      <c r="B7003">
        <v>2017</v>
      </c>
      <c r="C7003">
        <v>3</v>
      </c>
      <c r="D7003">
        <v>19</v>
      </c>
      <c r="E7003">
        <v>19</v>
      </c>
      <c r="F7003">
        <v>0</v>
      </c>
      <c r="G7003" s="2">
        <f t="shared" si="109"/>
        <v>42813.791666666664</v>
      </c>
      <c r="H7003">
        <v>35.5</v>
      </c>
      <c r="I7003">
        <v>139.6</v>
      </c>
      <c r="J7003">
        <v>360</v>
      </c>
      <c r="K7003">
        <v>0</v>
      </c>
      <c r="L7003">
        <v>102170</v>
      </c>
      <c r="M7003">
        <v>350</v>
      </c>
      <c r="N7003">
        <v>6</v>
      </c>
      <c r="O7003">
        <v>283</v>
      </c>
      <c r="P7003">
        <v>285.89999999999998</v>
      </c>
      <c r="Q7003">
        <v>40</v>
      </c>
    </row>
    <row r="7004" spans="1:17" ht="15" customHeight="1" x14ac:dyDescent="0.2">
      <c r="A7004" t="s">
        <v>17</v>
      </c>
      <c r="B7004">
        <v>2017</v>
      </c>
      <c r="C7004">
        <v>3</v>
      </c>
      <c r="D7004">
        <v>19</v>
      </c>
      <c r="E7004">
        <v>20</v>
      </c>
      <c r="F7004">
        <v>0</v>
      </c>
      <c r="G7004" s="2">
        <f t="shared" ref="G7004:G7067" si="110">DATEVALUE(D7004&amp;"/"&amp;C7004&amp;"/"&amp;B7004)+E7004/24</f>
        <v>42813.833333333336</v>
      </c>
      <c r="H7004">
        <v>35.5</v>
      </c>
      <c r="I7004">
        <v>139.6</v>
      </c>
      <c r="J7004">
        <v>360</v>
      </c>
      <c r="K7004">
        <v>0</v>
      </c>
      <c r="L7004">
        <v>102220</v>
      </c>
      <c r="M7004">
        <v>360</v>
      </c>
      <c r="N7004">
        <v>6.5</v>
      </c>
      <c r="O7004">
        <v>283.10000000000002</v>
      </c>
      <c r="P7004">
        <v>285.5</v>
      </c>
      <c r="Q7004">
        <v>39</v>
      </c>
    </row>
    <row r="7005" spans="1:17" ht="15" customHeight="1" x14ac:dyDescent="0.2">
      <c r="A7005" t="s">
        <v>17</v>
      </c>
      <c r="B7005">
        <v>2017</v>
      </c>
      <c r="C7005">
        <v>3</v>
      </c>
      <c r="D7005">
        <v>19</v>
      </c>
      <c r="E7005">
        <v>21</v>
      </c>
      <c r="F7005">
        <v>0</v>
      </c>
      <c r="G7005" s="2">
        <f t="shared" si="110"/>
        <v>42813.875</v>
      </c>
      <c r="H7005">
        <v>35.5</v>
      </c>
      <c r="I7005">
        <v>139.6</v>
      </c>
      <c r="J7005">
        <v>360</v>
      </c>
      <c r="K7005">
        <v>0</v>
      </c>
      <c r="L7005">
        <v>102280</v>
      </c>
      <c r="M7005">
        <v>350</v>
      </c>
      <c r="N7005">
        <v>5</v>
      </c>
      <c r="O7005">
        <v>282.8</v>
      </c>
      <c r="P7005">
        <v>285.5</v>
      </c>
      <c r="Q7005">
        <v>36</v>
      </c>
    </row>
    <row r="7006" spans="1:17" ht="15" customHeight="1" x14ac:dyDescent="0.2">
      <c r="A7006" t="s">
        <v>17</v>
      </c>
      <c r="B7006">
        <v>2017</v>
      </c>
      <c r="C7006">
        <v>3</v>
      </c>
      <c r="D7006">
        <v>19</v>
      </c>
      <c r="E7006">
        <v>22</v>
      </c>
      <c r="F7006">
        <v>0</v>
      </c>
      <c r="G7006" s="2">
        <f t="shared" si="110"/>
        <v>42813.916666666664</v>
      </c>
      <c r="H7006">
        <v>35.5</v>
      </c>
      <c r="I7006">
        <v>139.6</v>
      </c>
      <c r="J7006">
        <v>360</v>
      </c>
      <c r="K7006">
        <v>0</v>
      </c>
      <c r="L7006">
        <v>102330</v>
      </c>
      <c r="M7006">
        <v>360</v>
      </c>
      <c r="N7006">
        <v>6.5</v>
      </c>
      <c r="O7006">
        <v>283.60000000000002</v>
      </c>
      <c r="P7006">
        <v>285.2</v>
      </c>
      <c r="Q7006">
        <v>33</v>
      </c>
    </row>
    <row r="7007" spans="1:17" ht="15" customHeight="1" x14ac:dyDescent="0.2">
      <c r="A7007" t="s">
        <v>17</v>
      </c>
      <c r="B7007">
        <v>2017</v>
      </c>
      <c r="C7007">
        <v>3</v>
      </c>
      <c r="D7007">
        <v>19</v>
      </c>
      <c r="E7007">
        <v>23</v>
      </c>
      <c r="F7007">
        <v>0</v>
      </c>
      <c r="G7007" s="2">
        <f t="shared" si="110"/>
        <v>42813.958333333336</v>
      </c>
      <c r="H7007">
        <v>35.5</v>
      </c>
      <c r="I7007">
        <v>139.6</v>
      </c>
      <c r="J7007">
        <v>360</v>
      </c>
      <c r="K7007">
        <v>0</v>
      </c>
      <c r="L7007">
        <v>102320</v>
      </c>
      <c r="M7007">
        <v>350</v>
      </c>
      <c r="N7007">
        <v>4.5</v>
      </c>
      <c r="O7007">
        <v>284.3</v>
      </c>
      <c r="P7007">
        <v>285.10000000000002</v>
      </c>
      <c r="Q7007">
        <v>28</v>
      </c>
    </row>
    <row r="7008" spans="1:17" ht="15" customHeight="1" x14ac:dyDescent="0.2">
      <c r="A7008" t="s">
        <v>17</v>
      </c>
      <c r="B7008">
        <v>2017</v>
      </c>
      <c r="C7008">
        <v>3</v>
      </c>
      <c r="D7008">
        <v>20</v>
      </c>
      <c r="E7008">
        <v>0</v>
      </c>
      <c r="F7008">
        <v>0</v>
      </c>
      <c r="G7008" s="2">
        <f t="shared" si="110"/>
        <v>42814</v>
      </c>
      <c r="H7008">
        <v>35.5</v>
      </c>
      <c r="I7008">
        <v>139.6</v>
      </c>
      <c r="J7008">
        <v>360</v>
      </c>
      <c r="K7008">
        <v>0</v>
      </c>
      <c r="L7008">
        <v>102290</v>
      </c>
      <c r="M7008">
        <v>330</v>
      </c>
      <c r="N7008">
        <v>6.5</v>
      </c>
      <c r="O7008">
        <v>285.7</v>
      </c>
      <c r="P7008">
        <v>285.2</v>
      </c>
      <c r="Q7008">
        <v>17</v>
      </c>
    </row>
    <row r="7009" spans="1:17" ht="15" customHeight="1" x14ac:dyDescent="0.2">
      <c r="A7009" t="s">
        <v>17</v>
      </c>
      <c r="B7009">
        <v>2017</v>
      </c>
      <c r="C7009">
        <v>3</v>
      </c>
      <c r="D7009">
        <v>20</v>
      </c>
      <c r="E7009">
        <v>1</v>
      </c>
      <c r="F7009">
        <v>0</v>
      </c>
      <c r="G7009" s="2">
        <f t="shared" si="110"/>
        <v>42814.041666666664</v>
      </c>
      <c r="H7009">
        <v>35.5</v>
      </c>
      <c r="I7009">
        <v>139.6</v>
      </c>
      <c r="J7009">
        <v>360</v>
      </c>
      <c r="K7009">
        <v>0</v>
      </c>
      <c r="L7009">
        <v>102210</v>
      </c>
      <c r="M7009">
        <v>360</v>
      </c>
      <c r="N7009">
        <v>7</v>
      </c>
      <c r="O7009">
        <v>286.3</v>
      </c>
      <c r="P7009">
        <v>285.2</v>
      </c>
      <c r="Q7009">
        <v>25</v>
      </c>
    </row>
    <row r="7010" spans="1:17" ht="15" customHeight="1" x14ac:dyDescent="0.2">
      <c r="A7010" t="s">
        <v>17</v>
      </c>
      <c r="B7010">
        <v>2017</v>
      </c>
      <c r="C7010">
        <v>3</v>
      </c>
      <c r="D7010">
        <v>20</v>
      </c>
      <c r="E7010">
        <v>2</v>
      </c>
      <c r="F7010">
        <v>0</v>
      </c>
      <c r="G7010" s="2">
        <f t="shared" si="110"/>
        <v>42814.083333333336</v>
      </c>
      <c r="H7010">
        <v>35.5</v>
      </c>
      <c r="I7010">
        <v>139.6</v>
      </c>
      <c r="J7010">
        <v>360</v>
      </c>
      <c r="K7010">
        <v>0</v>
      </c>
      <c r="L7010">
        <v>102240</v>
      </c>
      <c r="M7010">
        <v>350</v>
      </c>
      <c r="N7010">
        <v>5</v>
      </c>
      <c r="O7010">
        <v>287.5</v>
      </c>
      <c r="P7010">
        <v>285.3</v>
      </c>
      <c r="Q7010">
        <v>19</v>
      </c>
    </row>
    <row r="7011" spans="1:17" ht="15" customHeight="1" x14ac:dyDescent="0.2">
      <c r="A7011" t="s">
        <v>17</v>
      </c>
      <c r="B7011">
        <v>2017</v>
      </c>
      <c r="C7011">
        <v>3</v>
      </c>
      <c r="D7011">
        <v>20</v>
      </c>
      <c r="E7011">
        <v>3</v>
      </c>
      <c r="F7011">
        <v>0</v>
      </c>
      <c r="G7011" s="2">
        <f t="shared" si="110"/>
        <v>42814.125</v>
      </c>
      <c r="H7011">
        <v>35.5</v>
      </c>
      <c r="I7011">
        <v>139.6</v>
      </c>
      <c r="J7011">
        <v>360</v>
      </c>
      <c r="K7011">
        <v>0</v>
      </c>
      <c r="L7011">
        <v>102160</v>
      </c>
      <c r="M7011">
        <v>360</v>
      </c>
      <c r="N7011">
        <v>2</v>
      </c>
      <c r="O7011">
        <v>288.39999999999998</v>
      </c>
      <c r="P7011">
        <v>285.60000000000002</v>
      </c>
      <c r="Q7011">
        <v>17</v>
      </c>
    </row>
    <row r="7012" spans="1:17" ht="15" customHeight="1" x14ac:dyDescent="0.2">
      <c r="A7012" t="s">
        <v>17</v>
      </c>
      <c r="B7012">
        <v>2017</v>
      </c>
      <c r="C7012">
        <v>3</v>
      </c>
      <c r="D7012">
        <v>20</v>
      </c>
      <c r="E7012">
        <v>4</v>
      </c>
      <c r="F7012">
        <v>0</v>
      </c>
      <c r="G7012" s="2">
        <f t="shared" si="110"/>
        <v>42814.166666666664</v>
      </c>
      <c r="H7012">
        <v>35.5</v>
      </c>
      <c r="I7012">
        <v>139.6</v>
      </c>
      <c r="J7012">
        <v>360</v>
      </c>
      <c r="K7012">
        <v>0</v>
      </c>
      <c r="L7012">
        <v>102060</v>
      </c>
      <c r="M7012">
        <v>110</v>
      </c>
      <c r="N7012">
        <v>3</v>
      </c>
      <c r="O7012">
        <v>287.60000000000002</v>
      </c>
      <c r="P7012">
        <v>285.7</v>
      </c>
      <c r="Q7012">
        <v>26</v>
      </c>
    </row>
    <row r="7013" spans="1:17" ht="15" customHeight="1" x14ac:dyDescent="0.2">
      <c r="A7013" t="s">
        <v>17</v>
      </c>
      <c r="B7013">
        <v>2017</v>
      </c>
      <c r="C7013">
        <v>3</v>
      </c>
      <c r="D7013">
        <v>20</v>
      </c>
      <c r="E7013">
        <v>5</v>
      </c>
      <c r="F7013">
        <v>0</v>
      </c>
      <c r="G7013" s="2">
        <f t="shared" si="110"/>
        <v>42814.208333333336</v>
      </c>
      <c r="H7013">
        <v>35.5</v>
      </c>
      <c r="I7013">
        <v>139.6</v>
      </c>
      <c r="J7013">
        <v>18</v>
      </c>
      <c r="K7013">
        <v>0</v>
      </c>
      <c r="L7013">
        <v>102030</v>
      </c>
      <c r="M7013">
        <v>110</v>
      </c>
      <c r="N7013">
        <v>2</v>
      </c>
      <c r="O7013">
        <v>288.39999999999998</v>
      </c>
      <c r="P7013">
        <v>285.89999999999998</v>
      </c>
      <c r="Q7013">
        <v>23</v>
      </c>
    </row>
    <row r="7014" spans="1:17" ht="15" customHeight="1" x14ac:dyDescent="0.2">
      <c r="A7014" t="s">
        <v>17</v>
      </c>
      <c r="B7014">
        <v>2017</v>
      </c>
      <c r="C7014">
        <v>3</v>
      </c>
      <c r="D7014">
        <v>20</v>
      </c>
      <c r="E7014">
        <v>6</v>
      </c>
      <c r="F7014">
        <v>0</v>
      </c>
      <c r="G7014" s="2">
        <f t="shared" si="110"/>
        <v>42814.25</v>
      </c>
      <c r="H7014">
        <v>35.4</v>
      </c>
      <c r="I7014">
        <v>139.80000000000001</v>
      </c>
      <c r="J7014">
        <v>72</v>
      </c>
      <c r="K7014">
        <v>5</v>
      </c>
      <c r="L7014">
        <v>101990</v>
      </c>
      <c r="M7014">
        <v>110</v>
      </c>
      <c r="N7014">
        <v>3.5</v>
      </c>
      <c r="O7014">
        <v>286.5</v>
      </c>
      <c r="P7014">
        <v>285.89999999999998</v>
      </c>
      <c r="Q7014">
        <v>42</v>
      </c>
    </row>
    <row r="7015" spans="1:17" ht="15" customHeight="1" x14ac:dyDescent="0.2">
      <c r="A7015" t="s">
        <v>17</v>
      </c>
      <c r="B7015">
        <v>2017</v>
      </c>
      <c r="C7015">
        <v>3</v>
      </c>
      <c r="D7015">
        <v>20</v>
      </c>
      <c r="E7015">
        <v>7</v>
      </c>
      <c r="F7015">
        <v>0</v>
      </c>
      <c r="G7015" s="2">
        <f t="shared" si="110"/>
        <v>42814.291666666664</v>
      </c>
      <c r="H7015">
        <v>35.6</v>
      </c>
      <c r="I7015">
        <v>139.9</v>
      </c>
      <c r="J7015">
        <v>306</v>
      </c>
      <c r="K7015">
        <v>5</v>
      </c>
      <c r="L7015">
        <v>101920</v>
      </c>
      <c r="M7015">
        <v>150</v>
      </c>
      <c r="N7015">
        <v>3.5</v>
      </c>
      <c r="O7015">
        <v>286.5</v>
      </c>
      <c r="P7015">
        <v>285.5</v>
      </c>
      <c r="Q7015">
        <v>53</v>
      </c>
    </row>
    <row r="7016" spans="1:17" ht="15" customHeight="1" x14ac:dyDescent="0.2">
      <c r="A7016" t="s">
        <v>17</v>
      </c>
      <c r="B7016">
        <v>2017</v>
      </c>
      <c r="C7016">
        <v>3</v>
      </c>
      <c r="D7016">
        <v>20</v>
      </c>
      <c r="E7016">
        <v>8</v>
      </c>
      <c r="F7016">
        <v>0</v>
      </c>
      <c r="G7016" s="2">
        <f t="shared" si="110"/>
        <v>42814.333333333336</v>
      </c>
      <c r="H7016">
        <v>35.6</v>
      </c>
      <c r="I7016">
        <v>139.80000000000001</v>
      </c>
      <c r="J7016">
        <v>360</v>
      </c>
      <c r="K7016">
        <v>2</v>
      </c>
      <c r="L7016">
        <v>101900</v>
      </c>
      <c r="M7016">
        <v>140</v>
      </c>
      <c r="N7016">
        <v>4.5</v>
      </c>
      <c r="O7016">
        <v>287.7</v>
      </c>
      <c r="P7016">
        <v>286.39999999999998</v>
      </c>
      <c r="Q7016">
        <v>23</v>
      </c>
    </row>
    <row r="7017" spans="1:17" ht="15" customHeight="1" x14ac:dyDescent="0.2">
      <c r="A7017" t="s">
        <v>17</v>
      </c>
      <c r="B7017">
        <v>2017</v>
      </c>
      <c r="C7017">
        <v>3</v>
      </c>
      <c r="D7017">
        <v>20</v>
      </c>
      <c r="E7017">
        <v>9</v>
      </c>
      <c r="F7017">
        <v>0</v>
      </c>
      <c r="G7017" s="2">
        <f t="shared" si="110"/>
        <v>42814.375</v>
      </c>
      <c r="H7017">
        <v>35.700000000000003</v>
      </c>
      <c r="I7017">
        <v>139.80000000000001</v>
      </c>
      <c r="J7017">
        <v>360</v>
      </c>
      <c r="K7017">
        <v>0</v>
      </c>
      <c r="L7017">
        <v>101920</v>
      </c>
      <c r="M7017">
        <v>200</v>
      </c>
      <c r="N7017">
        <v>2.5</v>
      </c>
      <c r="O7017">
        <v>288</v>
      </c>
      <c r="P7017">
        <v>286.7</v>
      </c>
      <c r="Q7017">
        <v>31</v>
      </c>
    </row>
    <row r="7018" spans="1:17" ht="15" customHeight="1" x14ac:dyDescent="0.2">
      <c r="A7018" t="s">
        <v>17</v>
      </c>
      <c r="B7018">
        <v>2017</v>
      </c>
      <c r="C7018">
        <v>3</v>
      </c>
      <c r="D7018">
        <v>20</v>
      </c>
      <c r="E7018">
        <v>10</v>
      </c>
      <c r="F7018">
        <v>0</v>
      </c>
      <c r="G7018" s="2">
        <f t="shared" si="110"/>
        <v>42814.416666666664</v>
      </c>
      <c r="H7018">
        <v>35.700000000000003</v>
      </c>
      <c r="I7018">
        <v>139.80000000000001</v>
      </c>
      <c r="J7018">
        <v>360</v>
      </c>
      <c r="K7018">
        <v>0</v>
      </c>
      <c r="L7018">
        <v>101980</v>
      </c>
      <c r="M7018">
        <v>190</v>
      </c>
      <c r="N7018">
        <v>4</v>
      </c>
      <c r="O7018">
        <v>287</v>
      </c>
      <c r="P7018">
        <v>286.60000000000002</v>
      </c>
      <c r="Q7018">
        <v>51</v>
      </c>
    </row>
    <row r="7019" spans="1:17" ht="15" customHeight="1" x14ac:dyDescent="0.2">
      <c r="A7019" t="s">
        <v>17</v>
      </c>
      <c r="B7019">
        <v>2017</v>
      </c>
      <c r="C7019">
        <v>3</v>
      </c>
      <c r="D7019">
        <v>20</v>
      </c>
      <c r="E7019">
        <v>11</v>
      </c>
      <c r="F7019">
        <v>0</v>
      </c>
      <c r="G7019" s="2">
        <f t="shared" si="110"/>
        <v>42814.458333333336</v>
      </c>
      <c r="H7019">
        <v>35.700000000000003</v>
      </c>
      <c r="I7019">
        <v>139.80000000000001</v>
      </c>
      <c r="J7019">
        <v>360</v>
      </c>
      <c r="K7019">
        <v>0</v>
      </c>
      <c r="L7019">
        <v>102010</v>
      </c>
      <c r="M7019">
        <v>150</v>
      </c>
      <c r="N7019">
        <v>4</v>
      </c>
      <c r="O7019">
        <v>286</v>
      </c>
      <c r="P7019">
        <v>286.5</v>
      </c>
      <c r="Q7019">
        <v>54</v>
      </c>
    </row>
    <row r="7020" spans="1:17" ht="15" customHeight="1" x14ac:dyDescent="0.2">
      <c r="A7020" t="s">
        <v>17</v>
      </c>
      <c r="B7020">
        <v>2017</v>
      </c>
      <c r="C7020">
        <v>3</v>
      </c>
      <c r="D7020">
        <v>20</v>
      </c>
      <c r="E7020">
        <v>12</v>
      </c>
      <c r="F7020">
        <v>0</v>
      </c>
      <c r="G7020" s="2">
        <f t="shared" si="110"/>
        <v>42814.5</v>
      </c>
      <c r="H7020">
        <v>35.700000000000003</v>
      </c>
      <c r="I7020">
        <v>139.80000000000001</v>
      </c>
      <c r="J7020">
        <v>360</v>
      </c>
      <c r="K7020">
        <v>0</v>
      </c>
      <c r="L7020">
        <v>102000</v>
      </c>
      <c r="M7020">
        <v>150</v>
      </c>
      <c r="N7020">
        <v>4</v>
      </c>
      <c r="O7020">
        <v>285.89999999999998</v>
      </c>
      <c r="P7020">
        <v>286.5</v>
      </c>
      <c r="Q7020">
        <v>57</v>
      </c>
    </row>
    <row r="7021" spans="1:17" ht="15" customHeight="1" x14ac:dyDescent="0.2">
      <c r="A7021" t="s">
        <v>17</v>
      </c>
      <c r="B7021">
        <v>2017</v>
      </c>
      <c r="C7021">
        <v>3</v>
      </c>
      <c r="D7021">
        <v>20</v>
      </c>
      <c r="E7021">
        <v>13</v>
      </c>
      <c r="F7021">
        <v>0</v>
      </c>
      <c r="G7021" s="2">
        <f t="shared" si="110"/>
        <v>42814.541666666664</v>
      </c>
      <c r="H7021">
        <v>35.700000000000003</v>
      </c>
      <c r="I7021">
        <v>139.80000000000001</v>
      </c>
      <c r="J7021">
        <v>360</v>
      </c>
      <c r="K7021">
        <v>0</v>
      </c>
      <c r="L7021">
        <v>101920</v>
      </c>
      <c r="M7021">
        <v>140</v>
      </c>
      <c r="N7021">
        <v>3.5</v>
      </c>
      <c r="O7021">
        <v>286</v>
      </c>
      <c r="P7021">
        <v>286.2</v>
      </c>
      <c r="Q7021">
        <v>59</v>
      </c>
    </row>
    <row r="7022" spans="1:17" ht="15" customHeight="1" x14ac:dyDescent="0.2">
      <c r="A7022" t="s">
        <v>17</v>
      </c>
      <c r="B7022">
        <v>2017</v>
      </c>
      <c r="C7022">
        <v>3</v>
      </c>
      <c r="D7022">
        <v>20</v>
      </c>
      <c r="E7022">
        <v>14</v>
      </c>
      <c r="F7022">
        <v>0</v>
      </c>
      <c r="G7022" s="2">
        <f t="shared" si="110"/>
        <v>42814.583333333336</v>
      </c>
      <c r="H7022">
        <v>35.700000000000003</v>
      </c>
      <c r="I7022">
        <v>139.80000000000001</v>
      </c>
      <c r="J7022">
        <v>360</v>
      </c>
      <c r="K7022">
        <v>0</v>
      </c>
      <c r="L7022">
        <v>101870</v>
      </c>
      <c r="M7022">
        <v>170</v>
      </c>
      <c r="N7022">
        <v>4.5</v>
      </c>
      <c r="O7022">
        <v>286.3</v>
      </c>
      <c r="P7022">
        <v>286.5</v>
      </c>
      <c r="Q7022">
        <v>62</v>
      </c>
    </row>
    <row r="7023" spans="1:17" ht="15" customHeight="1" x14ac:dyDescent="0.2">
      <c r="A7023" t="s">
        <v>17</v>
      </c>
      <c r="B7023">
        <v>2017</v>
      </c>
      <c r="C7023">
        <v>3</v>
      </c>
      <c r="D7023">
        <v>20</v>
      </c>
      <c r="E7023">
        <v>15</v>
      </c>
      <c r="F7023">
        <v>0</v>
      </c>
      <c r="G7023" s="2">
        <f t="shared" si="110"/>
        <v>42814.625</v>
      </c>
      <c r="H7023">
        <v>35.700000000000003</v>
      </c>
      <c r="I7023">
        <v>139.80000000000001</v>
      </c>
      <c r="J7023">
        <v>360</v>
      </c>
      <c r="K7023">
        <v>0</v>
      </c>
      <c r="L7023">
        <v>101780</v>
      </c>
      <c r="M7023">
        <v>150</v>
      </c>
      <c r="N7023">
        <v>3</v>
      </c>
      <c r="O7023">
        <v>286.3</v>
      </c>
      <c r="P7023">
        <v>286.7</v>
      </c>
      <c r="Q7023">
        <v>56</v>
      </c>
    </row>
    <row r="7024" spans="1:17" ht="15" customHeight="1" x14ac:dyDescent="0.2">
      <c r="A7024" t="s">
        <v>17</v>
      </c>
      <c r="B7024">
        <v>2017</v>
      </c>
      <c r="C7024">
        <v>3</v>
      </c>
      <c r="D7024">
        <v>20</v>
      </c>
      <c r="E7024">
        <v>16</v>
      </c>
      <c r="F7024">
        <v>0</v>
      </c>
      <c r="G7024" s="2">
        <f t="shared" si="110"/>
        <v>42814.666666666664</v>
      </c>
      <c r="H7024">
        <v>35.700000000000003</v>
      </c>
      <c r="I7024">
        <v>139.80000000000001</v>
      </c>
      <c r="J7024">
        <v>360</v>
      </c>
      <c r="K7024">
        <v>0</v>
      </c>
      <c r="L7024">
        <v>101670</v>
      </c>
      <c r="M7024">
        <v>150</v>
      </c>
      <c r="N7024">
        <v>2.5</v>
      </c>
      <c r="O7024">
        <v>285.89999999999998</v>
      </c>
      <c r="P7024">
        <v>286.8</v>
      </c>
      <c r="Q7024">
        <v>64</v>
      </c>
    </row>
    <row r="7025" spans="1:17" ht="15" customHeight="1" x14ac:dyDescent="0.2">
      <c r="A7025" t="s">
        <v>17</v>
      </c>
      <c r="B7025">
        <v>2017</v>
      </c>
      <c r="C7025">
        <v>3</v>
      </c>
      <c r="D7025">
        <v>20</v>
      </c>
      <c r="E7025">
        <v>17</v>
      </c>
      <c r="F7025">
        <v>0</v>
      </c>
      <c r="G7025" s="2">
        <f t="shared" si="110"/>
        <v>42814.708333333336</v>
      </c>
      <c r="H7025">
        <v>35.700000000000003</v>
      </c>
      <c r="I7025">
        <v>139.80000000000001</v>
      </c>
      <c r="J7025">
        <v>360</v>
      </c>
      <c r="K7025">
        <v>0</v>
      </c>
      <c r="L7025">
        <v>101590</v>
      </c>
      <c r="M7025">
        <v>170</v>
      </c>
      <c r="N7025">
        <v>3</v>
      </c>
      <c r="O7025">
        <v>285.7</v>
      </c>
      <c r="P7025">
        <v>287.5</v>
      </c>
      <c r="Q7025">
        <v>65</v>
      </c>
    </row>
    <row r="7026" spans="1:17" ht="15" customHeight="1" x14ac:dyDescent="0.2">
      <c r="A7026" t="s">
        <v>17</v>
      </c>
      <c r="B7026">
        <v>2017</v>
      </c>
      <c r="C7026">
        <v>3</v>
      </c>
      <c r="D7026">
        <v>20</v>
      </c>
      <c r="E7026">
        <v>18</v>
      </c>
      <c r="F7026">
        <v>0</v>
      </c>
      <c r="G7026" s="2">
        <f t="shared" si="110"/>
        <v>42814.75</v>
      </c>
      <c r="H7026">
        <v>35.700000000000003</v>
      </c>
      <c r="I7026">
        <v>139.80000000000001</v>
      </c>
      <c r="J7026">
        <v>360</v>
      </c>
      <c r="K7026">
        <v>0</v>
      </c>
      <c r="L7026">
        <v>101570</v>
      </c>
      <c r="M7026">
        <v>270</v>
      </c>
      <c r="N7026">
        <v>2</v>
      </c>
      <c r="O7026">
        <v>284.3</v>
      </c>
      <c r="P7026">
        <v>288.2</v>
      </c>
      <c r="Q7026">
        <v>71</v>
      </c>
    </row>
    <row r="7027" spans="1:17" ht="15" customHeight="1" x14ac:dyDescent="0.2">
      <c r="A7027" t="s">
        <v>17</v>
      </c>
      <c r="B7027">
        <v>2017</v>
      </c>
      <c r="C7027">
        <v>3</v>
      </c>
      <c r="D7027">
        <v>20</v>
      </c>
      <c r="E7027">
        <v>19</v>
      </c>
      <c r="F7027">
        <v>0</v>
      </c>
      <c r="G7027" s="2">
        <f t="shared" si="110"/>
        <v>42814.791666666664</v>
      </c>
      <c r="H7027">
        <v>35.700000000000003</v>
      </c>
      <c r="I7027">
        <v>139.80000000000001</v>
      </c>
      <c r="J7027">
        <v>360</v>
      </c>
      <c r="K7027">
        <v>0</v>
      </c>
      <c r="L7027">
        <v>101440</v>
      </c>
      <c r="M7027">
        <v>310</v>
      </c>
      <c r="N7027">
        <v>2</v>
      </c>
      <c r="O7027">
        <v>283.7</v>
      </c>
      <c r="P7027">
        <v>287.39999999999998</v>
      </c>
      <c r="Q7027">
        <v>77</v>
      </c>
    </row>
    <row r="7028" spans="1:17" ht="15" customHeight="1" x14ac:dyDescent="0.2">
      <c r="A7028" t="s">
        <v>17</v>
      </c>
      <c r="B7028">
        <v>2017</v>
      </c>
      <c r="C7028">
        <v>3</v>
      </c>
      <c r="D7028">
        <v>20</v>
      </c>
      <c r="E7028">
        <v>20</v>
      </c>
      <c r="F7028">
        <v>0</v>
      </c>
      <c r="G7028" s="2">
        <f t="shared" si="110"/>
        <v>42814.833333333336</v>
      </c>
      <c r="H7028">
        <v>35.700000000000003</v>
      </c>
      <c r="I7028">
        <v>139.80000000000001</v>
      </c>
      <c r="J7028">
        <v>360</v>
      </c>
      <c r="K7028">
        <v>0</v>
      </c>
      <c r="L7028">
        <v>101390</v>
      </c>
      <c r="M7028">
        <v>20</v>
      </c>
      <c r="N7028">
        <v>0.5</v>
      </c>
      <c r="O7028">
        <v>283.8</v>
      </c>
      <c r="P7028">
        <v>287.89999999999998</v>
      </c>
      <c r="Q7028">
        <v>75</v>
      </c>
    </row>
    <row r="7029" spans="1:17" ht="15" customHeight="1" x14ac:dyDescent="0.2">
      <c r="A7029" t="s">
        <v>17</v>
      </c>
      <c r="B7029">
        <v>2017</v>
      </c>
      <c r="C7029">
        <v>3</v>
      </c>
      <c r="D7029">
        <v>20</v>
      </c>
      <c r="E7029">
        <v>21</v>
      </c>
      <c r="F7029">
        <v>0</v>
      </c>
      <c r="G7029" s="2">
        <f t="shared" si="110"/>
        <v>42814.875</v>
      </c>
      <c r="H7029">
        <v>35.700000000000003</v>
      </c>
      <c r="I7029">
        <v>139.80000000000001</v>
      </c>
      <c r="J7029">
        <v>360</v>
      </c>
      <c r="K7029">
        <v>0</v>
      </c>
      <c r="L7029">
        <v>101340</v>
      </c>
      <c r="M7029">
        <v>250</v>
      </c>
      <c r="N7029">
        <v>0.5</v>
      </c>
      <c r="O7029">
        <v>284</v>
      </c>
      <c r="P7029">
        <v>287.7</v>
      </c>
      <c r="Q7029">
        <v>74</v>
      </c>
    </row>
    <row r="7030" spans="1:17" ht="15" customHeight="1" x14ac:dyDescent="0.2">
      <c r="A7030" t="s">
        <v>17</v>
      </c>
      <c r="B7030">
        <v>2017</v>
      </c>
      <c r="C7030">
        <v>3</v>
      </c>
      <c r="D7030">
        <v>20</v>
      </c>
      <c r="E7030">
        <v>22</v>
      </c>
      <c r="F7030">
        <v>0</v>
      </c>
      <c r="G7030" s="2">
        <f t="shared" si="110"/>
        <v>42814.916666666664</v>
      </c>
      <c r="H7030">
        <v>35.700000000000003</v>
      </c>
      <c r="I7030">
        <v>139.80000000000001</v>
      </c>
      <c r="J7030">
        <v>360</v>
      </c>
      <c r="K7030">
        <v>0</v>
      </c>
      <c r="L7030">
        <v>101340</v>
      </c>
      <c r="M7030">
        <v>260</v>
      </c>
      <c r="N7030">
        <v>1.5</v>
      </c>
      <c r="O7030">
        <v>283.10000000000002</v>
      </c>
      <c r="P7030">
        <v>286.89999999999998</v>
      </c>
      <c r="Q7030">
        <v>79</v>
      </c>
    </row>
    <row r="7031" spans="1:17" ht="15" customHeight="1" x14ac:dyDescent="0.2">
      <c r="A7031" t="s">
        <v>17</v>
      </c>
      <c r="B7031">
        <v>2017</v>
      </c>
      <c r="C7031">
        <v>3</v>
      </c>
      <c r="D7031">
        <v>20</v>
      </c>
      <c r="E7031">
        <v>23</v>
      </c>
      <c r="F7031">
        <v>0</v>
      </c>
      <c r="G7031" s="2">
        <f t="shared" si="110"/>
        <v>42814.958333333336</v>
      </c>
      <c r="H7031">
        <v>35.700000000000003</v>
      </c>
      <c r="I7031">
        <v>139.80000000000001</v>
      </c>
      <c r="J7031">
        <v>360</v>
      </c>
      <c r="K7031">
        <v>0</v>
      </c>
      <c r="L7031">
        <v>101280</v>
      </c>
      <c r="M7031">
        <v>140</v>
      </c>
      <c r="N7031">
        <v>3.5</v>
      </c>
      <c r="O7031">
        <v>283</v>
      </c>
      <c r="P7031">
        <v>286.7</v>
      </c>
      <c r="Q7031">
        <v>84</v>
      </c>
    </row>
    <row r="7032" spans="1:17" ht="15" customHeight="1" x14ac:dyDescent="0.2">
      <c r="A7032" t="s">
        <v>17</v>
      </c>
      <c r="B7032">
        <v>2017</v>
      </c>
      <c r="C7032">
        <v>3</v>
      </c>
      <c r="D7032">
        <v>21</v>
      </c>
      <c r="E7032">
        <v>0</v>
      </c>
      <c r="F7032">
        <v>0</v>
      </c>
      <c r="G7032" s="2">
        <f t="shared" si="110"/>
        <v>42815</v>
      </c>
      <c r="H7032">
        <v>35.700000000000003</v>
      </c>
      <c r="I7032">
        <v>139.80000000000001</v>
      </c>
      <c r="J7032">
        <v>360</v>
      </c>
      <c r="K7032">
        <v>0</v>
      </c>
      <c r="L7032">
        <v>101210</v>
      </c>
      <c r="M7032">
        <v>150</v>
      </c>
      <c r="N7032">
        <v>4</v>
      </c>
      <c r="O7032">
        <v>282.8</v>
      </c>
      <c r="P7032">
        <v>286.89999999999998</v>
      </c>
      <c r="Q7032">
        <v>85</v>
      </c>
    </row>
    <row r="7033" spans="1:17" ht="15" customHeight="1" x14ac:dyDescent="0.2">
      <c r="A7033" t="s">
        <v>17</v>
      </c>
      <c r="B7033">
        <v>2017</v>
      </c>
      <c r="C7033">
        <v>3</v>
      </c>
      <c r="D7033">
        <v>21</v>
      </c>
      <c r="E7033">
        <v>1</v>
      </c>
      <c r="F7033">
        <v>0</v>
      </c>
      <c r="G7033" s="2">
        <f t="shared" si="110"/>
        <v>42815.041666666664</v>
      </c>
      <c r="H7033">
        <v>35.700000000000003</v>
      </c>
      <c r="I7033">
        <v>139.80000000000001</v>
      </c>
      <c r="J7033">
        <v>360</v>
      </c>
      <c r="K7033">
        <v>0</v>
      </c>
      <c r="L7033">
        <v>101090</v>
      </c>
      <c r="M7033">
        <v>140</v>
      </c>
      <c r="N7033">
        <v>4.5</v>
      </c>
      <c r="O7033">
        <v>282.5</v>
      </c>
      <c r="P7033">
        <v>286.60000000000002</v>
      </c>
      <c r="Q7033">
        <v>84</v>
      </c>
    </row>
    <row r="7034" spans="1:17" ht="15" customHeight="1" x14ac:dyDescent="0.2">
      <c r="A7034" t="s">
        <v>17</v>
      </c>
      <c r="B7034">
        <v>2017</v>
      </c>
      <c r="C7034">
        <v>3</v>
      </c>
      <c r="D7034">
        <v>21</v>
      </c>
      <c r="E7034">
        <v>2</v>
      </c>
      <c r="F7034">
        <v>0</v>
      </c>
      <c r="G7034" s="2">
        <f t="shared" si="110"/>
        <v>42815.083333333336</v>
      </c>
      <c r="H7034">
        <v>35.700000000000003</v>
      </c>
      <c r="I7034">
        <v>139.80000000000001</v>
      </c>
      <c r="J7034">
        <v>360</v>
      </c>
      <c r="K7034">
        <v>0</v>
      </c>
      <c r="L7034">
        <v>100920</v>
      </c>
      <c r="M7034">
        <v>120</v>
      </c>
      <c r="N7034">
        <v>5</v>
      </c>
      <c r="O7034">
        <v>282.8</v>
      </c>
      <c r="P7034">
        <v>286.39999999999998</v>
      </c>
      <c r="Q7034">
        <v>82</v>
      </c>
    </row>
    <row r="7035" spans="1:17" ht="15" customHeight="1" x14ac:dyDescent="0.2">
      <c r="A7035" t="s">
        <v>17</v>
      </c>
      <c r="B7035">
        <v>2017</v>
      </c>
      <c r="C7035">
        <v>3</v>
      </c>
      <c r="D7035">
        <v>21</v>
      </c>
      <c r="E7035">
        <v>3</v>
      </c>
      <c r="F7035">
        <v>0</v>
      </c>
      <c r="G7035" s="2">
        <f t="shared" si="110"/>
        <v>42815.125</v>
      </c>
      <c r="H7035">
        <v>35.700000000000003</v>
      </c>
      <c r="I7035">
        <v>139.80000000000001</v>
      </c>
      <c r="J7035">
        <v>360</v>
      </c>
      <c r="K7035">
        <v>0</v>
      </c>
      <c r="L7035">
        <v>100760</v>
      </c>
      <c r="M7035">
        <v>120</v>
      </c>
      <c r="N7035">
        <v>4.5</v>
      </c>
      <c r="O7035">
        <v>283.39999999999998</v>
      </c>
      <c r="P7035">
        <v>286.39999999999998</v>
      </c>
      <c r="Q7035">
        <v>85</v>
      </c>
    </row>
    <row r="7036" spans="1:17" ht="15" customHeight="1" x14ac:dyDescent="0.2">
      <c r="A7036" t="s">
        <v>17</v>
      </c>
      <c r="B7036">
        <v>2017</v>
      </c>
      <c r="C7036">
        <v>3</v>
      </c>
      <c r="D7036">
        <v>21</v>
      </c>
      <c r="E7036">
        <v>4</v>
      </c>
      <c r="F7036">
        <v>0</v>
      </c>
      <c r="G7036" s="2">
        <f t="shared" si="110"/>
        <v>42815.166666666664</v>
      </c>
      <c r="H7036">
        <v>35.700000000000003</v>
      </c>
      <c r="I7036">
        <v>139.80000000000001</v>
      </c>
      <c r="J7036">
        <v>360</v>
      </c>
      <c r="K7036">
        <v>0</v>
      </c>
      <c r="L7036">
        <v>100550</v>
      </c>
      <c r="M7036">
        <v>110</v>
      </c>
      <c r="N7036">
        <v>4.5</v>
      </c>
      <c r="O7036">
        <v>283</v>
      </c>
      <c r="P7036">
        <v>286.39999999999998</v>
      </c>
      <c r="Q7036">
        <v>84</v>
      </c>
    </row>
    <row r="7037" spans="1:17" ht="15" customHeight="1" x14ac:dyDescent="0.2">
      <c r="A7037" t="s">
        <v>17</v>
      </c>
      <c r="B7037">
        <v>2017</v>
      </c>
      <c r="C7037">
        <v>3</v>
      </c>
      <c r="D7037">
        <v>21</v>
      </c>
      <c r="E7037">
        <v>5</v>
      </c>
      <c r="F7037">
        <v>0</v>
      </c>
      <c r="G7037" s="2">
        <f t="shared" si="110"/>
        <v>42815.208333333336</v>
      </c>
      <c r="H7037">
        <v>35.700000000000003</v>
      </c>
      <c r="I7037">
        <v>139.80000000000001</v>
      </c>
      <c r="J7037">
        <v>360</v>
      </c>
      <c r="K7037">
        <v>0</v>
      </c>
      <c r="L7037">
        <v>100390</v>
      </c>
      <c r="M7037">
        <v>120</v>
      </c>
      <c r="N7037">
        <v>4</v>
      </c>
      <c r="O7037">
        <v>283.10000000000002</v>
      </c>
      <c r="P7037">
        <v>286.5</v>
      </c>
      <c r="Q7037">
        <v>84</v>
      </c>
    </row>
    <row r="7038" spans="1:17" ht="15" customHeight="1" x14ac:dyDescent="0.2">
      <c r="A7038" t="s">
        <v>17</v>
      </c>
      <c r="B7038">
        <v>2017</v>
      </c>
      <c r="C7038">
        <v>3</v>
      </c>
      <c r="D7038">
        <v>21</v>
      </c>
      <c r="E7038">
        <v>6</v>
      </c>
      <c r="F7038">
        <v>0</v>
      </c>
      <c r="G7038" s="2">
        <f t="shared" si="110"/>
        <v>42815.25</v>
      </c>
      <c r="H7038">
        <v>35.700000000000003</v>
      </c>
      <c r="I7038">
        <v>139.80000000000001</v>
      </c>
      <c r="J7038">
        <v>360</v>
      </c>
      <c r="K7038">
        <v>0</v>
      </c>
      <c r="L7038">
        <v>100260</v>
      </c>
      <c r="M7038">
        <v>300</v>
      </c>
      <c r="O7038">
        <v>283.3</v>
      </c>
      <c r="P7038">
        <v>286.5</v>
      </c>
      <c r="Q7038">
        <v>85</v>
      </c>
    </row>
    <row r="7039" spans="1:17" ht="15" customHeight="1" x14ac:dyDescent="0.2">
      <c r="A7039" t="s">
        <v>17</v>
      </c>
      <c r="B7039">
        <v>2017</v>
      </c>
      <c r="C7039">
        <v>3</v>
      </c>
      <c r="D7039">
        <v>21</v>
      </c>
      <c r="E7039">
        <v>7</v>
      </c>
      <c r="F7039">
        <v>0</v>
      </c>
      <c r="G7039" s="2">
        <f t="shared" si="110"/>
        <v>42815.291666666664</v>
      </c>
      <c r="H7039">
        <v>35.700000000000003</v>
      </c>
      <c r="I7039">
        <v>139.80000000000001</v>
      </c>
      <c r="J7039">
        <v>360</v>
      </c>
      <c r="K7039">
        <v>0</v>
      </c>
      <c r="L7039">
        <v>100220</v>
      </c>
      <c r="M7039">
        <v>230</v>
      </c>
      <c r="O7039">
        <v>283.3</v>
      </c>
      <c r="P7039">
        <v>286.5</v>
      </c>
      <c r="Q7039">
        <v>87</v>
      </c>
    </row>
    <row r="7040" spans="1:17" ht="15" customHeight="1" x14ac:dyDescent="0.2">
      <c r="A7040" t="s">
        <v>17</v>
      </c>
      <c r="B7040">
        <v>2017</v>
      </c>
      <c r="C7040">
        <v>3</v>
      </c>
      <c r="D7040">
        <v>21</v>
      </c>
      <c r="E7040">
        <v>8</v>
      </c>
      <c r="F7040">
        <v>0</v>
      </c>
      <c r="G7040" s="2">
        <f t="shared" si="110"/>
        <v>42815.333333333336</v>
      </c>
      <c r="H7040">
        <v>35.700000000000003</v>
      </c>
      <c r="I7040">
        <v>139.80000000000001</v>
      </c>
      <c r="J7040">
        <v>360</v>
      </c>
      <c r="K7040">
        <v>0</v>
      </c>
      <c r="L7040">
        <v>100240</v>
      </c>
      <c r="M7040">
        <v>330</v>
      </c>
      <c r="N7040">
        <v>0.5</v>
      </c>
      <c r="O7040">
        <v>283.39999999999998</v>
      </c>
      <c r="P7040">
        <v>286.5</v>
      </c>
      <c r="Q7040">
        <v>88</v>
      </c>
    </row>
    <row r="7041" spans="1:17" ht="15" customHeight="1" x14ac:dyDescent="0.2">
      <c r="A7041" t="s">
        <v>17</v>
      </c>
      <c r="B7041">
        <v>2017</v>
      </c>
      <c r="C7041">
        <v>3</v>
      </c>
      <c r="D7041">
        <v>21</v>
      </c>
      <c r="E7041">
        <v>9</v>
      </c>
      <c r="F7041">
        <v>0</v>
      </c>
      <c r="G7041" s="2">
        <f t="shared" si="110"/>
        <v>42815.375</v>
      </c>
      <c r="H7041">
        <v>35.700000000000003</v>
      </c>
      <c r="I7041">
        <v>139.80000000000001</v>
      </c>
      <c r="J7041">
        <v>360</v>
      </c>
      <c r="K7041">
        <v>0</v>
      </c>
      <c r="L7041">
        <v>100220</v>
      </c>
      <c r="M7041">
        <v>320</v>
      </c>
      <c r="N7041">
        <v>1</v>
      </c>
      <c r="O7041">
        <v>282.8</v>
      </c>
      <c r="P7041">
        <v>286.7</v>
      </c>
      <c r="Q7041">
        <v>88</v>
      </c>
    </row>
    <row r="7042" spans="1:17" ht="15" customHeight="1" x14ac:dyDescent="0.2">
      <c r="A7042" t="s">
        <v>17</v>
      </c>
      <c r="B7042">
        <v>2017</v>
      </c>
      <c r="C7042">
        <v>3</v>
      </c>
      <c r="D7042">
        <v>21</v>
      </c>
      <c r="E7042">
        <v>10</v>
      </c>
      <c r="F7042">
        <v>0</v>
      </c>
      <c r="G7042" s="2">
        <f t="shared" si="110"/>
        <v>42815.416666666664</v>
      </c>
      <c r="H7042">
        <v>35.700000000000003</v>
      </c>
      <c r="I7042">
        <v>139.80000000000001</v>
      </c>
      <c r="J7042">
        <v>360</v>
      </c>
      <c r="K7042">
        <v>0</v>
      </c>
      <c r="L7042">
        <v>100230</v>
      </c>
      <c r="M7042">
        <v>330</v>
      </c>
      <c r="N7042">
        <v>2</v>
      </c>
      <c r="O7042">
        <v>282.60000000000002</v>
      </c>
      <c r="P7042">
        <v>286.60000000000002</v>
      </c>
      <c r="Q7042">
        <v>87</v>
      </c>
    </row>
    <row r="7043" spans="1:17" ht="15" customHeight="1" x14ac:dyDescent="0.2">
      <c r="A7043" t="s">
        <v>17</v>
      </c>
      <c r="B7043">
        <v>2017</v>
      </c>
      <c r="C7043">
        <v>3</v>
      </c>
      <c r="D7043">
        <v>21</v>
      </c>
      <c r="E7043">
        <v>11</v>
      </c>
      <c r="F7043">
        <v>0</v>
      </c>
      <c r="G7043" s="2">
        <f t="shared" si="110"/>
        <v>42815.458333333336</v>
      </c>
      <c r="H7043">
        <v>35.700000000000003</v>
      </c>
      <c r="I7043">
        <v>139.80000000000001</v>
      </c>
      <c r="J7043">
        <v>360</v>
      </c>
      <c r="K7043">
        <v>0</v>
      </c>
      <c r="L7043">
        <v>100260</v>
      </c>
      <c r="M7043">
        <v>330</v>
      </c>
      <c r="N7043">
        <v>2</v>
      </c>
      <c r="O7043">
        <v>282.10000000000002</v>
      </c>
      <c r="P7043">
        <v>286.60000000000002</v>
      </c>
      <c r="Q7043">
        <v>87</v>
      </c>
    </row>
    <row r="7044" spans="1:17" ht="15" customHeight="1" x14ac:dyDescent="0.2">
      <c r="A7044" t="s">
        <v>17</v>
      </c>
      <c r="B7044">
        <v>2017</v>
      </c>
      <c r="C7044">
        <v>3</v>
      </c>
      <c r="D7044">
        <v>21</v>
      </c>
      <c r="E7044">
        <v>12</v>
      </c>
      <c r="F7044">
        <v>0</v>
      </c>
      <c r="G7044" s="2">
        <f t="shared" si="110"/>
        <v>42815.5</v>
      </c>
      <c r="H7044">
        <v>35.700000000000003</v>
      </c>
      <c r="I7044">
        <v>139.80000000000001</v>
      </c>
      <c r="J7044">
        <v>360</v>
      </c>
      <c r="K7044">
        <v>0</v>
      </c>
      <c r="L7044">
        <v>100290</v>
      </c>
      <c r="M7044">
        <v>330</v>
      </c>
      <c r="N7044">
        <v>3</v>
      </c>
      <c r="O7044">
        <v>281.5</v>
      </c>
      <c r="P7044">
        <v>286.39999999999998</v>
      </c>
      <c r="Q7044">
        <v>87</v>
      </c>
    </row>
    <row r="7045" spans="1:17" ht="15" customHeight="1" x14ac:dyDescent="0.2">
      <c r="A7045" t="s">
        <v>17</v>
      </c>
      <c r="B7045">
        <v>2017</v>
      </c>
      <c r="C7045">
        <v>3</v>
      </c>
      <c r="D7045">
        <v>21</v>
      </c>
      <c r="E7045">
        <v>13</v>
      </c>
      <c r="F7045">
        <v>0</v>
      </c>
      <c r="G7045" s="2">
        <f t="shared" si="110"/>
        <v>42815.541666666664</v>
      </c>
      <c r="H7045">
        <v>35.700000000000003</v>
      </c>
      <c r="I7045">
        <v>139.80000000000001</v>
      </c>
      <c r="J7045">
        <v>360</v>
      </c>
      <c r="K7045">
        <v>0</v>
      </c>
      <c r="L7045">
        <v>100240</v>
      </c>
      <c r="M7045">
        <v>330</v>
      </c>
      <c r="N7045">
        <v>2</v>
      </c>
      <c r="O7045">
        <v>281.2</v>
      </c>
      <c r="P7045">
        <v>286.3</v>
      </c>
      <c r="Q7045">
        <v>86</v>
      </c>
    </row>
    <row r="7046" spans="1:17" ht="15" customHeight="1" x14ac:dyDescent="0.2">
      <c r="A7046" t="s">
        <v>17</v>
      </c>
      <c r="B7046">
        <v>2017</v>
      </c>
      <c r="C7046">
        <v>3</v>
      </c>
      <c r="D7046">
        <v>21</v>
      </c>
      <c r="E7046">
        <v>14</v>
      </c>
      <c r="F7046">
        <v>0</v>
      </c>
      <c r="G7046" s="2">
        <f t="shared" si="110"/>
        <v>42815.583333333336</v>
      </c>
      <c r="H7046">
        <v>35.700000000000003</v>
      </c>
      <c r="I7046">
        <v>139.80000000000001</v>
      </c>
      <c r="J7046">
        <v>360</v>
      </c>
      <c r="K7046">
        <v>0</v>
      </c>
      <c r="L7046">
        <v>100180</v>
      </c>
      <c r="M7046">
        <v>340</v>
      </c>
      <c r="N7046">
        <v>1.5</v>
      </c>
      <c r="O7046">
        <v>281.5</v>
      </c>
      <c r="P7046">
        <v>286.2</v>
      </c>
      <c r="Q7046">
        <v>81</v>
      </c>
    </row>
    <row r="7047" spans="1:17" ht="15" customHeight="1" x14ac:dyDescent="0.2">
      <c r="A7047" t="s">
        <v>17</v>
      </c>
      <c r="B7047">
        <v>2017</v>
      </c>
      <c r="C7047">
        <v>3</v>
      </c>
      <c r="D7047">
        <v>21</v>
      </c>
      <c r="E7047">
        <v>15</v>
      </c>
      <c r="F7047">
        <v>0</v>
      </c>
      <c r="G7047" s="2">
        <f t="shared" si="110"/>
        <v>42815.625</v>
      </c>
      <c r="H7047">
        <v>35.700000000000003</v>
      </c>
      <c r="I7047">
        <v>139.80000000000001</v>
      </c>
      <c r="J7047">
        <v>360</v>
      </c>
      <c r="K7047">
        <v>0</v>
      </c>
      <c r="L7047">
        <v>100230</v>
      </c>
      <c r="M7047">
        <v>330</v>
      </c>
      <c r="N7047">
        <v>1.5</v>
      </c>
      <c r="O7047">
        <v>281.60000000000002</v>
      </c>
      <c r="P7047">
        <v>286.60000000000002</v>
      </c>
      <c r="Q7047">
        <v>76</v>
      </c>
    </row>
    <row r="7048" spans="1:17" ht="15" customHeight="1" x14ac:dyDescent="0.2">
      <c r="A7048" t="s">
        <v>17</v>
      </c>
      <c r="B7048">
        <v>2017</v>
      </c>
      <c r="C7048">
        <v>3</v>
      </c>
      <c r="D7048">
        <v>21</v>
      </c>
      <c r="E7048">
        <v>16</v>
      </c>
      <c r="F7048">
        <v>0</v>
      </c>
      <c r="G7048" s="2">
        <f t="shared" si="110"/>
        <v>42815.666666666664</v>
      </c>
      <c r="H7048">
        <v>35.700000000000003</v>
      </c>
      <c r="I7048">
        <v>139.80000000000001</v>
      </c>
      <c r="J7048">
        <v>360</v>
      </c>
      <c r="K7048">
        <v>0</v>
      </c>
      <c r="L7048">
        <v>100260</v>
      </c>
      <c r="M7048">
        <v>320</v>
      </c>
      <c r="N7048">
        <v>2.5</v>
      </c>
      <c r="O7048">
        <v>281.8</v>
      </c>
      <c r="P7048">
        <v>286.8</v>
      </c>
      <c r="Q7048">
        <v>68</v>
      </c>
    </row>
    <row r="7049" spans="1:17" ht="15" customHeight="1" x14ac:dyDescent="0.2">
      <c r="A7049" t="s">
        <v>17</v>
      </c>
      <c r="B7049">
        <v>2017</v>
      </c>
      <c r="C7049">
        <v>3</v>
      </c>
      <c r="D7049">
        <v>21</v>
      </c>
      <c r="E7049">
        <v>17</v>
      </c>
      <c r="F7049">
        <v>0</v>
      </c>
      <c r="G7049" s="2">
        <f t="shared" si="110"/>
        <v>42815.708333333336</v>
      </c>
      <c r="H7049">
        <v>35.700000000000003</v>
      </c>
      <c r="I7049">
        <v>139.80000000000001</v>
      </c>
      <c r="J7049">
        <v>360</v>
      </c>
      <c r="K7049">
        <v>0</v>
      </c>
      <c r="L7049">
        <v>100320</v>
      </c>
      <c r="M7049">
        <v>330</v>
      </c>
      <c r="N7049">
        <v>2.5</v>
      </c>
      <c r="O7049">
        <v>281.89999999999998</v>
      </c>
      <c r="P7049">
        <v>287.2</v>
      </c>
      <c r="Q7049">
        <v>63</v>
      </c>
    </row>
    <row r="7050" spans="1:17" ht="15" customHeight="1" x14ac:dyDescent="0.2">
      <c r="A7050" t="s">
        <v>17</v>
      </c>
      <c r="B7050">
        <v>2017</v>
      </c>
      <c r="C7050">
        <v>3</v>
      </c>
      <c r="D7050">
        <v>21</v>
      </c>
      <c r="E7050">
        <v>18</v>
      </c>
      <c r="F7050">
        <v>0</v>
      </c>
      <c r="G7050" s="2">
        <f t="shared" si="110"/>
        <v>42815.75</v>
      </c>
      <c r="H7050">
        <v>35.700000000000003</v>
      </c>
      <c r="I7050">
        <v>139.80000000000001</v>
      </c>
      <c r="J7050">
        <v>360</v>
      </c>
      <c r="K7050">
        <v>0</v>
      </c>
      <c r="L7050">
        <v>100460</v>
      </c>
      <c r="M7050">
        <v>320</v>
      </c>
      <c r="N7050">
        <v>3.5</v>
      </c>
      <c r="O7050">
        <v>281.7</v>
      </c>
      <c r="P7050">
        <v>286.60000000000002</v>
      </c>
      <c r="Q7050">
        <v>55</v>
      </c>
    </row>
    <row r="7051" spans="1:17" ht="15" customHeight="1" x14ac:dyDescent="0.2">
      <c r="A7051" t="s">
        <v>17</v>
      </c>
      <c r="B7051">
        <v>2017</v>
      </c>
      <c r="C7051">
        <v>3</v>
      </c>
      <c r="D7051">
        <v>21</v>
      </c>
      <c r="E7051">
        <v>19</v>
      </c>
      <c r="F7051">
        <v>0</v>
      </c>
      <c r="G7051" s="2">
        <f t="shared" si="110"/>
        <v>42815.791666666664</v>
      </c>
      <c r="H7051">
        <v>35.700000000000003</v>
      </c>
      <c r="I7051">
        <v>139.80000000000001</v>
      </c>
      <c r="J7051">
        <v>360</v>
      </c>
      <c r="K7051">
        <v>0</v>
      </c>
      <c r="L7051">
        <v>100600</v>
      </c>
      <c r="M7051">
        <v>320</v>
      </c>
      <c r="N7051">
        <v>4</v>
      </c>
      <c r="O7051">
        <v>280.7</v>
      </c>
      <c r="P7051">
        <v>286.3</v>
      </c>
      <c r="Q7051">
        <v>51</v>
      </c>
    </row>
    <row r="7052" spans="1:17" ht="15" customHeight="1" x14ac:dyDescent="0.2">
      <c r="A7052" t="s">
        <v>17</v>
      </c>
      <c r="B7052">
        <v>2017</v>
      </c>
      <c r="C7052">
        <v>3</v>
      </c>
      <c r="D7052">
        <v>21</v>
      </c>
      <c r="E7052">
        <v>20</v>
      </c>
      <c r="F7052">
        <v>0</v>
      </c>
      <c r="G7052" s="2">
        <f t="shared" si="110"/>
        <v>42815.833333333336</v>
      </c>
      <c r="H7052">
        <v>35.700000000000003</v>
      </c>
      <c r="I7052">
        <v>139.80000000000001</v>
      </c>
      <c r="J7052">
        <v>360</v>
      </c>
      <c r="K7052">
        <v>0</v>
      </c>
      <c r="L7052">
        <v>100670</v>
      </c>
      <c r="M7052">
        <v>310</v>
      </c>
      <c r="N7052">
        <v>5</v>
      </c>
      <c r="O7052">
        <v>280.10000000000002</v>
      </c>
      <c r="P7052">
        <v>286.39999999999998</v>
      </c>
      <c r="Q7052">
        <v>47</v>
      </c>
    </row>
    <row r="7053" spans="1:17" ht="15" customHeight="1" x14ac:dyDescent="0.2">
      <c r="A7053" t="s">
        <v>17</v>
      </c>
      <c r="B7053">
        <v>2017</v>
      </c>
      <c r="C7053">
        <v>3</v>
      </c>
      <c r="D7053">
        <v>21</v>
      </c>
      <c r="E7053">
        <v>21</v>
      </c>
      <c r="F7053">
        <v>0</v>
      </c>
      <c r="G7053" s="2">
        <f t="shared" si="110"/>
        <v>42815.875</v>
      </c>
      <c r="H7053">
        <v>35.700000000000003</v>
      </c>
      <c r="I7053">
        <v>139.80000000000001</v>
      </c>
      <c r="J7053">
        <v>360</v>
      </c>
      <c r="K7053">
        <v>0</v>
      </c>
      <c r="L7053">
        <v>100810</v>
      </c>
      <c r="M7053">
        <v>320</v>
      </c>
      <c r="N7053">
        <v>3.5</v>
      </c>
      <c r="O7053">
        <v>280.2</v>
      </c>
      <c r="P7053">
        <v>286.3</v>
      </c>
      <c r="Q7053">
        <v>40</v>
      </c>
    </row>
    <row r="7054" spans="1:17" ht="15" customHeight="1" x14ac:dyDescent="0.2">
      <c r="A7054" t="s">
        <v>17</v>
      </c>
      <c r="B7054">
        <v>2017</v>
      </c>
      <c r="C7054">
        <v>3</v>
      </c>
      <c r="D7054">
        <v>21</v>
      </c>
      <c r="E7054">
        <v>22</v>
      </c>
      <c r="F7054">
        <v>0</v>
      </c>
      <c r="G7054" s="2">
        <f t="shared" si="110"/>
        <v>42815.916666666664</v>
      </c>
      <c r="H7054">
        <v>35.700000000000003</v>
      </c>
      <c r="I7054">
        <v>139.80000000000001</v>
      </c>
      <c r="J7054">
        <v>360</v>
      </c>
      <c r="K7054">
        <v>0</v>
      </c>
      <c r="L7054">
        <v>100940</v>
      </c>
      <c r="M7054">
        <v>320</v>
      </c>
      <c r="N7054">
        <v>3</v>
      </c>
      <c r="O7054">
        <v>280.7</v>
      </c>
      <c r="P7054">
        <v>286.2</v>
      </c>
      <c r="Q7054">
        <v>41</v>
      </c>
    </row>
    <row r="7055" spans="1:17" ht="15" customHeight="1" x14ac:dyDescent="0.2">
      <c r="A7055" t="s">
        <v>17</v>
      </c>
      <c r="B7055">
        <v>2017</v>
      </c>
      <c r="C7055">
        <v>3</v>
      </c>
      <c r="D7055">
        <v>21</v>
      </c>
      <c r="E7055">
        <v>23</v>
      </c>
      <c r="F7055">
        <v>0</v>
      </c>
      <c r="G7055" s="2">
        <f t="shared" si="110"/>
        <v>42815.958333333336</v>
      </c>
      <c r="H7055">
        <v>35.700000000000003</v>
      </c>
      <c r="I7055">
        <v>139.80000000000001</v>
      </c>
      <c r="J7055">
        <v>360</v>
      </c>
      <c r="K7055">
        <v>0</v>
      </c>
      <c r="L7055">
        <v>101030</v>
      </c>
      <c r="M7055">
        <v>310</v>
      </c>
      <c r="N7055">
        <v>3.5</v>
      </c>
      <c r="O7055">
        <v>282.2</v>
      </c>
      <c r="P7055">
        <v>286.10000000000002</v>
      </c>
      <c r="Q7055">
        <v>35</v>
      </c>
    </row>
    <row r="7056" spans="1:17" ht="15" customHeight="1" x14ac:dyDescent="0.2">
      <c r="A7056" t="s">
        <v>17</v>
      </c>
      <c r="B7056">
        <v>2017</v>
      </c>
      <c r="C7056">
        <v>3</v>
      </c>
      <c r="D7056">
        <v>22</v>
      </c>
      <c r="E7056">
        <v>0</v>
      </c>
      <c r="F7056">
        <v>0</v>
      </c>
      <c r="G7056" s="2">
        <f t="shared" si="110"/>
        <v>42816</v>
      </c>
      <c r="H7056">
        <v>35.700000000000003</v>
      </c>
      <c r="I7056">
        <v>139.80000000000001</v>
      </c>
      <c r="J7056">
        <v>360</v>
      </c>
      <c r="K7056">
        <v>0</v>
      </c>
      <c r="L7056">
        <v>101110</v>
      </c>
      <c r="M7056">
        <v>320</v>
      </c>
      <c r="N7056">
        <v>3</v>
      </c>
      <c r="O7056">
        <v>283.39999999999998</v>
      </c>
      <c r="P7056">
        <v>286.10000000000002</v>
      </c>
      <c r="Q7056">
        <v>33</v>
      </c>
    </row>
    <row r="7057" spans="1:17" ht="15" customHeight="1" x14ac:dyDescent="0.2">
      <c r="A7057" t="s">
        <v>17</v>
      </c>
      <c r="B7057">
        <v>2017</v>
      </c>
      <c r="C7057">
        <v>3</v>
      </c>
      <c r="D7057">
        <v>22</v>
      </c>
      <c r="E7057">
        <v>1</v>
      </c>
      <c r="F7057">
        <v>0</v>
      </c>
      <c r="G7057" s="2">
        <f t="shared" si="110"/>
        <v>42816.041666666664</v>
      </c>
      <c r="H7057">
        <v>35.700000000000003</v>
      </c>
      <c r="I7057">
        <v>139.80000000000001</v>
      </c>
      <c r="J7057">
        <v>360</v>
      </c>
      <c r="K7057">
        <v>0</v>
      </c>
      <c r="L7057">
        <v>101170</v>
      </c>
      <c r="M7057">
        <v>330</v>
      </c>
      <c r="N7057">
        <v>2.5</v>
      </c>
      <c r="O7057">
        <v>284.8</v>
      </c>
      <c r="P7057">
        <v>286.2</v>
      </c>
      <c r="Q7057">
        <v>32</v>
      </c>
    </row>
    <row r="7058" spans="1:17" ht="15" customHeight="1" x14ac:dyDescent="0.2">
      <c r="A7058" t="s">
        <v>17</v>
      </c>
      <c r="B7058">
        <v>2017</v>
      </c>
      <c r="C7058">
        <v>3</v>
      </c>
      <c r="D7058">
        <v>22</v>
      </c>
      <c r="E7058">
        <v>2</v>
      </c>
      <c r="F7058">
        <v>0</v>
      </c>
      <c r="G7058" s="2">
        <f t="shared" si="110"/>
        <v>42816.083333333336</v>
      </c>
      <c r="H7058">
        <v>35.700000000000003</v>
      </c>
      <c r="I7058">
        <v>139.80000000000001</v>
      </c>
      <c r="J7058">
        <v>360</v>
      </c>
      <c r="K7058">
        <v>0</v>
      </c>
      <c r="L7058">
        <v>101160</v>
      </c>
      <c r="M7058">
        <v>330</v>
      </c>
      <c r="N7058">
        <v>2</v>
      </c>
      <c r="O7058">
        <v>285.5</v>
      </c>
      <c r="P7058">
        <v>286.2</v>
      </c>
      <c r="Q7058">
        <v>28</v>
      </c>
    </row>
    <row r="7059" spans="1:17" ht="15" customHeight="1" x14ac:dyDescent="0.2">
      <c r="A7059" t="s">
        <v>17</v>
      </c>
      <c r="B7059">
        <v>2017</v>
      </c>
      <c r="C7059">
        <v>3</v>
      </c>
      <c r="D7059">
        <v>22</v>
      </c>
      <c r="E7059">
        <v>3</v>
      </c>
      <c r="F7059">
        <v>0</v>
      </c>
      <c r="G7059" s="2">
        <f t="shared" si="110"/>
        <v>42816.125</v>
      </c>
      <c r="H7059">
        <v>35.700000000000003</v>
      </c>
      <c r="I7059">
        <v>139.80000000000001</v>
      </c>
      <c r="J7059">
        <v>360</v>
      </c>
      <c r="K7059">
        <v>0</v>
      </c>
      <c r="L7059">
        <v>101190</v>
      </c>
      <c r="M7059">
        <v>330</v>
      </c>
      <c r="N7059">
        <v>3</v>
      </c>
      <c r="O7059">
        <v>286.60000000000002</v>
      </c>
      <c r="P7059">
        <v>286.3</v>
      </c>
      <c r="Q7059">
        <v>27</v>
      </c>
    </row>
    <row r="7060" spans="1:17" ht="15" customHeight="1" x14ac:dyDescent="0.2">
      <c r="A7060" t="s">
        <v>17</v>
      </c>
      <c r="B7060">
        <v>2017</v>
      </c>
      <c r="C7060">
        <v>3</v>
      </c>
      <c r="D7060">
        <v>22</v>
      </c>
      <c r="E7060">
        <v>4</v>
      </c>
      <c r="F7060">
        <v>0</v>
      </c>
      <c r="G7060" s="2">
        <f t="shared" si="110"/>
        <v>42816.166666666664</v>
      </c>
      <c r="H7060">
        <v>35.700000000000003</v>
      </c>
      <c r="I7060">
        <v>139.80000000000001</v>
      </c>
      <c r="J7060">
        <v>360</v>
      </c>
      <c r="K7060">
        <v>0</v>
      </c>
      <c r="L7060">
        <v>101180</v>
      </c>
      <c r="M7060">
        <v>310</v>
      </c>
      <c r="N7060">
        <v>5</v>
      </c>
      <c r="O7060">
        <v>286.8</v>
      </c>
      <c r="P7060">
        <v>286.39999999999998</v>
      </c>
      <c r="Q7060">
        <v>24</v>
      </c>
    </row>
    <row r="7061" spans="1:17" ht="15" customHeight="1" x14ac:dyDescent="0.2">
      <c r="A7061" t="s">
        <v>17</v>
      </c>
      <c r="B7061">
        <v>2017</v>
      </c>
      <c r="C7061">
        <v>3</v>
      </c>
      <c r="D7061">
        <v>22</v>
      </c>
      <c r="E7061">
        <v>5</v>
      </c>
      <c r="F7061">
        <v>0</v>
      </c>
      <c r="G7061" s="2">
        <f t="shared" si="110"/>
        <v>42816.208333333336</v>
      </c>
      <c r="H7061">
        <v>35.700000000000003</v>
      </c>
      <c r="I7061">
        <v>139.80000000000001</v>
      </c>
      <c r="J7061">
        <v>360</v>
      </c>
      <c r="K7061">
        <v>0</v>
      </c>
      <c r="L7061">
        <v>101200</v>
      </c>
      <c r="M7061">
        <v>340</v>
      </c>
      <c r="N7061">
        <v>2.5</v>
      </c>
      <c r="O7061">
        <v>287.3</v>
      </c>
      <c r="P7061">
        <v>286.3</v>
      </c>
      <c r="Q7061">
        <v>23</v>
      </c>
    </row>
    <row r="7062" spans="1:17" ht="15" customHeight="1" x14ac:dyDescent="0.2">
      <c r="A7062" t="s">
        <v>17</v>
      </c>
      <c r="B7062">
        <v>2017</v>
      </c>
      <c r="C7062">
        <v>3</v>
      </c>
      <c r="D7062">
        <v>22</v>
      </c>
      <c r="E7062">
        <v>6</v>
      </c>
      <c r="F7062">
        <v>0</v>
      </c>
      <c r="G7062" s="2">
        <f t="shared" si="110"/>
        <v>42816.25</v>
      </c>
      <c r="H7062">
        <v>35.700000000000003</v>
      </c>
      <c r="I7062">
        <v>139.80000000000001</v>
      </c>
      <c r="J7062">
        <v>360</v>
      </c>
      <c r="K7062">
        <v>0</v>
      </c>
      <c r="L7062">
        <v>101180</v>
      </c>
      <c r="M7062">
        <v>340</v>
      </c>
      <c r="N7062">
        <v>2.5</v>
      </c>
      <c r="O7062">
        <v>287.5</v>
      </c>
      <c r="P7062">
        <v>286.39999999999998</v>
      </c>
      <c r="Q7062">
        <v>25</v>
      </c>
    </row>
    <row r="7063" spans="1:17" ht="15" customHeight="1" x14ac:dyDescent="0.2">
      <c r="A7063" t="s">
        <v>17</v>
      </c>
      <c r="B7063">
        <v>2017</v>
      </c>
      <c r="C7063">
        <v>3</v>
      </c>
      <c r="D7063">
        <v>22</v>
      </c>
      <c r="E7063">
        <v>7</v>
      </c>
      <c r="F7063">
        <v>0</v>
      </c>
      <c r="G7063" s="2">
        <f t="shared" si="110"/>
        <v>42816.291666666664</v>
      </c>
      <c r="H7063">
        <v>35.700000000000003</v>
      </c>
      <c r="I7063">
        <v>139.80000000000001</v>
      </c>
      <c r="J7063">
        <v>360</v>
      </c>
      <c r="K7063">
        <v>0</v>
      </c>
      <c r="L7063">
        <v>101250</v>
      </c>
      <c r="M7063">
        <v>320</v>
      </c>
      <c r="N7063">
        <v>3</v>
      </c>
      <c r="O7063">
        <v>287.3</v>
      </c>
      <c r="P7063">
        <v>286.5</v>
      </c>
      <c r="Q7063">
        <v>25</v>
      </c>
    </row>
    <row r="7064" spans="1:17" ht="15" customHeight="1" x14ac:dyDescent="0.2">
      <c r="A7064" t="s">
        <v>17</v>
      </c>
      <c r="B7064">
        <v>2017</v>
      </c>
      <c r="C7064">
        <v>3</v>
      </c>
      <c r="D7064">
        <v>22</v>
      </c>
      <c r="E7064">
        <v>8</v>
      </c>
      <c r="F7064">
        <v>0</v>
      </c>
      <c r="G7064" s="2">
        <f t="shared" si="110"/>
        <v>42816.333333333336</v>
      </c>
      <c r="H7064">
        <v>35.700000000000003</v>
      </c>
      <c r="I7064">
        <v>139.80000000000001</v>
      </c>
      <c r="J7064">
        <v>360</v>
      </c>
      <c r="K7064">
        <v>0</v>
      </c>
      <c r="L7064">
        <v>101350</v>
      </c>
      <c r="M7064">
        <v>300</v>
      </c>
      <c r="N7064">
        <v>3.5</v>
      </c>
      <c r="O7064">
        <v>286</v>
      </c>
      <c r="P7064">
        <v>286.39999999999998</v>
      </c>
      <c r="Q7064">
        <v>27</v>
      </c>
    </row>
    <row r="7065" spans="1:17" ht="15" customHeight="1" x14ac:dyDescent="0.2">
      <c r="A7065" t="s">
        <v>17</v>
      </c>
      <c r="B7065">
        <v>2017</v>
      </c>
      <c r="C7065">
        <v>3</v>
      </c>
      <c r="D7065">
        <v>22</v>
      </c>
      <c r="E7065">
        <v>9</v>
      </c>
      <c r="F7065">
        <v>0</v>
      </c>
      <c r="G7065" s="2">
        <f t="shared" si="110"/>
        <v>42816.375</v>
      </c>
      <c r="H7065">
        <v>35.700000000000003</v>
      </c>
      <c r="I7065">
        <v>139.80000000000001</v>
      </c>
      <c r="J7065">
        <v>360</v>
      </c>
      <c r="K7065">
        <v>0</v>
      </c>
      <c r="L7065">
        <v>101470</v>
      </c>
      <c r="M7065">
        <v>320</v>
      </c>
      <c r="N7065">
        <v>1.5</v>
      </c>
      <c r="O7065">
        <v>285</v>
      </c>
      <c r="P7065">
        <v>286.5</v>
      </c>
      <c r="Q7065">
        <v>28</v>
      </c>
    </row>
    <row r="7066" spans="1:17" ht="15" customHeight="1" x14ac:dyDescent="0.2">
      <c r="A7066" t="s">
        <v>17</v>
      </c>
      <c r="B7066">
        <v>2017</v>
      </c>
      <c r="C7066">
        <v>3</v>
      </c>
      <c r="D7066">
        <v>22</v>
      </c>
      <c r="E7066">
        <v>10</v>
      </c>
      <c r="F7066">
        <v>0</v>
      </c>
      <c r="G7066" s="2">
        <f t="shared" si="110"/>
        <v>42816.416666666664</v>
      </c>
      <c r="H7066">
        <v>35.700000000000003</v>
      </c>
      <c r="I7066">
        <v>139.80000000000001</v>
      </c>
      <c r="J7066">
        <v>360</v>
      </c>
      <c r="K7066">
        <v>0</v>
      </c>
      <c r="L7066">
        <v>101560</v>
      </c>
      <c r="M7066">
        <v>310</v>
      </c>
      <c r="N7066">
        <v>3</v>
      </c>
      <c r="O7066">
        <v>284.2</v>
      </c>
      <c r="P7066">
        <v>286.5</v>
      </c>
      <c r="Q7066">
        <v>29</v>
      </c>
    </row>
    <row r="7067" spans="1:17" ht="15" customHeight="1" x14ac:dyDescent="0.2">
      <c r="A7067" t="s">
        <v>17</v>
      </c>
      <c r="B7067">
        <v>2017</v>
      </c>
      <c r="C7067">
        <v>3</v>
      </c>
      <c r="D7067">
        <v>22</v>
      </c>
      <c r="E7067">
        <v>11</v>
      </c>
      <c r="F7067">
        <v>0</v>
      </c>
      <c r="G7067" s="2">
        <f t="shared" si="110"/>
        <v>42816.458333333336</v>
      </c>
      <c r="H7067">
        <v>35.700000000000003</v>
      </c>
      <c r="I7067">
        <v>139.80000000000001</v>
      </c>
      <c r="J7067">
        <v>360</v>
      </c>
      <c r="K7067">
        <v>0</v>
      </c>
      <c r="L7067">
        <v>101640</v>
      </c>
      <c r="M7067">
        <v>330</v>
      </c>
      <c r="N7067">
        <v>1.5</v>
      </c>
      <c r="O7067">
        <v>283</v>
      </c>
      <c r="P7067">
        <v>286.5</v>
      </c>
      <c r="Q7067">
        <v>31</v>
      </c>
    </row>
    <row r="7068" spans="1:17" ht="15" customHeight="1" x14ac:dyDescent="0.2">
      <c r="A7068" t="s">
        <v>17</v>
      </c>
      <c r="B7068">
        <v>2017</v>
      </c>
      <c r="C7068">
        <v>3</v>
      </c>
      <c r="D7068">
        <v>22</v>
      </c>
      <c r="E7068">
        <v>12</v>
      </c>
      <c r="F7068">
        <v>0</v>
      </c>
      <c r="G7068" s="2">
        <f t="shared" ref="G7068:G7131" si="111">DATEVALUE(D7068&amp;"/"&amp;C7068&amp;"/"&amp;B7068)+E7068/24</f>
        <v>42816.5</v>
      </c>
      <c r="H7068">
        <v>35.700000000000003</v>
      </c>
      <c r="I7068">
        <v>139.80000000000001</v>
      </c>
      <c r="J7068">
        <v>360</v>
      </c>
      <c r="K7068">
        <v>0</v>
      </c>
      <c r="L7068">
        <v>101710</v>
      </c>
      <c r="M7068">
        <v>340</v>
      </c>
      <c r="N7068">
        <v>2</v>
      </c>
      <c r="O7068">
        <v>282.60000000000002</v>
      </c>
      <c r="P7068">
        <v>286.5</v>
      </c>
      <c r="Q7068">
        <v>32</v>
      </c>
    </row>
    <row r="7069" spans="1:17" ht="15" customHeight="1" x14ac:dyDescent="0.2">
      <c r="A7069" t="s">
        <v>17</v>
      </c>
      <c r="B7069">
        <v>2017</v>
      </c>
      <c r="C7069">
        <v>3</v>
      </c>
      <c r="D7069">
        <v>22</v>
      </c>
      <c r="E7069">
        <v>13</v>
      </c>
      <c r="F7069">
        <v>0</v>
      </c>
      <c r="G7069" s="2">
        <f t="shared" si="111"/>
        <v>42816.541666666664</v>
      </c>
      <c r="H7069">
        <v>35.700000000000003</v>
      </c>
      <c r="I7069">
        <v>139.80000000000001</v>
      </c>
      <c r="J7069">
        <v>360</v>
      </c>
      <c r="K7069">
        <v>0</v>
      </c>
      <c r="L7069">
        <v>101740</v>
      </c>
      <c r="M7069">
        <v>340</v>
      </c>
      <c r="N7069">
        <v>2</v>
      </c>
      <c r="O7069">
        <v>282.3</v>
      </c>
      <c r="P7069">
        <v>287</v>
      </c>
      <c r="Q7069">
        <v>33</v>
      </c>
    </row>
    <row r="7070" spans="1:17" ht="15" customHeight="1" x14ac:dyDescent="0.2">
      <c r="A7070" t="s">
        <v>17</v>
      </c>
      <c r="B7070">
        <v>2017</v>
      </c>
      <c r="C7070">
        <v>3</v>
      </c>
      <c r="D7070">
        <v>22</v>
      </c>
      <c r="E7070">
        <v>14</v>
      </c>
      <c r="F7070">
        <v>0</v>
      </c>
      <c r="G7070" s="2">
        <f t="shared" si="111"/>
        <v>42816.583333333336</v>
      </c>
      <c r="H7070">
        <v>35.700000000000003</v>
      </c>
      <c r="I7070">
        <v>139.80000000000001</v>
      </c>
      <c r="J7070">
        <v>360</v>
      </c>
      <c r="K7070">
        <v>0</v>
      </c>
      <c r="L7070">
        <v>101720</v>
      </c>
      <c r="M7070">
        <v>330</v>
      </c>
      <c r="N7070">
        <v>1.5</v>
      </c>
      <c r="O7070">
        <v>282.2</v>
      </c>
      <c r="P7070">
        <v>286.7</v>
      </c>
      <c r="Q7070">
        <v>34</v>
      </c>
    </row>
    <row r="7071" spans="1:17" ht="15" customHeight="1" x14ac:dyDescent="0.2">
      <c r="A7071" t="s">
        <v>17</v>
      </c>
      <c r="B7071">
        <v>2017</v>
      </c>
      <c r="C7071">
        <v>3</v>
      </c>
      <c r="D7071">
        <v>22</v>
      </c>
      <c r="E7071">
        <v>15</v>
      </c>
      <c r="F7071">
        <v>0</v>
      </c>
      <c r="G7071" s="2">
        <f t="shared" si="111"/>
        <v>42816.625</v>
      </c>
      <c r="H7071">
        <v>35.700000000000003</v>
      </c>
      <c r="I7071">
        <v>139.80000000000001</v>
      </c>
      <c r="J7071">
        <v>360</v>
      </c>
      <c r="K7071">
        <v>0</v>
      </c>
      <c r="L7071">
        <v>101730</v>
      </c>
      <c r="M7071">
        <v>330</v>
      </c>
      <c r="N7071">
        <v>1.5</v>
      </c>
      <c r="O7071">
        <v>282.3</v>
      </c>
      <c r="P7071">
        <v>287.10000000000002</v>
      </c>
      <c r="Q7071">
        <v>34</v>
      </c>
    </row>
    <row r="7072" spans="1:17" ht="15" customHeight="1" x14ac:dyDescent="0.2">
      <c r="A7072" t="s">
        <v>17</v>
      </c>
      <c r="B7072">
        <v>2017</v>
      </c>
      <c r="C7072">
        <v>3</v>
      </c>
      <c r="D7072">
        <v>22</v>
      </c>
      <c r="E7072">
        <v>16</v>
      </c>
      <c r="F7072">
        <v>0</v>
      </c>
      <c r="G7072" s="2">
        <f t="shared" si="111"/>
        <v>42816.666666666664</v>
      </c>
      <c r="H7072">
        <v>35.700000000000003</v>
      </c>
      <c r="I7072">
        <v>139.80000000000001</v>
      </c>
      <c r="J7072">
        <v>360</v>
      </c>
      <c r="K7072">
        <v>0</v>
      </c>
      <c r="L7072">
        <v>101690</v>
      </c>
      <c r="M7072">
        <v>330</v>
      </c>
      <c r="N7072">
        <v>1</v>
      </c>
      <c r="O7072">
        <v>282.5</v>
      </c>
      <c r="P7072">
        <v>287</v>
      </c>
      <c r="Q7072">
        <v>33</v>
      </c>
    </row>
    <row r="7073" spans="1:17" ht="15" customHeight="1" x14ac:dyDescent="0.2">
      <c r="A7073" t="s">
        <v>17</v>
      </c>
      <c r="B7073">
        <v>2017</v>
      </c>
      <c r="C7073">
        <v>3</v>
      </c>
      <c r="D7073">
        <v>22</v>
      </c>
      <c r="E7073">
        <v>17</v>
      </c>
      <c r="F7073">
        <v>0</v>
      </c>
      <c r="G7073" s="2">
        <f t="shared" si="111"/>
        <v>42816.708333333336</v>
      </c>
      <c r="H7073">
        <v>35.700000000000003</v>
      </c>
      <c r="I7073">
        <v>139.80000000000001</v>
      </c>
      <c r="J7073">
        <v>360</v>
      </c>
      <c r="K7073">
        <v>0</v>
      </c>
      <c r="L7073">
        <v>101640</v>
      </c>
      <c r="M7073">
        <v>340</v>
      </c>
      <c r="N7073">
        <v>1</v>
      </c>
      <c r="O7073">
        <v>281.8</v>
      </c>
      <c r="P7073">
        <v>286.5</v>
      </c>
      <c r="Q7073">
        <v>34</v>
      </c>
    </row>
    <row r="7074" spans="1:17" ht="15" customHeight="1" x14ac:dyDescent="0.2">
      <c r="A7074" t="s">
        <v>17</v>
      </c>
      <c r="B7074">
        <v>2017</v>
      </c>
      <c r="C7074">
        <v>3</v>
      </c>
      <c r="D7074">
        <v>22</v>
      </c>
      <c r="E7074">
        <v>19</v>
      </c>
      <c r="F7074">
        <v>0</v>
      </c>
      <c r="G7074" s="2">
        <f t="shared" si="111"/>
        <v>42816.791666666664</v>
      </c>
      <c r="H7074">
        <v>35.700000000000003</v>
      </c>
      <c r="I7074">
        <v>139.80000000000001</v>
      </c>
      <c r="J7074">
        <v>360</v>
      </c>
      <c r="K7074">
        <v>0</v>
      </c>
      <c r="L7074">
        <v>101650</v>
      </c>
      <c r="M7074">
        <v>330</v>
      </c>
      <c r="N7074">
        <v>1</v>
      </c>
      <c r="O7074">
        <v>280.89999999999998</v>
      </c>
      <c r="P7074">
        <v>287.3</v>
      </c>
      <c r="Q7074">
        <v>37</v>
      </c>
    </row>
    <row r="7075" spans="1:17" ht="15" customHeight="1" x14ac:dyDescent="0.2">
      <c r="A7075" t="s">
        <v>17</v>
      </c>
      <c r="B7075">
        <v>2017</v>
      </c>
      <c r="C7075">
        <v>3</v>
      </c>
      <c r="D7075">
        <v>22</v>
      </c>
      <c r="E7075">
        <v>20</v>
      </c>
      <c r="F7075">
        <v>0</v>
      </c>
      <c r="G7075" s="2">
        <f t="shared" si="111"/>
        <v>42816.833333333336</v>
      </c>
      <c r="H7075">
        <v>35.700000000000003</v>
      </c>
      <c r="I7075">
        <v>139.80000000000001</v>
      </c>
      <c r="J7075">
        <v>360</v>
      </c>
      <c r="K7075">
        <v>0</v>
      </c>
      <c r="L7075">
        <v>101660</v>
      </c>
      <c r="M7075">
        <v>160</v>
      </c>
      <c r="O7075">
        <v>280.8</v>
      </c>
      <c r="P7075">
        <v>287.3</v>
      </c>
      <c r="Q7075">
        <v>39</v>
      </c>
    </row>
    <row r="7076" spans="1:17" ht="15" customHeight="1" x14ac:dyDescent="0.2">
      <c r="A7076" t="s">
        <v>17</v>
      </c>
      <c r="B7076">
        <v>2017</v>
      </c>
      <c r="C7076">
        <v>3</v>
      </c>
      <c r="D7076">
        <v>22</v>
      </c>
      <c r="E7076">
        <v>21</v>
      </c>
      <c r="F7076">
        <v>0</v>
      </c>
      <c r="G7076" s="2">
        <f t="shared" si="111"/>
        <v>42816.875</v>
      </c>
      <c r="H7076">
        <v>35.700000000000003</v>
      </c>
      <c r="I7076">
        <v>139.80000000000001</v>
      </c>
      <c r="J7076">
        <v>360</v>
      </c>
      <c r="K7076">
        <v>0</v>
      </c>
      <c r="L7076">
        <v>101670</v>
      </c>
      <c r="M7076">
        <v>110</v>
      </c>
      <c r="N7076">
        <v>0.5</v>
      </c>
      <c r="O7076">
        <v>280.8</v>
      </c>
      <c r="P7076">
        <v>287</v>
      </c>
      <c r="Q7076">
        <v>41</v>
      </c>
    </row>
    <row r="7077" spans="1:17" ht="15" customHeight="1" x14ac:dyDescent="0.2">
      <c r="A7077" t="s">
        <v>17</v>
      </c>
      <c r="B7077">
        <v>2017</v>
      </c>
      <c r="C7077">
        <v>3</v>
      </c>
      <c r="D7077">
        <v>22</v>
      </c>
      <c r="E7077">
        <v>22</v>
      </c>
      <c r="F7077">
        <v>0</v>
      </c>
      <c r="G7077" s="2">
        <f t="shared" si="111"/>
        <v>42816.916666666664</v>
      </c>
      <c r="H7077">
        <v>35.700000000000003</v>
      </c>
      <c r="I7077">
        <v>139.80000000000001</v>
      </c>
      <c r="J7077">
        <v>360</v>
      </c>
      <c r="K7077">
        <v>0</v>
      </c>
      <c r="L7077">
        <v>101750</v>
      </c>
      <c r="M7077">
        <v>10</v>
      </c>
      <c r="N7077">
        <v>0.5</v>
      </c>
      <c r="O7077">
        <v>281.5</v>
      </c>
      <c r="P7077">
        <v>287.3</v>
      </c>
      <c r="Q7077">
        <v>35</v>
      </c>
    </row>
    <row r="7078" spans="1:17" ht="15" customHeight="1" x14ac:dyDescent="0.2">
      <c r="A7078" t="s">
        <v>17</v>
      </c>
      <c r="B7078">
        <v>2017</v>
      </c>
      <c r="C7078">
        <v>3</v>
      </c>
      <c r="D7078">
        <v>22</v>
      </c>
      <c r="E7078">
        <v>23</v>
      </c>
      <c r="F7078">
        <v>0</v>
      </c>
      <c r="G7078" s="2">
        <f t="shared" si="111"/>
        <v>42816.958333333336</v>
      </c>
      <c r="H7078">
        <v>35.700000000000003</v>
      </c>
      <c r="I7078">
        <v>139.80000000000001</v>
      </c>
      <c r="J7078">
        <v>360</v>
      </c>
      <c r="K7078">
        <v>0</v>
      </c>
      <c r="L7078">
        <v>101790</v>
      </c>
      <c r="M7078">
        <v>100</v>
      </c>
      <c r="N7078">
        <v>1</v>
      </c>
      <c r="O7078">
        <v>282.3</v>
      </c>
      <c r="P7078">
        <v>286.8</v>
      </c>
      <c r="Q7078">
        <v>35</v>
      </c>
    </row>
    <row r="7079" spans="1:17" ht="15" customHeight="1" x14ac:dyDescent="0.2">
      <c r="A7079" t="s">
        <v>17</v>
      </c>
      <c r="B7079">
        <v>2017</v>
      </c>
      <c r="C7079">
        <v>3</v>
      </c>
      <c r="D7079">
        <v>23</v>
      </c>
      <c r="E7079">
        <v>0</v>
      </c>
      <c r="F7079">
        <v>0</v>
      </c>
      <c r="G7079" s="2">
        <f t="shared" si="111"/>
        <v>42817</v>
      </c>
      <c r="H7079">
        <v>35.700000000000003</v>
      </c>
      <c r="I7079">
        <v>139.80000000000001</v>
      </c>
      <c r="J7079">
        <v>360</v>
      </c>
      <c r="K7079">
        <v>0</v>
      </c>
      <c r="L7079">
        <v>101750</v>
      </c>
      <c r="M7079">
        <v>260</v>
      </c>
      <c r="N7079">
        <v>1</v>
      </c>
      <c r="O7079">
        <v>282.60000000000002</v>
      </c>
      <c r="P7079">
        <v>287</v>
      </c>
      <c r="Q7079">
        <v>36</v>
      </c>
    </row>
    <row r="7080" spans="1:17" ht="15" customHeight="1" x14ac:dyDescent="0.2">
      <c r="A7080" t="s">
        <v>17</v>
      </c>
      <c r="B7080">
        <v>2017</v>
      </c>
      <c r="C7080">
        <v>3</v>
      </c>
      <c r="D7080">
        <v>23</v>
      </c>
      <c r="E7080">
        <v>1</v>
      </c>
      <c r="F7080">
        <v>0</v>
      </c>
      <c r="G7080" s="2">
        <f t="shared" si="111"/>
        <v>42817.041666666664</v>
      </c>
      <c r="H7080">
        <v>35.700000000000003</v>
      </c>
      <c r="I7080">
        <v>139.80000000000001</v>
      </c>
      <c r="J7080">
        <v>360</v>
      </c>
      <c r="K7080">
        <v>0</v>
      </c>
      <c r="L7080">
        <v>101750</v>
      </c>
      <c r="M7080">
        <v>280</v>
      </c>
      <c r="N7080">
        <v>0.5</v>
      </c>
      <c r="O7080">
        <v>283.60000000000002</v>
      </c>
      <c r="P7080">
        <v>286.60000000000002</v>
      </c>
      <c r="Q7080">
        <v>33</v>
      </c>
    </row>
    <row r="7081" spans="1:17" ht="15" customHeight="1" x14ac:dyDescent="0.2">
      <c r="A7081" t="s">
        <v>17</v>
      </c>
      <c r="B7081">
        <v>2017</v>
      </c>
      <c r="C7081">
        <v>3</v>
      </c>
      <c r="D7081">
        <v>23</v>
      </c>
      <c r="E7081">
        <v>2</v>
      </c>
      <c r="F7081">
        <v>0</v>
      </c>
      <c r="G7081" s="2">
        <f t="shared" si="111"/>
        <v>42817.083333333336</v>
      </c>
      <c r="H7081">
        <v>35.700000000000003</v>
      </c>
      <c r="I7081">
        <v>139.80000000000001</v>
      </c>
      <c r="J7081">
        <v>360</v>
      </c>
      <c r="K7081">
        <v>0</v>
      </c>
      <c r="L7081">
        <v>101720</v>
      </c>
      <c r="M7081">
        <v>310</v>
      </c>
      <c r="O7081">
        <v>284.2</v>
      </c>
      <c r="P7081">
        <v>286.60000000000002</v>
      </c>
      <c r="Q7081">
        <v>32</v>
      </c>
    </row>
    <row r="7082" spans="1:17" ht="15" customHeight="1" x14ac:dyDescent="0.2">
      <c r="A7082" t="s">
        <v>17</v>
      </c>
      <c r="B7082">
        <v>2017</v>
      </c>
      <c r="C7082">
        <v>3</v>
      </c>
      <c r="D7082">
        <v>23</v>
      </c>
      <c r="E7082">
        <v>3</v>
      </c>
      <c r="F7082">
        <v>0</v>
      </c>
      <c r="G7082" s="2">
        <f t="shared" si="111"/>
        <v>42817.125</v>
      </c>
      <c r="H7082">
        <v>35.700000000000003</v>
      </c>
      <c r="I7082">
        <v>139.80000000000001</v>
      </c>
      <c r="J7082">
        <v>360</v>
      </c>
      <c r="K7082">
        <v>0</v>
      </c>
      <c r="L7082">
        <v>101630</v>
      </c>
      <c r="M7082">
        <v>40</v>
      </c>
      <c r="N7082">
        <v>0.5</v>
      </c>
      <c r="O7082">
        <v>285.10000000000002</v>
      </c>
      <c r="P7082">
        <v>286.60000000000002</v>
      </c>
      <c r="Q7082">
        <v>30</v>
      </c>
    </row>
    <row r="7083" spans="1:17" ht="15" customHeight="1" x14ac:dyDescent="0.2">
      <c r="A7083" t="s">
        <v>17</v>
      </c>
      <c r="B7083">
        <v>2017</v>
      </c>
      <c r="C7083">
        <v>3</v>
      </c>
      <c r="D7083">
        <v>23</v>
      </c>
      <c r="E7083">
        <v>4</v>
      </c>
      <c r="F7083">
        <v>0</v>
      </c>
      <c r="G7083" s="2">
        <f t="shared" si="111"/>
        <v>42817.166666666664</v>
      </c>
      <c r="H7083">
        <v>35.700000000000003</v>
      </c>
      <c r="I7083">
        <v>139.80000000000001</v>
      </c>
      <c r="J7083">
        <v>360</v>
      </c>
      <c r="K7083">
        <v>0</v>
      </c>
      <c r="L7083">
        <v>101560</v>
      </c>
      <c r="M7083">
        <v>170</v>
      </c>
      <c r="N7083">
        <v>2</v>
      </c>
      <c r="O7083">
        <v>284.60000000000002</v>
      </c>
      <c r="P7083">
        <v>286.60000000000002</v>
      </c>
      <c r="Q7083">
        <v>41</v>
      </c>
    </row>
    <row r="7084" spans="1:17" ht="15" customHeight="1" x14ac:dyDescent="0.2">
      <c r="A7084" t="s">
        <v>17</v>
      </c>
      <c r="B7084">
        <v>2017</v>
      </c>
      <c r="C7084">
        <v>3</v>
      </c>
      <c r="D7084">
        <v>23</v>
      </c>
      <c r="E7084">
        <v>5</v>
      </c>
      <c r="F7084">
        <v>0</v>
      </c>
      <c r="G7084" s="2">
        <f t="shared" si="111"/>
        <v>42817.208333333336</v>
      </c>
      <c r="H7084">
        <v>35.700000000000003</v>
      </c>
      <c r="I7084">
        <v>139.80000000000001</v>
      </c>
      <c r="J7084">
        <v>360</v>
      </c>
      <c r="K7084">
        <v>0</v>
      </c>
      <c r="L7084">
        <v>101460</v>
      </c>
      <c r="M7084">
        <v>120</v>
      </c>
      <c r="N7084">
        <v>2</v>
      </c>
      <c r="O7084">
        <v>286</v>
      </c>
      <c r="P7084">
        <v>286.8</v>
      </c>
      <c r="Q7084">
        <v>31</v>
      </c>
    </row>
    <row r="7085" spans="1:17" ht="15" customHeight="1" x14ac:dyDescent="0.2">
      <c r="A7085" t="s">
        <v>17</v>
      </c>
      <c r="B7085">
        <v>2017</v>
      </c>
      <c r="C7085">
        <v>3</v>
      </c>
      <c r="D7085">
        <v>23</v>
      </c>
      <c r="E7085">
        <v>6</v>
      </c>
      <c r="F7085">
        <v>0</v>
      </c>
      <c r="G7085" s="2">
        <f t="shared" si="111"/>
        <v>42817.25</v>
      </c>
      <c r="H7085">
        <v>35.700000000000003</v>
      </c>
      <c r="I7085">
        <v>139.80000000000001</v>
      </c>
      <c r="J7085">
        <v>360</v>
      </c>
      <c r="K7085">
        <v>0</v>
      </c>
      <c r="L7085">
        <v>101410</v>
      </c>
      <c r="M7085">
        <v>140</v>
      </c>
      <c r="N7085">
        <v>3</v>
      </c>
      <c r="O7085">
        <v>285.7</v>
      </c>
      <c r="P7085">
        <v>286.89999999999998</v>
      </c>
      <c r="Q7085">
        <v>42</v>
      </c>
    </row>
    <row r="7086" spans="1:17" ht="15" customHeight="1" x14ac:dyDescent="0.2">
      <c r="A7086" t="s">
        <v>17</v>
      </c>
      <c r="B7086">
        <v>2017</v>
      </c>
      <c r="C7086">
        <v>3</v>
      </c>
      <c r="D7086">
        <v>23</v>
      </c>
      <c r="E7086">
        <v>7</v>
      </c>
      <c r="F7086">
        <v>0</v>
      </c>
      <c r="G7086" s="2">
        <f t="shared" si="111"/>
        <v>42817.291666666664</v>
      </c>
      <c r="H7086">
        <v>35.700000000000003</v>
      </c>
      <c r="I7086">
        <v>139.80000000000001</v>
      </c>
      <c r="J7086">
        <v>360</v>
      </c>
      <c r="K7086">
        <v>0</v>
      </c>
      <c r="L7086">
        <v>101390</v>
      </c>
      <c r="M7086">
        <v>160</v>
      </c>
      <c r="N7086">
        <v>3</v>
      </c>
      <c r="O7086">
        <v>285.3</v>
      </c>
      <c r="P7086">
        <v>286.89999999999998</v>
      </c>
      <c r="Q7086">
        <v>41</v>
      </c>
    </row>
    <row r="7087" spans="1:17" ht="15" customHeight="1" x14ac:dyDescent="0.2">
      <c r="A7087" t="s">
        <v>17</v>
      </c>
      <c r="B7087">
        <v>2017</v>
      </c>
      <c r="C7087">
        <v>3</v>
      </c>
      <c r="D7087">
        <v>23</v>
      </c>
      <c r="E7087">
        <v>8</v>
      </c>
      <c r="F7087">
        <v>0</v>
      </c>
      <c r="G7087" s="2">
        <f t="shared" si="111"/>
        <v>42817.333333333336</v>
      </c>
      <c r="H7087">
        <v>35.700000000000003</v>
      </c>
      <c r="I7087">
        <v>139.80000000000001</v>
      </c>
      <c r="J7087">
        <v>360</v>
      </c>
      <c r="K7087">
        <v>0</v>
      </c>
      <c r="L7087">
        <v>101380</v>
      </c>
      <c r="M7087">
        <v>160</v>
      </c>
      <c r="N7087">
        <v>3</v>
      </c>
      <c r="O7087">
        <v>285.39999999999998</v>
      </c>
      <c r="P7087">
        <v>286.89999999999998</v>
      </c>
      <c r="Q7087">
        <v>41</v>
      </c>
    </row>
    <row r="7088" spans="1:17" ht="15" customHeight="1" x14ac:dyDescent="0.2">
      <c r="A7088" t="s">
        <v>17</v>
      </c>
      <c r="B7088">
        <v>2017</v>
      </c>
      <c r="C7088">
        <v>3</v>
      </c>
      <c r="D7088">
        <v>23</v>
      </c>
      <c r="E7088">
        <v>9</v>
      </c>
      <c r="F7088">
        <v>0</v>
      </c>
      <c r="G7088" s="2">
        <f t="shared" si="111"/>
        <v>42817.375</v>
      </c>
      <c r="H7088">
        <v>35.700000000000003</v>
      </c>
      <c r="I7088">
        <v>139.80000000000001</v>
      </c>
      <c r="J7088">
        <v>360</v>
      </c>
      <c r="K7088">
        <v>0</v>
      </c>
      <c r="L7088">
        <v>101410</v>
      </c>
      <c r="M7088">
        <v>130</v>
      </c>
      <c r="N7088">
        <v>3.5</v>
      </c>
      <c r="O7088">
        <v>285.39999999999998</v>
      </c>
      <c r="P7088">
        <v>287</v>
      </c>
      <c r="Q7088">
        <v>44</v>
      </c>
    </row>
    <row r="7089" spans="1:17" ht="15" customHeight="1" x14ac:dyDescent="0.2">
      <c r="A7089" t="s">
        <v>17</v>
      </c>
      <c r="B7089">
        <v>2017</v>
      </c>
      <c r="C7089">
        <v>3</v>
      </c>
      <c r="D7089">
        <v>23</v>
      </c>
      <c r="E7089">
        <v>10</v>
      </c>
      <c r="F7089">
        <v>0</v>
      </c>
      <c r="G7089" s="2">
        <f t="shared" si="111"/>
        <v>42817.416666666664</v>
      </c>
      <c r="H7089">
        <v>35.700000000000003</v>
      </c>
      <c r="I7089">
        <v>139.80000000000001</v>
      </c>
      <c r="J7089">
        <v>360</v>
      </c>
      <c r="K7089">
        <v>0</v>
      </c>
      <c r="L7089">
        <v>101460</v>
      </c>
      <c r="M7089">
        <v>190</v>
      </c>
      <c r="N7089">
        <v>2</v>
      </c>
      <c r="O7089">
        <v>285.39999999999998</v>
      </c>
      <c r="P7089">
        <v>287.5</v>
      </c>
      <c r="Q7089">
        <v>45</v>
      </c>
    </row>
    <row r="7090" spans="1:17" ht="15" customHeight="1" x14ac:dyDescent="0.2">
      <c r="A7090" t="s">
        <v>17</v>
      </c>
      <c r="B7090">
        <v>2017</v>
      </c>
      <c r="C7090">
        <v>3</v>
      </c>
      <c r="D7090">
        <v>23</v>
      </c>
      <c r="E7090">
        <v>11</v>
      </c>
      <c r="F7090">
        <v>0</v>
      </c>
      <c r="G7090" s="2">
        <f t="shared" si="111"/>
        <v>42817.458333333336</v>
      </c>
      <c r="H7090">
        <v>35.700000000000003</v>
      </c>
      <c r="I7090">
        <v>139.80000000000001</v>
      </c>
      <c r="J7090">
        <v>360</v>
      </c>
      <c r="K7090">
        <v>0</v>
      </c>
      <c r="L7090">
        <v>101550</v>
      </c>
      <c r="M7090">
        <v>320</v>
      </c>
      <c r="N7090">
        <v>1</v>
      </c>
      <c r="O7090">
        <v>284.8</v>
      </c>
      <c r="P7090">
        <v>287.5</v>
      </c>
      <c r="Q7090">
        <v>40</v>
      </c>
    </row>
    <row r="7091" spans="1:17" ht="15" customHeight="1" x14ac:dyDescent="0.2">
      <c r="A7091" t="s">
        <v>17</v>
      </c>
      <c r="B7091">
        <v>2017</v>
      </c>
      <c r="C7091">
        <v>3</v>
      </c>
      <c r="D7091">
        <v>23</v>
      </c>
      <c r="E7091">
        <v>12</v>
      </c>
      <c r="F7091">
        <v>0</v>
      </c>
      <c r="G7091" s="2">
        <f t="shared" si="111"/>
        <v>42817.5</v>
      </c>
      <c r="H7091">
        <v>35.700000000000003</v>
      </c>
      <c r="I7091">
        <v>139.80000000000001</v>
      </c>
      <c r="J7091">
        <v>360</v>
      </c>
      <c r="K7091">
        <v>0</v>
      </c>
      <c r="L7091">
        <v>101560</v>
      </c>
      <c r="M7091">
        <v>310</v>
      </c>
      <c r="N7091">
        <v>0.5</v>
      </c>
      <c r="O7091">
        <v>284.39999999999998</v>
      </c>
      <c r="P7091">
        <v>287.39999999999998</v>
      </c>
      <c r="Q7091">
        <v>34</v>
      </c>
    </row>
    <row r="7092" spans="1:17" ht="15" customHeight="1" x14ac:dyDescent="0.2">
      <c r="A7092" t="s">
        <v>17</v>
      </c>
      <c r="B7092">
        <v>2017</v>
      </c>
      <c r="C7092">
        <v>3</v>
      </c>
      <c r="D7092">
        <v>23</v>
      </c>
      <c r="E7092">
        <v>13</v>
      </c>
      <c r="F7092">
        <v>0</v>
      </c>
      <c r="G7092" s="2">
        <f t="shared" si="111"/>
        <v>42817.541666666664</v>
      </c>
      <c r="H7092">
        <v>35.700000000000003</v>
      </c>
      <c r="I7092">
        <v>139.80000000000001</v>
      </c>
      <c r="J7092">
        <v>360</v>
      </c>
      <c r="K7092">
        <v>0</v>
      </c>
      <c r="L7092">
        <v>101550</v>
      </c>
      <c r="M7092">
        <v>310</v>
      </c>
      <c r="N7092">
        <v>0.5</v>
      </c>
      <c r="O7092">
        <v>284.2</v>
      </c>
      <c r="P7092">
        <v>286.89999999999998</v>
      </c>
      <c r="Q7092">
        <v>43</v>
      </c>
    </row>
    <row r="7093" spans="1:17" ht="15" customHeight="1" x14ac:dyDescent="0.2">
      <c r="A7093" t="s">
        <v>17</v>
      </c>
      <c r="B7093">
        <v>2017</v>
      </c>
      <c r="C7093">
        <v>3</v>
      </c>
      <c r="D7093">
        <v>23</v>
      </c>
      <c r="E7093">
        <v>14</v>
      </c>
      <c r="F7093">
        <v>0</v>
      </c>
      <c r="G7093" s="2">
        <f t="shared" si="111"/>
        <v>42817.583333333336</v>
      </c>
      <c r="H7093">
        <v>35.700000000000003</v>
      </c>
      <c r="I7093">
        <v>139.80000000000001</v>
      </c>
      <c r="J7093">
        <v>360</v>
      </c>
      <c r="K7093">
        <v>0</v>
      </c>
      <c r="L7093">
        <v>101560</v>
      </c>
      <c r="M7093">
        <v>300</v>
      </c>
      <c r="N7093">
        <v>0.5</v>
      </c>
      <c r="O7093">
        <v>283.3</v>
      </c>
      <c r="P7093">
        <v>287</v>
      </c>
      <c r="Q7093">
        <v>49</v>
      </c>
    </row>
    <row r="7094" spans="1:17" ht="15" customHeight="1" x14ac:dyDescent="0.2">
      <c r="A7094" t="s">
        <v>17</v>
      </c>
      <c r="B7094">
        <v>2017</v>
      </c>
      <c r="C7094">
        <v>3</v>
      </c>
      <c r="D7094">
        <v>23</v>
      </c>
      <c r="E7094">
        <v>15</v>
      </c>
      <c r="F7094">
        <v>0</v>
      </c>
      <c r="G7094" s="2">
        <f t="shared" si="111"/>
        <v>42817.625</v>
      </c>
      <c r="H7094">
        <v>35.700000000000003</v>
      </c>
      <c r="I7094">
        <v>139.80000000000001</v>
      </c>
      <c r="J7094">
        <v>360</v>
      </c>
      <c r="K7094">
        <v>0</v>
      </c>
      <c r="L7094">
        <v>101530</v>
      </c>
      <c r="M7094">
        <v>340</v>
      </c>
      <c r="N7094">
        <v>0.5</v>
      </c>
      <c r="O7094">
        <v>282.39999999999998</v>
      </c>
      <c r="P7094">
        <v>286.7</v>
      </c>
      <c r="Q7094">
        <v>58</v>
      </c>
    </row>
    <row r="7095" spans="1:17" ht="15" customHeight="1" x14ac:dyDescent="0.2">
      <c r="A7095" t="s">
        <v>17</v>
      </c>
      <c r="B7095">
        <v>2017</v>
      </c>
      <c r="C7095">
        <v>3</v>
      </c>
      <c r="D7095">
        <v>23</v>
      </c>
      <c r="E7095">
        <v>16</v>
      </c>
      <c r="F7095">
        <v>0</v>
      </c>
      <c r="G7095" s="2">
        <f t="shared" si="111"/>
        <v>42817.666666666664</v>
      </c>
      <c r="H7095">
        <v>35.700000000000003</v>
      </c>
      <c r="I7095">
        <v>139.80000000000001</v>
      </c>
      <c r="J7095">
        <v>360</v>
      </c>
      <c r="K7095">
        <v>0</v>
      </c>
      <c r="L7095">
        <v>101550</v>
      </c>
      <c r="M7095">
        <v>220</v>
      </c>
      <c r="N7095">
        <v>0.5</v>
      </c>
      <c r="O7095">
        <v>281.8</v>
      </c>
      <c r="P7095">
        <v>286.7</v>
      </c>
      <c r="Q7095">
        <v>59</v>
      </c>
    </row>
    <row r="7096" spans="1:17" ht="15" customHeight="1" x14ac:dyDescent="0.2">
      <c r="A7096" t="s">
        <v>17</v>
      </c>
      <c r="B7096">
        <v>2017</v>
      </c>
      <c r="C7096">
        <v>3</v>
      </c>
      <c r="D7096">
        <v>23</v>
      </c>
      <c r="E7096">
        <v>17</v>
      </c>
      <c r="F7096">
        <v>0</v>
      </c>
      <c r="G7096" s="2">
        <f t="shared" si="111"/>
        <v>42817.708333333336</v>
      </c>
      <c r="H7096">
        <v>35.700000000000003</v>
      </c>
      <c r="I7096">
        <v>139.80000000000001</v>
      </c>
      <c r="J7096">
        <v>360</v>
      </c>
      <c r="K7096">
        <v>0</v>
      </c>
      <c r="L7096">
        <v>101540</v>
      </c>
      <c r="M7096">
        <v>270</v>
      </c>
      <c r="N7096">
        <v>1</v>
      </c>
      <c r="O7096">
        <v>281.8</v>
      </c>
      <c r="P7096">
        <v>286.89999999999998</v>
      </c>
      <c r="Q7096">
        <v>56</v>
      </c>
    </row>
    <row r="7097" spans="1:17" ht="15" customHeight="1" x14ac:dyDescent="0.2">
      <c r="A7097" t="s">
        <v>17</v>
      </c>
      <c r="B7097">
        <v>2017</v>
      </c>
      <c r="C7097">
        <v>3</v>
      </c>
      <c r="D7097">
        <v>23</v>
      </c>
      <c r="E7097">
        <v>18</v>
      </c>
      <c r="F7097">
        <v>0</v>
      </c>
      <c r="G7097" s="2">
        <f t="shared" si="111"/>
        <v>42817.75</v>
      </c>
      <c r="H7097">
        <v>35.700000000000003</v>
      </c>
      <c r="I7097">
        <v>139.80000000000001</v>
      </c>
      <c r="J7097">
        <v>360</v>
      </c>
      <c r="K7097">
        <v>0</v>
      </c>
      <c r="L7097">
        <v>101490</v>
      </c>
      <c r="M7097">
        <v>220</v>
      </c>
      <c r="N7097">
        <v>0.5</v>
      </c>
      <c r="O7097">
        <v>281.60000000000002</v>
      </c>
      <c r="P7097">
        <v>287.7</v>
      </c>
      <c r="Q7097">
        <v>51</v>
      </c>
    </row>
    <row r="7098" spans="1:17" ht="15" customHeight="1" x14ac:dyDescent="0.2">
      <c r="A7098" t="s">
        <v>17</v>
      </c>
      <c r="B7098">
        <v>2017</v>
      </c>
      <c r="C7098">
        <v>3</v>
      </c>
      <c r="D7098">
        <v>23</v>
      </c>
      <c r="E7098">
        <v>19</v>
      </c>
      <c r="F7098">
        <v>0</v>
      </c>
      <c r="G7098" s="2">
        <f t="shared" si="111"/>
        <v>42817.791666666664</v>
      </c>
      <c r="H7098">
        <v>35.700000000000003</v>
      </c>
      <c r="I7098">
        <v>139.80000000000001</v>
      </c>
      <c r="J7098">
        <v>360</v>
      </c>
      <c r="K7098">
        <v>0</v>
      </c>
      <c r="L7098">
        <v>101490</v>
      </c>
      <c r="M7098">
        <v>280</v>
      </c>
      <c r="N7098">
        <v>0.5</v>
      </c>
      <c r="O7098">
        <v>281.10000000000002</v>
      </c>
      <c r="P7098">
        <v>287.89999999999998</v>
      </c>
      <c r="Q7098">
        <v>45</v>
      </c>
    </row>
    <row r="7099" spans="1:17" ht="15" customHeight="1" x14ac:dyDescent="0.2">
      <c r="A7099" t="s">
        <v>17</v>
      </c>
      <c r="B7099">
        <v>2017</v>
      </c>
      <c r="C7099">
        <v>3</v>
      </c>
      <c r="D7099">
        <v>23</v>
      </c>
      <c r="E7099">
        <v>20</v>
      </c>
      <c r="F7099">
        <v>0</v>
      </c>
      <c r="G7099" s="2">
        <f t="shared" si="111"/>
        <v>42817.833333333336</v>
      </c>
      <c r="H7099">
        <v>35.700000000000003</v>
      </c>
      <c r="I7099">
        <v>139.80000000000001</v>
      </c>
      <c r="J7099">
        <v>360</v>
      </c>
      <c r="K7099">
        <v>0</v>
      </c>
      <c r="L7099">
        <v>101550</v>
      </c>
      <c r="M7099">
        <v>270</v>
      </c>
      <c r="O7099">
        <v>281.10000000000002</v>
      </c>
      <c r="P7099">
        <v>288.3</v>
      </c>
      <c r="Q7099">
        <v>49</v>
      </c>
    </row>
    <row r="7100" spans="1:17" ht="15" customHeight="1" x14ac:dyDescent="0.2">
      <c r="A7100" t="s">
        <v>17</v>
      </c>
      <c r="B7100">
        <v>2017</v>
      </c>
      <c r="C7100">
        <v>3</v>
      </c>
      <c r="D7100">
        <v>23</v>
      </c>
      <c r="E7100">
        <v>21</v>
      </c>
      <c r="F7100">
        <v>0</v>
      </c>
      <c r="G7100" s="2">
        <f t="shared" si="111"/>
        <v>42817.875</v>
      </c>
      <c r="H7100">
        <v>35.700000000000003</v>
      </c>
      <c r="I7100">
        <v>139.80000000000001</v>
      </c>
      <c r="J7100">
        <v>360</v>
      </c>
      <c r="K7100">
        <v>0</v>
      </c>
      <c r="L7100">
        <v>101580</v>
      </c>
      <c r="M7100">
        <v>290</v>
      </c>
      <c r="N7100">
        <v>1</v>
      </c>
      <c r="O7100">
        <v>281.3</v>
      </c>
      <c r="P7100">
        <v>288.10000000000002</v>
      </c>
      <c r="Q7100">
        <v>51</v>
      </c>
    </row>
    <row r="7101" spans="1:17" ht="15" customHeight="1" x14ac:dyDescent="0.2">
      <c r="A7101" t="s">
        <v>17</v>
      </c>
      <c r="B7101">
        <v>2017</v>
      </c>
      <c r="C7101">
        <v>3</v>
      </c>
      <c r="D7101">
        <v>23</v>
      </c>
      <c r="E7101">
        <v>22</v>
      </c>
      <c r="F7101">
        <v>0</v>
      </c>
      <c r="G7101" s="2">
        <f t="shared" si="111"/>
        <v>42817.916666666664</v>
      </c>
      <c r="H7101">
        <v>35.700000000000003</v>
      </c>
      <c r="I7101">
        <v>139.80000000000001</v>
      </c>
      <c r="J7101">
        <v>360</v>
      </c>
      <c r="K7101">
        <v>0</v>
      </c>
      <c r="L7101">
        <v>101600</v>
      </c>
      <c r="M7101">
        <v>330</v>
      </c>
      <c r="N7101">
        <v>1.5</v>
      </c>
      <c r="O7101">
        <v>281.2</v>
      </c>
      <c r="P7101">
        <v>287.3</v>
      </c>
      <c r="Q7101">
        <v>43</v>
      </c>
    </row>
    <row r="7102" spans="1:17" ht="15" customHeight="1" x14ac:dyDescent="0.2">
      <c r="A7102" t="s">
        <v>17</v>
      </c>
      <c r="B7102">
        <v>2017</v>
      </c>
      <c r="C7102">
        <v>3</v>
      </c>
      <c r="D7102">
        <v>23</v>
      </c>
      <c r="E7102">
        <v>23</v>
      </c>
      <c r="F7102">
        <v>0</v>
      </c>
      <c r="G7102" s="2">
        <f t="shared" si="111"/>
        <v>42817.958333333336</v>
      </c>
      <c r="H7102">
        <v>35.700000000000003</v>
      </c>
      <c r="I7102">
        <v>139.80000000000001</v>
      </c>
      <c r="J7102">
        <v>360</v>
      </c>
      <c r="K7102">
        <v>0</v>
      </c>
      <c r="L7102">
        <v>101610</v>
      </c>
      <c r="M7102">
        <v>340</v>
      </c>
      <c r="N7102">
        <v>2.5</v>
      </c>
      <c r="O7102">
        <v>281.5</v>
      </c>
      <c r="P7102">
        <v>286.8</v>
      </c>
      <c r="Q7102">
        <v>36</v>
      </c>
    </row>
    <row r="7103" spans="1:17" ht="15" customHeight="1" x14ac:dyDescent="0.2">
      <c r="A7103" t="s">
        <v>17</v>
      </c>
      <c r="B7103">
        <v>2017</v>
      </c>
      <c r="C7103">
        <v>3</v>
      </c>
      <c r="D7103">
        <v>24</v>
      </c>
      <c r="E7103">
        <v>0</v>
      </c>
      <c r="F7103">
        <v>0</v>
      </c>
      <c r="G7103" s="2">
        <f t="shared" si="111"/>
        <v>42818</v>
      </c>
      <c r="H7103">
        <v>35.700000000000003</v>
      </c>
      <c r="I7103">
        <v>139.80000000000001</v>
      </c>
      <c r="J7103">
        <v>360</v>
      </c>
      <c r="K7103">
        <v>0</v>
      </c>
      <c r="L7103">
        <v>101590</v>
      </c>
      <c r="M7103">
        <v>290</v>
      </c>
      <c r="N7103">
        <v>0.5</v>
      </c>
      <c r="O7103">
        <v>282.8</v>
      </c>
      <c r="P7103">
        <v>286.8</v>
      </c>
      <c r="Q7103">
        <v>33</v>
      </c>
    </row>
    <row r="7104" spans="1:17" ht="15" customHeight="1" x14ac:dyDescent="0.2">
      <c r="A7104" t="s">
        <v>17</v>
      </c>
      <c r="B7104">
        <v>2017</v>
      </c>
      <c r="C7104">
        <v>3</v>
      </c>
      <c r="D7104">
        <v>24</v>
      </c>
      <c r="E7104">
        <v>1</v>
      </c>
      <c r="F7104">
        <v>0</v>
      </c>
      <c r="G7104" s="2">
        <f t="shared" si="111"/>
        <v>42818.041666666664</v>
      </c>
      <c r="H7104">
        <v>35.700000000000003</v>
      </c>
      <c r="I7104">
        <v>139.80000000000001</v>
      </c>
      <c r="J7104">
        <v>360</v>
      </c>
      <c r="K7104">
        <v>0</v>
      </c>
      <c r="L7104">
        <v>101510</v>
      </c>
      <c r="M7104">
        <v>320</v>
      </c>
      <c r="N7104">
        <v>1</v>
      </c>
      <c r="O7104">
        <v>284.10000000000002</v>
      </c>
      <c r="P7104">
        <v>286.8</v>
      </c>
      <c r="Q7104">
        <v>31</v>
      </c>
    </row>
    <row r="7105" spans="1:17" ht="15" customHeight="1" x14ac:dyDescent="0.2">
      <c r="A7105" t="s">
        <v>17</v>
      </c>
      <c r="B7105">
        <v>2017</v>
      </c>
      <c r="C7105">
        <v>3</v>
      </c>
      <c r="D7105">
        <v>24</v>
      </c>
      <c r="E7105">
        <v>2</v>
      </c>
      <c r="F7105">
        <v>0</v>
      </c>
      <c r="G7105" s="2">
        <f t="shared" si="111"/>
        <v>42818.083333333336</v>
      </c>
      <c r="H7105">
        <v>35.700000000000003</v>
      </c>
      <c r="I7105">
        <v>139.80000000000001</v>
      </c>
      <c r="J7105">
        <v>360</v>
      </c>
      <c r="K7105">
        <v>0</v>
      </c>
      <c r="L7105">
        <v>101450</v>
      </c>
      <c r="M7105">
        <v>330</v>
      </c>
      <c r="N7105">
        <v>1.5</v>
      </c>
      <c r="O7105">
        <v>285.10000000000002</v>
      </c>
      <c r="P7105">
        <v>286.8</v>
      </c>
      <c r="Q7105">
        <v>22</v>
      </c>
    </row>
    <row r="7106" spans="1:17" ht="15" customHeight="1" x14ac:dyDescent="0.2">
      <c r="A7106" t="s">
        <v>17</v>
      </c>
      <c r="B7106">
        <v>2017</v>
      </c>
      <c r="C7106">
        <v>3</v>
      </c>
      <c r="D7106">
        <v>24</v>
      </c>
      <c r="E7106">
        <v>3</v>
      </c>
      <c r="F7106">
        <v>0</v>
      </c>
      <c r="G7106" s="2">
        <f t="shared" si="111"/>
        <v>42818.125</v>
      </c>
      <c r="H7106">
        <v>35.700000000000003</v>
      </c>
      <c r="I7106">
        <v>139.80000000000001</v>
      </c>
      <c r="J7106">
        <v>360</v>
      </c>
      <c r="K7106">
        <v>0</v>
      </c>
      <c r="L7106">
        <v>101430</v>
      </c>
      <c r="M7106">
        <v>330</v>
      </c>
      <c r="N7106">
        <v>3</v>
      </c>
      <c r="O7106">
        <v>285.8</v>
      </c>
      <c r="P7106">
        <v>286.7</v>
      </c>
      <c r="Q7106">
        <v>22</v>
      </c>
    </row>
    <row r="7107" spans="1:17" ht="15" customHeight="1" x14ac:dyDescent="0.2">
      <c r="A7107" t="s">
        <v>17</v>
      </c>
      <c r="B7107">
        <v>2017</v>
      </c>
      <c r="C7107">
        <v>3</v>
      </c>
      <c r="D7107">
        <v>24</v>
      </c>
      <c r="E7107">
        <v>4</v>
      </c>
      <c r="F7107">
        <v>0</v>
      </c>
      <c r="G7107" s="2">
        <f t="shared" si="111"/>
        <v>42818.166666666664</v>
      </c>
      <c r="H7107">
        <v>35.700000000000003</v>
      </c>
      <c r="I7107">
        <v>139.80000000000001</v>
      </c>
      <c r="J7107">
        <v>360</v>
      </c>
      <c r="K7107">
        <v>0</v>
      </c>
      <c r="L7107">
        <v>101380</v>
      </c>
      <c r="M7107">
        <v>320</v>
      </c>
      <c r="N7107">
        <v>2</v>
      </c>
      <c r="O7107">
        <v>285.60000000000002</v>
      </c>
      <c r="P7107">
        <v>286.5</v>
      </c>
      <c r="Q7107">
        <v>24</v>
      </c>
    </row>
    <row r="7108" spans="1:17" ht="15" customHeight="1" x14ac:dyDescent="0.2">
      <c r="A7108" t="s">
        <v>17</v>
      </c>
      <c r="B7108">
        <v>2017</v>
      </c>
      <c r="C7108">
        <v>3</v>
      </c>
      <c r="D7108">
        <v>24</v>
      </c>
      <c r="E7108">
        <v>5</v>
      </c>
      <c r="F7108">
        <v>0</v>
      </c>
      <c r="G7108" s="2">
        <f t="shared" si="111"/>
        <v>42818.208333333336</v>
      </c>
      <c r="H7108">
        <v>35.700000000000003</v>
      </c>
      <c r="I7108">
        <v>139.80000000000001</v>
      </c>
      <c r="J7108">
        <v>360</v>
      </c>
      <c r="K7108">
        <v>0</v>
      </c>
      <c r="L7108">
        <v>101360</v>
      </c>
      <c r="M7108">
        <v>310</v>
      </c>
      <c r="N7108">
        <v>1</v>
      </c>
      <c r="O7108">
        <v>284.60000000000002</v>
      </c>
      <c r="P7108">
        <v>286.7</v>
      </c>
      <c r="Q7108">
        <v>21</v>
      </c>
    </row>
    <row r="7109" spans="1:17" ht="15" customHeight="1" x14ac:dyDescent="0.2">
      <c r="A7109" t="s">
        <v>17</v>
      </c>
      <c r="B7109">
        <v>2017</v>
      </c>
      <c r="C7109">
        <v>3</v>
      </c>
      <c r="D7109">
        <v>24</v>
      </c>
      <c r="E7109">
        <v>6</v>
      </c>
      <c r="F7109">
        <v>0</v>
      </c>
      <c r="G7109" s="2">
        <f t="shared" si="111"/>
        <v>42818.25</v>
      </c>
      <c r="H7109">
        <v>35.6</v>
      </c>
      <c r="I7109">
        <v>139.80000000000001</v>
      </c>
      <c r="J7109">
        <v>342</v>
      </c>
      <c r="K7109">
        <v>2</v>
      </c>
      <c r="L7109">
        <v>101390</v>
      </c>
      <c r="M7109">
        <v>350</v>
      </c>
      <c r="N7109">
        <v>6.5</v>
      </c>
      <c r="O7109">
        <v>284</v>
      </c>
      <c r="P7109">
        <v>286.60000000000002</v>
      </c>
      <c r="Q7109">
        <v>21</v>
      </c>
    </row>
    <row r="7110" spans="1:17" ht="15" customHeight="1" x14ac:dyDescent="0.2">
      <c r="A7110" t="s">
        <v>17</v>
      </c>
      <c r="B7110">
        <v>2017</v>
      </c>
      <c r="C7110">
        <v>3</v>
      </c>
      <c r="D7110">
        <v>24</v>
      </c>
      <c r="E7110">
        <v>7</v>
      </c>
      <c r="F7110">
        <v>0</v>
      </c>
      <c r="G7110" s="2">
        <f t="shared" si="111"/>
        <v>42818.291666666664</v>
      </c>
      <c r="H7110">
        <v>35.700000000000003</v>
      </c>
      <c r="I7110">
        <v>139.80000000000001</v>
      </c>
      <c r="J7110">
        <v>360</v>
      </c>
      <c r="K7110">
        <v>0</v>
      </c>
      <c r="L7110">
        <v>101440</v>
      </c>
      <c r="M7110">
        <v>360</v>
      </c>
      <c r="N7110">
        <v>1.5</v>
      </c>
      <c r="O7110">
        <v>284.2</v>
      </c>
      <c r="P7110">
        <v>286.60000000000002</v>
      </c>
      <c r="Q7110">
        <v>21</v>
      </c>
    </row>
    <row r="7111" spans="1:17" ht="15" customHeight="1" x14ac:dyDescent="0.2">
      <c r="A7111" t="s">
        <v>17</v>
      </c>
      <c r="B7111">
        <v>2017</v>
      </c>
      <c r="C7111">
        <v>3</v>
      </c>
      <c r="D7111">
        <v>24</v>
      </c>
      <c r="E7111">
        <v>8</v>
      </c>
      <c r="F7111">
        <v>0</v>
      </c>
      <c r="G7111" s="2">
        <f t="shared" si="111"/>
        <v>42818.333333333336</v>
      </c>
      <c r="H7111">
        <v>35.700000000000003</v>
      </c>
      <c r="I7111">
        <v>139.80000000000001</v>
      </c>
      <c r="J7111">
        <v>360</v>
      </c>
      <c r="K7111">
        <v>0</v>
      </c>
      <c r="L7111">
        <v>101540</v>
      </c>
      <c r="M7111">
        <v>330</v>
      </c>
      <c r="N7111">
        <v>2</v>
      </c>
      <c r="O7111">
        <v>283.2</v>
      </c>
      <c r="P7111">
        <v>286.7</v>
      </c>
      <c r="Q7111">
        <v>23</v>
      </c>
    </row>
    <row r="7112" spans="1:17" ht="15" customHeight="1" x14ac:dyDescent="0.2">
      <c r="A7112" t="s">
        <v>17</v>
      </c>
      <c r="B7112">
        <v>2017</v>
      </c>
      <c r="C7112">
        <v>3</v>
      </c>
      <c r="D7112">
        <v>24</v>
      </c>
      <c r="E7112">
        <v>9</v>
      </c>
      <c r="F7112">
        <v>0</v>
      </c>
      <c r="G7112" s="2">
        <f t="shared" si="111"/>
        <v>42818.375</v>
      </c>
      <c r="H7112">
        <v>35.700000000000003</v>
      </c>
      <c r="I7112">
        <v>139.80000000000001</v>
      </c>
      <c r="J7112">
        <v>360</v>
      </c>
      <c r="K7112">
        <v>0</v>
      </c>
      <c r="L7112">
        <v>101620</v>
      </c>
      <c r="M7112">
        <v>330</v>
      </c>
      <c r="N7112">
        <v>2.5</v>
      </c>
      <c r="O7112">
        <v>282.3</v>
      </c>
      <c r="P7112">
        <v>286.89999999999998</v>
      </c>
      <c r="Q7112">
        <v>26</v>
      </c>
    </row>
    <row r="7113" spans="1:17" ht="15" customHeight="1" x14ac:dyDescent="0.2">
      <c r="A7113" t="s">
        <v>17</v>
      </c>
      <c r="B7113">
        <v>2017</v>
      </c>
      <c r="C7113">
        <v>3</v>
      </c>
      <c r="D7113">
        <v>24</v>
      </c>
      <c r="E7113">
        <v>10</v>
      </c>
      <c r="F7113">
        <v>0</v>
      </c>
      <c r="G7113" s="2">
        <f t="shared" si="111"/>
        <v>42818.416666666664</v>
      </c>
      <c r="H7113">
        <v>35.700000000000003</v>
      </c>
      <c r="I7113">
        <v>139.80000000000001</v>
      </c>
      <c r="J7113">
        <v>360</v>
      </c>
      <c r="K7113">
        <v>0</v>
      </c>
      <c r="L7113">
        <v>101680</v>
      </c>
      <c r="M7113">
        <v>330</v>
      </c>
      <c r="N7113">
        <v>2.5</v>
      </c>
      <c r="O7113">
        <v>281.39999999999998</v>
      </c>
      <c r="P7113">
        <v>287</v>
      </c>
      <c r="Q7113">
        <v>27</v>
      </c>
    </row>
    <row r="7114" spans="1:17" ht="15" customHeight="1" x14ac:dyDescent="0.2">
      <c r="A7114" t="s">
        <v>17</v>
      </c>
      <c r="B7114">
        <v>2017</v>
      </c>
      <c r="C7114">
        <v>3</v>
      </c>
      <c r="D7114">
        <v>24</v>
      </c>
      <c r="E7114">
        <v>11</v>
      </c>
      <c r="F7114">
        <v>0</v>
      </c>
      <c r="G7114" s="2">
        <f t="shared" si="111"/>
        <v>42818.458333333336</v>
      </c>
      <c r="H7114">
        <v>35.700000000000003</v>
      </c>
      <c r="I7114">
        <v>139.80000000000001</v>
      </c>
      <c r="J7114">
        <v>360</v>
      </c>
      <c r="K7114">
        <v>0</v>
      </c>
      <c r="L7114">
        <v>101800</v>
      </c>
      <c r="M7114">
        <v>330</v>
      </c>
      <c r="N7114">
        <v>2</v>
      </c>
      <c r="O7114">
        <v>280.8</v>
      </c>
      <c r="P7114">
        <v>286.8</v>
      </c>
      <c r="Q7114">
        <v>31</v>
      </c>
    </row>
    <row r="7115" spans="1:17" ht="15" customHeight="1" x14ac:dyDescent="0.2">
      <c r="A7115" t="s">
        <v>17</v>
      </c>
      <c r="B7115">
        <v>2017</v>
      </c>
      <c r="C7115">
        <v>3</v>
      </c>
      <c r="D7115">
        <v>24</v>
      </c>
      <c r="E7115">
        <v>12</v>
      </c>
      <c r="F7115">
        <v>0</v>
      </c>
      <c r="G7115" s="2">
        <f t="shared" si="111"/>
        <v>42818.5</v>
      </c>
      <c r="H7115">
        <v>35.700000000000003</v>
      </c>
      <c r="I7115">
        <v>139.80000000000001</v>
      </c>
      <c r="J7115">
        <v>360</v>
      </c>
      <c r="K7115">
        <v>0</v>
      </c>
      <c r="L7115">
        <v>101880</v>
      </c>
      <c r="M7115">
        <v>330</v>
      </c>
      <c r="N7115">
        <v>2</v>
      </c>
      <c r="O7115">
        <v>280</v>
      </c>
      <c r="P7115">
        <v>286.89999999999998</v>
      </c>
      <c r="Q7115">
        <v>33</v>
      </c>
    </row>
    <row r="7116" spans="1:17" ht="15" customHeight="1" x14ac:dyDescent="0.2">
      <c r="A7116" t="s">
        <v>17</v>
      </c>
      <c r="B7116">
        <v>2017</v>
      </c>
      <c r="C7116">
        <v>3</v>
      </c>
      <c r="D7116">
        <v>24</v>
      </c>
      <c r="E7116">
        <v>13</v>
      </c>
      <c r="F7116">
        <v>0</v>
      </c>
      <c r="G7116" s="2">
        <f t="shared" si="111"/>
        <v>42818.541666666664</v>
      </c>
      <c r="H7116">
        <v>35.700000000000003</v>
      </c>
      <c r="I7116">
        <v>139.80000000000001</v>
      </c>
      <c r="J7116">
        <v>360</v>
      </c>
      <c r="K7116">
        <v>0</v>
      </c>
      <c r="L7116">
        <v>101930</v>
      </c>
      <c r="M7116">
        <v>330</v>
      </c>
      <c r="N7116">
        <v>1</v>
      </c>
      <c r="O7116">
        <v>279.8</v>
      </c>
      <c r="P7116">
        <v>286.89999999999998</v>
      </c>
      <c r="Q7116">
        <v>38</v>
      </c>
    </row>
    <row r="7117" spans="1:17" ht="15" customHeight="1" x14ac:dyDescent="0.2">
      <c r="A7117" t="s">
        <v>17</v>
      </c>
      <c r="B7117">
        <v>2017</v>
      </c>
      <c r="C7117">
        <v>3</v>
      </c>
      <c r="D7117">
        <v>24</v>
      </c>
      <c r="E7117">
        <v>14</v>
      </c>
      <c r="F7117">
        <v>0</v>
      </c>
      <c r="G7117" s="2">
        <f t="shared" si="111"/>
        <v>42818.583333333336</v>
      </c>
      <c r="H7117">
        <v>35.700000000000003</v>
      </c>
      <c r="I7117">
        <v>139.80000000000001</v>
      </c>
      <c r="J7117">
        <v>360</v>
      </c>
      <c r="K7117">
        <v>0</v>
      </c>
      <c r="L7117">
        <v>101920</v>
      </c>
      <c r="M7117">
        <v>340</v>
      </c>
      <c r="N7117">
        <v>1.5</v>
      </c>
      <c r="O7117">
        <v>279.60000000000002</v>
      </c>
      <c r="P7117">
        <v>286.8</v>
      </c>
      <c r="Q7117">
        <v>40</v>
      </c>
    </row>
    <row r="7118" spans="1:17" ht="15" customHeight="1" x14ac:dyDescent="0.2">
      <c r="A7118" t="s">
        <v>17</v>
      </c>
      <c r="B7118">
        <v>2017</v>
      </c>
      <c r="C7118">
        <v>3</v>
      </c>
      <c r="D7118">
        <v>24</v>
      </c>
      <c r="E7118">
        <v>15</v>
      </c>
      <c r="F7118">
        <v>0</v>
      </c>
      <c r="G7118" s="2">
        <f t="shared" si="111"/>
        <v>42818.625</v>
      </c>
      <c r="H7118">
        <v>35.700000000000003</v>
      </c>
      <c r="I7118">
        <v>139.80000000000001</v>
      </c>
      <c r="J7118">
        <v>360</v>
      </c>
      <c r="K7118">
        <v>0</v>
      </c>
      <c r="L7118">
        <v>101900</v>
      </c>
      <c r="M7118">
        <v>330</v>
      </c>
      <c r="N7118">
        <v>1.5</v>
      </c>
      <c r="O7118">
        <v>279.10000000000002</v>
      </c>
      <c r="P7118">
        <v>286.60000000000002</v>
      </c>
      <c r="Q7118">
        <v>42</v>
      </c>
    </row>
    <row r="7119" spans="1:17" ht="15" customHeight="1" x14ac:dyDescent="0.2">
      <c r="A7119" t="s">
        <v>17</v>
      </c>
      <c r="B7119">
        <v>2017</v>
      </c>
      <c r="C7119">
        <v>3</v>
      </c>
      <c r="D7119">
        <v>24</v>
      </c>
      <c r="E7119">
        <v>16</v>
      </c>
      <c r="F7119">
        <v>0</v>
      </c>
      <c r="G7119" s="2">
        <f t="shared" si="111"/>
        <v>42818.666666666664</v>
      </c>
      <c r="H7119">
        <v>35.700000000000003</v>
      </c>
      <c r="I7119">
        <v>139.80000000000001</v>
      </c>
      <c r="J7119">
        <v>360</v>
      </c>
      <c r="K7119">
        <v>0</v>
      </c>
      <c r="L7119">
        <v>101900</v>
      </c>
      <c r="M7119">
        <v>330</v>
      </c>
      <c r="N7119">
        <v>1.5</v>
      </c>
      <c r="O7119">
        <v>279</v>
      </c>
      <c r="P7119">
        <v>286.39999999999998</v>
      </c>
      <c r="Q7119">
        <v>43</v>
      </c>
    </row>
    <row r="7120" spans="1:17" ht="15" customHeight="1" x14ac:dyDescent="0.2">
      <c r="A7120" t="s">
        <v>17</v>
      </c>
      <c r="B7120">
        <v>2017</v>
      </c>
      <c r="C7120">
        <v>3</v>
      </c>
      <c r="D7120">
        <v>24</v>
      </c>
      <c r="E7120">
        <v>17</v>
      </c>
      <c r="F7120">
        <v>0</v>
      </c>
      <c r="G7120" s="2">
        <f t="shared" si="111"/>
        <v>42818.708333333336</v>
      </c>
      <c r="H7120">
        <v>35.700000000000003</v>
      </c>
      <c r="I7120">
        <v>139.80000000000001</v>
      </c>
      <c r="J7120">
        <v>360</v>
      </c>
      <c r="K7120">
        <v>0</v>
      </c>
      <c r="L7120">
        <v>101870</v>
      </c>
      <c r="M7120">
        <v>340</v>
      </c>
      <c r="N7120">
        <v>1.5</v>
      </c>
      <c r="O7120">
        <v>278.89999999999998</v>
      </c>
      <c r="P7120">
        <v>286.10000000000002</v>
      </c>
      <c r="Q7120">
        <v>40</v>
      </c>
    </row>
    <row r="7121" spans="1:17" ht="15" customHeight="1" x14ac:dyDescent="0.2">
      <c r="A7121" t="s">
        <v>17</v>
      </c>
      <c r="B7121">
        <v>2017</v>
      </c>
      <c r="C7121">
        <v>3</v>
      </c>
      <c r="D7121">
        <v>24</v>
      </c>
      <c r="E7121">
        <v>18</v>
      </c>
      <c r="F7121">
        <v>0</v>
      </c>
      <c r="G7121" s="2">
        <f t="shared" si="111"/>
        <v>42818.75</v>
      </c>
      <c r="H7121">
        <v>35.700000000000003</v>
      </c>
      <c r="I7121">
        <v>139.80000000000001</v>
      </c>
      <c r="J7121">
        <v>360</v>
      </c>
      <c r="K7121">
        <v>0</v>
      </c>
      <c r="L7121">
        <v>101870</v>
      </c>
      <c r="M7121">
        <v>340</v>
      </c>
      <c r="N7121">
        <v>2</v>
      </c>
      <c r="O7121">
        <v>278.89999999999998</v>
      </c>
      <c r="P7121">
        <v>286.10000000000002</v>
      </c>
      <c r="Q7121">
        <v>41</v>
      </c>
    </row>
    <row r="7122" spans="1:17" ht="15" customHeight="1" x14ac:dyDescent="0.2">
      <c r="A7122" t="s">
        <v>17</v>
      </c>
      <c r="B7122">
        <v>2017</v>
      </c>
      <c r="C7122">
        <v>3</v>
      </c>
      <c r="D7122">
        <v>24</v>
      </c>
      <c r="E7122">
        <v>19</v>
      </c>
      <c r="F7122">
        <v>0</v>
      </c>
      <c r="G7122" s="2">
        <f t="shared" si="111"/>
        <v>42818.791666666664</v>
      </c>
      <c r="H7122">
        <v>35.700000000000003</v>
      </c>
      <c r="I7122">
        <v>139.80000000000001</v>
      </c>
      <c r="J7122">
        <v>360</v>
      </c>
      <c r="K7122">
        <v>0</v>
      </c>
      <c r="L7122">
        <v>101920</v>
      </c>
      <c r="M7122">
        <v>330</v>
      </c>
      <c r="N7122">
        <v>2</v>
      </c>
      <c r="O7122">
        <v>278.8</v>
      </c>
      <c r="P7122">
        <v>286.10000000000002</v>
      </c>
      <c r="Q7122">
        <v>44</v>
      </c>
    </row>
    <row r="7123" spans="1:17" ht="15" customHeight="1" x14ac:dyDescent="0.2">
      <c r="A7123" t="s">
        <v>17</v>
      </c>
      <c r="B7123">
        <v>2017</v>
      </c>
      <c r="C7123">
        <v>3</v>
      </c>
      <c r="D7123">
        <v>24</v>
      </c>
      <c r="E7123">
        <v>20</v>
      </c>
      <c r="F7123">
        <v>0</v>
      </c>
      <c r="G7123" s="2">
        <f t="shared" si="111"/>
        <v>42818.833333333336</v>
      </c>
      <c r="H7123">
        <v>35.700000000000003</v>
      </c>
      <c r="I7123">
        <v>139.80000000000001</v>
      </c>
      <c r="J7123">
        <v>360</v>
      </c>
      <c r="K7123">
        <v>0</v>
      </c>
      <c r="L7123">
        <v>101960</v>
      </c>
      <c r="M7123">
        <v>340</v>
      </c>
      <c r="N7123">
        <v>1.5</v>
      </c>
      <c r="O7123">
        <v>278.5</v>
      </c>
      <c r="P7123">
        <v>287.5</v>
      </c>
      <c r="Q7123">
        <v>44</v>
      </c>
    </row>
    <row r="7124" spans="1:17" ht="15" customHeight="1" x14ac:dyDescent="0.2">
      <c r="A7124" t="s">
        <v>17</v>
      </c>
      <c r="B7124">
        <v>2017</v>
      </c>
      <c r="C7124">
        <v>3</v>
      </c>
      <c r="D7124">
        <v>24</v>
      </c>
      <c r="E7124">
        <v>21</v>
      </c>
      <c r="F7124">
        <v>0</v>
      </c>
      <c r="G7124" s="2">
        <f t="shared" si="111"/>
        <v>42818.875</v>
      </c>
      <c r="H7124">
        <v>35.6</v>
      </c>
      <c r="I7124">
        <v>139.80000000000001</v>
      </c>
      <c r="J7124">
        <v>180</v>
      </c>
      <c r="K7124">
        <v>5</v>
      </c>
      <c r="L7124">
        <v>102040</v>
      </c>
      <c r="M7124">
        <v>10</v>
      </c>
      <c r="N7124">
        <v>3</v>
      </c>
      <c r="O7124">
        <v>278.5</v>
      </c>
      <c r="P7124">
        <v>286.10000000000002</v>
      </c>
      <c r="Q7124">
        <v>49</v>
      </c>
    </row>
    <row r="7125" spans="1:17" ht="15" customHeight="1" x14ac:dyDescent="0.2">
      <c r="A7125" t="s">
        <v>17</v>
      </c>
      <c r="B7125">
        <v>2017</v>
      </c>
      <c r="C7125">
        <v>3</v>
      </c>
      <c r="D7125">
        <v>24</v>
      </c>
      <c r="E7125">
        <v>22</v>
      </c>
      <c r="F7125">
        <v>0</v>
      </c>
      <c r="G7125" s="2">
        <f t="shared" si="111"/>
        <v>42818.916666666664</v>
      </c>
      <c r="H7125">
        <v>35.5</v>
      </c>
      <c r="I7125">
        <v>139.80000000000001</v>
      </c>
      <c r="J7125">
        <v>162</v>
      </c>
      <c r="K7125">
        <v>5</v>
      </c>
      <c r="L7125">
        <v>102120</v>
      </c>
      <c r="M7125">
        <v>20</v>
      </c>
      <c r="N7125">
        <v>7</v>
      </c>
      <c r="O7125">
        <v>278.60000000000002</v>
      </c>
      <c r="P7125">
        <v>285.2</v>
      </c>
      <c r="Q7125">
        <v>55</v>
      </c>
    </row>
    <row r="7126" spans="1:17" ht="15" customHeight="1" x14ac:dyDescent="0.2">
      <c r="A7126" t="s">
        <v>17</v>
      </c>
      <c r="B7126">
        <v>2017</v>
      </c>
      <c r="C7126">
        <v>3</v>
      </c>
      <c r="D7126">
        <v>24</v>
      </c>
      <c r="E7126">
        <v>23</v>
      </c>
      <c r="F7126">
        <v>0</v>
      </c>
      <c r="G7126" s="2">
        <f t="shared" si="111"/>
        <v>42818.958333333336</v>
      </c>
      <c r="H7126">
        <v>35.4</v>
      </c>
      <c r="I7126">
        <v>139.80000000000001</v>
      </c>
      <c r="J7126">
        <v>234</v>
      </c>
      <c r="K7126">
        <v>2</v>
      </c>
      <c r="L7126">
        <v>102140</v>
      </c>
      <c r="M7126">
        <v>20</v>
      </c>
      <c r="N7126">
        <v>10</v>
      </c>
      <c r="O7126">
        <v>279.2</v>
      </c>
      <c r="P7126">
        <v>285.3</v>
      </c>
      <c r="Q7126">
        <v>51</v>
      </c>
    </row>
    <row r="7127" spans="1:17" ht="15" customHeight="1" x14ac:dyDescent="0.2">
      <c r="A7127" t="s">
        <v>17</v>
      </c>
      <c r="B7127">
        <v>2017</v>
      </c>
      <c r="C7127">
        <v>3</v>
      </c>
      <c r="D7127">
        <v>25</v>
      </c>
      <c r="E7127">
        <v>0</v>
      </c>
      <c r="F7127">
        <v>0</v>
      </c>
      <c r="G7127" s="2">
        <f t="shared" si="111"/>
        <v>42819</v>
      </c>
      <c r="H7127">
        <v>35.299999999999997</v>
      </c>
      <c r="I7127">
        <v>139.69999999999999</v>
      </c>
      <c r="J7127">
        <v>144</v>
      </c>
      <c r="K7127">
        <v>2</v>
      </c>
      <c r="L7127">
        <v>102160</v>
      </c>
      <c r="M7127">
        <v>40</v>
      </c>
      <c r="N7127">
        <v>10</v>
      </c>
      <c r="O7127">
        <v>279.8</v>
      </c>
      <c r="P7127">
        <v>285.39999999999998</v>
      </c>
      <c r="Q7127">
        <v>46</v>
      </c>
    </row>
    <row r="7128" spans="1:17" ht="15" customHeight="1" x14ac:dyDescent="0.2">
      <c r="A7128" t="s">
        <v>17</v>
      </c>
      <c r="B7128">
        <v>2017</v>
      </c>
      <c r="C7128">
        <v>3</v>
      </c>
      <c r="D7128">
        <v>25</v>
      </c>
      <c r="E7128">
        <v>1</v>
      </c>
      <c r="F7128">
        <v>0</v>
      </c>
      <c r="G7128" s="2">
        <f t="shared" si="111"/>
        <v>42819.041666666664</v>
      </c>
      <c r="H7128">
        <v>35.200000000000003</v>
      </c>
      <c r="I7128">
        <v>139.80000000000001</v>
      </c>
      <c r="J7128">
        <v>180</v>
      </c>
      <c r="K7128">
        <v>5</v>
      </c>
      <c r="L7128">
        <v>102190</v>
      </c>
      <c r="M7128">
        <v>50</v>
      </c>
      <c r="N7128">
        <v>5</v>
      </c>
      <c r="O7128">
        <v>280.39999999999998</v>
      </c>
      <c r="P7128">
        <v>285.8</v>
      </c>
      <c r="Q7128">
        <v>39</v>
      </c>
    </row>
    <row r="7129" spans="1:17" ht="15" customHeight="1" x14ac:dyDescent="0.2">
      <c r="A7129" t="s">
        <v>17</v>
      </c>
      <c r="B7129">
        <v>2017</v>
      </c>
      <c r="C7129">
        <v>3</v>
      </c>
      <c r="D7129">
        <v>25</v>
      </c>
      <c r="E7129">
        <v>2</v>
      </c>
      <c r="F7129">
        <v>0</v>
      </c>
      <c r="G7129" s="2">
        <f t="shared" si="111"/>
        <v>42819.083333333336</v>
      </c>
      <c r="H7129">
        <v>35.1</v>
      </c>
      <c r="I7129">
        <v>139.80000000000001</v>
      </c>
      <c r="J7129">
        <v>108</v>
      </c>
      <c r="K7129">
        <v>2</v>
      </c>
      <c r="L7129">
        <v>102110</v>
      </c>
      <c r="M7129">
        <v>10</v>
      </c>
      <c r="N7129">
        <v>3.5</v>
      </c>
      <c r="O7129">
        <v>281.8</v>
      </c>
      <c r="P7129">
        <v>288.10000000000002</v>
      </c>
      <c r="Q7129">
        <v>39</v>
      </c>
    </row>
    <row r="7130" spans="1:17" ht="15" customHeight="1" x14ac:dyDescent="0.2">
      <c r="A7130" t="s">
        <v>17</v>
      </c>
      <c r="B7130">
        <v>2017</v>
      </c>
      <c r="C7130">
        <v>3</v>
      </c>
      <c r="D7130">
        <v>25</v>
      </c>
      <c r="E7130">
        <v>3</v>
      </c>
      <c r="F7130">
        <v>0</v>
      </c>
      <c r="G7130" s="2">
        <f t="shared" si="111"/>
        <v>42819.125</v>
      </c>
      <c r="H7130">
        <v>35.1</v>
      </c>
      <c r="I7130">
        <v>139.80000000000001</v>
      </c>
      <c r="J7130">
        <v>360</v>
      </c>
      <c r="K7130">
        <v>0</v>
      </c>
      <c r="L7130">
        <v>102040</v>
      </c>
      <c r="M7130">
        <v>150</v>
      </c>
      <c r="N7130">
        <v>0.5</v>
      </c>
      <c r="O7130">
        <v>283.60000000000002</v>
      </c>
      <c r="P7130">
        <v>288.3</v>
      </c>
      <c r="Q7130">
        <v>35</v>
      </c>
    </row>
    <row r="7131" spans="1:17" ht="15" customHeight="1" x14ac:dyDescent="0.2">
      <c r="A7131" t="s">
        <v>17</v>
      </c>
      <c r="B7131">
        <v>2017</v>
      </c>
      <c r="C7131">
        <v>3</v>
      </c>
      <c r="D7131">
        <v>25</v>
      </c>
      <c r="E7131">
        <v>4</v>
      </c>
      <c r="F7131">
        <v>0</v>
      </c>
      <c r="G7131" s="2">
        <f t="shared" si="111"/>
        <v>42819.166666666664</v>
      </c>
      <c r="H7131">
        <v>35.1</v>
      </c>
      <c r="I7131">
        <v>139.80000000000001</v>
      </c>
      <c r="J7131">
        <v>360</v>
      </c>
      <c r="K7131">
        <v>0</v>
      </c>
      <c r="L7131">
        <v>101990</v>
      </c>
      <c r="M7131">
        <v>260</v>
      </c>
      <c r="N7131">
        <v>2.5</v>
      </c>
      <c r="O7131">
        <v>283.60000000000002</v>
      </c>
      <c r="P7131">
        <v>288.39999999999998</v>
      </c>
      <c r="Q7131">
        <v>40</v>
      </c>
    </row>
    <row r="7132" spans="1:17" ht="15" customHeight="1" x14ac:dyDescent="0.2">
      <c r="A7132" t="s">
        <v>17</v>
      </c>
      <c r="B7132">
        <v>2017</v>
      </c>
      <c r="C7132">
        <v>3</v>
      </c>
      <c r="D7132">
        <v>25</v>
      </c>
      <c r="E7132">
        <v>5</v>
      </c>
      <c r="F7132">
        <v>0</v>
      </c>
      <c r="G7132" s="2">
        <f t="shared" ref="G7132:G7195" si="112">DATEVALUE(D7132&amp;"/"&amp;C7132&amp;"/"&amp;B7132)+E7132/24</f>
        <v>42819.208333333336</v>
      </c>
      <c r="H7132">
        <v>35.1</v>
      </c>
      <c r="I7132">
        <v>139.80000000000001</v>
      </c>
      <c r="J7132">
        <v>360</v>
      </c>
      <c r="K7132">
        <v>0</v>
      </c>
      <c r="L7132">
        <v>101920</v>
      </c>
      <c r="M7132">
        <v>190</v>
      </c>
      <c r="N7132">
        <v>1.5</v>
      </c>
      <c r="O7132">
        <v>283.7</v>
      </c>
      <c r="P7132">
        <v>288.5</v>
      </c>
      <c r="Q7132">
        <v>42</v>
      </c>
    </row>
    <row r="7133" spans="1:17" ht="15" customHeight="1" x14ac:dyDescent="0.2">
      <c r="A7133" t="s">
        <v>17</v>
      </c>
      <c r="B7133">
        <v>2017</v>
      </c>
      <c r="C7133">
        <v>3</v>
      </c>
      <c r="D7133">
        <v>25</v>
      </c>
      <c r="E7133">
        <v>6</v>
      </c>
      <c r="F7133">
        <v>0</v>
      </c>
      <c r="G7133" s="2">
        <f t="shared" si="112"/>
        <v>42819.25</v>
      </c>
      <c r="H7133">
        <v>35.1</v>
      </c>
      <c r="I7133">
        <v>139.80000000000001</v>
      </c>
      <c r="J7133">
        <v>360</v>
      </c>
      <c r="K7133">
        <v>0</v>
      </c>
      <c r="L7133">
        <v>101910</v>
      </c>
      <c r="M7133">
        <v>150</v>
      </c>
      <c r="N7133">
        <v>5</v>
      </c>
      <c r="O7133">
        <v>283.5</v>
      </c>
      <c r="P7133">
        <v>288.39999999999998</v>
      </c>
      <c r="Q7133">
        <v>46</v>
      </c>
    </row>
    <row r="7134" spans="1:17" ht="15" customHeight="1" x14ac:dyDescent="0.2">
      <c r="A7134" t="s">
        <v>17</v>
      </c>
      <c r="B7134">
        <v>2017</v>
      </c>
      <c r="C7134">
        <v>3</v>
      </c>
      <c r="D7134">
        <v>25</v>
      </c>
      <c r="E7134">
        <v>7</v>
      </c>
      <c r="F7134">
        <v>0</v>
      </c>
      <c r="G7134" s="2">
        <f t="shared" si="112"/>
        <v>42819.291666666664</v>
      </c>
      <c r="H7134">
        <v>35.1</v>
      </c>
      <c r="I7134">
        <v>139.80000000000001</v>
      </c>
      <c r="J7134">
        <v>360</v>
      </c>
      <c r="K7134">
        <v>0</v>
      </c>
      <c r="L7134">
        <v>101930</v>
      </c>
      <c r="M7134">
        <v>120</v>
      </c>
      <c r="N7134">
        <v>5.5</v>
      </c>
      <c r="O7134">
        <v>283.3</v>
      </c>
      <c r="P7134">
        <v>289.10000000000002</v>
      </c>
      <c r="Q7134">
        <v>45</v>
      </c>
    </row>
    <row r="7135" spans="1:17" ht="15" customHeight="1" x14ac:dyDescent="0.2">
      <c r="A7135" t="s">
        <v>17</v>
      </c>
      <c r="B7135">
        <v>2017</v>
      </c>
      <c r="C7135">
        <v>3</v>
      </c>
      <c r="D7135">
        <v>25</v>
      </c>
      <c r="E7135">
        <v>8</v>
      </c>
      <c r="F7135">
        <v>0</v>
      </c>
      <c r="G7135" s="2">
        <f t="shared" si="112"/>
        <v>42819.333333333336</v>
      </c>
      <c r="H7135">
        <v>35.1</v>
      </c>
      <c r="I7135">
        <v>139.80000000000001</v>
      </c>
      <c r="J7135">
        <v>36</v>
      </c>
      <c r="K7135">
        <v>0</v>
      </c>
      <c r="L7135">
        <v>101960</v>
      </c>
      <c r="M7135">
        <v>110</v>
      </c>
      <c r="N7135">
        <v>5.5</v>
      </c>
      <c r="O7135">
        <v>282.7</v>
      </c>
      <c r="P7135">
        <v>289.10000000000002</v>
      </c>
      <c r="Q7135">
        <v>51</v>
      </c>
    </row>
    <row r="7136" spans="1:17" ht="15" customHeight="1" x14ac:dyDescent="0.2">
      <c r="A7136" t="s">
        <v>17</v>
      </c>
      <c r="B7136">
        <v>2017</v>
      </c>
      <c r="C7136">
        <v>3</v>
      </c>
      <c r="D7136">
        <v>25</v>
      </c>
      <c r="E7136">
        <v>9</v>
      </c>
      <c r="F7136">
        <v>0</v>
      </c>
      <c r="G7136" s="2">
        <f t="shared" si="112"/>
        <v>42819.375</v>
      </c>
      <c r="H7136">
        <v>35.1</v>
      </c>
      <c r="I7136">
        <v>139.80000000000001</v>
      </c>
      <c r="J7136">
        <v>360</v>
      </c>
      <c r="K7136">
        <v>0</v>
      </c>
      <c r="L7136">
        <v>102030</v>
      </c>
      <c r="M7136">
        <v>100</v>
      </c>
      <c r="N7136">
        <v>3.5</v>
      </c>
      <c r="O7136">
        <v>282.3</v>
      </c>
      <c r="P7136">
        <v>289</v>
      </c>
      <c r="Q7136">
        <v>54</v>
      </c>
    </row>
    <row r="7137" spans="1:17" ht="15" customHeight="1" x14ac:dyDescent="0.2">
      <c r="A7137" t="s">
        <v>17</v>
      </c>
      <c r="B7137">
        <v>2017</v>
      </c>
      <c r="C7137">
        <v>3</v>
      </c>
      <c r="D7137">
        <v>25</v>
      </c>
      <c r="E7137">
        <v>10</v>
      </c>
      <c r="F7137">
        <v>0</v>
      </c>
      <c r="G7137" s="2">
        <f t="shared" si="112"/>
        <v>42819.416666666664</v>
      </c>
      <c r="H7137">
        <v>35.1</v>
      </c>
      <c r="I7137">
        <v>139.80000000000001</v>
      </c>
      <c r="J7137">
        <v>360</v>
      </c>
      <c r="K7137">
        <v>0</v>
      </c>
      <c r="L7137">
        <v>102040</v>
      </c>
      <c r="M7137">
        <v>80</v>
      </c>
      <c r="N7137">
        <v>3</v>
      </c>
      <c r="O7137">
        <v>281.7</v>
      </c>
      <c r="P7137">
        <v>289</v>
      </c>
      <c r="Q7137">
        <v>57</v>
      </c>
    </row>
    <row r="7138" spans="1:17" ht="15" customHeight="1" x14ac:dyDescent="0.2">
      <c r="A7138" t="s">
        <v>17</v>
      </c>
      <c r="B7138">
        <v>2017</v>
      </c>
      <c r="C7138">
        <v>3</v>
      </c>
      <c r="D7138">
        <v>25</v>
      </c>
      <c r="E7138">
        <v>11</v>
      </c>
      <c r="F7138">
        <v>0</v>
      </c>
      <c r="G7138" s="2">
        <f t="shared" si="112"/>
        <v>42819.458333333336</v>
      </c>
      <c r="H7138">
        <v>35.1</v>
      </c>
      <c r="I7138">
        <v>139.80000000000001</v>
      </c>
      <c r="J7138">
        <v>360</v>
      </c>
      <c r="K7138">
        <v>0</v>
      </c>
      <c r="L7138">
        <v>102110</v>
      </c>
      <c r="M7138">
        <v>60</v>
      </c>
      <c r="N7138">
        <v>3.5</v>
      </c>
      <c r="O7138">
        <v>281.7</v>
      </c>
      <c r="P7138">
        <v>289</v>
      </c>
      <c r="Q7138">
        <v>56</v>
      </c>
    </row>
    <row r="7139" spans="1:17" ht="15" customHeight="1" x14ac:dyDescent="0.2">
      <c r="A7139" t="s">
        <v>17</v>
      </c>
      <c r="B7139">
        <v>2017</v>
      </c>
      <c r="C7139">
        <v>3</v>
      </c>
      <c r="D7139">
        <v>25</v>
      </c>
      <c r="E7139">
        <v>12</v>
      </c>
      <c r="F7139">
        <v>0</v>
      </c>
      <c r="G7139" s="2">
        <f t="shared" si="112"/>
        <v>42819.5</v>
      </c>
      <c r="H7139">
        <v>35.1</v>
      </c>
      <c r="I7139">
        <v>139.80000000000001</v>
      </c>
      <c r="J7139">
        <v>360</v>
      </c>
      <c r="K7139">
        <v>0</v>
      </c>
      <c r="L7139">
        <v>102130</v>
      </c>
      <c r="M7139">
        <v>60</v>
      </c>
      <c r="N7139">
        <v>3.5</v>
      </c>
      <c r="O7139">
        <v>281.89999999999998</v>
      </c>
      <c r="P7139">
        <v>289</v>
      </c>
      <c r="Q7139">
        <v>57</v>
      </c>
    </row>
    <row r="7140" spans="1:17" ht="15" customHeight="1" x14ac:dyDescent="0.2">
      <c r="A7140" t="s">
        <v>17</v>
      </c>
      <c r="B7140">
        <v>2017</v>
      </c>
      <c r="C7140">
        <v>3</v>
      </c>
      <c r="D7140">
        <v>25</v>
      </c>
      <c r="E7140">
        <v>13</v>
      </c>
      <c r="F7140">
        <v>0</v>
      </c>
      <c r="G7140" s="2">
        <f t="shared" si="112"/>
        <v>42819.541666666664</v>
      </c>
      <c r="H7140">
        <v>35.1</v>
      </c>
      <c r="I7140">
        <v>139.80000000000001</v>
      </c>
      <c r="J7140">
        <v>252</v>
      </c>
      <c r="K7140">
        <v>2</v>
      </c>
      <c r="L7140">
        <v>102100</v>
      </c>
      <c r="M7140">
        <v>70</v>
      </c>
      <c r="N7140">
        <v>4</v>
      </c>
      <c r="O7140">
        <v>282.39999999999998</v>
      </c>
      <c r="P7140">
        <v>290.2</v>
      </c>
      <c r="Q7140">
        <v>57</v>
      </c>
    </row>
    <row r="7141" spans="1:17" ht="15" customHeight="1" x14ac:dyDescent="0.2">
      <c r="A7141" t="s">
        <v>17</v>
      </c>
      <c r="B7141">
        <v>2017</v>
      </c>
      <c r="C7141">
        <v>3</v>
      </c>
      <c r="D7141">
        <v>25</v>
      </c>
      <c r="E7141">
        <v>14</v>
      </c>
      <c r="F7141">
        <v>0</v>
      </c>
      <c r="G7141" s="2">
        <f t="shared" si="112"/>
        <v>42819.583333333336</v>
      </c>
      <c r="H7141">
        <v>35</v>
      </c>
      <c r="I7141">
        <v>139.69999999999999</v>
      </c>
      <c r="J7141">
        <v>234</v>
      </c>
      <c r="K7141">
        <v>2</v>
      </c>
      <c r="L7141">
        <v>101980</v>
      </c>
      <c r="M7141">
        <v>90</v>
      </c>
      <c r="N7141">
        <v>6.5</v>
      </c>
      <c r="O7141">
        <v>283.89999999999998</v>
      </c>
      <c r="P7141">
        <v>290.5</v>
      </c>
      <c r="Q7141">
        <v>61</v>
      </c>
    </row>
    <row r="7142" spans="1:17" ht="15" customHeight="1" x14ac:dyDescent="0.2">
      <c r="A7142" t="s">
        <v>17</v>
      </c>
      <c r="B7142">
        <v>2017</v>
      </c>
      <c r="C7142">
        <v>3</v>
      </c>
      <c r="D7142">
        <v>25</v>
      </c>
      <c r="E7142">
        <v>15</v>
      </c>
      <c r="F7142">
        <v>0</v>
      </c>
      <c r="G7142" s="2">
        <f t="shared" si="112"/>
        <v>42819.625</v>
      </c>
      <c r="H7142">
        <v>35</v>
      </c>
      <c r="I7142">
        <v>139.6</v>
      </c>
      <c r="J7142">
        <v>234</v>
      </c>
      <c r="K7142">
        <v>2</v>
      </c>
      <c r="L7142">
        <v>101940</v>
      </c>
      <c r="M7142">
        <v>90</v>
      </c>
      <c r="N7142">
        <v>6.5</v>
      </c>
      <c r="O7142">
        <v>284.2</v>
      </c>
      <c r="P7142">
        <v>290.8</v>
      </c>
      <c r="Q7142">
        <v>60</v>
      </c>
    </row>
    <row r="7143" spans="1:17" ht="15" customHeight="1" x14ac:dyDescent="0.2">
      <c r="A7143" t="s">
        <v>17</v>
      </c>
      <c r="B7143">
        <v>2017</v>
      </c>
      <c r="C7143">
        <v>3</v>
      </c>
      <c r="D7143">
        <v>25</v>
      </c>
      <c r="E7143">
        <v>16</v>
      </c>
      <c r="F7143">
        <v>0</v>
      </c>
      <c r="G7143" s="2">
        <f t="shared" si="112"/>
        <v>42819.666666666664</v>
      </c>
      <c r="H7143">
        <v>34.9</v>
      </c>
      <c r="I7143">
        <v>139.5</v>
      </c>
      <c r="J7143">
        <v>252</v>
      </c>
      <c r="K7143">
        <v>2</v>
      </c>
      <c r="L7143">
        <v>101910</v>
      </c>
      <c r="M7143">
        <v>100</v>
      </c>
      <c r="N7143">
        <v>7.5</v>
      </c>
      <c r="O7143">
        <v>283.39999999999998</v>
      </c>
      <c r="P7143">
        <v>288.89999999999998</v>
      </c>
      <c r="Q7143">
        <v>70</v>
      </c>
    </row>
    <row r="7144" spans="1:17" ht="15" customHeight="1" x14ac:dyDescent="0.2">
      <c r="A7144" t="s">
        <v>17</v>
      </c>
      <c r="B7144">
        <v>2017</v>
      </c>
      <c r="C7144">
        <v>3</v>
      </c>
      <c r="D7144">
        <v>25</v>
      </c>
      <c r="E7144">
        <v>17</v>
      </c>
      <c r="F7144">
        <v>0</v>
      </c>
      <c r="G7144" s="2">
        <f t="shared" si="112"/>
        <v>42819.708333333336</v>
      </c>
      <c r="H7144">
        <v>34.9</v>
      </c>
      <c r="I7144">
        <v>139.4</v>
      </c>
      <c r="J7144">
        <v>252</v>
      </c>
      <c r="K7144">
        <v>2</v>
      </c>
      <c r="L7144">
        <v>101870</v>
      </c>
      <c r="M7144">
        <v>100</v>
      </c>
      <c r="N7144">
        <v>6</v>
      </c>
      <c r="O7144">
        <v>283.60000000000002</v>
      </c>
      <c r="P7144">
        <v>288.10000000000002</v>
      </c>
      <c r="Q7144">
        <v>72</v>
      </c>
    </row>
    <row r="7145" spans="1:17" ht="15" customHeight="1" x14ac:dyDescent="0.2">
      <c r="A7145" t="s">
        <v>17</v>
      </c>
      <c r="B7145">
        <v>2017</v>
      </c>
      <c r="C7145">
        <v>3</v>
      </c>
      <c r="D7145">
        <v>25</v>
      </c>
      <c r="E7145">
        <v>18</v>
      </c>
      <c r="F7145">
        <v>0</v>
      </c>
      <c r="G7145" s="2">
        <f t="shared" si="112"/>
        <v>42819.75</v>
      </c>
      <c r="H7145">
        <v>34.799999999999997</v>
      </c>
      <c r="I7145">
        <v>139.30000000000001</v>
      </c>
      <c r="J7145">
        <v>234</v>
      </c>
      <c r="K7145">
        <v>2</v>
      </c>
      <c r="L7145">
        <v>101840</v>
      </c>
      <c r="M7145">
        <v>30</v>
      </c>
      <c r="N7145">
        <v>8.5</v>
      </c>
      <c r="O7145">
        <v>282.10000000000002</v>
      </c>
      <c r="P7145">
        <v>288.3</v>
      </c>
      <c r="Q7145">
        <v>81</v>
      </c>
    </row>
    <row r="7146" spans="1:17" ht="15" customHeight="1" x14ac:dyDescent="0.2">
      <c r="A7146" t="s">
        <v>17</v>
      </c>
      <c r="B7146">
        <v>2017</v>
      </c>
      <c r="C7146">
        <v>3</v>
      </c>
      <c r="D7146">
        <v>25</v>
      </c>
      <c r="E7146">
        <v>19</v>
      </c>
      <c r="F7146">
        <v>0</v>
      </c>
      <c r="G7146" s="2">
        <f t="shared" si="112"/>
        <v>42819.791666666664</v>
      </c>
      <c r="H7146">
        <v>34.799999999999997</v>
      </c>
      <c r="I7146">
        <v>139.19999999999999</v>
      </c>
      <c r="J7146">
        <v>252</v>
      </c>
      <c r="K7146">
        <v>2</v>
      </c>
      <c r="L7146">
        <v>101830</v>
      </c>
      <c r="M7146">
        <v>30</v>
      </c>
      <c r="N7146">
        <v>10</v>
      </c>
      <c r="O7146">
        <v>281.60000000000002</v>
      </c>
      <c r="P7146">
        <v>288.5</v>
      </c>
      <c r="Q7146">
        <v>84</v>
      </c>
    </row>
    <row r="7147" spans="1:17" ht="15" customHeight="1" x14ac:dyDescent="0.2">
      <c r="A7147" t="s">
        <v>17</v>
      </c>
      <c r="B7147">
        <v>2017</v>
      </c>
      <c r="C7147">
        <v>3</v>
      </c>
      <c r="D7147">
        <v>25</v>
      </c>
      <c r="E7147">
        <v>20</v>
      </c>
      <c r="F7147">
        <v>0</v>
      </c>
      <c r="G7147" s="2">
        <f t="shared" si="112"/>
        <v>42819.833333333336</v>
      </c>
      <c r="H7147">
        <v>34.700000000000003</v>
      </c>
      <c r="I7147">
        <v>139.1</v>
      </c>
      <c r="J7147">
        <v>234</v>
      </c>
      <c r="K7147">
        <v>2</v>
      </c>
      <c r="L7147">
        <v>101780</v>
      </c>
      <c r="M7147">
        <v>20</v>
      </c>
      <c r="N7147">
        <v>13.5</v>
      </c>
      <c r="O7147">
        <v>281.60000000000002</v>
      </c>
      <c r="P7147">
        <v>288.5</v>
      </c>
      <c r="Q7147">
        <v>84</v>
      </c>
    </row>
    <row r="7148" spans="1:17" ht="15" customHeight="1" x14ac:dyDescent="0.2">
      <c r="A7148" t="s">
        <v>17</v>
      </c>
      <c r="B7148">
        <v>2017</v>
      </c>
      <c r="C7148">
        <v>3</v>
      </c>
      <c r="D7148">
        <v>25</v>
      </c>
      <c r="E7148">
        <v>21</v>
      </c>
      <c r="F7148">
        <v>0</v>
      </c>
      <c r="G7148" s="2">
        <f t="shared" si="112"/>
        <v>42819.875</v>
      </c>
      <c r="H7148">
        <v>34.6</v>
      </c>
      <c r="I7148">
        <v>139</v>
      </c>
      <c r="J7148">
        <v>252</v>
      </c>
      <c r="K7148">
        <v>2</v>
      </c>
      <c r="L7148">
        <v>101710</v>
      </c>
      <c r="M7148">
        <v>30</v>
      </c>
      <c r="N7148">
        <v>16.5</v>
      </c>
      <c r="O7148">
        <v>281.5</v>
      </c>
      <c r="P7148">
        <v>288.5</v>
      </c>
      <c r="Q7148">
        <v>86</v>
      </c>
    </row>
    <row r="7149" spans="1:17" ht="15" customHeight="1" x14ac:dyDescent="0.2">
      <c r="A7149" t="s">
        <v>17</v>
      </c>
      <c r="B7149">
        <v>2017</v>
      </c>
      <c r="C7149">
        <v>3</v>
      </c>
      <c r="D7149">
        <v>25</v>
      </c>
      <c r="E7149">
        <v>22</v>
      </c>
      <c r="F7149">
        <v>0</v>
      </c>
      <c r="G7149" s="2">
        <f t="shared" si="112"/>
        <v>42819.916666666664</v>
      </c>
      <c r="H7149">
        <v>34.700000000000003</v>
      </c>
      <c r="I7149">
        <v>139</v>
      </c>
      <c r="J7149">
        <v>18</v>
      </c>
      <c r="K7149">
        <v>0</v>
      </c>
      <c r="L7149">
        <v>101790</v>
      </c>
      <c r="M7149">
        <v>40</v>
      </c>
      <c r="N7149">
        <v>9.5</v>
      </c>
      <c r="O7149">
        <v>281.39999999999998</v>
      </c>
      <c r="P7149">
        <v>288.2</v>
      </c>
      <c r="Q7149">
        <v>80</v>
      </c>
    </row>
    <row r="7150" spans="1:17" ht="15" customHeight="1" x14ac:dyDescent="0.2">
      <c r="A7150" t="s">
        <v>17</v>
      </c>
      <c r="B7150">
        <v>2017</v>
      </c>
      <c r="C7150">
        <v>3</v>
      </c>
      <c r="D7150">
        <v>25</v>
      </c>
      <c r="E7150">
        <v>23</v>
      </c>
      <c r="F7150">
        <v>0</v>
      </c>
      <c r="G7150" s="2">
        <f t="shared" si="112"/>
        <v>42819.958333333336</v>
      </c>
      <c r="H7150">
        <v>34.700000000000003</v>
      </c>
      <c r="I7150">
        <v>139</v>
      </c>
      <c r="J7150">
        <v>360</v>
      </c>
      <c r="K7150">
        <v>0</v>
      </c>
      <c r="L7150">
        <v>101820</v>
      </c>
      <c r="M7150">
        <v>50</v>
      </c>
      <c r="N7150">
        <v>6</v>
      </c>
      <c r="O7150">
        <v>281</v>
      </c>
      <c r="P7150">
        <v>288.5</v>
      </c>
      <c r="Q7150">
        <v>81</v>
      </c>
    </row>
    <row r="7151" spans="1:17" ht="15" customHeight="1" x14ac:dyDescent="0.2">
      <c r="A7151" t="s">
        <v>17</v>
      </c>
      <c r="B7151">
        <v>2017</v>
      </c>
      <c r="C7151">
        <v>3</v>
      </c>
      <c r="D7151">
        <v>26</v>
      </c>
      <c r="E7151">
        <v>0</v>
      </c>
      <c r="F7151">
        <v>0</v>
      </c>
      <c r="G7151" s="2">
        <f t="shared" si="112"/>
        <v>42820</v>
      </c>
      <c r="H7151">
        <v>34.700000000000003</v>
      </c>
      <c r="I7151">
        <v>139</v>
      </c>
      <c r="J7151">
        <v>360</v>
      </c>
      <c r="K7151">
        <v>0</v>
      </c>
      <c r="L7151">
        <v>101800</v>
      </c>
      <c r="M7151">
        <v>60</v>
      </c>
      <c r="N7151">
        <v>10</v>
      </c>
      <c r="O7151">
        <v>280.8</v>
      </c>
      <c r="P7151">
        <v>288.2</v>
      </c>
      <c r="Q7151">
        <v>82</v>
      </c>
    </row>
    <row r="7152" spans="1:17" ht="15" customHeight="1" x14ac:dyDescent="0.2">
      <c r="A7152" t="s">
        <v>17</v>
      </c>
      <c r="B7152">
        <v>2017</v>
      </c>
      <c r="C7152">
        <v>3</v>
      </c>
      <c r="D7152">
        <v>26</v>
      </c>
      <c r="E7152">
        <v>1</v>
      </c>
      <c r="F7152">
        <v>0</v>
      </c>
      <c r="G7152" s="2">
        <f t="shared" si="112"/>
        <v>42820.041666666664</v>
      </c>
      <c r="H7152">
        <v>34.700000000000003</v>
      </c>
      <c r="I7152">
        <v>139</v>
      </c>
      <c r="J7152">
        <v>360</v>
      </c>
      <c r="K7152">
        <v>0</v>
      </c>
      <c r="L7152">
        <v>101800</v>
      </c>
      <c r="M7152">
        <v>60</v>
      </c>
      <c r="N7152">
        <v>6.5</v>
      </c>
      <c r="O7152">
        <v>280.8</v>
      </c>
      <c r="P7152">
        <v>288.2</v>
      </c>
      <c r="Q7152">
        <v>83</v>
      </c>
    </row>
    <row r="7153" spans="1:17" ht="15" customHeight="1" x14ac:dyDescent="0.2">
      <c r="A7153" t="s">
        <v>17</v>
      </c>
      <c r="B7153">
        <v>2017</v>
      </c>
      <c r="C7153">
        <v>3</v>
      </c>
      <c r="D7153">
        <v>26</v>
      </c>
      <c r="E7153">
        <v>2</v>
      </c>
      <c r="F7153">
        <v>0</v>
      </c>
      <c r="G7153" s="2">
        <f t="shared" si="112"/>
        <v>42820.083333333336</v>
      </c>
      <c r="H7153">
        <v>34.700000000000003</v>
      </c>
      <c r="I7153">
        <v>139</v>
      </c>
      <c r="J7153">
        <v>360</v>
      </c>
      <c r="K7153">
        <v>0</v>
      </c>
      <c r="L7153">
        <v>101730</v>
      </c>
      <c r="M7153">
        <v>60</v>
      </c>
      <c r="N7153">
        <v>6.5</v>
      </c>
      <c r="O7153">
        <v>280.89999999999998</v>
      </c>
      <c r="P7153">
        <v>288</v>
      </c>
      <c r="Q7153">
        <v>82</v>
      </c>
    </row>
    <row r="7154" spans="1:17" ht="15" customHeight="1" x14ac:dyDescent="0.2">
      <c r="A7154" t="s">
        <v>17</v>
      </c>
      <c r="B7154">
        <v>2017</v>
      </c>
      <c r="C7154">
        <v>3</v>
      </c>
      <c r="D7154">
        <v>26</v>
      </c>
      <c r="E7154">
        <v>3</v>
      </c>
      <c r="F7154">
        <v>0</v>
      </c>
      <c r="G7154" s="2">
        <f t="shared" si="112"/>
        <v>42820.125</v>
      </c>
      <c r="H7154">
        <v>34.700000000000003</v>
      </c>
      <c r="I7154">
        <v>139</v>
      </c>
      <c r="J7154">
        <v>360</v>
      </c>
      <c r="K7154">
        <v>0</v>
      </c>
      <c r="L7154">
        <v>101670</v>
      </c>
      <c r="M7154">
        <v>50</v>
      </c>
      <c r="N7154">
        <v>5.5</v>
      </c>
      <c r="O7154">
        <v>281.3</v>
      </c>
      <c r="P7154">
        <v>288.10000000000002</v>
      </c>
      <c r="Q7154">
        <v>80</v>
      </c>
    </row>
    <row r="7155" spans="1:17" ht="15" customHeight="1" x14ac:dyDescent="0.2">
      <c r="A7155" t="s">
        <v>17</v>
      </c>
      <c r="B7155">
        <v>2017</v>
      </c>
      <c r="C7155">
        <v>3</v>
      </c>
      <c r="D7155">
        <v>26</v>
      </c>
      <c r="E7155">
        <v>4</v>
      </c>
      <c r="F7155">
        <v>0</v>
      </c>
      <c r="G7155" s="2">
        <f t="shared" si="112"/>
        <v>42820.166666666664</v>
      </c>
      <c r="H7155">
        <v>34.700000000000003</v>
      </c>
      <c r="I7155">
        <v>139</v>
      </c>
      <c r="J7155">
        <v>360</v>
      </c>
      <c r="K7155">
        <v>0</v>
      </c>
      <c r="L7155">
        <v>101550</v>
      </c>
      <c r="M7155">
        <v>60</v>
      </c>
      <c r="N7155">
        <v>7.5</v>
      </c>
      <c r="O7155">
        <v>281.60000000000002</v>
      </c>
      <c r="P7155">
        <v>288.2</v>
      </c>
      <c r="Q7155">
        <v>79</v>
      </c>
    </row>
    <row r="7156" spans="1:17" ht="15" customHeight="1" x14ac:dyDescent="0.2">
      <c r="A7156" t="s">
        <v>17</v>
      </c>
      <c r="B7156">
        <v>2017</v>
      </c>
      <c r="C7156">
        <v>3</v>
      </c>
      <c r="D7156">
        <v>26</v>
      </c>
      <c r="E7156">
        <v>5</v>
      </c>
      <c r="F7156">
        <v>0</v>
      </c>
      <c r="G7156" s="2">
        <f t="shared" si="112"/>
        <v>42820.208333333336</v>
      </c>
      <c r="H7156">
        <v>34.700000000000003</v>
      </c>
      <c r="I7156">
        <v>139</v>
      </c>
      <c r="J7156">
        <v>360</v>
      </c>
      <c r="K7156">
        <v>0</v>
      </c>
      <c r="L7156">
        <v>101490</v>
      </c>
      <c r="M7156">
        <v>60</v>
      </c>
      <c r="N7156">
        <v>5</v>
      </c>
      <c r="O7156">
        <v>282.2</v>
      </c>
      <c r="P7156">
        <v>288.10000000000002</v>
      </c>
      <c r="Q7156">
        <v>77</v>
      </c>
    </row>
    <row r="7157" spans="1:17" ht="15" customHeight="1" x14ac:dyDescent="0.2">
      <c r="A7157" t="s">
        <v>17</v>
      </c>
      <c r="B7157">
        <v>2017</v>
      </c>
      <c r="C7157">
        <v>3</v>
      </c>
      <c r="D7157">
        <v>26</v>
      </c>
      <c r="E7157">
        <v>6</v>
      </c>
      <c r="F7157">
        <v>0</v>
      </c>
      <c r="G7157" s="2">
        <f t="shared" si="112"/>
        <v>42820.25</v>
      </c>
      <c r="H7157">
        <v>34.700000000000003</v>
      </c>
      <c r="I7157">
        <v>139</v>
      </c>
      <c r="J7157">
        <v>360</v>
      </c>
      <c r="K7157">
        <v>0</v>
      </c>
      <c r="L7157">
        <v>101420</v>
      </c>
      <c r="M7157">
        <v>50</v>
      </c>
      <c r="N7157">
        <v>5.5</v>
      </c>
      <c r="O7157">
        <v>282.5</v>
      </c>
      <c r="P7157">
        <v>288.10000000000002</v>
      </c>
      <c r="Q7157">
        <v>77</v>
      </c>
    </row>
    <row r="7158" spans="1:17" ht="15" customHeight="1" x14ac:dyDescent="0.2">
      <c r="A7158" t="s">
        <v>17</v>
      </c>
      <c r="B7158">
        <v>2017</v>
      </c>
      <c r="C7158">
        <v>3</v>
      </c>
      <c r="D7158">
        <v>26</v>
      </c>
      <c r="E7158">
        <v>7</v>
      </c>
      <c r="F7158">
        <v>0</v>
      </c>
      <c r="G7158" s="2">
        <f t="shared" si="112"/>
        <v>42820.291666666664</v>
      </c>
      <c r="H7158">
        <v>34.700000000000003</v>
      </c>
      <c r="I7158">
        <v>139</v>
      </c>
      <c r="J7158">
        <v>360</v>
      </c>
      <c r="K7158">
        <v>0</v>
      </c>
      <c r="L7158">
        <v>101400</v>
      </c>
      <c r="M7158">
        <v>60</v>
      </c>
      <c r="N7158">
        <v>6.5</v>
      </c>
      <c r="O7158">
        <v>282.3</v>
      </c>
      <c r="P7158">
        <v>288.10000000000002</v>
      </c>
      <c r="Q7158">
        <v>77</v>
      </c>
    </row>
    <row r="7159" spans="1:17" ht="15" customHeight="1" x14ac:dyDescent="0.2">
      <c r="A7159" t="s">
        <v>17</v>
      </c>
      <c r="B7159">
        <v>2017</v>
      </c>
      <c r="C7159">
        <v>3</v>
      </c>
      <c r="D7159">
        <v>26</v>
      </c>
      <c r="E7159">
        <v>8</v>
      </c>
      <c r="F7159">
        <v>0</v>
      </c>
      <c r="G7159" s="2">
        <f t="shared" si="112"/>
        <v>42820.333333333336</v>
      </c>
      <c r="H7159">
        <v>34.700000000000003</v>
      </c>
      <c r="I7159">
        <v>139</v>
      </c>
      <c r="J7159">
        <v>360</v>
      </c>
      <c r="K7159">
        <v>0</v>
      </c>
      <c r="L7159">
        <v>101380</v>
      </c>
      <c r="M7159">
        <v>50</v>
      </c>
      <c r="N7159">
        <v>4.5</v>
      </c>
      <c r="O7159">
        <v>282.5</v>
      </c>
      <c r="P7159">
        <v>288.10000000000002</v>
      </c>
      <c r="Q7159">
        <v>75</v>
      </c>
    </row>
    <row r="7160" spans="1:17" ht="15" customHeight="1" x14ac:dyDescent="0.2">
      <c r="A7160" t="s">
        <v>17</v>
      </c>
      <c r="B7160">
        <v>2017</v>
      </c>
      <c r="C7160">
        <v>3</v>
      </c>
      <c r="D7160">
        <v>26</v>
      </c>
      <c r="E7160">
        <v>9</v>
      </c>
      <c r="F7160">
        <v>0</v>
      </c>
      <c r="G7160" s="2">
        <f t="shared" si="112"/>
        <v>42820.375</v>
      </c>
      <c r="H7160">
        <v>34.700000000000003</v>
      </c>
      <c r="I7160">
        <v>139</v>
      </c>
      <c r="J7160">
        <v>360</v>
      </c>
      <c r="K7160">
        <v>0</v>
      </c>
      <c r="L7160">
        <v>101370</v>
      </c>
      <c r="M7160">
        <v>60</v>
      </c>
      <c r="N7160">
        <v>6.5</v>
      </c>
      <c r="O7160">
        <v>282.39999999999998</v>
      </c>
      <c r="P7160">
        <v>288.2</v>
      </c>
      <c r="Q7160">
        <v>77</v>
      </c>
    </row>
    <row r="7161" spans="1:17" ht="15" customHeight="1" x14ac:dyDescent="0.2">
      <c r="A7161" t="s">
        <v>17</v>
      </c>
      <c r="B7161">
        <v>2017</v>
      </c>
      <c r="C7161">
        <v>3</v>
      </c>
      <c r="D7161">
        <v>26</v>
      </c>
      <c r="E7161">
        <v>10</v>
      </c>
      <c r="F7161">
        <v>0</v>
      </c>
      <c r="G7161" s="2">
        <f t="shared" si="112"/>
        <v>42820.416666666664</v>
      </c>
      <c r="H7161">
        <v>34.700000000000003</v>
      </c>
      <c r="I7161">
        <v>139</v>
      </c>
      <c r="J7161">
        <v>360</v>
      </c>
      <c r="K7161">
        <v>0</v>
      </c>
      <c r="L7161">
        <v>101370</v>
      </c>
      <c r="M7161">
        <v>60</v>
      </c>
      <c r="N7161">
        <v>4.5</v>
      </c>
      <c r="O7161">
        <v>282.60000000000002</v>
      </c>
      <c r="P7161">
        <v>287.89999999999998</v>
      </c>
      <c r="Q7161">
        <v>75</v>
      </c>
    </row>
    <row r="7162" spans="1:17" ht="15" customHeight="1" x14ac:dyDescent="0.2">
      <c r="A7162" t="s">
        <v>17</v>
      </c>
      <c r="B7162">
        <v>2017</v>
      </c>
      <c r="C7162">
        <v>3</v>
      </c>
      <c r="D7162">
        <v>26</v>
      </c>
      <c r="E7162">
        <v>11</v>
      </c>
      <c r="F7162">
        <v>0</v>
      </c>
      <c r="G7162" s="2">
        <f t="shared" si="112"/>
        <v>42820.458333333336</v>
      </c>
      <c r="H7162">
        <v>34.700000000000003</v>
      </c>
      <c r="I7162">
        <v>139</v>
      </c>
      <c r="J7162">
        <v>360</v>
      </c>
      <c r="K7162">
        <v>0</v>
      </c>
      <c r="L7162">
        <v>101350</v>
      </c>
      <c r="M7162">
        <v>50</v>
      </c>
      <c r="N7162">
        <v>4</v>
      </c>
      <c r="O7162">
        <v>282.7</v>
      </c>
      <c r="P7162">
        <v>288.10000000000002</v>
      </c>
      <c r="Q7162">
        <v>76</v>
      </c>
    </row>
    <row r="7163" spans="1:17" ht="15" customHeight="1" x14ac:dyDescent="0.2">
      <c r="A7163" t="s">
        <v>17</v>
      </c>
      <c r="B7163">
        <v>2017</v>
      </c>
      <c r="C7163">
        <v>3</v>
      </c>
      <c r="D7163">
        <v>26</v>
      </c>
      <c r="E7163">
        <v>12</v>
      </c>
      <c r="F7163">
        <v>0</v>
      </c>
      <c r="G7163" s="2">
        <f t="shared" si="112"/>
        <v>42820.5</v>
      </c>
      <c r="H7163">
        <v>34.700000000000003</v>
      </c>
      <c r="I7163">
        <v>139</v>
      </c>
      <c r="J7163">
        <v>360</v>
      </c>
      <c r="K7163">
        <v>0</v>
      </c>
      <c r="L7163">
        <v>101290</v>
      </c>
      <c r="M7163">
        <v>50</v>
      </c>
      <c r="N7163">
        <v>4</v>
      </c>
      <c r="O7163">
        <v>282.60000000000002</v>
      </c>
      <c r="P7163">
        <v>287.8</v>
      </c>
      <c r="Q7163">
        <v>76</v>
      </c>
    </row>
    <row r="7164" spans="1:17" ht="15" customHeight="1" x14ac:dyDescent="0.2">
      <c r="A7164" t="s">
        <v>17</v>
      </c>
      <c r="B7164">
        <v>2017</v>
      </c>
      <c r="C7164">
        <v>3</v>
      </c>
      <c r="D7164">
        <v>26</v>
      </c>
      <c r="E7164">
        <v>13</v>
      </c>
      <c r="F7164">
        <v>0</v>
      </c>
      <c r="G7164" s="2">
        <f t="shared" si="112"/>
        <v>42820.541666666664</v>
      </c>
      <c r="H7164">
        <v>34.700000000000003</v>
      </c>
      <c r="I7164">
        <v>139</v>
      </c>
      <c r="J7164">
        <v>360</v>
      </c>
      <c r="K7164">
        <v>0</v>
      </c>
      <c r="L7164">
        <v>101180</v>
      </c>
      <c r="M7164">
        <v>60</v>
      </c>
      <c r="N7164">
        <v>5</v>
      </c>
      <c r="O7164">
        <v>282.7</v>
      </c>
      <c r="P7164">
        <v>287.89999999999998</v>
      </c>
      <c r="Q7164">
        <v>76</v>
      </c>
    </row>
    <row r="7165" spans="1:17" ht="15" customHeight="1" x14ac:dyDescent="0.2">
      <c r="A7165" t="s">
        <v>17</v>
      </c>
      <c r="B7165">
        <v>2017</v>
      </c>
      <c r="C7165">
        <v>3</v>
      </c>
      <c r="D7165">
        <v>26</v>
      </c>
      <c r="E7165">
        <v>14</v>
      </c>
      <c r="F7165">
        <v>0</v>
      </c>
      <c r="G7165" s="2">
        <f t="shared" si="112"/>
        <v>42820.583333333336</v>
      </c>
      <c r="H7165">
        <v>34.700000000000003</v>
      </c>
      <c r="I7165">
        <v>139</v>
      </c>
      <c r="J7165">
        <v>360</v>
      </c>
      <c r="K7165">
        <v>0</v>
      </c>
      <c r="L7165">
        <v>101070</v>
      </c>
      <c r="M7165">
        <v>60</v>
      </c>
      <c r="N7165">
        <v>7.5</v>
      </c>
      <c r="O7165">
        <v>282.5</v>
      </c>
      <c r="P7165">
        <v>288.2</v>
      </c>
      <c r="Q7165">
        <v>76</v>
      </c>
    </row>
    <row r="7166" spans="1:17" ht="15" customHeight="1" x14ac:dyDescent="0.2">
      <c r="A7166" t="s">
        <v>17</v>
      </c>
      <c r="B7166">
        <v>2017</v>
      </c>
      <c r="C7166">
        <v>3</v>
      </c>
      <c r="D7166">
        <v>26</v>
      </c>
      <c r="E7166">
        <v>15</v>
      </c>
      <c r="F7166">
        <v>0</v>
      </c>
      <c r="G7166" s="2">
        <f t="shared" si="112"/>
        <v>42820.625</v>
      </c>
      <c r="H7166">
        <v>34.700000000000003</v>
      </c>
      <c r="I7166">
        <v>139</v>
      </c>
      <c r="J7166">
        <v>360</v>
      </c>
      <c r="K7166">
        <v>0</v>
      </c>
      <c r="L7166">
        <v>100960</v>
      </c>
      <c r="M7166">
        <v>60</v>
      </c>
      <c r="N7166">
        <v>6.5</v>
      </c>
      <c r="O7166">
        <v>282.5</v>
      </c>
      <c r="P7166">
        <v>288</v>
      </c>
      <c r="Q7166">
        <v>76</v>
      </c>
    </row>
    <row r="7167" spans="1:17" ht="15" customHeight="1" x14ac:dyDescent="0.2">
      <c r="A7167" t="s">
        <v>17</v>
      </c>
      <c r="B7167">
        <v>2017</v>
      </c>
      <c r="C7167">
        <v>3</v>
      </c>
      <c r="D7167">
        <v>26</v>
      </c>
      <c r="E7167">
        <v>16</v>
      </c>
      <c r="F7167">
        <v>0</v>
      </c>
      <c r="G7167" s="2">
        <f t="shared" si="112"/>
        <v>42820.666666666664</v>
      </c>
      <c r="H7167">
        <v>34.700000000000003</v>
      </c>
      <c r="I7167">
        <v>139</v>
      </c>
      <c r="J7167">
        <v>360</v>
      </c>
      <c r="K7167">
        <v>0</v>
      </c>
      <c r="L7167">
        <v>100800</v>
      </c>
      <c r="M7167">
        <v>60</v>
      </c>
      <c r="N7167">
        <v>7.5</v>
      </c>
      <c r="O7167">
        <v>282.2</v>
      </c>
      <c r="P7167">
        <v>288.10000000000002</v>
      </c>
      <c r="Q7167">
        <v>80</v>
      </c>
    </row>
    <row r="7168" spans="1:17" ht="15" customHeight="1" x14ac:dyDescent="0.2">
      <c r="A7168" t="s">
        <v>17</v>
      </c>
      <c r="B7168">
        <v>2017</v>
      </c>
      <c r="C7168">
        <v>3</v>
      </c>
      <c r="D7168">
        <v>26</v>
      </c>
      <c r="E7168">
        <v>17</v>
      </c>
      <c r="F7168">
        <v>0</v>
      </c>
      <c r="G7168" s="2">
        <f t="shared" si="112"/>
        <v>42820.708333333336</v>
      </c>
      <c r="H7168">
        <v>34.700000000000003</v>
      </c>
      <c r="I7168">
        <v>139</v>
      </c>
      <c r="J7168">
        <v>360</v>
      </c>
      <c r="K7168">
        <v>0</v>
      </c>
      <c r="L7168">
        <v>100710</v>
      </c>
      <c r="M7168">
        <v>60</v>
      </c>
      <c r="N7168">
        <v>5</v>
      </c>
      <c r="O7168">
        <v>282.3</v>
      </c>
      <c r="P7168">
        <v>288.2</v>
      </c>
      <c r="Q7168">
        <v>77</v>
      </c>
    </row>
    <row r="7169" spans="1:17" ht="15" customHeight="1" x14ac:dyDescent="0.2">
      <c r="A7169" t="s">
        <v>17</v>
      </c>
      <c r="B7169">
        <v>2017</v>
      </c>
      <c r="C7169">
        <v>3</v>
      </c>
      <c r="D7169">
        <v>26</v>
      </c>
      <c r="E7169">
        <v>18</v>
      </c>
      <c r="F7169">
        <v>0</v>
      </c>
      <c r="G7169" s="2">
        <f t="shared" si="112"/>
        <v>42820.75</v>
      </c>
      <c r="H7169">
        <v>34.700000000000003</v>
      </c>
      <c r="I7169">
        <v>139</v>
      </c>
      <c r="J7169">
        <v>360</v>
      </c>
      <c r="K7169">
        <v>0</v>
      </c>
      <c r="L7169">
        <v>100600</v>
      </c>
      <c r="M7169">
        <v>60</v>
      </c>
      <c r="N7169">
        <v>5</v>
      </c>
      <c r="O7169">
        <v>282.10000000000002</v>
      </c>
      <c r="P7169">
        <v>288.3</v>
      </c>
      <c r="Q7169">
        <v>84</v>
      </c>
    </row>
    <row r="7170" spans="1:17" ht="15" customHeight="1" x14ac:dyDescent="0.2">
      <c r="A7170" t="s">
        <v>17</v>
      </c>
      <c r="B7170">
        <v>2017</v>
      </c>
      <c r="C7170">
        <v>3</v>
      </c>
      <c r="D7170">
        <v>26</v>
      </c>
      <c r="E7170">
        <v>19</v>
      </c>
      <c r="F7170">
        <v>0</v>
      </c>
      <c r="G7170" s="2">
        <f t="shared" si="112"/>
        <v>42820.791666666664</v>
      </c>
      <c r="H7170">
        <v>34.700000000000003</v>
      </c>
      <c r="I7170">
        <v>139</v>
      </c>
      <c r="J7170">
        <v>360</v>
      </c>
      <c r="K7170">
        <v>0</v>
      </c>
      <c r="L7170">
        <v>100700</v>
      </c>
      <c r="M7170">
        <v>290</v>
      </c>
      <c r="N7170">
        <v>4.5</v>
      </c>
      <c r="O7170">
        <v>281.2</v>
      </c>
      <c r="P7170">
        <v>288.3</v>
      </c>
      <c r="Q7170">
        <v>87</v>
      </c>
    </row>
    <row r="7171" spans="1:17" ht="15" customHeight="1" x14ac:dyDescent="0.2">
      <c r="A7171" t="s">
        <v>17</v>
      </c>
      <c r="B7171">
        <v>2017</v>
      </c>
      <c r="C7171">
        <v>3</v>
      </c>
      <c r="D7171">
        <v>26</v>
      </c>
      <c r="E7171">
        <v>20</v>
      </c>
      <c r="F7171">
        <v>0</v>
      </c>
      <c r="G7171" s="2">
        <f t="shared" si="112"/>
        <v>42820.833333333336</v>
      </c>
      <c r="H7171">
        <v>34.700000000000003</v>
      </c>
      <c r="I7171">
        <v>139</v>
      </c>
      <c r="J7171">
        <v>360</v>
      </c>
      <c r="K7171">
        <v>0</v>
      </c>
      <c r="L7171">
        <v>100640</v>
      </c>
      <c r="M7171">
        <v>320</v>
      </c>
      <c r="N7171">
        <v>3.5</v>
      </c>
      <c r="O7171">
        <v>280.60000000000002</v>
      </c>
      <c r="P7171">
        <v>288.5</v>
      </c>
      <c r="Q7171">
        <v>84</v>
      </c>
    </row>
    <row r="7172" spans="1:17" ht="15" customHeight="1" x14ac:dyDescent="0.2">
      <c r="A7172" t="s">
        <v>17</v>
      </c>
      <c r="B7172">
        <v>2017</v>
      </c>
      <c r="C7172">
        <v>3</v>
      </c>
      <c r="D7172">
        <v>26</v>
      </c>
      <c r="E7172">
        <v>21</v>
      </c>
      <c r="F7172">
        <v>0</v>
      </c>
      <c r="G7172" s="2">
        <f t="shared" si="112"/>
        <v>42820.875</v>
      </c>
      <c r="H7172">
        <v>34.700000000000003</v>
      </c>
      <c r="I7172">
        <v>139</v>
      </c>
      <c r="J7172">
        <v>360</v>
      </c>
      <c r="K7172">
        <v>0</v>
      </c>
      <c r="L7172">
        <v>100630</v>
      </c>
      <c r="M7172">
        <v>310</v>
      </c>
      <c r="N7172">
        <v>3</v>
      </c>
      <c r="O7172">
        <v>280.7</v>
      </c>
      <c r="P7172">
        <v>288.39999999999998</v>
      </c>
      <c r="Q7172">
        <v>87</v>
      </c>
    </row>
    <row r="7173" spans="1:17" ht="15" customHeight="1" x14ac:dyDescent="0.2">
      <c r="A7173" t="s">
        <v>17</v>
      </c>
      <c r="B7173">
        <v>2017</v>
      </c>
      <c r="C7173">
        <v>3</v>
      </c>
      <c r="D7173">
        <v>26</v>
      </c>
      <c r="E7173">
        <v>22</v>
      </c>
      <c r="F7173">
        <v>0</v>
      </c>
      <c r="G7173" s="2">
        <f t="shared" si="112"/>
        <v>42820.916666666664</v>
      </c>
      <c r="H7173">
        <v>34.700000000000003</v>
      </c>
      <c r="I7173">
        <v>139</v>
      </c>
      <c r="J7173">
        <v>360</v>
      </c>
      <c r="K7173">
        <v>0</v>
      </c>
      <c r="L7173">
        <v>100660</v>
      </c>
      <c r="M7173">
        <v>50</v>
      </c>
      <c r="N7173">
        <v>2.5</v>
      </c>
      <c r="O7173">
        <v>281.5</v>
      </c>
      <c r="P7173">
        <v>288.10000000000002</v>
      </c>
      <c r="Q7173">
        <v>82</v>
      </c>
    </row>
    <row r="7174" spans="1:17" ht="15" customHeight="1" x14ac:dyDescent="0.2">
      <c r="A7174" t="s">
        <v>17</v>
      </c>
      <c r="B7174">
        <v>2017</v>
      </c>
      <c r="C7174">
        <v>3</v>
      </c>
      <c r="D7174">
        <v>26</v>
      </c>
      <c r="E7174">
        <v>23</v>
      </c>
      <c r="F7174">
        <v>0</v>
      </c>
      <c r="G7174" s="2">
        <f t="shared" si="112"/>
        <v>42820.958333333336</v>
      </c>
      <c r="H7174">
        <v>34.700000000000003</v>
      </c>
      <c r="I7174">
        <v>139</v>
      </c>
      <c r="J7174">
        <v>360</v>
      </c>
      <c r="K7174">
        <v>0</v>
      </c>
      <c r="L7174">
        <v>100760</v>
      </c>
      <c r="M7174">
        <v>40</v>
      </c>
      <c r="N7174">
        <v>3.5</v>
      </c>
      <c r="O7174">
        <v>281.60000000000002</v>
      </c>
      <c r="P7174">
        <v>287.5</v>
      </c>
      <c r="Q7174">
        <v>80</v>
      </c>
    </row>
    <row r="7175" spans="1:17" ht="15" customHeight="1" x14ac:dyDescent="0.2">
      <c r="A7175" t="s">
        <v>17</v>
      </c>
      <c r="B7175">
        <v>2017</v>
      </c>
      <c r="C7175">
        <v>3</v>
      </c>
      <c r="D7175">
        <v>27</v>
      </c>
      <c r="E7175">
        <v>0</v>
      </c>
      <c r="F7175">
        <v>0</v>
      </c>
      <c r="G7175" s="2">
        <f t="shared" si="112"/>
        <v>42821</v>
      </c>
      <c r="H7175">
        <v>34.700000000000003</v>
      </c>
      <c r="I7175">
        <v>139</v>
      </c>
      <c r="J7175">
        <v>360</v>
      </c>
      <c r="K7175">
        <v>0</v>
      </c>
      <c r="L7175">
        <v>100790</v>
      </c>
      <c r="M7175">
        <v>60</v>
      </c>
      <c r="N7175">
        <v>6</v>
      </c>
      <c r="O7175">
        <v>280.89999999999998</v>
      </c>
      <c r="P7175">
        <v>287.60000000000002</v>
      </c>
      <c r="Q7175">
        <v>83</v>
      </c>
    </row>
    <row r="7176" spans="1:17" ht="15" customHeight="1" x14ac:dyDescent="0.2">
      <c r="A7176" t="s">
        <v>17</v>
      </c>
      <c r="B7176">
        <v>2017</v>
      </c>
      <c r="C7176">
        <v>3</v>
      </c>
      <c r="D7176">
        <v>27</v>
      </c>
      <c r="E7176">
        <v>1</v>
      </c>
      <c r="F7176">
        <v>0</v>
      </c>
      <c r="G7176" s="2">
        <f t="shared" si="112"/>
        <v>42821.041666666664</v>
      </c>
      <c r="H7176">
        <v>34.700000000000003</v>
      </c>
      <c r="I7176">
        <v>139</v>
      </c>
      <c r="J7176">
        <v>360</v>
      </c>
      <c r="K7176">
        <v>0</v>
      </c>
      <c r="L7176">
        <v>100780</v>
      </c>
      <c r="M7176">
        <v>110</v>
      </c>
      <c r="N7176">
        <v>1</v>
      </c>
      <c r="O7176">
        <v>281.8</v>
      </c>
      <c r="P7176">
        <v>287.39999999999998</v>
      </c>
      <c r="Q7176">
        <v>84</v>
      </c>
    </row>
    <row r="7177" spans="1:17" ht="15" customHeight="1" x14ac:dyDescent="0.2">
      <c r="A7177" t="s">
        <v>17</v>
      </c>
      <c r="B7177">
        <v>2017</v>
      </c>
      <c r="C7177">
        <v>3</v>
      </c>
      <c r="D7177">
        <v>27</v>
      </c>
      <c r="E7177">
        <v>2</v>
      </c>
      <c r="F7177">
        <v>0</v>
      </c>
      <c r="G7177" s="2">
        <f t="shared" si="112"/>
        <v>42821.083333333336</v>
      </c>
      <c r="H7177">
        <v>34.700000000000003</v>
      </c>
      <c r="I7177">
        <v>139</v>
      </c>
      <c r="J7177">
        <v>360</v>
      </c>
      <c r="K7177">
        <v>0</v>
      </c>
      <c r="L7177">
        <v>100790</v>
      </c>
      <c r="M7177">
        <v>70</v>
      </c>
      <c r="N7177">
        <v>5</v>
      </c>
      <c r="O7177">
        <v>282.60000000000002</v>
      </c>
      <c r="P7177">
        <v>287.39999999999998</v>
      </c>
      <c r="Q7177">
        <v>78</v>
      </c>
    </row>
    <row r="7178" spans="1:17" ht="15" customHeight="1" x14ac:dyDescent="0.2">
      <c r="A7178" t="s">
        <v>17</v>
      </c>
      <c r="B7178">
        <v>2017</v>
      </c>
      <c r="C7178">
        <v>3</v>
      </c>
      <c r="D7178">
        <v>27</v>
      </c>
      <c r="E7178">
        <v>3</v>
      </c>
      <c r="F7178">
        <v>0</v>
      </c>
      <c r="G7178" s="2">
        <f t="shared" si="112"/>
        <v>42821.125</v>
      </c>
      <c r="H7178">
        <v>34.700000000000003</v>
      </c>
      <c r="I7178">
        <v>139</v>
      </c>
      <c r="J7178">
        <v>360</v>
      </c>
      <c r="K7178">
        <v>0</v>
      </c>
      <c r="L7178">
        <v>100770</v>
      </c>
      <c r="M7178">
        <v>60</v>
      </c>
      <c r="N7178">
        <v>5</v>
      </c>
      <c r="O7178">
        <v>282.7</v>
      </c>
      <c r="P7178">
        <v>287.5</v>
      </c>
      <c r="Q7178">
        <v>79</v>
      </c>
    </row>
    <row r="7179" spans="1:17" ht="15" customHeight="1" x14ac:dyDescent="0.2">
      <c r="A7179" t="s">
        <v>17</v>
      </c>
      <c r="B7179">
        <v>2017</v>
      </c>
      <c r="C7179">
        <v>3</v>
      </c>
      <c r="D7179">
        <v>27</v>
      </c>
      <c r="E7179">
        <v>4</v>
      </c>
      <c r="F7179">
        <v>0</v>
      </c>
      <c r="G7179" s="2">
        <f t="shared" si="112"/>
        <v>42821.166666666664</v>
      </c>
      <c r="H7179">
        <v>34.700000000000003</v>
      </c>
      <c r="I7179">
        <v>139</v>
      </c>
      <c r="J7179">
        <v>360</v>
      </c>
      <c r="K7179">
        <v>0</v>
      </c>
      <c r="L7179">
        <v>100790</v>
      </c>
      <c r="M7179">
        <v>60</v>
      </c>
      <c r="N7179">
        <v>6</v>
      </c>
      <c r="O7179">
        <v>282.2</v>
      </c>
      <c r="P7179">
        <v>287.39999999999998</v>
      </c>
      <c r="Q7179">
        <v>79</v>
      </c>
    </row>
    <row r="7180" spans="1:17" ht="15" customHeight="1" x14ac:dyDescent="0.2">
      <c r="A7180" t="s">
        <v>17</v>
      </c>
      <c r="B7180">
        <v>2017</v>
      </c>
      <c r="C7180">
        <v>3</v>
      </c>
      <c r="D7180">
        <v>27</v>
      </c>
      <c r="E7180">
        <v>5</v>
      </c>
      <c r="F7180">
        <v>0</v>
      </c>
      <c r="G7180" s="2">
        <f t="shared" si="112"/>
        <v>42821.208333333336</v>
      </c>
      <c r="H7180">
        <v>34.700000000000003</v>
      </c>
      <c r="I7180">
        <v>139</v>
      </c>
      <c r="J7180">
        <v>360</v>
      </c>
      <c r="K7180">
        <v>0</v>
      </c>
      <c r="L7180">
        <v>100780</v>
      </c>
      <c r="M7180">
        <v>60</v>
      </c>
      <c r="N7180">
        <v>6.5</v>
      </c>
      <c r="O7180">
        <v>281.8</v>
      </c>
      <c r="P7180">
        <v>287.5</v>
      </c>
      <c r="Q7180">
        <v>81</v>
      </c>
    </row>
    <row r="7181" spans="1:17" ht="15" customHeight="1" x14ac:dyDescent="0.2">
      <c r="A7181" t="s">
        <v>17</v>
      </c>
      <c r="B7181">
        <v>2017</v>
      </c>
      <c r="C7181">
        <v>3</v>
      </c>
      <c r="D7181">
        <v>27</v>
      </c>
      <c r="E7181">
        <v>6</v>
      </c>
      <c r="F7181">
        <v>0</v>
      </c>
      <c r="G7181" s="2">
        <f t="shared" si="112"/>
        <v>42821.25</v>
      </c>
      <c r="H7181">
        <v>34.700000000000003</v>
      </c>
      <c r="I7181">
        <v>139</v>
      </c>
      <c r="J7181">
        <v>360</v>
      </c>
      <c r="K7181">
        <v>0</v>
      </c>
      <c r="L7181">
        <v>100850</v>
      </c>
      <c r="M7181">
        <v>40</v>
      </c>
      <c r="N7181">
        <v>4.5</v>
      </c>
      <c r="O7181">
        <v>281</v>
      </c>
      <c r="P7181">
        <v>287.60000000000002</v>
      </c>
      <c r="Q7181">
        <v>86</v>
      </c>
    </row>
    <row r="7182" spans="1:17" ht="15" customHeight="1" x14ac:dyDescent="0.2">
      <c r="A7182" t="s">
        <v>17</v>
      </c>
      <c r="B7182">
        <v>2017</v>
      </c>
      <c r="C7182">
        <v>3</v>
      </c>
      <c r="D7182">
        <v>27</v>
      </c>
      <c r="E7182">
        <v>7</v>
      </c>
      <c r="F7182">
        <v>0</v>
      </c>
      <c r="G7182" s="2">
        <f t="shared" si="112"/>
        <v>42821.291666666664</v>
      </c>
      <c r="H7182">
        <v>34.700000000000003</v>
      </c>
      <c r="I7182">
        <v>139</v>
      </c>
      <c r="J7182">
        <v>360</v>
      </c>
      <c r="K7182">
        <v>0</v>
      </c>
      <c r="L7182">
        <v>100900</v>
      </c>
      <c r="M7182">
        <v>50</v>
      </c>
      <c r="N7182">
        <v>2.5</v>
      </c>
      <c r="O7182">
        <v>281.39999999999998</v>
      </c>
      <c r="P7182">
        <v>287.5</v>
      </c>
      <c r="Q7182">
        <v>83</v>
      </c>
    </row>
    <row r="7183" spans="1:17" ht="15" customHeight="1" x14ac:dyDescent="0.2">
      <c r="A7183" t="s">
        <v>17</v>
      </c>
      <c r="B7183">
        <v>2017</v>
      </c>
      <c r="C7183">
        <v>3</v>
      </c>
      <c r="D7183">
        <v>27</v>
      </c>
      <c r="E7183">
        <v>8</v>
      </c>
      <c r="F7183">
        <v>0</v>
      </c>
      <c r="G7183" s="2">
        <f t="shared" si="112"/>
        <v>42821.333333333336</v>
      </c>
      <c r="H7183">
        <v>34.700000000000003</v>
      </c>
      <c r="I7183">
        <v>139</v>
      </c>
      <c r="J7183">
        <v>360</v>
      </c>
      <c r="K7183">
        <v>0</v>
      </c>
      <c r="L7183">
        <v>100960</v>
      </c>
      <c r="M7183">
        <v>30</v>
      </c>
      <c r="N7183">
        <v>2</v>
      </c>
      <c r="O7183">
        <v>281.8</v>
      </c>
      <c r="P7183">
        <v>287.7</v>
      </c>
      <c r="Q7183">
        <v>82</v>
      </c>
    </row>
    <row r="7184" spans="1:17" ht="15" customHeight="1" x14ac:dyDescent="0.2">
      <c r="A7184" t="s">
        <v>17</v>
      </c>
      <c r="B7184">
        <v>2017</v>
      </c>
      <c r="C7184">
        <v>3</v>
      </c>
      <c r="D7184">
        <v>27</v>
      </c>
      <c r="E7184">
        <v>9</v>
      </c>
      <c r="F7184">
        <v>0</v>
      </c>
      <c r="G7184" s="2">
        <f t="shared" si="112"/>
        <v>42821.375</v>
      </c>
      <c r="H7184">
        <v>34.700000000000003</v>
      </c>
      <c r="I7184">
        <v>139</v>
      </c>
      <c r="J7184">
        <v>360</v>
      </c>
      <c r="K7184">
        <v>0</v>
      </c>
      <c r="L7184">
        <v>101050</v>
      </c>
      <c r="M7184">
        <v>0</v>
      </c>
      <c r="N7184">
        <v>2</v>
      </c>
      <c r="O7184">
        <v>281.2</v>
      </c>
      <c r="P7184">
        <v>287.8</v>
      </c>
      <c r="Q7184">
        <v>83</v>
      </c>
    </row>
    <row r="7185" spans="1:17" ht="15" customHeight="1" x14ac:dyDescent="0.2">
      <c r="A7185" t="s">
        <v>17</v>
      </c>
      <c r="B7185">
        <v>2017</v>
      </c>
      <c r="C7185">
        <v>3</v>
      </c>
      <c r="D7185">
        <v>27</v>
      </c>
      <c r="E7185">
        <v>10</v>
      </c>
      <c r="F7185">
        <v>0</v>
      </c>
      <c r="G7185" s="2">
        <f t="shared" si="112"/>
        <v>42821.416666666664</v>
      </c>
      <c r="H7185">
        <v>34.700000000000003</v>
      </c>
      <c r="I7185">
        <v>139</v>
      </c>
      <c r="J7185">
        <v>360</v>
      </c>
      <c r="K7185">
        <v>0</v>
      </c>
      <c r="L7185">
        <v>101140</v>
      </c>
      <c r="M7185">
        <v>330</v>
      </c>
      <c r="N7185">
        <v>1.5</v>
      </c>
      <c r="O7185">
        <v>280.8</v>
      </c>
      <c r="P7185">
        <v>287.89999999999998</v>
      </c>
      <c r="Q7185">
        <v>87</v>
      </c>
    </row>
    <row r="7186" spans="1:17" ht="15" customHeight="1" x14ac:dyDescent="0.2">
      <c r="A7186" t="s">
        <v>17</v>
      </c>
      <c r="B7186">
        <v>2017</v>
      </c>
      <c r="C7186">
        <v>3</v>
      </c>
      <c r="D7186">
        <v>27</v>
      </c>
      <c r="E7186">
        <v>11</v>
      </c>
      <c r="F7186">
        <v>0</v>
      </c>
      <c r="G7186" s="2">
        <f t="shared" si="112"/>
        <v>42821.458333333336</v>
      </c>
      <c r="H7186">
        <v>34.700000000000003</v>
      </c>
      <c r="I7186">
        <v>139</v>
      </c>
      <c r="J7186">
        <v>360</v>
      </c>
      <c r="K7186">
        <v>0</v>
      </c>
      <c r="L7186">
        <v>101210</v>
      </c>
      <c r="M7186">
        <v>180</v>
      </c>
      <c r="N7186">
        <v>0.5</v>
      </c>
      <c r="O7186">
        <v>280.5</v>
      </c>
      <c r="P7186">
        <v>287.89999999999998</v>
      </c>
      <c r="Q7186">
        <v>86</v>
      </c>
    </row>
    <row r="7187" spans="1:17" ht="15" customHeight="1" x14ac:dyDescent="0.2">
      <c r="A7187" t="s">
        <v>17</v>
      </c>
      <c r="B7187">
        <v>2017</v>
      </c>
      <c r="C7187">
        <v>3</v>
      </c>
      <c r="D7187">
        <v>27</v>
      </c>
      <c r="E7187">
        <v>12</v>
      </c>
      <c r="F7187">
        <v>0</v>
      </c>
      <c r="G7187" s="2">
        <f t="shared" si="112"/>
        <v>42821.5</v>
      </c>
      <c r="H7187">
        <v>34.700000000000003</v>
      </c>
      <c r="I7187">
        <v>139</v>
      </c>
      <c r="J7187">
        <v>360</v>
      </c>
      <c r="K7187">
        <v>0</v>
      </c>
      <c r="L7187">
        <v>101280</v>
      </c>
      <c r="M7187">
        <v>220</v>
      </c>
      <c r="O7187">
        <v>279.7</v>
      </c>
      <c r="P7187">
        <v>287.89999999999998</v>
      </c>
      <c r="Q7187">
        <v>89</v>
      </c>
    </row>
    <row r="7188" spans="1:17" ht="15" customHeight="1" x14ac:dyDescent="0.2">
      <c r="A7188" t="s">
        <v>17</v>
      </c>
      <c r="B7188">
        <v>2017</v>
      </c>
      <c r="C7188">
        <v>3</v>
      </c>
      <c r="D7188">
        <v>27</v>
      </c>
      <c r="E7188">
        <v>13</v>
      </c>
      <c r="F7188">
        <v>0</v>
      </c>
      <c r="G7188" s="2">
        <f t="shared" si="112"/>
        <v>42821.541666666664</v>
      </c>
      <c r="H7188">
        <v>34.700000000000003</v>
      </c>
      <c r="I7188">
        <v>139</v>
      </c>
      <c r="J7188">
        <v>360</v>
      </c>
      <c r="K7188">
        <v>0</v>
      </c>
      <c r="L7188">
        <v>101340</v>
      </c>
      <c r="M7188">
        <v>30</v>
      </c>
      <c r="N7188">
        <v>4.5</v>
      </c>
      <c r="O7188">
        <v>280.8</v>
      </c>
      <c r="P7188">
        <v>288.5</v>
      </c>
      <c r="Q7188">
        <v>89</v>
      </c>
    </row>
    <row r="7189" spans="1:17" ht="15" customHeight="1" x14ac:dyDescent="0.2">
      <c r="A7189" t="s">
        <v>17</v>
      </c>
      <c r="B7189">
        <v>2017</v>
      </c>
      <c r="C7189">
        <v>3</v>
      </c>
      <c r="D7189">
        <v>27</v>
      </c>
      <c r="E7189">
        <v>14</v>
      </c>
      <c r="F7189">
        <v>0</v>
      </c>
      <c r="G7189" s="2">
        <f t="shared" si="112"/>
        <v>42821.583333333336</v>
      </c>
      <c r="H7189">
        <v>34.700000000000003</v>
      </c>
      <c r="I7189">
        <v>139</v>
      </c>
      <c r="J7189">
        <v>360</v>
      </c>
      <c r="K7189">
        <v>0</v>
      </c>
      <c r="L7189">
        <v>101370</v>
      </c>
      <c r="M7189">
        <v>20</v>
      </c>
      <c r="N7189">
        <v>3.5</v>
      </c>
      <c r="O7189">
        <v>280.2</v>
      </c>
      <c r="P7189">
        <v>288.10000000000002</v>
      </c>
      <c r="Q7189">
        <v>86</v>
      </c>
    </row>
    <row r="7190" spans="1:17" ht="15" customHeight="1" x14ac:dyDescent="0.2">
      <c r="A7190" t="s">
        <v>17</v>
      </c>
      <c r="B7190">
        <v>2017</v>
      </c>
      <c r="C7190">
        <v>3</v>
      </c>
      <c r="D7190">
        <v>27</v>
      </c>
      <c r="E7190">
        <v>15</v>
      </c>
      <c r="F7190">
        <v>0</v>
      </c>
      <c r="G7190" s="2">
        <f t="shared" si="112"/>
        <v>42821.625</v>
      </c>
      <c r="H7190">
        <v>34.700000000000003</v>
      </c>
      <c r="I7190">
        <v>139</v>
      </c>
      <c r="J7190">
        <v>360</v>
      </c>
      <c r="K7190">
        <v>0</v>
      </c>
      <c r="L7190">
        <v>101360</v>
      </c>
      <c r="M7190">
        <v>30</v>
      </c>
      <c r="N7190">
        <v>3.5</v>
      </c>
      <c r="O7190">
        <v>280.8</v>
      </c>
      <c r="P7190">
        <v>287.89999999999998</v>
      </c>
      <c r="Q7190">
        <v>82</v>
      </c>
    </row>
    <row r="7191" spans="1:17" ht="15" customHeight="1" x14ac:dyDescent="0.2">
      <c r="A7191" t="s">
        <v>17</v>
      </c>
      <c r="B7191">
        <v>2017</v>
      </c>
      <c r="C7191">
        <v>3</v>
      </c>
      <c r="D7191">
        <v>27</v>
      </c>
      <c r="E7191">
        <v>16</v>
      </c>
      <c r="F7191">
        <v>0</v>
      </c>
      <c r="G7191" s="2">
        <f t="shared" si="112"/>
        <v>42821.666666666664</v>
      </c>
      <c r="H7191">
        <v>34.700000000000003</v>
      </c>
      <c r="I7191">
        <v>139</v>
      </c>
      <c r="J7191">
        <v>360</v>
      </c>
      <c r="K7191">
        <v>0</v>
      </c>
      <c r="L7191">
        <v>101400</v>
      </c>
      <c r="M7191">
        <v>30</v>
      </c>
      <c r="N7191">
        <v>3</v>
      </c>
      <c r="O7191">
        <v>280</v>
      </c>
      <c r="P7191">
        <v>288.5</v>
      </c>
      <c r="Q7191">
        <v>82</v>
      </c>
    </row>
    <row r="7192" spans="1:17" ht="15" customHeight="1" x14ac:dyDescent="0.2">
      <c r="A7192" t="s">
        <v>17</v>
      </c>
      <c r="B7192">
        <v>2017</v>
      </c>
      <c r="C7192">
        <v>3</v>
      </c>
      <c r="D7192">
        <v>27</v>
      </c>
      <c r="E7192">
        <v>17</v>
      </c>
      <c r="F7192">
        <v>0</v>
      </c>
      <c r="G7192" s="2">
        <f t="shared" si="112"/>
        <v>42821.708333333336</v>
      </c>
      <c r="H7192">
        <v>34.700000000000003</v>
      </c>
      <c r="I7192">
        <v>139</v>
      </c>
      <c r="J7192">
        <v>360</v>
      </c>
      <c r="K7192">
        <v>0</v>
      </c>
      <c r="L7192">
        <v>101420</v>
      </c>
      <c r="M7192">
        <v>30</v>
      </c>
      <c r="N7192">
        <v>4</v>
      </c>
      <c r="O7192">
        <v>280.10000000000002</v>
      </c>
      <c r="P7192">
        <v>288.7</v>
      </c>
      <c r="Q7192">
        <v>80</v>
      </c>
    </row>
    <row r="7193" spans="1:17" ht="15" customHeight="1" x14ac:dyDescent="0.2">
      <c r="A7193" t="s">
        <v>17</v>
      </c>
      <c r="B7193">
        <v>2017</v>
      </c>
      <c r="C7193">
        <v>3</v>
      </c>
      <c r="D7193">
        <v>27</v>
      </c>
      <c r="E7193">
        <v>18</v>
      </c>
      <c r="F7193">
        <v>0</v>
      </c>
      <c r="G7193" s="2">
        <f t="shared" si="112"/>
        <v>42821.75</v>
      </c>
      <c r="H7193">
        <v>34.700000000000003</v>
      </c>
      <c r="I7193">
        <v>139</v>
      </c>
      <c r="J7193">
        <v>360</v>
      </c>
      <c r="K7193">
        <v>0</v>
      </c>
      <c r="L7193">
        <v>101480</v>
      </c>
      <c r="M7193">
        <v>30</v>
      </c>
      <c r="N7193">
        <v>3.5</v>
      </c>
      <c r="O7193">
        <v>279.60000000000002</v>
      </c>
      <c r="P7193">
        <v>288</v>
      </c>
      <c r="Q7193">
        <v>80</v>
      </c>
    </row>
    <row r="7194" spans="1:17" ht="15" customHeight="1" x14ac:dyDescent="0.2">
      <c r="A7194" t="s">
        <v>17</v>
      </c>
      <c r="B7194">
        <v>2017</v>
      </c>
      <c r="C7194">
        <v>3</v>
      </c>
      <c r="D7194">
        <v>27</v>
      </c>
      <c r="E7194">
        <v>19</v>
      </c>
      <c r="F7194">
        <v>0</v>
      </c>
      <c r="G7194" s="2">
        <f t="shared" si="112"/>
        <v>42821.791666666664</v>
      </c>
      <c r="H7194">
        <v>34.700000000000003</v>
      </c>
      <c r="I7194">
        <v>139</v>
      </c>
      <c r="J7194">
        <v>360</v>
      </c>
      <c r="K7194">
        <v>0</v>
      </c>
      <c r="L7194">
        <v>101520</v>
      </c>
      <c r="M7194">
        <v>20</v>
      </c>
      <c r="N7194">
        <v>3</v>
      </c>
      <c r="O7194">
        <v>279</v>
      </c>
      <c r="P7194">
        <v>288.60000000000002</v>
      </c>
      <c r="Q7194">
        <v>83</v>
      </c>
    </row>
    <row r="7195" spans="1:17" ht="15" customHeight="1" x14ac:dyDescent="0.2">
      <c r="A7195" t="s">
        <v>17</v>
      </c>
      <c r="B7195">
        <v>2017</v>
      </c>
      <c r="C7195">
        <v>3</v>
      </c>
      <c r="D7195">
        <v>27</v>
      </c>
      <c r="E7195">
        <v>20</v>
      </c>
      <c r="F7195">
        <v>0</v>
      </c>
      <c r="G7195" s="2">
        <f t="shared" si="112"/>
        <v>42821.833333333336</v>
      </c>
      <c r="H7195">
        <v>34.700000000000003</v>
      </c>
      <c r="I7195">
        <v>139</v>
      </c>
      <c r="J7195">
        <v>360</v>
      </c>
      <c r="K7195">
        <v>0</v>
      </c>
      <c r="L7195">
        <v>101600</v>
      </c>
      <c r="M7195">
        <v>20</v>
      </c>
      <c r="N7195">
        <v>2.5</v>
      </c>
      <c r="O7195">
        <v>278.7</v>
      </c>
      <c r="P7195">
        <v>288.10000000000002</v>
      </c>
      <c r="Q7195">
        <v>85</v>
      </c>
    </row>
    <row r="7196" spans="1:17" ht="15" customHeight="1" x14ac:dyDescent="0.2">
      <c r="A7196" t="s">
        <v>17</v>
      </c>
      <c r="B7196">
        <v>2017</v>
      </c>
      <c r="C7196">
        <v>3</v>
      </c>
      <c r="D7196">
        <v>27</v>
      </c>
      <c r="E7196">
        <v>21</v>
      </c>
      <c r="F7196">
        <v>0</v>
      </c>
      <c r="G7196" s="2">
        <f t="shared" ref="G7196:G7259" si="113">DATEVALUE(D7196&amp;"/"&amp;C7196&amp;"/"&amp;B7196)+E7196/24</f>
        <v>42821.875</v>
      </c>
      <c r="H7196">
        <v>34.700000000000003</v>
      </c>
      <c r="I7196">
        <v>139</v>
      </c>
      <c r="J7196">
        <v>360</v>
      </c>
      <c r="K7196">
        <v>0</v>
      </c>
      <c r="L7196">
        <v>101700</v>
      </c>
      <c r="M7196">
        <v>20</v>
      </c>
      <c r="N7196">
        <v>2</v>
      </c>
      <c r="O7196">
        <v>279</v>
      </c>
      <c r="P7196">
        <v>288.3</v>
      </c>
      <c r="Q7196">
        <v>84</v>
      </c>
    </row>
    <row r="7197" spans="1:17" ht="15" customHeight="1" x14ac:dyDescent="0.2">
      <c r="A7197" t="s">
        <v>17</v>
      </c>
      <c r="B7197">
        <v>2017</v>
      </c>
      <c r="C7197">
        <v>3</v>
      </c>
      <c r="D7197">
        <v>27</v>
      </c>
      <c r="E7197">
        <v>22</v>
      </c>
      <c r="F7197">
        <v>0</v>
      </c>
      <c r="G7197" s="2">
        <f t="shared" si="113"/>
        <v>42821.916666666664</v>
      </c>
      <c r="H7197">
        <v>34.6</v>
      </c>
      <c r="I7197">
        <v>139</v>
      </c>
      <c r="J7197">
        <v>162</v>
      </c>
      <c r="K7197">
        <v>5</v>
      </c>
      <c r="L7197">
        <v>101770</v>
      </c>
      <c r="M7197">
        <v>0</v>
      </c>
      <c r="N7197">
        <v>4</v>
      </c>
      <c r="O7197">
        <v>281.7</v>
      </c>
      <c r="P7197">
        <v>288.10000000000002</v>
      </c>
      <c r="Q7197">
        <v>86</v>
      </c>
    </row>
    <row r="7198" spans="1:17" ht="15" customHeight="1" x14ac:dyDescent="0.2">
      <c r="A7198" t="s">
        <v>17</v>
      </c>
      <c r="B7198">
        <v>2017</v>
      </c>
      <c r="C7198">
        <v>3</v>
      </c>
      <c r="D7198">
        <v>27</v>
      </c>
      <c r="E7198">
        <v>23</v>
      </c>
      <c r="F7198">
        <v>0</v>
      </c>
      <c r="G7198" s="2">
        <f t="shared" si="113"/>
        <v>42821.958333333336</v>
      </c>
      <c r="H7198">
        <v>34.5</v>
      </c>
      <c r="I7198">
        <v>139</v>
      </c>
      <c r="J7198">
        <v>162</v>
      </c>
      <c r="K7198">
        <v>5</v>
      </c>
      <c r="L7198">
        <v>101840</v>
      </c>
      <c r="M7198">
        <v>60</v>
      </c>
      <c r="N7198">
        <v>4.5</v>
      </c>
      <c r="O7198">
        <v>283.60000000000002</v>
      </c>
      <c r="P7198">
        <v>289.10000000000002</v>
      </c>
      <c r="Q7198">
        <v>55</v>
      </c>
    </row>
    <row r="7199" spans="1:17" ht="15" customHeight="1" x14ac:dyDescent="0.2">
      <c r="A7199" t="s">
        <v>17</v>
      </c>
      <c r="B7199">
        <v>2017</v>
      </c>
      <c r="C7199">
        <v>3</v>
      </c>
      <c r="D7199">
        <v>28</v>
      </c>
      <c r="E7199">
        <v>0</v>
      </c>
      <c r="F7199">
        <v>0</v>
      </c>
      <c r="G7199" s="2">
        <f t="shared" si="113"/>
        <v>42822</v>
      </c>
      <c r="H7199">
        <v>34.4</v>
      </c>
      <c r="I7199">
        <v>139.1</v>
      </c>
      <c r="J7199">
        <v>144</v>
      </c>
      <c r="K7199">
        <v>5</v>
      </c>
      <c r="L7199">
        <v>101900</v>
      </c>
      <c r="M7199">
        <v>40</v>
      </c>
      <c r="N7199">
        <v>4</v>
      </c>
      <c r="O7199">
        <v>284</v>
      </c>
      <c r="P7199">
        <v>289.8</v>
      </c>
      <c r="Q7199">
        <v>50</v>
      </c>
    </row>
    <row r="7200" spans="1:17" ht="15" customHeight="1" x14ac:dyDescent="0.2">
      <c r="A7200" t="s">
        <v>17</v>
      </c>
      <c r="B7200">
        <v>2017</v>
      </c>
      <c r="C7200">
        <v>3</v>
      </c>
      <c r="D7200">
        <v>28</v>
      </c>
      <c r="E7200">
        <v>1</v>
      </c>
      <c r="F7200">
        <v>0</v>
      </c>
      <c r="G7200" s="2">
        <f t="shared" si="113"/>
        <v>42822.041666666664</v>
      </c>
      <c r="H7200">
        <v>34.299999999999997</v>
      </c>
      <c r="I7200">
        <v>139.19999999999999</v>
      </c>
      <c r="J7200">
        <v>0</v>
      </c>
      <c r="K7200">
        <v>0</v>
      </c>
      <c r="L7200">
        <v>101940</v>
      </c>
      <c r="M7200">
        <v>40</v>
      </c>
      <c r="N7200">
        <v>4</v>
      </c>
      <c r="O7200">
        <v>284.8</v>
      </c>
      <c r="P7200">
        <v>290.2</v>
      </c>
      <c r="Q7200">
        <v>42</v>
      </c>
    </row>
    <row r="7201" spans="1:17" ht="15" customHeight="1" x14ac:dyDescent="0.2">
      <c r="A7201" t="s">
        <v>17</v>
      </c>
      <c r="B7201">
        <v>2017</v>
      </c>
      <c r="C7201">
        <v>3</v>
      </c>
      <c r="D7201">
        <v>28</v>
      </c>
      <c r="E7201">
        <v>2</v>
      </c>
      <c r="F7201">
        <v>0</v>
      </c>
      <c r="G7201" s="2">
        <f t="shared" si="113"/>
        <v>42822.083333333336</v>
      </c>
      <c r="H7201">
        <v>34.299999999999997</v>
      </c>
      <c r="I7201">
        <v>139.19999999999999</v>
      </c>
      <c r="J7201">
        <v>360</v>
      </c>
      <c r="K7201">
        <v>0</v>
      </c>
      <c r="L7201">
        <v>101950</v>
      </c>
      <c r="M7201">
        <v>30</v>
      </c>
      <c r="N7201">
        <v>3</v>
      </c>
      <c r="O7201">
        <v>284.5</v>
      </c>
      <c r="P7201">
        <v>289.7</v>
      </c>
      <c r="Q7201">
        <v>46</v>
      </c>
    </row>
    <row r="7202" spans="1:17" ht="15" customHeight="1" x14ac:dyDescent="0.2">
      <c r="A7202" t="s">
        <v>17</v>
      </c>
      <c r="B7202">
        <v>2017</v>
      </c>
      <c r="C7202">
        <v>3</v>
      </c>
      <c r="D7202">
        <v>28</v>
      </c>
      <c r="E7202">
        <v>3</v>
      </c>
      <c r="F7202">
        <v>0</v>
      </c>
      <c r="G7202" s="2">
        <f t="shared" si="113"/>
        <v>42822.125</v>
      </c>
      <c r="H7202">
        <v>34.299999999999997</v>
      </c>
      <c r="I7202">
        <v>139.19999999999999</v>
      </c>
      <c r="J7202">
        <v>126</v>
      </c>
      <c r="K7202">
        <v>0</v>
      </c>
      <c r="L7202">
        <v>101970</v>
      </c>
      <c r="M7202">
        <v>100</v>
      </c>
      <c r="N7202">
        <v>4</v>
      </c>
      <c r="O7202">
        <v>284.39999999999998</v>
      </c>
      <c r="P7202">
        <v>289.89999999999998</v>
      </c>
      <c r="Q7202">
        <v>48</v>
      </c>
    </row>
    <row r="7203" spans="1:17" ht="15" customHeight="1" x14ac:dyDescent="0.2">
      <c r="A7203" t="s">
        <v>17</v>
      </c>
      <c r="B7203">
        <v>2017</v>
      </c>
      <c r="C7203">
        <v>3</v>
      </c>
      <c r="D7203">
        <v>28</v>
      </c>
      <c r="E7203">
        <v>4</v>
      </c>
      <c r="F7203">
        <v>0</v>
      </c>
      <c r="G7203" s="2">
        <f t="shared" si="113"/>
        <v>42822.166666666664</v>
      </c>
      <c r="H7203">
        <v>34.299999999999997</v>
      </c>
      <c r="I7203">
        <v>139.19999999999999</v>
      </c>
      <c r="J7203">
        <v>360</v>
      </c>
      <c r="K7203">
        <v>0</v>
      </c>
      <c r="L7203">
        <v>101940</v>
      </c>
      <c r="M7203">
        <v>110</v>
      </c>
      <c r="N7203">
        <v>3.5</v>
      </c>
      <c r="O7203">
        <v>284.5</v>
      </c>
      <c r="P7203">
        <v>290</v>
      </c>
      <c r="Q7203">
        <v>46</v>
      </c>
    </row>
    <row r="7204" spans="1:17" ht="15" customHeight="1" x14ac:dyDescent="0.2">
      <c r="A7204" t="s">
        <v>17</v>
      </c>
      <c r="B7204">
        <v>2017</v>
      </c>
      <c r="C7204">
        <v>3</v>
      </c>
      <c r="D7204">
        <v>28</v>
      </c>
      <c r="E7204">
        <v>5</v>
      </c>
      <c r="F7204">
        <v>0</v>
      </c>
      <c r="G7204" s="2">
        <f t="shared" si="113"/>
        <v>42822.208333333336</v>
      </c>
      <c r="H7204">
        <v>34.299999999999997</v>
      </c>
      <c r="I7204">
        <v>139.19999999999999</v>
      </c>
      <c r="J7204">
        <v>108</v>
      </c>
      <c r="K7204">
        <v>0</v>
      </c>
      <c r="L7204">
        <v>101880</v>
      </c>
      <c r="M7204">
        <v>120</v>
      </c>
      <c r="N7204">
        <v>3</v>
      </c>
      <c r="O7204">
        <v>284.8</v>
      </c>
      <c r="P7204">
        <v>290.10000000000002</v>
      </c>
      <c r="Q7204">
        <v>43</v>
      </c>
    </row>
    <row r="7205" spans="1:17" ht="15" customHeight="1" x14ac:dyDescent="0.2">
      <c r="A7205" t="s">
        <v>17</v>
      </c>
      <c r="B7205">
        <v>2017</v>
      </c>
      <c r="C7205">
        <v>3</v>
      </c>
      <c r="D7205">
        <v>28</v>
      </c>
      <c r="E7205">
        <v>6</v>
      </c>
      <c r="F7205">
        <v>0</v>
      </c>
      <c r="G7205" s="2">
        <f t="shared" si="113"/>
        <v>42822.25</v>
      </c>
      <c r="H7205">
        <v>34.299999999999997</v>
      </c>
      <c r="I7205">
        <v>139.19999999999999</v>
      </c>
      <c r="J7205">
        <v>360</v>
      </c>
      <c r="K7205">
        <v>0</v>
      </c>
      <c r="L7205">
        <v>101900</v>
      </c>
      <c r="M7205">
        <v>160</v>
      </c>
      <c r="N7205">
        <v>3</v>
      </c>
      <c r="O7205">
        <v>284.89999999999998</v>
      </c>
      <c r="P7205">
        <v>290.10000000000002</v>
      </c>
      <c r="Q7205">
        <v>46</v>
      </c>
    </row>
    <row r="7206" spans="1:17" ht="15" customHeight="1" x14ac:dyDescent="0.2">
      <c r="A7206" t="s">
        <v>17</v>
      </c>
      <c r="B7206">
        <v>2017</v>
      </c>
      <c r="C7206">
        <v>3</v>
      </c>
      <c r="D7206">
        <v>28</v>
      </c>
      <c r="E7206">
        <v>7</v>
      </c>
      <c r="F7206">
        <v>0</v>
      </c>
      <c r="G7206" s="2">
        <f t="shared" si="113"/>
        <v>42822.291666666664</v>
      </c>
      <c r="H7206">
        <v>34.299999999999997</v>
      </c>
      <c r="I7206">
        <v>139.19999999999999</v>
      </c>
      <c r="J7206">
        <v>360</v>
      </c>
      <c r="K7206">
        <v>0</v>
      </c>
      <c r="L7206">
        <v>101890</v>
      </c>
      <c r="M7206">
        <v>180</v>
      </c>
      <c r="N7206">
        <v>5.5</v>
      </c>
      <c r="O7206">
        <v>285.60000000000002</v>
      </c>
      <c r="P7206">
        <v>290.2</v>
      </c>
      <c r="Q7206">
        <v>52</v>
      </c>
    </row>
    <row r="7207" spans="1:17" ht="15" customHeight="1" x14ac:dyDescent="0.2">
      <c r="A7207" t="s">
        <v>17</v>
      </c>
      <c r="B7207">
        <v>2017</v>
      </c>
      <c r="C7207">
        <v>3</v>
      </c>
      <c r="D7207">
        <v>28</v>
      </c>
      <c r="E7207">
        <v>8</v>
      </c>
      <c r="F7207">
        <v>0</v>
      </c>
      <c r="G7207" s="2">
        <f t="shared" si="113"/>
        <v>42822.333333333336</v>
      </c>
      <c r="H7207">
        <v>34.299999999999997</v>
      </c>
      <c r="I7207">
        <v>139.19999999999999</v>
      </c>
      <c r="J7207">
        <v>360</v>
      </c>
      <c r="K7207">
        <v>0</v>
      </c>
      <c r="L7207">
        <v>101920</v>
      </c>
      <c r="M7207">
        <v>190</v>
      </c>
      <c r="N7207">
        <v>5.5</v>
      </c>
      <c r="O7207">
        <v>285.5</v>
      </c>
      <c r="P7207">
        <v>290.2</v>
      </c>
      <c r="Q7207">
        <v>50</v>
      </c>
    </row>
    <row r="7208" spans="1:17" ht="15" customHeight="1" x14ac:dyDescent="0.2">
      <c r="A7208" t="s">
        <v>17</v>
      </c>
      <c r="B7208">
        <v>2017</v>
      </c>
      <c r="C7208">
        <v>3</v>
      </c>
      <c r="D7208">
        <v>28</v>
      </c>
      <c r="E7208">
        <v>9</v>
      </c>
      <c r="F7208">
        <v>0</v>
      </c>
      <c r="G7208" s="2">
        <f t="shared" si="113"/>
        <v>42822.375</v>
      </c>
      <c r="H7208">
        <v>34.299999999999997</v>
      </c>
      <c r="I7208">
        <v>139.19999999999999</v>
      </c>
      <c r="J7208">
        <v>360</v>
      </c>
      <c r="K7208">
        <v>0</v>
      </c>
      <c r="L7208">
        <v>101960</v>
      </c>
      <c r="M7208">
        <v>210</v>
      </c>
      <c r="N7208">
        <v>6</v>
      </c>
      <c r="O7208">
        <v>285.7</v>
      </c>
      <c r="P7208">
        <v>290.2</v>
      </c>
      <c r="Q7208">
        <v>56</v>
      </c>
    </row>
    <row r="7209" spans="1:17" ht="15" customHeight="1" x14ac:dyDescent="0.2">
      <c r="A7209" t="s">
        <v>17</v>
      </c>
      <c r="B7209">
        <v>2017</v>
      </c>
      <c r="C7209">
        <v>3</v>
      </c>
      <c r="D7209">
        <v>28</v>
      </c>
      <c r="E7209">
        <v>10</v>
      </c>
      <c r="F7209">
        <v>0</v>
      </c>
      <c r="G7209" s="2">
        <f t="shared" si="113"/>
        <v>42822.416666666664</v>
      </c>
      <c r="H7209">
        <v>34.299999999999997</v>
      </c>
      <c r="I7209">
        <v>139.19999999999999</v>
      </c>
      <c r="J7209">
        <v>90</v>
      </c>
      <c r="K7209">
        <v>2</v>
      </c>
      <c r="L7209">
        <v>102000</v>
      </c>
      <c r="M7209">
        <v>230</v>
      </c>
      <c r="N7209">
        <v>7.5</v>
      </c>
      <c r="O7209">
        <v>285.8</v>
      </c>
      <c r="P7209">
        <v>290.3</v>
      </c>
      <c r="Q7209">
        <v>45</v>
      </c>
    </row>
    <row r="7210" spans="1:17" ht="15" customHeight="1" x14ac:dyDescent="0.2">
      <c r="A7210" t="s">
        <v>17</v>
      </c>
      <c r="B7210">
        <v>2017</v>
      </c>
      <c r="C7210">
        <v>3</v>
      </c>
      <c r="D7210">
        <v>28</v>
      </c>
      <c r="E7210">
        <v>11</v>
      </c>
      <c r="F7210">
        <v>0</v>
      </c>
      <c r="G7210" s="2">
        <f t="shared" si="113"/>
        <v>42822.458333333336</v>
      </c>
      <c r="H7210">
        <v>34.299999999999997</v>
      </c>
      <c r="I7210">
        <v>139.30000000000001</v>
      </c>
      <c r="J7210">
        <v>72</v>
      </c>
      <c r="K7210">
        <v>2</v>
      </c>
      <c r="L7210">
        <v>102050</v>
      </c>
      <c r="M7210">
        <v>230</v>
      </c>
      <c r="N7210">
        <v>7.5</v>
      </c>
      <c r="O7210">
        <v>285.89999999999998</v>
      </c>
      <c r="P7210">
        <v>290.3</v>
      </c>
      <c r="Q7210">
        <v>51</v>
      </c>
    </row>
    <row r="7211" spans="1:17" ht="15" customHeight="1" x14ac:dyDescent="0.2">
      <c r="A7211" t="s">
        <v>17</v>
      </c>
      <c r="B7211">
        <v>2017</v>
      </c>
      <c r="C7211">
        <v>3</v>
      </c>
      <c r="D7211">
        <v>28</v>
      </c>
      <c r="E7211">
        <v>12</v>
      </c>
      <c r="F7211">
        <v>0</v>
      </c>
      <c r="G7211" s="2">
        <f t="shared" si="113"/>
        <v>42822.5</v>
      </c>
      <c r="H7211">
        <v>34.299999999999997</v>
      </c>
      <c r="I7211">
        <v>139.30000000000001</v>
      </c>
      <c r="J7211">
        <v>18</v>
      </c>
      <c r="K7211">
        <v>2</v>
      </c>
      <c r="L7211">
        <v>102050</v>
      </c>
      <c r="M7211">
        <v>230</v>
      </c>
      <c r="N7211">
        <v>8.5</v>
      </c>
      <c r="O7211">
        <v>286.60000000000002</v>
      </c>
      <c r="P7211">
        <v>290.39999999999998</v>
      </c>
      <c r="Q7211">
        <v>51</v>
      </c>
    </row>
    <row r="7212" spans="1:17" ht="15" customHeight="1" x14ac:dyDescent="0.2">
      <c r="A7212" t="s">
        <v>17</v>
      </c>
      <c r="B7212">
        <v>2017</v>
      </c>
      <c r="C7212">
        <v>3</v>
      </c>
      <c r="D7212">
        <v>28</v>
      </c>
      <c r="E7212">
        <v>13</v>
      </c>
      <c r="F7212">
        <v>0</v>
      </c>
      <c r="G7212" s="2">
        <f t="shared" si="113"/>
        <v>42822.541666666664</v>
      </c>
      <c r="H7212">
        <v>34.4</v>
      </c>
      <c r="I7212">
        <v>139.4</v>
      </c>
      <c r="J7212">
        <v>72</v>
      </c>
      <c r="K7212">
        <v>2</v>
      </c>
      <c r="L7212">
        <v>102030</v>
      </c>
      <c r="M7212">
        <v>280</v>
      </c>
      <c r="N7212">
        <v>10.5</v>
      </c>
      <c r="O7212">
        <v>286.60000000000002</v>
      </c>
      <c r="P7212">
        <v>290.60000000000002</v>
      </c>
      <c r="Q7212">
        <v>44</v>
      </c>
    </row>
    <row r="7213" spans="1:17" ht="15" customHeight="1" x14ac:dyDescent="0.2">
      <c r="A7213" t="s">
        <v>17</v>
      </c>
      <c r="B7213">
        <v>2017</v>
      </c>
      <c r="C7213">
        <v>3</v>
      </c>
      <c r="D7213">
        <v>28</v>
      </c>
      <c r="E7213">
        <v>14</v>
      </c>
      <c r="F7213">
        <v>0</v>
      </c>
      <c r="G7213" s="2">
        <f t="shared" si="113"/>
        <v>42822.583333333336</v>
      </c>
      <c r="H7213">
        <v>34.4</v>
      </c>
      <c r="I7213">
        <v>139.30000000000001</v>
      </c>
      <c r="J7213">
        <v>270</v>
      </c>
      <c r="K7213">
        <v>2</v>
      </c>
      <c r="L7213">
        <v>102060</v>
      </c>
      <c r="M7213">
        <v>280</v>
      </c>
      <c r="N7213">
        <v>13.5</v>
      </c>
      <c r="O7213">
        <v>286.5</v>
      </c>
      <c r="P7213">
        <v>290.39999999999998</v>
      </c>
      <c r="Q7213">
        <v>49</v>
      </c>
    </row>
    <row r="7214" spans="1:17" ht="15" customHeight="1" x14ac:dyDescent="0.2">
      <c r="A7214" t="s">
        <v>17</v>
      </c>
      <c r="B7214">
        <v>2017</v>
      </c>
      <c r="C7214">
        <v>3</v>
      </c>
      <c r="D7214">
        <v>28</v>
      </c>
      <c r="E7214">
        <v>15</v>
      </c>
      <c r="F7214">
        <v>0</v>
      </c>
      <c r="G7214" s="2">
        <f t="shared" si="113"/>
        <v>42822.625</v>
      </c>
      <c r="H7214">
        <v>34.4</v>
      </c>
      <c r="I7214">
        <v>139.4</v>
      </c>
      <c r="J7214">
        <v>90</v>
      </c>
      <c r="K7214">
        <v>2</v>
      </c>
      <c r="L7214">
        <v>102030</v>
      </c>
      <c r="M7214">
        <v>270</v>
      </c>
      <c r="N7214">
        <v>13.5</v>
      </c>
      <c r="O7214">
        <v>286.39999999999998</v>
      </c>
      <c r="P7214">
        <v>290.7</v>
      </c>
      <c r="Q7214">
        <v>45</v>
      </c>
    </row>
    <row r="7215" spans="1:17" ht="15" customHeight="1" x14ac:dyDescent="0.2">
      <c r="A7215" t="s">
        <v>17</v>
      </c>
      <c r="B7215">
        <v>2017</v>
      </c>
      <c r="C7215">
        <v>3</v>
      </c>
      <c r="D7215">
        <v>28</v>
      </c>
      <c r="E7215">
        <v>16</v>
      </c>
      <c r="F7215">
        <v>0</v>
      </c>
      <c r="G7215" s="2">
        <f t="shared" si="113"/>
        <v>42822.666666666664</v>
      </c>
      <c r="H7215">
        <v>34.4</v>
      </c>
      <c r="I7215">
        <v>139.4</v>
      </c>
      <c r="J7215">
        <v>270</v>
      </c>
      <c r="K7215">
        <v>2</v>
      </c>
      <c r="L7215">
        <v>102030</v>
      </c>
      <c r="M7215">
        <v>270</v>
      </c>
      <c r="N7215">
        <v>12</v>
      </c>
      <c r="O7215">
        <v>286.10000000000002</v>
      </c>
      <c r="P7215">
        <v>291</v>
      </c>
      <c r="Q7215">
        <v>53</v>
      </c>
    </row>
    <row r="7216" spans="1:17" ht="15" customHeight="1" x14ac:dyDescent="0.2">
      <c r="A7216" t="s">
        <v>17</v>
      </c>
      <c r="B7216">
        <v>2017</v>
      </c>
      <c r="C7216">
        <v>3</v>
      </c>
      <c r="D7216">
        <v>28</v>
      </c>
      <c r="E7216">
        <v>17</v>
      </c>
      <c r="F7216">
        <v>0</v>
      </c>
      <c r="G7216" s="2">
        <f t="shared" si="113"/>
        <v>42822.708333333336</v>
      </c>
      <c r="H7216">
        <v>34.4</v>
      </c>
      <c r="I7216">
        <v>139.30000000000001</v>
      </c>
      <c r="J7216">
        <v>270</v>
      </c>
      <c r="K7216">
        <v>2</v>
      </c>
      <c r="L7216">
        <v>102030</v>
      </c>
      <c r="M7216">
        <v>270</v>
      </c>
      <c r="N7216">
        <v>11.5</v>
      </c>
      <c r="O7216">
        <v>285.8</v>
      </c>
      <c r="P7216">
        <v>290.3</v>
      </c>
      <c r="Q7216">
        <v>53</v>
      </c>
    </row>
    <row r="7217" spans="1:17" ht="15" customHeight="1" x14ac:dyDescent="0.2">
      <c r="A7217" t="s">
        <v>17</v>
      </c>
      <c r="B7217">
        <v>2017</v>
      </c>
      <c r="C7217">
        <v>3</v>
      </c>
      <c r="D7217">
        <v>28</v>
      </c>
      <c r="E7217">
        <v>18</v>
      </c>
      <c r="F7217">
        <v>0</v>
      </c>
      <c r="G7217" s="2">
        <f t="shared" si="113"/>
        <v>42822.75</v>
      </c>
      <c r="H7217">
        <v>34.4</v>
      </c>
      <c r="I7217">
        <v>139.30000000000001</v>
      </c>
      <c r="J7217">
        <v>360</v>
      </c>
      <c r="K7217">
        <v>0</v>
      </c>
      <c r="L7217">
        <v>102010</v>
      </c>
      <c r="M7217">
        <v>270</v>
      </c>
      <c r="N7217">
        <v>9.5</v>
      </c>
      <c r="O7217">
        <v>285.5</v>
      </c>
      <c r="P7217">
        <v>290.2</v>
      </c>
      <c r="Q7217">
        <v>54</v>
      </c>
    </row>
    <row r="7218" spans="1:17" ht="15" customHeight="1" x14ac:dyDescent="0.2">
      <c r="A7218" t="s">
        <v>17</v>
      </c>
      <c r="B7218">
        <v>2017</v>
      </c>
      <c r="C7218">
        <v>3</v>
      </c>
      <c r="D7218">
        <v>28</v>
      </c>
      <c r="E7218">
        <v>19</v>
      </c>
      <c r="F7218">
        <v>0</v>
      </c>
      <c r="G7218" s="2">
        <f t="shared" si="113"/>
        <v>42822.791666666664</v>
      </c>
      <c r="H7218">
        <v>34.4</v>
      </c>
      <c r="I7218">
        <v>139.4</v>
      </c>
      <c r="J7218">
        <v>324</v>
      </c>
      <c r="K7218">
        <v>0</v>
      </c>
      <c r="L7218">
        <v>102010</v>
      </c>
      <c r="M7218">
        <v>290</v>
      </c>
      <c r="N7218">
        <v>10</v>
      </c>
      <c r="O7218">
        <v>285.60000000000002</v>
      </c>
      <c r="P7218">
        <v>290.60000000000002</v>
      </c>
      <c r="Q7218">
        <v>45</v>
      </c>
    </row>
    <row r="7219" spans="1:17" ht="15" customHeight="1" x14ac:dyDescent="0.2">
      <c r="A7219" t="s">
        <v>17</v>
      </c>
      <c r="B7219">
        <v>2017</v>
      </c>
      <c r="C7219">
        <v>3</v>
      </c>
      <c r="D7219">
        <v>28</v>
      </c>
      <c r="E7219">
        <v>20</v>
      </c>
      <c r="F7219">
        <v>0</v>
      </c>
      <c r="G7219" s="2">
        <f t="shared" si="113"/>
        <v>42822.833333333336</v>
      </c>
      <c r="H7219">
        <v>34.4</v>
      </c>
      <c r="I7219">
        <v>139.4</v>
      </c>
      <c r="J7219">
        <v>0</v>
      </c>
      <c r="K7219">
        <v>0</v>
      </c>
      <c r="L7219">
        <v>102060</v>
      </c>
      <c r="M7219">
        <v>270</v>
      </c>
      <c r="N7219">
        <v>9.5</v>
      </c>
      <c r="O7219">
        <v>285.7</v>
      </c>
      <c r="P7219">
        <v>290.89999999999998</v>
      </c>
      <c r="Q7219">
        <v>44</v>
      </c>
    </row>
    <row r="7220" spans="1:17" ht="15" customHeight="1" x14ac:dyDescent="0.2">
      <c r="A7220" t="s">
        <v>17</v>
      </c>
      <c r="B7220">
        <v>2017</v>
      </c>
      <c r="C7220">
        <v>3</v>
      </c>
      <c r="D7220">
        <v>28</v>
      </c>
      <c r="E7220">
        <v>21</v>
      </c>
      <c r="F7220">
        <v>0</v>
      </c>
      <c r="G7220" s="2">
        <f t="shared" si="113"/>
        <v>42822.875</v>
      </c>
      <c r="H7220">
        <v>34.4</v>
      </c>
      <c r="I7220">
        <v>139.4</v>
      </c>
      <c r="J7220">
        <v>72</v>
      </c>
      <c r="K7220">
        <v>0</v>
      </c>
      <c r="L7220">
        <v>102140</v>
      </c>
      <c r="M7220">
        <v>290</v>
      </c>
      <c r="N7220">
        <v>8.5</v>
      </c>
      <c r="O7220">
        <v>284.89999999999998</v>
      </c>
      <c r="P7220">
        <v>291.10000000000002</v>
      </c>
      <c r="Q7220">
        <v>52</v>
      </c>
    </row>
    <row r="7221" spans="1:17" ht="15" customHeight="1" x14ac:dyDescent="0.2">
      <c r="A7221" t="s">
        <v>17</v>
      </c>
      <c r="B7221">
        <v>2017</v>
      </c>
      <c r="C7221">
        <v>3</v>
      </c>
      <c r="D7221">
        <v>28</v>
      </c>
      <c r="E7221">
        <v>22</v>
      </c>
      <c r="F7221">
        <v>0</v>
      </c>
      <c r="G7221" s="2">
        <f t="shared" si="113"/>
        <v>42822.916666666664</v>
      </c>
      <c r="H7221">
        <v>34.299999999999997</v>
      </c>
      <c r="I7221">
        <v>139.30000000000001</v>
      </c>
      <c r="J7221">
        <v>216</v>
      </c>
      <c r="K7221">
        <v>2</v>
      </c>
      <c r="L7221">
        <v>102230</v>
      </c>
      <c r="M7221">
        <v>300</v>
      </c>
      <c r="N7221">
        <v>6.5</v>
      </c>
      <c r="O7221">
        <v>284.7</v>
      </c>
      <c r="P7221">
        <v>290.7</v>
      </c>
      <c r="Q7221">
        <v>55</v>
      </c>
    </row>
    <row r="7222" spans="1:17" ht="15" customHeight="1" x14ac:dyDescent="0.2">
      <c r="A7222" t="s">
        <v>17</v>
      </c>
      <c r="B7222">
        <v>2017</v>
      </c>
      <c r="C7222">
        <v>3</v>
      </c>
      <c r="D7222">
        <v>28</v>
      </c>
      <c r="E7222">
        <v>23</v>
      </c>
      <c r="F7222">
        <v>0</v>
      </c>
      <c r="G7222" s="2">
        <f t="shared" si="113"/>
        <v>42822.958333333336</v>
      </c>
      <c r="H7222">
        <v>34.299999999999997</v>
      </c>
      <c r="I7222">
        <v>139.19999999999999</v>
      </c>
      <c r="J7222">
        <v>360</v>
      </c>
      <c r="K7222">
        <v>0</v>
      </c>
      <c r="L7222">
        <v>102280</v>
      </c>
      <c r="M7222">
        <v>300</v>
      </c>
      <c r="N7222">
        <v>1</v>
      </c>
      <c r="O7222">
        <v>285.10000000000002</v>
      </c>
      <c r="P7222">
        <v>289.89999999999998</v>
      </c>
      <c r="Q7222">
        <v>53</v>
      </c>
    </row>
    <row r="7223" spans="1:17" ht="15" customHeight="1" x14ac:dyDescent="0.2">
      <c r="A7223" t="s">
        <v>17</v>
      </c>
      <c r="B7223">
        <v>2017</v>
      </c>
      <c r="C7223">
        <v>3</v>
      </c>
      <c r="D7223">
        <v>29</v>
      </c>
      <c r="E7223">
        <v>0</v>
      </c>
      <c r="F7223">
        <v>0</v>
      </c>
      <c r="G7223" s="2">
        <f t="shared" si="113"/>
        <v>42823</v>
      </c>
      <c r="H7223">
        <v>34.299999999999997</v>
      </c>
      <c r="I7223">
        <v>139.19999999999999</v>
      </c>
      <c r="J7223">
        <v>360</v>
      </c>
      <c r="K7223">
        <v>0</v>
      </c>
      <c r="L7223">
        <v>102340</v>
      </c>
      <c r="M7223">
        <v>280</v>
      </c>
      <c r="N7223">
        <v>1</v>
      </c>
      <c r="O7223">
        <v>285</v>
      </c>
      <c r="P7223">
        <v>290</v>
      </c>
      <c r="Q7223">
        <v>51</v>
      </c>
    </row>
    <row r="7224" spans="1:17" ht="15" customHeight="1" x14ac:dyDescent="0.2">
      <c r="A7224" t="s">
        <v>17</v>
      </c>
      <c r="B7224">
        <v>2017</v>
      </c>
      <c r="C7224">
        <v>3</v>
      </c>
      <c r="D7224">
        <v>29</v>
      </c>
      <c r="E7224">
        <v>1</v>
      </c>
      <c r="F7224">
        <v>0</v>
      </c>
      <c r="G7224" s="2">
        <f t="shared" si="113"/>
        <v>42823.041666666664</v>
      </c>
      <c r="H7224">
        <v>34.299999999999997</v>
      </c>
      <c r="I7224">
        <v>139.19999999999999</v>
      </c>
      <c r="J7224">
        <v>360</v>
      </c>
      <c r="K7224">
        <v>0</v>
      </c>
      <c r="L7224">
        <v>102350</v>
      </c>
      <c r="M7224">
        <v>290</v>
      </c>
      <c r="N7224">
        <v>2</v>
      </c>
      <c r="O7224">
        <v>285</v>
      </c>
      <c r="P7224">
        <v>290.10000000000002</v>
      </c>
      <c r="Q7224">
        <v>58</v>
      </c>
    </row>
    <row r="7225" spans="1:17" ht="15" customHeight="1" x14ac:dyDescent="0.2">
      <c r="A7225" t="s">
        <v>17</v>
      </c>
      <c r="B7225">
        <v>2017</v>
      </c>
      <c r="C7225">
        <v>3</v>
      </c>
      <c r="D7225">
        <v>29</v>
      </c>
      <c r="E7225">
        <v>2</v>
      </c>
      <c r="F7225">
        <v>0</v>
      </c>
      <c r="G7225" s="2">
        <f t="shared" si="113"/>
        <v>42823.083333333336</v>
      </c>
      <c r="H7225">
        <v>34.299999999999997</v>
      </c>
      <c r="I7225">
        <v>139.19999999999999</v>
      </c>
      <c r="J7225">
        <v>360</v>
      </c>
      <c r="K7225">
        <v>0</v>
      </c>
      <c r="L7225">
        <v>102360</v>
      </c>
      <c r="M7225">
        <v>250</v>
      </c>
      <c r="N7225">
        <v>4.5</v>
      </c>
      <c r="O7225">
        <v>284.89999999999998</v>
      </c>
      <c r="P7225">
        <v>290</v>
      </c>
      <c r="Q7225">
        <v>50</v>
      </c>
    </row>
    <row r="7226" spans="1:17" ht="15" customHeight="1" x14ac:dyDescent="0.2">
      <c r="A7226" t="s">
        <v>17</v>
      </c>
      <c r="B7226">
        <v>2017</v>
      </c>
      <c r="C7226">
        <v>3</v>
      </c>
      <c r="D7226">
        <v>29</v>
      </c>
      <c r="E7226">
        <v>3</v>
      </c>
      <c r="F7226">
        <v>0</v>
      </c>
      <c r="G7226" s="2">
        <f t="shared" si="113"/>
        <v>42823.125</v>
      </c>
      <c r="H7226">
        <v>34.299999999999997</v>
      </c>
      <c r="I7226">
        <v>139.19999999999999</v>
      </c>
      <c r="J7226">
        <v>360</v>
      </c>
      <c r="K7226">
        <v>0</v>
      </c>
      <c r="L7226">
        <v>102340</v>
      </c>
      <c r="M7226">
        <v>260</v>
      </c>
      <c r="N7226">
        <v>4.5</v>
      </c>
      <c r="O7226">
        <v>285.2</v>
      </c>
      <c r="P7226">
        <v>289.10000000000002</v>
      </c>
      <c r="Q7226">
        <v>43</v>
      </c>
    </row>
    <row r="7227" spans="1:17" ht="15" customHeight="1" x14ac:dyDescent="0.2">
      <c r="A7227" t="s">
        <v>17</v>
      </c>
      <c r="B7227">
        <v>2017</v>
      </c>
      <c r="C7227">
        <v>3</v>
      </c>
      <c r="D7227">
        <v>29</v>
      </c>
      <c r="E7227">
        <v>4</v>
      </c>
      <c r="F7227">
        <v>0</v>
      </c>
      <c r="G7227" s="2">
        <f t="shared" si="113"/>
        <v>42823.166666666664</v>
      </c>
      <c r="H7227">
        <v>34.299999999999997</v>
      </c>
      <c r="I7227">
        <v>139.19999999999999</v>
      </c>
      <c r="J7227">
        <v>360</v>
      </c>
      <c r="K7227">
        <v>0</v>
      </c>
      <c r="L7227">
        <v>102260</v>
      </c>
      <c r="M7227">
        <v>260</v>
      </c>
      <c r="N7227">
        <v>2.5</v>
      </c>
      <c r="O7227">
        <v>285.5</v>
      </c>
      <c r="P7227">
        <v>289.3</v>
      </c>
      <c r="Q7227">
        <v>49</v>
      </c>
    </row>
    <row r="7228" spans="1:17" ht="15" customHeight="1" x14ac:dyDescent="0.2">
      <c r="A7228" t="s">
        <v>17</v>
      </c>
      <c r="B7228">
        <v>2017</v>
      </c>
      <c r="C7228">
        <v>3</v>
      </c>
      <c r="D7228">
        <v>29</v>
      </c>
      <c r="E7228">
        <v>5</v>
      </c>
      <c r="F7228">
        <v>0</v>
      </c>
      <c r="G7228" s="2">
        <f t="shared" si="113"/>
        <v>42823.208333333336</v>
      </c>
      <c r="H7228">
        <v>34.299999999999997</v>
      </c>
      <c r="I7228">
        <v>139.19999999999999</v>
      </c>
      <c r="J7228">
        <v>360</v>
      </c>
      <c r="K7228">
        <v>0</v>
      </c>
      <c r="L7228">
        <v>102210</v>
      </c>
      <c r="M7228">
        <v>270</v>
      </c>
      <c r="N7228">
        <v>3</v>
      </c>
      <c r="O7228">
        <v>286.10000000000002</v>
      </c>
      <c r="P7228">
        <v>289.39999999999998</v>
      </c>
      <c r="Q7228">
        <v>43</v>
      </c>
    </row>
    <row r="7229" spans="1:17" ht="15" customHeight="1" x14ac:dyDescent="0.2">
      <c r="A7229" t="s">
        <v>17</v>
      </c>
      <c r="B7229">
        <v>2017</v>
      </c>
      <c r="C7229">
        <v>3</v>
      </c>
      <c r="D7229">
        <v>29</v>
      </c>
      <c r="E7229">
        <v>6</v>
      </c>
      <c r="F7229">
        <v>0</v>
      </c>
      <c r="G7229" s="2">
        <f t="shared" si="113"/>
        <v>42823.25</v>
      </c>
      <c r="H7229">
        <v>34.299999999999997</v>
      </c>
      <c r="I7229">
        <v>139.19999999999999</v>
      </c>
      <c r="J7229">
        <v>360</v>
      </c>
      <c r="K7229">
        <v>0</v>
      </c>
      <c r="L7229">
        <v>102180</v>
      </c>
      <c r="M7229">
        <v>260</v>
      </c>
      <c r="N7229">
        <v>4</v>
      </c>
      <c r="O7229">
        <v>286.39999999999998</v>
      </c>
      <c r="P7229">
        <v>289.60000000000002</v>
      </c>
      <c r="Q7229">
        <v>36</v>
      </c>
    </row>
    <row r="7230" spans="1:17" ht="15" customHeight="1" x14ac:dyDescent="0.2">
      <c r="A7230" t="s">
        <v>17</v>
      </c>
      <c r="B7230">
        <v>2017</v>
      </c>
      <c r="C7230">
        <v>3</v>
      </c>
      <c r="D7230">
        <v>29</v>
      </c>
      <c r="E7230">
        <v>7</v>
      </c>
      <c r="F7230">
        <v>0</v>
      </c>
      <c r="G7230" s="2">
        <f t="shared" si="113"/>
        <v>42823.291666666664</v>
      </c>
      <c r="H7230">
        <v>34.299999999999997</v>
      </c>
      <c r="I7230">
        <v>139.19999999999999</v>
      </c>
      <c r="J7230">
        <v>360</v>
      </c>
      <c r="K7230">
        <v>0</v>
      </c>
      <c r="L7230">
        <v>102180</v>
      </c>
      <c r="M7230">
        <v>260</v>
      </c>
      <c r="N7230">
        <v>4</v>
      </c>
      <c r="O7230">
        <v>286.5</v>
      </c>
      <c r="P7230">
        <v>289.8</v>
      </c>
      <c r="Q7230">
        <v>41</v>
      </c>
    </row>
    <row r="7231" spans="1:17" ht="15" customHeight="1" x14ac:dyDescent="0.2">
      <c r="A7231" t="s">
        <v>17</v>
      </c>
      <c r="B7231">
        <v>2017</v>
      </c>
      <c r="C7231">
        <v>3</v>
      </c>
      <c r="D7231">
        <v>29</v>
      </c>
      <c r="E7231">
        <v>8</v>
      </c>
      <c r="F7231">
        <v>0</v>
      </c>
      <c r="G7231" s="2">
        <f t="shared" si="113"/>
        <v>42823.333333333336</v>
      </c>
      <c r="H7231">
        <v>34.299999999999997</v>
      </c>
      <c r="I7231">
        <v>139.19999999999999</v>
      </c>
      <c r="J7231">
        <v>198</v>
      </c>
      <c r="K7231">
        <v>0</v>
      </c>
      <c r="L7231">
        <v>102190</v>
      </c>
      <c r="M7231">
        <v>250</v>
      </c>
      <c r="N7231">
        <v>4</v>
      </c>
      <c r="O7231">
        <v>286.7</v>
      </c>
      <c r="P7231">
        <v>289.89999999999998</v>
      </c>
      <c r="Q7231">
        <v>47</v>
      </c>
    </row>
    <row r="7232" spans="1:17" ht="15" customHeight="1" x14ac:dyDescent="0.2">
      <c r="A7232" t="s">
        <v>17</v>
      </c>
      <c r="B7232">
        <v>2017</v>
      </c>
      <c r="C7232">
        <v>3</v>
      </c>
      <c r="D7232">
        <v>29</v>
      </c>
      <c r="E7232">
        <v>9</v>
      </c>
      <c r="F7232">
        <v>0</v>
      </c>
      <c r="G7232" s="2">
        <f t="shared" si="113"/>
        <v>42823.375</v>
      </c>
      <c r="H7232">
        <v>34.299999999999997</v>
      </c>
      <c r="I7232">
        <v>139.1</v>
      </c>
      <c r="J7232">
        <v>252</v>
      </c>
      <c r="K7232">
        <v>2</v>
      </c>
      <c r="L7232">
        <v>102200</v>
      </c>
      <c r="M7232">
        <v>250</v>
      </c>
      <c r="N7232">
        <v>9.5</v>
      </c>
      <c r="O7232">
        <v>286.7</v>
      </c>
      <c r="P7232">
        <v>290.10000000000002</v>
      </c>
      <c r="Q7232">
        <v>53</v>
      </c>
    </row>
    <row r="7233" spans="1:17" ht="15" customHeight="1" x14ac:dyDescent="0.2">
      <c r="A7233" t="s">
        <v>17</v>
      </c>
      <c r="B7233">
        <v>2017</v>
      </c>
      <c r="C7233">
        <v>3</v>
      </c>
      <c r="D7233">
        <v>29</v>
      </c>
      <c r="E7233">
        <v>10</v>
      </c>
      <c r="F7233">
        <v>0</v>
      </c>
      <c r="G7233" s="2">
        <f t="shared" si="113"/>
        <v>42823.416666666664</v>
      </c>
      <c r="H7233">
        <v>34.299999999999997</v>
      </c>
      <c r="I7233">
        <v>139</v>
      </c>
      <c r="J7233">
        <v>234</v>
      </c>
      <c r="K7233">
        <v>2</v>
      </c>
      <c r="L7233">
        <v>102250</v>
      </c>
      <c r="M7233">
        <v>250</v>
      </c>
      <c r="N7233">
        <v>8</v>
      </c>
      <c r="O7233">
        <v>286.39999999999998</v>
      </c>
      <c r="P7233">
        <v>290.10000000000002</v>
      </c>
      <c r="Q7233">
        <v>54</v>
      </c>
    </row>
    <row r="7234" spans="1:17" ht="15" customHeight="1" x14ac:dyDescent="0.2">
      <c r="A7234" t="s">
        <v>17</v>
      </c>
      <c r="B7234">
        <v>2017</v>
      </c>
      <c r="C7234">
        <v>3</v>
      </c>
      <c r="D7234">
        <v>29</v>
      </c>
      <c r="E7234">
        <v>11</v>
      </c>
      <c r="F7234">
        <v>0</v>
      </c>
      <c r="G7234" s="2">
        <f t="shared" si="113"/>
        <v>42823.458333333336</v>
      </c>
      <c r="H7234">
        <v>34.200000000000003</v>
      </c>
      <c r="I7234">
        <v>138.9</v>
      </c>
      <c r="J7234">
        <v>234</v>
      </c>
      <c r="K7234">
        <v>2</v>
      </c>
      <c r="L7234">
        <v>102300</v>
      </c>
      <c r="M7234">
        <v>240</v>
      </c>
      <c r="N7234">
        <v>9.5</v>
      </c>
      <c r="O7234">
        <v>286.5</v>
      </c>
      <c r="P7234">
        <v>289.60000000000002</v>
      </c>
      <c r="Q7234">
        <v>63</v>
      </c>
    </row>
    <row r="7235" spans="1:17" ht="15" customHeight="1" x14ac:dyDescent="0.2">
      <c r="A7235" t="s">
        <v>17</v>
      </c>
      <c r="B7235">
        <v>2017</v>
      </c>
      <c r="C7235">
        <v>3</v>
      </c>
      <c r="D7235">
        <v>29</v>
      </c>
      <c r="E7235">
        <v>12</v>
      </c>
      <c r="F7235">
        <v>0</v>
      </c>
      <c r="G7235" s="2">
        <f t="shared" si="113"/>
        <v>42823.5</v>
      </c>
      <c r="H7235">
        <v>34.200000000000003</v>
      </c>
      <c r="I7235">
        <v>138.80000000000001</v>
      </c>
      <c r="J7235">
        <v>234</v>
      </c>
      <c r="K7235">
        <v>2</v>
      </c>
      <c r="L7235">
        <v>102310</v>
      </c>
      <c r="M7235">
        <v>240</v>
      </c>
      <c r="N7235">
        <v>8</v>
      </c>
      <c r="O7235">
        <v>286.89999999999998</v>
      </c>
      <c r="P7235">
        <v>289.5</v>
      </c>
      <c r="Q7235">
        <v>63</v>
      </c>
    </row>
    <row r="7236" spans="1:17" ht="15" customHeight="1" x14ac:dyDescent="0.2">
      <c r="A7236" t="s">
        <v>17</v>
      </c>
      <c r="B7236">
        <v>2017</v>
      </c>
      <c r="C7236">
        <v>3</v>
      </c>
      <c r="D7236">
        <v>29</v>
      </c>
      <c r="E7236">
        <v>13</v>
      </c>
      <c r="F7236">
        <v>0</v>
      </c>
      <c r="G7236" s="2">
        <f t="shared" si="113"/>
        <v>42823.541666666664</v>
      </c>
      <c r="H7236">
        <v>34.1</v>
      </c>
      <c r="I7236">
        <v>138.6</v>
      </c>
      <c r="J7236">
        <v>234</v>
      </c>
      <c r="K7236">
        <v>2</v>
      </c>
      <c r="L7236">
        <v>102270</v>
      </c>
      <c r="M7236">
        <v>230</v>
      </c>
      <c r="N7236">
        <v>7.5</v>
      </c>
      <c r="O7236">
        <v>286.89999999999998</v>
      </c>
      <c r="P7236">
        <v>289</v>
      </c>
      <c r="Q7236">
        <v>66</v>
      </c>
    </row>
    <row r="7237" spans="1:17" ht="15" customHeight="1" x14ac:dyDescent="0.2">
      <c r="A7237" t="s">
        <v>17</v>
      </c>
      <c r="B7237">
        <v>2017</v>
      </c>
      <c r="C7237">
        <v>3</v>
      </c>
      <c r="D7237">
        <v>29</v>
      </c>
      <c r="E7237">
        <v>14</v>
      </c>
      <c r="F7237">
        <v>0</v>
      </c>
      <c r="G7237" s="2">
        <f t="shared" si="113"/>
        <v>42823.583333333336</v>
      </c>
      <c r="H7237">
        <v>34.1</v>
      </c>
      <c r="I7237">
        <v>138.5</v>
      </c>
      <c r="J7237">
        <v>252</v>
      </c>
      <c r="K7237">
        <v>2</v>
      </c>
      <c r="L7237">
        <v>102280</v>
      </c>
      <c r="M7237">
        <v>230</v>
      </c>
      <c r="N7237">
        <v>6</v>
      </c>
      <c r="O7237">
        <v>287.3</v>
      </c>
      <c r="P7237">
        <v>289.7</v>
      </c>
      <c r="Q7237">
        <v>67</v>
      </c>
    </row>
    <row r="7238" spans="1:17" ht="15" customHeight="1" x14ac:dyDescent="0.2">
      <c r="A7238" t="s">
        <v>17</v>
      </c>
      <c r="B7238">
        <v>2017</v>
      </c>
      <c r="C7238">
        <v>3</v>
      </c>
      <c r="D7238">
        <v>29</v>
      </c>
      <c r="E7238">
        <v>15</v>
      </c>
      <c r="F7238">
        <v>0</v>
      </c>
      <c r="G7238" s="2">
        <f t="shared" si="113"/>
        <v>42823.625</v>
      </c>
      <c r="H7238">
        <v>34.1</v>
      </c>
      <c r="I7238">
        <v>138.4</v>
      </c>
      <c r="J7238">
        <v>252</v>
      </c>
      <c r="K7238">
        <v>2</v>
      </c>
      <c r="L7238">
        <v>102250</v>
      </c>
      <c r="M7238">
        <v>270</v>
      </c>
      <c r="N7238">
        <v>3</v>
      </c>
      <c r="O7238">
        <v>287.5</v>
      </c>
      <c r="P7238">
        <v>289.89999999999998</v>
      </c>
      <c r="Q7238">
        <v>64</v>
      </c>
    </row>
    <row r="7239" spans="1:17" ht="15" customHeight="1" x14ac:dyDescent="0.2">
      <c r="A7239" t="s">
        <v>17</v>
      </c>
      <c r="B7239">
        <v>2017</v>
      </c>
      <c r="C7239">
        <v>3</v>
      </c>
      <c r="D7239">
        <v>29</v>
      </c>
      <c r="E7239">
        <v>16</v>
      </c>
      <c r="F7239">
        <v>0</v>
      </c>
      <c r="G7239" s="2">
        <f t="shared" si="113"/>
        <v>42823.666666666664</v>
      </c>
      <c r="H7239">
        <v>34</v>
      </c>
      <c r="I7239">
        <v>138.19999999999999</v>
      </c>
      <c r="J7239">
        <v>252</v>
      </c>
      <c r="K7239">
        <v>5</v>
      </c>
      <c r="L7239">
        <v>102240</v>
      </c>
      <c r="M7239">
        <v>240</v>
      </c>
      <c r="N7239">
        <v>2.5</v>
      </c>
      <c r="O7239">
        <v>287.2</v>
      </c>
      <c r="P7239">
        <v>289.8</v>
      </c>
      <c r="Q7239">
        <v>67</v>
      </c>
    </row>
    <row r="7240" spans="1:17" ht="15" customHeight="1" x14ac:dyDescent="0.2">
      <c r="A7240" t="s">
        <v>17</v>
      </c>
      <c r="B7240">
        <v>2017</v>
      </c>
      <c r="C7240">
        <v>3</v>
      </c>
      <c r="D7240">
        <v>29</v>
      </c>
      <c r="E7240">
        <v>17</v>
      </c>
      <c r="F7240">
        <v>0</v>
      </c>
      <c r="G7240" s="2">
        <f t="shared" si="113"/>
        <v>42823.708333333336</v>
      </c>
      <c r="H7240">
        <v>34</v>
      </c>
      <c r="I7240">
        <v>138.1</v>
      </c>
      <c r="J7240">
        <v>234</v>
      </c>
      <c r="K7240">
        <v>5</v>
      </c>
      <c r="L7240">
        <v>102190</v>
      </c>
      <c r="M7240">
        <v>330</v>
      </c>
      <c r="N7240">
        <v>1.5</v>
      </c>
      <c r="O7240">
        <v>286.89999999999998</v>
      </c>
      <c r="P7240">
        <v>287.60000000000002</v>
      </c>
      <c r="Q7240">
        <v>76</v>
      </c>
    </row>
    <row r="7241" spans="1:17" ht="15" customHeight="1" x14ac:dyDescent="0.2">
      <c r="A7241" t="s">
        <v>17</v>
      </c>
      <c r="B7241">
        <v>2017</v>
      </c>
      <c r="C7241">
        <v>3</v>
      </c>
      <c r="D7241">
        <v>29</v>
      </c>
      <c r="E7241">
        <v>18</v>
      </c>
      <c r="F7241">
        <v>0</v>
      </c>
      <c r="G7241" s="2">
        <f t="shared" si="113"/>
        <v>42823.75</v>
      </c>
      <c r="H7241">
        <v>33.9</v>
      </c>
      <c r="I7241">
        <v>137.9</v>
      </c>
      <c r="J7241">
        <v>252</v>
      </c>
      <c r="K7241">
        <v>5</v>
      </c>
      <c r="L7241">
        <v>102140</v>
      </c>
      <c r="M7241">
        <v>350</v>
      </c>
      <c r="N7241">
        <v>1</v>
      </c>
      <c r="O7241">
        <v>286.7</v>
      </c>
      <c r="P7241">
        <v>288.10000000000002</v>
      </c>
      <c r="Q7241">
        <v>66</v>
      </c>
    </row>
    <row r="7242" spans="1:17" ht="15" customHeight="1" x14ac:dyDescent="0.2">
      <c r="A7242" t="s">
        <v>17</v>
      </c>
      <c r="B7242">
        <v>2017</v>
      </c>
      <c r="C7242">
        <v>3</v>
      </c>
      <c r="D7242">
        <v>29</v>
      </c>
      <c r="E7242">
        <v>19</v>
      </c>
      <c r="F7242">
        <v>0</v>
      </c>
      <c r="G7242" s="2">
        <f t="shared" si="113"/>
        <v>42823.791666666664</v>
      </c>
      <c r="H7242">
        <v>33.799999999999997</v>
      </c>
      <c r="I7242">
        <v>137.80000000000001</v>
      </c>
      <c r="J7242">
        <v>252</v>
      </c>
      <c r="K7242">
        <v>5</v>
      </c>
      <c r="L7242">
        <v>102100</v>
      </c>
      <c r="M7242">
        <v>60</v>
      </c>
      <c r="N7242">
        <v>2</v>
      </c>
      <c r="O7242">
        <v>286.5</v>
      </c>
      <c r="P7242">
        <v>288</v>
      </c>
      <c r="Q7242">
        <v>67</v>
      </c>
    </row>
    <row r="7243" spans="1:17" ht="15" customHeight="1" x14ac:dyDescent="0.2">
      <c r="A7243" t="s">
        <v>17</v>
      </c>
      <c r="B7243">
        <v>2017</v>
      </c>
      <c r="C7243">
        <v>3</v>
      </c>
      <c r="D7243">
        <v>29</v>
      </c>
      <c r="E7243">
        <v>20</v>
      </c>
      <c r="F7243">
        <v>0</v>
      </c>
      <c r="G7243" s="2">
        <f t="shared" si="113"/>
        <v>42823.833333333336</v>
      </c>
      <c r="H7243">
        <v>33.799999999999997</v>
      </c>
      <c r="I7243">
        <v>137.6</v>
      </c>
      <c r="J7243">
        <v>252</v>
      </c>
      <c r="K7243">
        <v>5</v>
      </c>
      <c r="L7243">
        <v>102080</v>
      </c>
      <c r="M7243">
        <v>90</v>
      </c>
      <c r="N7243">
        <v>1.5</v>
      </c>
      <c r="O7243">
        <v>287.3</v>
      </c>
      <c r="P7243">
        <v>288.3</v>
      </c>
      <c r="Q7243">
        <v>61</v>
      </c>
    </row>
    <row r="7244" spans="1:17" ht="15" customHeight="1" x14ac:dyDescent="0.2">
      <c r="A7244" t="s">
        <v>17</v>
      </c>
      <c r="B7244">
        <v>2017</v>
      </c>
      <c r="C7244">
        <v>3</v>
      </c>
      <c r="D7244">
        <v>29</v>
      </c>
      <c r="E7244">
        <v>21</v>
      </c>
      <c r="F7244">
        <v>0</v>
      </c>
      <c r="G7244" s="2">
        <f t="shared" si="113"/>
        <v>42823.875</v>
      </c>
      <c r="H7244">
        <v>33.700000000000003</v>
      </c>
      <c r="I7244">
        <v>137.4</v>
      </c>
      <c r="J7244">
        <v>252</v>
      </c>
      <c r="K7244">
        <v>5</v>
      </c>
      <c r="L7244">
        <v>102070</v>
      </c>
      <c r="M7244">
        <v>60</v>
      </c>
      <c r="N7244">
        <v>2</v>
      </c>
      <c r="O7244">
        <v>287.39999999999998</v>
      </c>
      <c r="P7244">
        <v>288.10000000000002</v>
      </c>
      <c r="Q7244">
        <v>67</v>
      </c>
    </row>
    <row r="7245" spans="1:17" ht="15" customHeight="1" x14ac:dyDescent="0.2">
      <c r="A7245" t="s">
        <v>17</v>
      </c>
      <c r="B7245">
        <v>2017</v>
      </c>
      <c r="C7245">
        <v>3</v>
      </c>
      <c r="D7245">
        <v>29</v>
      </c>
      <c r="E7245">
        <v>22</v>
      </c>
      <c r="F7245">
        <v>0</v>
      </c>
      <c r="G7245" s="2">
        <f t="shared" si="113"/>
        <v>42823.916666666664</v>
      </c>
      <c r="H7245">
        <v>33.700000000000003</v>
      </c>
      <c r="I7245">
        <v>137.30000000000001</v>
      </c>
      <c r="J7245">
        <v>252</v>
      </c>
      <c r="K7245">
        <v>5</v>
      </c>
      <c r="L7245">
        <v>102060</v>
      </c>
      <c r="M7245">
        <v>70</v>
      </c>
      <c r="N7245">
        <v>3</v>
      </c>
      <c r="O7245">
        <v>287.8</v>
      </c>
      <c r="P7245">
        <v>288</v>
      </c>
      <c r="Q7245">
        <v>71</v>
      </c>
    </row>
    <row r="7246" spans="1:17" ht="15" customHeight="1" x14ac:dyDescent="0.2">
      <c r="A7246" t="s">
        <v>17</v>
      </c>
      <c r="B7246">
        <v>2017</v>
      </c>
      <c r="C7246">
        <v>3</v>
      </c>
      <c r="D7246">
        <v>29</v>
      </c>
      <c r="E7246">
        <v>23</v>
      </c>
      <c r="F7246">
        <v>0</v>
      </c>
      <c r="G7246" s="2">
        <f t="shared" si="113"/>
        <v>42823.958333333336</v>
      </c>
      <c r="H7246">
        <v>33.6</v>
      </c>
      <c r="I7246">
        <v>137.1</v>
      </c>
      <c r="J7246">
        <v>252</v>
      </c>
      <c r="K7246">
        <v>5</v>
      </c>
      <c r="L7246">
        <v>102050</v>
      </c>
      <c r="M7246">
        <v>200</v>
      </c>
      <c r="N7246">
        <v>4.5</v>
      </c>
      <c r="O7246">
        <v>288.5</v>
      </c>
      <c r="P7246">
        <v>291.3</v>
      </c>
      <c r="Q7246">
        <v>78</v>
      </c>
    </row>
    <row r="7247" spans="1:17" ht="15" customHeight="1" x14ac:dyDescent="0.2">
      <c r="A7247" t="s">
        <v>17</v>
      </c>
      <c r="B7247">
        <v>2017</v>
      </c>
      <c r="C7247">
        <v>3</v>
      </c>
      <c r="D7247">
        <v>30</v>
      </c>
      <c r="E7247">
        <v>0</v>
      </c>
      <c r="F7247">
        <v>0</v>
      </c>
      <c r="G7247" s="2">
        <f t="shared" si="113"/>
        <v>42824</v>
      </c>
      <c r="H7247">
        <v>33.6</v>
      </c>
      <c r="I7247">
        <v>136.9</v>
      </c>
      <c r="J7247">
        <v>234</v>
      </c>
      <c r="K7247">
        <v>5</v>
      </c>
      <c r="L7247">
        <v>102090</v>
      </c>
      <c r="M7247">
        <v>200</v>
      </c>
      <c r="N7247">
        <v>2.5</v>
      </c>
      <c r="O7247">
        <v>288.10000000000002</v>
      </c>
      <c r="P7247">
        <v>290.5</v>
      </c>
      <c r="Q7247">
        <v>85</v>
      </c>
    </row>
    <row r="7248" spans="1:17" ht="15" customHeight="1" x14ac:dyDescent="0.2">
      <c r="A7248" t="s">
        <v>17</v>
      </c>
      <c r="B7248">
        <v>2017</v>
      </c>
      <c r="C7248">
        <v>3</v>
      </c>
      <c r="D7248">
        <v>30</v>
      </c>
      <c r="E7248">
        <v>1</v>
      </c>
      <c r="F7248">
        <v>0</v>
      </c>
      <c r="G7248" s="2">
        <f t="shared" si="113"/>
        <v>42824.041666666664</v>
      </c>
      <c r="H7248">
        <v>33.5</v>
      </c>
      <c r="I7248">
        <v>136.80000000000001</v>
      </c>
      <c r="J7248">
        <v>252</v>
      </c>
      <c r="K7248">
        <v>5</v>
      </c>
      <c r="L7248">
        <v>102030</v>
      </c>
      <c r="M7248">
        <v>220</v>
      </c>
      <c r="N7248">
        <v>1</v>
      </c>
      <c r="O7248">
        <v>288.3</v>
      </c>
      <c r="P7248">
        <v>290.5</v>
      </c>
      <c r="Q7248">
        <v>85</v>
      </c>
    </row>
    <row r="7249" spans="1:17" ht="15" customHeight="1" x14ac:dyDescent="0.2">
      <c r="A7249" t="s">
        <v>17</v>
      </c>
      <c r="B7249">
        <v>2017</v>
      </c>
      <c r="C7249">
        <v>3</v>
      </c>
      <c r="D7249">
        <v>30</v>
      </c>
      <c r="E7249">
        <v>2</v>
      </c>
      <c r="F7249">
        <v>0</v>
      </c>
      <c r="G7249" s="2">
        <f t="shared" si="113"/>
        <v>42824.083333333336</v>
      </c>
      <c r="H7249">
        <v>33.4</v>
      </c>
      <c r="I7249">
        <v>136.69999999999999</v>
      </c>
      <c r="J7249">
        <v>234</v>
      </c>
      <c r="K7249">
        <v>2</v>
      </c>
      <c r="L7249">
        <v>101970</v>
      </c>
      <c r="M7249">
        <v>170</v>
      </c>
      <c r="N7249">
        <v>1.5</v>
      </c>
      <c r="O7249">
        <v>288.60000000000002</v>
      </c>
      <c r="P7249">
        <v>291.7</v>
      </c>
      <c r="Q7249">
        <v>79</v>
      </c>
    </row>
    <row r="7250" spans="1:17" ht="15" customHeight="1" x14ac:dyDescent="0.2">
      <c r="A7250" t="s">
        <v>17</v>
      </c>
      <c r="B7250">
        <v>2017</v>
      </c>
      <c r="C7250">
        <v>3</v>
      </c>
      <c r="D7250">
        <v>30</v>
      </c>
      <c r="E7250">
        <v>3</v>
      </c>
      <c r="F7250">
        <v>0</v>
      </c>
      <c r="G7250" s="2">
        <f t="shared" si="113"/>
        <v>42824.125</v>
      </c>
      <c r="H7250">
        <v>33.4</v>
      </c>
      <c r="I7250">
        <v>136.5</v>
      </c>
      <c r="J7250">
        <v>252</v>
      </c>
      <c r="K7250">
        <v>2</v>
      </c>
      <c r="L7250">
        <v>101900</v>
      </c>
      <c r="M7250">
        <v>120</v>
      </c>
      <c r="N7250">
        <v>1</v>
      </c>
      <c r="O7250">
        <v>289.3</v>
      </c>
      <c r="P7250">
        <v>291.39999999999998</v>
      </c>
      <c r="Q7250">
        <v>72</v>
      </c>
    </row>
    <row r="7251" spans="1:17" ht="15" customHeight="1" x14ac:dyDescent="0.2">
      <c r="A7251" t="s">
        <v>17</v>
      </c>
      <c r="B7251">
        <v>2017</v>
      </c>
      <c r="C7251">
        <v>3</v>
      </c>
      <c r="D7251">
        <v>30</v>
      </c>
      <c r="E7251">
        <v>4</v>
      </c>
      <c r="F7251">
        <v>0</v>
      </c>
      <c r="G7251" s="2">
        <f t="shared" si="113"/>
        <v>42824.166666666664</v>
      </c>
      <c r="H7251">
        <v>33.299999999999997</v>
      </c>
      <c r="I7251">
        <v>136.4</v>
      </c>
      <c r="J7251">
        <v>216</v>
      </c>
      <c r="K7251">
        <v>2</v>
      </c>
      <c r="L7251">
        <v>101820</v>
      </c>
      <c r="M7251">
        <v>30</v>
      </c>
      <c r="N7251">
        <v>2</v>
      </c>
      <c r="O7251">
        <v>291.10000000000002</v>
      </c>
      <c r="P7251">
        <v>292.8</v>
      </c>
      <c r="Q7251">
        <v>68</v>
      </c>
    </row>
    <row r="7252" spans="1:17" ht="15" customHeight="1" x14ac:dyDescent="0.2">
      <c r="A7252" t="s">
        <v>17</v>
      </c>
      <c r="B7252">
        <v>2017</v>
      </c>
      <c r="C7252">
        <v>3</v>
      </c>
      <c r="D7252">
        <v>30</v>
      </c>
      <c r="E7252">
        <v>5</v>
      </c>
      <c r="F7252">
        <v>0</v>
      </c>
      <c r="G7252" s="2">
        <f t="shared" si="113"/>
        <v>42824.208333333336</v>
      </c>
      <c r="H7252">
        <v>33.299999999999997</v>
      </c>
      <c r="I7252">
        <v>136.4</v>
      </c>
      <c r="J7252">
        <v>234</v>
      </c>
      <c r="K7252">
        <v>2</v>
      </c>
      <c r="L7252">
        <v>101750</v>
      </c>
      <c r="M7252">
        <v>350</v>
      </c>
      <c r="N7252">
        <v>1.5</v>
      </c>
      <c r="O7252">
        <v>291.2</v>
      </c>
      <c r="P7252">
        <v>294.39999999999998</v>
      </c>
      <c r="Q7252">
        <v>68</v>
      </c>
    </row>
    <row r="7253" spans="1:17" ht="15" customHeight="1" x14ac:dyDescent="0.2">
      <c r="A7253" t="s">
        <v>17</v>
      </c>
      <c r="B7253">
        <v>2017</v>
      </c>
      <c r="C7253">
        <v>3</v>
      </c>
      <c r="D7253">
        <v>30</v>
      </c>
      <c r="E7253">
        <v>6</v>
      </c>
      <c r="F7253">
        <v>0</v>
      </c>
      <c r="G7253" s="2">
        <f t="shared" si="113"/>
        <v>42824.25</v>
      </c>
      <c r="H7253">
        <v>33.299999999999997</v>
      </c>
      <c r="I7253">
        <v>136.30000000000001</v>
      </c>
      <c r="J7253">
        <v>252</v>
      </c>
      <c r="K7253">
        <v>2</v>
      </c>
      <c r="L7253">
        <v>101650</v>
      </c>
      <c r="M7253">
        <v>290</v>
      </c>
      <c r="N7253">
        <v>1</v>
      </c>
      <c r="O7253">
        <v>291.39999999999998</v>
      </c>
      <c r="P7253">
        <v>294.8</v>
      </c>
      <c r="Q7253">
        <v>69</v>
      </c>
    </row>
    <row r="7254" spans="1:17" ht="15" customHeight="1" x14ac:dyDescent="0.2">
      <c r="A7254" t="s">
        <v>17</v>
      </c>
      <c r="B7254">
        <v>2017</v>
      </c>
      <c r="C7254">
        <v>3</v>
      </c>
      <c r="D7254">
        <v>30</v>
      </c>
      <c r="E7254">
        <v>7</v>
      </c>
      <c r="F7254">
        <v>0</v>
      </c>
      <c r="G7254" s="2">
        <f t="shared" si="113"/>
        <v>42824.291666666664</v>
      </c>
      <c r="H7254">
        <v>33.299999999999997</v>
      </c>
      <c r="I7254">
        <v>136.19999999999999</v>
      </c>
      <c r="J7254">
        <v>252</v>
      </c>
      <c r="K7254">
        <v>2</v>
      </c>
      <c r="L7254">
        <v>101640</v>
      </c>
      <c r="M7254">
        <v>280</v>
      </c>
      <c r="N7254">
        <v>3.5</v>
      </c>
      <c r="O7254">
        <v>291.39999999999998</v>
      </c>
      <c r="P7254">
        <v>294.7</v>
      </c>
      <c r="Q7254">
        <v>68</v>
      </c>
    </row>
    <row r="7255" spans="1:17" ht="15" customHeight="1" x14ac:dyDescent="0.2">
      <c r="A7255" t="s">
        <v>17</v>
      </c>
      <c r="B7255">
        <v>2017</v>
      </c>
      <c r="C7255">
        <v>3</v>
      </c>
      <c r="D7255">
        <v>30</v>
      </c>
      <c r="E7255">
        <v>8</v>
      </c>
      <c r="F7255">
        <v>0</v>
      </c>
      <c r="G7255" s="2">
        <f t="shared" si="113"/>
        <v>42824.333333333336</v>
      </c>
      <c r="H7255">
        <v>33.200000000000003</v>
      </c>
      <c r="I7255">
        <v>136.1</v>
      </c>
      <c r="J7255">
        <v>252</v>
      </c>
      <c r="K7255">
        <v>2</v>
      </c>
      <c r="L7255">
        <v>101630</v>
      </c>
      <c r="M7255">
        <v>260</v>
      </c>
      <c r="N7255">
        <v>6</v>
      </c>
      <c r="O7255">
        <v>291.5</v>
      </c>
      <c r="P7255">
        <v>294.5</v>
      </c>
      <c r="Q7255">
        <v>64</v>
      </c>
    </row>
    <row r="7256" spans="1:17" ht="15" customHeight="1" x14ac:dyDescent="0.2">
      <c r="A7256" t="s">
        <v>17</v>
      </c>
      <c r="B7256">
        <v>2017</v>
      </c>
      <c r="C7256">
        <v>3</v>
      </c>
      <c r="D7256">
        <v>30</v>
      </c>
      <c r="E7256">
        <v>9</v>
      </c>
      <c r="F7256">
        <v>0</v>
      </c>
      <c r="G7256" s="2">
        <f t="shared" si="113"/>
        <v>42824.375</v>
      </c>
      <c r="H7256">
        <v>33.200000000000003</v>
      </c>
      <c r="I7256">
        <v>136</v>
      </c>
      <c r="J7256">
        <v>252</v>
      </c>
      <c r="K7256">
        <v>2</v>
      </c>
      <c r="L7256">
        <v>101610</v>
      </c>
      <c r="M7256">
        <v>280</v>
      </c>
      <c r="N7256">
        <v>7</v>
      </c>
      <c r="O7256">
        <v>292.10000000000002</v>
      </c>
      <c r="P7256">
        <v>294.5</v>
      </c>
      <c r="Q7256">
        <v>63</v>
      </c>
    </row>
    <row r="7257" spans="1:17" ht="15" customHeight="1" x14ac:dyDescent="0.2">
      <c r="A7257" t="s">
        <v>17</v>
      </c>
      <c r="B7257">
        <v>2017</v>
      </c>
      <c r="C7257">
        <v>3</v>
      </c>
      <c r="D7257">
        <v>30</v>
      </c>
      <c r="E7257">
        <v>10</v>
      </c>
      <c r="F7257">
        <v>0</v>
      </c>
      <c r="G7257" s="2">
        <f t="shared" si="113"/>
        <v>42824.416666666664</v>
      </c>
      <c r="H7257">
        <v>33.200000000000003</v>
      </c>
      <c r="I7257">
        <v>135.9</v>
      </c>
      <c r="J7257">
        <v>252</v>
      </c>
      <c r="K7257">
        <v>2</v>
      </c>
      <c r="L7257">
        <v>101640</v>
      </c>
      <c r="M7257">
        <v>350</v>
      </c>
      <c r="N7257">
        <v>6</v>
      </c>
      <c r="O7257">
        <v>290.8</v>
      </c>
      <c r="P7257">
        <v>294.5</v>
      </c>
      <c r="Q7257">
        <v>76</v>
      </c>
    </row>
    <row r="7258" spans="1:17" ht="15" customHeight="1" x14ac:dyDescent="0.2">
      <c r="A7258" t="s">
        <v>17</v>
      </c>
      <c r="B7258">
        <v>2017</v>
      </c>
      <c r="C7258">
        <v>3</v>
      </c>
      <c r="D7258">
        <v>30</v>
      </c>
      <c r="E7258">
        <v>11</v>
      </c>
      <c r="F7258">
        <v>0</v>
      </c>
      <c r="G7258" s="2">
        <f t="shared" si="113"/>
        <v>42824.458333333336</v>
      </c>
      <c r="H7258">
        <v>33.200000000000003</v>
      </c>
      <c r="I7258">
        <v>135.80000000000001</v>
      </c>
      <c r="J7258">
        <v>252</v>
      </c>
      <c r="K7258">
        <v>2</v>
      </c>
      <c r="L7258">
        <v>101690</v>
      </c>
      <c r="M7258">
        <v>20</v>
      </c>
      <c r="N7258">
        <v>4</v>
      </c>
      <c r="O7258">
        <v>290.39999999999998</v>
      </c>
      <c r="P7258">
        <v>294.39999999999998</v>
      </c>
      <c r="Q7258">
        <v>75</v>
      </c>
    </row>
    <row r="7259" spans="1:17" ht="15" customHeight="1" x14ac:dyDescent="0.2">
      <c r="A7259" t="s">
        <v>17</v>
      </c>
      <c r="B7259">
        <v>2017</v>
      </c>
      <c r="C7259">
        <v>3</v>
      </c>
      <c r="D7259">
        <v>30</v>
      </c>
      <c r="E7259">
        <v>12</v>
      </c>
      <c r="F7259">
        <v>0</v>
      </c>
      <c r="G7259" s="2">
        <f t="shared" si="113"/>
        <v>42824.5</v>
      </c>
      <c r="H7259">
        <v>33.200000000000003</v>
      </c>
      <c r="I7259">
        <v>135.69999999999999</v>
      </c>
      <c r="J7259">
        <v>270</v>
      </c>
      <c r="K7259">
        <v>2</v>
      </c>
      <c r="L7259">
        <v>101730</v>
      </c>
      <c r="M7259">
        <v>300</v>
      </c>
      <c r="N7259">
        <v>3</v>
      </c>
      <c r="O7259">
        <v>291.2</v>
      </c>
      <c r="P7259">
        <v>294.39999999999998</v>
      </c>
      <c r="Q7259">
        <v>62</v>
      </c>
    </row>
    <row r="7260" spans="1:17" ht="15" customHeight="1" x14ac:dyDescent="0.2">
      <c r="A7260" t="s">
        <v>17</v>
      </c>
      <c r="B7260">
        <v>2017</v>
      </c>
      <c r="C7260">
        <v>3</v>
      </c>
      <c r="D7260">
        <v>30</v>
      </c>
      <c r="E7260">
        <v>13</v>
      </c>
      <c r="F7260">
        <v>0</v>
      </c>
      <c r="G7260" s="2">
        <f t="shared" ref="G7260:G7323" si="114">DATEVALUE(D7260&amp;"/"&amp;C7260&amp;"/"&amp;B7260)+E7260/24</f>
        <v>42824.541666666664</v>
      </c>
      <c r="H7260">
        <v>33.200000000000003</v>
      </c>
      <c r="I7260">
        <v>135.6</v>
      </c>
      <c r="J7260">
        <v>252</v>
      </c>
      <c r="K7260">
        <v>2</v>
      </c>
      <c r="L7260">
        <v>101770</v>
      </c>
      <c r="M7260">
        <v>330</v>
      </c>
      <c r="N7260">
        <v>8</v>
      </c>
      <c r="O7260">
        <v>291.8</v>
      </c>
      <c r="P7260">
        <v>294.39999999999998</v>
      </c>
      <c r="Q7260">
        <v>49</v>
      </c>
    </row>
    <row r="7261" spans="1:17" ht="15" customHeight="1" x14ac:dyDescent="0.2">
      <c r="A7261" t="s">
        <v>17</v>
      </c>
      <c r="B7261">
        <v>2017</v>
      </c>
      <c r="C7261">
        <v>3</v>
      </c>
      <c r="D7261">
        <v>30</v>
      </c>
      <c r="E7261">
        <v>14</v>
      </c>
      <c r="F7261">
        <v>0</v>
      </c>
      <c r="G7261" s="2">
        <f t="shared" si="114"/>
        <v>42824.583333333336</v>
      </c>
      <c r="H7261">
        <v>33.1</v>
      </c>
      <c r="I7261">
        <v>135.5</v>
      </c>
      <c r="J7261">
        <v>252</v>
      </c>
      <c r="K7261">
        <v>2</v>
      </c>
      <c r="L7261">
        <v>101790</v>
      </c>
      <c r="M7261">
        <v>340</v>
      </c>
      <c r="N7261">
        <v>8</v>
      </c>
      <c r="O7261">
        <v>291.60000000000002</v>
      </c>
      <c r="P7261">
        <v>294.39999999999998</v>
      </c>
      <c r="Q7261">
        <v>50</v>
      </c>
    </row>
    <row r="7262" spans="1:17" ht="15" customHeight="1" x14ac:dyDescent="0.2">
      <c r="A7262" t="s">
        <v>17</v>
      </c>
      <c r="B7262">
        <v>2017</v>
      </c>
      <c r="C7262">
        <v>3</v>
      </c>
      <c r="D7262">
        <v>30</v>
      </c>
      <c r="E7262">
        <v>15</v>
      </c>
      <c r="F7262">
        <v>0</v>
      </c>
      <c r="G7262" s="2">
        <f t="shared" si="114"/>
        <v>42824.625</v>
      </c>
      <c r="H7262">
        <v>33.1</v>
      </c>
      <c r="I7262">
        <v>135.30000000000001</v>
      </c>
      <c r="J7262">
        <v>270</v>
      </c>
      <c r="K7262">
        <v>2</v>
      </c>
      <c r="L7262">
        <v>101780</v>
      </c>
      <c r="M7262">
        <v>340</v>
      </c>
      <c r="N7262">
        <v>7.5</v>
      </c>
      <c r="O7262">
        <v>291.10000000000002</v>
      </c>
      <c r="P7262">
        <v>294.5</v>
      </c>
      <c r="Q7262">
        <v>63</v>
      </c>
    </row>
    <row r="7263" spans="1:17" ht="15" customHeight="1" x14ac:dyDescent="0.2">
      <c r="A7263" t="s">
        <v>17</v>
      </c>
      <c r="B7263">
        <v>2017</v>
      </c>
      <c r="C7263">
        <v>3</v>
      </c>
      <c r="D7263">
        <v>30</v>
      </c>
      <c r="E7263">
        <v>16</v>
      </c>
      <c r="F7263">
        <v>0</v>
      </c>
      <c r="G7263" s="2">
        <f t="shared" si="114"/>
        <v>42824.666666666664</v>
      </c>
      <c r="H7263">
        <v>33.1</v>
      </c>
      <c r="I7263">
        <v>135.19999999999999</v>
      </c>
      <c r="J7263">
        <v>270</v>
      </c>
      <c r="K7263">
        <v>2</v>
      </c>
      <c r="L7263">
        <v>101730</v>
      </c>
      <c r="M7263">
        <v>350</v>
      </c>
      <c r="N7263">
        <v>7</v>
      </c>
      <c r="O7263">
        <v>290.39999999999998</v>
      </c>
      <c r="P7263">
        <v>294.39999999999998</v>
      </c>
      <c r="Q7263">
        <v>69</v>
      </c>
    </row>
    <row r="7264" spans="1:17" ht="15" customHeight="1" x14ac:dyDescent="0.2">
      <c r="A7264" t="s">
        <v>17</v>
      </c>
      <c r="B7264">
        <v>2017</v>
      </c>
      <c r="C7264">
        <v>3</v>
      </c>
      <c r="D7264">
        <v>30</v>
      </c>
      <c r="E7264">
        <v>17</v>
      </c>
      <c r="F7264">
        <v>0</v>
      </c>
      <c r="G7264" s="2">
        <f t="shared" si="114"/>
        <v>42824.708333333336</v>
      </c>
      <c r="H7264">
        <v>33.1</v>
      </c>
      <c r="I7264">
        <v>135.1</v>
      </c>
      <c r="J7264">
        <v>252</v>
      </c>
      <c r="K7264">
        <v>2</v>
      </c>
      <c r="L7264">
        <v>101680</v>
      </c>
      <c r="M7264">
        <v>360</v>
      </c>
      <c r="N7264">
        <v>7.5</v>
      </c>
      <c r="O7264">
        <v>290.5</v>
      </c>
      <c r="P7264">
        <v>294.2</v>
      </c>
      <c r="Q7264">
        <v>67</v>
      </c>
    </row>
    <row r="7265" spans="1:17" ht="15" customHeight="1" x14ac:dyDescent="0.2">
      <c r="A7265" t="s">
        <v>17</v>
      </c>
      <c r="B7265">
        <v>2017</v>
      </c>
      <c r="C7265">
        <v>3</v>
      </c>
      <c r="D7265">
        <v>30</v>
      </c>
      <c r="E7265">
        <v>18</v>
      </c>
      <c r="F7265">
        <v>0</v>
      </c>
      <c r="G7265" s="2">
        <f t="shared" si="114"/>
        <v>42824.75</v>
      </c>
      <c r="H7265">
        <v>33.1</v>
      </c>
      <c r="I7265">
        <v>135</v>
      </c>
      <c r="J7265">
        <v>252</v>
      </c>
      <c r="K7265">
        <v>2</v>
      </c>
      <c r="L7265">
        <v>101640</v>
      </c>
      <c r="M7265">
        <v>10</v>
      </c>
      <c r="N7265">
        <v>11</v>
      </c>
      <c r="O7265">
        <v>290.10000000000002</v>
      </c>
      <c r="P7265">
        <v>294.39999999999998</v>
      </c>
      <c r="Q7265">
        <v>67</v>
      </c>
    </row>
    <row r="7266" spans="1:17" ht="15" customHeight="1" x14ac:dyDescent="0.2">
      <c r="A7266" t="s">
        <v>17</v>
      </c>
      <c r="B7266">
        <v>2017</v>
      </c>
      <c r="C7266">
        <v>3</v>
      </c>
      <c r="D7266">
        <v>30</v>
      </c>
      <c r="E7266">
        <v>19</v>
      </c>
      <c r="F7266">
        <v>0</v>
      </c>
      <c r="G7266" s="2">
        <f t="shared" si="114"/>
        <v>42824.791666666664</v>
      </c>
      <c r="H7266">
        <v>33.1</v>
      </c>
      <c r="I7266">
        <v>134.9</v>
      </c>
      <c r="J7266">
        <v>252</v>
      </c>
      <c r="K7266">
        <v>5</v>
      </c>
      <c r="L7266">
        <v>101620</v>
      </c>
      <c r="M7266">
        <v>10</v>
      </c>
      <c r="N7266">
        <v>12.5</v>
      </c>
      <c r="O7266">
        <v>289.60000000000002</v>
      </c>
      <c r="P7266">
        <v>294.5</v>
      </c>
      <c r="Q7266">
        <v>62</v>
      </c>
    </row>
    <row r="7267" spans="1:17" ht="15" customHeight="1" x14ac:dyDescent="0.2">
      <c r="A7267" t="s">
        <v>17</v>
      </c>
      <c r="B7267">
        <v>2017</v>
      </c>
      <c r="C7267">
        <v>3</v>
      </c>
      <c r="D7267">
        <v>30</v>
      </c>
      <c r="E7267">
        <v>20</v>
      </c>
      <c r="F7267">
        <v>0</v>
      </c>
      <c r="G7267" s="2">
        <f t="shared" si="114"/>
        <v>42824.833333333336</v>
      </c>
      <c r="H7267">
        <v>33.1</v>
      </c>
      <c r="I7267">
        <v>134.69999999999999</v>
      </c>
      <c r="J7267">
        <v>270</v>
      </c>
      <c r="K7267">
        <v>2</v>
      </c>
      <c r="L7267">
        <v>101560</v>
      </c>
      <c r="M7267">
        <v>20</v>
      </c>
      <c r="N7267">
        <v>15</v>
      </c>
      <c r="O7267">
        <v>289</v>
      </c>
      <c r="P7267">
        <v>294.60000000000002</v>
      </c>
      <c r="Q7267">
        <v>63</v>
      </c>
    </row>
    <row r="7268" spans="1:17" ht="15" customHeight="1" x14ac:dyDescent="0.2">
      <c r="A7268" t="s">
        <v>17</v>
      </c>
      <c r="B7268">
        <v>2017</v>
      </c>
      <c r="C7268">
        <v>3</v>
      </c>
      <c r="D7268">
        <v>30</v>
      </c>
      <c r="E7268">
        <v>21</v>
      </c>
      <c r="F7268">
        <v>0</v>
      </c>
      <c r="G7268" s="2">
        <f t="shared" si="114"/>
        <v>42824.875</v>
      </c>
      <c r="H7268">
        <v>33.1</v>
      </c>
      <c r="I7268">
        <v>134.6</v>
      </c>
      <c r="J7268">
        <v>252</v>
      </c>
      <c r="K7268">
        <v>2</v>
      </c>
      <c r="L7268">
        <v>101580</v>
      </c>
      <c r="M7268">
        <v>20</v>
      </c>
      <c r="N7268">
        <v>15</v>
      </c>
      <c r="O7268">
        <v>288.39999999999998</v>
      </c>
      <c r="P7268">
        <v>294.5</v>
      </c>
      <c r="Q7268">
        <v>65</v>
      </c>
    </row>
    <row r="7269" spans="1:17" ht="15" customHeight="1" x14ac:dyDescent="0.2">
      <c r="A7269" t="s">
        <v>17</v>
      </c>
      <c r="B7269">
        <v>2017</v>
      </c>
      <c r="C7269">
        <v>3</v>
      </c>
      <c r="D7269">
        <v>30</v>
      </c>
      <c r="E7269">
        <v>22</v>
      </c>
      <c r="F7269">
        <v>0</v>
      </c>
      <c r="G7269" s="2">
        <f t="shared" si="114"/>
        <v>42824.916666666664</v>
      </c>
      <c r="H7269">
        <v>33.1</v>
      </c>
      <c r="I7269">
        <v>134.4</v>
      </c>
      <c r="J7269">
        <v>252</v>
      </c>
      <c r="K7269">
        <v>5</v>
      </c>
      <c r="L7269">
        <v>101550</v>
      </c>
      <c r="M7269">
        <v>30</v>
      </c>
      <c r="N7269">
        <v>15.5</v>
      </c>
      <c r="O7269">
        <v>287.89999999999998</v>
      </c>
      <c r="P7269">
        <v>293.89999999999998</v>
      </c>
      <c r="Q7269">
        <v>57</v>
      </c>
    </row>
    <row r="7270" spans="1:17" ht="15" customHeight="1" x14ac:dyDescent="0.2">
      <c r="A7270" t="s">
        <v>17</v>
      </c>
      <c r="B7270">
        <v>2017</v>
      </c>
      <c r="C7270">
        <v>3</v>
      </c>
      <c r="D7270">
        <v>30</v>
      </c>
      <c r="E7270">
        <v>23</v>
      </c>
      <c r="F7270">
        <v>0</v>
      </c>
      <c r="G7270" s="2">
        <f t="shared" si="114"/>
        <v>42824.958333333336</v>
      </c>
      <c r="H7270">
        <v>33.1</v>
      </c>
      <c r="I7270">
        <v>134.30000000000001</v>
      </c>
      <c r="J7270">
        <v>270</v>
      </c>
      <c r="K7270">
        <v>2</v>
      </c>
      <c r="L7270">
        <v>101530</v>
      </c>
      <c r="M7270">
        <v>40</v>
      </c>
      <c r="N7270">
        <v>15</v>
      </c>
      <c r="O7270">
        <v>286.7</v>
      </c>
      <c r="P7270">
        <v>293.8</v>
      </c>
      <c r="Q7270">
        <v>64</v>
      </c>
    </row>
    <row r="7271" spans="1:17" ht="15" customHeight="1" x14ac:dyDescent="0.2">
      <c r="A7271" t="s">
        <v>17</v>
      </c>
      <c r="B7271">
        <v>2017</v>
      </c>
      <c r="C7271">
        <v>3</v>
      </c>
      <c r="D7271">
        <v>31</v>
      </c>
      <c r="E7271">
        <v>0</v>
      </c>
      <c r="F7271">
        <v>0</v>
      </c>
      <c r="G7271" s="2">
        <f t="shared" si="114"/>
        <v>42825</v>
      </c>
      <c r="H7271">
        <v>33.200000000000003</v>
      </c>
      <c r="I7271">
        <v>134.1</v>
      </c>
      <c r="J7271">
        <v>306</v>
      </c>
      <c r="K7271">
        <v>5</v>
      </c>
      <c r="L7271">
        <v>101420</v>
      </c>
      <c r="M7271">
        <v>50</v>
      </c>
      <c r="N7271">
        <v>18.5</v>
      </c>
      <c r="O7271">
        <v>285.3</v>
      </c>
      <c r="P7271">
        <v>290.7</v>
      </c>
      <c r="Q7271">
        <v>67</v>
      </c>
    </row>
    <row r="7272" spans="1:17" ht="15" customHeight="1" x14ac:dyDescent="0.2">
      <c r="A7272" t="s">
        <v>17</v>
      </c>
      <c r="B7272">
        <v>2017</v>
      </c>
      <c r="C7272">
        <v>3</v>
      </c>
      <c r="D7272">
        <v>31</v>
      </c>
      <c r="E7272">
        <v>1</v>
      </c>
      <c r="F7272">
        <v>0</v>
      </c>
      <c r="G7272" s="2">
        <f t="shared" si="114"/>
        <v>42825.041666666664</v>
      </c>
      <c r="H7272">
        <v>33.299999999999997</v>
      </c>
      <c r="I7272">
        <v>133.9</v>
      </c>
      <c r="J7272">
        <v>306</v>
      </c>
      <c r="K7272">
        <v>2</v>
      </c>
      <c r="L7272">
        <v>101350</v>
      </c>
      <c r="M7272">
        <v>70</v>
      </c>
      <c r="N7272">
        <v>9.5</v>
      </c>
      <c r="O7272">
        <v>285.3</v>
      </c>
      <c r="P7272">
        <v>291.7</v>
      </c>
      <c r="Q7272">
        <v>77</v>
      </c>
    </row>
    <row r="7273" spans="1:17" ht="15" customHeight="1" x14ac:dyDescent="0.2">
      <c r="A7273" t="s">
        <v>17</v>
      </c>
      <c r="B7273">
        <v>2017</v>
      </c>
      <c r="C7273">
        <v>3</v>
      </c>
      <c r="D7273">
        <v>31</v>
      </c>
      <c r="E7273">
        <v>2</v>
      </c>
      <c r="F7273">
        <v>0</v>
      </c>
      <c r="G7273" s="2">
        <f t="shared" si="114"/>
        <v>42825.083333333336</v>
      </c>
      <c r="H7273">
        <v>33.299999999999997</v>
      </c>
      <c r="I7273">
        <v>133.9</v>
      </c>
      <c r="J7273">
        <v>306</v>
      </c>
      <c r="K7273">
        <v>5</v>
      </c>
      <c r="L7273">
        <v>101310</v>
      </c>
      <c r="M7273">
        <v>50</v>
      </c>
      <c r="N7273">
        <v>5</v>
      </c>
      <c r="O7273">
        <v>285.5</v>
      </c>
      <c r="P7273">
        <v>291.60000000000002</v>
      </c>
      <c r="Q7273">
        <v>81</v>
      </c>
    </row>
    <row r="7274" spans="1:17" ht="15" customHeight="1" x14ac:dyDescent="0.2">
      <c r="A7274" t="s">
        <v>17</v>
      </c>
      <c r="B7274">
        <v>2017</v>
      </c>
      <c r="C7274">
        <v>3</v>
      </c>
      <c r="D7274">
        <v>31</v>
      </c>
      <c r="E7274">
        <v>3</v>
      </c>
      <c r="F7274">
        <v>0</v>
      </c>
      <c r="G7274" s="2">
        <f t="shared" si="114"/>
        <v>42825.125</v>
      </c>
      <c r="H7274">
        <v>33.4</v>
      </c>
      <c r="I7274">
        <v>133.69999999999999</v>
      </c>
      <c r="J7274">
        <v>306</v>
      </c>
      <c r="K7274">
        <v>2</v>
      </c>
      <c r="L7274">
        <v>101360</v>
      </c>
      <c r="M7274">
        <v>340</v>
      </c>
      <c r="N7274">
        <v>13.5</v>
      </c>
      <c r="O7274">
        <v>283.10000000000002</v>
      </c>
      <c r="P7274">
        <v>291.8</v>
      </c>
      <c r="Q7274">
        <v>88</v>
      </c>
    </row>
    <row r="7275" spans="1:17" ht="15" customHeight="1" x14ac:dyDescent="0.2">
      <c r="A7275" t="s">
        <v>17</v>
      </c>
      <c r="B7275">
        <v>2017</v>
      </c>
      <c r="C7275">
        <v>3</v>
      </c>
      <c r="D7275">
        <v>31</v>
      </c>
      <c r="E7275">
        <v>4</v>
      </c>
      <c r="F7275">
        <v>0</v>
      </c>
      <c r="G7275" s="2">
        <f t="shared" si="114"/>
        <v>42825.166666666664</v>
      </c>
      <c r="H7275">
        <v>33.5</v>
      </c>
      <c r="I7275">
        <v>133.6</v>
      </c>
      <c r="J7275">
        <v>198</v>
      </c>
      <c r="K7275">
        <v>2</v>
      </c>
      <c r="L7275">
        <v>101380</v>
      </c>
      <c r="M7275">
        <v>20</v>
      </c>
      <c r="N7275">
        <v>8.5</v>
      </c>
      <c r="O7275">
        <v>281.89999999999998</v>
      </c>
      <c r="P7275">
        <v>290.89999999999998</v>
      </c>
      <c r="Q7275">
        <v>84</v>
      </c>
    </row>
    <row r="7276" spans="1:17" ht="15" customHeight="1" x14ac:dyDescent="0.2">
      <c r="A7276" t="s">
        <v>17</v>
      </c>
      <c r="B7276">
        <v>2017</v>
      </c>
      <c r="C7276">
        <v>3</v>
      </c>
      <c r="D7276">
        <v>31</v>
      </c>
      <c r="E7276">
        <v>5</v>
      </c>
      <c r="F7276">
        <v>0</v>
      </c>
      <c r="G7276" s="2">
        <f t="shared" si="114"/>
        <v>42825.208333333336</v>
      </c>
      <c r="H7276">
        <v>33.5</v>
      </c>
      <c r="I7276">
        <v>133.6</v>
      </c>
      <c r="J7276">
        <v>360</v>
      </c>
      <c r="K7276">
        <v>0</v>
      </c>
      <c r="L7276">
        <v>101290</v>
      </c>
      <c r="M7276">
        <v>20</v>
      </c>
      <c r="N7276">
        <v>3</v>
      </c>
      <c r="O7276">
        <v>281.8</v>
      </c>
      <c r="P7276">
        <v>289.89999999999998</v>
      </c>
      <c r="Q7276">
        <v>87</v>
      </c>
    </row>
    <row r="7277" spans="1:17" ht="15" customHeight="1" x14ac:dyDescent="0.2">
      <c r="A7277" t="s">
        <v>17</v>
      </c>
      <c r="B7277">
        <v>2017</v>
      </c>
      <c r="C7277">
        <v>3</v>
      </c>
      <c r="D7277">
        <v>31</v>
      </c>
      <c r="E7277">
        <v>6</v>
      </c>
      <c r="F7277">
        <v>0</v>
      </c>
      <c r="G7277" s="2">
        <f t="shared" si="114"/>
        <v>42825.25</v>
      </c>
      <c r="H7277">
        <v>33.5</v>
      </c>
      <c r="I7277">
        <v>133.6</v>
      </c>
      <c r="J7277">
        <v>360</v>
      </c>
      <c r="K7277">
        <v>0</v>
      </c>
      <c r="L7277">
        <v>101170</v>
      </c>
      <c r="M7277">
        <v>10</v>
      </c>
      <c r="N7277">
        <v>3.5</v>
      </c>
      <c r="O7277">
        <v>282.3</v>
      </c>
      <c r="P7277">
        <v>289.89999999999998</v>
      </c>
      <c r="Q7277">
        <v>83</v>
      </c>
    </row>
    <row r="7278" spans="1:17" ht="15" customHeight="1" x14ac:dyDescent="0.2">
      <c r="A7278" t="s">
        <v>17</v>
      </c>
      <c r="B7278">
        <v>2017</v>
      </c>
      <c r="C7278">
        <v>3</v>
      </c>
      <c r="D7278">
        <v>31</v>
      </c>
      <c r="E7278">
        <v>7</v>
      </c>
      <c r="F7278">
        <v>0</v>
      </c>
      <c r="G7278" s="2">
        <f t="shared" si="114"/>
        <v>42825.291666666664</v>
      </c>
      <c r="H7278">
        <v>33.5</v>
      </c>
      <c r="I7278">
        <v>133.6</v>
      </c>
      <c r="J7278">
        <v>360</v>
      </c>
      <c r="K7278">
        <v>0</v>
      </c>
      <c r="L7278">
        <v>101180</v>
      </c>
      <c r="M7278">
        <v>40</v>
      </c>
      <c r="N7278">
        <v>2.5</v>
      </c>
      <c r="O7278">
        <v>281.8</v>
      </c>
      <c r="P7278">
        <v>289.7</v>
      </c>
      <c r="Q7278">
        <v>82</v>
      </c>
    </row>
    <row r="7279" spans="1:17" ht="15" customHeight="1" x14ac:dyDescent="0.2">
      <c r="A7279" t="s">
        <v>17</v>
      </c>
      <c r="B7279">
        <v>2017</v>
      </c>
      <c r="C7279">
        <v>3</v>
      </c>
      <c r="D7279">
        <v>31</v>
      </c>
      <c r="E7279">
        <v>8</v>
      </c>
      <c r="F7279">
        <v>0</v>
      </c>
      <c r="G7279" s="2">
        <f t="shared" si="114"/>
        <v>42825.333333333336</v>
      </c>
      <c r="H7279">
        <v>33.5</v>
      </c>
      <c r="I7279">
        <v>133.6</v>
      </c>
      <c r="J7279">
        <v>360</v>
      </c>
      <c r="K7279">
        <v>0</v>
      </c>
      <c r="L7279">
        <v>101190</v>
      </c>
      <c r="M7279">
        <v>40</v>
      </c>
      <c r="N7279">
        <v>2.5</v>
      </c>
      <c r="O7279">
        <v>281.39999999999998</v>
      </c>
      <c r="P7279">
        <v>290</v>
      </c>
      <c r="Q7279">
        <v>83</v>
      </c>
    </row>
    <row r="7280" spans="1:17" ht="15" customHeight="1" x14ac:dyDescent="0.2">
      <c r="A7280" t="s">
        <v>17</v>
      </c>
      <c r="B7280">
        <v>2017</v>
      </c>
      <c r="C7280">
        <v>3</v>
      </c>
      <c r="D7280">
        <v>31</v>
      </c>
      <c r="E7280">
        <v>9</v>
      </c>
      <c r="F7280">
        <v>0</v>
      </c>
      <c r="G7280" s="2">
        <f t="shared" si="114"/>
        <v>42825.375</v>
      </c>
      <c r="H7280">
        <v>33.5</v>
      </c>
      <c r="I7280">
        <v>133.6</v>
      </c>
      <c r="J7280">
        <v>360</v>
      </c>
      <c r="K7280">
        <v>0</v>
      </c>
      <c r="L7280">
        <v>101170</v>
      </c>
      <c r="M7280">
        <v>50</v>
      </c>
      <c r="N7280">
        <v>3</v>
      </c>
      <c r="O7280">
        <v>281.39999999999998</v>
      </c>
      <c r="P7280">
        <v>290.39999999999998</v>
      </c>
      <c r="Q7280">
        <v>83</v>
      </c>
    </row>
    <row r="7281" spans="1:17" ht="15" customHeight="1" x14ac:dyDescent="0.2">
      <c r="A7281" t="s">
        <v>17</v>
      </c>
      <c r="B7281">
        <v>2017</v>
      </c>
      <c r="C7281">
        <v>3</v>
      </c>
      <c r="D7281">
        <v>31</v>
      </c>
      <c r="E7281">
        <v>10</v>
      </c>
      <c r="F7281">
        <v>0</v>
      </c>
      <c r="G7281" s="2">
        <f t="shared" si="114"/>
        <v>42825.416666666664</v>
      </c>
      <c r="H7281">
        <v>33.5</v>
      </c>
      <c r="I7281">
        <v>133.6</v>
      </c>
      <c r="J7281">
        <v>360</v>
      </c>
      <c r="K7281">
        <v>0</v>
      </c>
      <c r="L7281">
        <v>101160</v>
      </c>
      <c r="M7281">
        <v>20</v>
      </c>
      <c r="N7281">
        <v>2</v>
      </c>
      <c r="O7281">
        <v>281.60000000000002</v>
      </c>
      <c r="P7281">
        <v>290.39999999999998</v>
      </c>
      <c r="Q7281">
        <v>83</v>
      </c>
    </row>
    <row r="7282" spans="1:17" ht="15" customHeight="1" x14ac:dyDescent="0.2">
      <c r="A7282" t="s">
        <v>17</v>
      </c>
      <c r="B7282">
        <v>2017</v>
      </c>
      <c r="C7282">
        <v>3</v>
      </c>
      <c r="D7282">
        <v>31</v>
      </c>
      <c r="E7282">
        <v>11</v>
      </c>
      <c r="F7282">
        <v>0</v>
      </c>
      <c r="G7282" s="2">
        <f t="shared" si="114"/>
        <v>42825.458333333336</v>
      </c>
      <c r="H7282">
        <v>33.5</v>
      </c>
      <c r="I7282">
        <v>133.6</v>
      </c>
      <c r="J7282">
        <v>360</v>
      </c>
      <c r="K7282">
        <v>0</v>
      </c>
      <c r="L7282">
        <v>101140</v>
      </c>
      <c r="M7282">
        <v>300</v>
      </c>
      <c r="N7282">
        <v>1.5</v>
      </c>
      <c r="O7282">
        <v>281.60000000000002</v>
      </c>
      <c r="P7282">
        <v>290.39999999999998</v>
      </c>
      <c r="Q7282">
        <v>85</v>
      </c>
    </row>
    <row r="7283" spans="1:17" ht="15" customHeight="1" x14ac:dyDescent="0.2">
      <c r="A7283" t="s">
        <v>17</v>
      </c>
      <c r="B7283">
        <v>2017</v>
      </c>
      <c r="C7283">
        <v>3</v>
      </c>
      <c r="D7283">
        <v>31</v>
      </c>
      <c r="E7283">
        <v>12</v>
      </c>
      <c r="F7283">
        <v>0</v>
      </c>
      <c r="G7283" s="2">
        <f t="shared" si="114"/>
        <v>42825.5</v>
      </c>
      <c r="H7283">
        <v>33.5</v>
      </c>
      <c r="I7283">
        <v>133.6</v>
      </c>
      <c r="J7283">
        <v>360</v>
      </c>
      <c r="K7283">
        <v>0</v>
      </c>
      <c r="L7283">
        <v>101220</v>
      </c>
      <c r="M7283">
        <v>290</v>
      </c>
      <c r="N7283">
        <v>2</v>
      </c>
      <c r="O7283">
        <v>281.2</v>
      </c>
      <c r="P7283">
        <v>290.39999999999998</v>
      </c>
      <c r="Q7283">
        <v>85</v>
      </c>
    </row>
    <row r="7284" spans="1:17" ht="15" customHeight="1" x14ac:dyDescent="0.2">
      <c r="A7284" t="s">
        <v>17</v>
      </c>
      <c r="B7284">
        <v>2017</v>
      </c>
      <c r="C7284">
        <v>3</v>
      </c>
      <c r="D7284">
        <v>31</v>
      </c>
      <c r="E7284">
        <v>13</v>
      </c>
      <c r="F7284">
        <v>0</v>
      </c>
      <c r="G7284" s="2">
        <f t="shared" si="114"/>
        <v>42825.541666666664</v>
      </c>
      <c r="H7284">
        <v>33.5</v>
      </c>
      <c r="I7284">
        <v>133.6</v>
      </c>
      <c r="J7284">
        <v>360</v>
      </c>
      <c r="K7284">
        <v>0</v>
      </c>
      <c r="L7284">
        <v>101250</v>
      </c>
      <c r="M7284">
        <v>290</v>
      </c>
      <c r="N7284">
        <v>1.5</v>
      </c>
      <c r="O7284">
        <v>281.5</v>
      </c>
      <c r="P7284">
        <v>290.3</v>
      </c>
      <c r="Q7284">
        <v>83</v>
      </c>
    </row>
    <row r="7285" spans="1:17" ht="15" customHeight="1" x14ac:dyDescent="0.2">
      <c r="A7285" t="s">
        <v>17</v>
      </c>
      <c r="B7285">
        <v>2017</v>
      </c>
      <c r="C7285">
        <v>3</v>
      </c>
      <c r="D7285">
        <v>31</v>
      </c>
      <c r="E7285">
        <v>14</v>
      </c>
      <c r="F7285">
        <v>0</v>
      </c>
      <c r="G7285" s="2">
        <f t="shared" si="114"/>
        <v>42825.583333333336</v>
      </c>
      <c r="H7285">
        <v>33.5</v>
      </c>
      <c r="I7285">
        <v>133.6</v>
      </c>
      <c r="J7285">
        <v>360</v>
      </c>
      <c r="K7285">
        <v>0</v>
      </c>
      <c r="L7285">
        <v>101240</v>
      </c>
      <c r="M7285">
        <v>280</v>
      </c>
      <c r="N7285">
        <v>2</v>
      </c>
      <c r="O7285">
        <v>281.5</v>
      </c>
      <c r="P7285">
        <v>290.2</v>
      </c>
      <c r="Q7285">
        <v>81</v>
      </c>
    </row>
    <row r="7286" spans="1:17" ht="15" customHeight="1" x14ac:dyDescent="0.2">
      <c r="A7286" t="s">
        <v>17</v>
      </c>
      <c r="B7286">
        <v>2017</v>
      </c>
      <c r="C7286">
        <v>3</v>
      </c>
      <c r="D7286">
        <v>31</v>
      </c>
      <c r="E7286">
        <v>15</v>
      </c>
      <c r="F7286">
        <v>0</v>
      </c>
      <c r="G7286" s="2">
        <f t="shared" si="114"/>
        <v>42825.625</v>
      </c>
      <c r="H7286">
        <v>33.5</v>
      </c>
      <c r="I7286">
        <v>133.6</v>
      </c>
      <c r="J7286">
        <v>360</v>
      </c>
      <c r="K7286">
        <v>0</v>
      </c>
      <c r="L7286">
        <v>101210</v>
      </c>
      <c r="M7286">
        <v>300</v>
      </c>
      <c r="N7286">
        <v>2</v>
      </c>
      <c r="O7286">
        <v>281.5</v>
      </c>
      <c r="P7286">
        <v>290.10000000000002</v>
      </c>
      <c r="Q7286">
        <v>80</v>
      </c>
    </row>
    <row r="7287" spans="1:17" ht="15" customHeight="1" x14ac:dyDescent="0.2">
      <c r="A7287" t="s">
        <v>17</v>
      </c>
      <c r="B7287">
        <v>2017</v>
      </c>
      <c r="C7287">
        <v>3</v>
      </c>
      <c r="D7287">
        <v>31</v>
      </c>
      <c r="E7287">
        <v>16</v>
      </c>
      <c r="F7287">
        <v>0</v>
      </c>
      <c r="G7287" s="2">
        <f t="shared" si="114"/>
        <v>42825.666666666664</v>
      </c>
      <c r="H7287">
        <v>33.5</v>
      </c>
      <c r="I7287">
        <v>133.6</v>
      </c>
      <c r="J7287">
        <v>360</v>
      </c>
      <c r="K7287">
        <v>0</v>
      </c>
      <c r="L7287">
        <v>101160</v>
      </c>
      <c r="M7287">
        <v>280</v>
      </c>
      <c r="N7287">
        <v>3</v>
      </c>
      <c r="O7287">
        <v>281.3</v>
      </c>
      <c r="P7287">
        <v>289.89999999999998</v>
      </c>
      <c r="Q7287">
        <v>75</v>
      </c>
    </row>
    <row r="7288" spans="1:17" ht="15" customHeight="1" x14ac:dyDescent="0.2">
      <c r="A7288" t="s">
        <v>17</v>
      </c>
      <c r="B7288">
        <v>2017</v>
      </c>
      <c r="C7288">
        <v>3</v>
      </c>
      <c r="D7288">
        <v>31</v>
      </c>
      <c r="E7288">
        <v>17</v>
      </c>
      <c r="F7288">
        <v>0</v>
      </c>
      <c r="G7288" s="2">
        <f t="shared" si="114"/>
        <v>42825.708333333336</v>
      </c>
      <c r="H7288">
        <v>33.5</v>
      </c>
      <c r="I7288">
        <v>133.6</v>
      </c>
      <c r="J7288">
        <v>360</v>
      </c>
      <c r="K7288">
        <v>0</v>
      </c>
      <c r="L7288">
        <v>101130</v>
      </c>
      <c r="M7288">
        <v>300</v>
      </c>
      <c r="N7288">
        <v>0.5</v>
      </c>
      <c r="O7288">
        <v>281.7</v>
      </c>
      <c r="P7288">
        <v>289.60000000000002</v>
      </c>
      <c r="Q7288">
        <v>75</v>
      </c>
    </row>
    <row r="7289" spans="1:17" ht="15" customHeight="1" x14ac:dyDescent="0.2">
      <c r="A7289" t="s">
        <v>17</v>
      </c>
      <c r="B7289">
        <v>2017</v>
      </c>
      <c r="C7289">
        <v>3</v>
      </c>
      <c r="D7289">
        <v>31</v>
      </c>
      <c r="E7289">
        <v>18</v>
      </c>
      <c r="F7289">
        <v>0</v>
      </c>
      <c r="G7289" s="2">
        <f t="shared" si="114"/>
        <v>42825.75</v>
      </c>
      <c r="H7289">
        <v>33.5</v>
      </c>
      <c r="I7289">
        <v>133.6</v>
      </c>
      <c r="J7289">
        <v>360</v>
      </c>
      <c r="K7289">
        <v>0</v>
      </c>
      <c r="L7289">
        <v>101120</v>
      </c>
      <c r="M7289">
        <v>270</v>
      </c>
      <c r="N7289">
        <v>1</v>
      </c>
      <c r="O7289">
        <v>281.60000000000002</v>
      </c>
      <c r="P7289">
        <v>289.89999999999998</v>
      </c>
      <c r="Q7289">
        <v>78</v>
      </c>
    </row>
    <row r="7290" spans="1:17" ht="15" customHeight="1" x14ac:dyDescent="0.2">
      <c r="A7290" t="s">
        <v>17</v>
      </c>
      <c r="B7290">
        <v>2017</v>
      </c>
      <c r="C7290">
        <v>3</v>
      </c>
      <c r="D7290">
        <v>31</v>
      </c>
      <c r="E7290">
        <v>19</v>
      </c>
      <c r="F7290">
        <v>0</v>
      </c>
      <c r="G7290" s="2">
        <f t="shared" si="114"/>
        <v>42825.791666666664</v>
      </c>
      <c r="H7290">
        <v>33.5</v>
      </c>
      <c r="I7290">
        <v>133.6</v>
      </c>
      <c r="J7290">
        <v>360</v>
      </c>
      <c r="K7290">
        <v>0</v>
      </c>
      <c r="L7290">
        <v>101110</v>
      </c>
      <c r="M7290">
        <v>280</v>
      </c>
      <c r="N7290">
        <v>0.5</v>
      </c>
      <c r="O7290">
        <v>281.5</v>
      </c>
      <c r="P7290">
        <v>289.60000000000002</v>
      </c>
      <c r="Q7290">
        <v>81</v>
      </c>
    </row>
    <row r="7291" spans="1:17" ht="15" customHeight="1" x14ac:dyDescent="0.2">
      <c r="A7291" t="s">
        <v>17</v>
      </c>
      <c r="B7291">
        <v>2017</v>
      </c>
      <c r="C7291">
        <v>3</v>
      </c>
      <c r="D7291">
        <v>31</v>
      </c>
      <c r="E7291">
        <v>20</v>
      </c>
      <c r="F7291">
        <v>0</v>
      </c>
      <c r="G7291" s="2">
        <f t="shared" si="114"/>
        <v>42825.833333333336</v>
      </c>
      <c r="H7291">
        <v>33.5</v>
      </c>
      <c r="I7291">
        <v>133.6</v>
      </c>
      <c r="J7291">
        <v>360</v>
      </c>
      <c r="K7291">
        <v>0</v>
      </c>
      <c r="L7291">
        <v>101120</v>
      </c>
      <c r="M7291">
        <v>300</v>
      </c>
      <c r="N7291">
        <v>1</v>
      </c>
      <c r="O7291">
        <v>281.39999999999998</v>
      </c>
      <c r="P7291">
        <v>290.39999999999998</v>
      </c>
      <c r="Q7291">
        <v>78</v>
      </c>
    </row>
    <row r="7292" spans="1:17" ht="15" customHeight="1" x14ac:dyDescent="0.2">
      <c r="A7292" t="s">
        <v>17</v>
      </c>
      <c r="B7292">
        <v>2017</v>
      </c>
      <c r="C7292">
        <v>3</v>
      </c>
      <c r="D7292">
        <v>31</v>
      </c>
      <c r="E7292">
        <v>21</v>
      </c>
      <c r="F7292">
        <v>0</v>
      </c>
      <c r="G7292" s="2">
        <f t="shared" si="114"/>
        <v>42825.875</v>
      </c>
      <c r="H7292">
        <v>33.5</v>
      </c>
      <c r="I7292">
        <v>133.6</v>
      </c>
      <c r="J7292">
        <v>360</v>
      </c>
      <c r="K7292">
        <v>0</v>
      </c>
      <c r="L7292">
        <v>101110</v>
      </c>
      <c r="M7292">
        <v>20</v>
      </c>
      <c r="N7292">
        <v>1.5</v>
      </c>
      <c r="O7292">
        <v>282.10000000000002</v>
      </c>
      <c r="P7292">
        <v>290.39999999999998</v>
      </c>
      <c r="Q7292">
        <v>70</v>
      </c>
    </row>
    <row r="7293" spans="1:17" ht="15" customHeight="1" x14ac:dyDescent="0.2">
      <c r="A7293" t="s">
        <v>17</v>
      </c>
      <c r="B7293">
        <v>2017</v>
      </c>
      <c r="C7293">
        <v>3</v>
      </c>
      <c r="D7293">
        <v>31</v>
      </c>
      <c r="E7293">
        <v>22</v>
      </c>
      <c r="F7293">
        <v>0</v>
      </c>
      <c r="G7293" s="2">
        <f t="shared" si="114"/>
        <v>42825.916666666664</v>
      </c>
      <c r="H7293">
        <v>33.5</v>
      </c>
      <c r="I7293">
        <v>133.6</v>
      </c>
      <c r="J7293">
        <v>360</v>
      </c>
      <c r="K7293">
        <v>0</v>
      </c>
      <c r="L7293">
        <v>101120</v>
      </c>
      <c r="M7293">
        <v>360</v>
      </c>
      <c r="N7293">
        <v>4</v>
      </c>
      <c r="O7293">
        <v>282.60000000000002</v>
      </c>
      <c r="P7293">
        <v>290.10000000000002</v>
      </c>
      <c r="Q7293">
        <v>63</v>
      </c>
    </row>
    <row r="7294" spans="1:17" ht="15" customHeight="1" x14ac:dyDescent="0.2">
      <c r="A7294" t="s">
        <v>17</v>
      </c>
      <c r="B7294">
        <v>2017</v>
      </c>
      <c r="C7294">
        <v>3</v>
      </c>
      <c r="D7294">
        <v>31</v>
      </c>
      <c r="E7294">
        <v>23</v>
      </c>
      <c r="F7294">
        <v>0</v>
      </c>
      <c r="G7294" s="2">
        <f t="shared" si="114"/>
        <v>42825.958333333336</v>
      </c>
      <c r="H7294">
        <v>33.5</v>
      </c>
      <c r="I7294">
        <v>133.6</v>
      </c>
      <c r="J7294">
        <v>360</v>
      </c>
      <c r="K7294">
        <v>0</v>
      </c>
      <c r="L7294">
        <v>101170</v>
      </c>
      <c r="M7294">
        <v>320</v>
      </c>
      <c r="N7294">
        <v>1.5</v>
      </c>
      <c r="O7294">
        <v>283</v>
      </c>
      <c r="P7294">
        <v>290.2</v>
      </c>
      <c r="Q7294">
        <v>64</v>
      </c>
    </row>
    <row r="7295" spans="1:17" ht="15" customHeight="1" x14ac:dyDescent="0.2">
      <c r="A7295" t="s">
        <v>17</v>
      </c>
      <c r="B7295">
        <v>2017</v>
      </c>
      <c r="C7295">
        <v>4</v>
      </c>
      <c r="D7295">
        <v>1</v>
      </c>
      <c r="E7295">
        <v>0</v>
      </c>
      <c r="F7295">
        <v>0</v>
      </c>
      <c r="G7295" s="2">
        <f t="shared" si="114"/>
        <v>42826</v>
      </c>
      <c r="H7295">
        <v>33.5</v>
      </c>
      <c r="I7295">
        <v>133.6</v>
      </c>
      <c r="J7295">
        <v>360</v>
      </c>
      <c r="K7295">
        <v>0</v>
      </c>
      <c r="L7295">
        <v>101180</v>
      </c>
      <c r="M7295">
        <v>310</v>
      </c>
      <c r="N7295">
        <v>0.5</v>
      </c>
      <c r="O7295">
        <v>283.39999999999998</v>
      </c>
      <c r="P7295">
        <v>290.10000000000002</v>
      </c>
      <c r="Q7295">
        <v>61</v>
      </c>
    </row>
    <row r="7296" spans="1:17" ht="15" customHeight="1" x14ac:dyDescent="0.2">
      <c r="A7296" t="s">
        <v>17</v>
      </c>
      <c r="B7296">
        <v>2017</v>
      </c>
      <c r="C7296">
        <v>4</v>
      </c>
      <c r="D7296">
        <v>1</v>
      </c>
      <c r="E7296">
        <v>1</v>
      </c>
      <c r="F7296">
        <v>0</v>
      </c>
      <c r="G7296" s="2">
        <f t="shared" si="114"/>
        <v>42826.041666666664</v>
      </c>
      <c r="H7296">
        <v>33.5</v>
      </c>
      <c r="I7296">
        <v>133.6</v>
      </c>
      <c r="J7296">
        <v>360</v>
      </c>
      <c r="K7296">
        <v>0</v>
      </c>
      <c r="L7296">
        <v>101170</v>
      </c>
      <c r="M7296">
        <v>350</v>
      </c>
      <c r="N7296">
        <v>4</v>
      </c>
      <c r="O7296">
        <v>284.7</v>
      </c>
      <c r="P7296">
        <v>290</v>
      </c>
      <c r="Q7296">
        <v>55</v>
      </c>
    </row>
    <row r="7297" spans="1:17" ht="15" customHeight="1" x14ac:dyDescent="0.2">
      <c r="A7297" t="s">
        <v>17</v>
      </c>
      <c r="B7297">
        <v>2017</v>
      </c>
      <c r="C7297">
        <v>4</v>
      </c>
      <c r="D7297">
        <v>1</v>
      </c>
      <c r="E7297">
        <v>2</v>
      </c>
      <c r="F7297">
        <v>0</v>
      </c>
      <c r="G7297" s="2">
        <f t="shared" si="114"/>
        <v>42826.083333333336</v>
      </c>
      <c r="H7297">
        <v>33.5</v>
      </c>
      <c r="I7297">
        <v>133.6</v>
      </c>
      <c r="J7297">
        <v>360</v>
      </c>
      <c r="K7297">
        <v>0</v>
      </c>
      <c r="L7297">
        <v>101180</v>
      </c>
      <c r="M7297">
        <v>70</v>
      </c>
      <c r="N7297">
        <v>1</v>
      </c>
      <c r="O7297">
        <v>285.7</v>
      </c>
      <c r="P7297">
        <v>289.8</v>
      </c>
      <c r="Q7297">
        <v>47</v>
      </c>
    </row>
    <row r="7298" spans="1:17" ht="15" customHeight="1" x14ac:dyDescent="0.2">
      <c r="A7298" t="s">
        <v>17</v>
      </c>
      <c r="B7298">
        <v>2017</v>
      </c>
      <c r="C7298">
        <v>4</v>
      </c>
      <c r="D7298">
        <v>1</v>
      </c>
      <c r="E7298">
        <v>3</v>
      </c>
      <c r="F7298">
        <v>0</v>
      </c>
      <c r="G7298" s="2">
        <f t="shared" si="114"/>
        <v>42826.125</v>
      </c>
      <c r="H7298">
        <v>33.5</v>
      </c>
      <c r="I7298">
        <v>133.6</v>
      </c>
      <c r="J7298">
        <v>360</v>
      </c>
      <c r="K7298">
        <v>0</v>
      </c>
      <c r="L7298">
        <v>101130</v>
      </c>
      <c r="M7298">
        <v>30</v>
      </c>
      <c r="N7298">
        <v>2.5</v>
      </c>
      <c r="O7298">
        <v>286.89999999999998</v>
      </c>
      <c r="P7298">
        <v>289.89999999999998</v>
      </c>
      <c r="Q7298">
        <v>42</v>
      </c>
    </row>
    <row r="7299" spans="1:17" ht="15" customHeight="1" x14ac:dyDescent="0.2">
      <c r="A7299" t="s">
        <v>17</v>
      </c>
      <c r="B7299">
        <v>2017</v>
      </c>
      <c r="C7299">
        <v>4</v>
      </c>
      <c r="D7299">
        <v>1</v>
      </c>
      <c r="E7299">
        <v>4</v>
      </c>
      <c r="F7299">
        <v>0</v>
      </c>
      <c r="G7299" s="2">
        <f t="shared" si="114"/>
        <v>42826.166666666664</v>
      </c>
      <c r="H7299">
        <v>33.5</v>
      </c>
      <c r="I7299">
        <v>133.6</v>
      </c>
      <c r="J7299">
        <v>360</v>
      </c>
      <c r="K7299">
        <v>0</v>
      </c>
      <c r="L7299">
        <v>101070</v>
      </c>
      <c r="M7299">
        <v>70</v>
      </c>
      <c r="N7299">
        <v>2</v>
      </c>
      <c r="O7299">
        <v>287.8</v>
      </c>
      <c r="P7299">
        <v>289.89999999999998</v>
      </c>
      <c r="Q7299">
        <v>41</v>
      </c>
    </row>
    <row r="7300" spans="1:17" ht="15" customHeight="1" x14ac:dyDescent="0.2">
      <c r="A7300" t="s">
        <v>17</v>
      </c>
      <c r="B7300">
        <v>2017</v>
      </c>
      <c r="C7300">
        <v>4</v>
      </c>
      <c r="D7300">
        <v>1</v>
      </c>
      <c r="E7300">
        <v>5</v>
      </c>
      <c r="F7300">
        <v>0</v>
      </c>
      <c r="G7300" s="2">
        <f t="shared" si="114"/>
        <v>42826.208333333336</v>
      </c>
      <c r="H7300">
        <v>33.5</v>
      </c>
      <c r="I7300">
        <v>133.6</v>
      </c>
      <c r="J7300">
        <v>360</v>
      </c>
      <c r="K7300">
        <v>0</v>
      </c>
      <c r="L7300">
        <v>100990</v>
      </c>
      <c r="M7300">
        <v>170</v>
      </c>
      <c r="N7300">
        <v>3.5</v>
      </c>
      <c r="O7300">
        <v>287.89999999999998</v>
      </c>
      <c r="P7300">
        <v>290.5</v>
      </c>
      <c r="Q7300">
        <v>47</v>
      </c>
    </row>
    <row r="7301" spans="1:17" ht="15" customHeight="1" x14ac:dyDescent="0.2">
      <c r="A7301" t="s">
        <v>17</v>
      </c>
      <c r="B7301">
        <v>2017</v>
      </c>
      <c r="C7301">
        <v>4</v>
      </c>
      <c r="D7301">
        <v>1</v>
      </c>
      <c r="E7301">
        <v>6</v>
      </c>
      <c r="F7301">
        <v>0</v>
      </c>
      <c r="G7301" s="2">
        <f t="shared" si="114"/>
        <v>42826.25</v>
      </c>
      <c r="H7301">
        <v>33.5</v>
      </c>
      <c r="I7301">
        <v>133.6</v>
      </c>
      <c r="J7301">
        <v>360</v>
      </c>
      <c r="K7301">
        <v>0</v>
      </c>
      <c r="L7301">
        <v>101000</v>
      </c>
      <c r="M7301">
        <v>170</v>
      </c>
      <c r="N7301">
        <v>5</v>
      </c>
      <c r="O7301">
        <v>286.8</v>
      </c>
      <c r="P7301">
        <v>290.5</v>
      </c>
      <c r="Q7301">
        <v>52</v>
      </c>
    </row>
    <row r="7302" spans="1:17" ht="15" customHeight="1" x14ac:dyDescent="0.2">
      <c r="A7302" t="s">
        <v>17</v>
      </c>
      <c r="B7302">
        <v>2017</v>
      </c>
      <c r="C7302">
        <v>4</v>
      </c>
      <c r="D7302">
        <v>1</v>
      </c>
      <c r="E7302">
        <v>7</v>
      </c>
      <c r="F7302">
        <v>0</v>
      </c>
      <c r="G7302" s="2">
        <f t="shared" si="114"/>
        <v>42826.291666666664</v>
      </c>
      <c r="H7302">
        <v>33.5</v>
      </c>
      <c r="I7302">
        <v>133.6</v>
      </c>
      <c r="J7302">
        <v>360</v>
      </c>
      <c r="K7302">
        <v>0</v>
      </c>
      <c r="L7302">
        <v>101010</v>
      </c>
      <c r="M7302">
        <v>180</v>
      </c>
      <c r="N7302">
        <v>4</v>
      </c>
      <c r="O7302">
        <v>286.8</v>
      </c>
      <c r="P7302">
        <v>290.60000000000002</v>
      </c>
      <c r="Q7302">
        <v>50</v>
      </c>
    </row>
    <row r="7303" spans="1:17" ht="15" customHeight="1" x14ac:dyDescent="0.2">
      <c r="A7303" t="s">
        <v>17</v>
      </c>
      <c r="B7303">
        <v>2017</v>
      </c>
      <c r="C7303">
        <v>4</v>
      </c>
      <c r="D7303">
        <v>1</v>
      </c>
      <c r="E7303">
        <v>8</v>
      </c>
      <c r="F7303">
        <v>0</v>
      </c>
      <c r="G7303" s="2">
        <f t="shared" si="114"/>
        <v>42826.333333333336</v>
      </c>
      <c r="H7303">
        <v>33.5</v>
      </c>
      <c r="I7303">
        <v>133.6</v>
      </c>
      <c r="J7303">
        <v>360</v>
      </c>
      <c r="K7303">
        <v>0</v>
      </c>
      <c r="L7303">
        <v>101060</v>
      </c>
      <c r="M7303">
        <v>180</v>
      </c>
      <c r="N7303">
        <v>3.5</v>
      </c>
      <c r="O7303">
        <v>286.7</v>
      </c>
      <c r="P7303">
        <v>290.39999999999998</v>
      </c>
      <c r="Q7303">
        <v>57</v>
      </c>
    </row>
    <row r="7304" spans="1:17" ht="15" customHeight="1" x14ac:dyDescent="0.2">
      <c r="A7304" t="s">
        <v>17</v>
      </c>
      <c r="B7304">
        <v>2017</v>
      </c>
      <c r="C7304">
        <v>4</v>
      </c>
      <c r="D7304">
        <v>1</v>
      </c>
      <c r="E7304">
        <v>9</v>
      </c>
      <c r="F7304">
        <v>0</v>
      </c>
      <c r="G7304" s="2">
        <f t="shared" si="114"/>
        <v>42826.375</v>
      </c>
      <c r="H7304">
        <v>33.5</v>
      </c>
      <c r="I7304">
        <v>133.6</v>
      </c>
      <c r="J7304">
        <v>360</v>
      </c>
      <c r="K7304">
        <v>0</v>
      </c>
      <c r="L7304">
        <v>101090</v>
      </c>
      <c r="M7304">
        <v>210</v>
      </c>
      <c r="N7304">
        <v>2</v>
      </c>
      <c r="O7304">
        <v>286.3</v>
      </c>
      <c r="P7304">
        <v>290.5</v>
      </c>
      <c r="Q7304">
        <v>62</v>
      </c>
    </row>
    <row r="7305" spans="1:17" ht="15" customHeight="1" x14ac:dyDescent="0.2">
      <c r="A7305" t="s">
        <v>17</v>
      </c>
      <c r="B7305">
        <v>2017</v>
      </c>
      <c r="C7305">
        <v>4</v>
      </c>
      <c r="D7305">
        <v>1</v>
      </c>
      <c r="E7305">
        <v>10</v>
      </c>
      <c r="F7305">
        <v>0</v>
      </c>
      <c r="G7305" s="2">
        <f t="shared" si="114"/>
        <v>42826.416666666664</v>
      </c>
      <c r="H7305">
        <v>33.5</v>
      </c>
      <c r="I7305">
        <v>133.6</v>
      </c>
      <c r="J7305">
        <v>360</v>
      </c>
      <c r="K7305">
        <v>0</v>
      </c>
      <c r="L7305">
        <v>101120</v>
      </c>
      <c r="M7305">
        <v>270</v>
      </c>
      <c r="N7305">
        <v>2</v>
      </c>
      <c r="O7305">
        <v>286</v>
      </c>
      <c r="P7305">
        <v>290.39999999999998</v>
      </c>
      <c r="Q7305">
        <v>67</v>
      </c>
    </row>
    <row r="7306" spans="1:17" ht="15" customHeight="1" x14ac:dyDescent="0.2">
      <c r="A7306" t="s">
        <v>17</v>
      </c>
      <c r="B7306">
        <v>2017</v>
      </c>
      <c r="C7306">
        <v>4</v>
      </c>
      <c r="D7306">
        <v>1</v>
      </c>
      <c r="E7306">
        <v>11</v>
      </c>
      <c r="F7306">
        <v>0</v>
      </c>
      <c r="G7306" s="2">
        <f t="shared" si="114"/>
        <v>42826.458333333336</v>
      </c>
      <c r="H7306">
        <v>33.5</v>
      </c>
      <c r="I7306">
        <v>133.6</v>
      </c>
      <c r="J7306">
        <v>360</v>
      </c>
      <c r="K7306">
        <v>0</v>
      </c>
      <c r="L7306">
        <v>101170</v>
      </c>
      <c r="M7306">
        <v>260</v>
      </c>
      <c r="N7306">
        <v>2.5</v>
      </c>
      <c r="O7306">
        <v>285.10000000000002</v>
      </c>
      <c r="P7306">
        <v>290.60000000000002</v>
      </c>
      <c r="Q7306">
        <v>73</v>
      </c>
    </row>
    <row r="7307" spans="1:17" ht="15" customHeight="1" x14ac:dyDescent="0.2">
      <c r="A7307" t="s">
        <v>17</v>
      </c>
      <c r="B7307">
        <v>2017</v>
      </c>
      <c r="C7307">
        <v>4</v>
      </c>
      <c r="D7307">
        <v>1</v>
      </c>
      <c r="E7307">
        <v>12</v>
      </c>
      <c r="F7307">
        <v>0</v>
      </c>
      <c r="G7307" s="2">
        <f t="shared" si="114"/>
        <v>42826.5</v>
      </c>
      <c r="H7307">
        <v>33.5</v>
      </c>
      <c r="I7307">
        <v>133.6</v>
      </c>
      <c r="J7307">
        <v>360</v>
      </c>
      <c r="K7307">
        <v>0</v>
      </c>
      <c r="L7307">
        <v>101230</v>
      </c>
      <c r="M7307">
        <v>200</v>
      </c>
      <c r="N7307">
        <v>1.5</v>
      </c>
      <c r="O7307">
        <v>285.10000000000002</v>
      </c>
      <c r="P7307">
        <v>290.60000000000002</v>
      </c>
      <c r="Q7307">
        <v>70</v>
      </c>
    </row>
    <row r="7308" spans="1:17" ht="15" customHeight="1" x14ac:dyDescent="0.2">
      <c r="A7308" t="s">
        <v>17</v>
      </c>
      <c r="B7308">
        <v>2017</v>
      </c>
      <c r="C7308">
        <v>4</v>
      </c>
      <c r="D7308">
        <v>1</v>
      </c>
      <c r="E7308">
        <v>13</v>
      </c>
      <c r="F7308">
        <v>0</v>
      </c>
      <c r="G7308" s="2">
        <f t="shared" si="114"/>
        <v>42826.541666666664</v>
      </c>
      <c r="H7308">
        <v>33.5</v>
      </c>
      <c r="I7308">
        <v>133.6</v>
      </c>
      <c r="J7308">
        <v>360</v>
      </c>
      <c r="K7308">
        <v>0</v>
      </c>
      <c r="L7308">
        <v>101280</v>
      </c>
      <c r="M7308">
        <v>320</v>
      </c>
      <c r="N7308">
        <v>0.5</v>
      </c>
      <c r="O7308">
        <v>283.7</v>
      </c>
      <c r="P7308">
        <v>290.5</v>
      </c>
      <c r="Q7308">
        <v>69</v>
      </c>
    </row>
    <row r="7309" spans="1:17" ht="15" customHeight="1" x14ac:dyDescent="0.2">
      <c r="A7309" t="s">
        <v>17</v>
      </c>
      <c r="B7309">
        <v>2017</v>
      </c>
      <c r="C7309">
        <v>4</v>
      </c>
      <c r="D7309">
        <v>1</v>
      </c>
      <c r="E7309">
        <v>14</v>
      </c>
      <c r="F7309">
        <v>0</v>
      </c>
      <c r="G7309" s="2">
        <f t="shared" si="114"/>
        <v>42826.583333333336</v>
      </c>
      <c r="H7309">
        <v>33.5</v>
      </c>
      <c r="I7309">
        <v>133.6</v>
      </c>
      <c r="J7309">
        <v>360</v>
      </c>
      <c r="K7309">
        <v>0</v>
      </c>
      <c r="L7309">
        <v>101280</v>
      </c>
      <c r="M7309">
        <v>290</v>
      </c>
      <c r="N7309">
        <v>2</v>
      </c>
      <c r="O7309">
        <v>282.89999999999998</v>
      </c>
      <c r="P7309">
        <v>290.3</v>
      </c>
      <c r="Q7309">
        <v>73</v>
      </c>
    </row>
    <row r="7310" spans="1:17" ht="15" customHeight="1" x14ac:dyDescent="0.2">
      <c r="A7310" t="s">
        <v>17</v>
      </c>
      <c r="B7310">
        <v>2017</v>
      </c>
      <c r="C7310">
        <v>4</v>
      </c>
      <c r="D7310">
        <v>1</v>
      </c>
      <c r="E7310">
        <v>15</v>
      </c>
      <c r="F7310">
        <v>0</v>
      </c>
      <c r="G7310" s="2">
        <f t="shared" si="114"/>
        <v>42826.625</v>
      </c>
      <c r="H7310">
        <v>33.5</v>
      </c>
      <c r="I7310">
        <v>133.6</v>
      </c>
      <c r="J7310">
        <v>360</v>
      </c>
      <c r="K7310">
        <v>0</v>
      </c>
      <c r="L7310">
        <v>101280</v>
      </c>
      <c r="M7310">
        <v>290</v>
      </c>
      <c r="N7310">
        <v>2.5</v>
      </c>
      <c r="O7310">
        <v>281.8</v>
      </c>
      <c r="P7310">
        <v>290.7</v>
      </c>
      <c r="Q7310">
        <v>71</v>
      </c>
    </row>
    <row r="7311" spans="1:17" ht="15" customHeight="1" x14ac:dyDescent="0.2">
      <c r="A7311" t="s">
        <v>17</v>
      </c>
      <c r="B7311">
        <v>2017</v>
      </c>
      <c r="C7311">
        <v>4</v>
      </c>
      <c r="D7311">
        <v>1</v>
      </c>
      <c r="E7311">
        <v>16</v>
      </c>
      <c r="F7311">
        <v>0</v>
      </c>
      <c r="G7311" s="2">
        <f t="shared" si="114"/>
        <v>42826.666666666664</v>
      </c>
      <c r="H7311">
        <v>33.5</v>
      </c>
      <c r="I7311">
        <v>133.6</v>
      </c>
      <c r="J7311">
        <v>360</v>
      </c>
      <c r="K7311">
        <v>0</v>
      </c>
      <c r="L7311">
        <v>101270</v>
      </c>
      <c r="M7311">
        <v>290</v>
      </c>
      <c r="N7311">
        <v>3</v>
      </c>
      <c r="O7311">
        <v>281</v>
      </c>
      <c r="P7311">
        <v>291.10000000000002</v>
      </c>
      <c r="Q7311">
        <v>74</v>
      </c>
    </row>
    <row r="7312" spans="1:17" ht="15" customHeight="1" x14ac:dyDescent="0.2">
      <c r="A7312" t="s">
        <v>17</v>
      </c>
      <c r="B7312">
        <v>2017</v>
      </c>
      <c r="C7312">
        <v>4</v>
      </c>
      <c r="D7312">
        <v>1</v>
      </c>
      <c r="E7312">
        <v>17</v>
      </c>
      <c r="F7312">
        <v>0</v>
      </c>
      <c r="G7312" s="2">
        <f t="shared" si="114"/>
        <v>42826.708333333336</v>
      </c>
      <c r="H7312">
        <v>33.5</v>
      </c>
      <c r="I7312">
        <v>133.6</v>
      </c>
      <c r="J7312">
        <v>360</v>
      </c>
      <c r="K7312">
        <v>0</v>
      </c>
      <c r="L7312">
        <v>101230</v>
      </c>
      <c r="M7312">
        <v>310</v>
      </c>
      <c r="N7312">
        <v>2.5</v>
      </c>
      <c r="O7312">
        <v>280.5</v>
      </c>
      <c r="P7312">
        <v>290.10000000000002</v>
      </c>
      <c r="Q7312">
        <v>74</v>
      </c>
    </row>
    <row r="7313" spans="1:17" ht="15" customHeight="1" x14ac:dyDescent="0.2">
      <c r="A7313" t="s">
        <v>17</v>
      </c>
      <c r="B7313">
        <v>2017</v>
      </c>
      <c r="C7313">
        <v>4</v>
      </c>
      <c r="D7313">
        <v>1</v>
      </c>
      <c r="E7313">
        <v>18</v>
      </c>
      <c r="F7313">
        <v>0</v>
      </c>
      <c r="G7313" s="2">
        <f t="shared" si="114"/>
        <v>42826.75</v>
      </c>
      <c r="H7313">
        <v>33.5</v>
      </c>
      <c r="I7313">
        <v>133.6</v>
      </c>
      <c r="J7313">
        <v>360</v>
      </c>
      <c r="K7313">
        <v>0</v>
      </c>
      <c r="L7313">
        <v>101200</v>
      </c>
      <c r="M7313">
        <v>290</v>
      </c>
      <c r="N7313">
        <v>3.5</v>
      </c>
      <c r="O7313">
        <v>280</v>
      </c>
      <c r="P7313">
        <v>290.10000000000002</v>
      </c>
      <c r="Q7313">
        <v>74</v>
      </c>
    </row>
    <row r="7314" spans="1:17" ht="15" customHeight="1" x14ac:dyDescent="0.2">
      <c r="A7314" t="s">
        <v>17</v>
      </c>
      <c r="B7314">
        <v>2017</v>
      </c>
      <c r="C7314">
        <v>4</v>
      </c>
      <c r="D7314">
        <v>1</v>
      </c>
      <c r="E7314">
        <v>19</v>
      </c>
      <c r="F7314">
        <v>0</v>
      </c>
      <c r="G7314" s="2">
        <f t="shared" si="114"/>
        <v>42826.791666666664</v>
      </c>
      <c r="H7314">
        <v>33.5</v>
      </c>
      <c r="I7314">
        <v>133.6</v>
      </c>
      <c r="J7314">
        <v>360</v>
      </c>
      <c r="K7314">
        <v>0</v>
      </c>
      <c r="L7314">
        <v>101200</v>
      </c>
      <c r="M7314">
        <v>330</v>
      </c>
      <c r="N7314">
        <v>2.5</v>
      </c>
      <c r="O7314">
        <v>279.8</v>
      </c>
      <c r="P7314">
        <v>289.7</v>
      </c>
      <c r="Q7314">
        <v>75</v>
      </c>
    </row>
    <row r="7315" spans="1:17" ht="15" customHeight="1" x14ac:dyDescent="0.2">
      <c r="A7315" t="s">
        <v>17</v>
      </c>
      <c r="B7315">
        <v>2017</v>
      </c>
      <c r="C7315">
        <v>4</v>
      </c>
      <c r="D7315">
        <v>1</v>
      </c>
      <c r="E7315">
        <v>20</v>
      </c>
      <c r="F7315">
        <v>0</v>
      </c>
      <c r="G7315" s="2">
        <f t="shared" si="114"/>
        <v>42826.833333333336</v>
      </c>
      <c r="H7315">
        <v>33.5</v>
      </c>
      <c r="I7315">
        <v>133.6</v>
      </c>
      <c r="J7315">
        <v>360</v>
      </c>
      <c r="K7315">
        <v>0</v>
      </c>
      <c r="L7315">
        <v>101240</v>
      </c>
      <c r="M7315">
        <v>290</v>
      </c>
      <c r="N7315">
        <v>2</v>
      </c>
      <c r="O7315">
        <v>279.39999999999998</v>
      </c>
      <c r="P7315">
        <v>290.8</v>
      </c>
      <c r="Q7315">
        <v>74</v>
      </c>
    </row>
    <row r="7316" spans="1:17" ht="15" customHeight="1" x14ac:dyDescent="0.2">
      <c r="A7316" t="s">
        <v>17</v>
      </c>
      <c r="B7316">
        <v>2017</v>
      </c>
      <c r="C7316">
        <v>4</v>
      </c>
      <c r="D7316">
        <v>1</v>
      </c>
      <c r="E7316">
        <v>21</v>
      </c>
      <c r="F7316">
        <v>0</v>
      </c>
      <c r="G7316" s="2">
        <f t="shared" si="114"/>
        <v>42826.875</v>
      </c>
      <c r="H7316">
        <v>33.5</v>
      </c>
      <c r="I7316">
        <v>133.6</v>
      </c>
      <c r="J7316">
        <v>180</v>
      </c>
      <c r="K7316">
        <v>5</v>
      </c>
      <c r="L7316">
        <v>101250</v>
      </c>
      <c r="M7316">
        <v>340</v>
      </c>
      <c r="N7316">
        <v>2.5</v>
      </c>
      <c r="O7316">
        <v>279.5</v>
      </c>
      <c r="P7316">
        <v>289.89999999999998</v>
      </c>
      <c r="Q7316">
        <v>78</v>
      </c>
    </row>
    <row r="7317" spans="1:17" ht="15" customHeight="1" x14ac:dyDescent="0.2">
      <c r="A7317" t="s">
        <v>17</v>
      </c>
      <c r="B7317">
        <v>2017</v>
      </c>
      <c r="C7317">
        <v>4</v>
      </c>
      <c r="D7317">
        <v>1</v>
      </c>
      <c r="E7317">
        <v>22</v>
      </c>
      <c r="F7317">
        <v>0</v>
      </c>
      <c r="G7317" s="2">
        <f t="shared" si="114"/>
        <v>42826.916666666664</v>
      </c>
      <c r="H7317">
        <v>33.4</v>
      </c>
      <c r="I7317">
        <v>133.6</v>
      </c>
      <c r="J7317">
        <v>234</v>
      </c>
      <c r="K7317">
        <v>5</v>
      </c>
      <c r="L7317">
        <v>101280</v>
      </c>
      <c r="M7317">
        <v>320</v>
      </c>
      <c r="N7317">
        <v>5.5</v>
      </c>
      <c r="O7317">
        <v>282.10000000000002</v>
      </c>
      <c r="P7317">
        <v>290.8</v>
      </c>
      <c r="Q7317">
        <v>75</v>
      </c>
    </row>
    <row r="7318" spans="1:17" ht="15" customHeight="1" x14ac:dyDescent="0.2">
      <c r="A7318" t="s">
        <v>17</v>
      </c>
      <c r="B7318">
        <v>2017</v>
      </c>
      <c r="C7318">
        <v>4</v>
      </c>
      <c r="D7318">
        <v>1</v>
      </c>
      <c r="E7318">
        <v>23</v>
      </c>
      <c r="F7318">
        <v>0</v>
      </c>
      <c r="G7318" s="2">
        <f t="shared" si="114"/>
        <v>42826.958333333336</v>
      </c>
      <c r="H7318">
        <v>33.4</v>
      </c>
      <c r="I7318">
        <v>133.4</v>
      </c>
      <c r="J7318">
        <v>270</v>
      </c>
      <c r="K7318">
        <v>5</v>
      </c>
      <c r="L7318">
        <v>101300</v>
      </c>
      <c r="M7318">
        <v>330</v>
      </c>
      <c r="N7318">
        <v>4.5</v>
      </c>
      <c r="O7318">
        <v>284</v>
      </c>
      <c r="P7318">
        <v>290.89999999999998</v>
      </c>
      <c r="Q7318">
        <v>60</v>
      </c>
    </row>
    <row r="7319" spans="1:17" ht="15" customHeight="1" x14ac:dyDescent="0.2">
      <c r="A7319" t="s">
        <v>17</v>
      </c>
      <c r="B7319">
        <v>2017</v>
      </c>
      <c r="C7319">
        <v>4</v>
      </c>
      <c r="D7319">
        <v>2</v>
      </c>
      <c r="E7319">
        <v>0</v>
      </c>
      <c r="F7319">
        <v>0</v>
      </c>
      <c r="G7319" s="2">
        <f t="shared" si="114"/>
        <v>42827</v>
      </c>
      <c r="H7319">
        <v>33.4</v>
      </c>
      <c r="I7319">
        <v>133.4</v>
      </c>
      <c r="J7319">
        <v>360</v>
      </c>
      <c r="K7319">
        <v>0</v>
      </c>
      <c r="L7319">
        <v>101350</v>
      </c>
      <c r="M7319">
        <v>0</v>
      </c>
      <c r="N7319">
        <v>2.5</v>
      </c>
      <c r="O7319">
        <v>285.89999999999998</v>
      </c>
      <c r="P7319">
        <v>290.89999999999998</v>
      </c>
      <c r="Q7319">
        <v>48</v>
      </c>
    </row>
    <row r="7320" spans="1:17" ht="15" customHeight="1" x14ac:dyDescent="0.2">
      <c r="A7320" t="s">
        <v>17</v>
      </c>
      <c r="B7320">
        <v>2017</v>
      </c>
      <c r="C7320">
        <v>4</v>
      </c>
      <c r="D7320">
        <v>2</v>
      </c>
      <c r="E7320">
        <v>1</v>
      </c>
      <c r="F7320">
        <v>0</v>
      </c>
      <c r="G7320" s="2">
        <f t="shared" si="114"/>
        <v>42827.041666666664</v>
      </c>
      <c r="H7320">
        <v>33.4</v>
      </c>
      <c r="I7320">
        <v>133.4</v>
      </c>
      <c r="J7320">
        <v>360</v>
      </c>
      <c r="K7320">
        <v>0</v>
      </c>
      <c r="L7320">
        <v>101340</v>
      </c>
      <c r="M7320">
        <v>130</v>
      </c>
      <c r="N7320">
        <v>2.5</v>
      </c>
      <c r="O7320">
        <v>286.5</v>
      </c>
      <c r="P7320">
        <v>291</v>
      </c>
      <c r="Q7320">
        <v>42</v>
      </c>
    </row>
    <row r="7321" spans="1:17" ht="15" customHeight="1" x14ac:dyDescent="0.2">
      <c r="A7321" t="s">
        <v>17</v>
      </c>
      <c r="B7321">
        <v>2017</v>
      </c>
      <c r="C7321">
        <v>4</v>
      </c>
      <c r="D7321">
        <v>2</v>
      </c>
      <c r="E7321">
        <v>2</v>
      </c>
      <c r="F7321">
        <v>0</v>
      </c>
      <c r="G7321" s="2">
        <f t="shared" si="114"/>
        <v>42827.083333333336</v>
      </c>
      <c r="H7321">
        <v>33.4</v>
      </c>
      <c r="I7321">
        <v>133.4</v>
      </c>
      <c r="J7321">
        <v>234</v>
      </c>
      <c r="K7321">
        <v>0</v>
      </c>
      <c r="L7321">
        <v>101310</v>
      </c>
      <c r="M7321">
        <v>140</v>
      </c>
      <c r="N7321">
        <v>3.5</v>
      </c>
      <c r="O7321">
        <v>286.8</v>
      </c>
      <c r="P7321">
        <v>291</v>
      </c>
      <c r="Q7321">
        <v>41</v>
      </c>
    </row>
    <row r="7322" spans="1:17" ht="15" customHeight="1" x14ac:dyDescent="0.2">
      <c r="A7322" t="s">
        <v>17</v>
      </c>
      <c r="B7322">
        <v>2017</v>
      </c>
      <c r="C7322">
        <v>4</v>
      </c>
      <c r="D7322">
        <v>2</v>
      </c>
      <c r="E7322">
        <v>3</v>
      </c>
      <c r="F7322">
        <v>0</v>
      </c>
      <c r="G7322" s="2">
        <f t="shared" si="114"/>
        <v>42827.125</v>
      </c>
      <c r="H7322">
        <v>33.4</v>
      </c>
      <c r="I7322">
        <v>133.4</v>
      </c>
      <c r="J7322">
        <v>360</v>
      </c>
      <c r="K7322">
        <v>0</v>
      </c>
      <c r="L7322">
        <v>101290</v>
      </c>
      <c r="M7322">
        <v>190</v>
      </c>
      <c r="N7322">
        <v>4.5</v>
      </c>
      <c r="O7322">
        <v>286.5</v>
      </c>
      <c r="P7322">
        <v>291</v>
      </c>
      <c r="Q7322">
        <v>46</v>
      </c>
    </row>
    <row r="7323" spans="1:17" ht="15" customHeight="1" x14ac:dyDescent="0.2">
      <c r="A7323" t="s">
        <v>17</v>
      </c>
      <c r="B7323">
        <v>2017</v>
      </c>
      <c r="C7323">
        <v>4</v>
      </c>
      <c r="D7323">
        <v>2</v>
      </c>
      <c r="E7323">
        <v>4</v>
      </c>
      <c r="F7323">
        <v>0</v>
      </c>
      <c r="G7323" s="2">
        <f t="shared" si="114"/>
        <v>42827.166666666664</v>
      </c>
      <c r="H7323">
        <v>33.4</v>
      </c>
      <c r="I7323">
        <v>133.4</v>
      </c>
      <c r="J7323">
        <v>54</v>
      </c>
      <c r="K7323">
        <v>0</v>
      </c>
      <c r="L7323">
        <v>101270</v>
      </c>
      <c r="M7323">
        <v>220</v>
      </c>
      <c r="N7323">
        <v>3.5</v>
      </c>
      <c r="O7323">
        <v>286.7</v>
      </c>
      <c r="P7323">
        <v>291</v>
      </c>
      <c r="Q7323">
        <v>51</v>
      </c>
    </row>
    <row r="7324" spans="1:17" ht="15" customHeight="1" x14ac:dyDescent="0.2">
      <c r="A7324" t="s">
        <v>17</v>
      </c>
      <c r="B7324">
        <v>2017</v>
      </c>
      <c r="C7324">
        <v>4</v>
      </c>
      <c r="D7324">
        <v>2</v>
      </c>
      <c r="E7324">
        <v>5</v>
      </c>
      <c r="F7324">
        <v>0</v>
      </c>
      <c r="G7324" s="2">
        <f t="shared" ref="G7324:G7387" si="115">DATEVALUE(D7324&amp;"/"&amp;C7324&amp;"/"&amp;B7324)+E7324/24</f>
        <v>42827.208333333336</v>
      </c>
      <c r="H7324">
        <v>33.4</v>
      </c>
      <c r="I7324">
        <v>133.4</v>
      </c>
      <c r="J7324">
        <v>360</v>
      </c>
      <c r="K7324">
        <v>0</v>
      </c>
      <c r="L7324">
        <v>101270</v>
      </c>
      <c r="M7324">
        <v>360</v>
      </c>
      <c r="N7324">
        <v>3</v>
      </c>
      <c r="O7324">
        <v>286.2</v>
      </c>
      <c r="P7324">
        <v>290.89999999999998</v>
      </c>
      <c r="Q7324">
        <v>55</v>
      </c>
    </row>
    <row r="7325" spans="1:17" ht="15" customHeight="1" x14ac:dyDescent="0.2">
      <c r="A7325" t="s">
        <v>17</v>
      </c>
      <c r="B7325">
        <v>2017</v>
      </c>
      <c r="C7325">
        <v>4</v>
      </c>
      <c r="D7325">
        <v>2</v>
      </c>
      <c r="E7325">
        <v>6</v>
      </c>
      <c r="F7325">
        <v>0</v>
      </c>
      <c r="G7325" s="2">
        <f t="shared" si="115"/>
        <v>42827.25</v>
      </c>
      <c r="H7325">
        <v>33.4</v>
      </c>
      <c r="I7325">
        <v>133.4</v>
      </c>
      <c r="J7325">
        <v>360</v>
      </c>
      <c r="K7325">
        <v>0</v>
      </c>
      <c r="L7325">
        <v>101260</v>
      </c>
      <c r="M7325">
        <v>10</v>
      </c>
      <c r="N7325">
        <v>1</v>
      </c>
      <c r="O7325">
        <v>286.8</v>
      </c>
      <c r="P7325">
        <v>290.89999999999998</v>
      </c>
      <c r="Q7325">
        <v>50</v>
      </c>
    </row>
    <row r="7326" spans="1:17" ht="15" customHeight="1" x14ac:dyDescent="0.2">
      <c r="A7326" t="s">
        <v>17</v>
      </c>
      <c r="B7326">
        <v>2017</v>
      </c>
      <c r="C7326">
        <v>4</v>
      </c>
      <c r="D7326">
        <v>2</v>
      </c>
      <c r="E7326">
        <v>7</v>
      </c>
      <c r="F7326">
        <v>0</v>
      </c>
      <c r="G7326" s="2">
        <f t="shared" si="115"/>
        <v>42827.291666666664</v>
      </c>
      <c r="H7326">
        <v>33.4</v>
      </c>
      <c r="I7326">
        <v>133.4</v>
      </c>
      <c r="J7326">
        <v>360</v>
      </c>
      <c r="K7326">
        <v>0</v>
      </c>
      <c r="L7326">
        <v>101300</v>
      </c>
      <c r="M7326">
        <v>230</v>
      </c>
      <c r="N7326">
        <v>2.5</v>
      </c>
      <c r="O7326">
        <v>284.89999999999998</v>
      </c>
      <c r="P7326">
        <v>290.89999999999998</v>
      </c>
      <c r="Q7326">
        <v>58</v>
      </c>
    </row>
    <row r="7327" spans="1:17" ht="15" customHeight="1" x14ac:dyDescent="0.2">
      <c r="A7327" t="s">
        <v>17</v>
      </c>
      <c r="B7327">
        <v>2017</v>
      </c>
      <c r="C7327">
        <v>4</v>
      </c>
      <c r="D7327">
        <v>2</v>
      </c>
      <c r="E7327">
        <v>8</v>
      </c>
      <c r="F7327">
        <v>0</v>
      </c>
      <c r="G7327" s="2">
        <f t="shared" si="115"/>
        <v>42827.333333333336</v>
      </c>
      <c r="H7327">
        <v>33.4</v>
      </c>
      <c r="I7327">
        <v>133.4</v>
      </c>
      <c r="J7327">
        <v>360</v>
      </c>
      <c r="K7327">
        <v>0</v>
      </c>
      <c r="L7327">
        <v>101360</v>
      </c>
      <c r="M7327">
        <v>330</v>
      </c>
      <c r="N7327">
        <v>1.5</v>
      </c>
      <c r="O7327">
        <v>286.5</v>
      </c>
      <c r="P7327">
        <v>290.89999999999998</v>
      </c>
      <c r="Q7327">
        <v>52</v>
      </c>
    </row>
    <row r="7328" spans="1:17" ht="15" customHeight="1" x14ac:dyDescent="0.2">
      <c r="A7328" t="s">
        <v>17</v>
      </c>
      <c r="B7328">
        <v>2017</v>
      </c>
      <c r="C7328">
        <v>4</v>
      </c>
      <c r="D7328">
        <v>2</v>
      </c>
      <c r="E7328">
        <v>9</v>
      </c>
      <c r="F7328">
        <v>0</v>
      </c>
      <c r="G7328" s="2">
        <f t="shared" si="115"/>
        <v>42827.375</v>
      </c>
      <c r="H7328">
        <v>33.4</v>
      </c>
      <c r="I7328">
        <v>133.4</v>
      </c>
      <c r="J7328">
        <v>360</v>
      </c>
      <c r="K7328">
        <v>0</v>
      </c>
      <c r="L7328">
        <v>101410</v>
      </c>
      <c r="M7328">
        <v>290</v>
      </c>
      <c r="N7328">
        <v>2.5</v>
      </c>
      <c r="O7328">
        <v>285.89999999999998</v>
      </c>
      <c r="P7328">
        <v>290.89999999999998</v>
      </c>
      <c r="Q7328">
        <v>47</v>
      </c>
    </row>
    <row r="7329" spans="1:17" ht="15" customHeight="1" x14ac:dyDescent="0.2">
      <c r="A7329" t="s">
        <v>17</v>
      </c>
      <c r="B7329">
        <v>2017</v>
      </c>
      <c r="C7329">
        <v>4</v>
      </c>
      <c r="D7329">
        <v>2</v>
      </c>
      <c r="E7329">
        <v>10</v>
      </c>
      <c r="F7329">
        <v>0</v>
      </c>
      <c r="G7329" s="2">
        <f t="shared" si="115"/>
        <v>42827.416666666664</v>
      </c>
      <c r="H7329">
        <v>33.4</v>
      </c>
      <c r="I7329">
        <v>133.4</v>
      </c>
      <c r="J7329">
        <v>360</v>
      </c>
      <c r="K7329">
        <v>0</v>
      </c>
      <c r="L7329">
        <v>101470</v>
      </c>
      <c r="M7329">
        <v>340</v>
      </c>
      <c r="N7329">
        <v>2</v>
      </c>
      <c r="O7329">
        <v>284.3</v>
      </c>
      <c r="P7329">
        <v>290.89999999999998</v>
      </c>
      <c r="Q7329">
        <v>57</v>
      </c>
    </row>
    <row r="7330" spans="1:17" ht="15" customHeight="1" x14ac:dyDescent="0.2">
      <c r="A7330" t="s">
        <v>17</v>
      </c>
      <c r="B7330">
        <v>2017</v>
      </c>
      <c r="C7330">
        <v>4</v>
      </c>
      <c r="D7330">
        <v>2</v>
      </c>
      <c r="E7330">
        <v>11</v>
      </c>
      <c r="F7330">
        <v>0</v>
      </c>
      <c r="G7330" s="2">
        <f t="shared" si="115"/>
        <v>42827.458333333336</v>
      </c>
      <c r="H7330">
        <v>33.4</v>
      </c>
      <c r="I7330">
        <v>133.4</v>
      </c>
      <c r="J7330">
        <v>360</v>
      </c>
      <c r="K7330">
        <v>0</v>
      </c>
      <c r="L7330">
        <v>101550</v>
      </c>
      <c r="M7330">
        <v>330</v>
      </c>
      <c r="N7330">
        <v>4</v>
      </c>
      <c r="O7330">
        <v>283.5</v>
      </c>
      <c r="P7330">
        <v>290.89999999999998</v>
      </c>
      <c r="Q7330">
        <v>57</v>
      </c>
    </row>
    <row r="7331" spans="1:17" ht="15" customHeight="1" x14ac:dyDescent="0.2">
      <c r="A7331" t="s">
        <v>17</v>
      </c>
      <c r="B7331">
        <v>2017</v>
      </c>
      <c r="C7331">
        <v>4</v>
      </c>
      <c r="D7331">
        <v>2</v>
      </c>
      <c r="E7331">
        <v>12</v>
      </c>
      <c r="F7331">
        <v>0</v>
      </c>
      <c r="G7331" s="2">
        <f t="shared" si="115"/>
        <v>42827.5</v>
      </c>
      <c r="H7331">
        <v>33.4</v>
      </c>
      <c r="I7331">
        <v>133.4</v>
      </c>
      <c r="J7331">
        <v>360</v>
      </c>
      <c r="K7331">
        <v>0</v>
      </c>
      <c r="L7331">
        <v>101640</v>
      </c>
      <c r="M7331">
        <v>330</v>
      </c>
      <c r="N7331">
        <v>3</v>
      </c>
      <c r="O7331">
        <v>283.3</v>
      </c>
      <c r="P7331">
        <v>290.89999999999998</v>
      </c>
      <c r="Q7331">
        <v>58</v>
      </c>
    </row>
    <row r="7332" spans="1:17" ht="15" customHeight="1" x14ac:dyDescent="0.2">
      <c r="A7332" t="s">
        <v>17</v>
      </c>
      <c r="B7332">
        <v>2017</v>
      </c>
      <c r="C7332">
        <v>4</v>
      </c>
      <c r="D7332">
        <v>2</v>
      </c>
      <c r="E7332">
        <v>13</v>
      </c>
      <c r="F7332">
        <v>0</v>
      </c>
      <c r="G7332" s="2">
        <f t="shared" si="115"/>
        <v>42827.541666666664</v>
      </c>
      <c r="H7332">
        <v>33.4</v>
      </c>
      <c r="I7332">
        <v>133.4</v>
      </c>
      <c r="J7332">
        <v>360</v>
      </c>
      <c r="K7332">
        <v>0</v>
      </c>
      <c r="L7332">
        <v>101690</v>
      </c>
      <c r="M7332">
        <v>330</v>
      </c>
      <c r="N7332">
        <v>4</v>
      </c>
      <c r="O7332">
        <v>283.3</v>
      </c>
      <c r="P7332">
        <v>290.89999999999998</v>
      </c>
      <c r="Q7332">
        <v>60</v>
      </c>
    </row>
    <row r="7333" spans="1:17" ht="15" customHeight="1" x14ac:dyDescent="0.2">
      <c r="A7333" t="s">
        <v>17</v>
      </c>
      <c r="B7333">
        <v>2017</v>
      </c>
      <c r="C7333">
        <v>4</v>
      </c>
      <c r="D7333">
        <v>2</v>
      </c>
      <c r="E7333">
        <v>14</v>
      </c>
      <c r="F7333">
        <v>0</v>
      </c>
      <c r="G7333" s="2">
        <f t="shared" si="115"/>
        <v>42827.583333333336</v>
      </c>
      <c r="H7333">
        <v>33.4</v>
      </c>
      <c r="I7333">
        <v>133.4</v>
      </c>
      <c r="J7333">
        <v>360</v>
      </c>
      <c r="K7333">
        <v>0</v>
      </c>
      <c r="L7333">
        <v>101700</v>
      </c>
      <c r="M7333">
        <v>320</v>
      </c>
      <c r="N7333">
        <v>5</v>
      </c>
      <c r="O7333">
        <v>283.2</v>
      </c>
      <c r="P7333">
        <v>290.8</v>
      </c>
      <c r="Q7333">
        <v>59</v>
      </c>
    </row>
    <row r="7334" spans="1:17" ht="15" customHeight="1" x14ac:dyDescent="0.2">
      <c r="A7334" t="s">
        <v>17</v>
      </c>
      <c r="B7334">
        <v>2017</v>
      </c>
      <c r="C7334">
        <v>4</v>
      </c>
      <c r="D7334">
        <v>2</v>
      </c>
      <c r="E7334">
        <v>15</v>
      </c>
      <c r="F7334">
        <v>0</v>
      </c>
      <c r="G7334" s="2">
        <f t="shared" si="115"/>
        <v>42827.625</v>
      </c>
      <c r="H7334">
        <v>33.4</v>
      </c>
      <c r="I7334">
        <v>133.4</v>
      </c>
      <c r="J7334">
        <v>360</v>
      </c>
      <c r="K7334">
        <v>0</v>
      </c>
      <c r="L7334">
        <v>101730</v>
      </c>
      <c r="M7334">
        <v>330</v>
      </c>
      <c r="N7334">
        <v>6</v>
      </c>
      <c r="O7334">
        <v>283.2</v>
      </c>
      <c r="P7334">
        <v>290.8</v>
      </c>
      <c r="Q7334">
        <v>58</v>
      </c>
    </row>
    <row r="7335" spans="1:17" ht="15" customHeight="1" x14ac:dyDescent="0.2">
      <c r="A7335" t="s">
        <v>17</v>
      </c>
      <c r="B7335">
        <v>2017</v>
      </c>
      <c r="C7335">
        <v>4</v>
      </c>
      <c r="D7335">
        <v>2</v>
      </c>
      <c r="E7335">
        <v>16</v>
      </c>
      <c r="F7335">
        <v>0</v>
      </c>
      <c r="G7335" s="2">
        <f t="shared" si="115"/>
        <v>42827.666666666664</v>
      </c>
      <c r="H7335">
        <v>33.4</v>
      </c>
      <c r="I7335">
        <v>133.4</v>
      </c>
      <c r="J7335">
        <v>72</v>
      </c>
      <c r="K7335">
        <v>0</v>
      </c>
      <c r="L7335">
        <v>101730</v>
      </c>
      <c r="M7335">
        <v>330</v>
      </c>
      <c r="N7335">
        <v>7</v>
      </c>
      <c r="O7335">
        <v>283.2</v>
      </c>
      <c r="P7335">
        <v>290.8</v>
      </c>
      <c r="Q7335">
        <v>55</v>
      </c>
    </row>
    <row r="7336" spans="1:17" ht="15" customHeight="1" x14ac:dyDescent="0.2">
      <c r="A7336" t="s">
        <v>17</v>
      </c>
      <c r="B7336">
        <v>2017</v>
      </c>
      <c r="C7336">
        <v>4</v>
      </c>
      <c r="D7336">
        <v>2</v>
      </c>
      <c r="E7336">
        <v>17</v>
      </c>
      <c r="F7336">
        <v>0</v>
      </c>
      <c r="G7336" s="2">
        <f t="shared" si="115"/>
        <v>42827.708333333336</v>
      </c>
      <c r="H7336">
        <v>33.4</v>
      </c>
      <c r="I7336">
        <v>133.4</v>
      </c>
      <c r="J7336">
        <v>360</v>
      </c>
      <c r="K7336">
        <v>0</v>
      </c>
      <c r="L7336">
        <v>101730</v>
      </c>
      <c r="M7336">
        <v>340</v>
      </c>
      <c r="N7336">
        <v>7.5</v>
      </c>
      <c r="O7336">
        <v>283.39999999999998</v>
      </c>
      <c r="P7336">
        <v>290.8</v>
      </c>
      <c r="Q7336">
        <v>58</v>
      </c>
    </row>
    <row r="7337" spans="1:17" ht="15" customHeight="1" x14ac:dyDescent="0.2">
      <c r="A7337" t="s">
        <v>17</v>
      </c>
      <c r="B7337">
        <v>2017</v>
      </c>
      <c r="C7337">
        <v>4</v>
      </c>
      <c r="D7337">
        <v>2</v>
      </c>
      <c r="E7337">
        <v>18</v>
      </c>
      <c r="F7337">
        <v>0</v>
      </c>
      <c r="G7337" s="2">
        <f t="shared" si="115"/>
        <v>42827.75</v>
      </c>
      <c r="H7337">
        <v>33.4</v>
      </c>
      <c r="I7337">
        <v>133.4</v>
      </c>
      <c r="J7337">
        <v>360</v>
      </c>
      <c r="K7337">
        <v>0</v>
      </c>
      <c r="L7337">
        <v>101810</v>
      </c>
      <c r="M7337">
        <v>330</v>
      </c>
      <c r="N7337">
        <v>6</v>
      </c>
      <c r="O7337">
        <v>283.3</v>
      </c>
      <c r="P7337">
        <v>290.8</v>
      </c>
      <c r="Q7337">
        <v>55</v>
      </c>
    </row>
    <row r="7338" spans="1:17" ht="15" customHeight="1" x14ac:dyDescent="0.2">
      <c r="A7338" t="s">
        <v>17</v>
      </c>
      <c r="B7338">
        <v>2017</v>
      </c>
      <c r="C7338">
        <v>4</v>
      </c>
      <c r="D7338">
        <v>2</v>
      </c>
      <c r="E7338">
        <v>19</v>
      </c>
      <c r="F7338">
        <v>0</v>
      </c>
      <c r="G7338" s="2">
        <f t="shared" si="115"/>
        <v>42827.791666666664</v>
      </c>
      <c r="H7338">
        <v>33.4</v>
      </c>
      <c r="I7338">
        <v>133.4</v>
      </c>
      <c r="J7338">
        <v>360</v>
      </c>
      <c r="K7338">
        <v>0</v>
      </c>
      <c r="L7338">
        <v>101850</v>
      </c>
      <c r="M7338">
        <v>0</v>
      </c>
      <c r="N7338">
        <v>3</v>
      </c>
      <c r="O7338">
        <v>283.10000000000002</v>
      </c>
      <c r="P7338">
        <v>290.8</v>
      </c>
      <c r="Q7338">
        <v>52</v>
      </c>
    </row>
    <row r="7339" spans="1:17" ht="15" customHeight="1" x14ac:dyDescent="0.2">
      <c r="A7339" t="s">
        <v>17</v>
      </c>
      <c r="B7339">
        <v>2017</v>
      </c>
      <c r="C7339">
        <v>4</v>
      </c>
      <c r="D7339">
        <v>2</v>
      </c>
      <c r="E7339">
        <v>20</v>
      </c>
      <c r="F7339">
        <v>0</v>
      </c>
      <c r="G7339" s="2">
        <f t="shared" si="115"/>
        <v>42827.833333333336</v>
      </c>
      <c r="H7339">
        <v>33.4</v>
      </c>
      <c r="I7339">
        <v>133.4</v>
      </c>
      <c r="J7339">
        <v>360</v>
      </c>
      <c r="K7339">
        <v>0</v>
      </c>
      <c r="L7339">
        <v>101900</v>
      </c>
      <c r="M7339">
        <v>330</v>
      </c>
      <c r="N7339">
        <v>2.5</v>
      </c>
      <c r="O7339">
        <v>282.89999999999998</v>
      </c>
      <c r="P7339">
        <v>290.7</v>
      </c>
      <c r="Q7339">
        <v>56</v>
      </c>
    </row>
    <row r="7340" spans="1:17" ht="15" customHeight="1" x14ac:dyDescent="0.2">
      <c r="A7340" t="s">
        <v>17</v>
      </c>
      <c r="B7340">
        <v>2017</v>
      </c>
      <c r="C7340">
        <v>4</v>
      </c>
      <c r="D7340">
        <v>2</v>
      </c>
      <c r="E7340">
        <v>21</v>
      </c>
      <c r="F7340">
        <v>0</v>
      </c>
      <c r="G7340" s="2">
        <f t="shared" si="115"/>
        <v>42827.875</v>
      </c>
      <c r="H7340">
        <v>33.4</v>
      </c>
      <c r="I7340">
        <v>133.4</v>
      </c>
      <c r="J7340">
        <v>360</v>
      </c>
      <c r="K7340">
        <v>0</v>
      </c>
      <c r="L7340">
        <v>102000</v>
      </c>
      <c r="M7340">
        <v>330</v>
      </c>
      <c r="N7340">
        <v>4.5</v>
      </c>
      <c r="O7340">
        <v>283.7</v>
      </c>
      <c r="P7340">
        <v>290.7</v>
      </c>
      <c r="Q7340">
        <v>42</v>
      </c>
    </row>
    <row r="7341" spans="1:17" ht="15" customHeight="1" x14ac:dyDescent="0.2">
      <c r="A7341" t="s">
        <v>17</v>
      </c>
      <c r="B7341">
        <v>2017</v>
      </c>
      <c r="C7341">
        <v>4</v>
      </c>
      <c r="D7341">
        <v>2</v>
      </c>
      <c r="E7341">
        <v>22</v>
      </c>
      <c r="F7341">
        <v>0</v>
      </c>
      <c r="G7341" s="2">
        <f t="shared" si="115"/>
        <v>42827.916666666664</v>
      </c>
      <c r="H7341">
        <v>33.4</v>
      </c>
      <c r="I7341">
        <v>133.4</v>
      </c>
      <c r="J7341">
        <v>360</v>
      </c>
      <c r="K7341">
        <v>0</v>
      </c>
      <c r="L7341">
        <v>102100</v>
      </c>
      <c r="M7341">
        <v>330</v>
      </c>
      <c r="N7341">
        <v>1</v>
      </c>
      <c r="O7341">
        <v>283.60000000000002</v>
      </c>
      <c r="P7341">
        <v>290.7</v>
      </c>
      <c r="Q7341">
        <v>43</v>
      </c>
    </row>
    <row r="7342" spans="1:17" ht="15" customHeight="1" x14ac:dyDescent="0.2">
      <c r="A7342" t="s">
        <v>17</v>
      </c>
      <c r="B7342">
        <v>2017</v>
      </c>
      <c r="C7342">
        <v>4</v>
      </c>
      <c r="D7342">
        <v>2</v>
      </c>
      <c r="E7342">
        <v>23</v>
      </c>
      <c r="F7342">
        <v>0</v>
      </c>
      <c r="G7342" s="2">
        <f t="shared" si="115"/>
        <v>42827.958333333336</v>
      </c>
      <c r="H7342">
        <v>33.4</v>
      </c>
      <c r="I7342">
        <v>133.4</v>
      </c>
      <c r="J7342">
        <v>360</v>
      </c>
      <c r="K7342">
        <v>0</v>
      </c>
      <c r="L7342">
        <v>102150</v>
      </c>
      <c r="M7342">
        <v>350</v>
      </c>
      <c r="N7342">
        <v>2</v>
      </c>
      <c r="O7342">
        <v>285.60000000000002</v>
      </c>
      <c r="P7342">
        <v>290.7</v>
      </c>
      <c r="Q7342">
        <v>37</v>
      </c>
    </row>
    <row r="7343" spans="1:17" ht="15" customHeight="1" x14ac:dyDescent="0.2">
      <c r="A7343" t="s">
        <v>17</v>
      </c>
      <c r="B7343">
        <v>2017</v>
      </c>
      <c r="C7343">
        <v>4</v>
      </c>
      <c r="D7343">
        <v>3</v>
      </c>
      <c r="E7343">
        <v>0</v>
      </c>
      <c r="F7343">
        <v>0</v>
      </c>
      <c r="G7343" s="2">
        <f t="shared" si="115"/>
        <v>42828</v>
      </c>
      <c r="H7343">
        <v>33.4</v>
      </c>
      <c r="I7343">
        <v>133.4</v>
      </c>
      <c r="J7343">
        <v>360</v>
      </c>
      <c r="K7343">
        <v>0</v>
      </c>
      <c r="L7343">
        <v>102140</v>
      </c>
      <c r="M7343">
        <v>340</v>
      </c>
      <c r="N7343">
        <v>1.5</v>
      </c>
      <c r="O7343">
        <v>286.8</v>
      </c>
      <c r="P7343">
        <v>290.7</v>
      </c>
      <c r="Q7343">
        <v>31</v>
      </c>
    </row>
    <row r="7344" spans="1:17" ht="15" customHeight="1" x14ac:dyDescent="0.2">
      <c r="A7344" t="s">
        <v>17</v>
      </c>
      <c r="B7344">
        <v>2017</v>
      </c>
      <c r="C7344">
        <v>4</v>
      </c>
      <c r="D7344">
        <v>3</v>
      </c>
      <c r="E7344">
        <v>1</v>
      </c>
      <c r="F7344">
        <v>0</v>
      </c>
      <c r="G7344" s="2">
        <f t="shared" si="115"/>
        <v>42828.041666666664</v>
      </c>
      <c r="H7344">
        <v>33.4</v>
      </c>
      <c r="I7344">
        <v>133.4</v>
      </c>
      <c r="J7344">
        <v>360</v>
      </c>
      <c r="K7344">
        <v>0</v>
      </c>
      <c r="L7344">
        <v>102110</v>
      </c>
      <c r="M7344">
        <v>210</v>
      </c>
      <c r="N7344">
        <v>1</v>
      </c>
      <c r="O7344">
        <v>288.3</v>
      </c>
      <c r="P7344">
        <v>290.8</v>
      </c>
      <c r="Q7344">
        <v>32</v>
      </c>
    </row>
    <row r="7345" spans="1:17" ht="15" customHeight="1" x14ac:dyDescent="0.2">
      <c r="A7345" t="s">
        <v>17</v>
      </c>
      <c r="B7345">
        <v>2017</v>
      </c>
      <c r="C7345">
        <v>4</v>
      </c>
      <c r="D7345">
        <v>3</v>
      </c>
      <c r="E7345">
        <v>2</v>
      </c>
      <c r="F7345">
        <v>0</v>
      </c>
      <c r="G7345" s="2">
        <f t="shared" si="115"/>
        <v>42828.083333333336</v>
      </c>
      <c r="H7345">
        <v>33.4</v>
      </c>
      <c r="I7345">
        <v>133.4</v>
      </c>
      <c r="J7345">
        <v>360</v>
      </c>
      <c r="K7345">
        <v>0</v>
      </c>
      <c r="L7345">
        <v>102100</v>
      </c>
      <c r="M7345">
        <v>200</v>
      </c>
      <c r="N7345">
        <v>4.5</v>
      </c>
      <c r="O7345">
        <v>288.2</v>
      </c>
      <c r="P7345">
        <v>291</v>
      </c>
      <c r="Q7345">
        <v>35</v>
      </c>
    </row>
    <row r="7346" spans="1:17" ht="15" customHeight="1" x14ac:dyDescent="0.2">
      <c r="A7346" t="s">
        <v>17</v>
      </c>
      <c r="B7346">
        <v>2017</v>
      </c>
      <c r="C7346">
        <v>4</v>
      </c>
      <c r="D7346">
        <v>3</v>
      </c>
      <c r="E7346">
        <v>3</v>
      </c>
      <c r="F7346">
        <v>0</v>
      </c>
      <c r="G7346" s="2">
        <f t="shared" si="115"/>
        <v>42828.125</v>
      </c>
      <c r="H7346">
        <v>33.4</v>
      </c>
      <c r="I7346">
        <v>133.4</v>
      </c>
      <c r="J7346">
        <v>360</v>
      </c>
      <c r="K7346">
        <v>0</v>
      </c>
      <c r="L7346">
        <v>102030</v>
      </c>
      <c r="M7346">
        <v>180</v>
      </c>
      <c r="N7346">
        <v>5.5</v>
      </c>
      <c r="O7346">
        <v>288.3</v>
      </c>
      <c r="P7346">
        <v>291</v>
      </c>
      <c r="Q7346">
        <v>40</v>
      </c>
    </row>
    <row r="7347" spans="1:17" ht="15" customHeight="1" x14ac:dyDescent="0.2">
      <c r="A7347" t="s">
        <v>17</v>
      </c>
      <c r="B7347">
        <v>2017</v>
      </c>
      <c r="C7347">
        <v>4</v>
      </c>
      <c r="D7347">
        <v>3</v>
      </c>
      <c r="E7347">
        <v>4</v>
      </c>
      <c r="F7347">
        <v>0</v>
      </c>
      <c r="G7347" s="2">
        <f t="shared" si="115"/>
        <v>42828.166666666664</v>
      </c>
      <c r="H7347">
        <v>33.4</v>
      </c>
      <c r="I7347">
        <v>133.4</v>
      </c>
      <c r="J7347">
        <v>360</v>
      </c>
      <c r="K7347">
        <v>0</v>
      </c>
      <c r="L7347">
        <v>101970</v>
      </c>
      <c r="M7347">
        <v>180</v>
      </c>
      <c r="N7347">
        <v>5.5</v>
      </c>
      <c r="O7347">
        <v>288.7</v>
      </c>
      <c r="P7347">
        <v>291</v>
      </c>
      <c r="Q7347">
        <v>42</v>
      </c>
    </row>
    <row r="7348" spans="1:17" ht="15" customHeight="1" x14ac:dyDescent="0.2">
      <c r="A7348" t="s">
        <v>17</v>
      </c>
      <c r="B7348">
        <v>2017</v>
      </c>
      <c r="C7348">
        <v>4</v>
      </c>
      <c r="D7348">
        <v>3</v>
      </c>
      <c r="E7348">
        <v>5</v>
      </c>
      <c r="F7348">
        <v>0</v>
      </c>
      <c r="G7348" s="2">
        <f t="shared" si="115"/>
        <v>42828.208333333336</v>
      </c>
      <c r="H7348">
        <v>33.4</v>
      </c>
      <c r="I7348">
        <v>133.4</v>
      </c>
      <c r="J7348">
        <v>360</v>
      </c>
      <c r="K7348">
        <v>0</v>
      </c>
      <c r="L7348">
        <v>101870</v>
      </c>
      <c r="M7348">
        <v>180</v>
      </c>
      <c r="N7348">
        <v>6</v>
      </c>
      <c r="O7348">
        <v>289.8</v>
      </c>
      <c r="P7348">
        <v>291.10000000000002</v>
      </c>
      <c r="Q7348">
        <v>49</v>
      </c>
    </row>
    <row r="7349" spans="1:17" ht="15" customHeight="1" x14ac:dyDescent="0.2">
      <c r="A7349" t="s">
        <v>17</v>
      </c>
      <c r="B7349">
        <v>2017</v>
      </c>
      <c r="C7349">
        <v>4</v>
      </c>
      <c r="D7349">
        <v>3</v>
      </c>
      <c r="E7349">
        <v>6</v>
      </c>
      <c r="F7349">
        <v>0</v>
      </c>
      <c r="G7349" s="2">
        <f t="shared" si="115"/>
        <v>42828.25</v>
      </c>
      <c r="H7349">
        <v>33.4</v>
      </c>
      <c r="I7349">
        <v>133.4</v>
      </c>
      <c r="J7349">
        <v>360</v>
      </c>
      <c r="K7349">
        <v>0</v>
      </c>
      <c r="L7349">
        <v>101820</v>
      </c>
      <c r="M7349">
        <v>180</v>
      </c>
      <c r="N7349">
        <v>1.5</v>
      </c>
      <c r="O7349">
        <v>291.89999999999998</v>
      </c>
      <c r="P7349">
        <v>291.10000000000002</v>
      </c>
      <c r="Q7349">
        <v>36</v>
      </c>
    </row>
    <row r="7350" spans="1:17" ht="15" customHeight="1" x14ac:dyDescent="0.2">
      <c r="A7350" t="s">
        <v>17</v>
      </c>
      <c r="B7350">
        <v>2017</v>
      </c>
      <c r="C7350">
        <v>4</v>
      </c>
      <c r="D7350">
        <v>3</v>
      </c>
      <c r="E7350">
        <v>7</v>
      </c>
      <c r="F7350">
        <v>0</v>
      </c>
      <c r="G7350" s="2">
        <f t="shared" si="115"/>
        <v>42828.291666666664</v>
      </c>
      <c r="H7350">
        <v>33.4</v>
      </c>
      <c r="I7350">
        <v>133.4</v>
      </c>
      <c r="J7350">
        <v>360</v>
      </c>
      <c r="K7350">
        <v>0</v>
      </c>
      <c r="L7350">
        <v>101770</v>
      </c>
      <c r="M7350">
        <v>280</v>
      </c>
      <c r="N7350">
        <v>6</v>
      </c>
      <c r="O7350">
        <v>292.3</v>
      </c>
      <c r="P7350">
        <v>291.2</v>
      </c>
      <c r="Q7350">
        <v>23</v>
      </c>
    </row>
    <row r="7351" spans="1:17" ht="15" customHeight="1" x14ac:dyDescent="0.2">
      <c r="A7351" t="s">
        <v>17</v>
      </c>
      <c r="B7351">
        <v>2017</v>
      </c>
      <c r="C7351">
        <v>4</v>
      </c>
      <c r="D7351">
        <v>3</v>
      </c>
      <c r="E7351">
        <v>8</v>
      </c>
      <c r="F7351">
        <v>0</v>
      </c>
      <c r="G7351" s="2">
        <f t="shared" si="115"/>
        <v>42828.333333333336</v>
      </c>
      <c r="H7351">
        <v>33.4</v>
      </c>
      <c r="I7351">
        <v>133.4</v>
      </c>
      <c r="J7351">
        <v>360</v>
      </c>
      <c r="K7351">
        <v>0</v>
      </c>
      <c r="L7351">
        <v>101800</v>
      </c>
      <c r="M7351">
        <v>280</v>
      </c>
      <c r="N7351">
        <v>5</v>
      </c>
      <c r="O7351">
        <v>292.10000000000002</v>
      </c>
      <c r="P7351">
        <v>291.2</v>
      </c>
      <c r="Q7351">
        <v>22</v>
      </c>
    </row>
    <row r="7352" spans="1:17" ht="15" customHeight="1" x14ac:dyDescent="0.2">
      <c r="A7352" t="s">
        <v>17</v>
      </c>
      <c r="B7352">
        <v>2017</v>
      </c>
      <c r="C7352">
        <v>4</v>
      </c>
      <c r="D7352">
        <v>3</v>
      </c>
      <c r="E7352">
        <v>9</v>
      </c>
      <c r="F7352">
        <v>0</v>
      </c>
      <c r="G7352" s="2">
        <f t="shared" si="115"/>
        <v>42828.375</v>
      </c>
      <c r="H7352">
        <v>33.4</v>
      </c>
      <c r="I7352">
        <v>133.4</v>
      </c>
      <c r="J7352">
        <v>360</v>
      </c>
      <c r="K7352">
        <v>0</v>
      </c>
      <c r="L7352">
        <v>101880</v>
      </c>
      <c r="M7352">
        <v>290</v>
      </c>
      <c r="N7352">
        <v>5</v>
      </c>
      <c r="O7352">
        <v>291.39999999999998</v>
      </c>
      <c r="P7352">
        <v>291.2</v>
      </c>
      <c r="Q7352">
        <v>25</v>
      </c>
    </row>
    <row r="7353" spans="1:17" ht="15" customHeight="1" x14ac:dyDescent="0.2">
      <c r="A7353" t="s">
        <v>17</v>
      </c>
      <c r="B7353">
        <v>2017</v>
      </c>
      <c r="C7353">
        <v>4</v>
      </c>
      <c r="D7353">
        <v>3</v>
      </c>
      <c r="E7353">
        <v>10</v>
      </c>
      <c r="F7353">
        <v>0</v>
      </c>
      <c r="G7353" s="2">
        <f t="shared" si="115"/>
        <v>42828.416666666664</v>
      </c>
      <c r="H7353">
        <v>33.4</v>
      </c>
      <c r="I7353">
        <v>133.4</v>
      </c>
      <c r="J7353">
        <v>360</v>
      </c>
      <c r="K7353">
        <v>0</v>
      </c>
      <c r="L7353">
        <v>101980</v>
      </c>
      <c r="M7353">
        <v>290</v>
      </c>
      <c r="N7353">
        <v>4.5</v>
      </c>
      <c r="O7353">
        <v>290</v>
      </c>
      <c r="P7353">
        <v>291.2</v>
      </c>
      <c r="Q7353">
        <v>37</v>
      </c>
    </row>
    <row r="7354" spans="1:17" ht="15" customHeight="1" x14ac:dyDescent="0.2">
      <c r="A7354" t="s">
        <v>17</v>
      </c>
      <c r="B7354">
        <v>2017</v>
      </c>
      <c r="C7354">
        <v>4</v>
      </c>
      <c r="D7354">
        <v>3</v>
      </c>
      <c r="E7354">
        <v>11</v>
      </c>
      <c r="F7354">
        <v>0</v>
      </c>
      <c r="G7354" s="2">
        <f t="shared" si="115"/>
        <v>42828.458333333336</v>
      </c>
      <c r="H7354">
        <v>33.4</v>
      </c>
      <c r="I7354">
        <v>133.4</v>
      </c>
      <c r="J7354">
        <v>360</v>
      </c>
      <c r="K7354">
        <v>0</v>
      </c>
      <c r="L7354">
        <v>102070</v>
      </c>
      <c r="M7354">
        <v>300</v>
      </c>
      <c r="N7354">
        <v>3.5</v>
      </c>
      <c r="O7354">
        <v>289.2</v>
      </c>
      <c r="P7354">
        <v>291.2</v>
      </c>
      <c r="Q7354">
        <v>37</v>
      </c>
    </row>
    <row r="7355" spans="1:17" ht="15" customHeight="1" x14ac:dyDescent="0.2">
      <c r="A7355" t="s">
        <v>17</v>
      </c>
      <c r="B7355">
        <v>2017</v>
      </c>
      <c r="C7355">
        <v>4</v>
      </c>
      <c r="D7355">
        <v>3</v>
      </c>
      <c r="E7355">
        <v>12</v>
      </c>
      <c r="F7355">
        <v>0</v>
      </c>
      <c r="G7355" s="2">
        <f t="shared" si="115"/>
        <v>42828.5</v>
      </c>
      <c r="H7355">
        <v>33.4</v>
      </c>
      <c r="I7355">
        <v>133.4</v>
      </c>
      <c r="J7355">
        <v>360</v>
      </c>
      <c r="K7355">
        <v>0</v>
      </c>
      <c r="L7355">
        <v>102140</v>
      </c>
      <c r="M7355">
        <v>320</v>
      </c>
      <c r="N7355">
        <v>1</v>
      </c>
      <c r="O7355">
        <v>288.39999999999998</v>
      </c>
      <c r="P7355">
        <v>291.2</v>
      </c>
      <c r="Q7355">
        <v>37</v>
      </c>
    </row>
    <row r="7356" spans="1:17" ht="15" customHeight="1" x14ac:dyDescent="0.2">
      <c r="A7356" t="s">
        <v>17</v>
      </c>
      <c r="B7356">
        <v>2017</v>
      </c>
      <c r="C7356">
        <v>4</v>
      </c>
      <c r="D7356">
        <v>3</v>
      </c>
      <c r="E7356">
        <v>13</v>
      </c>
      <c r="F7356">
        <v>0</v>
      </c>
      <c r="G7356" s="2">
        <f t="shared" si="115"/>
        <v>42828.541666666664</v>
      </c>
      <c r="H7356">
        <v>33.4</v>
      </c>
      <c r="I7356">
        <v>133.4</v>
      </c>
      <c r="J7356">
        <v>360</v>
      </c>
      <c r="K7356">
        <v>0</v>
      </c>
      <c r="L7356">
        <v>102170</v>
      </c>
      <c r="M7356">
        <v>340</v>
      </c>
      <c r="N7356">
        <v>2.5</v>
      </c>
      <c r="O7356">
        <v>288.3</v>
      </c>
      <c r="P7356">
        <v>291.2</v>
      </c>
      <c r="Q7356">
        <v>39</v>
      </c>
    </row>
    <row r="7357" spans="1:17" ht="15" customHeight="1" x14ac:dyDescent="0.2">
      <c r="A7357" t="s">
        <v>17</v>
      </c>
      <c r="B7357">
        <v>2017</v>
      </c>
      <c r="C7357">
        <v>4</v>
      </c>
      <c r="D7357">
        <v>3</v>
      </c>
      <c r="E7357">
        <v>14</v>
      </c>
      <c r="F7357">
        <v>0</v>
      </c>
      <c r="G7357" s="2">
        <f t="shared" si="115"/>
        <v>42828.583333333336</v>
      </c>
      <c r="H7357">
        <v>33.4</v>
      </c>
      <c r="I7357">
        <v>133.4</v>
      </c>
      <c r="J7357">
        <v>360</v>
      </c>
      <c r="K7357">
        <v>0</v>
      </c>
      <c r="L7357">
        <v>102210</v>
      </c>
      <c r="M7357">
        <v>320</v>
      </c>
      <c r="N7357">
        <v>3.5</v>
      </c>
      <c r="O7357">
        <v>288</v>
      </c>
      <c r="P7357">
        <v>291.10000000000002</v>
      </c>
      <c r="Q7357">
        <v>35</v>
      </c>
    </row>
    <row r="7358" spans="1:17" ht="15" customHeight="1" x14ac:dyDescent="0.2">
      <c r="A7358" t="s">
        <v>17</v>
      </c>
      <c r="B7358">
        <v>2017</v>
      </c>
      <c r="C7358">
        <v>4</v>
      </c>
      <c r="D7358">
        <v>3</v>
      </c>
      <c r="E7358">
        <v>15</v>
      </c>
      <c r="F7358">
        <v>0</v>
      </c>
      <c r="G7358" s="2">
        <f t="shared" si="115"/>
        <v>42828.625</v>
      </c>
      <c r="H7358">
        <v>33.4</v>
      </c>
      <c r="I7358">
        <v>133.4</v>
      </c>
      <c r="J7358">
        <v>360</v>
      </c>
      <c r="K7358">
        <v>0</v>
      </c>
      <c r="L7358">
        <v>102250</v>
      </c>
      <c r="M7358">
        <v>320</v>
      </c>
      <c r="N7358">
        <v>5</v>
      </c>
      <c r="O7358">
        <v>288.60000000000002</v>
      </c>
      <c r="P7358">
        <v>291.10000000000002</v>
      </c>
      <c r="Q7358">
        <v>30</v>
      </c>
    </row>
    <row r="7359" spans="1:17" ht="15" customHeight="1" x14ac:dyDescent="0.2">
      <c r="A7359" t="s">
        <v>17</v>
      </c>
      <c r="B7359">
        <v>2017</v>
      </c>
      <c r="C7359">
        <v>4</v>
      </c>
      <c r="D7359">
        <v>3</v>
      </c>
      <c r="E7359">
        <v>16</v>
      </c>
      <c r="F7359">
        <v>0</v>
      </c>
      <c r="G7359" s="2">
        <f t="shared" si="115"/>
        <v>42828.666666666664</v>
      </c>
      <c r="H7359">
        <v>33.4</v>
      </c>
      <c r="I7359">
        <v>133.4</v>
      </c>
      <c r="J7359">
        <v>360</v>
      </c>
      <c r="K7359">
        <v>0</v>
      </c>
      <c r="L7359">
        <v>102270</v>
      </c>
      <c r="M7359">
        <v>350</v>
      </c>
      <c r="N7359">
        <v>2</v>
      </c>
      <c r="O7359">
        <v>287.7</v>
      </c>
      <c r="P7359">
        <v>291</v>
      </c>
      <c r="Q7359">
        <v>34</v>
      </c>
    </row>
    <row r="7360" spans="1:17" ht="15" customHeight="1" x14ac:dyDescent="0.2">
      <c r="A7360" t="s">
        <v>17</v>
      </c>
      <c r="B7360">
        <v>2017</v>
      </c>
      <c r="C7360">
        <v>4</v>
      </c>
      <c r="D7360">
        <v>3</v>
      </c>
      <c r="E7360">
        <v>17</v>
      </c>
      <c r="F7360">
        <v>0</v>
      </c>
      <c r="G7360" s="2">
        <f t="shared" si="115"/>
        <v>42828.708333333336</v>
      </c>
      <c r="H7360">
        <v>33.4</v>
      </c>
      <c r="I7360">
        <v>133.4</v>
      </c>
      <c r="J7360">
        <v>360</v>
      </c>
      <c r="K7360">
        <v>0</v>
      </c>
      <c r="L7360">
        <v>102290</v>
      </c>
      <c r="M7360">
        <v>350</v>
      </c>
      <c r="N7360">
        <v>3</v>
      </c>
      <c r="O7360">
        <v>286.5</v>
      </c>
      <c r="P7360">
        <v>291</v>
      </c>
      <c r="Q7360">
        <v>39</v>
      </c>
    </row>
    <row r="7361" spans="1:17" ht="15" customHeight="1" x14ac:dyDescent="0.2">
      <c r="A7361" t="s">
        <v>17</v>
      </c>
      <c r="B7361">
        <v>2017</v>
      </c>
      <c r="C7361">
        <v>4</v>
      </c>
      <c r="D7361">
        <v>3</v>
      </c>
      <c r="E7361">
        <v>18</v>
      </c>
      <c r="F7361">
        <v>0</v>
      </c>
      <c r="G7361" s="2">
        <f t="shared" si="115"/>
        <v>42828.75</v>
      </c>
      <c r="H7361">
        <v>33.4</v>
      </c>
      <c r="I7361">
        <v>133.4</v>
      </c>
      <c r="J7361">
        <v>360</v>
      </c>
      <c r="K7361">
        <v>0</v>
      </c>
      <c r="L7361">
        <v>102290</v>
      </c>
      <c r="M7361">
        <v>30</v>
      </c>
      <c r="N7361">
        <v>1</v>
      </c>
      <c r="O7361">
        <v>285.89999999999998</v>
      </c>
      <c r="P7361">
        <v>291</v>
      </c>
      <c r="Q7361">
        <v>51</v>
      </c>
    </row>
    <row r="7362" spans="1:17" ht="15" customHeight="1" x14ac:dyDescent="0.2">
      <c r="A7362" t="s">
        <v>17</v>
      </c>
      <c r="B7362">
        <v>2017</v>
      </c>
      <c r="C7362">
        <v>4</v>
      </c>
      <c r="D7362">
        <v>3</v>
      </c>
      <c r="E7362">
        <v>19</v>
      </c>
      <c r="F7362">
        <v>0</v>
      </c>
      <c r="G7362" s="2">
        <f t="shared" si="115"/>
        <v>42828.791666666664</v>
      </c>
      <c r="H7362">
        <v>33.4</v>
      </c>
      <c r="I7362">
        <v>133.4</v>
      </c>
      <c r="J7362">
        <v>360</v>
      </c>
      <c r="K7362">
        <v>0</v>
      </c>
      <c r="L7362">
        <v>102340</v>
      </c>
      <c r="M7362">
        <v>40</v>
      </c>
      <c r="N7362">
        <v>1.5</v>
      </c>
      <c r="O7362">
        <v>284.89999999999998</v>
      </c>
      <c r="P7362">
        <v>291</v>
      </c>
      <c r="Q7362">
        <v>51</v>
      </c>
    </row>
    <row r="7363" spans="1:17" ht="15" customHeight="1" x14ac:dyDescent="0.2">
      <c r="A7363" t="s">
        <v>17</v>
      </c>
      <c r="B7363">
        <v>2017</v>
      </c>
      <c r="C7363">
        <v>4</v>
      </c>
      <c r="D7363">
        <v>3</v>
      </c>
      <c r="E7363">
        <v>20</v>
      </c>
      <c r="F7363">
        <v>0</v>
      </c>
      <c r="G7363" s="2">
        <f t="shared" si="115"/>
        <v>42828.833333333336</v>
      </c>
      <c r="H7363">
        <v>33.4</v>
      </c>
      <c r="I7363">
        <v>133.4</v>
      </c>
      <c r="J7363">
        <v>270</v>
      </c>
      <c r="K7363">
        <v>0</v>
      </c>
      <c r="L7363">
        <v>102360</v>
      </c>
      <c r="M7363">
        <v>360</v>
      </c>
      <c r="N7363">
        <v>8</v>
      </c>
      <c r="O7363">
        <v>285.3</v>
      </c>
      <c r="P7363">
        <v>290.89999999999998</v>
      </c>
      <c r="Q7363">
        <v>45</v>
      </c>
    </row>
    <row r="7364" spans="1:17" ht="15" customHeight="1" x14ac:dyDescent="0.2">
      <c r="A7364" t="s">
        <v>17</v>
      </c>
      <c r="B7364">
        <v>2017</v>
      </c>
      <c r="C7364">
        <v>4</v>
      </c>
      <c r="D7364">
        <v>3</v>
      </c>
      <c r="E7364">
        <v>21</v>
      </c>
      <c r="F7364">
        <v>0</v>
      </c>
      <c r="G7364" s="2">
        <f t="shared" si="115"/>
        <v>42828.875</v>
      </c>
      <c r="H7364">
        <v>33.299999999999997</v>
      </c>
      <c r="I7364">
        <v>133.4</v>
      </c>
      <c r="J7364">
        <v>162</v>
      </c>
      <c r="K7364">
        <v>5</v>
      </c>
      <c r="L7364">
        <v>102480</v>
      </c>
      <c r="M7364">
        <v>10</v>
      </c>
      <c r="N7364">
        <v>3</v>
      </c>
      <c r="O7364">
        <v>287.7</v>
      </c>
      <c r="P7364">
        <v>292</v>
      </c>
      <c r="Q7364">
        <v>37</v>
      </c>
    </row>
    <row r="7365" spans="1:17" ht="15" customHeight="1" x14ac:dyDescent="0.2">
      <c r="A7365" t="s">
        <v>17</v>
      </c>
      <c r="B7365">
        <v>2017</v>
      </c>
      <c r="C7365">
        <v>4</v>
      </c>
      <c r="D7365">
        <v>3</v>
      </c>
      <c r="E7365">
        <v>22</v>
      </c>
      <c r="F7365">
        <v>0</v>
      </c>
      <c r="G7365" s="2">
        <f t="shared" si="115"/>
        <v>42828.916666666664</v>
      </c>
      <c r="H7365">
        <v>33.200000000000003</v>
      </c>
      <c r="I7365">
        <v>133.5</v>
      </c>
      <c r="J7365">
        <v>162</v>
      </c>
      <c r="K7365">
        <v>5</v>
      </c>
      <c r="L7365">
        <v>102540</v>
      </c>
      <c r="M7365">
        <v>30</v>
      </c>
      <c r="N7365">
        <v>5.5</v>
      </c>
      <c r="O7365">
        <v>288.60000000000002</v>
      </c>
      <c r="P7365">
        <v>292.7</v>
      </c>
      <c r="Q7365">
        <v>50</v>
      </c>
    </row>
    <row r="7366" spans="1:17" ht="15" customHeight="1" x14ac:dyDescent="0.2">
      <c r="A7366" t="s">
        <v>17</v>
      </c>
      <c r="B7366">
        <v>2017</v>
      </c>
      <c r="C7366">
        <v>4</v>
      </c>
      <c r="D7366">
        <v>3</v>
      </c>
      <c r="E7366">
        <v>23</v>
      </c>
      <c r="F7366">
        <v>0</v>
      </c>
      <c r="G7366" s="2">
        <f t="shared" si="115"/>
        <v>42828.958333333336</v>
      </c>
      <c r="H7366">
        <v>33</v>
      </c>
      <c r="I7366">
        <v>133.5</v>
      </c>
      <c r="J7366">
        <v>180</v>
      </c>
      <c r="K7366">
        <v>5</v>
      </c>
      <c r="L7366">
        <v>102610</v>
      </c>
      <c r="M7366">
        <v>360</v>
      </c>
      <c r="N7366">
        <v>2.5</v>
      </c>
      <c r="O7366">
        <v>289.89999999999998</v>
      </c>
      <c r="P7366">
        <v>292.3</v>
      </c>
      <c r="Q7366">
        <v>43</v>
      </c>
    </row>
    <row r="7367" spans="1:17" ht="15" customHeight="1" x14ac:dyDescent="0.2">
      <c r="A7367" t="s">
        <v>17</v>
      </c>
      <c r="B7367">
        <v>2017</v>
      </c>
      <c r="C7367">
        <v>4</v>
      </c>
      <c r="D7367">
        <v>4</v>
      </c>
      <c r="E7367">
        <v>0</v>
      </c>
      <c r="F7367">
        <v>0</v>
      </c>
      <c r="G7367" s="2">
        <f t="shared" si="115"/>
        <v>42829</v>
      </c>
      <c r="H7367">
        <v>32.9</v>
      </c>
      <c r="I7367">
        <v>133.5</v>
      </c>
      <c r="J7367">
        <v>180</v>
      </c>
      <c r="K7367">
        <v>5</v>
      </c>
      <c r="L7367">
        <v>102650</v>
      </c>
      <c r="M7367">
        <v>20</v>
      </c>
      <c r="N7367">
        <v>2.5</v>
      </c>
      <c r="O7367">
        <v>290.39999999999998</v>
      </c>
      <c r="P7367">
        <v>291.5</v>
      </c>
      <c r="Q7367">
        <v>42</v>
      </c>
    </row>
    <row r="7368" spans="1:17" ht="15" customHeight="1" x14ac:dyDescent="0.2">
      <c r="A7368" t="s">
        <v>17</v>
      </c>
      <c r="B7368">
        <v>2017</v>
      </c>
      <c r="C7368">
        <v>4</v>
      </c>
      <c r="D7368">
        <v>4</v>
      </c>
      <c r="E7368">
        <v>1</v>
      </c>
      <c r="F7368">
        <v>0</v>
      </c>
      <c r="G7368" s="2">
        <f t="shared" si="115"/>
        <v>42829.041666666664</v>
      </c>
      <c r="H7368">
        <v>32.700000000000003</v>
      </c>
      <c r="I7368">
        <v>133.4</v>
      </c>
      <c r="J7368">
        <v>198</v>
      </c>
      <c r="K7368">
        <v>5</v>
      </c>
      <c r="L7368">
        <v>102670</v>
      </c>
      <c r="M7368">
        <v>330</v>
      </c>
      <c r="N7368">
        <v>1.5</v>
      </c>
      <c r="O7368">
        <v>290.89999999999998</v>
      </c>
      <c r="P7368">
        <v>292.7</v>
      </c>
      <c r="Q7368">
        <v>31</v>
      </c>
    </row>
    <row r="7369" spans="1:17" ht="15" customHeight="1" x14ac:dyDescent="0.2">
      <c r="A7369" t="s">
        <v>17</v>
      </c>
      <c r="B7369">
        <v>2017</v>
      </c>
      <c r="C7369">
        <v>4</v>
      </c>
      <c r="D7369">
        <v>4</v>
      </c>
      <c r="E7369">
        <v>2</v>
      </c>
      <c r="F7369">
        <v>0</v>
      </c>
      <c r="G7369" s="2">
        <f t="shared" si="115"/>
        <v>42829.083333333336</v>
      </c>
      <c r="H7369">
        <v>32.6</v>
      </c>
      <c r="I7369">
        <v>133.4</v>
      </c>
      <c r="J7369">
        <v>180</v>
      </c>
      <c r="K7369">
        <v>2</v>
      </c>
      <c r="L7369">
        <v>102660</v>
      </c>
      <c r="M7369">
        <v>360</v>
      </c>
      <c r="N7369">
        <v>1.5</v>
      </c>
      <c r="O7369">
        <v>291.60000000000002</v>
      </c>
      <c r="P7369">
        <v>293.3</v>
      </c>
      <c r="Q7369">
        <v>31</v>
      </c>
    </row>
    <row r="7370" spans="1:17" ht="15" customHeight="1" x14ac:dyDescent="0.2">
      <c r="A7370" t="s">
        <v>17</v>
      </c>
      <c r="B7370">
        <v>2017</v>
      </c>
      <c r="C7370">
        <v>4</v>
      </c>
      <c r="D7370">
        <v>4</v>
      </c>
      <c r="E7370">
        <v>3</v>
      </c>
      <c r="F7370">
        <v>0</v>
      </c>
      <c r="G7370" s="2">
        <f t="shared" si="115"/>
        <v>42829.125</v>
      </c>
      <c r="H7370">
        <v>32.5</v>
      </c>
      <c r="I7370">
        <v>133.4</v>
      </c>
      <c r="J7370">
        <v>180</v>
      </c>
      <c r="K7370">
        <v>5</v>
      </c>
      <c r="L7370">
        <v>102650</v>
      </c>
      <c r="M7370">
        <v>50</v>
      </c>
      <c r="N7370">
        <v>1.5</v>
      </c>
      <c r="O7370">
        <v>291.8</v>
      </c>
      <c r="P7370">
        <v>294.10000000000002</v>
      </c>
      <c r="Q7370">
        <v>32</v>
      </c>
    </row>
    <row r="7371" spans="1:17" ht="15" customHeight="1" x14ac:dyDescent="0.2">
      <c r="A7371" t="s">
        <v>17</v>
      </c>
      <c r="B7371">
        <v>2017</v>
      </c>
      <c r="C7371">
        <v>4</v>
      </c>
      <c r="D7371">
        <v>4</v>
      </c>
      <c r="E7371">
        <v>4</v>
      </c>
      <c r="F7371">
        <v>0</v>
      </c>
      <c r="G7371" s="2">
        <f t="shared" si="115"/>
        <v>42829.166666666664</v>
      </c>
      <c r="H7371">
        <v>32.299999999999997</v>
      </c>
      <c r="I7371">
        <v>133.4</v>
      </c>
      <c r="J7371">
        <v>198</v>
      </c>
      <c r="K7371">
        <v>2</v>
      </c>
      <c r="L7371">
        <v>102630</v>
      </c>
      <c r="M7371">
        <v>350</v>
      </c>
      <c r="N7371">
        <v>0.5</v>
      </c>
      <c r="O7371">
        <v>292</v>
      </c>
      <c r="P7371">
        <v>294.39999999999998</v>
      </c>
      <c r="Q7371">
        <v>42</v>
      </c>
    </row>
    <row r="7372" spans="1:17" ht="15" customHeight="1" x14ac:dyDescent="0.2">
      <c r="A7372" t="s">
        <v>17</v>
      </c>
      <c r="B7372">
        <v>2017</v>
      </c>
      <c r="C7372">
        <v>4</v>
      </c>
      <c r="D7372">
        <v>4</v>
      </c>
      <c r="E7372">
        <v>5</v>
      </c>
      <c r="F7372">
        <v>0</v>
      </c>
      <c r="G7372" s="2">
        <f t="shared" si="115"/>
        <v>42829.208333333336</v>
      </c>
      <c r="H7372">
        <v>32.200000000000003</v>
      </c>
      <c r="I7372">
        <v>133.4</v>
      </c>
      <c r="J7372">
        <v>216</v>
      </c>
      <c r="K7372">
        <v>2</v>
      </c>
      <c r="L7372">
        <v>102580</v>
      </c>
      <c r="M7372">
        <v>150</v>
      </c>
      <c r="N7372">
        <v>0.5</v>
      </c>
      <c r="O7372">
        <v>291.89999999999998</v>
      </c>
      <c r="P7372">
        <v>294.5</v>
      </c>
      <c r="Q7372">
        <v>49</v>
      </c>
    </row>
    <row r="7373" spans="1:17" ht="15" customHeight="1" x14ac:dyDescent="0.2">
      <c r="A7373" t="s">
        <v>17</v>
      </c>
      <c r="B7373">
        <v>2017</v>
      </c>
      <c r="C7373">
        <v>4</v>
      </c>
      <c r="D7373">
        <v>4</v>
      </c>
      <c r="E7373">
        <v>6</v>
      </c>
      <c r="F7373">
        <v>0</v>
      </c>
      <c r="G7373" s="2">
        <f t="shared" si="115"/>
        <v>42829.25</v>
      </c>
      <c r="H7373">
        <v>32.1</v>
      </c>
      <c r="I7373">
        <v>133.30000000000001</v>
      </c>
      <c r="J7373">
        <v>216</v>
      </c>
      <c r="K7373">
        <v>5</v>
      </c>
      <c r="L7373">
        <v>102500</v>
      </c>
      <c r="M7373">
        <v>120</v>
      </c>
      <c r="N7373">
        <v>1</v>
      </c>
      <c r="O7373">
        <v>291.89999999999998</v>
      </c>
      <c r="P7373">
        <v>294.7</v>
      </c>
      <c r="Q7373">
        <v>47</v>
      </c>
    </row>
    <row r="7374" spans="1:17" ht="15" customHeight="1" x14ac:dyDescent="0.2">
      <c r="A7374" t="s">
        <v>17</v>
      </c>
      <c r="B7374">
        <v>2017</v>
      </c>
      <c r="C7374">
        <v>4</v>
      </c>
      <c r="D7374">
        <v>4</v>
      </c>
      <c r="E7374">
        <v>7</v>
      </c>
      <c r="F7374">
        <v>0</v>
      </c>
      <c r="G7374" s="2">
        <f t="shared" si="115"/>
        <v>42829.291666666664</v>
      </c>
      <c r="H7374">
        <v>32</v>
      </c>
      <c r="I7374">
        <v>133.19999999999999</v>
      </c>
      <c r="J7374">
        <v>216</v>
      </c>
      <c r="K7374">
        <v>5</v>
      </c>
      <c r="L7374">
        <v>102470</v>
      </c>
      <c r="M7374">
        <v>140</v>
      </c>
      <c r="N7374">
        <v>1</v>
      </c>
      <c r="O7374">
        <v>292</v>
      </c>
      <c r="P7374">
        <v>294.7</v>
      </c>
      <c r="Q7374">
        <v>40</v>
      </c>
    </row>
    <row r="7375" spans="1:17" ht="15" customHeight="1" x14ac:dyDescent="0.2">
      <c r="A7375" t="s">
        <v>17</v>
      </c>
      <c r="B7375">
        <v>2017</v>
      </c>
      <c r="C7375">
        <v>4</v>
      </c>
      <c r="D7375">
        <v>4</v>
      </c>
      <c r="E7375">
        <v>8</v>
      </c>
      <c r="F7375">
        <v>0</v>
      </c>
      <c r="G7375" s="2">
        <f t="shared" si="115"/>
        <v>42829.333333333336</v>
      </c>
      <c r="H7375">
        <v>31.9</v>
      </c>
      <c r="I7375">
        <v>133.1</v>
      </c>
      <c r="J7375">
        <v>216</v>
      </c>
      <c r="K7375">
        <v>5</v>
      </c>
      <c r="L7375">
        <v>102480</v>
      </c>
      <c r="M7375">
        <v>140</v>
      </c>
      <c r="N7375">
        <v>2</v>
      </c>
      <c r="O7375">
        <v>292.2</v>
      </c>
      <c r="P7375">
        <v>294</v>
      </c>
      <c r="Q7375">
        <v>43</v>
      </c>
    </row>
    <row r="7376" spans="1:17" ht="15" customHeight="1" x14ac:dyDescent="0.2">
      <c r="A7376" t="s">
        <v>17</v>
      </c>
      <c r="B7376">
        <v>2017</v>
      </c>
      <c r="C7376">
        <v>4</v>
      </c>
      <c r="D7376">
        <v>4</v>
      </c>
      <c r="E7376">
        <v>9</v>
      </c>
      <c r="F7376">
        <v>0</v>
      </c>
      <c r="G7376" s="2">
        <f t="shared" si="115"/>
        <v>42829.375</v>
      </c>
      <c r="H7376">
        <v>31.8</v>
      </c>
      <c r="I7376">
        <v>133</v>
      </c>
      <c r="J7376">
        <v>216</v>
      </c>
      <c r="K7376">
        <v>2</v>
      </c>
      <c r="L7376">
        <v>102540</v>
      </c>
      <c r="M7376">
        <v>160</v>
      </c>
      <c r="N7376">
        <v>1</v>
      </c>
      <c r="O7376">
        <v>292.10000000000002</v>
      </c>
      <c r="P7376">
        <v>294.39999999999998</v>
      </c>
      <c r="Q7376">
        <v>39</v>
      </c>
    </row>
    <row r="7377" spans="1:17" ht="15" customHeight="1" x14ac:dyDescent="0.2">
      <c r="A7377" t="s">
        <v>17</v>
      </c>
      <c r="B7377">
        <v>2017</v>
      </c>
      <c r="C7377">
        <v>4</v>
      </c>
      <c r="D7377">
        <v>4</v>
      </c>
      <c r="E7377">
        <v>10</v>
      </c>
      <c r="F7377">
        <v>0</v>
      </c>
      <c r="G7377" s="2">
        <f t="shared" si="115"/>
        <v>42829.416666666664</v>
      </c>
      <c r="H7377">
        <v>31.7</v>
      </c>
      <c r="I7377">
        <v>132.9</v>
      </c>
      <c r="J7377">
        <v>216</v>
      </c>
      <c r="K7377">
        <v>2</v>
      </c>
      <c r="L7377">
        <v>102540</v>
      </c>
      <c r="M7377">
        <v>180</v>
      </c>
      <c r="N7377">
        <v>1.5</v>
      </c>
      <c r="O7377">
        <v>292</v>
      </c>
      <c r="P7377">
        <v>295.2</v>
      </c>
      <c r="Q7377">
        <v>39</v>
      </c>
    </row>
    <row r="7378" spans="1:17" ht="15" customHeight="1" x14ac:dyDescent="0.2">
      <c r="A7378" t="s">
        <v>17</v>
      </c>
      <c r="B7378">
        <v>2017</v>
      </c>
      <c r="C7378">
        <v>4</v>
      </c>
      <c r="D7378">
        <v>4</v>
      </c>
      <c r="E7378">
        <v>11</v>
      </c>
      <c r="F7378">
        <v>0</v>
      </c>
      <c r="G7378" s="2">
        <f t="shared" si="115"/>
        <v>42829.458333333336</v>
      </c>
      <c r="H7378">
        <v>31.6</v>
      </c>
      <c r="I7378">
        <v>132.80000000000001</v>
      </c>
      <c r="J7378">
        <v>216</v>
      </c>
      <c r="K7378">
        <v>2</v>
      </c>
      <c r="L7378">
        <v>102540</v>
      </c>
      <c r="M7378">
        <v>150</v>
      </c>
      <c r="N7378">
        <v>3.5</v>
      </c>
      <c r="O7378">
        <v>292.10000000000002</v>
      </c>
      <c r="P7378">
        <v>295.10000000000002</v>
      </c>
      <c r="Q7378">
        <v>39</v>
      </c>
    </row>
    <row r="7379" spans="1:17" ht="15" customHeight="1" x14ac:dyDescent="0.2">
      <c r="A7379" t="s">
        <v>17</v>
      </c>
      <c r="B7379">
        <v>2017</v>
      </c>
      <c r="C7379">
        <v>4</v>
      </c>
      <c r="D7379">
        <v>4</v>
      </c>
      <c r="E7379">
        <v>12</v>
      </c>
      <c r="F7379">
        <v>0</v>
      </c>
      <c r="G7379" s="2">
        <f t="shared" si="115"/>
        <v>42829.5</v>
      </c>
      <c r="H7379">
        <v>31.5</v>
      </c>
      <c r="I7379">
        <v>132.80000000000001</v>
      </c>
      <c r="J7379">
        <v>234</v>
      </c>
      <c r="K7379">
        <v>2</v>
      </c>
      <c r="L7379">
        <v>102570</v>
      </c>
      <c r="M7379">
        <v>170</v>
      </c>
      <c r="N7379">
        <v>3.5</v>
      </c>
      <c r="O7379">
        <v>292.2</v>
      </c>
      <c r="P7379">
        <v>294.8</v>
      </c>
      <c r="Q7379">
        <v>45</v>
      </c>
    </row>
    <row r="7380" spans="1:17" ht="15" customHeight="1" x14ac:dyDescent="0.2">
      <c r="A7380" t="s">
        <v>17</v>
      </c>
      <c r="B7380">
        <v>2017</v>
      </c>
      <c r="C7380">
        <v>4</v>
      </c>
      <c r="D7380">
        <v>4</v>
      </c>
      <c r="E7380">
        <v>13</v>
      </c>
      <c r="F7380">
        <v>0</v>
      </c>
      <c r="G7380" s="2">
        <f t="shared" si="115"/>
        <v>42829.541666666664</v>
      </c>
      <c r="H7380">
        <v>31.4</v>
      </c>
      <c r="I7380">
        <v>132.69999999999999</v>
      </c>
      <c r="J7380">
        <v>216</v>
      </c>
      <c r="K7380">
        <v>5</v>
      </c>
      <c r="L7380">
        <v>102570</v>
      </c>
      <c r="M7380">
        <v>140</v>
      </c>
      <c r="N7380">
        <v>4.5</v>
      </c>
      <c r="O7380">
        <v>292.3</v>
      </c>
      <c r="P7380">
        <v>294.89999999999998</v>
      </c>
      <c r="Q7380">
        <v>42</v>
      </c>
    </row>
    <row r="7381" spans="1:17" ht="15" customHeight="1" x14ac:dyDescent="0.2">
      <c r="A7381" t="s">
        <v>17</v>
      </c>
      <c r="B7381">
        <v>2017</v>
      </c>
      <c r="C7381">
        <v>4</v>
      </c>
      <c r="D7381">
        <v>4</v>
      </c>
      <c r="E7381">
        <v>14</v>
      </c>
      <c r="F7381">
        <v>0</v>
      </c>
      <c r="G7381" s="2">
        <f t="shared" si="115"/>
        <v>42829.583333333336</v>
      </c>
      <c r="H7381">
        <v>31.3</v>
      </c>
      <c r="I7381">
        <v>132.6</v>
      </c>
      <c r="J7381">
        <v>216</v>
      </c>
      <c r="K7381">
        <v>5</v>
      </c>
      <c r="L7381">
        <v>102550</v>
      </c>
      <c r="M7381">
        <v>160</v>
      </c>
      <c r="N7381">
        <v>5</v>
      </c>
      <c r="O7381">
        <v>292.2</v>
      </c>
      <c r="P7381">
        <v>294.60000000000002</v>
      </c>
      <c r="Q7381">
        <v>42</v>
      </c>
    </row>
    <row r="7382" spans="1:17" ht="15" customHeight="1" x14ac:dyDescent="0.2">
      <c r="A7382" t="s">
        <v>17</v>
      </c>
      <c r="B7382">
        <v>2017</v>
      </c>
      <c r="C7382">
        <v>4</v>
      </c>
      <c r="D7382">
        <v>4</v>
      </c>
      <c r="E7382">
        <v>15</v>
      </c>
      <c r="F7382">
        <v>0</v>
      </c>
      <c r="G7382" s="2">
        <f t="shared" si="115"/>
        <v>42829.625</v>
      </c>
      <c r="H7382">
        <v>31.2</v>
      </c>
      <c r="I7382">
        <v>132.5</v>
      </c>
      <c r="J7382">
        <v>216</v>
      </c>
      <c r="K7382">
        <v>5</v>
      </c>
      <c r="L7382">
        <v>102530</v>
      </c>
      <c r="M7382">
        <v>140</v>
      </c>
      <c r="N7382">
        <v>5</v>
      </c>
      <c r="O7382">
        <v>292.10000000000002</v>
      </c>
      <c r="P7382">
        <v>294.7</v>
      </c>
      <c r="Q7382">
        <v>41</v>
      </c>
    </row>
    <row r="7383" spans="1:17" ht="15" customHeight="1" x14ac:dyDescent="0.2">
      <c r="A7383" t="s">
        <v>17</v>
      </c>
      <c r="B7383">
        <v>2017</v>
      </c>
      <c r="C7383">
        <v>4</v>
      </c>
      <c r="D7383">
        <v>4</v>
      </c>
      <c r="E7383">
        <v>16</v>
      </c>
      <c r="F7383">
        <v>0</v>
      </c>
      <c r="G7383" s="2">
        <f t="shared" si="115"/>
        <v>42829.666666666664</v>
      </c>
      <c r="H7383">
        <v>31.1</v>
      </c>
      <c r="I7383">
        <v>132.30000000000001</v>
      </c>
      <c r="J7383">
        <v>216</v>
      </c>
      <c r="K7383">
        <v>5</v>
      </c>
      <c r="L7383">
        <v>102540</v>
      </c>
      <c r="M7383">
        <v>170</v>
      </c>
      <c r="N7383">
        <v>4.5</v>
      </c>
      <c r="O7383">
        <v>292.2</v>
      </c>
      <c r="P7383">
        <v>294.7</v>
      </c>
      <c r="Q7383">
        <v>42</v>
      </c>
    </row>
    <row r="7384" spans="1:17" ht="15" customHeight="1" x14ac:dyDescent="0.2">
      <c r="A7384" t="s">
        <v>17</v>
      </c>
      <c r="B7384">
        <v>2017</v>
      </c>
      <c r="C7384">
        <v>4</v>
      </c>
      <c r="D7384">
        <v>4</v>
      </c>
      <c r="E7384">
        <v>17</v>
      </c>
      <c r="F7384">
        <v>0</v>
      </c>
      <c r="G7384" s="2">
        <f t="shared" si="115"/>
        <v>42829.708333333336</v>
      </c>
      <c r="H7384">
        <v>31</v>
      </c>
      <c r="I7384">
        <v>132.19999999999999</v>
      </c>
      <c r="J7384">
        <v>216</v>
      </c>
      <c r="K7384">
        <v>5</v>
      </c>
      <c r="L7384">
        <v>102490</v>
      </c>
      <c r="M7384">
        <v>140</v>
      </c>
      <c r="N7384">
        <v>5.5</v>
      </c>
      <c r="O7384">
        <v>292.10000000000002</v>
      </c>
      <c r="P7384">
        <v>293.60000000000002</v>
      </c>
      <c r="Q7384">
        <v>48</v>
      </c>
    </row>
    <row r="7385" spans="1:17" ht="15" customHeight="1" x14ac:dyDescent="0.2">
      <c r="A7385" t="s">
        <v>17</v>
      </c>
      <c r="B7385">
        <v>2017</v>
      </c>
      <c r="C7385">
        <v>4</v>
      </c>
      <c r="D7385">
        <v>4</v>
      </c>
      <c r="E7385">
        <v>18</v>
      </c>
      <c r="F7385">
        <v>0</v>
      </c>
      <c r="G7385" s="2">
        <f t="shared" si="115"/>
        <v>42829.75</v>
      </c>
      <c r="H7385">
        <v>30.9</v>
      </c>
      <c r="I7385">
        <v>132.19999999999999</v>
      </c>
      <c r="J7385">
        <v>216</v>
      </c>
      <c r="K7385">
        <v>5</v>
      </c>
      <c r="L7385">
        <v>102450</v>
      </c>
      <c r="M7385">
        <v>140</v>
      </c>
      <c r="N7385">
        <v>6</v>
      </c>
      <c r="O7385">
        <v>292.10000000000002</v>
      </c>
      <c r="P7385">
        <v>294</v>
      </c>
      <c r="Q7385">
        <v>44</v>
      </c>
    </row>
    <row r="7386" spans="1:17" ht="15" customHeight="1" x14ac:dyDescent="0.2">
      <c r="A7386" t="s">
        <v>17</v>
      </c>
      <c r="B7386">
        <v>2017</v>
      </c>
      <c r="C7386">
        <v>4</v>
      </c>
      <c r="D7386">
        <v>4</v>
      </c>
      <c r="E7386">
        <v>19</v>
      </c>
      <c r="F7386">
        <v>0</v>
      </c>
      <c r="G7386" s="2">
        <f t="shared" si="115"/>
        <v>42829.791666666664</v>
      </c>
      <c r="H7386">
        <v>30.7</v>
      </c>
      <c r="I7386">
        <v>132.1</v>
      </c>
      <c r="J7386">
        <v>216</v>
      </c>
      <c r="K7386">
        <v>5</v>
      </c>
      <c r="L7386">
        <v>102460</v>
      </c>
      <c r="M7386">
        <v>150</v>
      </c>
      <c r="N7386">
        <v>5</v>
      </c>
      <c r="O7386">
        <v>291.8</v>
      </c>
      <c r="P7386">
        <v>292.89999999999998</v>
      </c>
      <c r="Q7386">
        <v>52</v>
      </c>
    </row>
    <row r="7387" spans="1:17" ht="15" customHeight="1" x14ac:dyDescent="0.2">
      <c r="A7387" t="s">
        <v>17</v>
      </c>
      <c r="B7387">
        <v>2017</v>
      </c>
      <c r="C7387">
        <v>4</v>
      </c>
      <c r="D7387">
        <v>4</v>
      </c>
      <c r="E7387">
        <v>20</v>
      </c>
      <c r="F7387">
        <v>0</v>
      </c>
      <c r="G7387" s="2">
        <f t="shared" si="115"/>
        <v>42829.833333333336</v>
      </c>
      <c r="H7387">
        <v>30.6</v>
      </c>
      <c r="I7387">
        <v>132</v>
      </c>
      <c r="J7387">
        <v>216</v>
      </c>
      <c r="K7387">
        <v>5</v>
      </c>
      <c r="L7387">
        <v>102450</v>
      </c>
      <c r="M7387">
        <v>150</v>
      </c>
      <c r="N7387">
        <v>5.5</v>
      </c>
      <c r="O7387">
        <v>292</v>
      </c>
      <c r="P7387">
        <v>293</v>
      </c>
      <c r="Q7387">
        <v>51</v>
      </c>
    </row>
    <row r="7388" spans="1:17" ht="15" customHeight="1" x14ac:dyDescent="0.2">
      <c r="A7388" t="s">
        <v>17</v>
      </c>
      <c r="B7388">
        <v>2017</v>
      </c>
      <c r="C7388">
        <v>4</v>
      </c>
      <c r="D7388">
        <v>4</v>
      </c>
      <c r="E7388">
        <v>21</v>
      </c>
      <c r="F7388">
        <v>0</v>
      </c>
      <c r="G7388" s="2">
        <f t="shared" ref="G7388:G7451" si="116">DATEVALUE(D7388&amp;"/"&amp;C7388&amp;"/"&amp;B7388)+E7388/24</f>
        <v>42829.875</v>
      </c>
      <c r="H7388">
        <v>30.5</v>
      </c>
      <c r="I7388">
        <v>131.9</v>
      </c>
      <c r="J7388">
        <v>216</v>
      </c>
      <c r="K7388">
        <v>5</v>
      </c>
      <c r="L7388">
        <v>102480</v>
      </c>
      <c r="M7388">
        <v>140</v>
      </c>
      <c r="N7388">
        <v>6.5</v>
      </c>
      <c r="O7388">
        <v>292</v>
      </c>
      <c r="P7388">
        <v>293.2</v>
      </c>
      <c r="Q7388">
        <v>49</v>
      </c>
    </row>
    <row r="7389" spans="1:17" ht="15" customHeight="1" x14ac:dyDescent="0.2">
      <c r="A7389" t="s">
        <v>17</v>
      </c>
      <c r="B7389">
        <v>2017</v>
      </c>
      <c r="C7389">
        <v>4</v>
      </c>
      <c r="D7389">
        <v>4</v>
      </c>
      <c r="E7389">
        <v>22</v>
      </c>
      <c r="F7389">
        <v>0</v>
      </c>
      <c r="G7389" s="2">
        <f t="shared" si="116"/>
        <v>42829.916666666664</v>
      </c>
      <c r="H7389">
        <v>30.4</v>
      </c>
      <c r="I7389">
        <v>131.80000000000001</v>
      </c>
      <c r="J7389">
        <v>216</v>
      </c>
      <c r="K7389">
        <v>2</v>
      </c>
      <c r="L7389">
        <v>102500</v>
      </c>
      <c r="M7389">
        <v>120</v>
      </c>
      <c r="N7389">
        <v>8</v>
      </c>
      <c r="O7389">
        <v>292.10000000000002</v>
      </c>
      <c r="P7389">
        <v>293.3</v>
      </c>
      <c r="Q7389">
        <v>53</v>
      </c>
    </row>
    <row r="7390" spans="1:17" ht="15" customHeight="1" x14ac:dyDescent="0.2">
      <c r="A7390" t="s">
        <v>17</v>
      </c>
      <c r="B7390">
        <v>2017</v>
      </c>
      <c r="C7390">
        <v>4</v>
      </c>
      <c r="D7390">
        <v>4</v>
      </c>
      <c r="E7390">
        <v>23</v>
      </c>
      <c r="F7390">
        <v>0</v>
      </c>
      <c r="G7390" s="2">
        <f t="shared" si="116"/>
        <v>42829.958333333336</v>
      </c>
      <c r="H7390">
        <v>30.3</v>
      </c>
      <c r="I7390">
        <v>131.80000000000001</v>
      </c>
      <c r="J7390">
        <v>216</v>
      </c>
      <c r="K7390">
        <v>2</v>
      </c>
      <c r="L7390">
        <v>102560</v>
      </c>
      <c r="M7390">
        <v>120</v>
      </c>
      <c r="N7390">
        <v>8.5</v>
      </c>
      <c r="O7390">
        <v>292.2</v>
      </c>
      <c r="P7390">
        <v>293.5</v>
      </c>
      <c r="Q7390">
        <v>57</v>
      </c>
    </row>
    <row r="7391" spans="1:17" ht="15" customHeight="1" x14ac:dyDescent="0.2">
      <c r="A7391" t="s">
        <v>17</v>
      </c>
      <c r="B7391">
        <v>2017</v>
      </c>
      <c r="C7391">
        <v>4</v>
      </c>
      <c r="D7391">
        <v>5</v>
      </c>
      <c r="E7391">
        <v>0</v>
      </c>
      <c r="F7391">
        <v>0</v>
      </c>
      <c r="G7391" s="2">
        <f t="shared" si="116"/>
        <v>42830</v>
      </c>
      <c r="H7391">
        <v>30.2</v>
      </c>
      <c r="I7391">
        <v>131.69999999999999</v>
      </c>
      <c r="J7391">
        <v>216</v>
      </c>
      <c r="K7391">
        <v>5</v>
      </c>
      <c r="L7391">
        <v>102570</v>
      </c>
      <c r="M7391">
        <v>120</v>
      </c>
      <c r="N7391">
        <v>10</v>
      </c>
      <c r="O7391">
        <v>292.39999999999998</v>
      </c>
      <c r="P7391">
        <v>293.7</v>
      </c>
      <c r="Q7391">
        <v>58</v>
      </c>
    </row>
    <row r="7392" spans="1:17" ht="15" customHeight="1" x14ac:dyDescent="0.2">
      <c r="A7392" t="s">
        <v>17</v>
      </c>
      <c r="B7392">
        <v>2017</v>
      </c>
      <c r="C7392">
        <v>4</v>
      </c>
      <c r="D7392">
        <v>5</v>
      </c>
      <c r="E7392">
        <v>1</v>
      </c>
      <c r="F7392">
        <v>0</v>
      </c>
      <c r="G7392" s="2">
        <f t="shared" si="116"/>
        <v>42830.041666666664</v>
      </c>
      <c r="H7392">
        <v>30.1</v>
      </c>
      <c r="I7392">
        <v>131.6</v>
      </c>
      <c r="J7392">
        <v>216</v>
      </c>
      <c r="K7392">
        <v>5</v>
      </c>
      <c r="L7392">
        <v>102580</v>
      </c>
      <c r="M7392">
        <v>120</v>
      </c>
      <c r="N7392">
        <v>10.5</v>
      </c>
      <c r="O7392">
        <v>292.2</v>
      </c>
      <c r="P7392">
        <v>293.5</v>
      </c>
      <c r="Q7392">
        <v>63</v>
      </c>
    </row>
    <row r="7393" spans="1:17" ht="15" customHeight="1" x14ac:dyDescent="0.2">
      <c r="A7393" t="s">
        <v>17</v>
      </c>
      <c r="B7393">
        <v>2017</v>
      </c>
      <c r="C7393">
        <v>4</v>
      </c>
      <c r="D7393">
        <v>5</v>
      </c>
      <c r="E7393">
        <v>2</v>
      </c>
      <c r="F7393">
        <v>0</v>
      </c>
      <c r="G7393" s="2">
        <f t="shared" si="116"/>
        <v>42830.083333333336</v>
      </c>
      <c r="H7393">
        <v>30</v>
      </c>
      <c r="I7393">
        <v>131.5</v>
      </c>
      <c r="J7393">
        <v>216</v>
      </c>
      <c r="K7393">
        <v>5</v>
      </c>
      <c r="L7393">
        <v>102560</v>
      </c>
      <c r="M7393">
        <v>120</v>
      </c>
      <c r="N7393">
        <v>10</v>
      </c>
      <c r="O7393">
        <v>292.2</v>
      </c>
      <c r="P7393">
        <v>293.3</v>
      </c>
      <c r="Q7393">
        <v>67</v>
      </c>
    </row>
    <row r="7394" spans="1:17" ht="15" customHeight="1" x14ac:dyDescent="0.2">
      <c r="A7394" t="s">
        <v>17</v>
      </c>
      <c r="B7394">
        <v>2017</v>
      </c>
      <c r="C7394">
        <v>4</v>
      </c>
      <c r="D7394">
        <v>5</v>
      </c>
      <c r="E7394">
        <v>3</v>
      </c>
      <c r="F7394">
        <v>0</v>
      </c>
      <c r="G7394" s="2">
        <f t="shared" si="116"/>
        <v>42830.125</v>
      </c>
      <c r="H7394">
        <v>29.9</v>
      </c>
      <c r="I7394">
        <v>131.4</v>
      </c>
      <c r="J7394">
        <v>216</v>
      </c>
      <c r="K7394">
        <v>2</v>
      </c>
      <c r="L7394">
        <v>102510</v>
      </c>
      <c r="M7394">
        <v>150</v>
      </c>
      <c r="N7394">
        <v>7.5</v>
      </c>
      <c r="O7394">
        <v>293.10000000000002</v>
      </c>
      <c r="P7394">
        <v>293.5</v>
      </c>
      <c r="Q7394">
        <v>58</v>
      </c>
    </row>
    <row r="7395" spans="1:17" ht="15" customHeight="1" x14ac:dyDescent="0.2">
      <c r="A7395" t="s">
        <v>17</v>
      </c>
      <c r="B7395">
        <v>2017</v>
      </c>
      <c r="C7395">
        <v>4</v>
      </c>
      <c r="D7395">
        <v>5</v>
      </c>
      <c r="E7395">
        <v>4</v>
      </c>
      <c r="F7395">
        <v>0</v>
      </c>
      <c r="G7395" s="2">
        <f t="shared" si="116"/>
        <v>42830.166666666664</v>
      </c>
      <c r="H7395">
        <v>29.8</v>
      </c>
      <c r="I7395">
        <v>131.30000000000001</v>
      </c>
      <c r="J7395">
        <v>216</v>
      </c>
      <c r="K7395">
        <v>2</v>
      </c>
      <c r="L7395">
        <v>102450</v>
      </c>
      <c r="M7395">
        <v>140</v>
      </c>
      <c r="N7395">
        <v>8.5</v>
      </c>
      <c r="O7395">
        <v>292.8</v>
      </c>
      <c r="P7395">
        <v>293.5</v>
      </c>
      <c r="Q7395">
        <v>62</v>
      </c>
    </row>
    <row r="7396" spans="1:17" ht="15" customHeight="1" x14ac:dyDescent="0.2">
      <c r="A7396" t="s">
        <v>17</v>
      </c>
      <c r="B7396">
        <v>2017</v>
      </c>
      <c r="C7396">
        <v>4</v>
      </c>
      <c r="D7396">
        <v>5</v>
      </c>
      <c r="E7396">
        <v>5</v>
      </c>
      <c r="F7396">
        <v>0</v>
      </c>
      <c r="G7396" s="2">
        <f t="shared" si="116"/>
        <v>42830.208333333336</v>
      </c>
      <c r="H7396">
        <v>29.8</v>
      </c>
      <c r="I7396">
        <v>131.19999999999999</v>
      </c>
      <c r="J7396">
        <v>216</v>
      </c>
      <c r="K7396">
        <v>2</v>
      </c>
      <c r="L7396">
        <v>102380</v>
      </c>
      <c r="M7396">
        <v>150</v>
      </c>
      <c r="N7396">
        <v>8</v>
      </c>
      <c r="O7396">
        <v>292.89999999999998</v>
      </c>
      <c r="P7396">
        <v>293.7</v>
      </c>
      <c r="Q7396">
        <v>63</v>
      </c>
    </row>
    <row r="7397" spans="1:17" ht="15" customHeight="1" x14ac:dyDescent="0.2">
      <c r="A7397" t="s">
        <v>17</v>
      </c>
      <c r="B7397">
        <v>2017</v>
      </c>
      <c r="C7397">
        <v>4</v>
      </c>
      <c r="D7397">
        <v>5</v>
      </c>
      <c r="E7397">
        <v>6</v>
      </c>
      <c r="F7397">
        <v>0</v>
      </c>
      <c r="G7397" s="2">
        <f t="shared" si="116"/>
        <v>42830.25</v>
      </c>
      <c r="H7397">
        <v>29.7</v>
      </c>
      <c r="I7397">
        <v>131.1</v>
      </c>
      <c r="J7397">
        <v>216</v>
      </c>
      <c r="K7397">
        <v>2</v>
      </c>
      <c r="L7397">
        <v>102300</v>
      </c>
      <c r="M7397">
        <v>150</v>
      </c>
      <c r="N7397">
        <v>9.5</v>
      </c>
      <c r="O7397">
        <v>292.8</v>
      </c>
      <c r="P7397">
        <v>293.8</v>
      </c>
      <c r="Q7397">
        <v>63</v>
      </c>
    </row>
    <row r="7398" spans="1:17" ht="15" customHeight="1" x14ac:dyDescent="0.2">
      <c r="A7398" t="s">
        <v>17</v>
      </c>
      <c r="B7398">
        <v>2017</v>
      </c>
      <c r="C7398">
        <v>4</v>
      </c>
      <c r="D7398">
        <v>5</v>
      </c>
      <c r="E7398">
        <v>7</v>
      </c>
      <c r="F7398">
        <v>0</v>
      </c>
      <c r="G7398" s="2">
        <f t="shared" si="116"/>
        <v>42830.291666666664</v>
      </c>
      <c r="H7398">
        <v>29.6</v>
      </c>
      <c r="I7398">
        <v>131.1</v>
      </c>
      <c r="J7398">
        <v>216</v>
      </c>
      <c r="K7398">
        <v>5</v>
      </c>
      <c r="L7398">
        <v>102230</v>
      </c>
      <c r="M7398">
        <v>140</v>
      </c>
      <c r="N7398">
        <v>8.5</v>
      </c>
      <c r="O7398">
        <v>293</v>
      </c>
      <c r="P7398">
        <v>294.60000000000002</v>
      </c>
      <c r="Q7398">
        <v>63</v>
      </c>
    </row>
    <row r="7399" spans="1:17" ht="15" customHeight="1" x14ac:dyDescent="0.2">
      <c r="A7399" t="s">
        <v>17</v>
      </c>
      <c r="B7399">
        <v>2017</v>
      </c>
      <c r="C7399">
        <v>4</v>
      </c>
      <c r="D7399">
        <v>5</v>
      </c>
      <c r="E7399">
        <v>8</v>
      </c>
      <c r="F7399">
        <v>0</v>
      </c>
      <c r="G7399" s="2">
        <f t="shared" si="116"/>
        <v>42830.333333333336</v>
      </c>
      <c r="H7399">
        <v>29.5</v>
      </c>
      <c r="I7399">
        <v>131</v>
      </c>
      <c r="J7399">
        <v>216</v>
      </c>
      <c r="K7399">
        <v>2</v>
      </c>
      <c r="L7399">
        <v>102210</v>
      </c>
      <c r="M7399">
        <v>140</v>
      </c>
      <c r="N7399">
        <v>9.5</v>
      </c>
      <c r="O7399">
        <v>293.2</v>
      </c>
      <c r="P7399">
        <v>295.39999999999998</v>
      </c>
      <c r="Q7399">
        <v>62</v>
      </c>
    </row>
    <row r="7400" spans="1:17" ht="15" customHeight="1" x14ac:dyDescent="0.2">
      <c r="A7400" t="s">
        <v>17</v>
      </c>
      <c r="B7400">
        <v>2017</v>
      </c>
      <c r="C7400">
        <v>4</v>
      </c>
      <c r="D7400">
        <v>5</v>
      </c>
      <c r="E7400">
        <v>9</v>
      </c>
      <c r="F7400">
        <v>0</v>
      </c>
      <c r="G7400" s="2">
        <f t="shared" si="116"/>
        <v>42830.375</v>
      </c>
      <c r="H7400">
        <v>29.4</v>
      </c>
      <c r="I7400">
        <v>130.9</v>
      </c>
      <c r="J7400">
        <v>198</v>
      </c>
      <c r="K7400">
        <v>2</v>
      </c>
      <c r="L7400">
        <v>102190</v>
      </c>
      <c r="M7400">
        <v>130</v>
      </c>
      <c r="N7400">
        <v>10</v>
      </c>
      <c r="O7400">
        <v>293.3</v>
      </c>
      <c r="P7400">
        <v>295.7</v>
      </c>
      <c r="Q7400">
        <v>60</v>
      </c>
    </row>
    <row r="7401" spans="1:17" ht="15" customHeight="1" x14ac:dyDescent="0.2">
      <c r="A7401" t="s">
        <v>17</v>
      </c>
      <c r="B7401">
        <v>2017</v>
      </c>
      <c r="C7401">
        <v>4</v>
      </c>
      <c r="D7401">
        <v>5</v>
      </c>
      <c r="E7401">
        <v>10</v>
      </c>
      <c r="F7401">
        <v>0</v>
      </c>
      <c r="G7401" s="2">
        <f t="shared" si="116"/>
        <v>42830.416666666664</v>
      </c>
      <c r="H7401">
        <v>29.3</v>
      </c>
      <c r="I7401">
        <v>130.80000000000001</v>
      </c>
      <c r="J7401">
        <v>216</v>
      </c>
      <c r="K7401">
        <v>2</v>
      </c>
      <c r="L7401">
        <v>102190</v>
      </c>
      <c r="M7401">
        <v>130</v>
      </c>
      <c r="N7401">
        <v>9.5</v>
      </c>
      <c r="O7401">
        <v>293.39999999999998</v>
      </c>
      <c r="P7401">
        <v>295.8</v>
      </c>
      <c r="Q7401">
        <v>58</v>
      </c>
    </row>
    <row r="7402" spans="1:17" ht="15" customHeight="1" x14ac:dyDescent="0.2">
      <c r="A7402" t="s">
        <v>17</v>
      </c>
      <c r="B7402">
        <v>2017</v>
      </c>
      <c r="C7402">
        <v>4</v>
      </c>
      <c r="D7402">
        <v>5</v>
      </c>
      <c r="E7402">
        <v>11</v>
      </c>
      <c r="F7402">
        <v>0</v>
      </c>
      <c r="G7402" s="2">
        <f t="shared" si="116"/>
        <v>42830.458333333336</v>
      </c>
      <c r="H7402">
        <v>29.2</v>
      </c>
      <c r="I7402">
        <v>130.80000000000001</v>
      </c>
      <c r="J7402">
        <v>216</v>
      </c>
      <c r="K7402">
        <v>2</v>
      </c>
      <c r="L7402">
        <v>102220</v>
      </c>
      <c r="M7402">
        <v>130</v>
      </c>
      <c r="N7402">
        <v>10</v>
      </c>
      <c r="O7402">
        <v>293.39999999999998</v>
      </c>
      <c r="P7402">
        <v>295.8</v>
      </c>
      <c r="Q7402">
        <v>59</v>
      </c>
    </row>
    <row r="7403" spans="1:17" ht="15" customHeight="1" x14ac:dyDescent="0.2">
      <c r="A7403" t="s">
        <v>17</v>
      </c>
      <c r="B7403">
        <v>2017</v>
      </c>
      <c r="C7403">
        <v>4</v>
      </c>
      <c r="D7403">
        <v>5</v>
      </c>
      <c r="E7403">
        <v>12</v>
      </c>
      <c r="F7403">
        <v>0</v>
      </c>
      <c r="G7403" s="2">
        <f t="shared" si="116"/>
        <v>42830.5</v>
      </c>
      <c r="H7403">
        <v>29.1</v>
      </c>
      <c r="I7403">
        <v>130.69999999999999</v>
      </c>
      <c r="J7403">
        <v>216</v>
      </c>
      <c r="K7403">
        <v>2</v>
      </c>
      <c r="L7403">
        <v>102220</v>
      </c>
      <c r="M7403">
        <v>140</v>
      </c>
      <c r="N7403">
        <v>11</v>
      </c>
      <c r="O7403">
        <v>293.39999999999998</v>
      </c>
      <c r="P7403">
        <v>295.7</v>
      </c>
      <c r="Q7403">
        <v>61</v>
      </c>
    </row>
    <row r="7404" spans="1:17" ht="15" customHeight="1" x14ac:dyDescent="0.2">
      <c r="A7404" t="s">
        <v>17</v>
      </c>
      <c r="B7404">
        <v>2017</v>
      </c>
      <c r="C7404">
        <v>4</v>
      </c>
      <c r="D7404">
        <v>5</v>
      </c>
      <c r="E7404">
        <v>13</v>
      </c>
      <c r="F7404">
        <v>0</v>
      </c>
      <c r="G7404" s="2">
        <f t="shared" si="116"/>
        <v>42830.541666666664</v>
      </c>
      <c r="H7404">
        <v>29</v>
      </c>
      <c r="I7404">
        <v>130.6</v>
      </c>
      <c r="J7404">
        <v>216</v>
      </c>
      <c r="K7404">
        <v>5</v>
      </c>
      <c r="L7404">
        <v>102200</v>
      </c>
      <c r="M7404">
        <v>130</v>
      </c>
      <c r="N7404">
        <v>11</v>
      </c>
      <c r="O7404">
        <v>293.39999999999998</v>
      </c>
      <c r="P7404">
        <v>295.7</v>
      </c>
      <c r="Q7404">
        <v>64</v>
      </c>
    </row>
    <row r="7405" spans="1:17" ht="15" customHeight="1" x14ac:dyDescent="0.2">
      <c r="A7405" t="s">
        <v>17</v>
      </c>
      <c r="B7405">
        <v>2017</v>
      </c>
      <c r="C7405">
        <v>4</v>
      </c>
      <c r="D7405">
        <v>5</v>
      </c>
      <c r="E7405">
        <v>14</v>
      </c>
      <c r="F7405">
        <v>0</v>
      </c>
      <c r="G7405" s="2">
        <f t="shared" si="116"/>
        <v>42830.583333333336</v>
      </c>
      <c r="H7405">
        <v>28.9</v>
      </c>
      <c r="I7405">
        <v>130.5</v>
      </c>
      <c r="J7405">
        <v>216</v>
      </c>
      <c r="K7405">
        <v>2</v>
      </c>
      <c r="L7405">
        <v>102150</v>
      </c>
      <c r="M7405">
        <v>140</v>
      </c>
      <c r="N7405">
        <v>11</v>
      </c>
      <c r="O7405">
        <v>293.39999999999998</v>
      </c>
      <c r="P7405">
        <v>295.8</v>
      </c>
      <c r="Q7405">
        <v>61</v>
      </c>
    </row>
    <row r="7406" spans="1:17" ht="15" customHeight="1" x14ac:dyDescent="0.2">
      <c r="A7406" t="s">
        <v>17</v>
      </c>
      <c r="B7406">
        <v>2017</v>
      </c>
      <c r="C7406">
        <v>4</v>
      </c>
      <c r="D7406">
        <v>5</v>
      </c>
      <c r="E7406">
        <v>15</v>
      </c>
      <c r="F7406">
        <v>0</v>
      </c>
      <c r="G7406" s="2">
        <f t="shared" si="116"/>
        <v>42830.625</v>
      </c>
      <c r="H7406">
        <v>28.9</v>
      </c>
      <c r="I7406">
        <v>130.4</v>
      </c>
      <c r="J7406">
        <v>216</v>
      </c>
      <c r="K7406">
        <v>2</v>
      </c>
      <c r="L7406">
        <v>102130</v>
      </c>
      <c r="M7406">
        <v>140</v>
      </c>
      <c r="N7406">
        <v>11</v>
      </c>
      <c r="O7406">
        <v>293.5</v>
      </c>
      <c r="P7406">
        <v>295.7</v>
      </c>
      <c r="Q7406">
        <v>64</v>
      </c>
    </row>
    <row r="7407" spans="1:17" ht="15" customHeight="1" x14ac:dyDescent="0.2">
      <c r="A7407" t="s">
        <v>17</v>
      </c>
      <c r="B7407">
        <v>2017</v>
      </c>
      <c r="C7407">
        <v>4</v>
      </c>
      <c r="D7407">
        <v>5</v>
      </c>
      <c r="E7407">
        <v>16</v>
      </c>
      <c r="F7407">
        <v>0</v>
      </c>
      <c r="G7407" s="2">
        <f t="shared" si="116"/>
        <v>42830.666666666664</v>
      </c>
      <c r="H7407">
        <v>28.8</v>
      </c>
      <c r="I7407">
        <v>130.30000000000001</v>
      </c>
      <c r="J7407">
        <v>216</v>
      </c>
      <c r="K7407">
        <v>2</v>
      </c>
      <c r="L7407">
        <v>102090</v>
      </c>
      <c r="M7407">
        <v>140</v>
      </c>
      <c r="N7407">
        <v>12</v>
      </c>
      <c r="O7407">
        <v>293.5</v>
      </c>
      <c r="P7407">
        <v>295.8</v>
      </c>
      <c r="Q7407">
        <v>68</v>
      </c>
    </row>
    <row r="7408" spans="1:17" ht="15" customHeight="1" x14ac:dyDescent="0.2">
      <c r="A7408" t="s">
        <v>17</v>
      </c>
      <c r="B7408">
        <v>2017</v>
      </c>
      <c r="C7408">
        <v>4</v>
      </c>
      <c r="D7408">
        <v>5</v>
      </c>
      <c r="E7408">
        <v>17</v>
      </c>
      <c r="F7408">
        <v>0</v>
      </c>
      <c r="G7408" s="2">
        <f t="shared" si="116"/>
        <v>42830.708333333336</v>
      </c>
      <c r="H7408">
        <v>28.7</v>
      </c>
      <c r="I7408">
        <v>130.30000000000001</v>
      </c>
      <c r="J7408">
        <v>216</v>
      </c>
      <c r="K7408">
        <v>2</v>
      </c>
      <c r="L7408">
        <v>101990</v>
      </c>
      <c r="M7408">
        <v>150</v>
      </c>
      <c r="N7408">
        <v>11.5</v>
      </c>
      <c r="O7408">
        <v>293.5</v>
      </c>
      <c r="P7408">
        <v>295.89999999999998</v>
      </c>
      <c r="Q7408">
        <v>66</v>
      </c>
    </row>
    <row r="7409" spans="1:17" ht="15" customHeight="1" x14ac:dyDescent="0.2">
      <c r="A7409" t="s">
        <v>17</v>
      </c>
      <c r="B7409">
        <v>2017</v>
      </c>
      <c r="C7409">
        <v>4</v>
      </c>
      <c r="D7409">
        <v>5</v>
      </c>
      <c r="E7409">
        <v>18</v>
      </c>
      <c r="F7409">
        <v>0</v>
      </c>
      <c r="G7409" s="2">
        <f t="shared" si="116"/>
        <v>42830.75</v>
      </c>
      <c r="H7409">
        <v>28.7</v>
      </c>
      <c r="I7409">
        <v>130.19999999999999</v>
      </c>
      <c r="J7409">
        <v>234</v>
      </c>
      <c r="K7409">
        <v>2</v>
      </c>
      <c r="L7409">
        <v>101920</v>
      </c>
      <c r="M7409">
        <v>160</v>
      </c>
      <c r="N7409">
        <v>12</v>
      </c>
      <c r="O7409">
        <v>293.60000000000002</v>
      </c>
      <c r="P7409">
        <v>296</v>
      </c>
      <c r="Q7409">
        <v>68</v>
      </c>
    </row>
    <row r="7410" spans="1:17" ht="15" customHeight="1" x14ac:dyDescent="0.2">
      <c r="A7410" t="s">
        <v>17</v>
      </c>
      <c r="B7410">
        <v>2017</v>
      </c>
      <c r="C7410">
        <v>4</v>
      </c>
      <c r="D7410">
        <v>5</v>
      </c>
      <c r="E7410">
        <v>19</v>
      </c>
      <c r="F7410">
        <v>0</v>
      </c>
      <c r="G7410" s="2">
        <f t="shared" si="116"/>
        <v>42830.791666666664</v>
      </c>
      <c r="H7410">
        <v>28.6</v>
      </c>
      <c r="I7410">
        <v>130.1</v>
      </c>
      <c r="J7410">
        <v>234</v>
      </c>
      <c r="K7410">
        <v>2</v>
      </c>
      <c r="L7410">
        <v>101910</v>
      </c>
      <c r="M7410">
        <v>160</v>
      </c>
      <c r="N7410">
        <v>10.5</v>
      </c>
      <c r="O7410">
        <v>293.60000000000002</v>
      </c>
      <c r="P7410">
        <v>296</v>
      </c>
      <c r="Q7410">
        <v>68</v>
      </c>
    </row>
    <row r="7411" spans="1:17" ht="15" customHeight="1" x14ac:dyDescent="0.2">
      <c r="A7411" t="s">
        <v>17</v>
      </c>
      <c r="B7411">
        <v>2017</v>
      </c>
      <c r="C7411">
        <v>4</v>
      </c>
      <c r="D7411">
        <v>5</v>
      </c>
      <c r="E7411">
        <v>20</v>
      </c>
      <c r="F7411">
        <v>0</v>
      </c>
      <c r="G7411" s="2">
        <f t="shared" si="116"/>
        <v>42830.833333333336</v>
      </c>
      <c r="H7411">
        <v>28.5</v>
      </c>
      <c r="I7411">
        <v>130</v>
      </c>
      <c r="J7411">
        <v>234</v>
      </c>
      <c r="K7411">
        <v>2</v>
      </c>
      <c r="L7411">
        <v>101880</v>
      </c>
      <c r="M7411">
        <v>150</v>
      </c>
      <c r="N7411">
        <v>10.5</v>
      </c>
      <c r="O7411">
        <v>293.60000000000002</v>
      </c>
      <c r="P7411">
        <v>296.10000000000002</v>
      </c>
      <c r="Q7411">
        <v>72</v>
      </c>
    </row>
    <row r="7412" spans="1:17" ht="15" customHeight="1" x14ac:dyDescent="0.2">
      <c r="A7412" t="s">
        <v>17</v>
      </c>
      <c r="B7412">
        <v>2017</v>
      </c>
      <c r="C7412">
        <v>4</v>
      </c>
      <c r="D7412">
        <v>5</v>
      </c>
      <c r="E7412">
        <v>21</v>
      </c>
      <c r="F7412">
        <v>0</v>
      </c>
      <c r="G7412" s="2">
        <f t="shared" si="116"/>
        <v>42830.875</v>
      </c>
      <c r="H7412">
        <v>28.5</v>
      </c>
      <c r="I7412">
        <v>130</v>
      </c>
      <c r="J7412">
        <v>198</v>
      </c>
      <c r="K7412">
        <v>2</v>
      </c>
      <c r="L7412">
        <v>101920</v>
      </c>
      <c r="M7412">
        <v>170</v>
      </c>
      <c r="N7412">
        <v>9.5</v>
      </c>
      <c r="O7412">
        <v>293.8</v>
      </c>
      <c r="P7412">
        <v>296.10000000000002</v>
      </c>
      <c r="Q7412">
        <v>71</v>
      </c>
    </row>
    <row r="7413" spans="1:17" ht="15" customHeight="1" x14ac:dyDescent="0.2">
      <c r="A7413" t="s">
        <v>17</v>
      </c>
      <c r="B7413">
        <v>2017</v>
      </c>
      <c r="C7413">
        <v>4</v>
      </c>
      <c r="D7413">
        <v>5</v>
      </c>
      <c r="E7413">
        <v>22</v>
      </c>
      <c r="F7413">
        <v>0</v>
      </c>
      <c r="G7413" s="2">
        <f t="shared" si="116"/>
        <v>42830.916666666664</v>
      </c>
      <c r="H7413">
        <v>28.4</v>
      </c>
      <c r="I7413">
        <v>130</v>
      </c>
      <c r="J7413">
        <v>180</v>
      </c>
      <c r="K7413">
        <v>2</v>
      </c>
      <c r="L7413">
        <v>101960</v>
      </c>
      <c r="M7413">
        <v>160</v>
      </c>
      <c r="N7413">
        <v>8</v>
      </c>
      <c r="O7413">
        <v>293.60000000000002</v>
      </c>
      <c r="P7413">
        <v>294.5</v>
      </c>
      <c r="Q7413">
        <v>73</v>
      </c>
    </row>
    <row r="7414" spans="1:17" ht="15" customHeight="1" x14ac:dyDescent="0.2">
      <c r="A7414" t="s">
        <v>17</v>
      </c>
      <c r="B7414">
        <v>2017</v>
      </c>
      <c r="C7414">
        <v>4</v>
      </c>
      <c r="D7414">
        <v>5</v>
      </c>
      <c r="E7414">
        <v>23</v>
      </c>
      <c r="F7414">
        <v>0</v>
      </c>
      <c r="G7414" s="2">
        <f t="shared" si="116"/>
        <v>42830.958333333336</v>
      </c>
      <c r="H7414">
        <v>28.3</v>
      </c>
      <c r="I7414">
        <v>130</v>
      </c>
      <c r="J7414">
        <v>36</v>
      </c>
      <c r="K7414">
        <v>0</v>
      </c>
      <c r="L7414">
        <v>102000</v>
      </c>
      <c r="M7414">
        <v>170</v>
      </c>
      <c r="N7414">
        <v>7</v>
      </c>
      <c r="O7414">
        <v>293.7</v>
      </c>
      <c r="P7414">
        <v>294.3</v>
      </c>
      <c r="Q7414">
        <v>71</v>
      </c>
    </row>
    <row r="7415" spans="1:17" ht="15" customHeight="1" x14ac:dyDescent="0.2">
      <c r="A7415" t="s">
        <v>17</v>
      </c>
      <c r="B7415">
        <v>2017</v>
      </c>
      <c r="C7415">
        <v>4</v>
      </c>
      <c r="D7415">
        <v>6</v>
      </c>
      <c r="E7415">
        <v>0</v>
      </c>
      <c r="F7415">
        <v>0</v>
      </c>
      <c r="G7415" s="2">
        <f t="shared" si="116"/>
        <v>42831</v>
      </c>
      <c r="H7415">
        <v>28.3</v>
      </c>
      <c r="I7415">
        <v>129.9</v>
      </c>
      <c r="J7415">
        <v>360</v>
      </c>
      <c r="K7415">
        <v>0</v>
      </c>
      <c r="L7415">
        <v>102060</v>
      </c>
      <c r="M7415">
        <v>170</v>
      </c>
      <c r="N7415">
        <v>6.5</v>
      </c>
      <c r="O7415">
        <v>294</v>
      </c>
      <c r="P7415">
        <v>294.3</v>
      </c>
      <c r="Q7415">
        <v>71</v>
      </c>
    </row>
    <row r="7416" spans="1:17" ht="15" customHeight="1" x14ac:dyDescent="0.2">
      <c r="A7416" t="s">
        <v>17</v>
      </c>
      <c r="B7416">
        <v>2017</v>
      </c>
      <c r="C7416">
        <v>4</v>
      </c>
      <c r="D7416">
        <v>6</v>
      </c>
      <c r="E7416">
        <v>1</v>
      </c>
      <c r="F7416">
        <v>0</v>
      </c>
      <c r="G7416" s="2">
        <f t="shared" si="116"/>
        <v>42831.041666666664</v>
      </c>
      <c r="H7416">
        <v>28.3</v>
      </c>
      <c r="I7416">
        <v>129.9</v>
      </c>
      <c r="J7416">
        <v>288</v>
      </c>
      <c r="K7416">
        <v>0</v>
      </c>
      <c r="L7416">
        <v>102070</v>
      </c>
      <c r="M7416">
        <v>170</v>
      </c>
      <c r="N7416">
        <v>7.5</v>
      </c>
      <c r="O7416">
        <v>294.3</v>
      </c>
      <c r="P7416">
        <v>294.3</v>
      </c>
      <c r="Q7416">
        <v>71</v>
      </c>
    </row>
    <row r="7417" spans="1:17" ht="15" customHeight="1" x14ac:dyDescent="0.2">
      <c r="A7417" t="s">
        <v>17</v>
      </c>
      <c r="B7417">
        <v>2017</v>
      </c>
      <c r="C7417">
        <v>4</v>
      </c>
      <c r="D7417">
        <v>6</v>
      </c>
      <c r="E7417">
        <v>2</v>
      </c>
      <c r="F7417">
        <v>0</v>
      </c>
      <c r="G7417" s="2">
        <f t="shared" si="116"/>
        <v>42831.083333333336</v>
      </c>
      <c r="H7417">
        <v>28.3</v>
      </c>
      <c r="I7417">
        <v>129.9</v>
      </c>
      <c r="J7417">
        <v>72</v>
      </c>
      <c r="K7417">
        <v>0</v>
      </c>
      <c r="L7417">
        <v>102040</v>
      </c>
      <c r="M7417">
        <v>170</v>
      </c>
      <c r="N7417">
        <v>8</v>
      </c>
      <c r="O7417">
        <v>294.5</v>
      </c>
      <c r="P7417">
        <v>294.39999999999998</v>
      </c>
      <c r="Q7417">
        <v>72</v>
      </c>
    </row>
    <row r="7418" spans="1:17" ht="15" customHeight="1" x14ac:dyDescent="0.2">
      <c r="A7418" t="s">
        <v>17</v>
      </c>
      <c r="B7418">
        <v>2017</v>
      </c>
      <c r="C7418">
        <v>4</v>
      </c>
      <c r="D7418">
        <v>6</v>
      </c>
      <c r="E7418">
        <v>3</v>
      </c>
      <c r="F7418">
        <v>0</v>
      </c>
      <c r="G7418" s="2">
        <f t="shared" si="116"/>
        <v>42831.125</v>
      </c>
      <c r="H7418">
        <v>28.3</v>
      </c>
      <c r="I7418">
        <v>129.9</v>
      </c>
      <c r="J7418">
        <v>90</v>
      </c>
      <c r="K7418">
        <v>0</v>
      </c>
      <c r="L7418">
        <v>101990</v>
      </c>
      <c r="M7418">
        <v>180</v>
      </c>
      <c r="N7418">
        <v>8.5</v>
      </c>
      <c r="O7418">
        <v>294.7</v>
      </c>
      <c r="P7418">
        <v>294.39999999999998</v>
      </c>
      <c r="Q7418">
        <v>72</v>
      </c>
    </row>
    <row r="7419" spans="1:17" ht="15" customHeight="1" x14ac:dyDescent="0.2">
      <c r="A7419" t="s">
        <v>17</v>
      </c>
      <c r="B7419">
        <v>2017</v>
      </c>
      <c r="C7419">
        <v>4</v>
      </c>
      <c r="D7419">
        <v>6</v>
      </c>
      <c r="E7419">
        <v>4</v>
      </c>
      <c r="F7419">
        <v>0</v>
      </c>
      <c r="G7419" s="2">
        <f t="shared" si="116"/>
        <v>42831.166666666664</v>
      </c>
      <c r="H7419">
        <v>28.3</v>
      </c>
      <c r="I7419">
        <v>129.9</v>
      </c>
      <c r="J7419">
        <v>360</v>
      </c>
      <c r="K7419">
        <v>0</v>
      </c>
      <c r="L7419">
        <v>101920</v>
      </c>
      <c r="M7419">
        <v>170</v>
      </c>
      <c r="N7419">
        <v>7.5</v>
      </c>
      <c r="O7419">
        <v>294.60000000000002</v>
      </c>
      <c r="P7419">
        <v>294.5</v>
      </c>
      <c r="Q7419">
        <v>72</v>
      </c>
    </row>
    <row r="7420" spans="1:17" ht="15" customHeight="1" x14ac:dyDescent="0.2">
      <c r="A7420" t="s">
        <v>17</v>
      </c>
      <c r="B7420">
        <v>2017</v>
      </c>
      <c r="C7420">
        <v>4</v>
      </c>
      <c r="D7420">
        <v>6</v>
      </c>
      <c r="E7420">
        <v>5</v>
      </c>
      <c r="F7420">
        <v>0</v>
      </c>
      <c r="G7420" s="2">
        <f t="shared" si="116"/>
        <v>42831.208333333336</v>
      </c>
      <c r="H7420">
        <v>28.3</v>
      </c>
      <c r="I7420">
        <v>129.9</v>
      </c>
      <c r="J7420">
        <v>360</v>
      </c>
      <c r="K7420">
        <v>0</v>
      </c>
      <c r="L7420">
        <v>101850</v>
      </c>
      <c r="M7420">
        <v>170</v>
      </c>
      <c r="N7420">
        <v>9.5</v>
      </c>
      <c r="O7420">
        <v>294.5</v>
      </c>
      <c r="P7420">
        <v>295</v>
      </c>
      <c r="Q7420">
        <v>73</v>
      </c>
    </row>
    <row r="7421" spans="1:17" ht="15" customHeight="1" x14ac:dyDescent="0.2">
      <c r="A7421" t="s">
        <v>17</v>
      </c>
      <c r="B7421">
        <v>2017</v>
      </c>
      <c r="C7421">
        <v>4</v>
      </c>
      <c r="D7421">
        <v>6</v>
      </c>
      <c r="E7421">
        <v>6</v>
      </c>
      <c r="F7421">
        <v>0</v>
      </c>
      <c r="G7421" s="2">
        <f t="shared" si="116"/>
        <v>42831.25</v>
      </c>
      <c r="H7421">
        <v>28.3</v>
      </c>
      <c r="I7421">
        <v>129.9</v>
      </c>
      <c r="J7421">
        <v>90</v>
      </c>
      <c r="K7421">
        <v>0</v>
      </c>
      <c r="L7421">
        <v>101740</v>
      </c>
      <c r="M7421">
        <v>170</v>
      </c>
      <c r="N7421">
        <v>9.5</v>
      </c>
      <c r="O7421">
        <v>294.39999999999998</v>
      </c>
      <c r="P7421">
        <v>295</v>
      </c>
      <c r="Q7421">
        <v>71</v>
      </c>
    </row>
    <row r="7422" spans="1:17" ht="15" customHeight="1" x14ac:dyDescent="0.2">
      <c r="A7422" t="s">
        <v>17</v>
      </c>
      <c r="B7422">
        <v>2017</v>
      </c>
      <c r="C7422">
        <v>4</v>
      </c>
      <c r="D7422">
        <v>6</v>
      </c>
      <c r="E7422">
        <v>7</v>
      </c>
      <c r="F7422">
        <v>0</v>
      </c>
      <c r="G7422" s="2">
        <f t="shared" si="116"/>
        <v>42831.291666666664</v>
      </c>
      <c r="H7422">
        <v>28.3</v>
      </c>
      <c r="I7422">
        <v>129.9</v>
      </c>
      <c r="J7422">
        <v>270</v>
      </c>
      <c r="K7422">
        <v>0</v>
      </c>
      <c r="L7422">
        <v>101680</v>
      </c>
      <c r="M7422">
        <v>160</v>
      </c>
      <c r="N7422">
        <v>8.5</v>
      </c>
      <c r="O7422">
        <v>294.39999999999998</v>
      </c>
      <c r="P7422">
        <v>295</v>
      </c>
      <c r="Q7422">
        <v>74</v>
      </c>
    </row>
    <row r="7423" spans="1:17" ht="15" customHeight="1" x14ac:dyDescent="0.2">
      <c r="A7423" t="s">
        <v>17</v>
      </c>
      <c r="B7423">
        <v>2017</v>
      </c>
      <c r="C7423">
        <v>4</v>
      </c>
      <c r="D7423">
        <v>6</v>
      </c>
      <c r="E7423">
        <v>8</v>
      </c>
      <c r="F7423">
        <v>0</v>
      </c>
      <c r="G7423" s="2">
        <f t="shared" si="116"/>
        <v>42831.333333333336</v>
      </c>
      <c r="H7423">
        <v>28.3</v>
      </c>
      <c r="I7423">
        <v>129.9</v>
      </c>
      <c r="J7423">
        <v>360</v>
      </c>
      <c r="K7423">
        <v>0</v>
      </c>
      <c r="L7423">
        <v>101690</v>
      </c>
      <c r="M7423">
        <v>170</v>
      </c>
      <c r="N7423">
        <v>7.5</v>
      </c>
      <c r="O7423">
        <v>294.2</v>
      </c>
      <c r="P7423">
        <v>295</v>
      </c>
      <c r="Q7423">
        <v>76</v>
      </c>
    </row>
    <row r="7424" spans="1:17" ht="15" customHeight="1" x14ac:dyDescent="0.2">
      <c r="A7424" t="s">
        <v>17</v>
      </c>
      <c r="B7424">
        <v>2017</v>
      </c>
      <c r="C7424">
        <v>4</v>
      </c>
      <c r="D7424">
        <v>6</v>
      </c>
      <c r="E7424">
        <v>9</v>
      </c>
      <c r="F7424">
        <v>0</v>
      </c>
      <c r="G7424" s="2">
        <f t="shared" si="116"/>
        <v>42831.375</v>
      </c>
      <c r="H7424">
        <v>28.3</v>
      </c>
      <c r="I7424">
        <v>129.9</v>
      </c>
      <c r="J7424">
        <v>360</v>
      </c>
      <c r="K7424">
        <v>0</v>
      </c>
      <c r="L7424">
        <v>101740</v>
      </c>
      <c r="M7424">
        <v>170</v>
      </c>
      <c r="N7424">
        <v>8</v>
      </c>
      <c r="O7424">
        <v>294.10000000000002</v>
      </c>
      <c r="P7424">
        <v>294.60000000000002</v>
      </c>
      <c r="Q7424">
        <v>76</v>
      </c>
    </row>
    <row r="7425" spans="1:17" ht="15" customHeight="1" x14ac:dyDescent="0.2">
      <c r="A7425" t="s">
        <v>17</v>
      </c>
      <c r="B7425">
        <v>2017</v>
      </c>
      <c r="C7425">
        <v>4</v>
      </c>
      <c r="D7425">
        <v>6</v>
      </c>
      <c r="E7425">
        <v>10</v>
      </c>
      <c r="F7425">
        <v>0</v>
      </c>
      <c r="G7425" s="2">
        <f t="shared" si="116"/>
        <v>42831.416666666664</v>
      </c>
      <c r="H7425">
        <v>28.3</v>
      </c>
      <c r="I7425">
        <v>129.9</v>
      </c>
      <c r="J7425">
        <v>360</v>
      </c>
      <c r="K7425">
        <v>0</v>
      </c>
      <c r="L7425">
        <v>101780</v>
      </c>
      <c r="M7425">
        <v>170</v>
      </c>
      <c r="N7425">
        <v>8.5</v>
      </c>
      <c r="O7425">
        <v>294</v>
      </c>
      <c r="P7425">
        <v>294.5</v>
      </c>
      <c r="Q7425">
        <v>76</v>
      </c>
    </row>
    <row r="7426" spans="1:17" ht="15" customHeight="1" x14ac:dyDescent="0.2">
      <c r="A7426" t="s">
        <v>17</v>
      </c>
      <c r="B7426">
        <v>2017</v>
      </c>
      <c r="C7426">
        <v>4</v>
      </c>
      <c r="D7426">
        <v>6</v>
      </c>
      <c r="E7426">
        <v>11</v>
      </c>
      <c r="F7426">
        <v>0</v>
      </c>
      <c r="G7426" s="2">
        <f t="shared" si="116"/>
        <v>42831.458333333336</v>
      </c>
      <c r="H7426">
        <v>28.3</v>
      </c>
      <c r="I7426">
        <v>129.9</v>
      </c>
      <c r="J7426">
        <v>360</v>
      </c>
      <c r="K7426">
        <v>0</v>
      </c>
      <c r="L7426">
        <v>101780</v>
      </c>
      <c r="M7426">
        <v>170</v>
      </c>
      <c r="N7426">
        <v>8.5</v>
      </c>
      <c r="O7426">
        <v>294</v>
      </c>
      <c r="P7426">
        <v>294.39999999999998</v>
      </c>
      <c r="Q7426">
        <v>77</v>
      </c>
    </row>
    <row r="7427" spans="1:17" ht="15" customHeight="1" x14ac:dyDescent="0.2">
      <c r="A7427" t="s">
        <v>17</v>
      </c>
      <c r="B7427">
        <v>2017</v>
      </c>
      <c r="C7427">
        <v>4</v>
      </c>
      <c r="D7427">
        <v>6</v>
      </c>
      <c r="E7427">
        <v>12</v>
      </c>
      <c r="F7427">
        <v>0</v>
      </c>
      <c r="G7427" s="2">
        <f t="shared" si="116"/>
        <v>42831.5</v>
      </c>
      <c r="H7427">
        <v>28.3</v>
      </c>
      <c r="I7427">
        <v>129.9</v>
      </c>
      <c r="J7427">
        <v>360</v>
      </c>
      <c r="K7427">
        <v>0</v>
      </c>
      <c r="L7427">
        <v>101790</v>
      </c>
      <c r="M7427">
        <v>170</v>
      </c>
      <c r="N7427">
        <v>9.5</v>
      </c>
      <c r="O7427">
        <v>294</v>
      </c>
      <c r="P7427">
        <v>294.39999999999998</v>
      </c>
      <c r="Q7427">
        <v>77</v>
      </c>
    </row>
    <row r="7428" spans="1:17" ht="15" customHeight="1" x14ac:dyDescent="0.2">
      <c r="A7428" t="s">
        <v>17</v>
      </c>
      <c r="B7428">
        <v>2017</v>
      </c>
      <c r="C7428">
        <v>4</v>
      </c>
      <c r="D7428">
        <v>6</v>
      </c>
      <c r="E7428">
        <v>13</v>
      </c>
      <c r="F7428">
        <v>0</v>
      </c>
      <c r="G7428" s="2">
        <f t="shared" si="116"/>
        <v>42831.541666666664</v>
      </c>
      <c r="H7428">
        <v>28.3</v>
      </c>
      <c r="I7428">
        <v>129.9</v>
      </c>
      <c r="J7428">
        <v>360</v>
      </c>
      <c r="K7428">
        <v>0</v>
      </c>
      <c r="L7428">
        <v>101830</v>
      </c>
      <c r="M7428">
        <v>180</v>
      </c>
      <c r="N7428">
        <v>8</v>
      </c>
      <c r="O7428">
        <v>294</v>
      </c>
      <c r="P7428">
        <v>294.39999999999998</v>
      </c>
      <c r="Q7428">
        <v>79</v>
      </c>
    </row>
    <row r="7429" spans="1:17" ht="15" customHeight="1" x14ac:dyDescent="0.2">
      <c r="A7429" t="s">
        <v>17</v>
      </c>
      <c r="B7429">
        <v>2017</v>
      </c>
      <c r="C7429">
        <v>4</v>
      </c>
      <c r="D7429">
        <v>6</v>
      </c>
      <c r="E7429">
        <v>14</v>
      </c>
      <c r="F7429">
        <v>0</v>
      </c>
      <c r="G7429" s="2">
        <f t="shared" si="116"/>
        <v>42831.583333333336</v>
      </c>
      <c r="H7429">
        <v>28.3</v>
      </c>
      <c r="I7429">
        <v>129.9</v>
      </c>
      <c r="J7429">
        <v>360</v>
      </c>
      <c r="K7429">
        <v>0</v>
      </c>
      <c r="L7429">
        <v>101760</v>
      </c>
      <c r="M7429">
        <v>170</v>
      </c>
      <c r="N7429">
        <v>9.5</v>
      </c>
      <c r="O7429">
        <v>294</v>
      </c>
      <c r="P7429">
        <v>294.39999999999998</v>
      </c>
      <c r="Q7429">
        <v>79</v>
      </c>
    </row>
    <row r="7430" spans="1:17" ht="15" customHeight="1" x14ac:dyDescent="0.2">
      <c r="A7430" t="s">
        <v>17</v>
      </c>
      <c r="B7430">
        <v>2017</v>
      </c>
      <c r="C7430">
        <v>4</v>
      </c>
      <c r="D7430">
        <v>6</v>
      </c>
      <c r="E7430">
        <v>15</v>
      </c>
      <c r="F7430">
        <v>0</v>
      </c>
      <c r="G7430" s="2">
        <f t="shared" si="116"/>
        <v>42831.625</v>
      </c>
      <c r="H7430">
        <v>28.3</v>
      </c>
      <c r="I7430">
        <v>129.9</v>
      </c>
      <c r="J7430">
        <v>360</v>
      </c>
      <c r="K7430">
        <v>0</v>
      </c>
      <c r="L7430">
        <v>101770</v>
      </c>
      <c r="M7430">
        <v>180</v>
      </c>
      <c r="N7430">
        <v>8.5</v>
      </c>
      <c r="O7430">
        <v>294</v>
      </c>
      <c r="P7430">
        <v>294.39999999999998</v>
      </c>
      <c r="Q7430">
        <v>80</v>
      </c>
    </row>
    <row r="7431" spans="1:17" ht="15" customHeight="1" x14ac:dyDescent="0.2">
      <c r="A7431" t="s">
        <v>17</v>
      </c>
      <c r="B7431">
        <v>2017</v>
      </c>
      <c r="C7431">
        <v>4</v>
      </c>
      <c r="D7431">
        <v>6</v>
      </c>
      <c r="E7431">
        <v>16</v>
      </c>
      <c r="F7431">
        <v>0</v>
      </c>
      <c r="G7431" s="2">
        <f t="shared" si="116"/>
        <v>42831.666666666664</v>
      </c>
      <c r="H7431">
        <v>28.3</v>
      </c>
      <c r="I7431">
        <v>129.9</v>
      </c>
      <c r="J7431">
        <v>360</v>
      </c>
      <c r="K7431">
        <v>0</v>
      </c>
      <c r="L7431">
        <v>101670</v>
      </c>
      <c r="M7431">
        <v>180</v>
      </c>
      <c r="N7431">
        <v>8.5</v>
      </c>
      <c r="O7431">
        <v>294</v>
      </c>
      <c r="P7431">
        <v>294.39999999999998</v>
      </c>
      <c r="Q7431">
        <v>81</v>
      </c>
    </row>
    <row r="7432" spans="1:17" ht="15" customHeight="1" x14ac:dyDescent="0.2">
      <c r="A7432" t="s">
        <v>17</v>
      </c>
      <c r="B7432">
        <v>2017</v>
      </c>
      <c r="C7432">
        <v>4</v>
      </c>
      <c r="D7432">
        <v>6</v>
      </c>
      <c r="E7432">
        <v>17</v>
      </c>
      <c r="F7432">
        <v>0</v>
      </c>
      <c r="G7432" s="2">
        <f t="shared" si="116"/>
        <v>42831.708333333336</v>
      </c>
      <c r="H7432">
        <v>28.3</v>
      </c>
      <c r="I7432">
        <v>129.9</v>
      </c>
      <c r="J7432">
        <v>360</v>
      </c>
      <c r="K7432">
        <v>0</v>
      </c>
      <c r="L7432">
        <v>101630</v>
      </c>
      <c r="M7432">
        <v>180</v>
      </c>
      <c r="N7432">
        <v>8</v>
      </c>
      <c r="O7432">
        <v>294</v>
      </c>
      <c r="P7432">
        <v>294.39999999999998</v>
      </c>
      <c r="Q7432">
        <v>82</v>
      </c>
    </row>
    <row r="7433" spans="1:17" ht="15" customHeight="1" x14ac:dyDescent="0.2">
      <c r="A7433" t="s">
        <v>17</v>
      </c>
      <c r="B7433">
        <v>2017</v>
      </c>
      <c r="C7433">
        <v>4</v>
      </c>
      <c r="D7433">
        <v>6</v>
      </c>
      <c r="E7433">
        <v>18</v>
      </c>
      <c r="F7433">
        <v>0</v>
      </c>
      <c r="G7433" s="2">
        <f t="shared" si="116"/>
        <v>42831.75</v>
      </c>
      <c r="H7433">
        <v>28.3</v>
      </c>
      <c r="I7433">
        <v>129.9</v>
      </c>
      <c r="J7433">
        <v>360</v>
      </c>
      <c r="K7433">
        <v>0</v>
      </c>
      <c r="L7433">
        <v>101600</v>
      </c>
      <c r="M7433">
        <v>190</v>
      </c>
      <c r="N7433">
        <v>7.5</v>
      </c>
      <c r="O7433">
        <v>293.89999999999998</v>
      </c>
      <c r="P7433">
        <v>294.39999999999998</v>
      </c>
      <c r="Q7433">
        <v>83</v>
      </c>
    </row>
    <row r="7434" spans="1:17" ht="15" customHeight="1" x14ac:dyDescent="0.2">
      <c r="A7434" t="s">
        <v>17</v>
      </c>
      <c r="B7434">
        <v>2017</v>
      </c>
      <c r="C7434">
        <v>4</v>
      </c>
      <c r="D7434">
        <v>6</v>
      </c>
      <c r="E7434">
        <v>19</v>
      </c>
      <c r="F7434">
        <v>0</v>
      </c>
      <c r="G7434" s="2">
        <f t="shared" si="116"/>
        <v>42831.791666666664</v>
      </c>
      <c r="H7434">
        <v>28.3</v>
      </c>
      <c r="I7434">
        <v>129.9</v>
      </c>
      <c r="J7434">
        <v>360</v>
      </c>
      <c r="K7434">
        <v>0</v>
      </c>
      <c r="L7434">
        <v>101560</v>
      </c>
      <c r="M7434">
        <v>190</v>
      </c>
      <c r="N7434">
        <v>7</v>
      </c>
      <c r="O7434">
        <v>293.89999999999998</v>
      </c>
      <c r="P7434">
        <v>294.39999999999998</v>
      </c>
      <c r="Q7434">
        <v>84</v>
      </c>
    </row>
    <row r="7435" spans="1:17" ht="15" customHeight="1" x14ac:dyDescent="0.2">
      <c r="A7435" t="s">
        <v>17</v>
      </c>
      <c r="B7435">
        <v>2017</v>
      </c>
      <c r="C7435">
        <v>4</v>
      </c>
      <c r="D7435">
        <v>6</v>
      </c>
      <c r="E7435">
        <v>20</v>
      </c>
      <c r="F7435">
        <v>0</v>
      </c>
      <c r="G7435" s="2">
        <f t="shared" si="116"/>
        <v>42831.833333333336</v>
      </c>
      <c r="H7435">
        <v>28.3</v>
      </c>
      <c r="I7435">
        <v>129.9</v>
      </c>
      <c r="J7435">
        <v>360</v>
      </c>
      <c r="K7435">
        <v>0</v>
      </c>
      <c r="L7435">
        <v>101560</v>
      </c>
      <c r="M7435">
        <v>190</v>
      </c>
      <c r="N7435">
        <v>6.5</v>
      </c>
      <c r="O7435">
        <v>294</v>
      </c>
      <c r="P7435">
        <v>294.39999999999998</v>
      </c>
      <c r="Q7435">
        <v>85</v>
      </c>
    </row>
    <row r="7436" spans="1:17" ht="15" customHeight="1" x14ac:dyDescent="0.2">
      <c r="A7436" t="s">
        <v>17</v>
      </c>
      <c r="B7436">
        <v>2017</v>
      </c>
      <c r="C7436">
        <v>4</v>
      </c>
      <c r="D7436">
        <v>6</v>
      </c>
      <c r="E7436">
        <v>21</v>
      </c>
      <c r="F7436">
        <v>0</v>
      </c>
      <c r="G7436" s="2">
        <f t="shared" si="116"/>
        <v>42831.875</v>
      </c>
      <c r="H7436">
        <v>28.3</v>
      </c>
      <c r="I7436">
        <v>130</v>
      </c>
      <c r="J7436">
        <v>360</v>
      </c>
      <c r="K7436">
        <v>0</v>
      </c>
      <c r="L7436">
        <v>101590</v>
      </c>
      <c r="M7436">
        <v>190</v>
      </c>
      <c r="N7436">
        <v>8</v>
      </c>
      <c r="O7436">
        <v>294.2</v>
      </c>
      <c r="P7436">
        <v>294.39999999999998</v>
      </c>
      <c r="Q7436">
        <v>85</v>
      </c>
    </row>
    <row r="7437" spans="1:17" ht="15" customHeight="1" x14ac:dyDescent="0.2">
      <c r="A7437" t="s">
        <v>17</v>
      </c>
      <c r="B7437">
        <v>2017</v>
      </c>
      <c r="C7437">
        <v>4</v>
      </c>
      <c r="D7437">
        <v>6</v>
      </c>
      <c r="E7437">
        <v>22</v>
      </c>
      <c r="F7437">
        <v>0</v>
      </c>
      <c r="G7437" s="2">
        <f t="shared" si="116"/>
        <v>42831.916666666664</v>
      </c>
      <c r="H7437">
        <v>28.3</v>
      </c>
      <c r="I7437">
        <v>130</v>
      </c>
      <c r="J7437">
        <v>360</v>
      </c>
      <c r="K7437">
        <v>0</v>
      </c>
      <c r="L7437">
        <v>101660</v>
      </c>
      <c r="M7437">
        <v>190</v>
      </c>
      <c r="N7437">
        <v>8</v>
      </c>
      <c r="O7437">
        <v>294.2</v>
      </c>
      <c r="P7437">
        <v>294.39999999999998</v>
      </c>
      <c r="Q7437">
        <v>86</v>
      </c>
    </row>
    <row r="7438" spans="1:17" ht="15" customHeight="1" x14ac:dyDescent="0.2">
      <c r="A7438" t="s">
        <v>17</v>
      </c>
      <c r="B7438">
        <v>2017</v>
      </c>
      <c r="C7438">
        <v>4</v>
      </c>
      <c r="D7438">
        <v>6</v>
      </c>
      <c r="E7438">
        <v>23</v>
      </c>
      <c r="F7438">
        <v>0</v>
      </c>
      <c r="G7438" s="2">
        <f t="shared" si="116"/>
        <v>42831.958333333336</v>
      </c>
      <c r="H7438">
        <v>28.3</v>
      </c>
      <c r="I7438">
        <v>130</v>
      </c>
      <c r="J7438">
        <v>126</v>
      </c>
      <c r="K7438">
        <v>0</v>
      </c>
      <c r="L7438">
        <v>101700</v>
      </c>
      <c r="M7438">
        <v>200</v>
      </c>
      <c r="N7438">
        <v>8</v>
      </c>
      <c r="O7438">
        <v>294.5</v>
      </c>
      <c r="P7438">
        <v>294.39999999999998</v>
      </c>
      <c r="Q7438">
        <v>86</v>
      </c>
    </row>
    <row r="7439" spans="1:17" ht="15" customHeight="1" x14ac:dyDescent="0.2">
      <c r="A7439" t="s">
        <v>17</v>
      </c>
      <c r="B7439">
        <v>2017</v>
      </c>
      <c r="C7439">
        <v>4</v>
      </c>
      <c r="D7439">
        <v>7</v>
      </c>
      <c r="E7439">
        <v>0</v>
      </c>
      <c r="F7439">
        <v>0</v>
      </c>
      <c r="G7439" s="2">
        <f t="shared" si="116"/>
        <v>42832</v>
      </c>
      <c r="H7439">
        <v>28.3</v>
      </c>
      <c r="I7439">
        <v>129.9</v>
      </c>
      <c r="J7439">
        <v>360</v>
      </c>
      <c r="K7439">
        <v>0</v>
      </c>
      <c r="L7439">
        <v>101690</v>
      </c>
      <c r="M7439">
        <v>200</v>
      </c>
      <c r="N7439">
        <v>8</v>
      </c>
      <c r="O7439">
        <v>294.60000000000002</v>
      </c>
      <c r="P7439">
        <v>294.39999999999998</v>
      </c>
      <c r="Q7439">
        <v>86</v>
      </c>
    </row>
    <row r="7440" spans="1:17" ht="15" customHeight="1" x14ac:dyDescent="0.2">
      <c r="A7440" t="s">
        <v>17</v>
      </c>
      <c r="B7440">
        <v>2017</v>
      </c>
      <c r="C7440">
        <v>4</v>
      </c>
      <c r="D7440">
        <v>7</v>
      </c>
      <c r="E7440">
        <v>1</v>
      </c>
      <c r="F7440">
        <v>0</v>
      </c>
      <c r="G7440" s="2">
        <f t="shared" si="116"/>
        <v>42832.041666666664</v>
      </c>
      <c r="H7440">
        <v>28.3</v>
      </c>
      <c r="I7440">
        <v>129.9</v>
      </c>
      <c r="J7440">
        <v>360</v>
      </c>
      <c r="K7440">
        <v>0</v>
      </c>
      <c r="L7440">
        <v>101700</v>
      </c>
      <c r="M7440">
        <v>200</v>
      </c>
      <c r="N7440">
        <v>6.5</v>
      </c>
      <c r="O7440">
        <v>294.8</v>
      </c>
      <c r="P7440">
        <v>294.39999999999998</v>
      </c>
      <c r="Q7440">
        <v>86</v>
      </c>
    </row>
    <row r="7441" spans="1:17" ht="15" customHeight="1" x14ac:dyDescent="0.2">
      <c r="A7441" t="s">
        <v>17</v>
      </c>
      <c r="B7441">
        <v>2017</v>
      </c>
      <c r="C7441">
        <v>4</v>
      </c>
      <c r="D7441">
        <v>7</v>
      </c>
      <c r="E7441">
        <v>2</v>
      </c>
      <c r="F7441">
        <v>0</v>
      </c>
      <c r="G7441" s="2">
        <f t="shared" si="116"/>
        <v>42832.083333333336</v>
      </c>
      <c r="H7441">
        <v>28.3</v>
      </c>
      <c r="I7441">
        <v>129.9</v>
      </c>
      <c r="J7441">
        <v>360</v>
      </c>
      <c r="K7441">
        <v>0</v>
      </c>
      <c r="L7441">
        <v>101660</v>
      </c>
      <c r="M7441">
        <v>200</v>
      </c>
      <c r="N7441">
        <v>6.5</v>
      </c>
      <c r="O7441">
        <v>294.89999999999998</v>
      </c>
      <c r="P7441">
        <v>294.39999999999998</v>
      </c>
      <c r="Q7441">
        <v>85</v>
      </c>
    </row>
    <row r="7442" spans="1:17" ht="15" customHeight="1" x14ac:dyDescent="0.2">
      <c r="A7442" t="s">
        <v>17</v>
      </c>
      <c r="B7442">
        <v>2017</v>
      </c>
      <c r="C7442">
        <v>4</v>
      </c>
      <c r="D7442">
        <v>7</v>
      </c>
      <c r="E7442">
        <v>3</v>
      </c>
      <c r="F7442">
        <v>0</v>
      </c>
      <c r="G7442" s="2">
        <f t="shared" si="116"/>
        <v>42832.125</v>
      </c>
      <c r="H7442">
        <v>28.3</v>
      </c>
      <c r="I7442">
        <v>129.9</v>
      </c>
      <c r="J7442">
        <v>360</v>
      </c>
      <c r="K7442">
        <v>0</v>
      </c>
      <c r="L7442">
        <v>101660</v>
      </c>
      <c r="M7442">
        <v>200</v>
      </c>
      <c r="N7442">
        <v>6</v>
      </c>
      <c r="O7442">
        <v>294.7</v>
      </c>
      <c r="P7442">
        <v>294.39999999999998</v>
      </c>
      <c r="Q7442">
        <v>86</v>
      </c>
    </row>
    <row r="7443" spans="1:17" ht="15" customHeight="1" x14ac:dyDescent="0.2">
      <c r="A7443" t="s">
        <v>17</v>
      </c>
      <c r="B7443">
        <v>2017</v>
      </c>
      <c r="C7443">
        <v>4</v>
      </c>
      <c r="D7443">
        <v>7</v>
      </c>
      <c r="E7443">
        <v>4</v>
      </c>
      <c r="F7443">
        <v>0</v>
      </c>
      <c r="G7443" s="2">
        <f t="shared" si="116"/>
        <v>42832.166666666664</v>
      </c>
      <c r="H7443">
        <v>28.3</v>
      </c>
      <c r="I7443">
        <v>130</v>
      </c>
      <c r="J7443">
        <v>360</v>
      </c>
      <c r="K7443">
        <v>0</v>
      </c>
      <c r="L7443">
        <v>101620</v>
      </c>
      <c r="M7443">
        <v>210</v>
      </c>
      <c r="N7443">
        <v>6.5</v>
      </c>
      <c r="O7443">
        <v>294.60000000000002</v>
      </c>
      <c r="P7443">
        <v>294.39999999999998</v>
      </c>
      <c r="Q7443">
        <v>87</v>
      </c>
    </row>
    <row r="7444" spans="1:17" ht="15" customHeight="1" x14ac:dyDescent="0.2">
      <c r="A7444" t="s">
        <v>17</v>
      </c>
      <c r="B7444">
        <v>2017</v>
      </c>
      <c r="C7444">
        <v>4</v>
      </c>
      <c r="D7444">
        <v>7</v>
      </c>
      <c r="E7444">
        <v>5</v>
      </c>
      <c r="F7444">
        <v>0</v>
      </c>
      <c r="G7444" s="2">
        <f t="shared" si="116"/>
        <v>42832.208333333336</v>
      </c>
      <c r="H7444">
        <v>28.3</v>
      </c>
      <c r="I7444">
        <v>129.9</v>
      </c>
      <c r="J7444">
        <v>360</v>
      </c>
      <c r="K7444">
        <v>0</v>
      </c>
      <c r="L7444">
        <v>101540</v>
      </c>
      <c r="M7444">
        <v>200</v>
      </c>
      <c r="N7444">
        <v>6.5</v>
      </c>
      <c r="O7444">
        <v>294.7</v>
      </c>
      <c r="P7444">
        <v>294.39999999999998</v>
      </c>
      <c r="Q7444">
        <v>88</v>
      </c>
    </row>
    <row r="7445" spans="1:17" ht="15" customHeight="1" x14ac:dyDescent="0.2">
      <c r="A7445" t="s">
        <v>17</v>
      </c>
      <c r="B7445">
        <v>2017</v>
      </c>
      <c r="C7445">
        <v>4</v>
      </c>
      <c r="D7445">
        <v>7</v>
      </c>
      <c r="E7445">
        <v>6</v>
      </c>
      <c r="F7445">
        <v>0</v>
      </c>
      <c r="G7445" s="2">
        <f t="shared" si="116"/>
        <v>42832.25</v>
      </c>
      <c r="H7445">
        <v>28.3</v>
      </c>
      <c r="I7445">
        <v>130</v>
      </c>
      <c r="J7445">
        <v>360</v>
      </c>
      <c r="K7445">
        <v>0</v>
      </c>
      <c r="L7445">
        <v>101530</v>
      </c>
      <c r="M7445">
        <v>200</v>
      </c>
      <c r="N7445">
        <v>7</v>
      </c>
      <c r="O7445">
        <v>294.89999999999998</v>
      </c>
      <c r="P7445">
        <v>294.39999999999998</v>
      </c>
      <c r="Q7445">
        <v>86</v>
      </c>
    </row>
    <row r="7446" spans="1:17" ht="15" customHeight="1" x14ac:dyDescent="0.2">
      <c r="A7446" t="s">
        <v>17</v>
      </c>
      <c r="B7446">
        <v>2017</v>
      </c>
      <c r="C7446">
        <v>4</v>
      </c>
      <c r="D7446">
        <v>7</v>
      </c>
      <c r="E7446">
        <v>7</v>
      </c>
      <c r="F7446">
        <v>0</v>
      </c>
      <c r="G7446" s="2">
        <f t="shared" si="116"/>
        <v>42832.291666666664</v>
      </c>
      <c r="H7446">
        <v>28.4</v>
      </c>
      <c r="I7446">
        <v>130</v>
      </c>
      <c r="J7446">
        <v>54</v>
      </c>
      <c r="K7446">
        <v>5</v>
      </c>
      <c r="L7446">
        <v>101500</v>
      </c>
      <c r="M7446">
        <v>200</v>
      </c>
      <c r="N7446">
        <v>6</v>
      </c>
      <c r="O7446">
        <v>295.5</v>
      </c>
      <c r="P7446">
        <v>294.5</v>
      </c>
      <c r="Q7446">
        <v>84</v>
      </c>
    </row>
    <row r="7447" spans="1:17" ht="15" customHeight="1" x14ac:dyDescent="0.2">
      <c r="A7447" t="s">
        <v>17</v>
      </c>
      <c r="B7447">
        <v>2017</v>
      </c>
      <c r="C7447">
        <v>4</v>
      </c>
      <c r="D7447">
        <v>7</v>
      </c>
      <c r="E7447">
        <v>8</v>
      </c>
      <c r="F7447">
        <v>0</v>
      </c>
      <c r="G7447" s="2">
        <f t="shared" si="116"/>
        <v>42832.333333333336</v>
      </c>
      <c r="H7447">
        <v>28.3</v>
      </c>
      <c r="I7447">
        <v>130</v>
      </c>
      <c r="J7447">
        <v>324</v>
      </c>
      <c r="K7447">
        <v>2</v>
      </c>
      <c r="L7447">
        <v>101530</v>
      </c>
      <c r="M7447">
        <v>200</v>
      </c>
      <c r="N7447">
        <v>5</v>
      </c>
      <c r="O7447">
        <v>294.5</v>
      </c>
      <c r="P7447">
        <v>294.60000000000002</v>
      </c>
      <c r="Q7447">
        <v>92</v>
      </c>
    </row>
    <row r="7448" spans="1:17" ht="15" customHeight="1" x14ac:dyDescent="0.2">
      <c r="A7448" t="s">
        <v>17</v>
      </c>
      <c r="B7448">
        <v>2017</v>
      </c>
      <c r="C7448">
        <v>4</v>
      </c>
      <c r="D7448">
        <v>7</v>
      </c>
      <c r="E7448">
        <v>9</v>
      </c>
      <c r="F7448">
        <v>0</v>
      </c>
      <c r="G7448" s="2">
        <f t="shared" si="116"/>
        <v>42832.375</v>
      </c>
      <c r="H7448">
        <v>28.3</v>
      </c>
      <c r="I7448">
        <v>130</v>
      </c>
      <c r="J7448">
        <v>360</v>
      </c>
      <c r="K7448">
        <v>0</v>
      </c>
      <c r="L7448">
        <v>101560</v>
      </c>
      <c r="M7448">
        <v>210</v>
      </c>
      <c r="N7448">
        <v>3</v>
      </c>
      <c r="O7448">
        <v>294.60000000000002</v>
      </c>
      <c r="P7448">
        <v>295.60000000000002</v>
      </c>
      <c r="Q7448">
        <v>92</v>
      </c>
    </row>
    <row r="7449" spans="1:17" ht="15" customHeight="1" x14ac:dyDescent="0.2">
      <c r="A7449" t="s">
        <v>17</v>
      </c>
      <c r="B7449">
        <v>2017</v>
      </c>
      <c r="C7449">
        <v>4</v>
      </c>
      <c r="D7449">
        <v>7</v>
      </c>
      <c r="E7449">
        <v>10</v>
      </c>
      <c r="F7449">
        <v>0</v>
      </c>
      <c r="G7449" s="2">
        <f t="shared" si="116"/>
        <v>42832.416666666664</v>
      </c>
      <c r="H7449">
        <v>28.3</v>
      </c>
      <c r="I7449">
        <v>130</v>
      </c>
      <c r="J7449">
        <v>360</v>
      </c>
      <c r="K7449">
        <v>0</v>
      </c>
      <c r="L7449">
        <v>101580</v>
      </c>
      <c r="M7449">
        <v>200</v>
      </c>
      <c r="N7449">
        <v>2.5</v>
      </c>
      <c r="O7449">
        <v>294.5</v>
      </c>
      <c r="P7449">
        <v>294.60000000000002</v>
      </c>
      <c r="Q7449">
        <v>92</v>
      </c>
    </row>
    <row r="7450" spans="1:17" ht="15" customHeight="1" x14ac:dyDescent="0.2">
      <c r="A7450" t="s">
        <v>17</v>
      </c>
      <c r="B7450">
        <v>2017</v>
      </c>
      <c r="C7450">
        <v>4</v>
      </c>
      <c r="D7450">
        <v>7</v>
      </c>
      <c r="E7450">
        <v>11</v>
      </c>
      <c r="F7450">
        <v>0</v>
      </c>
      <c r="G7450" s="2">
        <f t="shared" si="116"/>
        <v>42832.458333333336</v>
      </c>
      <c r="H7450">
        <v>28.3</v>
      </c>
      <c r="I7450">
        <v>130</v>
      </c>
      <c r="J7450">
        <v>360</v>
      </c>
      <c r="K7450">
        <v>0</v>
      </c>
      <c r="L7450">
        <v>101630</v>
      </c>
      <c r="M7450">
        <v>220</v>
      </c>
      <c r="N7450">
        <v>2.5</v>
      </c>
      <c r="O7450">
        <v>294.39999999999998</v>
      </c>
      <c r="P7450">
        <v>294.5</v>
      </c>
      <c r="Q7450">
        <v>93</v>
      </c>
    </row>
    <row r="7451" spans="1:17" ht="15" customHeight="1" x14ac:dyDescent="0.2">
      <c r="A7451" t="s">
        <v>17</v>
      </c>
      <c r="B7451">
        <v>2017</v>
      </c>
      <c r="C7451">
        <v>4</v>
      </c>
      <c r="D7451">
        <v>7</v>
      </c>
      <c r="E7451">
        <v>12</v>
      </c>
      <c r="F7451">
        <v>0</v>
      </c>
      <c r="G7451" s="2">
        <f t="shared" si="116"/>
        <v>42832.5</v>
      </c>
      <c r="H7451">
        <v>28.3</v>
      </c>
      <c r="I7451">
        <v>130</v>
      </c>
      <c r="J7451">
        <v>360</v>
      </c>
      <c r="K7451">
        <v>0</v>
      </c>
      <c r="L7451">
        <v>101690</v>
      </c>
      <c r="M7451">
        <v>200</v>
      </c>
      <c r="N7451">
        <v>3</v>
      </c>
      <c r="O7451">
        <v>294.39999999999998</v>
      </c>
      <c r="P7451">
        <v>295.5</v>
      </c>
      <c r="Q7451">
        <v>93</v>
      </c>
    </row>
    <row r="7452" spans="1:17" ht="15" customHeight="1" x14ac:dyDescent="0.2">
      <c r="A7452" t="s">
        <v>17</v>
      </c>
      <c r="B7452">
        <v>2017</v>
      </c>
      <c r="C7452">
        <v>4</v>
      </c>
      <c r="D7452">
        <v>7</v>
      </c>
      <c r="E7452">
        <v>13</v>
      </c>
      <c r="F7452">
        <v>0</v>
      </c>
      <c r="G7452" s="2">
        <f t="shared" ref="G7452:G7515" si="117">DATEVALUE(D7452&amp;"/"&amp;C7452&amp;"/"&amp;B7452)+E7452/24</f>
        <v>42832.541666666664</v>
      </c>
      <c r="H7452">
        <v>28.3</v>
      </c>
      <c r="I7452">
        <v>130</v>
      </c>
      <c r="J7452">
        <v>360</v>
      </c>
      <c r="K7452">
        <v>0</v>
      </c>
      <c r="L7452">
        <v>101640</v>
      </c>
      <c r="M7452">
        <v>180</v>
      </c>
      <c r="N7452">
        <v>4</v>
      </c>
      <c r="O7452">
        <v>294.39999999999998</v>
      </c>
      <c r="P7452">
        <v>295.7</v>
      </c>
      <c r="Q7452">
        <v>94</v>
      </c>
    </row>
    <row r="7453" spans="1:17" ht="15" customHeight="1" x14ac:dyDescent="0.2">
      <c r="A7453" t="s">
        <v>17</v>
      </c>
      <c r="B7453">
        <v>2017</v>
      </c>
      <c r="C7453">
        <v>4</v>
      </c>
      <c r="D7453">
        <v>7</v>
      </c>
      <c r="E7453">
        <v>14</v>
      </c>
      <c r="F7453">
        <v>0</v>
      </c>
      <c r="G7453" s="2">
        <f t="shared" si="117"/>
        <v>42832.583333333336</v>
      </c>
      <c r="H7453">
        <v>28.3</v>
      </c>
      <c r="I7453">
        <v>130</v>
      </c>
      <c r="J7453">
        <v>360</v>
      </c>
      <c r="K7453">
        <v>0</v>
      </c>
      <c r="L7453">
        <v>101620</v>
      </c>
      <c r="M7453">
        <v>190</v>
      </c>
      <c r="N7453">
        <v>5</v>
      </c>
      <c r="O7453">
        <v>294.39999999999998</v>
      </c>
      <c r="P7453">
        <v>295.7</v>
      </c>
      <c r="Q7453">
        <v>95</v>
      </c>
    </row>
    <row r="7454" spans="1:17" ht="15" customHeight="1" x14ac:dyDescent="0.2">
      <c r="A7454" t="s">
        <v>17</v>
      </c>
      <c r="B7454">
        <v>2017</v>
      </c>
      <c r="C7454">
        <v>4</v>
      </c>
      <c r="D7454">
        <v>7</v>
      </c>
      <c r="E7454">
        <v>15</v>
      </c>
      <c r="F7454">
        <v>0</v>
      </c>
      <c r="G7454" s="2">
        <f t="shared" si="117"/>
        <v>42832.625</v>
      </c>
      <c r="H7454">
        <v>28.3</v>
      </c>
      <c r="I7454">
        <v>130</v>
      </c>
      <c r="J7454">
        <v>360</v>
      </c>
      <c r="K7454">
        <v>0</v>
      </c>
      <c r="L7454">
        <v>101630</v>
      </c>
      <c r="M7454">
        <v>190</v>
      </c>
      <c r="N7454">
        <v>3</v>
      </c>
      <c r="O7454">
        <v>294.3</v>
      </c>
      <c r="P7454">
        <v>295.60000000000002</v>
      </c>
      <c r="Q7454">
        <v>95</v>
      </c>
    </row>
    <row r="7455" spans="1:17" ht="15" customHeight="1" x14ac:dyDescent="0.2">
      <c r="A7455" t="s">
        <v>17</v>
      </c>
      <c r="B7455">
        <v>2017</v>
      </c>
      <c r="C7455">
        <v>4</v>
      </c>
      <c r="D7455">
        <v>7</v>
      </c>
      <c r="E7455">
        <v>16</v>
      </c>
      <c r="F7455">
        <v>0</v>
      </c>
      <c r="G7455" s="2">
        <f t="shared" si="117"/>
        <v>42832.666666666664</v>
      </c>
      <c r="H7455">
        <v>28.3</v>
      </c>
      <c r="I7455">
        <v>130</v>
      </c>
      <c r="J7455">
        <v>360</v>
      </c>
      <c r="K7455">
        <v>0</v>
      </c>
      <c r="L7455">
        <v>101570</v>
      </c>
      <c r="M7455">
        <v>190</v>
      </c>
      <c r="N7455">
        <v>4.5</v>
      </c>
      <c r="O7455">
        <v>294.2</v>
      </c>
      <c r="P7455">
        <v>295.60000000000002</v>
      </c>
      <c r="Q7455">
        <v>95</v>
      </c>
    </row>
    <row r="7456" spans="1:17" ht="15" customHeight="1" x14ac:dyDescent="0.2">
      <c r="A7456" t="s">
        <v>17</v>
      </c>
      <c r="B7456">
        <v>2017</v>
      </c>
      <c r="C7456">
        <v>4</v>
      </c>
      <c r="D7456">
        <v>7</v>
      </c>
      <c r="E7456">
        <v>17</v>
      </c>
      <c r="F7456">
        <v>0</v>
      </c>
      <c r="G7456" s="2">
        <f t="shared" si="117"/>
        <v>42832.708333333336</v>
      </c>
      <c r="H7456">
        <v>28.3</v>
      </c>
      <c r="I7456">
        <v>130</v>
      </c>
      <c r="J7456">
        <v>360</v>
      </c>
      <c r="K7456">
        <v>0</v>
      </c>
      <c r="L7456">
        <v>101460</v>
      </c>
      <c r="M7456">
        <v>180</v>
      </c>
      <c r="N7456">
        <v>4.5</v>
      </c>
      <c r="O7456">
        <v>294.2</v>
      </c>
      <c r="P7456">
        <v>295.7</v>
      </c>
      <c r="Q7456">
        <v>95</v>
      </c>
    </row>
    <row r="7457" spans="1:17" ht="15" customHeight="1" x14ac:dyDescent="0.2">
      <c r="A7457" t="s">
        <v>17</v>
      </c>
      <c r="B7457">
        <v>2017</v>
      </c>
      <c r="C7457">
        <v>4</v>
      </c>
      <c r="D7457">
        <v>7</v>
      </c>
      <c r="E7457">
        <v>18</v>
      </c>
      <c r="F7457">
        <v>0</v>
      </c>
      <c r="G7457" s="2">
        <f t="shared" si="117"/>
        <v>42832.75</v>
      </c>
      <c r="H7457">
        <v>28.3</v>
      </c>
      <c r="I7457">
        <v>130</v>
      </c>
      <c r="J7457">
        <v>360</v>
      </c>
      <c r="K7457">
        <v>0</v>
      </c>
      <c r="L7457">
        <v>101430</v>
      </c>
      <c r="M7457">
        <v>190</v>
      </c>
      <c r="N7457">
        <v>5.5</v>
      </c>
      <c r="O7457">
        <v>294.2</v>
      </c>
      <c r="P7457">
        <v>295.8</v>
      </c>
      <c r="Q7457">
        <v>96</v>
      </c>
    </row>
    <row r="7458" spans="1:17" ht="15" customHeight="1" x14ac:dyDescent="0.2">
      <c r="A7458" t="s">
        <v>17</v>
      </c>
      <c r="B7458">
        <v>2017</v>
      </c>
      <c r="C7458">
        <v>4</v>
      </c>
      <c r="D7458">
        <v>7</v>
      </c>
      <c r="E7458">
        <v>19</v>
      </c>
      <c r="F7458">
        <v>0</v>
      </c>
      <c r="G7458" s="2">
        <f t="shared" si="117"/>
        <v>42832.791666666664</v>
      </c>
      <c r="H7458">
        <v>28.3</v>
      </c>
      <c r="I7458">
        <v>130</v>
      </c>
      <c r="J7458">
        <v>360</v>
      </c>
      <c r="K7458">
        <v>0</v>
      </c>
      <c r="L7458">
        <v>101420</v>
      </c>
      <c r="M7458">
        <v>200</v>
      </c>
      <c r="N7458">
        <v>4</v>
      </c>
      <c r="O7458">
        <v>294.10000000000002</v>
      </c>
      <c r="P7458">
        <v>295.8</v>
      </c>
      <c r="Q7458">
        <v>95</v>
      </c>
    </row>
    <row r="7459" spans="1:17" ht="15" customHeight="1" x14ac:dyDescent="0.2">
      <c r="A7459" t="s">
        <v>17</v>
      </c>
      <c r="B7459">
        <v>2017</v>
      </c>
      <c r="C7459">
        <v>4</v>
      </c>
      <c r="D7459">
        <v>7</v>
      </c>
      <c r="E7459">
        <v>20</v>
      </c>
      <c r="F7459">
        <v>0</v>
      </c>
      <c r="G7459" s="2">
        <f t="shared" si="117"/>
        <v>42832.833333333336</v>
      </c>
      <c r="H7459">
        <v>28.3</v>
      </c>
      <c r="I7459">
        <v>130</v>
      </c>
      <c r="J7459">
        <v>360</v>
      </c>
      <c r="K7459">
        <v>0</v>
      </c>
      <c r="L7459">
        <v>101420</v>
      </c>
      <c r="M7459">
        <v>200</v>
      </c>
      <c r="N7459">
        <v>5</v>
      </c>
      <c r="O7459">
        <v>294.2</v>
      </c>
      <c r="P7459">
        <v>295.7</v>
      </c>
      <c r="Q7459">
        <v>95</v>
      </c>
    </row>
    <row r="7460" spans="1:17" ht="15" customHeight="1" x14ac:dyDescent="0.2">
      <c r="A7460" t="s">
        <v>17</v>
      </c>
      <c r="B7460">
        <v>2017</v>
      </c>
      <c r="C7460">
        <v>4</v>
      </c>
      <c r="D7460">
        <v>7</v>
      </c>
      <c r="E7460">
        <v>21</v>
      </c>
      <c r="F7460">
        <v>0</v>
      </c>
      <c r="G7460" s="2">
        <f t="shared" si="117"/>
        <v>42832.875</v>
      </c>
      <c r="H7460">
        <v>28.3</v>
      </c>
      <c r="I7460">
        <v>130</v>
      </c>
      <c r="J7460">
        <v>360</v>
      </c>
      <c r="K7460">
        <v>0</v>
      </c>
      <c r="L7460">
        <v>101460</v>
      </c>
      <c r="M7460">
        <v>190</v>
      </c>
      <c r="N7460">
        <v>5</v>
      </c>
      <c r="O7460">
        <v>294.3</v>
      </c>
      <c r="P7460">
        <v>295.60000000000002</v>
      </c>
      <c r="Q7460">
        <v>95</v>
      </c>
    </row>
    <row r="7461" spans="1:17" ht="15" customHeight="1" x14ac:dyDescent="0.2">
      <c r="A7461" t="s">
        <v>17</v>
      </c>
      <c r="B7461">
        <v>2017</v>
      </c>
      <c r="C7461">
        <v>4</v>
      </c>
      <c r="D7461">
        <v>7</v>
      </c>
      <c r="E7461">
        <v>22</v>
      </c>
      <c r="F7461">
        <v>0</v>
      </c>
      <c r="G7461" s="2">
        <f t="shared" si="117"/>
        <v>42832.916666666664</v>
      </c>
      <c r="H7461">
        <v>28.3</v>
      </c>
      <c r="I7461">
        <v>130</v>
      </c>
      <c r="J7461">
        <v>360</v>
      </c>
      <c r="K7461">
        <v>0</v>
      </c>
      <c r="L7461">
        <v>101530</v>
      </c>
      <c r="M7461">
        <v>200</v>
      </c>
      <c r="N7461">
        <v>4.5</v>
      </c>
      <c r="O7461">
        <v>294.39999999999998</v>
      </c>
      <c r="P7461">
        <v>295.7</v>
      </c>
      <c r="Q7461">
        <v>94</v>
      </c>
    </row>
    <row r="7462" spans="1:17" ht="15" customHeight="1" x14ac:dyDescent="0.2">
      <c r="A7462" t="s">
        <v>17</v>
      </c>
      <c r="B7462">
        <v>2017</v>
      </c>
      <c r="C7462">
        <v>4</v>
      </c>
      <c r="D7462">
        <v>7</v>
      </c>
      <c r="E7462">
        <v>23</v>
      </c>
      <c r="F7462">
        <v>0</v>
      </c>
      <c r="G7462" s="2">
        <f t="shared" si="117"/>
        <v>42832.958333333336</v>
      </c>
      <c r="H7462">
        <v>28.3</v>
      </c>
      <c r="I7462">
        <v>130</v>
      </c>
      <c r="J7462">
        <v>360</v>
      </c>
      <c r="K7462">
        <v>0</v>
      </c>
      <c r="L7462">
        <v>101500</v>
      </c>
      <c r="M7462">
        <v>200</v>
      </c>
      <c r="N7462">
        <v>5</v>
      </c>
      <c r="O7462">
        <v>293.60000000000002</v>
      </c>
      <c r="P7462">
        <v>294.7</v>
      </c>
      <c r="Q7462">
        <v>90</v>
      </c>
    </row>
    <row r="7463" spans="1:17" ht="15" customHeight="1" x14ac:dyDescent="0.2">
      <c r="A7463" t="s">
        <v>17</v>
      </c>
      <c r="B7463">
        <v>2017</v>
      </c>
      <c r="C7463">
        <v>4</v>
      </c>
      <c r="D7463">
        <v>8</v>
      </c>
      <c r="E7463">
        <v>0</v>
      </c>
      <c r="F7463">
        <v>0</v>
      </c>
      <c r="G7463" s="2">
        <f t="shared" si="117"/>
        <v>42833</v>
      </c>
      <c r="H7463">
        <v>28.3</v>
      </c>
      <c r="I7463">
        <v>130</v>
      </c>
      <c r="J7463">
        <v>360</v>
      </c>
      <c r="K7463">
        <v>0</v>
      </c>
      <c r="L7463">
        <v>101560</v>
      </c>
      <c r="M7463">
        <v>200</v>
      </c>
      <c r="N7463">
        <v>6.5</v>
      </c>
      <c r="O7463">
        <v>295.5</v>
      </c>
      <c r="P7463">
        <v>294.5</v>
      </c>
      <c r="Q7463">
        <v>91</v>
      </c>
    </row>
    <row r="7464" spans="1:17" ht="15" customHeight="1" x14ac:dyDescent="0.2">
      <c r="A7464" t="s">
        <v>17</v>
      </c>
      <c r="B7464">
        <v>2017</v>
      </c>
      <c r="C7464">
        <v>4</v>
      </c>
      <c r="D7464">
        <v>8</v>
      </c>
      <c r="E7464">
        <v>1</v>
      </c>
      <c r="F7464">
        <v>0</v>
      </c>
      <c r="G7464" s="2">
        <f t="shared" si="117"/>
        <v>42833.041666666664</v>
      </c>
      <c r="H7464">
        <v>28.3</v>
      </c>
      <c r="I7464">
        <v>130</v>
      </c>
      <c r="J7464">
        <v>360</v>
      </c>
      <c r="K7464">
        <v>0</v>
      </c>
      <c r="L7464">
        <v>101590</v>
      </c>
      <c r="M7464">
        <v>200</v>
      </c>
      <c r="N7464">
        <v>8</v>
      </c>
      <c r="O7464">
        <v>295.39999999999998</v>
      </c>
      <c r="P7464">
        <v>294.5</v>
      </c>
      <c r="Q7464">
        <v>89</v>
      </c>
    </row>
    <row r="7465" spans="1:17" ht="15" customHeight="1" x14ac:dyDescent="0.2">
      <c r="A7465" t="s">
        <v>17</v>
      </c>
      <c r="B7465">
        <v>2017</v>
      </c>
      <c r="C7465">
        <v>4</v>
      </c>
      <c r="D7465">
        <v>8</v>
      </c>
      <c r="E7465">
        <v>2</v>
      </c>
      <c r="F7465">
        <v>0</v>
      </c>
      <c r="G7465" s="2">
        <f t="shared" si="117"/>
        <v>42833.083333333336</v>
      </c>
      <c r="H7465">
        <v>28.3</v>
      </c>
      <c r="I7465">
        <v>130</v>
      </c>
      <c r="J7465">
        <v>360</v>
      </c>
      <c r="K7465">
        <v>0</v>
      </c>
      <c r="L7465">
        <v>101590</v>
      </c>
      <c r="M7465">
        <v>200</v>
      </c>
      <c r="N7465">
        <v>7.5</v>
      </c>
      <c r="O7465">
        <v>295.7</v>
      </c>
      <c r="P7465">
        <v>294.60000000000002</v>
      </c>
      <c r="Q7465">
        <v>88</v>
      </c>
    </row>
    <row r="7466" spans="1:17" ht="15" customHeight="1" x14ac:dyDescent="0.2">
      <c r="A7466" t="s">
        <v>17</v>
      </c>
      <c r="B7466">
        <v>2017</v>
      </c>
      <c r="C7466">
        <v>4</v>
      </c>
      <c r="D7466">
        <v>8</v>
      </c>
      <c r="E7466">
        <v>3</v>
      </c>
      <c r="F7466">
        <v>0</v>
      </c>
      <c r="G7466" s="2">
        <f t="shared" si="117"/>
        <v>42833.125</v>
      </c>
      <c r="H7466">
        <v>28.3</v>
      </c>
      <c r="I7466">
        <v>130</v>
      </c>
      <c r="J7466">
        <v>360</v>
      </c>
      <c r="K7466">
        <v>0</v>
      </c>
      <c r="L7466">
        <v>101500</v>
      </c>
      <c r="M7466">
        <v>200</v>
      </c>
      <c r="N7466">
        <v>7.5</v>
      </c>
      <c r="O7466">
        <v>296.2</v>
      </c>
      <c r="P7466">
        <v>294.60000000000002</v>
      </c>
      <c r="Q7466">
        <v>86</v>
      </c>
    </row>
    <row r="7467" spans="1:17" ht="15" customHeight="1" x14ac:dyDescent="0.2">
      <c r="A7467" t="s">
        <v>17</v>
      </c>
      <c r="B7467">
        <v>2017</v>
      </c>
      <c r="C7467">
        <v>4</v>
      </c>
      <c r="D7467">
        <v>8</v>
      </c>
      <c r="E7467">
        <v>4</v>
      </c>
      <c r="F7467">
        <v>0</v>
      </c>
      <c r="G7467" s="2">
        <f t="shared" si="117"/>
        <v>42833.166666666664</v>
      </c>
      <c r="H7467">
        <v>28.3</v>
      </c>
      <c r="I7467">
        <v>130</v>
      </c>
      <c r="J7467">
        <v>360</v>
      </c>
      <c r="K7467">
        <v>0</v>
      </c>
      <c r="L7467">
        <v>101460</v>
      </c>
      <c r="M7467">
        <v>220</v>
      </c>
      <c r="N7467">
        <v>6</v>
      </c>
      <c r="O7467">
        <v>296.8</v>
      </c>
      <c r="P7467">
        <v>294.7</v>
      </c>
      <c r="Q7467">
        <v>81</v>
      </c>
    </row>
    <row r="7468" spans="1:17" ht="15" customHeight="1" x14ac:dyDescent="0.2">
      <c r="A7468" t="s">
        <v>17</v>
      </c>
      <c r="B7468">
        <v>2017</v>
      </c>
      <c r="C7468">
        <v>4</v>
      </c>
      <c r="D7468">
        <v>8</v>
      </c>
      <c r="E7468">
        <v>5</v>
      </c>
      <c r="F7468">
        <v>0</v>
      </c>
      <c r="G7468" s="2">
        <f t="shared" si="117"/>
        <v>42833.208333333336</v>
      </c>
      <c r="H7468">
        <v>28.3</v>
      </c>
      <c r="I7468">
        <v>130</v>
      </c>
      <c r="J7468">
        <v>108</v>
      </c>
      <c r="K7468">
        <v>2</v>
      </c>
      <c r="L7468">
        <v>101350</v>
      </c>
      <c r="M7468">
        <v>220</v>
      </c>
      <c r="N7468">
        <v>6.5</v>
      </c>
      <c r="O7468">
        <v>296</v>
      </c>
      <c r="P7468">
        <v>294.7</v>
      </c>
      <c r="Q7468">
        <v>87</v>
      </c>
    </row>
    <row r="7469" spans="1:17" ht="15" customHeight="1" x14ac:dyDescent="0.2">
      <c r="A7469" t="s">
        <v>17</v>
      </c>
      <c r="B7469">
        <v>2017</v>
      </c>
      <c r="C7469">
        <v>4</v>
      </c>
      <c r="D7469">
        <v>8</v>
      </c>
      <c r="E7469">
        <v>6</v>
      </c>
      <c r="F7469">
        <v>0</v>
      </c>
      <c r="G7469" s="2">
        <f t="shared" si="117"/>
        <v>42833.25</v>
      </c>
      <c r="H7469">
        <v>28.3</v>
      </c>
      <c r="I7469">
        <v>130</v>
      </c>
      <c r="J7469">
        <v>234</v>
      </c>
      <c r="K7469">
        <v>5</v>
      </c>
      <c r="L7469">
        <v>101260</v>
      </c>
      <c r="M7469">
        <v>220</v>
      </c>
      <c r="N7469">
        <v>7.5</v>
      </c>
      <c r="O7469">
        <v>295.2</v>
      </c>
      <c r="P7469">
        <v>294.8</v>
      </c>
      <c r="Q7469">
        <v>92</v>
      </c>
    </row>
    <row r="7470" spans="1:17" ht="15" customHeight="1" x14ac:dyDescent="0.2">
      <c r="A7470" t="s">
        <v>17</v>
      </c>
      <c r="B7470">
        <v>2017</v>
      </c>
      <c r="C7470">
        <v>4</v>
      </c>
      <c r="D7470">
        <v>8</v>
      </c>
      <c r="E7470">
        <v>7</v>
      </c>
      <c r="F7470">
        <v>0</v>
      </c>
      <c r="G7470" s="2">
        <f t="shared" si="117"/>
        <v>42833.291666666664</v>
      </c>
      <c r="H7470">
        <v>28.2</v>
      </c>
      <c r="I7470">
        <v>129.80000000000001</v>
      </c>
      <c r="J7470">
        <v>252</v>
      </c>
      <c r="K7470">
        <v>2</v>
      </c>
      <c r="L7470">
        <v>101230</v>
      </c>
      <c r="M7470">
        <v>220</v>
      </c>
      <c r="N7470">
        <v>8</v>
      </c>
      <c r="O7470">
        <v>295.10000000000002</v>
      </c>
      <c r="P7470">
        <v>294.7</v>
      </c>
      <c r="Q7470">
        <v>92</v>
      </c>
    </row>
    <row r="7471" spans="1:17" ht="15" customHeight="1" x14ac:dyDescent="0.2">
      <c r="A7471" t="s">
        <v>17</v>
      </c>
      <c r="B7471">
        <v>2017</v>
      </c>
      <c r="C7471">
        <v>4</v>
      </c>
      <c r="D7471">
        <v>8</v>
      </c>
      <c r="E7471">
        <v>8</v>
      </c>
      <c r="F7471">
        <v>0</v>
      </c>
      <c r="G7471" s="2">
        <f t="shared" si="117"/>
        <v>42833.333333333336</v>
      </c>
      <c r="H7471">
        <v>28.1</v>
      </c>
      <c r="I7471">
        <v>129.69999999999999</v>
      </c>
      <c r="J7471">
        <v>252</v>
      </c>
      <c r="K7471">
        <v>2</v>
      </c>
      <c r="L7471">
        <v>101230</v>
      </c>
      <c r="M7471">
        <v>220</v>
      </c>
      <c r="N7471">
        <v>5.5</v>
      </c>
      <c r="O7471">
        <v>295</v>
      </c>
      <c r="P7471">
        <v>295.39999999999998</v>
      </c>
      <c r="Q7471">
        <v>93</v>
      </c>
    </row>
    <row r="7472" spans="1:17" ht="15" customHeight="1" x14ac:dyDescent="0.2">
      <c r="A7472" t="s">
        <v>17</v>
      </c>
      <c r="B7472">
        <v>2017</v>
      </c>
      <c r="C7472">
        <v>4</v>
      </c>
      <c r="D7472">
        <v>8</v>
      </c>
      <c r="E7472">
        <v>9</v>
      </c>
      <c r="F7472">
        <v>0</v>
      </c>
      <c r="G7472" s="2">
        <f t="shared" si="117"/>
        <v>42833.375</v>
      </c>
      <c r="H7472">
        <v>28.1</v>
      </c>
      <c r="I7472">
        <v>129.6</v>
      </c>
      <c r="J7472">
        <v>252</v>
      </c>
      <c r="K7472">
        <v>2</v>
      </c>
      <c r="L7472">
        <v>101220</v>
      </c>
      <c r="M7472">
        <v>230</v>
      </c>
      <c r="N7472">
        <v>6.5</v>
      </c>
      <c r="O7472">
        <v>294.8</v>
      </c>
      <c r="P7472">
        <v>295.39999999999998</v>
      </c>
      <c r="Q7472">
        <v>93</v>
      </c>
    </row>
    <row r="7473" spans="1:17" ht="15" customHeight="1" x14ac:dyDescent="0.2">
      <c r="A7473" t="s">
        <v>17</v>
      </c>
      <c r="B7473">
        <v>2017</v>
      </c>
      <c r="C7473">
        <v>4</v>
      </c>
      <c r="D7473">
        <v>8</v>
      </c>
      <c r="E7473">
        <v>10</v>
      </c>
      <c r="F7473">
        <v>0</v>
      </c>
      <c r="G7473" s="2">
        <f t="shared" si="117"/>
        <v>42833.416666666664</v>
      </c>
      <c r="H7473">
        <v>28</v>
      </c>
      <c r="I7473">
        <v>129.4</v>
      </c>
      <c r="J7473">
        <v>252</v>
      </c>
      <c r="K7473">
        <v>5</v>
      </c>
      <c r="L7473">
        <v>101230</v>
      </c>
      <c r="M7473">
        <v>240</v>
      </c>
      <c r="N7473">
        <v>6</v>
      </c>
      <c r="O7473">
        <v>294.89999999999998</v>
      </c>
      <c r="P7473">
        <v>295.60000000000002</v>
      </c>
      <c r="Q7473">
        <v>93</v>
      </c>
    </row>
    <row r="7474" spans="1:17" ht="15" customHeight="1" x14ac:dyDescent="0.2">
      <c r="A7474" t="s">
        <v>17</v>
      </c>
      <c r="B7474">
        <v>2017</v>
      </c>
      <c r="C7474">
        <v>4</v>
      </c>
      <c r="D7474">
        <v>8</v>
      </c>
      <c r="E7474">
        <v>11</v>
      </c>
      <c r="F7474">
        <v>0</v>
      </c>
      <c r="G7474" s="2">
        <f t="shared" si="117"/>
        <v>42833.458333333336</v>
      </c>
      <c r="H7474">
        <v>28</v>
      </c>
      <c r="I7474">
        <v>129.30000000000001</v>
      </c>
      <c r="J7474">
        <v>252</v>
      </c>
      <c r="K7474">
        <v>5</v>
      </c>
      <c r="L7474">
        <v>101240</v>
      </c>
      <c r="M7474">
        <v>220</v>
      </c>
      <c r="N7474">
        <v>6</v>
      </c>
      <c r="O7474">
        <v>294.89999999999998</v>
      </c>
      <c r="P7474">
        <v>295.3</v>
      </c>
      <c r="Q7474">
        <v>92</v>
      </c>
    </row>
    <row r="7475" spans="1:17" ht="15" customHeight="1" x14ac:dyDescent="0.2">
      <c r="A7475" t="s">
        <v>17</v>
      </c>
      <c r="B7475">
        <v>2017</v>
      </c>
      <c r="C7475">
        <v>4</v>
      </c>
      <c r="D7475">
        <v>8</v>
      </c>
      <c r="E7475">
        <v>12</v>
      </c>
      <c r="F7475">
        <v>0</v>
      </c>
      <c r="G7475" s="2">
        <f t="shared" si="117"/>
        <v>42833.5</v>
      </c>
      <c r="H7475">
        <v>28</v>
      </c>
      <c r="I7475">
        <v>129.19999999999999</v>
      </c>
      <c r="J7475">
        <v>270</v>
      </c>
      <c r="K7475">
        <v>2</v>
      </c>
      <c r="L7475">
        <v>101320</v>
      </c>
      <c r="M7475">
        <v>230</v>
      </c>
      <c r="N7475">
        <v>5</v>
      </c>
      <c r="O7475">
        <v>294.89999999999998</v>
      </c>
      <c r="P7475">
        <v>295.39999999999998</v>
      </c>
      <c r="Q7475">
        <v>93</v>
      </c>
    </row>
    <row r="7476" spans="1:17" ht="15" customHeight="1" x14ac:dyDescent="0.2">
      <c r="A7476" t="s">
        <v>17</v>
      </c>
      <c r="B7476">
        <v>2017</v>
      </c>
      <c r="C7476">
        <v>4</v>
      </c>
      <c r="D7476">
        <v>8</v>
      </c>
      <c r="E7476">
        <v>13</v>
      </c>
      <c r="F7476">
        <v>0</v>
      </c>
      <c r="G7476" s="2">
        <f t="shared" si="117"/>
        <v>42833.541666666664</v>
      </c>
      <c r="H7476">
        <v>28</v>
      </c>
      <c r="I7476">
        <v>129.1</v>
      </c>
      <c r="J7476">
        <v>270</v>
      </c>
      <c r="K7476">
        <v>2</v>
      </c>
      <c r="L7476">
        <v>101350</v>
      </c>
      <c r="M7476">
        <v>230</v>
      </c>
      <c r="N7476">
        <v>4.5</v>
      </c>
      <c r="O7476">
        <v>294.89999999999998</v>
      </c>
      <c r="P7476">
        <v>295.5</v>
      </c>
      <c r="Q7476">
        <v>93</v>
      </c>
    </row>
    <row r="7477" spans="1:17" ht="15" customHeight="1" x14ac:dyDescent="0.2">
      <c r="A7477" t="s">
        <v>17</v>
      </c>
      <c r="B7477">
        <v>2017</v>
      </c>
      <c r="C7477">
        <v>4</v>
      </c>
      <c r="D7477">
        <v>8</v>
      </c>
      <c r="E7477">
        <v>14</v>
      </c>
      <c r="F7477">
        <v>0</v>
      </c>
      <c r="G7477" s="2">
        <f t="shared" si="117"/>
        <v>42833.583333333336</v>
      </c>
      <c r="H7477">
        <v>28</v>
      </c>
      <c r="I7477">
        <v>129</v>
      </c>
      <c r="J7477">
        <v>288</v>
      </c>
      <c r="K7477">
        <v>2</v>
      </c>
      <c r="L7477">
        <v>101340</v>
      </c>
      <c r="M7477">
        <v>220</v>
      </c>
      <c r="N7477">
        <v>5.5</v>
      </c>
      <c r="O7477">
        <v>295</v>
      </c>
      <c r="P7477">
        <v>294.8</v>
      </c>
      <c r="Q7477">
        <v>93</v>
      </c>
    </row>
    <row r="7478" spans="1:17" ht="15" customHeight="1" x14ac:dyDescent="0.2">
      <c r="A7478" t="s">
        <v>17</v>
      </c>
      <c r="B7478">
        <v>2017</v>
      </c>
      <c r="C7478">
        <v>4</v>
      </c>
      <c r="D7478">
        <v>8</v>
      </c>
      <c r="E7478">
        <v>15</v>
      </c>
      <c r="F7478">
        <v>0</v>
      </c>
      <c r="G7478" s="2">
        <f t="shared" si="117"/>
        <v>42833.625</v>
      </c>
      <c r="H7478">
        <v>28</v>
      </c>
      <c r="I7478">
        <v>128.9</v>
      </c>
      <c r="J7478">
        <v>270</v>
      </c>
      <c r="K7478">
        <v>2</v>
      </c>
      <c r="L7478">
        <v>101350</v>
      </c>
      <c r="M7478">
        <v>210</v>
      </c>
      <c r="N7478">
        <v>5</v>
      </c>
      <c r="O7478">
        <v>295.10000000000002</v>
      </c>
      <c r="P7478">
        <v>295.10000000000002</v>
      </c>
      <c r="Q7478">
        <v>95</v>
      </c>
    </row>
    <row r="7479" spans="1:17" ht="15" customHeight="1" x14ac:dyDescent="0.2">
      <c r="A7479" t="s">
        <v>17</v>
      </c>
      <c r="B7479">
        <v>2017</v>
      </c>
      <c r="C7479">
        <v>4</v>
      </c>
      <c r="D7479">
        <v>8</v>
      </c>
      <c r="E7479">
        <v>16</v>
      </c>
      <c r="F7479">
        <v>0</v>
      </c>
      <c r="G7479" s="2">
        <f t="shared" si="117"/>
        <v>42833.666666666664</v>
      </c>
      <c r="H7479">
        <v>27.9</v>
      </c>
      <c r="I7479">
        <v>128.80000000000001</v>
      </c>
      <c r="J7479">
        <v>252</v>
      </c>
      <c r="K7479">
        <v>2</v>
      </c>
      <c r="L7479">
        <v>101310</v>
      </c>
      <c r="M7479">
        <v>210</v>
      </c>
      <c r="N7479">
        <v>6</v>
      </c>
      <c r="O7479">
        <v>295.39999999999998</v>
      </c>
      <c r="P7479">
        <v>295.39999999999998</v>
      </c>
      <c r="Q7479">
        <v>96</v>
      </c>
    </row>
    <row r="7480" spans="1:17" ht="15" customHeight="1" x14ac:dyDescent="0.2">
      <c r="A7480" t="s">
        <v>17</v>
      </c>
      <c r="B7480">
        <v>2017</v>
      </c>
      <c r="C7480">
        <v>4</v>
      </c>
      <c r="D7480">
        <v>8</v>
      </c>
      <c r="E7480">
        <v>17</v>
      </c>
      <c r="F7480">
        <v>0</v>
      </c>
      <c r="G7480" s="2">
        <f t="shared" si="117"/>
        <v>42833.708333333336</v>
      </c>
      <c r="H7480">
        <v>27.9</v>
      </c>
      <c r="I7480">
        <v>128.69999999999999</v>
      </c>
      <c r="J7480">
        <v>252</v>
      </c>
      <c r="K7480">
        <v>2</v>
      </c>
      <c r="L7480">
        <v>101270</v>
      </c>
      <c r="M7480">
        <v>230</v>
      </c>
      <c r="N7480">
        <v>6.5</v>
      </c>
      <c r="O7480">
        <v>295.7</v>
      </c>
      <c r="P7480">
        <v>295.8</v>
      </c>
      <c r="Q7480">
        <v>96</v>
      </c>
    </row>
    <row r="7481" spans="1:17" ht="15" customHeight="1" x14ac:dyDescent="0.2">
      <c r="A7481" t="s">
        <v>17</v>
      </c>
      <c r="B7481">
        <v>2017</v>
      </c>
      <c r="C7481">
        <v>4</v>
      </c>
      <c r="D7481">
        <v>8</v>
      </c>
      <c r="E7481">
        <v>18</v>
      </c>
      <c r="F7481">
        <v>0</v>
      </c>
      <c r="G7481" s="2">
        <f t="shared" si="117"/>
        <v>42833.75</v>
      </c>
      <c r="H7481">
        <v>27.9</v>
      </c>
      <c r="I7481">
        <v>128.6</v>
      </c>
      <c r="J7481">
        <v>252</v>
      </c>
      <c r="K7481">
        <v>2</v>
      </c>
      <c r="L7481">
        <v>101250</v>
      </c>
      <c r="M7481">
        <v>250</v>
      </c>
      <c r="N7481">
        <v>5.5</v>
      </c>
      <c r="O7481">
        <v>296</v>
      </c>
      <c r="P7481">
        <v>296.7</v>
      </c>
      <c r="Q7481">
        <v>93</v>
      </c>
    </row>
    <row r="7482" spans="1:17" ht="15" customHeight="1" x14ac:dyDescent="0.2">
      <c r="A7482" t="s">
        <v>17</v>
      </c>
      <c r="B7482">
        <v>2017</v>
      </c>
      <c r="C7482">
        <v>4</v>
      </c>
      <c r="D7482">
        <v>8</v>
      </c>
      <c r="E7482">
        <v>19</v>
      </c>
      <c r="F7482">
        <v>0</v>
      </c>
      <c r="G7482" s="2">
        <f t="shared" si="117"/>
        <v>42833.791666666664</v>
      </c>
      <c r="H7482">
        <v>27.9</v>
      </c>
      <c r="I7482">
        <v>128.5</v>
      </c>
      <c r="J7482">
        <v>270</v>
      </c>
      <c r="K7482">
        <v>2</v>
      </c>
      <c r="L7482">
        <v>101220</v>
      </c>
      <c r="M7482">
        <v>270</v>
      </c>
      <c r="N7482">
        <v>4.5</v>
      </c>
      <c r="O7482">
        <v>296</v>
      </c>
      <c r="P7482">
        <v>297.10000000000002</v>
      </c>
      <c r="Q7482">
        <v>90</v>
      </c>
    </row>
    <row r="7483" spans="1:17" ht="15" customHeight="1" x14ac:dyDescent="0.2">
      <c r="A7483" t="s">
        <v>17</v>
      </c>
      <c r="B7483">
        <v>2017</v>
      </c>
      <c r="C7483">
        <v>4</v>
      </c>
      <c r="D7483">
        <v>8</v>
      </c>
      <c r="E7483">
        <v>20</v>
      </c>
      <c r="F7483">
        <v>0</v>
      </c>
      <c r="G7483" s="2">
        <f t="shared" si="117"/>
        <v>42833.833333333336</v>
      </c>
      <c r="H7483">
        <v>27.9</v>
      </c>
      <c r="I7483">
        <v>128.4</v>
      </c>
      <c r="J7483">
        <v>270</v>
      </c>
      <c r="K7483">
        <v>2</v>
      </c>
      <c r="L7483">
        <v>101200</v>
      </c>
      <c r="M7483">
        <v>280</v>
      </c>
      <c r="N7483">
        <v>3</v>
      </c>
      <c r="O7483">
        <v>296.2</v>
      </c>
      <c r="P7483">
        <v>297.2</v>
      </c>
      <c r="Q7483">
        <v>89</v>
      </c>
    </row>
    <row r="7484" spans="1:17" ht="15" customHeight="1" x14ac:dyDescent="0.2">
      <c r="A7484" t="s">
        <v>17</v>
      </c>
      <c r="B7484">
        <v>2017</v>
      </c>
      <c r="C7484">
        <v>4</v>
      </c>
      <c r="D7484">
        <v>8</v>
      </c>
      <c r="E7484">
        <v>21</v>
      </c>
      <c r="F7484">
        <v>0</v>
      </c>
      <c r="G7484" s="2">
        <f t="shared" si="117"/>
        <v>42833.875</v>
      </c>
      <c r="H7484">
        <v>27.9</v>
      </c>
      <c r="I7484">
        <v>128.30000000000001</v>
      </c>
      <c r="J7484">
        <v>270</v>
      </c>
      <c r="K7484">
        <v>2</v>
      </c>
      <c r="L7484">
        <v>101170</v>
      </c>
      <c r="M7484">
        <v>230</v>
      </c>
      <c r="N7484">
        <v>1.5</v>
      </c>
      <c r="O7484">
        <v>296.2</v>
      </c>
      <c r="P7484">
        <v>297.39999999999998</v>
      </c>
      <c r="Q7484">
        <v>90</v>
      </c>
    </row>
    <row r="7485" spans="1:17" ht="15" customHeight="1" x14ac:dyDescent="0.2">
      <c r="A7485" t="s">
        <v>17</v>
      </c>
      <c r="B7485">
        <v>2017</v>
      </c>
      <c r="C7485">
        <v>4</v>
      </c>
      <c r="D7485">
        <v>8</v>
      </c>
      <c r="E7485">
        <v>22</v>
      </c>
      <c r="F7485">
        <v>0</v>
      </c>
      <c r="G7485" s="2">
        <f t="shared" si="117"/>
        <v>42833.916666666664</v>
      </c>
      <c r="H7485">
        <v>27.9</v>
      </c>
      <c r="I7485">
        <v>128.19999999999999</v>
      </c>
      <c r="J7485">
        <v>342</v>
      </c>
      <c r="K7485">
        <v>0</v>
      </c>
      <c r="L7485">
        <v>101220</v>
      </c>
      <c r="M7485">
        <v>240</v>
      </c>
      <c r="N7485">
        <v>1</v>
      </c>
      <c r="O7485">
        <v>296.3</v>
      </c>
      <c r="P7485">
        <v>297.5</v>
      </c>
      <c r="Q7485">
        <v>90</v>
      </c>
    </row>
    <row r="7486" spans="1:17" ht="15" customHeight="1" x14ac:dyDescent="0.2">
      <c r="A7486" t="s">
        <v>17</v>
      </c>
      <c r="B7486">
        <v>2017</v>
      </c>
      <c r="C7486">
        <v>4</v>
      </c>
      <c r="D7486">
        <v>8</v>
      </c>
      <c r="E7486">
        <v>23</v>
      </c>
      <c r="F7486">
        <v>0</v>
      </c>
      <c r="G7486" s="2">
        <f t="shared" si="117"/>
        <v>42833.958333333336</v>
      </c>
      <c r="H7486">
        <v>27.9</v>
      </c>
      <c r="I7486">
        <v>128.19999999999999</v>
      </c>
      <c r="J7486">
        <v>270</v>
      </c>
      <c r="K7486">
        <v>0</v>
      </c>
      <c r="L7486">
        <v>101250</v>
      </c>
      <c r="M7486">
        <v>200</v>
      </c>
      <c r="N7486">
        <v>2.5</v>
      </c>
      <c r="O7486">
        <v>296.5</v>
      </c>
      <c r="P7486">
        <v>297.5</v>
      </c>
      <c r="Q7486">
        <v>87</v>
      </c>
    </row>
    <row r="7487" spans="1:17" ht="15" customHeight="1" x14ac:dyDescent="0.2">
      <c r="A7487" t="s">
        <v>17</v>
      </c>
      <c r="B7487">
        <v>2017</v>
      </c>
      <c r="C7487">
        <v>4</v>
      </c>
      <c r="D7487">
        <v>9</v>
      </c>
      <c r="E7487">
        <v>0</v>
      </c>
      <c r="F7487">
        <v>0</v>
      </c>
      <c r="G7487" s="2">
        <f t="shared" si="117"/>
        <v>42834</v>
      </c>
      <c r="H7487">
        <v>27.9</v>
      </c>
      <c r="I7487">
        <v>128.19999999999999</v>
      </c>
      <c r="J7487">
        <v>360</v>
      </c>
      <c r="K7487">
        <v>0</v>
      </c>
      <c r="L7487">
        <v>101300</v>
      </c>
      <c r="M7487">
        <v>200</v>
      </c>
      <c r="N7487">
        <v>4</v>
      </c>
      <c r="O7487">
        <v>296.5</v>
      </c>
      <c r="P7487">
        <v>297.60000000000002</v>
      </c>
      <c r="Q7487">
        <v>87</v>
      </c>
    </row>
    <row r="7488" spans="1:17" ht="15" customHeight="1" x14ac:dyDescent="0.2">
      <c r="A7488" t="s">
        <v>17</v>
      </c>
      <c r="B7488">
        <v>2017</v>
      </c>
      <c r="C7488">
        <v>4</v>
      </c>
      <c r="D7488">
        <v>9</v>
      </c>
      <c r="E7488">
        <v>1</v>
      </c>
      <c r="F7488">
        <v>0</v>
      </c>
      <c r="G7488" s="2">
        <f t="shared" si="117"/>
        <v>42834.041666666664</v>
      </c>
      <c r="H7488">
        <v>27.9</v>
      </c>
      <c r="I7488">
        <v>128.19999999999999</v>
      </c>
      <c r="J7488">
        <v>234</v>
      </c>
      <c r="K7488">
        <v>0</v>
      </c>
      <c r="L7488">
        <v>101340</v>
      </c>
      <c r="M7488">
        <v>200</v>
      </c>
      <c r="N7488">
        <v>3.5</v>
      </c>
      <c r="O7488">
        <v>296.7</v>
      </c>
      <c r="P7488">
        <v>297.60000000000002</v>
      </c>
      <c r="Q7488">
        <v>88</v>
      </c>
    </row>
    <row r="7489" spans="1:17" ht="15" customHeight="1" x14ac:dyDescent="0.2">
      <c r="A7489" t="s">
        <v>17</v>
      </c>
      <c r="B7489">
        <v>2017</v>
      </c>
      <c r="C7489">
        <v>4</v>
      </c>
      <c r="D7489">
        <v>9</v>
      </c>
      <c r="E7489">
        <v>2</v>
      </c>
      <c r="F7489">
        <v>0</v>
      </c>
      <c r="G7489" s="2">
        <f t="shared" si="117"/>
        <v>42834.083333333336</v>
      </c>
      <c r="H7489">
        <v>27.9</v>
      </c>
      <c r="I7489">
        <v>128.19999999999999</v>
      </c>
      <c r="J7489">
        <v>360</v>
      </c>
      <c r="K7489">
        <v>0</v>
      </c>
      <c r="L7489">
        <v>101280</v>
      </c>
      <c r="M7489">
        <v>200</v>
      </c>
      <c r="N7489">
        <v>5.5</v>
      </c>
      <c r="O7489">
        <v>296.7</v>
      </c>
      <c r="P7489">
        <v>298.10000000000002</v>
      </c>
      <c r="Q7489">
        <v>88</v>
      </c>
    </row>
    <row r="7490" spans="1:17" ht="15" customHeight="1" x14ac:dyDescent="0.2">
      <c r="A7490" t="s">
        <v>17</v>
      </c>
      <c r="B7490">
        <v>2017</v>
      </c>
      <c r="C7490">
        <v>4</v>
      </c>
      <c r="D7490">
        <v>9</v>
      </c>
      <c r="E7490">
        <v>3</v>
      </c>
      <c r="F7490">
        <v>0</v>
      </c>
      <c r="G7490" s="2">
        <f t="shared" si="117"/>
        <v>42834.125</v>
      </c>
      <c r="H7490">
        <v>27.9</v>
      </c>
      <c r="I7490">
        <v>128.19999999999999</v>
      </c>
      <c r="J7490">
        <v>360</v>
      </c>
      <c r="K7490">
        <v>0</v>
      </c>
      <c r="L7490">
        <v>101240</v>
      </c>
      <c r="M7490">
        <v>200</v>
      </c>
      <c r="N7490">
        <v>5</v>
      </c>
      <c r="O7490">
        <v>296.7</v>
      </c>
      <c r="P7490">
        <v>298.2</v>
      </c>
      <c r="Q7490">
        <v>88</v>
      </c>
    </row>
    <row r="7491" spans="1:17" ht="15" customHeight="1" x14ac:dyDescent="0.2">
      <c r="A7491" t="s">
        <v>17</v>
      </c>
      <c r="B7491">
        <v>2017</v>
      </c>
      <c r="C7491">
        <v>4</v>
      </c>
      <c r="D7491">
        <v>9</v>
      </c>
      <c r="E7491">
        <v>4</v>
      </c>
      <c r="F7491">
        <v>0</v>
      </c>
      <c r="G7491" s="2">
        <f t="shared" si="117"/>
        <v>42834.166666666664</v>
      </c>
      <c r="H7491">
        <v>27.9</v>
      </c>
      <c r="I7491">
        <v>128.19999999999999</v>
      </c>
      <c r="J7491">
        <v>360</v>
      </c>
      <c r="K7491">
        <v>0</v>
      </c>
      <c r="L7491">
        <v>101180</v>
      </c>
      <c r="M7491">
        <v>200</v>
      </c>
      <c r="N7491">
        <v>5.5</v>
      </c>
      <c r="O7491">
        <v>296.8</v>
      </c>
      <c r="P7491">
        <v>298.2</v>
      </c>
      <c r="Q7491">
        <v>88</v>
      </c>
    </row>
    <row r="7492" spans="1:17" ht="15" customHeight="1" x14ac:dyDescent="0.2">
      <c r="A7492" t="s">
        <v>17</v>
      </c>
      <c r="B7492">
        <v>2017</v>
      </c>
      <c r="C7492">
        <v>4</v>
      </c>
      <c r="D7492">
        <v>9</v>
      </c>
      <c r="E7492">
        <v>5</v>
      </c>
      <c r="F7492">
        <v>0</v>
      </c>
      <c r="G7492" s="2">
        <f t="shared" si="117"/>
        <v>42834.208333333336</v>
      </c>
      <c r="H7492">
        <v>27.9</v>
      </c>
      <c r="I7492">
        <v>128.19999999999999</v>
      </c>
      <c r="J7492">
        <v>360</v>
      </c>
      <c r="K7492">
        <v>0</v>
      </c>
      <c r="L7492">
        <v>101100</v>
      </c>
      <c r="M7492">
        <v>210</v>
      </c>
      <c r="N7492">
        <v>5</v>
      </c>
      <c r="O7492">
        <v>296.60000000000002</v>
      </c>
      <c r="P7492">
        <v>298.3</v>
      </c>
      <c r="Q7492">
        <v>88</v>
      </c>
    </row>
    <row r="7493" spans="1:17" ht="15" customHeight="1" x14ac:dyDescent="0.2">
      <c r="A7493" t="s">
        <v>17</v>
      </c>
      <c r="B7493">
        <v>2017</v>
      </c>
      <c r="C7493">
        <v>4</v>
      </c>
      <c r="D7493">
        <v>9</v>
      </c>
      <c r="E7493">
        <v>6</v>
      </c>
      <c r="F7493">
        <v>0</v>
      </c>
      <c r="G7493" s="2">
        <f t="shared" si="117"/>
        <v>42834.25</v>
      </c>
      <c r="H7493">
        <v>27.9</v>
      </c>
      <c r="I7493">
        <v>128.19999999999999</v>
      </c>
      <c r="J7493">
        <v>360</v>
      </c>
      <c r="K7493">
        <v>0</v>
      </c>
      <c r="L7493">
        <v>101020</v>
      </c>
      <c r="M7493">
        <v>210</v>
      </c>
      <c r="N7493">
        <v>4</v>
      </c>
      <c r="O7493">
        <v>296.89999999999998</v>
      </c>
      <c r="P7493">
        <v>297.89999999999998</v>
      </c>
      <c r="Q7493">
        <v>84</v>
      </c>
    </row>
    <row r="7494" spans="1:17" ht="15" customHeight="1" x14ac:dyDescent="0.2">
      <c r="A7494" t="s">
        <v>17</v>
      </c>
      <c r="B7494">
        <v>2017</v>
      </c>
      <c r="C7494">
        <v>4</v>
      </c>
      <c r="D7494">
        <v>9</v>
      </c>
      <c r="E7494">
        <v>7</v>
      </c>
      <c r="F7494">
        <v>0</v>
      </c>
      <c r="G7494" s="2">
        <f t="shared" si="117"/>
        <v>42834.291666666664</v>
      </c>
      <c r="H7494">
        <v>27.9</v>
      </c>
      <c r="I7494">
        <v>128.19999999999999</v>
      </c>
      <c r="J7494">
        <v>288</v>
      </c>
      <c r="K7494">
        <v>0</v>
      </c>
      <c r="L7494">
        <v>100980</v>
      </c>
      <c r="M7494">
        <v>200</v>
      </c>
      <c r="N7494">
        <v>3</v>
      </c>
      <c r="O7494">
        <v>297</v>
      </c>
      <c r="P7494">
        <v>297.8</v>
      </c>
      <c r="Q7494">
        <v>81</v>
      </c>
    </row>
    <row r="7495" spans="1:17" ht="15" customHeight="1" x14ac:dyDescent="0.2">
      <c r="A7495" t="s">
        <v>17</v>
      </c>
      <c r="B7495">
        <v>2017</v>
      </c>
      <c r="C7495">
        <v>4</v>
      </c>
      <c r="D7495">
        <v>9</v>
      </c>
      <c r="E7495">
        <v>8</v>
      </c>
      <c r="F7495">
        <v>0</v>
      </c>
      <c r="G7495" s="2">
        <f t="shared" si="117"/>
        <v>42834.333333333336</v>
      </c>
      <c r="H7495">
        <v>27.9</v>
      </c>
      <c r="I7495">
        <v>128.19999999999999</v>
      </c>
      <c r="J7495">
        <v>360</v>
      </c>
      <c r="K7495">
        <v>0</v>
      </c>
      <c r="L7495">
        <v>100950</v>
      </c>
      <c r="M7495">
        <v>210</v>
      </c>
      <c r="N7495">
        <v>3.5</v>
      </c>
      <c r="O7495">
        <v>296.7</v>
      </c>
      <c r="P7495">
        <v>297.8</v>
      </c>
      <c r="Q7495">
        <v>84</v>
      </c>
    </row>
    <row r="7496" spans="1:17" ht="15" customHeight="1" x14ac:dyDescent="0.2">
      <c r="A7496" t="s">
        <v>17</v>
      </c>
      <c r="B7496">
        <v>2017</v>
      </c>
      <c r="C7496">
        <v>4</v>
      </c>
      <c r="D7496">
        <v>9</v>
      </c>
      <c r="E7496">
        <v>9</v>
      </c>
      <c r="F7496">
        <v>0</v>
      </c>
      <c r="G7496" s="2">
        <f t="shared" si="117"/>
        <v>42834.375</v>
      </c>
      <c r="H7496">
        <v>27.9</v>
      </c>
      <c r="I7496">
        <v>128.19999999999999</v>
      </c>
      <c r="J7496">
        <v>360</v>
      </c>
      <c r="K7496">
        <v>0</v>
      </c>
      <c r="L7496">
        <v>100950</v>
      </c>
      <c r="M7496">
        <v>210</v>
      </c>
      <c r="N7496">
        <v>4</v>
      </c>
      <c r="O7496">
        <v>296.5</v>
      </c>
      <c r="P7496">
        <v>297.7</v>
      </c>
      <c r="Q7496">
        <v>85</v>
      </c>
    </row>
    <row r="7497" spans="1:17" ht="15" customHeight="1" x14ac:dyDescent="0.2">
      <c r="A7497" t="s">
        <v>17</v>
      </c>
      <c r="B7497">
        <v>2017</v>
      </c>
      <c r="C7497">
        <v>4</v>
      </c>
      <c r="D7497">
        <v>9</v>
      </c>
      <c r="E7497">
        <v>10</v>
      </c>
      <c r="F7497">
        <v>0</v>
      </c>
      <c r="G7497" s="2">
        <f t="shared" si="117"/>
        <v>42834.416666666664</v>
      </c>
      <c r="H7497">
        <v>27.9</v>
      </c>
      <c r="I7497">
        <v>128.19999999999999</v>
      </c>
      <c r="J7497">
        <v>360</v>
      </c>
      <c r="K7497">
        <v>0</v>
      </c>
      <c r="L7497">
        <v>100970</v>
      </c>
      <c r="M7497">
        <v>210</v>
      </c>
      <c r="N7497">
        <v>3.5</v>
      </c>
      <c r="O7497">
        <v>296.5</v>
      </c>
      <c r="P7497">
        <v>297.7</v>
      </c>
      <c r="Q7497">
        <v>85</v>
      </c>
    </row>
    <row r="7498" spans="1:17" ht="15" customHeight="1" x14ac:dyDescent="0.2">
      <c r="A7498" t="s">
        <v>17</v>
      </c>
      <c r="B7498">
        <v>2017</v>
      </c>
      <c r="C7498">
        <v>4</v>
      </c>
      <c r="D7498">
        <v>9</v>
      </c>
      <c r="E7498">
        <v>11</v>
      </c>
      <c r="F7498">
        <v>0</v>
      </c>
      <c r="G7498" s="2">
        <f t="shared" si="117"/>
        <v>42834.458333333336</v>
      </c>
      <c r="H7498">
        <v>27.9</v>
      </c>
      <c r="I7498">
        <v>128.19999999999999</v>
      </c>
      <c r="J7498">
        <v>360</v>
      </c>
      <c r="K7498">
        <v>0</v>
      </c>
      <c r="L7498">
        <v>100990</v>
      </c>
      <c r="M7498">
        <v>200</v>
      </c>
      <c r="N7498">
        <v>5</v>
      </c>
      <c r="O7498">
        <v>296.5</v>
      </c>
      <c r="P7498">
        <v>297.7</v>
      </c>
      <c r="Q7498">
        <v>85</v>
      </c>
    </row>
    <row r="7499" spans="1:17" ht="15" customHeight="1" x14ac:dyDescent="0.2">
      <c r="A7499" t="s">
        <v>17</v>
      </c>
      <c r="B7499">
        <v>2017</v>
      </c>
      <c r="C7499">
        <v>4</v>
      </c>
      <c r="D7499">
        <v>9</v>
      </c>
      <c r="E7499">
        <v>12</v>
      </c>
      <c r="F7499">
        <v>0</v>
      </c>
      <c r="G7499" s="2">
        <f t="shared" si="117"/>
        <v>42834.5</v>
      </c>
      <c r="H7499">
        <v>27.9</v>
      </c>
      <c r="I7499">
        <v>128.19999999999999</v>
      </c>
      <c r="J7499">
        <v>360</v>
      </c>
      <c r="K7499">
        <v>0</v>
      </c>
      <c r="L7499">
        <v>101000</v>
      </c>
      <c r="M7499">
        <v>190</v>
      </c>
      <c r="N7499">
        <v>6</v>
      </c>
      <c r="O7499">
        <v>296.7</v>
      </c>
      <c r="P7499">
        <v>297.60000000000002</v>
      </c>
      <c r="Q7499">
        <v>87</v>
      </c>
    </row>
    <row r="7500" spans="1:17" ht="15" customHeight="1" x14ac:dyDescent="0.2">
      <c r="A7500" t="s">
        <v>17</v>
      </c>
      <c r="B7500">
        <v>2017</v>
      </c>
      <c r="C7500">
        <v>4</v>
      </c>
      <c r="D7500">
        <v>9</v>
      </c>
      <c r="E7500">
        <v>13</v>
      </c>
      <c r="F7500">
        <v>0</v>
      </c>
      <c r="G7500" s="2">
        <f t="shared" si="117"/>
        <v>42834.541666666664</v>
      </c>
      <c r="H7500">
        <v>27.9</v>
      </c>
      <c r="I7500">
        <v>128.19999999999999</v>
      </c>
      <c r="J7500">
        <v>360</v>
      </c>
      <c r="K7500">
        <v>0</v>
      </c>
      <c r="L7500">
        <v>101030</v>
      </c>
      <c r="M7500">
        <v>180</v>
      </c>
      <c r="N7500">
        <v>7.5</v>
      </c>
      <c r="O7500">
        <v>296.5</v>
      </c>
      <c r="P7500">
        <v>297.60000000000002</v>
      </c>
      <c r="Q7500">
        <v>88</v>
      </c>
    </row>
    <row r="7501" spans="1:17" ht="15" customHeight="1" x14ac:dyDescent="0.2">
      <c r="A7501" t="s">
        <v>17</v>
      </c>
      <c r="B7501">
        <v>2017</v>
      </c>
      <c r="C7501">
        <v>4</v>
      </c>
      <c r="D7501">
        <v>9</v>
      </c>
      <c r="E7501">
        <v>14</v>
      </c>
      <c r="F7501">
        <v>0</v>
      </c>
      <c r="G7501" s="2">
        <f t="shared" si="117"/>
        <v>42834.583333333336</v>
      </c>
      <c r="H7501">
        <v>27.9</v>
      </c>
      <c r="I7501">
        <v>128.19999999999999</v>
      </c>
      <c r="J7501">
        <v>360</v>
      </c>
      <c r="K7501">
        <v>0</v>
      </c>
      <c r="L7501">
        <v>101030</v>
      </c>
      <c r="M7501">
        <v>180</v>
      </c>
      <c r="N7501">
        <v>7</v>
      </c>
      <c r="O7501">
        <v>296.39999999999998</v>
      </c>
      <c r="P7501">
        <v>297.60000000000002</v>
      </c>
      <c r="Q7501">
        <v>88</v>
      </c>
    </row>
    <row r="7502" spans="1:17" ht="15" customHeight="1" x14ac:dyDescent="0.2">
      <c r="A7502" t="s">
        <v>17</v>
      </c>
      <c r="B7502">
        <v>2017</v>
      </c>
      <c r="C7502">
        <v>4</v>
      </c>
      <c r="D7502">
        <v>9</v>
      </c>
      <c r="E7502">
        <v>15</v>
      </c>
      <c r="F7502">
        <v>0</v>
      </c>
      <c r="G7502" s="2">
        <f t="shared" si="117"/>
        <v>42834.625</v>
      </c>
      <c r="H7502">
        <v>27.9</v>
      </c>
      <c r="I7502">
        <v>128.19999999999999</v>
      </c>
      <c r="J7502">
        <v>360</v>
      </c>
      <c r="K7502">
        <v>0</v>
      </c>
      <c r="L7502">
        <v>101050</v>
      </c>
      <c r="M7502">
        <v>180</v>
      </c>
      <c r="N7502">
        <v>7</v>
      </c>
      <c r="O7502">
        <v>296.39999999999998</v>
      </c>
      <c r="P7502">
        <v>297.60000000000002</v>
      </c>
      <c r="Q7502">
        <v>89</v>
      </c>
    </row>
    <row r="7503" spans="1:17" ht="15" customHeight="1" x14ac:dyDescent="0.2">
      <c r="A7503" t="s">
        <v>17</v>
      </c>
      <c r="B7503">
        <v>2017</v>
      </c>
      <c r="C7503">
        <v>4</v>
      </c>
      <c r="D7503">
        <v>9</v>
      </c>
      <c r="E7503">
        <v>16</v>
      </c>
      <c r="F7503">
        <v>0</v>
      </c>
      <c r="G7503" s="2">
        <f t="shared" si="117"/>
        <v>42834.666666666664</v>
      </c>
      <c r="H7503">
        <v>27.9</v>
      </c>
      <c r="I7503">
        <v>128.19999999999999</v>
      </c>
      <c r="J7503">
        <v>288</v>
      </c>
      <c r="K7503">
        <v>0</v>
      </c>
      <c r="L7503">
        <v>100970</v>
      </c>
      <c r="M7503">
        <v>180</v>
      </c>
      <c r="N7503">
        <v>10</v>
      </c>
      <c r="O7503">
        <v>296.39999999999998</v>
      </c>
      <c r="P7503">
        <v>297.60000000000002</v>
      </c>
      <c r="Q7503">
        <v>87</v>
      </c>
    </row>
    <row r="7504" spans="1:17" ht="15" customHeight="1" x14ac:dyDescent="0.2">
      <c r="A7504" t="s">
        <v>17</v>
      </c>
      <c r="B7504">
        <v>2017</v>
      </c>
      <c r="C7504">
        <v>4</v>
      </c>
      <c r="D7504">
        <v>9</v>
      </c>
      <c r="E7504">
        <v>17</v>
      </c>
      <c r="F7504">
        <v>0</v>
      </c>
      <c r="G7504" s="2">
        <f t="shared" si="117"/>
        <v>42834.708333333336</v>
      </c>
      <c r="H7504">
        <v>27.9</v>
      </c>
      <c r="I7504">
        <v>128.19999999999999</v>
      </c>
      <c r="J7504">
        <v>360</v>
      </c>
      <c r="K7504">
        <v>0</v>
      </c>
      <c r="L7504">
        <v>100870</v>
      </c>
      <c r="M7504">
        <v>170</v>
      </c>
      <c r="N7504">
        <v>8.5</v>
      </c>
      <c r="O7504">
        <v>296.5</v>
      </c>
      <c r="P7504">
        <v>297.7</v>
      </c>
      <c r="Q7504">
        <v>90</v>
      </c>
    </row>
    <row r="7505" spans="1:17" ht="15" customHeight="1" x14ac:dyDescent="0.2">
      <c r="A7505" t="s">
        <v>17</v>
      </c>
      <c r="B7505">
        <v>2017</v>
      </c>
      <c r="C7505">
        <v>4</v>
      </c>
      <c r="D7505">
        <v>9</v>
      </c>
      <c r="E7505">
        <v>18</v>
      </c>
      <c r="F7505">
        <v>0</v>
      </c>
      <c r="G7505" s="2">
        <f t="shared" si="117"/>
        <v>42834.75</v>
      </c>
      <c r="H7505">
        <v>27.9</v>
      </c>
      <c r="I7505">
        <v>128.19999999999999</v>
      </c>
      <c r="J7505">
        <v>360</v>
      </c>
      <c r="K7505">
        <v>0</v>
      </c>
      <c r="L7505">
        <v>100760</v>
      </c>
      <c r="M7505">
        <v>170</v>
      </c>
      <c r="N7505">
        <v>11</v>
      </c>
      <c r="O7505">
        <v>296.2</v>
      </c>
      <c r="P7505">
        <v>297.7</v>
      </c>
      <c r="Q7505">
        <v>91</v>
      </c>
    </row>
    <row r="7506" spans="1:17" ht="15" customHeight="1" x14ac:dyDescent="0.2">
      <c r="A7506" t="s">
        <v>17</v>
      </c>
      <c r="B7506">
        <v>2017</v>
      </c>
      <c r="C7506">
        <v>4</v>
      </c>
      <c r="D7506">
        <v>9</v>
      </c>
      <c r="E7506">
        <v>19</v>
      </c>
      <c r="F7506">
        <v>0</v>
      </c>
      <c r="G7506" s="2">
        <f t="shared" si="117"/>
        <v>42834.791666666664</v>
      </c>
      <c r="H7506">
        <v>27.9</v>
      </c>
      <c r="I7506">
        <v>128.19999999999999</v>
      </c>
      <c r="J7506">
        <v>342</v>
      </c>
      <c r="K7506">
        <v>0</v>
      </c>
      <c r="L7506">
        <v>100660</v>
      </c>
      <c r="M7506">
        <v>170</v>
      </c>
      <c r="N7506">
        <v>13</v>
      </c>
      <c r="O7506">
        <v>296</v>
      </c>
      <c r="P7506">
        <v>297.7</v>
      </c>
      <c r="Q7506">
        <v>93</v>
      </c>
    </row>
    <row r="7507" spans="1:17" ht="15" customHeight="1" x14ac:dyDescent="0.2">
      <c r="A7507" t="s">
        <v>17</v>
      </c>
      <c r="B7507">
        <v>2017</v>
      </c>
      <c r="C7507">
        <v>4</v>
      </c>
      <c r="D7507">
        <v>9</v>
      </c>
      <c r="E7507">
        <v>20</v>
      </c>
      <c r="F7507">
        <v>0</v>
      </c>
      <c r="G7507" s="2">
        <f t="shared" si="117"/>
        <v>42834.833333333336</v>
      </c>
      <c r="H7507">
        <v>27.9</v>
      </c>
      <c r="I7507">
        <v>128.19999999999999</v>
      </c>
      <c r="J7507">
        <v>252</v>
      </c>
      <c r="K7507">
        <v>0</v>
      </c>
      <c r="L7507">
        <v>100620</v>
      </c>
      <c r="M7507">
        <v>170</v>
      </c>
      <c r="N7507">
        <v>14</v>
      </c>
      <c r="O7507">
        <v>296</v>
      </c>
      <c r="P7507">
        <v>297.7</v>
      </c>
      <c r="Q7507">
        <v>95</v>
      </c>
    </row>
    <row r="7508" spans="1:17" ht="15" customHeight="1" x14ac:dyDescent="0.2">
      <c r="A7508" t="s">
        <v>17</v>
      </c>
      <c r="B7508">
        <v>2017</v>
      </c>
      <c r="C7508">
        <v>4</v>
      </c>
      <c r="D7508">
        <v>9</v>
      </c>
      <c r="E7508">
        <v>21</v>
      </c>
      <c r="F7508">
        <v>0</v>
      </c>
      <c r="G7508" s="2">
        <f t="shared" si="117"/>
        <v>42834.875</v>
      </c>
      <c r="H7508">
        <v>27.9</v>
      </c>
      <c r="I7508">
        <v>128.19999999999999</v>
      </c>
      <c r="J7508">
        <v>360</v>
      </c>
      <c r="K7508">
        <v>0</v>
      </c>
      <c r="L7508">
        <v>100620</v>
      </c>
      <c r="M7508">
        <v>170</v>
      </c>
      <c r="N7508">
        <v>13.5</v>
      </c>
      <c r="O7508">
        <v>296</v>
      </c>
      <c r="P7508">
        <v>297.7</v>
      </c>
      <c r="Q7508">
        <v>96</v>
      </c>
    </row>
    <row r="7509" spans="1:17" ht="15" customHeight="1" x14ac:dyDescent="0.2">
      <c r="A7509" t="s">
        <v>17</v>
      </c>
      <c r="B7509">
        <v>2017</v>
      </c>
      <c r="C7509">
        <v>4</v>
      </c>
      <c r="D7509">
        <v>9</v>
      </c>
      <c r="E7509">
        <v>22</v>
      </c>
      <c r="F7509">
        <v>0</v>
      </c>
      <c r="G7509" s="2">
        <f t="shared" si="117"/>
        <v>42834.916666666664</v>
      </c>
      <c r="H7509">
        <v>27.9</v>
      </c>
      <c r="I7509">
        <v>128.19999999999999</v>
      </c>
      <c r="J7509">
        <v>72</v>
      </c>
      <c r="K7509">
        <v>0</v>
      </c>
      <c r="L7509">
        <v>100620</v>
      </c>
      <c r="M7509">
        <v>170</v>
      </c>
      <c r="N7509">
        <v>14</v>
      </c>
      <c r="O7509">
        <v>296</v>
      </c>
      <c r="P7509">
        <v>297.7</v>
      </c>
      <c r="Q7509">
        <v>97</v>
      </c>
    </row>
    <row r="7510" spans="1:17" ht="15" customHeight="1" x14ac:dyDescent="0.2">
      <c r="A7510" t="s">
        <v>17</v>
      </c>
      <c r="B7510">
        <v>2017</v>
      </c>
      <c r="C7510">
        <v>4</v>
      </c>
      <c r="D7510">
        <v>9</v>
      </c>
      <c r="E7510">
        <v>23</v>
      </c>
      <c r="F7510">
        <v>0</v>
      </c>
      <c r="G7510" s="2">
        <f t="shared" si="117"/>
        <v>42834.958333333336</v>
      </c>
      <c r="H7510">
        <v>27.9</v>
      </c>
      <c r="I7510">
        <v>128.19999999999999</v>
      </c>
      <c r="J7510">
        <v>360</v>
      </c>
      <c r="K7510">
        <v>0</v>
      </c>
      <c r="L7510">
        <v>100680</v>
      </c>
      <c r="M7510">
        <v>190</v>
      </c>
      <c r="N7510">
        <v>13</v>
      </c>
      <c r="O7510">
        <v>296</v>
      </c>
      <c r="P7510">
        <v>297.7</v>
      </c>
      <c r="Q7510">
        <v>98</v>
      </c>
    </row>
    <row r="7511" spans="1:17" ht="15" customHeight="1" x14ac:dyDescent="0.2">
      <c r="A7511" t="s">
        <v>17</v>
      </c>
      <c r="B7511">
        <v>2017</v>
      </c>
      <c r="C7511">
        <v>4</v>
      </c>
      <c r="D7511">
        <v>10</v>
      </c>
      <c r="E7511">
        <v>0</v>
      </c>
      <c r="F7511">
        <v>0</v>
      </c>
      <c r="G7511" s="2">
        <f t="shared" si="117"/>
        <v>42835</v>
      </c>
      <c r="H7511">
        <v>27.9</v>
      </c>
      <c r="I7511">
        <v>128.19999999999999</v>
      </c>
      <c r="J7511">
        <v>360</v>
      </c>
      <c r="K7511">
        <v>0</v>
      </c>
      <c r="L7511">
        <v>100750</v>
      </c>
      <c r="M7511">
        <v>190</v>
      </c>
      <c r="N7511">
        <v>10.5</v>
      </c>
      <c r="O7511">
        <v>296</v>
      </c>
      <c r="P7511">
        <v>297.60000000000002</v>
      </c>
      <c r="Q7511">
        <v>98</v>
      </c>
    </row>
    <row r="7512" spans="1:17" ht="15" customHeight="1" x14ac:dyDescent="0.2">
      <c r="A7512" t="s">
        <v>17</v>
      </c>
      <c r="B7512">
        <v>2017</v>
      </c>
      <c r="C7512">
        <v>4</v>
      </c>
      <c r="D7512">
        <v>10</v>
      </c>
      <c r="E7512">
        <v>1</v>
      </c>
      <c r="F7512">
        <v>0</v>
      </c>
      <c r="G7512" s="2">
        <f t="shared" si="117"/>
        <v>42835.041666666664</v>
      </c>
      <c r="H7512">
        <v>27.9</v>
      </c>
      <c r="I7512">
        <v>128.19999999999999</v>
      </c>
      <c r="J7512">
        <v>360</v>
      </c>
      <c r="K7512">
        <v>0</v>
      </c>
      <c r="L7512">
        <v>100730</v>
      </c>
      <c r="M7512">
        <v>190</v>
      </c>
      <c r="N7512">
        <v>8.5</v>
      </c>
      <c r="O7512">
        <v>295.8</v>
      </c>
      <c r="P7512">
        <v>297.60000000000002</v>
      </c>
      <c r="Q7512">
        <v>98</v>
      </c>
    </row>
    <row r="7513" spans="1:17" ht="15" customHeight="1" x14ac:dyDescent="0.2">
      <c r="A7513" t="s">
        <v>17</v>
      </c>
      <c r="B7513">
        <v>2017</v>
      </c>
      <c r="C7513">
        <v>4</v>
      </c>
      <c r="D7513">
        <v>10</v>
      </c>
      <c r="E7513">
        <v>2</v>
      </c>
      <c r="F7513">
        <v>0</v>
      </c>
      <c r="G7513" s="2">
        <f t="shared" si="117"/>
        <v>42835.083333333336</v>
      </c>
      <c r="H7513">
        <v>27.9</v>
      </c>
      <c r="I7513">
        <v>128.19999999999999</v>
      </c>
      <c r="J7513">
        <v>360</v>
      </c>
      <c r="K7513">
        <v>0</v>
      </c>
      <c r="L7513">
        <v>100670</v>
      </c>
      <c r="M7513">
        <v>170</v>
      </c>
      <c r="N7513">
        <v>6</v>
      </c>
      <c r="O7513">
        <v>295.89999999999998</v>
      </c>
      <c r="P7513">
        <v>297.7</v>
      </c>
      <c r="Q7513">
        <v>98</v>
      </c>
    </row>
    <row r="7514" spans="1:17" ht="15" customHeight="1" x14ac:dyDescent="0.2">
      <c r="A7514" t="s">
        <v>17</v>
      </c>
      <c r="B7514">
        <v>2017</v>
      </c>
      <c r="C7514">
        <v>4</v>
      </c>
      <c r="D7514">
        <v>10</v>
      </c>
      <c r="E7514">
        <v>3</v>
      </c>
      <c r="F7514">
        <v>0</v>
      </c>
      <c r="G7514" s="2">
        <f t="shared" si="117"/>
        <v>42835.125</v>
      </c>
      <c r="H7514">
        <v>27.9</v>
      </c>
      <c r="I7514">
        <v>128.19999999999999</v>
      </c>
      <c r="J7514">
        <v>360</v>
      </c>
      <c r="K7514">
        <v>0</v>
      </c>
      <c r="L7514">
        <v>100610</v>
      </c>
      <c r="M7514">
        <v>190</v>
      </c>
      <c r="N7514">
        <v>3</v>
      </c>
      <c r="O7514">
        <v>296.5</v>
      </c>
      <c r="P7514">
        <v>298.10000000000002</v>
      </c>
      <c r="Q7514">
        <v>96</v>
      </c>
    </row>
    <row r="7515" spans="1:17" ht="15" customHeight="1" x14ac:dyDescent="0.2">
      <c r="A7515" t="s">
        <v>17</v>
      </c>
      <c r="B7515">
        <v>2017</v>
      </c>
      <c r="C7515">
        <v>4</v>
      </c>
      <c r="D7515">
        <v>10</v>
      </c>
      <c r="E7515">
        <v>4</v>
      </c>
      <c r="F7515">
        <v>0</v>
      </c>
      <c r="G7515" s="2">
        <f t="shared" si="117"/>
        <v>42835.166666666664</v>
      </c>
      <c r="H7515">
        <v>27.9</v>
      </c>
      <c r="I7515">
        <v>128.19999999999999</v>
      </c>
      <c r="J7515">
        <v>360</v>
      </c>
      <c r="K7515">
        <v>0</v>
      </c>
      <c r="L7515">
        <v>100530</v>
      </c>
      <c r="M7515">
        <v>200</v>
      </c>
      <c r="N7515">
        <v>11</v>
      </c>
      <c r="O7515">
        <v>296.60000000000002</v>
      </c>
      <c r="P7515">
        <v>298.10000000000002</v>
      </c>
      <c r="Q7515">
        <v>95</v>
      </c>
    </row>
    <row r="7516" spans="1:17" ht="15" customHeight="1" x14ac:dyDescent="0.2">
      <c r="A7516" t="s">
        <v>17</v>
      </c>
      <c r="B7516">
        <v>2017</v>
      </c>
      <c r="C7516">
        <v>4</v>
      </c>
      <c r="D7516">
        <v>10</v>
      </c>
      <c r="E7516">
        <v>5</v>
      </c>
      <c r="F7516">
        <v>0</v>
      </c>
      <c r="G7516" s="2">
        <f t="shared" ref="G7516:G7579" si="118">DATEVALUE(D7516&amp;"/"&amp;C7516&amp;"/"&amp;B7516)+E7516/24</f>
        <v>42835.208333333336</v>
      </c>
      <c r="H7516">
        <v>27.9</v>
      </c>
      <c r="I7516">
        <v>128.19999999999999</v>
      </c>
      <c r="J7516">
        <v>360</v>
      </c>
      <c r="K7516">
        <v>0</v>
      </c>
      <c r="L7516">
        <v>100390</v>
      </c>
      <c r="M7516">
        <v>200</v>
      </c>
      <c r="N7516">
        <v>13</v>
      </c>
      <c r="O7516">
        <v>296.39999999999998</v>
      </c>
      <c r="P7516">
        <v>298.10000000000002</v>
      </c>
      <c r="Q7516">
        <v>97</v>
      </c>
    </row>
    <row r="7517" spans="1:17" ht="15" customHeight="1" x14ac:dyDescent="0.2">
      <c r="A7517" t="s">
        <v>17</v>
      </c>
      <c r="B7517">
        <v>2017</v>
      </c>
      <c r="C7517">
        <v>4</v>
      </c>
      <c r="D7517">
        <v>10</v>
      </c>
      <c r="E7517">
        <v>6</v>
      </c>
      <c r="F7517">
        <v>0</v>
      </c>
      <c r="G7517" s="2">
        <f t="shared" si="118"/>
        <v>42835.25</v>
      </c>
      <c r="H7517">
        <v>27.9</v>
      </c>
      <c r="I7517">
        <v>128.19999999999999</v>
      </c>
      <c r="J7517">
        <v>36</v>
      </c>
      <c r="K7517">
        <v>0</v>
      </c>
      <c r="L7517">
        <v>100280</v>
      </c>
      <c r="M7517">
        <v>200</v>
      </c>
      <c r="N7517">
        <v>11</v>
      </c>
      <c r="O7517">
        <v>296.2</v>
      </c>
      <c r="P7517">
        <v>298</v>
      </c>
      <c r="Q7517">
        <v>99</v>
      </c>
    </row>
    <row r="7518" spans="1:17" ht="15" customHeight="1" x14ac:dyDescent="0.2">
      <c r="A7518" t="s">
        <v>17</v>
      </c>
      <c r="B7518">
        <v>2017</v>
      </c>
      <c r="C7518">
        <v>4</v>
      </c>
      <c r="D7518">
        <v>10</v>
      </c>
      <c r="E7518">
        <v>7</v>
      </c>
      <c r="F7518">
        <v>0</v>
      </c>
      <c r="G7518" s="2">
        <f t="shared" si="118"/>
        <v>42835.291666666664</v>
      </c>
      <c r="H7518">
        <v>27.9</v>
      </c>
      <c r="I7518">
        <v>128.19999999999999</v>
      </c>
      <c r="J7518">
        <v>360</v>
      </c>
      <c r="K7518">
        <v>0</v>
      </c>
      <c r="L7518">
        <v>100220</v>
      </c>
      <c r="M7518">
        <v>200</v>
      </c>
      <c r="N7518">
        <v>11.5</v>
      </c>
      <c r="O7518">
        <v>296.60000000000002</v>
      </c>
      <c r="P7518">
        <v>297.7</v>
      </c>
      <c r="Q7518">
        <v>97</v>
      </c>
    </row>
    <row r="7519" spans="1:17" ht="15" customHeight="1" x14ac:dyDescent="0.2">
      <c r="A7519" t="s">
        <v>17</v>
      </c>
      <c r="B7519">
        <v>2017</v>
      </c>
      <c r="C7519">
        <v>4</v>
      </c>
      <c r="D7519">
        <v>10</v>
      </c>
      <c r="E7519">
        <v>8</v>
      </c>
      <c r="F7519">
        <v>0</v>
      </c>
      <c r="G7519" s="2">
        <f t="shared" si="118"/>
        <v>42835.333333333336</v>
      </c>
      <c r="H7519">
        <v>27.9</v>
      </c>
      <c r="I7519">
        <v>128.19999999999999</v>
      </c>
      <c r="J7519">
        <v>360</v>
      </c>
      <c r="K7519">
        <v>0</v>
      </c>
      <c r="L7519">
        <v>100280</v>
      </c>
      <c r="M7519">
        <v>240</v>
      </c>
      <c r="N7519">
        <v>9.5</v>
      </c>
      <c r="O7519">
        <v>296.60000000000002</v>
      </c>
      <c r="P7519">
        <v>297.60000000000002</v>
      </c>
      <c r="Q7519">
        <v>97</v>
      </c>
    </row>
    <row r="7520" spans="1:17" ht="15" customHeight="1" x14ac:dyDescent="0.2">
      <c r="A7520" t="s">
        <v>17</v>
      </c>
      <c r="B7520">
        <v>2017</v>
      </c>
      <c r="C7520">
        <v>4</v>
      </c>
      <c r="D7520">
        <v>10</v>
      </c>
      <c r="E7520">
        <v>9</v>
      </c>
      <c r="F7520">
        <v>0</v>
      </c>
      <c r="G7520" s="2">
        <f t="shared" si="118"/>
        <v>42835.375</v>
      </c>
      <c r="H7520">
        <v>27.9</v>
      </c>
      <c r="I7520">
        <v>128.19999999999999</v>
      </c>
      <c r="J7520">
        <v>216</v>
      </c>
      <c r="K7520">
        <v>0</v>
      </c>
      <c r="L7520">
        <v>100290</v>
      </c>
      <c r="M7520">
        <v>250</v>
      </c>
      <c r="N7520">
        <v>11</v>
      </c>
      <c r="O7520">
        <v>296.89999999999998</v>
      </c>
      <c r="P7520">
        <v>298</v>
      </c>
      <c r="Q7520">
        <v>90</v>
      </c>
    </row>
    <row r="7521" spans="1:17" ht="15" customHeight="1" x14ac:dyDescent="0.2">
      <c r="A7521" t="s">
        <v>17</v>
      </c>
      <c r="B7521">
        <v>2017</v>
      </c>
      <c r="C7521">
        <v>4</v>
      </c>
      <c r="D7521">
        <v>10</v>
      </c>
      <c r="E7521">
        <v>10</v>
      </c>
      <c r="F7521">
        <v>0</v>
      </c>
      <c r="G7521" s="2">
        <f t="shared" si="118"/>
        <v>42835.416666666664</v>
      </c>
      <c r="H7521">
        <v>27.9</v>
      </c>
      <c r="I7521">
        <v>128.19999999999999</v>
      </c>
      <c r="J7521">
        <v>342</v>
      </c>
      <c r="K7521">
        <v>0</v>
      </c>
      <c r="L7521">
        <v>100310</v>
      </c>
      <c r="M7521">
        <v>250</v>
      </c>
      <c r="N7521">
        <v>12.5</v>
      </c>
      <c r="O7521">
        <v>297</v>
      </c>
      <c r="P7521">
        <v>298</v>
      </c>
      <c r="Q7521">
        <v>83</v>
      </c>
    </row>
    <row r="7522" spans="1:17" ht="15" customHeight="1" x14ac:dyDescent="0.2">
      <c r="A7522" t="s">
        <v>17</v>
      </c>
      <c r="B7522">
        <v>2017</v>
      </c>
      <c r="C7522">
        <v>4</v>
      </c>
      <c r="D7522">
        <v>10</v>
      </c>
      <c r="E7522">
        <v>11</v>
      </c>
      <c r="F7522">
        <v>0</v>
      </c>
      <c r="G7522" s="2">
        <f t="shared" si="118"/>
        <v>42835.458333333336</v>
      </c>
      <c r="H7522">
        <v>27.9</v>
      </c>
      <c r="I7522">
        <v>128.19999999999999</v>
      </c>
      <c r="J7522">
        <v>324</v>
      </c>
      <c r="K7522">
        <v>0</v>
      </c>
      <c r="L7522">
        <v>100370</v>
      </c>
      <c r="M7522">
        <v>250</v>
      </c>
      <c r="N7522">
        <v>11</v>
      </c>
      <c r="O7522">
        <v>296.60000000000002</v>
      </c>
      <c r="P7522">
        <v>298</v>
      </c>
      <c r="Q7522">
        <v>83</v>
      </c>
    </row>
    <row r="7523" spans="1:17" ht="15" customHeight="1" x14ac:dyDescent="0.2">
      <c r="A7523" t="s">
        <v>17</v>
      </c>
      <c r="B7523">
        <v>2017</v>
      </c>
      <c r="C7523">
        <v>4</v>
      </c>
      <c r="D7523">
        <v>10</v>
      </c>
      <c r="E7523">
        <v>13</v>
      </c>
      <c r="F7523">
        <v>0</v>
      </c>
      <c r="G7523" s="2">
        <f t="shared" si="118"/>
        <v>42835.541666666664</v>
      </c>
      <c r="H7523">
        <v>27.9</v>
      </c>
      <c r="I7523">
        <v>128.19999999999999</v>
      </c>
      <c r="J7523">
        <v>198</v>
      </c>
      <c r="K7523">
        <v>0</v>
      </c>
      <c r="L7523">
        <v>100480</v>
      </c>
      <c r="M7523">
        <v>250</v>
      </c>
      <c r="N7523">
        <v>9.5</v>
      </c>
      <c r="O7523">
        <v>295.89999999999998</v>
      </c>
      <c r="P7523">
        <v>297.60000000000002</v>
      </c>
      <c r="Q7523">
        <v>82</v>
      </c>
    </row>
    <row r="7524" spans="1:17" ht="15" customHeight="1" x14ac:dyDescent="0.2">
      <c r="A7524" t="s">
        <v>17</v>
      </c>
      <c r="B7524">
        <v>2017</v>
      </c>
      <c r="C7524">
        <v>4</v>
      </c>
      <c r="D7524">
        <v>10</v>
      </c>
      <c r="E7524">
        <v>14</v>
      </c>
      <c r="F7524">
        <v>0</v>
      </c>
      <c r="G7524" s="2">
        <f t="shared" si="118"/>
        <v>42835.583333333336</v>
      </c>
      <c r="H7524">
        <v>27.9</v>
      </c>
      <c r="I7524">
        <v>128.19999999999999</v>
      </c>
      <c r="J7524">
        <v>360</v>
      </c>
      <c r="K7524">
        <v>0</v>
      </c>
      <c r="L7524">
        <v>100450</v>
      </c>
      <c r="M7524">
        <v>250</v>
      </c>
      <c r="N7524">
        <v>9.5</v>
      </c>
      <c r="O7524">
        <v>295.5</v>
      </c>
      <c r="P7524">
        <v>297.5</v>
      </c>
      <c r="Q7524">
        <v>83</v>
      </c>
    </row>
    <row r="7525" spans="1:17" ht="15" customHeight="1" x14ac:dyDescent="0.2">
      <c r="A7525" t="s">
        <v>17</v>
      </c>
      <c r="B7525">
        <v>2017</v>
      </c>
      <c r="C7525">
        <v>4</v>
      </c>
      <c r="D7525">
        <v>10</v>
      </c>
      <c r="E7525">
        <v>15</v>
      </c>
      <c r="F7525">
        <v>0</v>
      </c>
      <c r="G7525" s="2">
        <f t="shared" si="118"/>
        <v>42835.625</v>
      </c>
      <c r="H7525">
        <v>27.9</v>
      </c>
      <c r="I7525">
        <v>128.19999999999999</v>
      </c>
      <c r="J7525">
        <v>360</v>
      </c>
      <c r="K7525">
        <v>0</v>
      </c>
      <c r="L7525">
        <v>100430</v>
      </c>
      <c r="M7525">
        <v>250</v>
      </c>
      <c r="N7525">
        <v>6.5</v>
      </c>
      <c r="O7525">
        <v>296.10000000000002</v>
      </c>
      <c r="P7525">
        <v>297.39999999999998</v>
      </c>
      <c r="Q7525">
        <v>82</v>
      </c>
    </row>
    <row r="7526" spans="1:17" ht="15" customHeight="1" x14ac:dyDescent="0.2">
      <c r="A7526" t="s">
        <v>17</v>
      </c>
      <c r="B7526">
        <v>2017</v>
      </c>
      <c r="C7526">
        <v>4</v>
      </c>
      <c r="D7526">
        <v>10</v>
      </c>
      <c r="E7526">
        <v>16</v>
      </c>
      <c r="F7526">
        <v>0</v>
      </c>
      <c r="G7526" s="2">
        <f t="shared" si="118"/>
        <v>42835.666666666664</v>
      </c>
      <c r="H7526">
        <v>27.9</v>
      </c>
      <c r="I7526">
        <v>128.19999999999999</v>
      </c>
      <c r="J7526">
        <v>360</v>
      </c>
      <c r="K7526">
        <v>0</v>
      </c>
      <c r="L7526">
        <v>100400</v>
      </c>
      <c r="M7526">
        <v>230</v>
      </c>
      <c r="N7526">
        <v>3.5</v>
      </c>
      <c r="O7526">
        <v>296.39999999999998</v>
      </c>
      <c r="P7526">
        <v>297.39999999999998</v>
      </c>
      <c r="Q7526">
        <v>82</v>
      </c>
    </row>
    <row r="7527" spans="1:17" ht="15" customHeight="1" x14ac:dyDescent="0.2">
      <c r="A7527" t="s">
        <v>17</v>
      </c>
      <c r="B7527">
        <v>2017</v>
      </c>
      <c r="C7527">
        <v>4</v>
      </c>
      <c r="D7527">
        <v>10</v>
      </c>
      <c r="E7527">
        <v>17</v>
      </c>
      <c r="F7527">
        <v>0</v>
      </c>
      <c r="G7527" s="2">
        <f t="shared" si="118"/>
        <v>42835.708333333336</v>
      </c>
      <c r="H7527">
        <v>27.9</v>
      </c>
      <c r="I7527">
        <v>128.19999999999999</v>
      </c>
      <c r="J7527">
        <v>360</v>
      </c>
      <c r="K7527">
        <v>0</v>
      </c>
      <c r="L7527">
        <v>100390</v>
      </c>
      <c r="M7527">
        <v>250</v>
      </c>
      <c r="N7527">
        <v>6</v>
      </c>
      <c r="O7527">
        <v>296.39999999999998</v>
      </c>
      <c r="P7527">
        <v>297.3</v>
      </c>
      <c r="Q7527">
        <v>84</v>
      </c>
    </row>
    <row r="7528" spans="1:17" ht="15" customHeight="1" x14ac:dyDescent="0.2">
      <c r="A7528" t="s">
        <v>17</v>
      </c>
      <c r="B7528">
        <v>2017</v>
      </c>
      <c r="C7528">
        <v>4</v>
      </c>
      <c r="D7528">
        <v>10</v>
      </c>
      <c r="E7528">
        <v>18</v>
      </c>
      <c r="F7528">
        <v>0</v>
      </c>
      <c r="G7528" s="2">
        <f t="shared" si="118"/>
        <v>42835.75</v>
      </c>
      <c r="H7528">
        <v>27.9</v>
      </c>
      <c r="I7528">
        <v>128.19999999999999</v>
      </c>
      <c r="J7528">
        <v>198</v>
      </c>
      <c r="K7528">
        <v>0</v>
      </c>
      <c r="L7528">
        <v>100350</v>
      </c>
      <c r="M7528">
        <v>240</v>
      </c>
      <c r="N7528">
        <v>5</v>
      </c>
      <c r="O7528">
        <v>296.5</v>
      </c>
      <c r="P7528">
        <v>297.3</v>
      </c>
      <c r="Q7528">
        <v>84</v>
      </c>
    </row>
    <row r="7529" spans="1:17" ht="15" customHeight="1" x14ac:dyDescent="0.2">
      <c r="A7529" t="s">
        <v>17</v>
      </c>
      <c r="B7529">
        <v>2017</v>
      </c>
      <c r="C7529">
        <v>4</v>
      </c>
      <c r="D7529">
        <v>10</v>
      </c>
      <c r="E7529">
        <v>19</v>
      </c>
      <c r="F7529">
        <v>0</v>
      </c>
      <c r="G7529" s="2">
        <f t="shared" si="118"/>
        <v>42835.791666666664</v>
      </c>
      <c r="H7529">
        <v>27.9</v>
      </c>
      <c r="I7529">
        <v>128.19999999999999</v>
      </c>
      <c r="J7529">
        <v>144</v>
      </c>
      <c r="K7529">
        <v>0</v>
      </c>
      <c r="L7529">
        <v>100320</v>
      </c>
      <c r="M7529">
        <v>250</v>
      </c>
      <c r="N7529">
        <v>8.5</v>
      </c>
      <c r="O7529">
        <v>296.5</v>
      </c>
      <c r="P7529">
        <v>297.8</v>
      </c>
      <c r="Q7529">
        <v>82</v>
      </c>
    </row>
    <row r="7530" spans="1:17" ht="15" customHeight="1" x14ac:dyDescent="0.2">
      <c r="A7530" t="s">
        <v>17</v>
      </c>
      <c r="B7530">
        <v>2017</v>
      </c>
      <c r="C7530">
        <v>4</v>
      </c>
      <c r="D7530">
        <v>10</v>
      </c>
      <c r="E7530">
        <v>20</v>
      </c>
      <c r="F7530">
        <v>0</v>
      </c>
      <c r="G7530" s="2">
        <f t="shared" si="118"/>
        <v>42835.833333333336</v>
      </c>
      <c r="H7530">
        <v>27.9</v>
      </c>
      <c r="I7530">
        <v>128.19999999999999</v>
      </c>
      <c r="J7530">
        <v>360</v>
      </c>
      <c r="K7530">
        <v>0</v>
      </c>
      <c r="L7530">
        <v>100290</v>
      </c>
      <c r="M7530">
        <v>250</v>
      </c>
      <c r="N7530">
        <v>8.5</v>
      </c>
      <c r="O7530">
        <v>296.89999999999998</v>
      </c>
      <c r="P7530">
        <v>297.8</v>
      </c>
      <c r="Q7530">
        <v>81</v>
      </c>
    </row>
    <row r="7531" spans="1:17" ht="15" customHeight="1" x14ac:dyDescent="0.2">
      <c r="A7531" t="s">
        <v>17</v>
      </c>
      <c r="B7531">
        <v>2017</v>
      </c>
      <c r="C7531">
        <v>4</v>
      </c>
      <c r="D7531">
        <v>10</v>
      </c>
      <c r="E7531">
        <v>21</v>
      </c>
      <c r="F7531">
        <v>0</v>
      </c>
      <c r="G7531" s="2">
        <f t="shared" si="118"/>
        <v>42835.875</v>
      </c>
      <c r="H7531">
        <v>27.9</v>
      </c>
      <c r="I7531">
        <v>128.19999999999999</v>
      </c>
      <c r="J7531">
        <v>306</v>
      </c>
      <c r="K7531">
        <v>0</v>
      </c>
      <c r="L7531">
        <v>100390</v>
      </c>
      <c r="M7531">
        <v>250</v>
      </c>
      <c r="N7531">
        <v>11</v>
      </c>
      <c r="O7531">
        <v>295.89999999999998</v>
      </c>
      <c r="P7531">
        <v>297.7</v>
      </c>
      <c r="Q7531">
        <v>91</v>
      </c>
    </row>
    <row r="7532" spans="1:17" ht="15" customHeight="1" x14ac:dyDescent="0.2">
      <c r="A7532" t="s">
        <v>17</v>
      </c>
      <c r="B7532">
        <v>2017</v>
      </c>
      <c r="C7532">
        <v>4</v>
      </c>
      <c r="D7532">
        <v>10</v>
      </c>
      <c r="E7532">
        <v>22</v>
      </c>
      <c r="F7532">
        <v>0</v>
      </c>
      <c r="G7532" s="2">
        <f t="shared" si="118"/>
        <v>42835.916666666664</v>
      </c>
      <c r="H7532">
        <v>27.9</v>
      </c>
      <c r="I7532">
        <v>128.19999999999999</v>
      </c>
      <c r="J7532">
        <v>216</v>
      </c>
      <c r="K7532">
        <v>0</v>
      </c>
      <c r="L7532">
        <v>100450</v>
      </c>
      <c r="M7532">
        <v>280</v>
      </c>
      <c r="N7532">
        <v>7.5</v>
      </c>
      <c r="O7532">
        <v>295.3</v>
      </c>
      <c r="P7532">
        <v>297.2</v>
      </c>
      <c r="Q7532">
        <v>92</v>
      </c>
    </row>
    <row r="7533" spans="1:17" ht="15" customHeight="1" x14ac:dyDescent="0.2">
      <c r="A7533" t="s">
        <v>17</v>
      </c>
      <c r="B7533">
        <v>2017</v>
      </c>
      <c r="C7533">
        <v>4</v>
      </c>
      <c r="D7533">
        <v>10</v>
      </c>
      <c r="E7533">
        <v>23</v>
      </c>
      <c r="F7533">
        <v>0</v>
      </c>
      <c r="G7533" s="2">
        <f t="shared" si="118"/>
        <v>42835.958333333336</v>
      </c>
      <c r="H7533">
        <v>27.9</v>
      </c>
      <c r="I7533">
        <v>128.19999999999999</v>
      </c>
      <c r="J7533">
        <v>360</v>
      </c>
      <c r="K7533">
        <v>0</v>
      </c>
      <c r="L7533">
        <v>100510</v>
      </c>
      <c r="M7533">
        <v>260</v>
      </c>
      <c r="N7533">
        <v>8.5</v>
      </c>
      <c r="O7533">
        <v>294.8</v>
      </c>
      <c r="P7533">
        <v>297.10000000000002</v>
      </c>
      <c r="Q7533">
        <v>91</v>
      </c>
    </row>
    <row r="7534" spans="1:17" ht="15" customHeight="1" x14ac:dyDescent="0.2">
      <c r="A7534" t="s">
        <v>17</v>
      </c>
      <c r="B7534">
        <v>2017</v>
      </c>
      <c r="C7534">
        <v>4</v>
      </c>
      <c r="D7534">
        <v>11</v>
      </c>
      <c r="E7534">
        <v>0</v>
      </c>
      <c r="F7534">
        <v>0</v>
      </c>
      <c r="G7534" s="2">
        <f t="shared" si="118"/>
        <v>42836</v>
      </c>
      <c r="H7534">
        <v>27.9</v>
      </c>
      <c r="I7534">
        <v>128.19999999999999</v>
      </c>
      <c r="J7534">
        <v>360</v>
      </c>
      <c r="K7534">
        <v>0</v>
      </c>
      <c r="L7534">
        <v>100600</v>
      </c>
      <c r="M7534">
        <v>290</v>
      </c>
      <c r="N7534">
        <v>6</v>
      </c>
      <c r="O7534">
        <v>294.2</v>
      </c>
      <c r="P7534">
        <v>297.3</v>
      </c>
      <c r="Q7534">
        <v>89</v>
      </c>
    </row>
    <row r="7535" spans="1:17" ht="15" customHeight="1" x14ac:dyDescent="0.2">
      <c r="A7535" t="s">
        <v>17</v>
      </c>
      <c r="B7535">
        <v>2017</v>
      </c>
      <c r="C7535">
        <v>4</v>
      </c>
      <c r="D7535">
        <v>11</v>
      </c>
      <c r="E7535">
        <v>1</v>
      </c>
      <c r="F7535">
        <v>0</v>
      </c>
      <c r="G7535" s="2">
        <f t="shared" si="118"/>
        <v>42836.041666666664</v>
      </c>
      <c r="H7535">
        <v>27.9</v>
      </c>
      <c r="I7535">
        <v>128.19999999999999</v>
      </c>
      <c r="J7535">
        <v>360</v>
      </c>
      <c r="K7535">
        <v>0</v>
      </c>
      <c r="L7535">
        <v>100690</v>
      </c>
      <c r="M7535">
        <v>300</v>
      </c>
      <c r="N7535">
        <v>9.5</v>
      </c>
      <c r="O7535">
        <v>293.7</v>
      </c>
      <c r="P7535">
        <v>297.39999999999998</v>
      </c>
      <c r="Q7535">
        <v>83</v>
      </c>
    </row>
    <row r="7536" spans="1:17" ht="15" customHeight="1" x14ac:dyDescent="0.2">
      <c r="A7536" t="s">
        <v>17</v>
      </c>
      <c r="B7536">
        <v>2017</v>
      </c>
      <c r="C7536">
        <v>4</v>
      </c>
      <c r="D7536">
        <v>11</v>
      </c>
      <c r="E7536">
        <v>2</v>
      </c>
      <c r="F7536">
        <v>0</v>
      </c>
      <c r="G7536" s="2">
        <f t="shared" si="118"/>
        <v>42836.083333333336</v>
      </c>
      <c r="H7536">
        <v>27.9</v>
      </c>
      <c r="I7536">
        <v>128.19999999999999</v>
      </c>
      <c r="J7536">
        <v>360</v>
      </c>
      <c r="K7536">
        <v>0</v>
      </c>
      <c r="L7536">
        <v>100720</v>
      </c>
      <c r="M7536">
        <v>310</v>
      </c>
      <c r="N7536">
        <v>10</v>
      </c>
      <c r="O7536">
        <v>293.89999999999998</v>
      </c>
      <c r="P7536">
        <v>297.3</v>
      </c>
      <c r="Q7536">
        <v>82</v>
      </c>
    </row>
    <row r="7537" spans="1:17" ht="15" customHeight="1" x14ac:dyDescent="0.2">
      <c r="A7537" t="s">
        <v>17</v>
      </c>
      <c r="B7537">
        <v>2017</v>
      </c>
      <c r="C7537">
        <v>4</v>
      </c>
      <c r="D7537">
        <v>11</v>
      </c>
      <c r="E7537">
        <v>3</v>
      </c>
      <c r="F7537">
        <v>0</v>
      </c>
      <c r="G7537" s="2">
        <f t="shared" si="118"/>
        <v>42836.125</v>
      </c>
      <c r="H7537">
        <v>27.9</v>
      </c>
      <c r="I7537">
        <v>128.19999999999999</v>
      </c>
      <c r="J7537">
        <v>252</v>
      </c>
      <c r="K7537">
        <v>0</v>
      </c>
      <c r="L7537">
        <v>100720</v>
      </c>
      <c r="M7537">
        <v>310</v>
      </c>
      <c r="N7537">
        <v>11.5</v>
      </c>
      <c r="O7537">
        <v>293.7</v>
      </c>
      <c r="P7537">
        <v>297.10000000000002</v>
      </c>
      <c r="Q7537">
        <v>81</v>
      </c>
    </row>
    <row r="7538" spans="1:17" ht="15" customHeight="1" x14ac:dyDescent="0.2">
      <c r="A7538" t="s">
        <v>17</v>
      </c>
      <c r="B7538">
        <v>2017</v>
      </c>
      <c r="C7538">
        <v>4</v>
      </c>
      <c r="D7538">
        <v>11</v>
      </c>
      <c r="E7538">
        <v>4</v>
      </c>
      <c r="F7538">
        <v>0</v>
      </c>
      <c r="G7538" s="2">
        <f t="shared" si="118"/>
        <v>42836.166666666664</v>
      </c>
      <c r="H7538">
        <v>27.9</v>
      </c>
      <c r="I7538">
        <v>128.19999999999999</v>
      </c>
      <c r="J7538">
        <v>198</v>
      </c>
      <c r="K7538">
        <v>0</v>
      </c>
      <c r="L7538">
        <v>100720</v>
      </c>
      <c r="M7538">
        <v>320</v>
      </c>
      <c r="N7538">
        <v>11.5</v>
      </c>
      <c r="O7538">
        <v>293.5</v>
      </c>
      <c r="P7538">
        <v>297.10000000000002</v>
      </c>
      <c r="Q7538">
        <v>81</v>
      </c>
    </row>
    <row r="7539" spans="1:17" ht="15" customHeight="1" x14ac:dyDescent="0.2">
      <c r="A7539" t="s">
        <v>17</v>
      </c>
      <c r="B7539">
        <v>2017</v>
      </c>
      <c r="C7539">
        <v>4</v>
      </c>
      <c r="D7539">
        <v>11</v>
      </c>
      <c r="E7539">
        <v>5</v>
      </c>
      <c r="F7539">
        <v>0</v>
      </c>
      <c r="G7539" s="2">
        <f t="shared" si="118"/>
        <v>42836.208333333336</v>
      </c>
      <c r="H7539">
        <v>27.9</v>
      </c>
      <c r="I7539">
        <v>128.19999999999999</v>
      </c>
      <c r="J7539">
        <v>360</v>
      </c>
      <c r="K7539">
        <v>0</v>
      </c>
      <c r="L7539">
        <v>100690</v>
      </c>
      <c r="M7539">
        <v>320</v>
      </c>
      <c r="N7539">
        <v>11.5</v>
      </c>
      <c r="O7539">
        <v>293.7</v>
      </c>
      <c r="P7539">
        <v>297.10000000000002</v>
      </c>
      <c r="Q7539">
        <v>80</v>
      </c>
    </row>
    <row r="7540" spans="1:17" ht="15" customHeight="1" x14ac:dyDescent="0.2">
      <c r="A7540" t="s">
        <v>17</v>
      </c>
      <c r="B7540">
        <v>2017</v>
      </c>
      <c r="C7540">
        <v>4</v>
      </c>
      <c r="D7540">
        <v>11</v>
      </c>
      <c r="E7540">
        <v>6</v>
      </c>
      <c r="F7540">
        <v>0</v>
      </c>
      <c r="G7540" s="2">
        <f t="shared" si="118"/>
        <v>42836.25</v>
      </c>
      <c r="H7540">
        <v>27.9</v>
      </c>
      <c r="I7540">
        <v>128.19999999999999</v>
      </c>
      <c r="J7540">
        <v>360</v>
      </c>
      <c r="K7540">
        <v>0</v>
      </c>
      <c r="L7540">
        <v>100680</v>
      </c>
      <c r="M7540">
        <v>330</v>
      </c>
      <c r="N7540">
        <v>12</v>
      </c>
      <c r="O7540">
        <v>293.3</v>
      </c>
      <c r="P7540">
        <v>297.10000000000002</v>
      </c>
      <c r="Q7540">
        <v>78</v>
      </c>
    </row>
    <row r="7541" spans="1:17" ht="15" customHeight="1" x14ac:dyDescent="0.2">
      <c r="A7541" t="s">
        <v>17</v>
      </c>
      <c r="B7541">
        <v>2017</v>
      </c>
      <c r="C7541">
        <v>4</v>
      </c>
      <c r="D7541">
        <v>11</v>
      </c>
      <c r="E7541">
        <v>7</v>
      </c>
      <c r="F7541">
        <v>0</v>
      </c>
      <c r="G7541" s="2">
        <f t="shared" si="118"/>
        <v>42836.291666666664</v>
      </c>
      <c r="H7541">
        <v>27.9</v>
      </c>
      <c r="I7541">
        <v>128.19999999999999</v>
      </c>
      <c r="J7541">
        <v>360</v>
      </c>
      <c r="K7541">
        <v>0</v>
      </c>
      <c r="L7541">
        <v>100680</v>
      </c>
      <c r="M7541">
        <v>330</v>
      </c>
      <c r="N7541">
        <v>12.5</v>
      </c>
      <c r="O7541">
        <v>293</v>
      </c>
      <c r="P7541">
        <v>297.10000000000002</v>
      </c>
      <c r="Q7541">
        <v>78</v>
      </c>
    </row>
    <row r="7542" spans="1:17" ht="15" customHeight="1" x14ac:dyDescent="0.2">
      <c r="A7542" t="s">
        <v>17</v>
      </c>
      <c r="B7542">
        <v>2017</v>
      </c>
      <c r="C7542">
        <v>4</v>
      </c>
      <c r="D7542">
        <v>11</v>
      </c>
      <c r="E7542">
        <v>8</v>
      </c>
      <c r="F7542">
        <v>0</v>
      </c>
      <c r="G7542" s="2">
        <f t="shared" si="118"/>
        <v>42836.333333333336</v>
      </c>
      <c r="H7542">
        <v>27.9</v>
      </c>
      <c r="I7542">
        <v>128.19999999999999</v>
      </c>
      <c r="J7542">
        <v>360</v>
      </c>
      <c r="K7542">
        <v>0</v>
      </c>
      <c r="L7542">
        <v>100730</v>
      </c>
      <c r="M7542">
        <v>330</v>
      </c>
      <c r="N7542">
        <v>13.5</v>
      </c>
      <c r="O7542">
        <v>292.5</v>
      </c>
      <c r="P7542">
        <v>297.2</v>
      </c>
      <c r="Q7542">
        <v>73</v>
      </c>
    </row>
    <row r="7543" spans="1:17" ht="15" customHeight="1" x14ac:dyDescent="0.2">
      <c r="A7543" t="s">
        <v>17</v>
      </c>
      <c r="B7543">
        <v>2017</v>
      </c>
      <c r="C7543">
        <v>4</v>
      </c>
      <c r="D7543">
        <v>11</v>
      </c>
      <c r="E7543">
        <v>9</v>
      </c>
      <c r="F7543">
        <v>0</v>
      </c>
      <c r="G7543" s="2">
        <f t="shared" si="118"/>
        <v>42836.375</v>
      </c>
      <c r="H7543">
        <v>27.9</v>
      </c>
      <c r="I7543">
        <v>128.30000000000001</v>
      </c>
      <c r="J7543">
        <v>198</v>
      </c>
      <c r="K7543">
        <v>5</v>
      </c>
      <c r="L7543">
        <v>100800</v>
      </c>
      <c r="M7543">
        <v>330</v>
      </c>
      <c r="N7543">
        <v>13.5</v>
      </c>
      <c r="O7543">
        <v>292.2</v>
      </c>
      <c r="P7543">
        <v>297.39999999999998</v>
      </c>
      <c r="Q7543">
        <v>75</v>
      </c>
    </row>
    <row r="7544" spans="1:17" ht="15" customHeight="1" x14ac:dyDescent="0.2">
      <c r="A7544" t="s">
        <v>17</v>
      </c>
      <c r="B7544">
        <v>2017</v>
      </c>
      <c r="C7544">
        <v>4</v>
      </c>
      <c r="D7544">
        <v>11</v>
      </c>
      <c r="E7544">
        <v>10</v>
      </c>
      <c r="F7544">
        <v>0</v>
      </c>
      <c r="G7544" s="2">
        <f t="shared" si="118"/>
        <v>42836.416666666664</v>
      </c>
      <c r="H7544">
        <v>27.8</v>
      </c>
      <c r="I7544">
        <v>128.19999999999999</v>
      </c>
      <c r="J7544">
        <v>216</v>
      </c>
      <c r="K7544">
        <v>2</v>
      </c>
      <c r="L7544">
        <v>100900</v>
      </c>
      <c r="M7544">
        <v>340</v>
      </c>
      <c r="N7544">
        <v>12</v>
      </c>
      <c r="O7544">
        <v>292.2</v>
      </c>
      <c r="P7544">
        <v>297.7</v>
      </c>
      <c r="Q7544">
        <v>74</v>
      </c>
    </row>
    <row r="7545" spans="1:17" ht="15" customHeight="1" x14ac:dyDescent="0.2">
      <c r="A7545" t="s">
        <v>17</v>
      </c>
      <c r="B7545">
        <v>2017</v>
      </c>
      <c r="C7545">
        <v>4</v>
      </c>
      <c r="D7545">
        <v>11</v>
      </c>
      <c r="E7545">
        <v>11</v>
      </c>
      <c r="F7545">
        <v>0</v>
      </c>
      <c r="G7545" s="2">
        <f t="shared" si="118"/>
        <v>42836.458333333336</v>
      </c>
      <c r="H7545">
        <v>27.7</v>
      </c>
      <c r="I7545">
        <v>128.19999999999999</v>
      </c>
      <c r="J7545">
        <v>144</v>
      </c>
      <c r="K7545">
        <v>2</v>
      </c>
      <c r="L7545">
        <v>100930</v>
      </c>
      <c r="M7545">
        <v>340</v>
      </c>
      <c r="N7545">
        <v>12.5</v>
      </c>
      <c r="O7545">
        <v>292.2</v>
      </c>
      <c r="P7545">
        <v>297.7</v>
      </c>
      <c r="Q7545">
        <v>70</v>
      </c>
    </row>
    <row r="7546" spans="1:17" ht="15" customHeight="1" x14ac:dyDescent="0.2">
      <c r="A7546" t="s">
        <v>17</v>
      </c>
      <c r="B7546">
        <v>2017</v>
      </c>
      <c r="C7546">
        <v>4</v>
      </c>
      <c r="D7546">
        <v>11</v>
      </c>
      <c r="E7546">
        <v>12</v>
      </c>
      <c r="F7546">
        <v>0</v>
      </c>
      <c r="G7546" s="2">
        <f t="shared" si="118"/>
        <v>42836.5</v>
      </c>
      <c r="H7546">
        <v>27.6</v>
      </c>
      <c r="I7546">
        <v>128.1</v>
      </c>
      <c r="J7546">
        <v>216</v>
      </c>
      <c r="K7546">
        <v>2</v>
      </c>
      <c r="L7546">
        <v>101090</v>
      </c>
      <c r="M7546">
        <v>330</v>
      </c>
      <c r="N7546">
        <v>11</v>
      </c>
      <c r="O7546">
        <v>292.2</v>
      </c>
      <c r="P7546">
        <v>297.60000000000002</v>
      </c>
      <c r="Q7546">
        <v>69</v>
      </c>
    </row>
    <row r="7547" spans="1:17" ht="15" customHeight="1" x14ac:dyDescent="0.2">
      <c r="A7547" t="s">
        <v>17</v>
      </c>
      <c r="B7547">
        <v>2017</v>
      </c>
      <c r="C7547">
        <v>4</v>
      </c>
      <c r="D7547">
        <v>11</v>
      </c>
      <c r="E7547">
        <v>13</v>
      </c>
      <c r="F7547">
        <v>0</v>
      </c>
      <c r="G7547" s="2">
        <f t="shared" si="118"/>
        <v>42836.541666666664</v>
      </c>
      <c r="H7547">
        <v>27.5</v>
      </c>
      <c r="I7547">
        <v>128</v>
      </c>
      <c r="J7547">
        <v>216</v>
      </c>
      <c r="K7547">
        <v>2</v>
      </c>
      <c r="L7547">
        <v>101170</v>
      </c>
      <c r="M7547">
        <v>330</v>
      </c>
      <c r="N7547">
        <v>11</v>
      </c>
      <c r="O7547">
        <v>292.2</v>
      </c>
      <c r="P7547">
        <v>297.39999999999998</v>
      </c>
      <c r="Q7547">
        <v>70</v>
      </c>
    </row>
    <row r="7548" spans="1:17" ht="15" customHeight="1" x14ac:dyDescent="0.2">
      <c r="A7548" t="s">
        <v>17</v>
      </c>
      <c r="B7548">
        <v>2017</v>
      </c>
      <c r="C7548">
        <v>4</v>
      </c>
      <c r="D7548">
        <v>11</v>
      </c>
      <c r="E7548">
        <v>14</v>
      </c>
      <c r="F7548">
        <v>0</v>
      </c>
      <c r="G7548" s="2">
        <f t="shared" si="118"/>
        <v>42836.583333333336</v>
      </c>
      <c r="H7548">
        <v>27.4</v>
      </c>
      <c r="I7548">
        <v>128</v>
      </c>
      <c r="J7548">
        <v>216</v>
      </c>
      <c r="K7548">
        <v>2</v>
      </c>
      <c r="L7548">
        <v>101230</v>
      </c>
      <c r="M7548">
        <v>330</v>
      </c>
      <c r="N7548">
        <v>10</v>
      </c>
      <c r="O7548">
        <v>292.2</v>
      </c>
      <c r="P7548">
        <v>297.2</v>
      </c>
      <c r="Q7548">
        <v>66</v>
      </c>
    </row>
    <row r="7549" spans="1:17" ht="15" customHeight="1" x14ac:dyDescent="0.2">
      <c r="A7549" t="s">
        <v>17</v>
      </c>
      <c r="B7549">
        <v>2017</v>
      </c>
      <c r="C7549">
        <v>4</v>
      </c>
      <c r="D7549">
        <v>11</v>
      </c>
      <c r="E7549">
        <v>15</v>
      </c>
      <c r="F7549">
        <v>0</v>
      </c>
      <c r="G7549" s="2">
        <f t="shared" si="118"/>
        <v>42836.625</v>
      </c>
      <c r="H7549">
        <v>27.4</v>
      </c>
      <c r="I7549">
        <v>127.9</v>
      </c>
      <c r="J7549">
        <v>198</v>
      </c>
      <c r="K7549">
        <v>2</v>
      </c>
      <c r="L7549">
        <v>101220</v>
      </c>
      <c r="M7549">
        <v>330</v>
      </c>
      <c r="N7549">
        <v>10.5</v>
      </c>
      <c r="O7549">
        <v>291.89999999999998</v>
      </c>
      <c r="P7549">
        <v>296.60000000000002</v>
      </c>
      <c r="Q7549">
        <v>69</v>
      </c>
    </row>
    <row r="7550" spans="1:17" ht="15" customHeight="1" x14ac:dyDescent="0.2">
      <c r="A7550" t="s">
        <v>17</v>
      </c>
      <c r="B7550">
        <v>2017</v>
      </c>
      <c r="C7550">
        <v>4</v>
      </c>
      <c r="D7550">
        <v>11</v>
      </c>
      <c r="E7550">
        <v>16</v>
      </c>
      <c r="F7550">
        <v>0</v>
      </c>
      <c r="G7550" s="2">
        <f t="shared" si="118"/>
        <v>42836.666666666664</v>
      </c>
      <c r="H7550">
        <v>27.3</v>
      </c>
      <c r="I7550">
        <v>127.8</v>
      </c>
      <c r="J7550">
        <v>198</v>
      </c>
      <c r="K7550">
        <v>2</v>
      </c>
      <c r="L7550">
        <v>101200</v>
      </c>
      <c r="M7550">
        <v>340</v>
      </c>
      <c r="N7550">
        <v>9.5</v>
      </c>
      <c r="O7550">
        <v>291.7</v>
      </c>
      <c r="P7550">
        <v>295.89999999999998</v>
      </c>
      <c r="Q7550">
        <v>70</v>
      </c>
    </row>
    <row r="7551" spans="1:17" ht="15" customHeight="1" x14ac:dyDescent="0.2">
      <c r="A7551" t="s">
        <v>17</v>
      </c>
      <c r="B7551">
        <v>2017</v>
      </c>
      <c r="C7551">
        <v>4</v>
      </c>
      <c r="D7551">
        <v>11</v>
      </c>
      <c r="E7551">
        <v>17</v>
      </c>
      <c r="F7551">
        <v>0</v>
      </c>
      <c r="G7551" s="2">
        <f t="shared" si="118"/>
        <v>42836.708333333336</v>
      </c>
      <c r="H7551">
        <v>27.2</v>
      </c>
      <c r="I7551">
        <v>127.8</v>
      </c>
      <c r="J7551">
        <v>198</v>
      </c>
      <c r="K7551">
        <v>2</v>
      </c>
      <c r="L7551">
        <v>101190</v>
      </c>
      <c r="M7551">
        <v>340</v>
      </c>
      <c r="N7551">
        <v>10</v>
      </c>
      <c r="O7551">
        <v>291.7</v>
      </c>
      <c r="P7551">
        <v>296.60000000000002</v>
      </c>
      <c r="Q7551">
        <v>67</v>
      </c>
    </row>
    <row r="7552" spans="1:17" ht="15" customHeight="1" x14ac:dyDescent="0.2">
      <c r="A7552" t="s">
        <v>17</v>
      </c>
      <c r="B7552">
        <v>2017</v>
      </c>
      <c r="C7552">
        <v>4</v>
      </c>
      <c r="D7552">
        <v>11</v>
      </c>
      <c r="E7552">
        <v>18</v>
      </c>
      <c r="F7552">
        <v>0</v>
      </c>
      <c r="G7552" s="2">
        <f t="shared" si="118"/>
        <v>42836.75</v>
      </c>
      <c r="H7552">
        <v>27</v>
      </c>
      <c r="I7552">
        <v>127.8</v>
      </c>
      <c r="J7552">
        <v>180</v>
      </c>
      <c r="K7552">
        <v>5</v>
      </c>
      <c r="L7552">
        <v>101190</v>
      </c>
      <c r="M7552">
        <v>350</v>
      </c>
      <c r="N7552">
        <v>8.5</v>
      </c>
      <c r="O7552">
        <v>291.8</v>
      </c>
      <c r="P7552">
        <v>296.89999999999998</v>
      </c>
      <c r="Q7552">
        <v>65</v>
      </c>
    </row>
    <row r="7553" spans="1:17" ht="15" customHeight="1" x14ac:dyDescent="0.2">
      <c r="A7553" t="s">
        <v>17</v>
      </c>
      <c r="B7553">
        <v>2017</v>
      </c>
      <c r="C7553">
        <v>4</v>
      </c>
      <c r="D7553">
        <v>11</v>
      </c>
      <c r="E7553">
        <v>19</v>
      </c>
      <c r="F7553">
        <v>0</v>
      </c>
      <c r="G7553" s="2">
        <f t="shared" si="118"/>
        <v>42836.791666666664</v>
      </c>
      <c r="H7553">
        <v>26.9</v>
      </c>
      <c r="I7553">
        <v>127.7</v>
      </c>
      <c r="J7553">
        <v>198</v>
      </c>
      <c r="K7553">
        <v>5</v>
      </c>
      <c r="L7553">
        <v>101140</v>
      </c>
      <c r="M7553">
        <v>350</v>
      </c>
      <c r="N7553">
        <v>8.5</v>
      </c>
      <c r="O7553">
        <v>291.89999999999998</v>
      </c>
      <c r="P7553">
        <v>296.8</v>
      </c>
      <c r="Q7553">
        <v>66</v>
      </c>
    </row>
    <row r="7554" spans="1:17" ht="15" customHeight="1" x14ac:dyDescent="0.2">
      <c r="A7554" t="s">
        <v>17</v>
      </c>
      <c r="B7554">
        <v>2017</v>
      </c>
      <c r="C7554">
        <v>4</v>
      </c>
      <c r="D7554">
        <v>11</v>
      </c>
      <c r="E7554">
        <v>20</v>
      </c>
      <c r="F7554">
        <v>0</v>
      </c>
      <c r="G7554" s="2">
        <f t="shared" si="118"/>
        <v>42836.833333333336</v>
      </c>
      <c r="H7554">
        <v>26.7</v>
      </c>
      <c r="I7554">
        <v>127.7</v>
      </c>
      <c r="J7554">
        <v>180</v>
      </c>
      <c r="K7554">
        <v>5</v>
      </c>
      <c r="L7554">
        <v>101160</v>
      </c>
      <c r="M7554">
        <v>350</v>
      </c>
      <c r="N7554">
        <v>8</v>
      </c>
      <c r="O7554">
        <v>291.89999999999998</v>
      </c>
      <c r="P7554">
        <v>296.5</v>
      </c>
      <c r="Q7554">
        <v>67</v>
      </c>
    </row>
    <row r="7555" spans="1:17" ht="15" customHeight="1" x14ac:dyDescent="0.2">
      <c r="A7555" t="s">
        <v>17</v>
      </c>
      <c r="B7555">
        <v>2017</v>
      </c>
      <c r="C7555">
        <v>4</v>
      </c>
      <c r="D7555">
        <v>11</v>
      </c>
      <c r="E7555">
        <v>21</v>
      </c>
      <c r="F7555">
        <v>0</v>
      </c>
      <c r="G7555" s="2">
        <f t="shared" si="118"/>
        <v>42836.875</v>
      </c>
      <c r="H7555">
        <v>26.6</v>
      </c>
      <c r="I7555">
        <v>127.8</v>
      </c>
      <c r="J7555">
        <v>108</v>
      </c>
      <c r="K7555">
        <v>5</v>
      </c>
      <c r="L7555">
        <v>101190</v>
      </c>
      <c r="M7555">
        <v>360</v>
      </c>
      <c r="N7555">
        <v>8.5</v>
      </c>
      <c r="O7555">
        <v>292.2</v>
      </c>
      <c r="P7555">
        <v>296.5</v>
      </c>
      <c r="Q7555">
        <v>67</v>
      </c>
    </row>
    <row r="7556" spans="1:17" ht="15" customHeight="1" x14ac:dyDescent="0.2">
      <c r="A7556" t="s">
        <v>17</v>
      </c>
      <c r="B7556">
        <v>2017</v>
      </c>
      <c r="C7556">
        <v>4</v>
      </c>
      <c r="D7556">
        <v>11</v>
      </c>
      <c r="E7556">
        <v>22</v>
      </c>
      <c r="F7556">
        <v>0</v>
      </c>
      <c r="G7556" s="2">
        <f t="shared" si="118"/>
        <v>42836.916666666664</v>
      </c>
      <c r="H7556">
        <v>26.6</v>
      </c>
      <c r="I7556">
        <v>127.9</v>
      </c>
      <c r="J7556">
        <v>72</v>
      </c>
      <c r="K7556">
        <v>0</v>
      </c>
      <c r="L7556">
        <v>101310</v>
      </c>
      <c r="M7556">
        <v>350</v>
      </c>
      <c r="N7556">
        <v>6.5</v>
      </c>
      <c r="O7556">
        <v>292</v>
      </c>
      <c r="P7556">
        <v>296.5</v>
      </c>
      <c r="Q7556">
        <v>66</v>
      </c>
    </row>
    <row r="7557" spans="1:17" ht="15" customHeight="1" x14ac:dyDescent="0.2">
      <c r="A7557" t="s">
        <v>17</v>
      </c>
      <c r="B7557">
        <v>2017</v>
      </c>
      <c r="C7557">
        <v>4</v>
      </c>
      <c r="D7557">
        <v>11</v>
      </c>
      <c r="E7557">
        <v>23</v>
      </c>
      <c r="F7557">
        <v>0</v>
      </c>
      <c r="G7557" s="2">
        <f t="shared" si="118"/>
        <v>42836.958333333336</v>
      </c>
      <c r="H7557">
        <v>26.6</v>
      </c>
      <c r="I7557">
        <v>127.9</v>
      </c>
      <c r="J7557">
        <v>360</v>
      </c>
      <c r="K7557">
        <v>0</v>
      </c>
      <c r="L7557">
        <v>101380</v>
      </c>
      <c r="M7557">
        <v>350</v>
      </c>
      <c r="N7557">
        <v>6</v>
      </c>
      <c r="O7557">
        <v>291.5</v>
      </c>
      <c r="P7557">
        <v>296.3</v>
      </c>
      <c r="Q7557">
        <v>69</v>
      </c>
    </row>
    <row r="7558" spans="1:17" ht="15" customHeight="1" x14ac:dyDescent="0.2">
      <c r="A7558" t="s">
        <v>17</v>
      </c>
      <c r="B7558">
        <v>2017</v>
      </c>
      <c r="C7558">
        <v>4</v>
      </c>
      <c r="D7558">
        <v>12</v>
      </c>
      <c r="E7558">
        <v>0</v>
      </c>
      <c r="F7558">
        <v>0</v>
      </c>
      <c r="G7558" s="2">
        <f t="shared" si="118"/>
        <v>42837</v>
      </c>
      <c r="H7558">
        <v>26.6</v>
      </c>
      <c r="I7558">
        <v>127.9</v>
      </c>
      <c r="J7558">
        <v>360</v>
      </c>
      <c r="K7558">
        <v>0</v>
      </c>
      <c r="L7558">
        <v>101420</v>
      </c>
      <c r="M7558">
        <v>350</v>
      </c>
      <c r="N7558">
        <v>7</v>
      </c>
      <c r="O7558">
        <v>291.10000000000002</v>
      </c>
      <c r="P7558">
        <v>296</v>
      </c>
      <c r="Q7558">
        <v>77</v>
      </c>
    </row>
    <row r="7559" spans="1:17" ht="15" customHeight="1" x14ac:dyDescent="0.2">
      <c r="A7559" t="s">
        <v>17</v>
      </c>
      <c r="B7559">
        <v>2017</v>
      </c>
      <c r="C7559">
        <v>4</v>
      </c>
      <c r="D7559">
        <v>12</v>
      </c>
      <c r="E7559">
        <v>1</v>
      </c>
      <c r="F7559">
        <v>0</v>
      </c>
      <c r="G7559" s="2">
        <f t="shared" si="118"/>
        <v>42837.041666666664</v>
      </c>
      <c r="H7559">
        <v>26.6</v>
      </c>
      <c r="I7559">
        <v>127.9</v>
      </c>
      <c r="J7559">
        <v>360</v>
      </c>
      <c r="K7559">
        <v>0</v>
      </c>
      <c r="L7559">
        <v>101460</v>
      </c>
      <c r="M7559">
        <v>350</v>
      </c>
      <c r="N7559">
        <v>6</v>
      </c>
      <c r="O7559">
        <v>290.5</v>
      </c>
      <c r="P7559">
        <v>296</v>
      </c>
      <c r="Q7559">
        <v>80</v>
      </c>
    </row>
    <row r="7560" spans="1:17" ht="15" customHeight="1" x14ac:dyDescent="0.2">
      <c r="A7560" t="s">
        <v>17</v>
      </c>
      <c r="B7560">
        <v>2017</v>
      </c>
      <c r="C7560">
        <v>4</v>
      </c>
      <c r="D7560">
        <v>12</v>
      </c>
      <c r="E7560">
        <v>2</v>
      </c>
      <c r="F7560">
        <v>0</v>
      </c>
      <c r="G7560" s="2">
        <f t="shared" si="118"/>
        <v>42837.083333333336</v>
      </c>
      <c r="H7560">
        <v>26.6</v>
      </c>
      <c r="I7560">
        <v>127.9</v>
      </c>
      <c r="J7560">
        <v>360</v>
      </c>
      <c r="K7560">
        <v>0</v>
      </c>
      <c r="L7560">
        <v>101430</v>
      </c>
      <c r="M7560">
        <v>0</v>
      </c>
      <c r="N7560">
        <v>5</v>
      </c>
      <c r="O7560">
        <v>289.7</v>
      </c>
      <c r="P7560">
        <v>296.39999999999998</v>
      </c>
      <c r="Q7560">
        <v>82</v>
      </c>
    </row>
    <row r="7561" spans="1:17" ht="15" customHeight="1" x14ac:dyDescent="0.2">
      <c r="A7561" t="s">
        <v>17</v>
      </c>
      <c r="B7561">
        <v>2017</v>
      </c>
      <c r="C7561">
        <v>4</v>
      </c>
      <c r="D7561">
        <v>12</v>
      </c>
      <c r="E7561">
        <v>3</v>
      </c>
      <c r="F7561">
        <v>0</v>
      </c>
      <c r="G7561" s="2">
        <f t="shared" si="118"/>
        <v>42837.125</v>
      </c>
      <c r="H7561">
        <v>26.6</v>
      </c>
      <c r="I7561">
        <v>127.9</v>
      </c>
      <c r="J7561">
        <v>360</v>
      </c>
      <c r="K7561">
        <v>0</v>
      </c>
      <c r="L7561">
        <v>101460</v>
      </c>
      <c r="M7561">
        <v>320</v>
      </c>
      <c r="N7561">
        <v>4.5</v>
      </c>
      <c r="O7561">
        <v>290.60000000000002</v>
      </c>
      <c r="P7561">
        <v>296.5</v>
      </c>
      <c r="Q7561">
        <v>79</v>
      </c>
    </row>
    <row r="7562" spans="1:17" ht="15" customHeight="1" x14ac:dyDescent="0.2">
      <c r="A7562" t="s">
        <v>17</v>
      </c>
      <c r="B7562">
        <v>2017</v>
      </c>
      <c r="C7562">
        <v>4</v>
      </c>
      <c r="D7562">
        <v>12</v>
      </c>
      <c r="E7562">
        <v>4</v>
      </c>
      <c r="F7562">
        <v>0</v>
      </c>
      <c r="G7562" s="2">
        <f t="shared" si="118"/>
        <v>42837.166666666664</v>
      </c>
      <c r="H7562">
        <v>26.6</v>
      </c>
      <c r="I7562">
        <v>127.9</v>
      </c>
      <c r="J7562">
        <v>360</v>
      </c>
      <c r="K7562">
        <v>0</v>
      </c>
      <c r="L7562">
        <v>101410</v>
      </c>
      <c r="M7562">
        <v>300</v>
      </c>
      <c r="N7562">
        <v>3.5</v>
      </c>
      <c r="O7562">
        <v>291.5</v>
      </c>
      <c r="P7562">
        <v>296.5</v>
      </c>
      <c r="Q7562">
        <v>76</v>
      </c>
    </row>
    <row r="7563" spans="1:17" ht="15" customHeight="1" x14ac:dyDescent="0.2">
      <c r="A7563" t="s">
        <v>17</v>
      </c>
      <c r="B7563">
        <v>2017</v>
      </c>
      <c r="C7563">
        <v>4</v>
      </c>
      <c r="D7563">
        <v>12</v>
      </c>
      <c r="E7563">
        <v>5</v>
      </c>
      <c r="F7563">
        <v>0</v>
      </c>
      <c r="G7563" s="2">
        <f t="shared" si="118"/>
        <v>42837.208333333336</v>
      </c>
      <c r="H7563">
        <v>26.6</v>
      </c>
      <c r="I7563">
        <v>127.9</v>
      </c>
      <c r="J7563">
        <v>360</v>
      </c>
      <c r="K7563">
        <v>0</v>
      </c>
      <c r="L7563">
        <v>101360</v>
      </c>
      <c r="M7563">
        <v>340</v>
      </c>
      <c r="N7563">
        <v>6.5</v>
      </c>
      <c r="O7563">
        <v>293</v>
      </c>
      <c r="P7563">
        <v>296.39999999999998</v>
      </c>
      <c r="Q7563">
        <v>60</v>
      </c>
    </row>
    <row r="7564" spans="1:17" ht="15" customHeight="1" x14ac:dyDescent="0.2">
      <c r="A7564" t="s">
        <v>17</v>
      </c>
      <c r="B7564">
        <v>2017</v>
      </c>
      <c r="C7564">
        <v>4</v>
      </c>
      <c r="D7564">
        <v>12</v>
      </c>
      <c r="E7564">
        <v>6</v>
      </c>
      <c r="F7564">
        <v>0</v>
      </c>
      <c r="G7564" s="2">
        <f t="shared" si="118"/>
        <v>42837.25</v>
      </c>
      <c r="H7564">
        <v>26.6</v>
      </c>
      <c r="I7564">
        <v>127.9</v>
      </c>
      <c r="J7564">
        <v>360</v>
      </c>
      <c r="K7564">
        <v>0</v>
      </c>
      <c r="L7564">
        <v>101320</v>
      </c>
      <c r="M7564">
        <v>350</v>
      </c>
      <c r="N7564">
        <v>6</v>
      </c>
      <c r="O7564">
        <v>293.2</v>
      </c>
      <c r="P7564">
        <v>296</v>
      </c>
      <c r="Q7564">
        <v>55</v>
      </c>
    </row>
    <row r="7565" spans="1:17" ht="15" customHeight="1" x14ac:dyDescent="0.2">
      <c r="A7565" t="s">
        <v>17</v>
      </c>
      <c r="B7565">
        <v>2017</v>
      </c>
      <c r="C7565">
        <v>4</v>
      </c>
      <c r="D7565">
        <v>12</v>
      </c>
      <c r="E7565">
        <v>7</v>
      </c>
      <c r="F7565">
        <v>0</v>
      </c>
      <c r="G7565" s="2">
        <f t="shared" si="118"/>
        <v>42837.291666666664</v>
      </c>
      <c r="H7565">
        <v>26.6</v>
      </c>
      <c r="I7565">
        <v>127.9</v>
      </c>
      <c r="J7565">
        <v>360</v>
      </c>
      <c r="K7565">
        <v>0</v>
      </c>
      <c r="L7565">
        <v>101330</v>
      </c>
      <c r="M7565">
        <v>340</v>
      </c>
      <c r="N7565">
        <v>6</v>
      </c>
      <c r="O7565">
        <v>293.10000000000002</v>
      </c>
      <c r="P7565">
        <v>296.3</v>
      </c>
      <c r="Q7565">
        <v>59</v>
      </c>
    </row>
    <row r="7566" spans="1:17" ht="15" customHeight="1" x14ac:dyDescent="0.2">
      <c r="A7566" t="s">
        <v>17</v>
      </c>
      <c r="B7566">
        <v>2017</v>
      </c>
      <c r="C7566">
        <v>4</v>
      </c>
      <c r="D7566">
        <v>12</v>
      </c>
      <c r="E7566">
        <v>8</v>
      </c>
      <c r="F7566">
        <v>0</v>
      </c>
      <c r="G7566" s="2">
        <f t="shared" si="118"/>
        <v>42837.333333333336</v>
      </c>
      <c r="H7566">
        <v>26.6</v>
      </c>
      <c r="I7566">
        <v>127.9</v>
      </c>
      <c r="J7566">
        <v>360</v>
      </c>
      <c r="K7566">
        <v>0</v>
      </c>
      <c r="L7566">
        <v>101380</v>
      </c>
      <c r="M7566">
        <v>340</v>
      </c>
      <c r="N7566">
        <v>5</v>
      </c>
      <c r="O7566">
        <v>293.10000000000002</v>
      </c>
      <c r="P7566">
        <v>296.39999999999998</v>
      </c>
      <c r="Q7566">
        <v>59</v>
      </c>
    </row>
    <row r="7567" spans="1:17" ht="15" customHeight="1" x14ac:dyDescent="0.2">
      <c r="A7567" t="s">
        <v>17</v>
      </c>
      <c r="B7567">
        <v>2017</v>
      </c>
      <c r="C7567">
        <v>4</v>
      </c>
      <c r="D7567">
        <v>12</v>
      </c>
      <c r="E7567">
        <v>9</v>
      </c>
      <c r="F7567">
        <v>0</v>
      </c>
      <c r="G7567" s="2">
        <f t="shared" si="118"/>
        <v>42837.375</v>
      </c>
      <c r="H7567">
        <v>26.6</v>
      </c>
      <c r="I7567">
        <v>127.9</v>
      </c>
      <c r="J7567">
        <v>360</v>
      </c>
      <c r="K7567">
        <v>0</v>
      </c>
      <c r="L7567">
        <v>101440</v>
      </c>
      <c r="M7567">
        <v>350</v>
      </c>
      <c r="N7567">
        <v>5</v>
      </c>
      <c r="O7567">
        <v>293</v>
      </c>
      <c r="P7567">
        <v>296.10000000000002</v>
      </c>
      <c r="Q7567">
        <v>58</v>
      </c>
    </row>
    <row r="7568" spans="1:17" ht="15" customHeight="1" x14ac:dyDescent="0.2">
      <c r="A7568" t="s">
        <v>17</v>
      </c>
      <c r="B7568">
        <v>2017</v>
      </c>
      <c r="C7568">
        <v>4</v>
      </c>
      <c r="D7568">
        <v>12</v>
      </c>
      <c r="E7568">
        <v>10</v>
      </c>
      <c r="F7568">
        <v>0</v>
      </c>
      <c r="G7568" s="2">
        <f t="shared" si="118"/>
        <v>42837.416666666664</v>
      </c>
      <c r="H7568">
        <v>26.6</v>
      </c>
      <c r="I7568">
        <v>127.9</v>
      </c>
      <c r="J7568">
        <v>360</v>
      </c>
      <c r="K7568">
        <v>0</v>
      </c>
      <c r="L7568">
        <v>101520</v>
      </c>
      <c r="M7568">
        <v>350</v>
      </c>
      <c r="N7568">
        <v>5.5</v>
      </c>
      <c r="O7568">
        <v>292.8</v>
      </c>
      <c r="P7568">
        <v>296.10000000000002</v>
      </c>
      <c r="Q7568">
        <v>58</v>
      </c>
    </row>
    <row r="7569" spans="1:17" ht="15" customHeight="1" x14ac:dyDescent="0.2">
      <c r="A7569" t="s">
        <v>17</v>
      </c>
      <c r="B7569">
        <v>2017</v>
      </c>
      <c r="C7569">
        <v>4</v>
      </c>
      <c r="D7569">
        <v>12</v>
      </c>
      <c r="E7569">
        <v>11</v>
      </c>
      <c r="F7569">
        <v>0</v>
      </c>
      <c r="G7569" s="2">
        <f t="shared" si="118"/>
        <v>42837.458333333336</v>
      </c>
      <c r="H7569">
        <v>26.6</v>
      </c>
      <c r="I7569">
        <v>127.9</v>
      </c>
      <c r="J7569">
        <v>360</v>
      </c>
      <c r="K7569">
        <v>0</v>
      </c>
      <c r="L7569">
        <v>101540</v>
      </c>
      <c r="M7569">
        <v>350</v>
      </c>
      <c r="N7569">
        <v>5.5</v>
      </c>
      <c r="O7569">
        <v>292.7</v>
      </c>
      <c r="P7569">
        <v>296</v>
      </c>
      <c r="Q7569">
        <v>65</v>
      </c>
    </row>
    <row r="7570" spans="1:17" ht="15" customHeight="1" x14ac:dyDescent="0.2">
      <c r="A7570" t="s">
        <v>17</v>
      </c>
      <c r="B7570">
        <v>2017</v>
      </c>
      <c r="C7570">
        <v>4</v>
      </c>
      <c r="D7570">
        <v>12</v>
      </c>
      <c r="E7570">
        <v>12</v>
      </c>
      <c r="F7570">
        <v>0</v>
      </c>
      <c r="G7570" s="2">
        <f t="shared" si="118"/>
        <v>42837.5</v>
      </c>
      <c r="H7570">
        <v>26.6</v>
      </c>
      <c r="I7570">
        <v>127.9</v>
      </c>
      <c r="J7570">
        <v>360</v>
      </c>
      <c r="K7570">
        <v>0</v>
      </c>
      <c r="L7570">
        <v>101580</v>
      </c>
      <c r="M7570">
        <v>0</v>
      </c>
      <c r="N7570">
        <v>5</v>
      </c>
      <c r="O7570">
        <v>292.60000000000002</v>
      </c>
      <c r="P7570">
        <v>296</v>
      </c>
      <c r="Q7570">
        <v>63</v>
      </c>
    </row>
    <row r="7571" spans="1:17" ht="15" customHeight="1" x14ac:dyDescent="0.2">
      <c r="A7571" t="s">
        <v>17</v>
      </c>
      <c r="B7571">
        <v>2017</v>
      </c>
      <c r="C7571">
        <v>4</v>
      </c>
      <c r="D7571">
        <v>12</v>
      </c>
      <c r="E7571">
        <v>13</v>
      </c>
      <c r="F7571">
        <v>0</v>
      </c>
      <c r="G7571" s="2">
        <f t="shared" si="118"/>
        <v>42837.541666666664</v>
      </c>
      <c r="H7571">
        <v>26.6</v>
      </c>
      <c r="I7571">
        <v>127.9</v>
      </c>
      <c r="J7571">
        <v>360</v>
      </c>
      <c r="K7571">
        <v>0</v>
      </c>
      <c r="L7571">
        <v>101650</v>
      </c>
      <c r="M7571">
        <v>20</v>
      </c>
      <c r="N7571">
        <v>3</v>
      </c>
      <c r="O7571">
        <v>292.60000000000002</v>
      </c>
      <c r="P7571">
        <v>296</v>
      </c>
      <c r="Q7571">
        <v>68</v>
      </c>
    </row>
    <row r="7572" spans="1:17" ht="15" customHeight="1" x14ac:dyDescent="0.2">
      <c r="A7572" t="s">
        <v>17</v>
      </c>
      <c r="B7572">
        <v>2017</v>
      </c>
      <c r="C7572">
        <v>4</v>
      </c>
      <c r="D7572">
        <v>12</v>
      </c>
      <c r="E7572">
        <v>14</v>
      </c>
      <c r="F7572">
        <v>0</v>
      </c>
      <c r="G7572" s="2">
        <f t="shared" si="118"/>
        <v>42837.583333333336</v>
      </c>
      <c r="H7572">
        <v>26.6</v>
      </c>
      <c r="I7572">
        <v>127.9</v>
      </c>
      <c r="J7572">
        <v>360</v>
      </c>
      <c r="K7572">
        <v>0</v>
      </c>
      <c r="L7572">
        <v>101680</v>
      </c>
      <c r="M7572">
        <v>0</v>
      </c>
      <c r="N7572">
        <v>5</v>
      </c>
      <c r="O7572">
        <v>292.89999999999998</v>
      </c>
      <c r="P7572">
        <v>296.2</v>
      </c>
      <c r="Q7572">
        <v>67</v>
      </c>
    </row>
    <row r="7573" spans="1:17" ht="15" customHeight="1" x14ac:dyDescent="0.2">
      <c r="A7573" t="s">
        <v>17</v>
      </c>
      <c r="B7573">
        <v>2017</v>
      </c>
      <c r="C7573">
        <v>4</v>
      </c>
      <c r="D7573">
        <v>12</v>
      </c>
      <c r="E7573">
        <v>15</v>
      </c>
      <c r="F7573">
        <v>0</v>
      </c>
      <c r="G7573" s="2">
        <f t="shared" si="118"/>
        <v>42837.625</v>
      </c>
      <c r="H7573">
        <v>26.6</v>
      </c>
      <c r="I7573">
        <v>127.9</v>
      </c>
      <c r="J7573">
        <v>360</v>
      </c>
      <c r="K7573">
        <v>0</v>
      </c>
      <c r="L7573">
        <v>101680</v>
      </c>
      <c r="M7573">
        <v>360</v>
      </c>
      <c r="N7573">
        <v>4.5</v>
      </c>
      <c r="O7573">
        <v>292.8</v>
      </c>
      <c r="P7573">
        <v>296.39999999999998</v>
      </c>
      <c r="Q7573">
        <v>67</v>
      </c>
    </row>
    <row r="7574" spans="1:17" ht="15" customHeight="1" x14ac:dyDescent="0.2">
      <c r="A7574" t="s">
        <v>17</v>
      </c>
      <c r="B7574">
        <v>2017</v>
      </c>
      <c r="C7574">
        <v>4</v>
      </c>
      <c r="D7574">
        <v>12</v>
      </c>
      <c r="E7574">
        <v>16</v>
      </c>
      <c r="F7574">
        <v>0</v>
      </c>
      <c r="G7574" s="2">
        <f t="shared" si="118"/>
        <v>42837.666666666664</v>
      </c>
      <c r="H7574">
        <v>26.6</v>
      </c>
      <c r="I7574">
        <v>127.9</v>
      </c>
      <c r="J7574">
        <v>360</v>
      </c>
      <c r="K7574">
        <v>0</v>
      </c>
      <c r="L7574">
        <v>101670</v>
      </c>
      <c r="M7574">
        <v>30</v>
      </c>
      <c r="N7574">
        <v>4</v>
      </c>
      <c r="O7574">
        <v>292.5</v>
      </c>
      <c r="P7574">
        <v>296.60000000000002</v>
      </c>
      <c r="Q7574">
        <v>68</v>
      </c>
    </row>
    <row r="7575" spans="1:17" ht="15" customHeight="1" x14ac:dyDescent="0.2">
      <c r="A7575" t="s">
        <v>17</v>
      </c>
      <c r="B7575">
        <v>2017</v>
      </c>
      <c r="C7575">
        <v>4</v>
      </c>
      <c r="D7575">
        <v>12</v>
      </c>
      <c r="E7575">
        <v>17</v>
      </c>
      <c r="F7575">
        <v>0</v>
      </c>
      <c r="G7575" s="2">
        <f t="shared" si="118"/>
        <v>42837.708333333336</v>
      </c>
      <c r="H7575">
        <v>26.6</v>
      </c>
      <c r="I7575">
        <v>127.9</v>
      </c>
      <c r="J7575">
        <v>360</v>
      </c>
      <c r="K7575">
        <v>0</v>
      </c>
      <c r="L7575">
        <v>101710</v>
      </c>
      <c r="M7575">
        <v>10</v>
      </c>
      <c r="N7575">
        <v>4</v>
      </c>
      <c r="O7575">
        <v>292.7</v>
      </c>
      <c r="P7575">
        <v>296.5</v>
      </c>
      <c r="Q7575">
        <v>67</v>
      </c>
    </row>
    <row r="7576" spans="1:17" ht="15" customHeight="1" x14ac:dyDescent="0.2">
      <c r="A7576" t="s">
        <v>17</v>
      </c>
      <c r="B7576">
        <v>2017</v>
      </c>
      <c r="C7576">
        <v>4</v>
      </c>
      <c r="D7576">
        <v>12</v>
      </c>
      <c r="E7576">
        <v>18</v>
      </c>
      <c r="F7576">
        <v>0</v>
      </c>
      <c r="G7576" s="2">
        <f t="shared" si="118"/>
        <v>42837.75</v>
      </c>
      <c r="H7576">
        <v>26.6</v>
      </c>
      <c r="I7576">
        <v>127.9</v>
      </c>
      <c r="J7576">
        <v>360</v>
      </c>
      <c r="K7576">
        <v>0</v>
      </c>
      <c r="L7576">
        <v>101680</v>
      </c>
      <c r="M7576">
        <v>20</v>
      </c>
      <c r="N7576">
        <v>4.5</v>
      </c>
      <c r="O7576">
        <v>292.7</v>
      </c>
      <c r="P7576">
        <v>296.5</v>
      </c>
      <c r="Q7576">
        <v>70</v>
      </c>
    </row>
    <row r="7577" spans="1:17" ht="15" customHeight="1" x14ac:dyDescent="0.2">
      <c r="A7577" t="s">
        <v>17</v>
      </c>
      <c r="B7577">
        <v>2017</v>
      </c>
      <c r="C7577">
        <v>4</v>
      </c>
      <c r="D7577">
        <v>12</v>
      </c>
      <c r="E7577">
        <v>19</v>
      </c>
      <c r="F7577">
        <v>0</v>
      </c>
      <c r="G7577" s="2">
        <f t="shared" si="118"/>
        <v>42837.791666666664</v>
      </c>
      <c r="H7577">
        <v>26.6</v>
      </c>
      <c r="I7577">
        <v>127.9</v>
      </c>
      <c r="J7577">
        <v>360</v>
      </c>
      <c r="K7577">
        <v>0</v>
      </c>
      <c r="L7577">
        <v>101710</v>
      </c>
      <c r="M7577">
        <v>20</v>
      </c>
      <c r="N7577">
        <v>3.5</v>
      </c>
      <c r="O7577">
        <v>292.8</v>
      </c>
      <c r="P7577">
        <v>296.5</v>
      </c>
      <c r="Q7577">
        <v>63</v>
      </c>
    </row>
    <row r="7578" spans="1:17" ht="15" customHeight="1" x14ac:dyDescent="0.2">
      <c r="A7578" t="s">
        <v>17</v>
      </c>
      <c r="B7578">
        <v>2017</v>
      </c>
      <c r="C7578">
        <v>4</v>
      </c>
      <c r="D7578">
        <v>12</v>
      </c>
      <c r="E7578">
        <v>20</v>
      </c>
      <c r="F7578">
        <v>0</v>
      </c>
      <c r="G7578" s="2">
        <f t="shared" si="118"/>
        <v>42837.833333333336</v>
      </c>
      <c r="H7578">
        <v>26.6</v>
      </c>
      <c r="I7578">
        <v>127.9</v>
      </c>
      <c r="J7578">
        <v>360</v>
      </c>
      <c r="K7578">
        <v>0</v>
      </c>
      <c r="L7578">
        <v>101720</v>
      </c>
      <c r="M7578">
        <v>30</v>
      </c>
      <c r="N7578">
        <v>5</v>
      </c>
      <c r="O7578">
        <v>292.7</v>
      </c>
      <c r="P7578">
        <v>296.5</v>
      </c>
      <c r="Q7578">
        <v>63</v>
      </c>
    </row>
    <row r="7579" spans="1:17" ht="15" customHeight="1" x14ac:dyDescent="0.2">
      <c r="A7579" t="s">
        <v>17</v>
      </c>
      <c r="B7579">
        <v>2017</v>
      </c>
      <c r="C7579">
        <v>4</v>
      </c>
      <c r="D7579">
        <v>12</v>
      </c>
      <c r="E7579">
        <v>21</v>
      </c>
      <c r="F7579">
        <v>0</v>
      </c>
      <c r="G7579" s="2">
        <f t="shared" si="118"/>
        <v>42837.875</v>
      </c>
      <c r="H7579">
        <v>26.6</v>
      </c>
      <c r="I7579">
        <v>127.9</v>
      </c>
      <c r="J7579">
        <v>360</v>
      </c>
      <c r="K7579">
        <v>0</v>
      </c>
      <c r="L7579">
        <v>101770</v>
      </c>
      <c r="M7579">
        <v>30</v>
      </c>
      <c r="N7579">
        <v>3.5</v>
      </c>
      <c r="O7579">
        <v>292.60000000000002</v>
      </c>
      <c r="P7579">
        <v>296.5</v>
      </c>
      <c r="Q7579">
        <v>62</v>
      </c>
    </row>
    <row r="7580" spans="1:17" ht="15" customHeight="1" x14ac:dyDescent="0.2">
      <c r="A7580" t="s">
        <v>17</v>
      </c>
      <c r="B7580">
        <v>2017</v>
      </c>
      <c r="C7580">
        <v>4</v>
      </c>
      <c r="D7580">
        <v>12</v>
      </c>
      <c r="E7580">
        <v>22</v>
      </c>
      <c r="F7580">
        <v>0</v>
      </c>
      <c r="G7580" s="2">
        <f t="shared" ref="G7580:G7643" si="119">DATEVALUE(D7580&amp;"/"&amp;C7580&amp;"/"&amp;B7580)+E7580/24</f>
        <v>42837.916666666664</v>
      </c>
      <c r="H7580">
        <v>26.6</v>
      </c>
      <c r="I7580">
        <v>127.9</v>
      </c>
      <c r="J7580">
        <v>360</v>
      </c>
      <c r="K7580">
        <v>0</v>
      </c>
      <c r="L7580">
        <v>101840</v>
      </c>
      <c r="M7580">
        <v>30</v>
      </c>
      <c r="N7580">
        <v>5.5</v>
      </c>
      <c r="O7580">
        <v>293.3</v>
      </c>
      <c r="P7580">
        <v>296.5</v>
      </c>
      <c r="Q7580">
        <v>62</v>
      </c>
    </row>
    <row r="7581" spans="1:17" ht="15" customHeight="1" x14ac:dyDescent="0.2">
      <c r="A7581" t="s">
        <v>17</v>
      </c>
      <c r="B7581">
        <v>2017</v>
      </c>
      <c r="C7581">
        <v>4</v>
      </c>
      <c r="D7581">
        <v>12</v>
      </c>
      <c r="E7581">
        <v>23</v>
      </c>
      <c r="F7581">
        <v>0</v>
      </c>
      <c r="G7581" s="2">
        <f t="shared" si="119"/>
        <v>42837.958333333336</v>
      </c>
      <c r="H7581">
        <v>26.6</v>
      </c>
      <c r="I7581">
        <v>127.9</v>
      </c>
      <c r="J7581">
        <v>360</v>
      </c>
      <c r="K7581">
        <v>0</v>
      </c>
      <c r="L7581">
        <v>101860</v>
      </c>
      <c r="M7581">
        <v>40</v>
      </c>
      <c r="N7581">
        <v>7</v>
      </c>
      <c r="O7581">
        <v>293.8</v>
      </c>
      <c r="P7581">
        <v>295.89999999999998</v>
      </c>
      <c r="Q7581">
        <v>59</v>
      </c>
    </row>
    <row r="7582" spans="1:17" ht="15" customHeight="1" x14ac:dyDescent="0.2">
      <c r="A7582" t="s">
        <v>17</v>
      </c>
      <c r="B7582">
        <v>2017</v>
      </c>
      <c r="C7582">
        <v>4</v>
      </c>
      <c r="D7582">
        <v>13</v>
      </c>
      <c r="E7582">
        <v>0</v>
      </c>
      <c r="F7582">
        <v>0</v>
      </c>
      <c r="G7582" s="2">
        <f t="shared" si="119"/>
        <v>42838</v>
      </c>
      <c r="H7582">
        <v>26.6</v>
      </c>
      <c r="I7582">
        <v>127.9</v>
      </c>
      <c r="J7582">
        <v>360</v>
      </c>
      <c r="K7582">
        <v>0</v>
      </c>
      <c r="L7582">
        <v>101890</v>
      </c>
      <c r="M7582">
        <v>40</v>
      </c>
      <c r="N7582">
        <v>6</v>
      </c>
      <c r="O7582">
        <v>293.8</v>
      </c>
      <c r="P7582">
        <v>295.8</v>
      </c>
      <c r="Q7582">
        <v>62</v>
      </c>
    </row>
    <row r="7583" spans="1:17" ht="15" customHeight="1" x14ac:dyDescent="0.2">
      <c r="A7583" t="s">
        <v>17</v>
      </c>
      <c r="B7583">
        <v>2017</v>
      </c>
      <c r="C7583">
        <v>4</v>
      </c>
      <c r="D7583">
        <v>13</v>
      </c>
      <c r="E7583">
        <v>1</v>
      </c>
      <c r="F7583">
        <v>0</v>
      </c>
      <c r="G7583" s="2">
        <f t="shared" si="119"/>
        <v>42838.041666666664</v>
      </c>
      <c r="H7583">
        <v>26.6</v>
      </c>
      <c r="I7583">
        <v>127.9</v>
      </c>
      <c r="J7583">
        <v>360</v>
      </c>
      <c r="K7583">
        <v>0</v>
      </c>
      <c r="L7583">
        <v>101920</v>
      </c>
      <c r="M7583">
        <v>40</v>
      </c>
      <c r="N7583">
        <v>6.5</v>
      </c>
      <c r="O7583">
        <v>293.8</v>
      </c>
      <c r="P7583">
        <v>295.7</v>
      </c>
      <c r="Q7583">
        <v>58</v>
      </c>
    </row>
    <row r="7584" spans="1:17" ht="15" customHeight="1" x14ac:dyDescent="0.2">
      <c r="A7584" t="s">
        <v>17</v>
      </c>
      <c r="B7584">
        <v>2017</v>
      </c>
      <c r="C7584">
        <v>4</v>
      </c>
      <c r="D7584">
        <v>13</v>
      </c>
      <c r="E7584">
        <v>2</v>
      </c>
      <c r="F7584">
        <v>0</v>
      </c>
      <c r="G7584" s="2">
        <f t="shared" si="119"/>
        <v>42838.083333333336</v>
      </c>
      <c r="H7584">
        <v>26.6</v>
      </c>
      <c r="I7584">
        <v>127.9</v>
      </c>
      <c r="J7584">
        <v>360</v>
      </c>
      <c r="K7584">
        <v>0</v>
      </c>
      <c r="L7584">
        <v>101940</v>
      </c>
      <c r="M7584">
        <v>40</v>
      </c>
      <c r="N7584">
        <v>7.5</v>
      </c>
      <c r="O7584">
        <v>294</v>
      </c>
      <c r="P7584">
        <v>295.8</v>
      </c>
      <c r="Q7584">
        <v>56</v>
      </c>
    </row>
    <row r="7585" spans="1:17" ht="15" customHeight="1" x14ac:dyDescent="0.2">
      <c r="A7585" t="s">
        <v>17</v>
      </c>
      <c r="B7585">
        <v>2017</v>
      </c>
      <c r="C7585">
        <v>4</v>
      </c>
      <c r="D7585">
        <v>13</v>
      </c>
      <c r="E7585">
        <v>3</v>
      </c>
      <c r="F7585">
        <v>0</v>
      </c>
      <c r="G7585" s="2">
        <f t="shared" si="119"/>
        <v>42838.125</v>
      </c>
      <c r="H7585">
        <v>26.6</v>
      </c>
      <c r="I7585">
        <v>127.9</v>
      </c>
      <c r="J7585">
        <v>360</v>
      </c>
      <c r="K7585">
        <v>0</v>
      </c>
      <c r="L7585">
        <v>101910</v>
      </c>
      <c r="M7585">
        <v>40</v>
      </c>
      <c r="N7585">
        <v>7</v>
      </c>
      <c r="O7585">
        <v>294</v>
      </c>
      <c r="P7585">
        <v>295.8</v>
      </c>
      <c r="Q7585">
        <v>55</v>
      </c>
    </row>
    <row r="7586" spans="1:17" ht="15" customHeight="1" x14ac:dyDescent="0.2">
      <c r="A7586" t="s">
        <v>17</v>
      </c>
      <c r="B7586">
        <v>2017</v>
      </c>
      <c r="C7586">
        <v>4</v>
      </c>
      <c r="D7586">
        <v>13</v>
      </c>
      <c r="E7586">
        <v>4</v>
      </c>
      <c r="F7586">
        <v>0</v>
      </c>
      <c r="G7586" s="2">
        <f t="shared" si="119"/>
        <v>42838.166666666664</v>
      </c>
      <c r="H7586">
        <v>26.6</v>
      </c>
      <c r="I7586">
        <v>127.9</v>
      </c>
      <c r="J7586">
        <v>360</v>
      </c>
      <c r="K7586">
        <v>0</v>
      </c>
      <c r="L7586">
        <v>101850</v>
      </c>
      <c r="M7586">
        <v>30</v>
      </c>
      <c r="N7586">
        <v>7.5</v>
      </c>
      <c r="O7586">
        <v>293.8</v>
      </c>
      <c r="P7586">
        <v>295.8</v>
      </c>
      <c r="Q7586">
        <v>56</v>
      </c>
    </row>
    <row r="7587" spans="1:17" ht="15" customHeight="1" x14ac:dyDescent="0.2">
      <c r="A7587" t="s">
        <v>17</v>
      </c>
      <c r="B7587">
        <v>2017</v>
      </c>
      <c r="C7587">
        <v>4</v>
      </c>
      <c r="D7587">
        <v>13</v>
      </c>
      <c r="E7587">
        <v>5</v>
      </c>
      <c r="F7587">
        <v>0</v>
      </c>
      <c r="G7587" s="2">
        <f t="shared" si="119"/>
        <v>42838.208333333336</v>
      </c>
      <c r="H7587">
        <v>26.6</v>
      </c>
      <c r="I7587">
        <v>127.9</v>
      </c>
      <c r="J7587">
        <v>360</v>
      </c>
      <c r="K7587">
        <v>0</v>
      </c>
      <c r="L7587">
        <v>101800</v>
      </c>
      <c r="M7587">
        <v>30</v>
      </c>
      <c r="N7587">
        <v>9.5</v>
      </c>
      <c r="O7587">
        <v>293.60000000000002</v>
      </c>
      <c r="P7587">
        <v>295.89999999999998</v>
      </c>
      <c r="Q7587">
        <v>52</v>
      </c>
    </row>
    <row r="7588" spans="1:17" ht="15" customHeight="1" x14ac:dyDescent="0.2">
      <c r="A7588" t="s">
        <v>17</v>
      </c>
      <c r="B7588">
        <v>2017</v>
      </c>
      <c r="C7588">
        <v>4</v>
      </c>
      <c r="D7588">
        <v>13</v>
      </c>
      <c r="E7588">
        <v>6</v>
      </c>
      <c r="F7588">
        <v>0</v>
      </c>
      <c r="G7588" s="2">
        <f t="shared" si="119"/>
        <v>42838.25</v>
      </c>
      <c r="H7588">
        <v>26.6</v>
      </c>
      <c r="I7588">
        <v>127.9</v>
      </c>
      <c r="J7588">
        <v>72</v>
      </c>
      <c r="K7588">
        <v>0</v>
      </c>
      <c r="L7588">
        <v>101790</v>
      </c>
      <c r="M7588">
        <v>30</v>
      </c>
      <c r="N7588">
        <v>8.5</v>
      </c>
      <c r="O7588">
        <v>293.8</v>
      </c>
      <c r="P7588">
        <v>295.89999999999998</v>
      </c>
      <c r="Q7588">
        <v>54</v>
      </c>
    </row>
    <row r="7589" spans="1:17" ht="15" customHeight="1" x14ac:dyDescent="0.2">
      <c r="A7589" t="s">
        <v>17</v>
      </c>
      <c r="B7589">
        <v>2017</v>
      </c>
      <c r="C7589">
        <v>4</v>
      </c>
      <c r="D7589">
        <v>13</v>
      </c>
      <c r="E7589">
        <v>7</v>
      </c>
      <c r="F7589">
        <v>0</v>
      </c>
      <c r="G7589" s="2">
        <f t="shared" si="119"/>
        <v>42838.291666666664</v>
      </c>
      <c r="H7589">
        <v>26.6</v>
      </c>
      <c r="I7589">
        <v>127.9</v>
      </c>
      <c r="J7589">
        <v>360</v>
      </c>
      <c r="K7589">
        <v>0</v>
      </c>
      <c r="L7589">
        <v>101750</v>
      </c>
      <c r="M7589">
        <v>40</v>
      </c>
      <c r="N7589">
        <v>6.5</v>
      </c>
      <c r="O7589">
        <v>293.89999999999998</v>
      </c>
      <c r="P7589">
        <v>295.89999999999998</v>
      </c>
      <c r="Q7589">
        <v>48</v>
      </c>
    </row>
    <row r="7590" spans="1:17" ht="15" customHeight="1" x14ac:dyDescent="0.2">
      <c r="A7590" t="s">
        <v>17</v>
      </c>
      <c r="B7590">
        <v>2017</v>
      </c>
      <c r="C7590">
        <v>4</v>
      </c>
      <c r="D7590">
        <v>13</v>
      </c>
      <c r="E7590">
        <v>8</v>
      </c>
      <c r="F7590">
        <v>0</v>
      </c>
      <c r="G7590" s="2">
        <f t="shared" si="119"/>
        <v>42838.333333333336</v>
      </c>
      <c r="H7590">
        <v>26.6</v>
      </c>
      <c r="I7590">
        <v>127.9</v>
      </c>
      <c r="J7590">
        <v>360</v>
      </c>
      <c r="K7590">
        <v>0</v>
      </c>
      <c r="L7590">
        <v>101780</v>
      </c>
      <c r="M7590">
        <v>40</v>
      </c>
      <c r="N7590">
        <v>6.5</v>
      </c>
      <c r="O7590">
        <v>293.8</v>
      </c>
      <c r="P7590">
        <v>295.89999999999998</v>
      </c>
      <c r="Q7590">
        <v>52</v>
      </c>
    </row>
    <row r="7591" spans="1:17" ht="15" customHeight="1" x14ac:dyDescent="0.2">
      <c r="A7591" t="s">
        <v>17</v>
      </c>
      <c r="B7591">
        <v>2017</v>
      </c>
      <c r="C7591">
        <v>4</v>
      </c>
      <c r="D7591">
        <v>13</v>
      </c>
      <c r="E7591">
        <v>9</v>
      </c>
      <c r="F7591">
        <v>0</v>
      </c>
      <c r="G7591" s="2">
        <f t="shared" si="119"/>
        <v>42838.375</v>
      </c>
      <c r="H7591">
        <v>26.6</v>
      </c>
      <c r="I7591">
        <v>127.9</v>
      </c>
      <c r="J7591">
        <v>360</v>
      </c>
      <c r="K7591">
        <v>0</v>
      </c>
      <c r="L7591">
        <v>101830</v>
      </c>
      <c r="M7591">
        <v>40</v>
      </c>
      <c r="N7591">
        <v>5.5</v>
      </c>
      <c r="O7591">
        <v>293.39999999999998</v>
      </c>
      <c r="P7591">
        <v>295.89999999999998</v>
      </c>
      <c r="Q7591">
        <v>51</v>
      </c>
    </row>
    <row r="7592" spans="1:17" ht="15" customHeight="1" x14ac:dyDescent="0.2">
      <c r="A7592" t="s">
        <v>17</v>
      </c>
      <c r="B7592">
        <v>2017</v>
      </c>
      <c r="C7592">
        <v>4</v>
      </c>
      <c r="D7592">
        <v>13</v>
      </c>
      <c r="E7592">
        <v>10</v>
      </c>
      <c r="F7592">
        <v>0</v>
      </c>
      <c r="G7592" s="2">
        <f t="shared" si="119"/>
        <v>42838.416666666664</v>
      </c>
      <c r="H7592">
        <v>26.6</v>
      </c>
      <c r="I7592">
        <v>127.9</v>
      </c>
      <c r="J7592">
        <v>360</v>
      </c>
      <c r="K7592">
        <v>0</v>
      </c>
      <c r="L7592">
        <v>101870</v>
      </c>
      <c r="M7592">
        <v>60</v>
      </c>
      <c r="N7592">
        <v>3.5</v>
      </c>
      <c r="O7592">
        <v>293</v>
      </c>
      <c r="P7592">
        <v>295.89999999999998</v>
      </c>
      <c r="Q7592">
        <v>49</v>
      </c>
    </row>
    <row r="7593" spans="1:17" ht="15" customHeight="1" x14ac:dyDescent="0.2">
      <c r="A7593" t="s">
        <v>17</v>
      </c>
      <c r="B7593">
        <v>2017</v>
      </c>
      <c r="C7593">
        <v>4</v>
      </c>
      <c r="D7593">
        <v>13</v>
      </c>
      <c r="E7593">
        <v>11</v>
      </c>
      <c r="F7593">
        <v>0</v>
      </c>
      <c r="G7593" s="2">
        <f t="shared" si="119"/>
        <v>42838.458333333336</v>
      </c>
      <c r="H7593">
        <v>26.6</v>
      </c>
      <c r="I7593">
        <v>127.9</v>
      </c>
      <c r="J7593">
        <v>360</v>
      </c>
      <c r="K7593">
        <v>0</v>
      </c>
      <c r="L7593">
        <v>101920</v>
      </c>
      <c r="M7593">
        <v>90</v>
      </c>
      <c r="N7593">
        <v>1.5</v>
      </c>
      <c r="O7593">
        <v>292.7</v>
      </c>
      <c r="P7593">
        <v>295.89999999999998</v>
      </c>
      <c r="Q7593">
        <v>57</v>
      </c>
    </row>
    <row r="7594" spans="1:17" ht="15" customHeight="1" x14ac:dyDescent="0.2">
      <c r="A7594" t="s">
        <v>17</v>
      </c>
      <c r="B7594">
        <v>2017</v>
      </c>
      <c r="C7594">
        <v>4</v>
      </c>
      <c r="D7594">
        <v>13</v>
      </c>
      <c r="E7594">
        <v>12</v>
      </c>
      <c r="F7594">
        <v>0</v>
      </c>
      <c r="G7594" s="2">
        <f t="shared" si="119"/>
        <v>42838.5</v>
      </c>
      <c r="H7594">
        <v>26.6</v>
      </c>
      <c r="I7594">
        <v>127.9</v>
      </c>
      <c r="J7594">
        <v>360</v>
      </c>
      <c r="K7594">
        <v>0</v>
      </c>
      <c r="L7594">
        <v>101980</v>
      </c>
      <c r="M7594">
        <v>90</v>
      </c>
      <c r="N7594">
        <v>2.5</v>
      </c>
      <c r="O7594">
        <v>292.8</v>
      </c>
      <c r="P7594">
        <v>295.89999999999998</v>
      </c>
      <c r="Q7594">
        <v>57</v>
      </c>
    </row>
    <row r="7595" spans="1:17" ht="15" customHeight="1" x14ac:dyDescent="0.2">
      <c r="A7595" t="s">
        <v>17</v>
      </c>
      <c r="B7595">
        <v>2017</v>
      </c>
      <c r="C7595">
        <v>4</v>
      </c>
      <c r="D7595">
        <v>13</v>
      </c>
      <c r="E7595">
        <v>13</v>
      </c>
      <c r="F7595">
        <v>0</v>
      </c>
      <c r="G7595" s="2">
        <f t="shared" si="119"/>
        <v>42838.541666666664</v>
      </c>
      <c r="H7595">
        <v>26.6</v>
      </c>
      <c r="I7595">
        <v>127.9</v>
      </c>
      <c r="J7595">
        <v>360</v>
      </c>
      <c r="K7595">
        <v>0</v>
      </c>
      <c r="L7595">
        <v>101990</v>
      </c>
      <c r="M7595">
        <v>90</v>
      </c>
      <c r="N7595">
        <v>2.5</v>
      </c>
      <c r="O7595">
        <v>292.60000000000002</v>
      </c>
      <c r="P7595">
        <v>296</v>
      </c>
      <c r="Q7595">
        <v>65</v>
      </c>
    </row>
    <row r="7596" spans="1:17" ht="15" customHeight="1" x14ac:dyDescent="0.2">
      <c r="A7596" t="s">
        <v>17</v>
      </c>
      <c r="B7596">
        <v>2017</v>
      </c>
      <c r="C7596">
        <v>4</v>
      </c>
      <c r="D7596">
        <v>13</v>
      </c>
      <c r="E7596">
        <v>14</v>
      </c>
      <c r="F7596">
        <v>0</v>
      </c>
      <c r="G7596" s="2">
        <f t="shared" si="119"/>
        <v>42838.583333333336</v>
      </c>
      <c r="H7596">
        <v>26.6</v>
      </c>
      <c r="I7596">
        <v>127.9</v>
      </c>
      <c r="J7596">
        <v>360</v>
      </c>
      <c r="K7596">
        <v>0</v>
      </c>
      <c r="L7596">
        <v>102000</v>
      </c>
      <c r="M7596">
        <v>70</v>
      </c>
      <c r="N7596">
        <v>2</v>
      </c>
      <c r="O7596">
        <v>292.8</v>
      </c>
      <c r="P7596">
        <v>296.3</v>
      </c>
      <c r="Q7596">
        <v>66</v>
      </c>
    </row>
    <row r="7597" spans="1:17" ht="15" customHeight="1" x14ac:dyDescent="0.2">
      <c r="A7597" t="s">
        <v>17</v>
      </c>
      <c r="B7597">
        <v>2017</v>
      </c>
      <c r="C7597">
        <v>4</v>
      </c>
      <c r="D7597">
        <v>13</v>
      </c>
      <c r="E7597">
        <v>15</v>
      </c>
      <c r="F7597">
        <v>0</v>
      </c>
      <c r="G7597" s="2">
        <f t="shared" si="119"/>
        <v>42838.625</v>
      </c>
      <c r="H7597">
        <v>26.6</v>
      </c>
      <c r="I7597">
        <v>127.9</v>
      </c>
      <c r="J7597">
        <v>360</v>
      </c>
      <c r="K7597">
        <v>0</v>
      </c>
      <c r="L7597">
        <v>101970</v>
      </c>
      <c r="M7597">
        <v>120</v>
      </c>
      <c r="N7597">
        <v>2</v>
      </c>
      <c r="O7597">
        <v>292.8</v>
      </c>
      <c r="P7597">
        <v>296.39999999999998</v>
      </c>
      <c r="Q7597">
        <v>70</v>
      </c>
    </row>
    <row r="7598" spans="1:17" ht="15" customHeight="1" x14ac:dyDescent="0.2">
      <c r="A7598" t="s">
        <v>17</v>
      </c>
      <c r="B7598">
        <v>2017</v>
      </c>
      <c r="C7598">
        <v>4</v>
      </c>
      <c r="D7598">
        <v>13</v>
      </c>
      <c r="E7598">
        <v>16</v>
      </c>
      <c r="F7598">
        <v>0</v>
      </c>
      <c r="G7598" s="2">
        <f t="shared" si="119"/>
        <v>42838.666666666664</v>
      </c>
      <c r="H7598">
        <v>26.6</v>
      </c>
      <c r="I7598">
        <v>127.9</v>
      </c>
      <c r="J7598">
        <v>360</v>
      </c>
      <c r="K7598">
        <v>0</v>
      </c>
      <c r="L7598">
        <v>101910</v>
      </c>
      <c r="M7598">
        <v>100</v>
      </c>
      <c r="N7598">
        <v>2.5</v>
      </c>
      <c r="O7598">
        <v>292.89999999999998</v>
      </c>
      <c r="P7598">
        <v>296.3</v>
      </c>
      <c r="Q7598">
        <v>70</v>
      </c>
    </row>
    <row r="7599" spans="1:17" ht="15" customHeight="1" x14ac:dyDescent="0.2">
      <c r="A7599" t="s">
        <v>17</v>
      </c>
      <c r="B7599">
        <v>2017</v>
      </c>
      <c r="C7599">
        <v>4</v>
      </c>
      <c r="D7599">
        <v>13</v>
      </c>
      <c r="E7599">
        <v>17</v>
      </c>
      <c r="F7599">
        <v>0</v>
      </c>
      <c r="G7599" s="2">
        <f t="shared" si="119"/>
        <v>42838.708333333336</v>
      </c>
      <c r="H7599">
        <v>26.6</v>
      </c>
      <c r="I7599">
        <v>127.9</v>
      </c>
      <c r="J7599">
        <v>360</v>
      </c>
      <c r="K7599">
        <v>0</v>
      </c>
      <c r="L7599">
        <v>101870</v>
      </c>
      <c r="M7599">
        <v>100</v>
      </c>
      <c r="N7599">
        <v>2.5</v>
      </c>
      <c r="O7599">
        <v>293</v>
      </c>
      <c r="P7599">
        <v>296.3</v>
      </c>
      <c r="Q7599">
        <v>68</v>
      </c>
    </row>
    <row r="7600" spans="1:17" ht="15" customHeight="1" x14ac:dyDescent="0.2">
      <c r="A7600" t="s">
        <v>17</v>
      </c>
      <c r="B7600">
        <v>2017</v>
      </c>
      <c r="C7600">
        <v>4</v>
      </c>
      <c r="D7600">
        <v>13</v>
      </c>
      <c r="E7600">
        <v>18</v>
      </c>
      <c r="F7600">
        <v>0</v>
      </c>
      <c r="G7600" s="2">
        <f t="shared" si="119"/>
        <v>42838.75</v>
      </c>
      <c r="H7600">
        <v>26.6</v>
      </c>
      <c r="I7600">
        <v>127.9</v>
      </c>
      <c r="J7600">
        <v>360</v>
      </c>
      <c r="K7600">
        <v>0</v>
      </c>
      <c r="L7600">
        <v>101790</v>
      </c>
      <c r="M7600">
        <v>90</v>
      </c>
      <c r="N7600">
        <v>2.5</v>
      </c>
      <c r="O7600">
        <v>293</v>
      </c>
      <c r="P7600">
        <v>296.2</v>
      </c>
      <c r="Q7600">
        <v>68</v>
      </c>
    </row>
    <row r="7601" spans="1:17" ht="15" customHeight="1" x14ac:dyDescent="0.2">
      <c r="A7601" t="s">
        <v>17</v>
      </c>
      <c r="B7601">
        <v>2017</v>
      </c>
      <c r="C7601">
        <v>4</v>
      </c>
      <c r="D7601">
        <v>13</v>
      </c>
      <c r="E7601">
        <v>19</v>
      </c>
      <c r="F7601">
        <v>0</v>
      </c>
      <c r="G7601" s="2">
        <f t="shared" si="119"/>
        <v>42838.791666666664</v>
      </c>
      <c r="H7601">
        <v>26.6</v>
      </c>
      <c r="I7601">
        <v>127.9</v>
      </c>
      <c r="J7601">
        <v>360</v>
      </c>
      <c r="K7601">
        <v>0</v>
      </c>
      <c r="L7601">
        <v>101750</v>
      </c>
      <c r="M7601">
        <v>80</v>
      </c>
      <c r="N7601">
        <v>2</v>
      </c>
      <c r="O7601">
        <v>292.7</v>
      </c>
      <c r="P7601">
        <v>296.3</v>
      </c>
      <c r="Q7601">
        <v>65</v>
      </c>
    </row>
    <row r="7602" spans="1:17" ht="15" customHeight="1" x14ac:dyDescent="0.2">
      <c r="A7602" t="s">
        <v>17</v>
      </c>
      <c r="B7602">
        <v>2017</v>
      </c>
      <c r="C7602">
        <v>4</v>
      </c>
      <c r="D7602">
        <v>13</v>
      </c>
      <c r="E7602">
        <v>20</v>
      </c>
      <c r="F7602">
        <v>0</v>
      </c>
      <c r="G7602" s="2">
        <f t="shared" si="119"/>
        <v>42838.833333333336</v>
      </c>
      <c r="H7602">
        <v>26.6</v>
      </c>
      <c r="I7602">
        <v>127.9</v>
      </c>
      <c r="J7602">
        <v>360</v>
      </c>
      <c r="K7602">
        <v>0</v>
      </c>
      <c r="L7602">
        <v>101750</v>
      </c>
      <c r="M7602">
        <v>80</v>
      </c>
      <c r="N7602">
        <v>2</v>
      </c>
      <c r="O7602">
        <v>292.60000000000002</v>
      </c>
      <c r="P7602">
        <v>296.3</v>
      </c>
      <c r="Q7602">
        <v>67</v>
      </c>
    </row>
    <row r="7603" spans="1:17" ht="15" customHeight="1" x14ac:dyDescent="0.2">
      <c r="A7603" t="s">
        <v>17</v>
      </c>
      <c r="B7603">
        <v>2017</v>
      </c>
      <c r="C7603">
        <v>4</v>
      </c>
      <c r="D7603">
        <v>13</v>
      </c>
      <c r="E7603">
        <v>21</v>
      </c>
      <c r="F7603">
        <v>0</v>
      </c>
      <c r="G7603" s="2">
        <f t="shared" si="119"/>
        <v>42838.875</v>
      </c>
      <c r="H7603">
        <v>26.6</v>
      </c>
      <c r="I7603">
        <v>127.9</v>
      </c>
      <c r="J7603">
        <v>360</v>
      </c>
      <c r="K7603">
        <v>0</v>
      </c>
      <c r="L7603">
        <v>101770</v>
      </c>
      <c r="M7603">
        <v>100</v>
      </c>
      <c r="N7603">
        <v>1</v>
      </c>
      <c r="O7603">
        <v>292.5</v>
      </c>
      <c r="P7603">
        <v>296.3</v>
      </c>
      <c r="Q7603">
        <v>72</v>
      </c>
    </row>
    <row r="7604" spans="1:17" ht="15" customHeight="1" x14ac:dyDescent="0.2">
      <c r="A7604" t="s">
        <v>17</v>
      </c>
      <c r="B7604">
        <v>2017</v>
      </c>
      <c r="C7604">
        <v>4</v>
      </c>
      <c r="D7604">
        <v>13</v>
      </c>
      <c r="E7604">
        <v>22</v>
      </c>
      <c r="F7604">
        <v>0</v>
      </c>
      <c r="G7604" s="2">
        <f t="shared" si="119"/>
        <v>42838.916666666664</v>
      </c>
      <c r="H7604">
        <v>26.6</v>
      </c>
      <c r="I7604">
        <v>127.9</v>
      </c>
      <c r="J7604">
        <v>360</v>
      </c>
      <c r="K7604">
        <v>0</v>
      </c>
      <c r="L7604">
        <v>101810</v>
      </c>
      <c r="M7604">
        <v>90</v>
      </c>
      <c r="N7604">
        <v>1</v>
      </c>
      <c r="O7604">
        <v>292.89999999999998</v>
      </c>
      <c r="P7604">
        <v>296</v>
      </c>
      <c r="Q7604">
        <v>69</v>
      </c>
    </row>
    <row r="7605" spans="1:17" ht="15" customHeight="1" x14ac:dyDescent="0.2">
      <c r="A7605" t="s">
        <v>17</v>
      </c>
      <c r="B7605">
        <v>2017</v>
      </c>
      <c r="C7605">
        <v>4</v>
      </c>
      <c r="D7605">
        <v>13</v>
      </c>
      <c r="E7605">
        <v>23</v>
      </c>
      <c r="F7605">
        <v>0</v>
      </c>
      <c r="G7605" s="2">
        <f t="shared" si="119"/>
        <v>42838.958333333336</v>
      </c>
      <c r="H7605">
        <v>26.6</v>
      </c>
      <c r="I7605">
        <v>127.9</v>
      </c>
      <c r="J7605">
        <v>360</v>
      </c>
      <c r="K7605">
        <v>0</v>
      </c>
      <c r="L7605">
        <v>101820</v>
      </c>
      <c r="M7605">
        <v>90</v>
      </c>
      <c r="N7605">
        <v>0.5</v>
      </c>
      <c r="O7605">
        <v>294.2</v>
      </c>
      <c r="P7605">
        <v>295.8</v>
      </c>
      <c r="Q7605">
        <v>64</v>
      </c>
    </row>
    <row r="7606" spans="1:17" ht="15" customHeight="1" x14ac:dyDescent="0.2">
      <c r="A7606" t="s">
        <v>17</v>
      </c>
      <c r="B7606">
        <v>2017</v>
      </c>
      <c r="C7606">
        <v>4</v>
      </c>
      <c r="D7606">
        <v>14</v>
      </c>
      <c r="E7606">
        <v>0</v>
      </c>
      <c r="F7606">
        <v>0</v>
      </c>
      <c r="G7606" s="2">
        <f t="shared" si="119"/>
        <v>42839</v>
      </c>
      <c r="H7606">
        <v>26.6</v>
      </c>
      <c r="I7606">
        <v>127.9</v>
      </c>
      <c r="J7606">
        <v>360</v>
      </c>
      <c r="K7606">
        <v>0</v>
      </c>
      <c r="L7606">
        <v>101820</v>
      </c>
      <c r="M7606">
        <v>130</v>
      </c>
      <c r="N7606">
        <v>3.5</v>
      </c>
      <c r="O7606">
        <v>294.60000000000002</v>
      </c>
      <c r="P7606">
        <v>295.7</v>
      </c>
      <c r="Q7606">
        <v>63</v>
      </c>
    </row>
    <row r="7607" spans="1:17" ht="15" customHeight="1" x14ac:dyDescent="0.2">
      <c r="A7607" t="s">
        <v>17</v>
      </c>
      <c r="B7607">
        <v>2017</v>
      </c>
      <c r="C7607">
        <v>4</v>
      </c>
      <c r="D7607">
        <v>14</v>
      </c>
      <c r="E7607">
        <v>1</v>
      </c>
      <c r="F7607">
        <v>0</v>
      </c>
      <c r="G7607" s="2">
        <f t="shared" si="119"/>
        <v>42839.041666666664</v>
      </c>
      <c r="H7607">
        <v>26.6</v>
      </c>
      <c r="I7607">
        <v>127.9</v>
      </c>
      <c r="J7607">
        <v>360</v>
      </c>
      <c r="K7607">
        <v>0</v>
      </c>
      <c r="L7607">
        <v>101800</v>
      </c>
      <c r="M7607">
        <v>140</v>
      </c>
      <c r="N7607">
        <v>5</v>
      </c>
      <c r="O7607">
        <v>294.89999999999998</v>
      </c>
      <c r="P7607">
        <v>295.7</v>
      </c>
      <c r="Q7607">
        <v>61</v>
      </c>
    </row>
    <row r="7608" spans="1:17" ht="15" customHeight="1" x14ac:dyDescent="0.2">
      <c r="A7608" t="s">
        <v>17</v>
      </c>
      <c r="B7608">
        <v>2017</v>
      </c>
      <c r="C7608">
        <v>4</v>
      </c>
      <c r="D7608">
        <v>14</v>
      </c>
      <c r="E7608">
        <v>2</v>
      </c>
      <c r="F7608">
        <v>0</v>
      </c>
      <c r="G7608" s="2">
        <f t="shared" si="119"/>
        <v>42839.083333333336</v>
      </c>
      <c r="H7608">
        <v>26.6</v>
      </c>
      <c r="I7608">
        <v>127.9</v>
      </c>
      <c r="J7608">
        <v>360</v>
      </c>
      <c r="K7608">
        <v>0</v>
      </c>
      <c r="L7608">
        <v>101840</v>
      </c>
      <c r="M7608">
        <v>140</v>
      </c>
      <c r="N7608">
        <v>4</v>
      </c>
      <c r="O7608">
        <v>295.3</v>
      </c>
      <c r="P7608">
        <v>295.8</v>
      </c>
      <c r="Q7608">
        <v>61</v>
      </c>
    </row>
    <row r="7609" spans="1:17" ht="15" customHeight="1" x14ac:dyDescent="0.2">
      <c r="A7609" t="s">
        <v>17</v>
      </c>
      <c r="B7609">
        <v>2017</v>
      </c>
      <c r="C7609">
        <v>4</v>
      </c>
      <c r="D7609">
        <v>14</v>
      </c>
      <c r="E7609">
        <v>3</v>
      </c>
      <c r="F7609">
        <v>0</v>
      </c>
      <c r="G7609" s="2">
        <f t="shared" si="119"/>
        <v>42839.125</v>
      </c>
      <c r="H7609">
        <v>26.6</v>
      </c>
      <c r="I7609">
        <v>127.9</v>
      </c>
      <c r="J7609">
        <v>360</v>
      </c>
      <c r="K7609">
        <v>0</v>
      </c>
      <c r="L7609">
        <v>101800</v>
      </c>
      <c r="M7609">
        <v>140</v>
      </c>
      <c r="N7609">
        <v>4.5</v>
      </c>
      <c r="O7609">
        <v>295.5</v>
      </c>
      <c r="P7609">
        <v>295.89999999999998</v>
      </c>
      <c r="Q7609">
        <v>61</v>
      </c>
    </row>
    <row r="7610" spans="1:17" ht="15" customHeight="1" x14ac:dyDescent="0.2">
      <c r="A7610" t="s">
        <v>17</v>
      </c>
      <c r="B7610">
        <v>2017</v>
      </c>
      <c r="C7610">
        <v>4</v>
      </c>
      <c r="D7610">
        <v>14</v>
      </c>
      <c r="E7610">
        <v>4</v>
      </c>
      <c r="F7610">
        <v>0</v>
      </c>
      <c r="G7610" s="2">
        <f t="shared" si="119"/>
        <v>42839.166666666664</v>
      </c>
      <c r="H7610">
        <v>26.6</v>
      </c>
      <c r="I7610">
        <v>127.9</v>
      </c>
      <c r="J7610">
        <v>360</v>
      </c>
      <c r="K7610">
        <v>0</v>
      </c>
      <c r="L7610">
        <v>101740</v>
      </c>
      <c r="M7610">
        <v>140</v>
      </c>
      <c r="N7610">
        <v>5.5</v>
      </c>
      <c r="O7610">
        <v>295.7</v>
      </c>
      <c r="P7610">
        <v>296.10000000000002</v>
      </c>
      <c r="Q7610">
        <v>63</v>
      </c>
    </row>
    <row r="7611" spans="1:17" ht="15" customHeight="1" x14ac:dyDescent="0.2">
      <c r="A7611" t="s">
        <v>17</v>
      </c>
      <c r="B7611">
        <v>2017</v>
      </c>
      <c r="C7611">
        <v>4</v>
      </c>
      <c r="D7611">
        <v>14</v>
      </c>
      <c r="E7611">
        <v>5</v>
      </c>
      <c r="F7611">
        <v>0</v>
      </c>
      <c r="G7611" s="2">
        <f t="shared" si="119"/>
        <v>42839.208333333336</v>
      </c>
      <c r="H7611">
        <v>26.6</v>
      </c>
      <c r="I7611">
        <v>127.9</v>
      </c>
      <c r="J7611">
        <v>360</v>
      </c>
      <c r="K7611">
        <v>0</v>
      </c>
      <c r="L7611">
        <v>101710</v>
      </c>
      <c r="M7611">
        <v>140</v>
      </c>
      <c r="N7611">
        <v>5.5</v>
      </c>
      <c r="O7611">
        <v>295.8</v>
      </c>
      <c r="P7611">
        <v>296.10000000000002</v>
      </c>
      <c r="Q7611">
        <v>62</v>
      </c>
    </row>
    <row r="7612" spans="1:17" ht="15" customHeight="1" x14ac:dyDescent="0.2">
      <c r="A7612" t="s">
        <v>17</v>
      </c>
      <c r="B7612">
        <v>2017</v>
      </c>
      <c r="C7612">
        <v>4</v>
      </c>
      <c r="D7612">
        <v>14</v>
      </c>
      <c r="E7612">
        <v>6</v>
      </c>
      <c r="F7612">
        <v>0</v>
      </c>
      <c r="G7612" s="2">
        <f t="shared" si="119"/>
        <v>42839.25</v>
      </c>
      <c r="H7612">
        <v>26.6</v>
      </c>
      <c r="I7612">
        <v>127.9</v>
      </c>
      <c r="J7612">
        <v>360</v>
      </c>
      <c r="K7612">
        <v>0</v>
      </c>
      <c r="L7612">
        <v>101680</v>
      </c>
      <c r="M7612">
        <v>140</v>
      </c>
      <c r="N7612">
        <v>6</v>
      </c>
      <c r="O7612">
        <v>295.8</v>
      </c>
      <c r="P7612">
        <v>296.10000000000002</v>
      </c>
      <c r="Q7612">
        <v>67</v>
      </c>
    </row>
    <row r="7613" spans="1:17" ht="15" customHeight="1" x14ac:dyDescent="0.2">
      <c r="A7613" t="s">
        <v>17</v>
      </c>
      <c r="B7613">
        <v>2017</v>
      </c>
      <c r="C7613">
        <v>4</v>
      </c>
      <c r="D7613">
        <v>14</v>
      </c>
      <c r="E7613">
        <v>7</v>
      </c>
      <c r="F7613">
        <v>0</v>
      </c>
      <c r="G7613" s="2">
        <f t="shared" si="119"/>
        <v>42839.291666666664</v>
      </c>
      <c r="H7613">
        <v>26.6</v>
      </c>
      <c r="I7613">
        <v>127.9</v>
      </c>
      <c r="J7613">
        <v>360</v>
      </c>
      <c r="K7613">
        <v>0</v>
      </c>
      <c r="L7613">
        <v>101650</v>
      </c>
      <c r="M7613">
        <v>140</v>
      </c>
      <c r="N7613">
        <v>6</v>
      </c>
      <c r="O7613">
        <v>295.8</v>
      </c>
      <c r="P7613">
        <v>296.2</v>
      </c>
      <c r="Q7613">
        <v>66</v>
      </c>
    </row>
    <row r="7614" spans="1:17" ht="15" customHeight="1" x14ac:dyDescent="0.2">
      <c r="A7614" t="s">
        <v>17</v>
      </c>
      <c r="B7614">
        <v>2017</v>
      </c>
      <c r="C7614">
        <v>4</v>
      </c>
      <c r="D7614">
        <v>14</v>
      </c>
      <c r="E7614">
        <v>8</v>
      </c>
      <c r="F7614">
        <v>0</v>
      </c>
      <c r="G7614" s="2">
        <f t="shared" si="119"/>
        <v>42839.333333333336</v>
      </c>
      <c r="H7614">
        <v>26.6</v>
      </c>
      <c r="I7614">
        <v>127.9</v>
      </c>
      <c r="J7614">
        <v>360</v>
      </c>
      <c r="K7614">
        <v>0</v>
      </c>
      <c r="L7614">
        <v>101630</v>
      </c>
      <c r="M7614">
        <v>140</v>
      </c>
      <c r="N7614">
        <v>7</v>
      </c>
      <c r="O7614">
        <v>295.5</v>
      </c>
      <c r="P7614">
        <v>296.3</v>
      </c>
      <c r="Q7614">
        <v>67</v>
      </c>
    </row>
    <row r="7615" spans="1:17" ht="15" customHeight="1" x14ac:dyDescent="0.2">
      <c r="A7615" t="s">
        <v>17</v>
      </c>
      <c r="B7615">
        <v>2017</v>
      </c>
      <c r="C7615">
        <v>4</v>
      </c>
      <c r="D7615">
        <v>14</v>
      </c>
      <c r="E7615">
        <v>9</v>
      </c>
      <c r="F7615">
        <v>0</v>
      </c>
      <c r="G7615" s="2">
        <f t="shared" si="119"/>
        <v>42839.375</v>
      </c>
      <c r="H7615">
        <v>26.6</v>
      </c>
      <c r="I7615">
        <v>127.9</v>
      </c>
      <c r="J7615">
        <v>234</v>
      </c>
      <c r="K7615">
        <v>0</v>
      </c>
      <c r="L7615">
        <v>101650</v>
      </c>
      <c r="M7615">
        <v>140</v>
      </c>
      <c r="N7615">
        <v>7</v>
      </c>
      <c r="O7615">
        <v>295.2</v>
      </c>
      <c r="P7615">
        <v>296.3</v>
      </c>
      <c r="Q7615">
        <v>65</v>
      </c>
    </row>
    <row r="7616" spans="1:17" ht="15" customHeight="1" x14ac:dyDescent="0.2">
      <c r="A7616" t="s">
        <v>17</v>
      </c>
      <c r="B7616">
        <v>2017</v>
      </c>
      <c r="C7616">
        <v>4</v>
      </c>
      <c r="D7616">
        <v>14</v>
      </c>
      <c r="E7616">
        <v>10</v>
      </c>
      <c r="F7616">
        <v>0</v>
      </c>
      <c r="G7616" s="2">
        <f t="shared" si="119"/>
        <v>42839.416666666664</v>
      </c>
      <c r="H7616">
        <v>26.6</v>
      </c>
      <c r="I7616">
        <v>127.9</v>
      </c>
      <c r="J7616">
        <v>252</v>
      </c>
      <c r="K7616">
        <v>0</v>
      </c>
      <c r="L7616">
        <v>101700</v>
      </c>
      <c r="M7616">
        <v>140</v>
      </c>
      <c r="N7616">
        <v>6.5</v>
      </c>
      <c r="O7616">
        <v>294.89999999999998</v>
      </c>
      <c r="P7616">
        <v>296.2</v>
      </c>
      <c r="Q7616">
        <v>71</v>
      </c>
    </row>
    <row r="7617" spans="1:17" ht="15" customHeight="1" x14ac:dyDescent="0.2">
      <c r="A7617" t="s">
        <v>17</v>
      </c>
      <c r="B7617">
        <v>2017</v>
      </c>
      <c r="C7617">
        <v>4</v>
      </c>
      <c r="D7617">
        <v>14</v>
      </c>
      <c r="E7617">
        <v>11</v>
      </c>
      <c r="F7617">
        <v>0</v>
      </c>
      <c r="G7617" s="2">
        <f t="shared" si="119"/>
        <v>42839.458333333336</v>
      </c>
      <c r="H7617">
        <v>26.6</v>
      </c>
      <c r="I7617">
        <v>127.9</v>
      </c>
      <c r="J7617">
        <v>360</v>
      </c>
      <c r="K7617">
        <v>0</v>
      </c>
      <c r="L7617">
        <v>101740</v>
      </c>
      <c r="M7617">
        <v>130</v>
      </c>
      <c r="N7617">
        <v>5</v>
      </c>
      <c r="O7617">
        <v>294.8</v>
      </c>
      <c r="P7617">
        <v>296.2</v>
      </c>
      <c r="Q7617">
        <v>74</v>
      </c>
    </row>
    <row r="7618" spans="1:17" ht="15" customHeight="1" x14ac:dyDescent="0.2">
      <c r="A7618" t="s">
        <v>17</v>
      </c>
      <c r="B7618">
        <v>2017</v>
      </c>
      <c r="C7618">
        <v>4</v>
      </c>
      <c r="D7618">
        <v>14</v>
      </c>
      <c r="E7618">
        <v>12</v>
      </c>
      <c r="F7618">
        <v>0</v>
      </c>
      <c r="G7618" s="2">
        <f t="shared" si="119"/>
        <v>42839.5</v>
      </c>
      <c r="H7618">
        <v>26.6</v>
      </c>
      <c r="I7618">
        <v>127.9</v>
      </c>
      <c r="J7618">
        <v>360</v>
      </c>
      <c r="K7618">
        <v>0</v>
      </c>
      <c r="L7618">
        <v>101790</v>
      </c>
      <c r="M7618">
        <v>140</v>
      </c>
      <c r="N7618">
        <v>6</v>
      </c>
      <c r="O7618">
        <v>294.8</v>
      </c>
      <c r="P7618">
        <v>296.2</v>
      </c>
      <c r="Q7618">
        <v>77</v>
      </c>
    </row>
    <row r="7619" spans="1:17" ht="15" customHeight="1" x14ac:dyDescent="0.2">
      <c r="A7619" t="s">
        <v>17</v>
      </c>
      <c r="B7619">
        <v>2017</v>
      </c>
      <c r="C7619">
        <v>4</v>
      </c>
      <c r="D7619">
        <v>14</v>
      </c>
      <c r="E7619">
        <v>13</v>
      </c>
      <c r="F7619">
        <v>0</v>
      </c>
      <c r="G7619" s="2">
        <f t="shared" si="119"/>
        <v>42839.541666666664</v>
      </c>
      <c r="H7619">
        <v>26.6</v>
      </c>
      <c r="I7619">
        <v>127.9</v>
      </c>
      <c r="J7619">
        <v>360</v>
      </c>
      <c r="K7619">
        <v>0</v>
      </c>
      <c r="L7619">
        <v>101800</v>
      </c>
      <c r="M7619">
        <v>150</v>
      </c>
      <c r="N7619">
        <v>7</v>
      </c>
      <c r="O7619">
        <v>294.8</v>
      </c>
      <c r="P7619">
        <v>296.2</v>
      </c>
      <c r="Q7619">
        <v>78</v>
      </c>
    </row>
    <row r="7620" spans="1:17" ht="15" customHeight="1" x14ac:dyDescent="0.2">
      <c r="A7620" t="s">
        <v>17</v>
      </c>
      <c r="B7620">
        <v>2017</v>
      </c>
      <c r="C7620">
        <v>4</v>
      </c>
      <c r="D7620">
        <v>14</v>
      </c>
      <c r="E7620">
        <v>14</v>
      </c>
      <c r="F7620">
        <v>0</v>
      </c>
      <c r="G7620" s="2">
        <f t="shared" si="119"/>
        <v>42839.583333333336</v>
      </c>
      <c r="H7620">
        <v>26.6</v>
      </c>
      <c r="I7620">
        <v>127.9</v>
      </c>
      <c r="J7620">
        <v>360</v>
      </c>
      <c r="K7620">
        <v>0</v>
      </c>
      <c r="L7620">
        <v>101810</v>
      </c>
      <c r="M7620">
        <v>140</v>
      </c>
      <c r="N7620">
        <v>6</v>
      </c>
      <c r="O7620">
        <v>294.8</v>
      </c>
      <c r="P7620">
        <v>296.10000000000002</v>
      </c>
      <c r="Q7620">
        <v>79</v>
      </c>
    </row>
    <row r="7621" spans="1:17" ht="15" customHeight="1" x14ac:dyDescent="0.2">
      <c r="A7621" t="s">
        <v>17</v>
      </c>
      <c r="B7621">
        <v>2017</v>
      </c>
      <c r="C7621">
        <v>4</v>
      </c>
      <c r="D7621">
        <v>14</v>
      </c>
      <c r="E7621">
        <v>15</v>
      </c>
      <c r="F7621">
        <v>0</v>
      </c>
      <c r="G7621" s="2">
        <f t="shared" si="119"/>
        <v>42839.625</v>
      </c>
      <c r="H7621">
        <v>26.6</v>
      </c>
      <c r="I7621">
        <v>127.9</v>
      </c>
      <c r="J7621">
        <v>252</v>
      </c>
      <c r="K7621">
        <v>0</v>
      </c>
      <c r="L7621">
        <v>101780</v>
      </c>
      <c r="M7621">
        <v>140</v>
      </c>
      <c r="N7621">
        <v>7</v>
      </c>
      <c r="O7621">
        <v>294.7</v>
      </c>
      <c r="P7621">
        <v>296.10000000000002</v>
      </c>
      <c r="Q7621">
        <v>79</v>
      </c>
    </row>
    <row r="7622" spans="1:17" ht="15" customHeight="1" x14ac:dyDescent="0.2">
      <c r="A7622" t="s">
        <v>17</v>
      </c>
      <c r="B7622">
        <v>2017</v>
      </c>
      <c r="C7622">
        <v>4</v>
      </c>
      <c r="D7622">
        <v>14</v>
      </c>
      <c r="E7622">
        <v>16</v>
      </c>
      <c r="F7622">
        <v>0</v>
      </c>
      <c r="G7622" s="2">
        <f t="shared" si="119"/>
        <v>42839.666666666664</v>
      </c>
      <c r="H7622">
        <v>26.6</v>
      </c>
      <c r="I7622">
        <v>127.9</v>
      </c>
      <c r="J7622">
        <v>252</v>
      </c>
      <c r="K7622">
        <v>0</v>
      </c>
      <c r="L7622">
        <v>101730</v>
      </c>
      <c r="M7622">
        <v>140</v>
      </c>
      <c r="N7622">
        <v>6</v>
      </c>
      <c r="O7622">
        <v>294.60000000000002</v>
      </c>
      <c r="P7622">
        <v>296</v>
      </c>
      <c r="Q7622">
        <v>82</v>
      </c>
    </row>
    <row r="7623" spans="1:17" ht="15" customHeight="1" x14ac:dyDescent="0.2">
      <c r="A7623" t="s">
        <v>17</v>
      </c>
      <c r="B7623">
        <v>2017</v>
      </c>
      <c r="C7623">
        <v>4</v>
      </c>
      <c r="D7623">
        <v>14</v>
      </c>
      <c r="E7623">
        <v>17</v>
      </c>
      <c r="F7623">
        <v>0</v>
      </c>
      <c r="G7623" s="2">
        <f t="shared" si="119"/>
        <v>42839.708333333336</v>
      </c>
      <c r="H7623">
        <v>26.6</v>
      </c>
      <c r="I7623">
        <v>127.9</v>
      </c>
      <c r="J7623">
        <v>360</v>
      </c>
      <c r="K7623">
        <v>0</v>
      </c>
      <c r="L7623">
        <v>101700</v>
      </c>
      <c r="M7623">
        <v>150</v>
      </c>
      <c r="N7623">
        <v>7</v>
      </c>
      <c r="O7623">
        <v>294.60000000000002</v>
      </c>
      <c r="P7623">
        <v>296</v>
      </c>
      <c r="Q7623">
        <v>83</v>
      </c>
    </row>
    <row r="7624" spans="1:17" ht="15" customHeight="1" x14ac:dyDescent="0.2">
      <c r="A7624" t="s">
        <v>17</v>
      </c>
      <c r="B7624">
        <v>2017</v>
      </c>
      <c r="C7624">
        <v>4</v>
      </c>
      <c r="D7624">
        <v>14</v>
      </c>
      <c r="E7624">
        <v>18</v>
      </c>
      <c r="F7624">
        <v>0</v>
      </c>
      <c r="G7624" s="2">
        <f t="shared" si="119"/>
        <v>42839.75</v>
      </c>
      <c r="H7624">
        <v>26.6</v>
      </c>
      <c r="I7624">
        <v>127.9</v>
      </c>
      <c r="J7624">
        <v>252</v>
      </c>
      <c r="K7624">
        <v>0</v>
      </c>
      <c r="L7624">
        <v>101640</v>
      </c>
      <c r="M7624">
        <v>150</v>
      </c>
      <c r="N7624">
        <v>6.5</v>
      </c>
      <c r="O7624">
        <v>294.60000000000002</v>
      </c>
      <c r="P7624">
        <v>296</v>
      </c>
      <c r="Q7624">
        <v>83</v>
      </c>
    </row>
    <row r="7625" spans="1:17" ht="15" customHeight="1" x14ac:dyDescent="0.2">
      <c r="A7625" t="s">
        <v>17</v>
      </c>
      <c r="B7625">
        <v>2017</v>
      </c>
      <c r="C7625">
        <v>4</v>
      </c>
      <c r="D7625">
        <v>14</v>
      </c>
      <c r="E7625">
        <v>19</v>
      </c>
      <c r="F7625">
        <v>0</v>
      </c>
      <c r="G7625" s="2">
        <f t="shared" si="119"/>
        <v>42839.791666666664</v>
      </c>
      <c r="H7625">
        <v>26.6</v>
      </c>
      <c r="I7625">
        <v>127.9</v>
      </c>
      <c r="J7625">
        <v>360</v>
      </c>
      <c r="K7625">
        <v>0</v>
      </c>
      <c r="L7625">
        <v>101640</v>
      </c>
      <c r="M7625">
        <v>140</v>
      </c>
      <c r="N7625">
        <v>5.5</v>
      </c>
      <c r="O7625">
        <v>294.7</v>
      </c>
      <c r="P7625">
        <v>296</v>
      </c>
      <c r="Q7625">
        <v>85</v>
      </c>
    </row>
    <row r="7626" spans="1:17" ht="15" customHeight="1" x14ac:dyDescent="0.2">
      <c r="A7626" t="s">
        <v>17</v>
      </c>
      <c r="B7626">
        <v>2017</v>
      </c>
      <c r="C7626">
        <v>4</v>
      </c>
      <c r="D7626">
        <v>14</v>
      </c>
      <c r="E7626">
        <v>20</v>
      </c>
      <c r="F7626">
        <v>0</v>
      </c>
      <c r="G7626" s="2">
        <f t="shared" si="119"/>
        <v>42839.833333333336</v>
      </c>
      <c r="H7626">
        <v>26.6</v>
      </c>
      <c r="I7626">
        <v>127.9</v>
      </c>
      <c r="J7626">
        <v>360</v>
      </c>
      <c r="K7626">
        <v>0</v>
      </c>
      <c r="L7626">
        <v>101620</v>
      </c>
      <c r="M7626">
        <v>150</v>
      </c>
      <c r="N7626">
        <v>6.5</v>
      </c>
      <c r="O7626">
        <v>294.8</v>
      </c>
      <c r="P7626">
        <v>296</v>
      </c>
      <c r="Q7626">
        <v>85</v>
      </c>
    </row>
    <row r="7627" spans="1:17" ht="15" customHeight="1" x14ac:dyDescent="0.2">
      <c r="A7627" t="s">
        <v>17</v>
      </c>
      <c r="B7627">
        <v>2017</v>
      </c>
      <c r="C7627">
        <v>4</v>
      </c>
      <c r="D7627">
        <v>14</v>
      </c>
      <c r="E7627">
        <v>21</v>
      </c>
      <c r="F7627">
        <v>0</v>
      </c>
      <c r="G7627" s="2">
        <f t="shared" si="119"/>
        <v>42839.875</v>
      </c>
      <c r="H7627">
        <v>26.6</v>
      </c>
      <c r="I7627">
        <v>127.9</v>
      </c>
      <c r="J7627">
        <v>360</v>
      </c>
      <c r="K7627">
        <v>0</v>
      </c>
      <c r="L7627">
        <v>101650</v>
      </c>
      <c r="M7627">
        <v>140</v>
      </c>
      <c r="N7627">
        <v>6</v>
      </c>
      <c r="O7627">
        <v>294.8</v>
      </c>
      <c r="P7627">
        <v>296</v>
      </c>
      <c r="Q7627">
        <v>86</v>
      </c>
    </row>
    <row r="7628" spans="1:17" ht="15" customHeight="1" x14ac:dyDescent="0.2">
      <c r="A7628" t="s">
        <v>17</v>
      </c>
      <c r="B7628">
        <v>2017</v>
      </c>
      <c r="C7628">
        <v>4</v>
      </c>
      <c r="D7628">
        <v>14</v>
      </c>
      <c r="E7628">
        <v>22</v>
      </c>
      <c r="F7628">
        <v>0</v>
      </c>
      <c r="G7628" s="2">
        <f t="shared" si="119"/>
        <v>42839.916666666664</v>
      </c>
      <c r="H7628">
        <v>26.6</v>
      </c>
      <c r="I7628">
        <v>127.9</v>
      </c>
      <c r="J7628">
        <v>360</v>
      </c>
      <c r="K7628">
        <v>0</v>
      </c>
      <c r="L7628">
        <v>101700</v>
      </c>
      <c r="M7628">
        <v>140</v>
      </c>
      <c r="N7628">
        <v>5.5</v>
      </c>
      <c r="O7628">
        <v>294.89999999999998</v>
      </c>
      <c r="P7628">
        <v>295.89999999999998</v>
      </c>
      <c r="Q7628">
        <v>85</v>
      </c>
    </row>
    <row r="7629" spans="1:17" ht="15" customHeight="1" x14ac:dyDescent="0.2">
      <c r="A7629" t="s">
        <v>17</v>
      </c>
      <c r="B7629">
        <v>2017</v>
      </c>
      <c r="C7629">
        <v>4</v>
      </c>
      <c r="D7629">
        <v>14</v>
      </c>
      <c r="E7629">
        <v>23</v>
      </c>
      <c r="F7629">
        <v>0</v>
      </c>
      <c r="G7629" s="2">
        <f t="shared" si="119"/>
        <v>42839.958333333336</v>
      </c>
      <c r="H7629">
        <v>26.6</v>
      </c>
      <c r="I7629">
        <v>127.9</v>
      </c>
      <c r="J7629">
        <v>360</v>
      </c>
      <c r="K7629">
        <v>0</v>
      </c>
      <c r="L7629">
        <v>101750</v>
      </c>
      <c r="M7629">
        <v>130</v>
      </c>
      <c r="N7629">
        <v>5.5</v>
      </c>
      <c r="O7629">
        <v>295.2</v>
      </c>
      <c r="P7629">
        <v>295.89999999999998</v>
      </c>
      <c r="Q7629">
        <v>83</v>
      </c>
    </row>
    <row r="7630" spans="1:17" ht="15" customHeight="1" x14ac:dyDescent="0.2">
      <c r="A7630" t="s">
        <v>17</v>
      </c>
      <c r="B7630">
        <v>2017</v>
      </c>
      <c r="C7630">
        <v>4</v>
      </c>
      <c r="D7630">
        <v>15</v>
      </c>
      <c r="E7630">
        <v>0</v>
      </c>
      <c r="F7630">
        <v>0</v>
      </c>
      <c r="G7630" s="2">
        <f t="shared" si="119"/>
        <v>42840</v>
      </c>
      <c r="H7630">
        <v>26.6</v>
      </c>
      <c r="I7630">
        <v>127.9</v>
      </c>
      <c r="J7630">
        <v>36</v>
      </c>
      <c r="K7630">
        <v>0</v>
      </c>
      <c r="L7630">
        <v>101760</v>
      </c>
      <c r="M7630">
        <v>140</v>
      </c>
      <c r="N7630">
        <v>7</v>
      </c>
      <c r="O7630">
        <v>295.60000000000002</v>
      </c>
      <c r="P7630">
        <v>296</v>
      </c>
      <c r="Q7630">
        <v>83</v>
      </c>
    </row>
    <row r="7631" spans="1:17" ht="15" customHeight="1" x14ac:dyDescent="0.2">
      <c r="A7631" t="s">
        <v>17</v>
      </c>
      <c r="B7631">
        <v>2017</v>
      </c>
      <c r="C7631">
        <v>4</v>
      </c>
      <c r="D7631">
        <v>15</v>
      </c>
      <c r="E7631">
        <v>1</v>
      </c>
      <c r="F7631">
        <v>0</v>
      </c>
      <c r="G7631" s="2">
        <f t="shared" si="119"/>
        <v>42840.041666666664</v>
      </c>
      <c r="H7631">
        <v>26.6</v>
      </c>
      <c r="I7631">
        <v>127.9</v>
      </c>
      <c r="J7631">
        <v>360</v>
      </c>
      <c r="K7631">
        <v>0</v>
      </c>
      <c r="L7631">
        <v>101810</v>
      </c>
      <c r="M7631">
        <v>140</v>
      </c>
      <c r="N7631">
        <v>7</v>
      </c>
      <c r="O7631">
        <v>295.89999999999998</v>
      </c>
      <c r="P7631">
        <v>296</v>
      </c>
      <c r="Q7631">
        <v>80</v>
      </c>
    </row>
    <row r="7632" spans="1:17" ht="15" customHeight="1" x14ac:dyDescent="0.2">
      <c r="A7632" t="s">
        <v>17</v>
      </c>
      <c r="B7632">
        <v>2017</v>
      </c>
      <c r="C7632">
        <v>4</v>
      </c>
      <c r="D7632">
        <v>15</v>
      </c>
      <c r="E7632">
        <v>2</v>
      </c>
      <c r="F7632">
        <v>0</v>
      </c>
      <c r="G7632" s="2">
        <f t="shared" si="119"/>
        <v>42840.083333333336</v>
      </c>
      <c r="H7632">
        <v>26.6</v>
      </c>
      <c r="I7632">
        <v>127.9</v>
      </c>
      <c r="J7632">
        <v>360</v>
      </c>
      <c r="K7632">
        <v>0</v>
      </c>
      <c r="L7632">
        <v>101860</v>
      </c>
      <c r="M7632">
        <v>140</v>
      </c>
      <c r="N7632">
        <v>7</v>
      </c>
      <c r="O7632">
        <v>295.89999999999998</v>
      </c>
      <c r="P7632">
        <v>296</v>
      </c>
      <c r="Q7632">
        <v>82</v>
      </c>
    </row>
    <row r="7633" spans="1:17" ht="15" customHeight="1" x14ac:dyDescent="0.2">
      <c r="A7633" t="s">
        <v>17</v>
      </c>
      <c r="B7633">
        <v>2017</v>
      </c>
      <c r="C7633">
        <v>4</v>
      </c>
      <c r="D7633">
        <v>15</v>
      </c>
      <c r="E7633">
        <v>3</v>
      </c>
      <c r="F7633">
        <v>0</v>
      </c>
      <c r="G7633" s="2">
        <f t="shared" si="119"/>
        <v>42840.125</v>
      </c>
      <c r="H7633">
        <v>26.6</v>
      </c>
      <c r="I7633">
        <v>127.9</v>
      </c>
      <c r="J7633">
        <v>360</v>
      </c>
      <c r="K7633">
        <v>0</v>
      </c>
      <c r="L7633">
        <v>101850</v>
      </c>
      <c r="M7633">
        <v>140</v>
      </c>
      <c r="N7633">
        <v>6.5</v>
      </c>
      <c r="O7633">
        <v>296.3</v>
      </c>
      <c r="P7633">
        <v>296.10000000000002</v>
      </c>
      <c r="Q7633">
        <v>81</v>
      </c>
    </row>
    <row r="7634" spans="1:17" ht="15" customHeight="1" x14ac:dyDescent="0.2">
      <c r="A7634" t="s">
        <v>17</v>
      </c>
      <c r="B7634">
        <v>2017</v>
      </c>
      <c r="C7634">
        <v>4</v>
      </c>
      <c r="D7634">
        <v>15</v>
      </c>
      <c r="E7634">
        <v>4</v>
      </c>
      <c r="F7634">
        <v>0</v>
      </c>
      <c r="G7634" s="2">
        <f t="shared" si="119"/>
        <v>42840.166666666664</v>
      </c>
      <c r="H7634">
        <v>26.6</v>
      </c>
      <c r="I7634">
        <v>127.9</v>
      </c>
      <c r="J7634">
        <v>360</v>
      </c>
      <c r="K7634">
        <v>0</v>
      </c>
      <c r="L7634">
        <v>101820</v>
      </c>
      <c r="M7634">
        <v>140</v>
      </c>
      <c r="N7634">
        <v>6</v>
      </c>
      <c r="O7634">
        <v>296.3</v>
      </c>
      <c r="P7634">
        <v>296.10000000000002</v>
      </c>
      <c r="Q7634">
        <v>80</v>
      </c>
    </row>
    <row r="7635" spans="1:17" ht="15" customHeight="1" x14ac:dyDescent="0.2">
      <c r="A7635" t="s">
        <v>17</v>
      </c>
      <c r="B7635">
        <v>2017</v>
      </c>
      <c r="C7635">
        <v>4</v>
      </c>
      <c r="D7635">
        <v>15</v>
      </c>
      <c r="E7635">
        <v>5</v>
      </c>
      <c r="F7635">
        <v>0</v>
      </c>
      <c r="G7635" s="2">
        <f t="shared" si="119"/>
        <v>42840.208333333336</v>
      </c>
      <c r="H7635">
        <v>26.6</v>
      </c>
      <c r="I7635">
        <v>127.9</v>
      </c>
      <c r="J7635">
        <v>360</v>
      </c>
      <c r="K7635">
        <v>0</v>
      </c>
      <c r="L7635">
        <v>101750</v>
      </c>
      <c r="M7635">
        <v>140</v>
      </c>
      <c r="N7635">
        <v>7</v>
      </c>
      <c r="O7635">
        <v>296.2</v>
      </c>
      <c r="P7635">
        <v>296.2</v>
      </c>
      <c r="Q7635">
        <v>82</v>
      </c>
    </row>
    <row r="7636" spans="1:17" ht="15" customHeight="1" x14ac:dyDescent="0.2">
      <c r="A7636" t="s">
        <v>17</v>
      </c>
      <c r="B7636">
        <v>2017</v>
      </c>
      <c r="C7636">
        <v>4</v>
      </c>
      <c r="D7636">
        <v>15</v>
      </c>
      <c r="E7636">
        <v>6</v>
      </c>
      <c r="F7636">
        <v>0</v>
      </c>
      <c r="G7636" s="2">
        <f t="shared" si="119"/>
        <v>42840.25</v>
      </c>
      <c r="H7636">
        <v>26.6</v>
      </c>
      <c r="I7636">
        <v>127.9</v>
      </c>
      <c r="J7636">
        <v>360</v>
      </c>
      <c r="K7636">
        <v>0</v>
      </c>
      <c r="L7636">
        <v>101680</v>
      </c>
      <c r="M7636">
        <v>130</v>
      </c>
      <c r="N7636">
        <v>6.5</v>
      </c>
      <c r="O7636">
        <v>296.2</v>
      </c>
      <c r="P7636">
        <v>296.2</v>
      </c>
      <c r="Q7636">
        <v>81</v>
      </c>
    </row>
    <row r="7637" spans="1:17" ht="15" customHeight="1" x14ac:dyDescent="0.2">
      <c r="A7637" t="s">
        <v>17</v>
      </c>
      <c r="B7637">
        <v>2017</v>
      </c>
      <c r="C7637">
        <v>4</v>
      </c>
      <c r="D7637">
        <v>15</v>
      </c>
      <c r="E7637">
        <v>7</v>
      </c>
      <c r="F7637">
        <v>0</v>
      </c>
      <c r="G7637" s="2">
        <f t="shared" si="119"/>
        <v>42840.291666666664</v>
      </c>
      <c r="H7637">
        <v>26.6</v>
      </c>
      <c r="I7637">
        <v>127.9</v>
      </c>
      <c r="J7637">
        <v>360</v>
      </c>
      <c r="K7637">
        <v>0</v>
      </c>
      <c r="L7637">
        <v>101690</v>
      </c>
      <c r="M7637">
        <v>150</v>
      </c>
      <c r="N7637">
        <v>7</v>
      </c>
      <c r="O7637">
        <v>296</v>
      </c>
      <c r="P7637">
        <v>296.2</v>
      </c>
      <c r="Q7637">
        <v>83</v>
      </c>
    </row>
    <row r="7638" spans="1:17" ht="15" customHeight="1" x14ac:dyDescent="0.2">
      <c r="A7638" t="s">
        <v>17</v>
      </c>
      <c r="B7638">
        <v>2017</v>
      </c>
      <c r="C7638">
        <v>4</v>
      </c>
      <c r="D7638">
        <v>15</v>
      </c>
      <c r="E7638">
        <v>8</v>
      </c>
      <c r="F7638">
        <v>0</v>
      </c>
      <c r="G7638" s="2">
        <f t="shared" si="119"/>
        <v>42840.333333333336</v>
      </c>
      <c r="H7638">
        <v>26.6</v>
      </c>
      <c r="I7638">
        <v>127.9</v>
      </c>
      <c r="J7638">
        <v>360</v>
      </c>
      <c r="K7638">
        <v>0</v>
      </c>
      <c r="L7638">
        <v>101590</v>
      </c>
      <c r="M7638">
        <v>140</v>
      </c>
      <c r="N7638">
        <v>9.5</v>
      </c>
      <c r="O7638">
        <v>295.5</v>
      </c>
      <c r="P7638">
        <v>296.2</v>
      </c>
      <c r="Q7638">
        <v>85</v>
      </c>
    </row>
    <row r="7639" spans="1:17" ht="15" customHeight="1" x14ac:dyDescent="0.2">
      <c r="A7639" t="s">
        <v>17</v>
      </c>
      <c r="B7639">
        <v>2017</v>
      </c>
      <c r="C7639">
        <v>4</v>
      </c>
      <c r="D7639">
        <v>15</v>
      </c>
      <c r="E7639">
        <v>9</v>
      </c>
      <c r="F7639">
        <v>0</v>
      </c>
      <c r="G7639" s="2">
        <f t="shared" si="119"/>
        <v>42840.375</v>
      </c>
      <c r="H7639">
        <v>26.6</v>
      </c>
      <c r="I7639">
        <v>127.9</v>
      </c>
      <c r="J7639">
        <v>360</v>
      </c>
      <c r="K7639">
        <v>0</v>
      </c>
      <c r="L7639">
        <v>101680</v>
      </c>
      <c r="M7639">
        <v>150</v>
      </c>
      <c r="N7639">
        <v>6.5</v>
      </c>
      <c r="O7639">
        <v>295.60000000000002</v>
      </c>
      <c r="P7639">
        <v>296.3</v>
      </c>
      <c r="Q7639">
        <v>87</v>
      </c>
    </row>
    <row r="7640" spans="1:17" ht="15" customHeight="1" x14ac:dyDescent="0.2">
      <c r="A7640" t="s">
        <v>17</v>
      </c>
      <c r="B7640">
        <v>2017</v>
      </c>
      <c r="C7640">
        <v>4</v>
      </c>
      <c r="D7640">
        <v>15</v>
      </c>
      <c r="E7640">
        <v>10</v>
      </c>
      <c r="F7640">
        <v>0</v>
      </c>
      <c r="G7640" s="2">
        <f t="shared" si="119"/>
        <v>42840.416666666664</v>
      </c>
      <c r="H7640">
        <v>26.6</v>
      </c>
      <c r="I7640">
        <v>127.9</v>
      </c>
      <c r="J7640">
        <v>360</v>
      </c>
      <c r="K7640">
        <v>0</v>
      </c>
      <c r="L7640">
        <v>101650</v>
      </c>
      <c r="M7640">
        <v>140</v>
      </c>
      <c r="N7640">
        <v>7.5</v>
      </c>
      <c r="O7640">
        <v>295.39999999999998</v>
      </c>
      <c r="P7640">
        <v>296.3</v>
      </c>
      <c r="Q7640">
        <v>86</v>
      </c>
    </row>
    <row r="7641" spans="1:17" ht="15" customHeight="1" x14ac:dyDescent="0.2">
      <c r="A7641" t="s">
        <v>17</v>
      </c>
      <c r="B7641">
        <v>2017</v>
      </c>
      <c r="C7641">
        <v>4</v>
      </c>
      <c r="D7641">
        <v>15</v>
      </c>
      <c r="E7641">
        <v>11</v>
      </c>
      <c r="F7641">
        <v>0</v>
      </c>
      <c r="G7641" s="2">
        <f t="shared" si="119"/>
        <v>42840.458333333336</v>
      </c>
      <c r="H7641">
        <v>26.6</v>
      </c>
      <c r="I7641">
        <v>127.9</v>
      </c>
      <c r="J7641">
        <v>360</v>
      </c>
      <c r="K7641">
        <v>0</v>
      </c>
      <c r="L7641">
        <v>101690</v>
      </c>
      <c r="M7641">
        <v>130</v>
      </c>
      <c r="N7641">
        <v>4.5</v>
      </c>
      <c r="O7641">
        <v>295.5</v>
      </c>
      <c r="P7641">
        <v>296.2</v>
      </c>
      <c r="Q7641">
        <v>87</v>
      </c>
    </row>
    <row r="7642" spans="1:17" ht="15" customHeight="1" x14ac:dyDescent="0.2">
      <c r="A7642" t="s">
        <v>17</v>
      </c>
      <c r="B7642">
        <v>2017</v>
      </c>
      <c r="C7642">
        <v>4</v>
      </c>
      <c r="D7642">
        <v>15</v>
      </c>
      <c r="E7642">
        <v>12</v>
      </c>
      <c r="F7642">
        <v>0</v>
      </c>
      <c r="G7642" s="2">
        <f t="shared" si="119"/>
        <v>42840.5</v>
      </c>
      <c r="H7642">
        <v>26.6</v>
      </c>
      <c r="I7642">
        <v>127.9</v>
      </c>
      <c r="J7642">
        <v>360</v>
      </c>
      <c r="K7642">
        <v>0</v>
      </c>
      <c r="L7642">
        <v>101740</v>
      </c>
      <c r="M7642">
        <v>140</v>
      </c>
      <c r="N7642">
        <v>6.5</v>
      </c>
      <c r="O7642">
        <v>295.5</v>
      </c>
      <c r="P7642">
        <v>296.2</v>
      </c>
      <c r="Q7642">
        <v>83</v>
      </c>
    </row>
    <row r="7643" spans="1:17" ht="15" customHeight="1" x14ac:dyDescent="0.2">
      <c r="A7643" t="s">
        <v>17</v>
      </c>
      <c r="B7643">
        <v>2017</v>
      </c>
      <c r="C7643">
        <v>4</v>
      </c>
      <c r="D7643">
        <v>15</v>
      </c>
      <c r="E7643">
        <v>13</v>
      </c>
      <c r="F7643">
        <v>0</v>
      </c>
      <c r="G7643" s="2">
        <f t="shared" si="119"/>
        <v>42840.541666666664</v>
      </c>
      <c r="H7643">
        <v>26.6</v>
      </c>
      <c r="I7643">
        <v>127.9</v>
      </c>
      <c r="J7643">
        <v>360</v>
      </c>
      <c r="K7643">
        <v>0</v>
      </c>
      <c r="L7643">
        <v>101780</v>
      </c>
      <c r="M7643">
        <v>140</v>
      </c>
      <c r="N7643">
        <v>5</v>
      </c>
      <c r="O7643">
        <v>295.5</v>
      </c>
      <c r="P7643">
        <v>296.2</v>
      </c>
      <c r="Q7643">
        <v>85</v>
      </c>
    </row>
    <row r="7644" spans="1:17" ht="15" customHeight="1" x14ac:dyDescent="0.2">
      <c r="A7644" t="s">
        <v>17</v>
      </c>
      <c r="B7644">
        <v>2017</v>
      </c>
      <c r="C7644">
        <v>4</v>
      </c>
      <c r="D7644">
        <v>15</v>
      </c>
      <c r="E7644">
        <v>14</v>
      </c>
      <c r="F7644">
        <v>0</v>
      </c>
      <c r="G7644" s="2">
        <f t="shared" ref="G7644:G7707" si="120">DATEVALUE(D7644&amp;"/"&amp;C7644&amp;"/"&amp;B7644)+E7644/24</f>
        <v>42840.583333333336</v>
      </c>
      <c r="H7644">
        <v>26.6</v>
      </c>
      <c r="I7644">
        <v>127.9</v>
      </c>
      <c r="J7644">
        <v>360</v>
      </c>
      <c r="K7644">
        <v>0</v>
      </c>
      <c r="L7644">
        <v>101790</v>
      </c>
      <c r="M7644">
        <v>130</v>
      </c>
      <c r="N7644">
        <v>6.5</v>
      </c>
      <c r="O7644">
        <v>295.60000000000002</v>
      </c>
      <c r="P7644">
        <v>296.2</v>
      </c>
      <c r="Q7644">
        <v>84</v>
      </c>
    </row>
    <row r="7645" spans="1:17" ht="15" customHeight="1" x14ac:dyDescent="0.2">
      <c r="A7645" t="s">
        <v>17</v>
      </c>
      <c r="B7645">
        <v>2017</v>
      </c>
      <c r="C7645">
        <v>4</v>
      </c>
      <c r="D7645">
        <v>15</v>
      </c>
      <c r="E7645">
        <v>15</v>
      </c>
      <c r="F7645">
        <v>0</v>
      </c>
      <c r="G7645" s="2">
        <f t="shared" si="120"/>
        <v>42840.625</v>
      </c>
      <c r="H7645">
        <v>26.6</v>
      </c>
      <c r="I7645">
        <v>127.9</v>
      </c>
      <c r="J7645">
        <v>360</v>
      </c>
      <c r="K7645">
        <v>0</v>
      </c>
      <c r="L7645">
        <v>101750</v>
      </c>
      <c r="M7645">
        <v>140</v>
      </c>
      <c r="N7645">
        <v>7</v>
      </c>
      <c r="O7645">
        <v>295.39999999999998</v>
      </c>
      <c r="P7645">
        <v>296.10000000000002</v>
      </c>
      <c r="Q7645">
        <v>86</v>
      </c>
    </row>
    <row r="7646" spans="1:17" ht="15" customHeight="1" x14ac:dyDescent="0.2">
      <c r="A7646" t="s">
        <v>17</v>
      </c>
      <c r="B7646">
        <v>2017</v>
      </c>
      <c r="C7646">
        <v>4</v>
      </c>
      <c r="D7646">
        <v>15</v>
      </c>
      <c r="E7646">
        <v>16</v>
      </c>
      <c r="F7646">
        <v>0</v>
      </c>
      <c r="G7646" s="2">
        <f t="shared" si="120"/>
        <v>42840.666666666664</v>
      </c>
      <c r="H7646">
        <v>26.6</v>
      </c>
      <c r="I7646">
        <v>127.9</v>
      </c>
      <c r="J7646">
        <v>360</v>
      </c>
      <c r="K7646">
        <v>0</v>
      </c>
      <c r="L7646">
        <v>101720</v>
      </c>
      <c r="M7646">
        <v>150</v>
      </c>
      <c r="N7646">
        <v>6</v>
      </c>
      <c r="O7646">
        <v>295.3</v>
      </c>
      <c r="P7646">
        <v>296.10000000000002</v>
      </c>
      <c r="Q7646">
        <v>89</v>
      </c>
    </row>
    <row r="7647" spans="1:17" ht="15" customHeight="1" x14ac:dyDescent="0.2">
      <c r="A7647" t="s">
        <v>17</v>
      </c>
      <c r="B7647">
        <v>2017</v>
      </c>
      <c r="C7647">
        <v>4</v>
      </c>
      <c r="D7647">
        <v>15</v>
      </c>
      <c r="E7647">
        <v>17</v>
      </c>
      <c r="F7647">
        <v>0</v>
      </c>
      <c r="G7647" s="2">
        <f t="shared" si="120"/>
        <v>42840.708333333336</v>
      </c>
      <c r="H7647">
        <v>26.6</v>
      </c>
      <c r="I7647">
        <v>127.9</v>
      </c>
      <c r="J7647">
        <v>360</v>
      </c>
      <c r="K7647">
        <v>0</v>
      </c>
      <c r="L7647">
        <v>101650</v>
      </c>
      <c r="M7647">
        <v>130</v>
      </c>
      <c r="N7647">
        <v>7.5</v>
      </c>
      <c r="O7647">
        <v>295.3</v>
      </c>
      <c r="P7647">
        <v>296.10000000000002</v>
      </c>
      <c r="Q7647">
        <v>87</v>
      </c>
    </row>
    <row r="7648" spans="1:17" ht="15" customHeight="1" x14ac:dyDescent="0.2">
      <c r="A7648" t="s">
        <v>17</v>
      </c>
      <c r="B7648">
        <v>2017</v>
      </c>
      <c r="C7648">
        <v>4</v>
      </c>
      <c r="D7648">
        <v>15</v>
      </c>
      <c r="E7648">
        <v>18</v>
      </c>
      <c r="F7648">
        <v>0</v>
      </c>
      <c r="G7648" s="2">
        <f t="shared" si="120"/>
        <v>42840.75</v>
      </c>
      <c r="H7648">
        <v>26.6</v>
      </c>
      <c r="I7648">
        <v>127.9</v>
      </c>
      <c r="J7648">
        <v>360</v>
      </c>
      <c r="K7648">
        <v>0</v>
      </c>
      <c r="L7648">
        <v>101580</v>
      </c>
      <c r="M7648">
        <v>140</v>
      </c>
      <c r="N7648">
        <v>7</v>
      </c>
      <c r="O7648">
        <v>295.2</v>
      </c>
      <c r="P7648">
        <v>296.10000000000002</v>
      </c>
      <c r="Q7648">
        <v>85</v>
      </c>
    </row>
    <row r="7649" spans="1:17" ht="15" customHeight="1" x14ac:dyDescent="0.2">
      <c r="A7649" t="s">
        <v>17</v>
      </c>
      <c r="B7649">
        <v>2017</v>
      </c>
      <c r="C7649">
        <v>4</v>
      </c>
      <c r="D7649">
        <v>15</v>
      </c>
      <c r="E7649">
        <v>19</v>
      </c>
      <c r="F7649">
        <v>0</v>
      </c>
      <c r="G7649" s="2">
        <f t="shared" si="120"/>
        <v>42840.791666666664</v>
      </c>
      <c r="H7649">
        <v>26.6</v>
      </c>
      <c r="I7649">
        <v>127.9</v>
      </c>
      <c r="J7649">
        <v>360</v>
      </c>
      <c r="K7649">
        <v>0</v>
      </c>
      <c r="L7649">
        <v>101610</v>
      </c>
      <c r="M7649">
        <v>150</v>
      </c>
      <c r="N7649">
        <v>6</v>
      </c>
      <c r="O7649">
        <v>295.39999999999998</v>
      </c>
      <c r="P7649">
        <v>296.10000000000002</v>
      </c>
      <c r="Q7649">
        <v>85</v>
      </c>
    </row>
    <row r="7650" spans="1:17" ht="15" customHeight="1" x14ac:dyDescent="0.2">
      <c r="A7650" t="s">
        <v>17</v>
      </c>
      <c r="B7650">
        <v>2017</v>
      </c>
      <c r="C7650">
        <v>4</v>
      </c>
      <c r="D7650">
        <v>15</v>
      </c>
      <c r="E7650">
        <v>20</v>
      </c>
      <c r="F7650">
        <v>0</v>
      </c>
      <c r="G7650" s="2">
        <f t="shared" si="120"/>
        <v>42840.833333333336</v>
      </c>
      <c r="H7650">
        <v>26.6</v>
      </c>
      <c r="I7650">
        <v>127.9</v>
      </c>
      <c r="J7650">
        <v>360</v>
      </c>
      <c r="K7650">
        <v>0</v>
      </c>
      <c r="L7650">
        <v>101640</v>
      </c>
      <c r="M7650">
        <v>140</v>
      </c>
      <c r="N7650">
        <v>5</v>
      </c>
      <c r="O7650">
        <v>295.39999999999998</v>
      </c>
      <c r="P7650">
        <v>296.10000000000002</v>
      </c>
      <c r="Q7650">
        <v>86</v>
      </c>
    </row>
    <row r="7651" spans="1:17" ht="15" customHeight="1" x14ac:dyDescent="0.2">
      <c r="A7651" t="s">
        <v>17</v>
      </c>
      <c r="B7651">
        <v>2017</v>
      </c>
      <c r="C7651">
        <v>4</v>
      </c>
      <c r="D7651">
        <v>15</v>
      </c>
      <c r="E7651">
        <v>21</v>
      </c>
      <c r="F7651">
        <v>0</v>
      </c>
      <c r="G7651" s="2">
        <f t="shared" si="120"/>
        <v>42840.875</v>
      </c>
      <c r="H7651">
        <v>26.6</v>
      </c>
      <c r="I7651">
        <v>127.9</v>
      </c>
      <c r="J7651">
        <v>360</v>
      </c>
      <c r="K7651">
        <v>0</v>
      </c>
      <c r="L7651">
        <v>101660</v>
      </c>
      <c r="M7651">
        <v>140</v>
      </c>
      <c r="N7651">
        <v>4</v>
      </c>
      <c r="O7651">
        <v>295.5</v>
      </c>
      <c r="P7651">
        <v>296.10000000000002</v>
      </c>
      <c r="Q7651">
        <v>86</v>
      </c>
    </row>
    <row r="7652" spans="1:17" ht="15" customHeight="1" x14ac:dyDescent="0.2">
      <c r="A7652" t="s">
        <v>17</v>
      </c>
      <c r="B7652">
        <v>2017</v>
      </c>
      <c r="C7652">
        <v>4</v>
      </c>
      <c r="D7652">
        <v>15</v>
      </c>
      <c r="E7652">
        <v>22</v>
      </c>
      <c r="F7652">
        <v>0</v>
      </c>
      <c r="G7652" s="2">
        <f t="shared" si="120"/>
        <v>42840.916666666664</v>
      </c>
      <c r="H7652">
        <v>26.6</v>
      </c>
      <c r="I7652">
        <v>127.9</v>
      </c>
      <c r="J7652">
        <v>360</v>
      </c>
      <c r="K7652">
        <v>0</v>
      </c>
      <c r="L7652">
        <v>101720</v>
      </c>
      <c r="M7652">
        <v>130</v>
      </c>
      <c r="N7652">
        <v>5</v>
      </c>
      <c r="O7652">
        <v>295.5</v>
      </c>
      <c r="P7652">
        <v>296.10000000000002</v>
      </c>
      <c r="Q7652">
        <v>87</v>
      </c>
    </row>
    <row r="7653" spans="1:17" ht="15" customHeight="1" x14ac:dyDescent="0.2">
      <c r="A7653" t="s">
        <v>17</v>
      </c>
      <c r="B7653">
        <v>2017</v>
      </c>
      <c r="C7653">
        <v>4</v>
      </c>
      <c r="D7653">
        <v>15</v>
      </c>
      <c r="E7653">
        <v>23</v>
      </c>
      <c r="F7653">
        <v>0</v>
      </c>
      <c r="G7653" s="2">
        <f t="shared" si="120"/>
        <v>42840.958333333336</v>
      </c>
      <c r="H7653">
        <v>26.6</v>
      </c>
      <c r="I7653">
        <v>127.8</v>
      </c>
      <c r="J7653">
        <v>234</v>
      </c>
      <c r="K7653">
        <v>2</v>
      </c>
      <c r="L7653">
        <v>101740</v>
      </c>
      <c r="M7653">
        <v>140</v>
      </c>
      <c r="N7653">
        <v>5.5</v>
      </c>
      <c r="O7653">
        <v>295.5</v>
      </c>
      <c r="P7653">
        <v>296</v>
      </c>
      <c r="Q7653">
        <v>91</v>
      </c>
    </row>
    <row r="7654" spans="1:17" ht="15" customHeight="1" x14ac:dyDescent="0.2">
      <c r="A7654" t="s">
        <v>17</v>
      </c>
      <c r="B7654">
        <v>2017</v>
      </c>
      <c r="C7654">
        <v>4</v>
      </c>
      <c r="D7654">
        <v>16</v>
      </c>
      <c r="E7654">
        <v>0</v>
      </c>
      <c r="F7654">
        <v>0</v>
      </c>
      <c r="G7654" s="2">
        <f t="shared" si="120"/>
        <v>42841</v>
      </c>
      <c r="H7654">
        <v>26.5</v>
      </c>
      <c r="I7654">
        <v>127.7</v>
      </c>
      <c r="J7654">
        <v>216</v>
      </c>
      <c r="K7654">
        <v>2</v>
      </c>
      <c r="L7654">
        <v>101750</v>
      </c>
      <c r="M7654">
        <v>150</v>
      </c>
      <c r="N7654">
        <v>5</v>
      </c>
      <c r="O7654">
        <v>295.8</v>
      </c>
      <c r="P7654">
        <v>296</v>
      </c>
      <c r="Q7654">
        <v>91</v>
      </c>
    </row>
    <row r="7655" spans="1:17" ht="15" customHeight="1" x14ac:dyDescent="0.2">
      <c r="A7655" t="s">
        <v>17</v>
      </c>
      <c r="B7655">
        <v>2017</v>
      </c>
      <c r="C7655">
        <v>4</v>
      </c>
      <c r="D7655">
        <v>16</v>
      </c>
      <c r="E7655">
        <v>1</v>
      </c>
      <c r="F7655">
        <v>0</v>
      </c>
      <c r="G7655" s="2">
        <f t="shared" si="120"/>
        <v>42841.041666666664</v>
      </c>
      <c r="H7655">
        <v>26.4</v>
      </c>
      <c r="I7655">
        <v>127.7</v>
      </c>
      <c r="J7655">
        <v>162</v>
      </c>
      <c r="K7655">
        <v>2</v>
      </c>
      <c r="L7655">
        <v>101750</v>
      </c>
      <c r="M7655">
        <v>150</v>
      </c>
      <c r="N7655">
        <v>5</v>
      </c>
      <c r="O7655">
        <v>296</v>
      </c>
      <c r="P7655">
        <v>295.89999999999998</v>
      </c>
      <c r="Q7655">
        <v>91</v>
      </c>
    </row>
    <row r="7656" spans="1:17" ht="15" customHeight="1" x14ac:dyDescent="0.2">
      <c r="A7656" t="s">
        <v>17</v>
      </c>
      <c r="B7656">
        <v>2017</v>
      </c>
      <c r="C7656">
        <v>4</v>
      </c>
      <c r="D7656">
        <v>16</v>
      </c>
      <c r="E7656">
        <v>2</v>
      </c>
      <c r="F7656">
        <v>0</v>
      </c>
      <c r="G7656" s="2">
        <f t="shared" si="120"/>
        <v>42841.083333333336</v>
      </c>
      <c r="H7656">
        <v>26.3</v>
      </c>
      <c r="I7656">
        <v>127.7</v>
      </c>
      <c r="J7656">
        <v>144</v>
      </c>
      <c r="K7656">
        <v>2</v>
      </c>
      <c r="L7656">
        <v>101770</v>
      </c>
      <c r="M7656">
        <v>200</v>
      </c>
      <c r="N7656">
        <v>3</v>
      </c>
      <c r="O7656">
        <v>297.39999999999998</v>
      </c>
      <c r="P7656">
        <v>296.10000000000002</v>
      </c>
      <c r="Q7656">
        <v>84</v>
      </c>
    </row>
    <row r="7657" spans="1:17" ht="15" customHeight="1" x14ac:dyDescent="0.2">
      <c r="A7657" t="s">
        <v>17</v>
      </c>
      <c r="B7657">
        <v>2017</v>
      </c>
      <c r="C7657">
        <v>4</v>
      </c>
      <c r="D7657">
        <v>16</v>
      </c>
      <c r="E7657">
        <v>3</v>
      </c>
      <c r="F7657">
        <v>0</v>
      </c>
      <c r="G7657" s="2">
        <f t="shared" si="120"/>
        <v>42841.125</v>
      </c>
      <c r="H7657">
        <v>26.3</v>
      </c>
      <c r="I7657">
        <v>127.8</v>
      </c>
      <c r="J7657">
        <v>360</v>
      </c>
      <c r="K7657">
        <v>0</v>
      </c>
      <c r="L7657">
        <v>101730</v>
      </c>
      <c r="M7657">
        <v>240</v>
      </c>
      <c r="N7657">
        <v>2.5</v>
      </c>
      <c r="O7657">
        <v>297.2</v>
      </c>
      <c r="P7657">
        <v>296.60000000000002</v>
      </c>
      <c r="Q7657">
        <v>82</v>
      </c>
    </row>
    <row r="7658" spans="1:17" ht="15" customHeight="1" x14ac:dyDescent="0.2">
      <c r="A7658" t="s">
        <v>17</v>
      </c>
      <c r="B7658">
        <v>2017</v>
      </c>
      <c r="C7658">
        <v>4</v>
      </c>
      <c r="D7658">
        <v>16</v>
      </c>
      <c r="E7658">
        <v>4</v>
      </c>
      <c r="F7658">
        <v>0</v>
      </c>
      <c r="G7658" s="2">
        <f t="shared" si="120"/>
        <v>42841.166666666664</v>
      </c>
      <c r="H7658">
        <v>26.3</v>
      </c>
      <c r="I7658">
        <v>127.8</v>
      </c>
      <c r="J7658">
        <v>360</v>
      </c>
      <c r="K7658">
        <v>0</v>
      </c>
      <c r="L7658">
        <v>101680</v>
      </c>
      <c r="M7658">
        <v>160</v>
      </c>
      <c r="N7658">
        <v>2.5</v>
      </c>
      <c r="O7658">
        <v>298.60000000000002</v>
      </c>
      <c r="P7658">
        <v>296.7</v>
      </c>
      <c r="Q7658">
        <v>75</v>
      </c>
    </row>
    <row r="7659" spans="1:17" ht="15" customHeight="1" x14ac:dyDescent="0.2">
      <c r="A7659" t="s">
        <v>17</v>
      </c>
      <c r="B7659">
        <v>2017</v>
      </c>
      <c r="C7659">
        <v>4</v>
      </c>
      <c r="D7659">
        <v>16</v>
      </c>
      <c r="E7659">
        <v>5</v>
      </c>
      <c r="F7659">
        <v>0</v>
      </c>
      <c r="G7659" s="2">
        <f t="shared" si="120"/>
        <v>42841.208333333336</v>
      </c>
      <c r="H7659">
        <v>26.3</v>
      </c>
      <c r="I7659">
        <v>127.8</v>
      </c>
      <c r="J7659">
        <v>360</v>
      </c>
      <c r="K7659">
        <v>0</v>
      </c>
      <c r="L7659">
        <v>101620</v>
      </c>
      <c r="M7659">
        <v>180</v>
      </c>
      <c r="N7659">
        <v>4.5</v>
      </c>
      <c r="O7659">
        <v>298.60000000000002</v>
      </c>
      <c r="P7659">
        <v>296.7</v>
      </c>
      <c r="Q7659">
        <v>72</v>
      </c>
    </row>
    <row r="7660" spans="1:17" ht="15" customHeight="1" x14ac:dyDescent="0.2">
      <c r="A7660" t="s">
        <v>17</v>
      </c>
      <c r="B7660">
        <v>2017</v>
      </c>
      <c r="C7660">
        <v>4</v>
      </c>
      <c r="D7660">
        <v>16</v>
      </c>
      <c r="E7660">
        <v>6</v>
      </c>
      <c r="F7660">
        <v>0</v>
      </c>
      <c r="G7660" s="2">
        <f t="shared" si="120"/>
        <v>42841.25</v>
      </c>
      <c r="H7660">
        <v>26.3</v>
      </c>
      <c r="I7660">
        <v>127.8</v>
      </c>
      <c r="J7660">
        <v>360</v>
      </c>
      <c r="K7660">
        <v>0</v>
      </c>
      <c r="L7660">
        <v>101590</v>
      </c>
      <c r="M7660">
        <v>170</v>
      </c>
      <c r="N7660">
        <v>4.5</v>
      </c>
      <c r="O7660">
        <v>298.60000000000002</v>
      </c>
      <c r="P7660">
        <v>297.7</v>
      </c>
      <c r="Q7660">
        <v>70</v>
      </c>
    </row>
    <row r="7661" spans="1:17" ht="15" customHeight="1" x14ac:dyDescent="0.2">
      <c r="A7661" t="s">
        <v>17</v>
      </c>
      <c r="B7661">
        <v>2017</v>
      </c>
      <c r="C7661">
        <v>4</v>
      </c>
      <c r="D7661">
        <v>16</v>
      </c>
      <c r="E7661">
        <v>7</v>
      </c>
      <c r="F7661">
        <v>0</v>
      </c>
      <c r="G7661" s="2">
        <f t="shared" si="120"/>
        <v>42841.291666666664</v>
      </c>
      <c r="H7661">
        <v>26.3</v>
      </c>
      <c r="I7661">
        <v>127.8</v>
      </c>
      <c r="J7661">
        <v>360</v>
      </c>
      <c r="K7661">
        <v>0</v>
      </c>
      <c r="L7661">
        <v>101590</v>
      </c>
      <c r="M7661">
        <v>180</v>
      </c>
      <c r="N7661">
        <v>4</v>
      </c>
      <c r="O7661">
        <v>298.10000000000002</v>
      </c>
      <c r="P7661">
        <v>297.89999999999998</v>
      </c>
      <c r="Q7661">
        <v>72</v>
      </c>
    </row>
    <row r="7662" spans="1:17" ht="15" customHeight="1" x14ac:dyDescent="0.2">
      <c r="A7662" t="s">
        <v>17</v>
      </c>
      <c r="B7662">
        <v>2017</v>
      </c>
      <c r="C7662">
        <v>4</v>
      </c>
      <c r="D7662">
        <v>16</v>
      </c>
      <c r="E7662">
        <v>8</v>
      </c>
      <c r="F7662">
        <v>0</v>
      </c>
      <c r="G7662" s="2">
        <f t="shared" si="120"/>
        <v>42841.333333333336</v>
      </c>
      <c r="H7662">
        <v>26.3</v>
      </c>
      <c r="I7662">
        <v>127.8</v>
      </c>
      <c r="J7662">
        <v>360</v>
      </c>
      <c r="K7662">
        <v>0</v>
      </c>
      <c r="L7662">
        <v>101530</v>
      </c>
      <c r="M7662">
        <v>180</v>
      </c>
      <c r="N7662">
        <v>4.5</v>
      </c>
      <c r="O7662">
        <v>297.7</v>
      </c>
      <c r="P7662">
        <v>298</v>
      </c>
      <c r="Q7662">
        <v>77</v>
      </c>
    </row>
    <row r="7663" spans="1:17" ht="15" customHeight="1" x14ac:dyDescent="0.2">
      <c r="A7663" t="s">
        <v>17</v>
      </c>
      <c r="B7663">
        <v>2017</v>
      </c>
      <c r="C7663">
        <v>4</v>
      </c>
      <c r="D7663">
        <v>16</v>
      </c>
      <c r="E7663">
        <v>9</v>
      </c>
      <c r="F7663">
        <v>0</v>
      </c>
      <c r="G7663" s="2">
        <f t="shared" si="120"/>
        <v>42841.375</v>
      </c>
      <c r="H7663">
        <v>26.3</v>
      </c>
      <c r="I7663">
        <v>127.8</v>
      </c>
      <c r="J7663">
        <v>360</v>
      </c>
      <c r="K7663">
        <v>0</v>
      </c>
      <c r="L7663">
        <v>101470</v>
      </c>
      <c r="M7663">
        <v>180</v>
      </c>
      <c r="N7663">
        <v>5.5</v>
      </c>
      <c r="O7663">
        <v>297.10000000000002</v>
      </c>
      <c r="P7663">
        <v>297.2</v>
      </c>
      <c r="Q7663">
        <v>81</v>
      </c>
    </row>
    <row r="7664" spans="1:17" ht="15" customHeight="1" x14ac:dyDescent="0.2">
      <c r="A7664" t="s">
        <v>17</v>
      </c>
      <c r="B7664">
        <v>2017</v>
      </c>
      <c r="C7664">
        <v>4</v>
      </c>
      <c r="D7664">
        <v>16</v>
      </c>
      <c r="E7664">
        <v>10</v>
      </c>
      <c r="F7664">
        <v>0</v>
      </c>
      <c r="G7664" s="2">
        <f t="shared" si="120"/>
        <v>42841.416666666664</v>
      </c>
      <c r="H7664">
        <v>26.3</v>
      </c>
      <c r="I7664">
        <v>127.8</v>
      </c>
      <c r="J7664">
        <v>360</v>
      </c>
      <c r="K7664">
        <v>0</v>
      </c>
      <c r="L7664">
        <v>101440</v>
      </c>
      <c r="M7664">
        <v>160</v>
      </c>
      <c r="N7664">
        <v>2.5</v>
      </c>
      <c r="O7664">
        <v>296.8</v>
      </c>
      <c r="P7664">
        <v>297</v>
      </c>
      <c r="Q7664">
        <v>83</v>
      </c>
    </row>
    <row r="7665" spans="1:17" ht="15" customHeight="1" x14ac:dyDescent="0.2">
      <c r="A7665" t="s">
        <v>17</v>
      </c>
      <c r="B7665">
        <v>2017</v>
      </c>
      <c r="C7665">
        <v>4</v>
      </c>
      <c r="D7665">
        <v>16</v>
      </c>
      <c r="E7665">
        <v>11</v>
      </c>
      <c r="F7665">
        <v>0</v>
      </c>
      <c r="G7665" s="2">
        <f t="shared" si="120"/>
        <v>42841.458333333336</v>
      </c>
      <c r="H7665">
        <v>26.3</v>
      </c>
      <c r="I7665">
        <v>127.8</v>
      </c>
      <c r="J7665">
        <v>360</v>
      </c>
      <c r="K7665">
        <v>0</v>
      </c>
      <c r="L7665">
        <v>101490</v>
      </c>
      <c r="M7665">
        <v>170</v>
      </c>
      <c r="N7665">
        <v>3</v>
      </c>
      <c r="O7665">
        <v>296.60000000000002</v>
      </c>
      <c r="P7665">
        <v>296.89999999999998</v>
      </c>
      <c r="Q7665">
        <v>84</v>
      </c>
    </row>
    <row r="7666" spans="1:17" ht="15" customHeight="1" x14ac:dyDescent="0.2">
      <c r="A7666" t="s">
        <v>17</v>
      </c>
      <c r="B7666">
        <v>2017</v>
      </c>
      <c r="C7666">
        <v>4</v>
      </c>
      <c r="D7666">
        <v>16</v>
      </c>
      <c r="E7666">
        <v>12</v>
      </c>
      <c r="F7666">
        <v>0</v>
      </c>
      <c r="G7666" s="2">
        <f t="shared" si="120"/>
        <v>42841.5</v>
      </c>
      <c r="H7666">
        <v>26.3</v>
      </c>
      <c r="I7666">
        <v>127.8</v>
      </c>
      <c r="J7666">
        <v>360</v>
      </c>
      <c r="K7666">
        <v>0</v>
      </c>
      <c r="L7666">
        <v>101600</v>
      </c>
      <c r="M7666">
        <v>120</v>
      </c>
      <c r="N7666">
        <v>2</v>
      </c>
      <c r="O7666">
        <v>296.60000000000002</v>
      </c>
      <c r="P7666">
        <v>296.89999999999998</v>
      </c>
      <c r="Q7666">
        <v>84</v>
      </c>
    </row>
    <row r="7667" spans="1:17" ht="15" customHeight="1" x14ac:dyDescent="0.2">
      <c r="A7667" t="s">
        <v>17</v>
      </c>
      <c r="B7667">
        <v>2017</v>
      </c>
      <c r="C7667">
        <v>4</v>
      </c>
      <c r="D7667">
        <v>16</v>
      </c>
      <c r="E7667">
        <v>13</v>
      </c>
      <c r="F7667">
        <v>0</v>
      </c>
      <c r="G7667" s="2">
        <f t="shared" si="120"/>
        <v>42841.541666666664</v>
      </c>
      <c r="H7667">
        <v>26.3</v>
      </c>
      <c r="I7667">
        <v>127.8</v>
      </c>
      <c r="J7667">
        <v>360</v>
      </c>
      <c r="K7667">
        <v>0</v>
      </c>
      <c r="L7667">
        <v>101640</v>
      </c>
      <c r="M7667">
        <v>100</v>
      </c>
      <c r="N7667">
        <v>1.5</v>
      </c>
      <c r="O7667">
        <v>296.39999999999998</v>
      </c>
      <c r="P7667">
        <v>296.89999999999998</v>
      </c>
      <c r="Q7667">
        <v>85</v>
      </c>
    </row>
    <row r="7668" spans="1:17" ht="15" customHeight="1" x14ac:dyDescent="0.2">
      <c r="A7668" t="s">
        <v>17</v>
      </c>
      <c r="B7668">
        <v>2017</v>
      </c>
      <c r="C7668">
        <v>4</v>
      </c>
      <c r="D7668">
        <v>16</v>
      </c>
      <c r="E7668">
        <v>14</v>
      </c>
      <c r="F7668">
        <v>0</v>
      </c>
      <c r="G7668" s="2">
        <f t="shared" si="120"/>
        <v>42841.583333333336</v>
      </c>
      <c r="H7668">
        <v>26.3</v>
      </c>
      <c r="I7668">
        <v>127.8</v>
      </c>
      <c r="J7668">
        <v>360</v>
      </c>
      <c r="K7668">
        <v>0</v>
      </c>
      <c r="L7668">
        <v>101620</v>
      </c>
      <c r="M7668">
        <v>120</v>
      </c>
      <c r="N7668">
        <v>3</v>
      </c>
      <c r="O7668">
        <v>296.2</v>
      </c>
      <c r="P7668">
        <v>296.8</v>
      </c>
      <c r="Q7668">
        <v>89</v>
      </c>
    </row>
    <row r="7669" spans="1:17" ht="15" customHeight="1" x14ac:dyDescent="0.2">
      <c r="A7669" t="s">
        <v>17</v>
      </c>
      <c r="B7669">
        <v>2017</v>
      </c>
      <c r="C7669">
        <v>4</v>
      </c>
      <c r="D7669">
        <v>16</v>
      </c>
      <c r="E7669">
        <v>15</v>
      </c>
      <c r="F7669">
        <v>0</v>
      </c>
      <c r="G7669" s="2">
        <f t="shared" si="120"/>
        <v>42841.625</v>
      </c>
      <c r="H7669">
        <v>26.3</v>
      </c>
      <c r="I7669">
        <v>127.8</v>
      </c>
      <c r="J7669">
        <v>360</v>
      </c>
      <c r="K7669">
        <v>0</v>
      </c>
      <c r="L7669">
        <v>101590</v>
      </c>
      <c r="M7669">
        <v>110</v>
      </c>
      <c r="N7669">
        <v>3</v>
      </c>
      <c r="O7669">
        <v>296.10000000000002</v>
      </c>
      <c r="P7669">
        <v>297</v>
      </c>
      <c r="Q7669">
        <v>90</v>
      </c>
    </row>
    <row r="7670" spans="1:17" ht="15" customHeight="1" x14ac:dyDescent="0.2">
      <c r="A7670" t="s">
        <v>17</v>
      </c>
      <c r="B7670">
        <v>2017</v>
      </c>
      <c r="C7670">
        <v>4</v>
      </c>
      <c r="D7670">
        <v>16</v>
      </c>
      <c r="E7670">
        <v>16</v>
      </c>
      <c r="F7670">
        <v>0</v>
      </c>
      <c r="G7670" s="2">
        <f t="shared" si="120"/>
        <v>42841.666666666664</v>
      </c>
      <c r="H7670">
        <v>26.3</v>
      </c>
      <c r="I7670">
        <v>127.8</v>
      </c>
      <c r="J7670">
        <v>360</v>
      </c>
      <c r="K7670">
        <v>0</v>
      </c>
      <c r="L7670">
        <v>101520</v>
      </c>
      <c r="M7670">
        <v>120</v>
      </c>
      <c r="N7670">
        <v>4</v>
      </c>
      <c r="O7670">
        <v>295.8</v>
      </c>
      <c r="P7670">
        <v>297.10000000000002</v>
      </c>
      <c r="Q7670">
        <v>92</v>
      </c>
    </row>
    <row r="7671" spans="1:17" ht="15" customHeight="1" x14ac:dyDescent="0.2">
      <c r="A7671" t="s">
        <v>17</v>
      </c>
      <c r="B7671">
        <v>2017</v>
      </c>
      <c r="C7671">
        <v>4</v>
      </c>
      <c r="D7671">
        <v>16</v>
      </c>
      <c r="E7671">
        <v>17</v>
      </c>
      <c r="F7671">
        <v>0</v>
      </c>
      <c r="G7671" s="2">
        <f t="shared" si="120"/>
        <v>42841.708333333336</v>
      </c>
      <c r="H7671">
        <v>26.3</v>
      </c>
      <c r="I7671">
        <v>127.8</v>
      </c>
      <c r="J7671">
        <v>360</v>
      </c>
      <c r="K7671">
        <v>0</v>
      </c>
      <c r="L7671">
        <v>101470</v>
      </c>
      <c r="M7671">
        <v>140</v>
      </c>
      <c r="N7671">
        <v>2.5</v>
      </c>
      <c r="O7671">
        <v>295.8</v>
      </c>
      <c r="P7671">
        <v>297.3</v>
      </c>
      <c r="Q7671">
        <v>91</v>
      </c>
    </row>
    <row r="7672" spans="1:17" ht="15" customHeight="1" x14ac:dyDescent="0.2">
      <c r="A7672" t="s">
        <v>17</v>
      </c>
      <c r="B7672">
        <v>2017</v>
      </c>
      <c r="C7672">
        <v>4</v>
      </c>
      <c r="D7672">
        <v>16</v>
      </c>
      <c r="E7672">
        <v>18</v>
      </c>
      <c r="F7672">
        <v>0</v>
      </c>
      <c r="G7672" s="2">
        <f t="shared" si="120"/>
        <v>42841.75</v>
      </c>
      <c r="H7672">
        <v>26.3</v>
      </c>
      <c r="I7672">
        <v>127.8</v>
      </c>
      <c r="J7672">
        <v>360</v>
      </c>
      <c r="K7672">
        <v>0</v>
      </c>
      <c r="L7672">
        <v>101380</v>
      </c>
      <c r="M7672">
        <v>140</v>
      </c>
      <c r="N7672">
        <v>1.5</v>
      </c>
      <c r="O7672">
        <v>295.89999999999998</v>
      </c>
      <c r="P7672">
        <v>297.10000000000002</v>
      </c>
      <c r="Q7672">
        <v>92</v>
      </c>
    </row>
    <row r="7673" spans="1:17" ht="15" customHeight="1" x14ac:dyDescent="0.2">
      <c r="A7673" t="s">
        <v>17</v>
      </c>
      <c r="B7673">
        <v>2017</v>
      </c>
      <c r="C7673">
        <v>4</v>
      </c>
      <c r="D7673">
        <v>16</v>
      </c>
      <c r="E7673">
        <v>19</v>
      </c>
      <c r="F7673">
        <v>0</v>
      </c>
      <c r="G7673" s="2">
        <f t="shared" si="120"/>
        <v>42841.791666666664</v>
      </c>
      <c r="H7673">
        <v>26.3</v>
      </c>
      <c r="I7673">
        <v>127.8</v>
      </c>
      <c r="J7673">
        <v>360</v>
      </c>
      <c r="K7673">
        <v>0</v>
      </c>
      <c r="L7673">
        <v>101350</v>
      </c>
      <c r="M7673">
        <v>160</v>
      </c>
      <c r="N7673">
        <v>3</v>
      </c>
      <c r="O7673">
        <v>296</v>
      </c>
      <c r="P7673">
        <v>297.2</v>
      </c>
      <c r="Q7673">
        <v>92</v>
      </c>
    </row>
    <row r="7674" spans="1:17" ht="15" customHeight="1" x14ac:dyDescent="0.2">
      <c r="A7674" t="s">
        <v>17</v>
      </c>
      <c r="B7674">
        <v>2017</v>
      </c>
      <c r="C7674">
        <v>4</v>
      </c>
      <c r="D7674">
        <v>16</v>
      </c>
      <c r="E7674">
        <v>20</v>
      </c>
      <c r="F7674">
        <v>0</v>
      </c>
      <c r="G7674" s="2">
        <f t="shared" si="120"/>
        <v>42841.833333333336</v>
      </c>
      <c r="H7674">
        <v>26.3</v>
      </c>
      <c r="I7674">
        <v>127.8</v>
      </c>
      <c r="J7674">
        <v>360</v>
      </c>
      <c r="K7674">
        <v>0</v>
      </c>
      <c r="L7674">
        <v>101320</v>
      </c>
      <c r="M7674">
        <v>170</v>
      </c>
      <c r="N7674">
        <v>3.5</v>
      </c>
      <c r="O7674">
        <v>296.10000000000002</v>
      </c>
      <c r="P7674">
        <v>297.10000000000002</v>
      </c>
      <c r="Q7674">
        <v>91</v>
      </c>
    </row>
    <row r="7675" spans="1:17" ht="15" customHeight="1" x14ac:dyDescent="0.2">
      <c r="A7675" t="s">
        <v>17</v>
      </c>
      <c r="B7675">
        <v>2017</v>
      </c>
      <c r="C7675">
        <v>4</v>
      </c>
      <c r="D7675">
        <v>16</v>
      </c>
      <c r="E7675">
        <v>21</v>
      </c>
      <c r="F7675">
        <v>0</v>
      </c>
      <c r="G7675" s="2">
        <f t="shared" si="120"/>
        <v>42841.875</v>
      </c>
      <c r="H7675">
        <v>26.3</v>
      </c>
      <c r="I7675">
        <v>127.8</v>
      </c>
      <c r="J7675">
        <v>360</v>
      </c>
      <c r="K7675">
        <v>0</v>
      </c>
      <c r="L7675">
        <v>101330</v>
      </c>
      <c r="M7675">
        <v>170</v>
      </c>
      <c r="N7675">
        <v>3.5</v>
      </c>
      <c r="O7675">
        <v>296.3</v>
      </c>
      <c r="P7675">
        <v>297.10000000000002</v>
      </c>
      <c r="Q7675">
        <v>89</v>
      </c>
    </row>
    <row r="7676" spans="1:17" ht="15" customHeight="1" x14ac:dyDescent="0.2">
      <c r="A7676" t="s">
        <v>17</v>
      </c>
      <c r="B7676">
        <v>2017</v>
      </c>
      <c r="C7676">
        <v>4</v>
      </c>
      <c r="D7676">
        <v>16</v>
      </c>
      <c r="E7676">
        <v>22</v>
      </c>
      <c r="F7676">
        <v>0</v>
      </c>
      <c r="G7676" s="2">
        <f t="shared" si="120"/>
        <v>42841.916666666664</v>
      </c>
      <c r="H7676">
        <v>26.3</v>
      </c>
      <c r="I7676">
        <v>127.8</v>
      </c>
      <c r="J7676">
        <v>360</v>
      </c>
      <c r="K7676">
        <v>0</v>
      </c>
      <c r="L7676">
        <v>101350</v>
      </c>
      <c r="M7676">
        <v>180</v>
      </c>
      <c r="N7676">
        <v>4.5</v>
      </c>
      <c r="O7676">
        <v>296.5</v>
      </c>
      <c r="P7676">
        <v>297</v>
      </c>
      <c r="Q7676">
        <v>89</v>
      </c>
    </row>
    <row r="7677" spans="1:17" ht="15" customHeight="1" x14ac:dyDescent="0.2">
      <c r="A7677" t="s">
        <v>17</v>
      </c>
      <c r="B7677">
        <v>2017</v>
      </c>
      <c r="C7677">
        <v>4</v>
      </c>
      <c r="D7677">
        <v>16</v>
      </c>
      <c r="E7677">
        <v>23</v>
      </c>
      <c r="F7677">
        <v>0</v>
      </c>
      <c r="G7677" s="2">
        <f t="shared" si="120"/>
        <v>42841.958333333336</v>
      </c>
      <c r="H7677">
        <v>26.3</v>
      </c>
      <c r="I7677">
        <v>127.8</v>
      </c>
      <c r="J7677">
        <v>360</v>
      </c>
      <c r="K7677">
        <v>0</v>
      </c>
      <c r="L7677">
        <v>101350</v>
      </c>
      <c r="M7677">
        <v>190</v>
      </c>
      <c r="N7677">
        <v>5.5</v>
      </c>
      <c r="O7677">
        <v>296.7</v>
      </c>
      <c r="P7677">
        <v>296.8</v>
      </c>
      <c r="Q7677">
        <v>88</v>
      </c>
    </row>
    <row r="7678" spans="1:17" ht="15" customHeight="1" x14ac:dyDescent="0.2">
      <c r="A7678" t="s">
        <v>17</v>
      </c>
      <c r="B7678">
        <v>2017</v>
      </c>
      <c r="C7678">
        <v>4</v>
      </c>
      <c r="D7678">
        <v>17</v>
      </c>
      <c r="E7678">
        <v>0</v>
      </c>
      <c r="F7678">
        <v>0</v>
      </c>
      <c r="G7678" s="2">
        <f t="shared" si="120"/>
        <v>42842</v>
      </c>
      <c r="H7678">
        <v>26.3</v>
      </c>
      <c r="I7678">
        <v>127.8</v>
      </c>
      <c r="J7678">
        <v>360</v>
      </c>
      <c r="K7678">
        <v>0</v>
      </c>
      <c r="L7678">
        <v>101350</v>
      </c>
      <c r="M7678">
        <v>200</v>
      </c>
      <c r="N7678">
        <v>5.5</v>
      </c>
      <c r="O7678">
        <v>297</v>
      </c>
      <c r="P7678">
        <v>296.60000000000002</v>
      </c>
      <c r="Q7678">
        <v>87</v>
      </c>
    </row>
    <row r="7679" spans="1:17" ht="15" customHeight="1" x14ac:dyDescent="0.2">
      <c r="A7679" t="s">
        <v>17</v>
      </c>
      <c r="B7679">
        <v>2017</v>
      </c>
      <c r="C7679">
        <v>4</v>
      </c>
      <c r="D7679">
        <v>17</v>
      </c>
      <c r="E7679">
        <v>1</v>
      </c>
      <c r="F7679">
        <v>0</v>
      </c>
      <c r="G7679" s="2">
        <f t="shared" si="120"/>
        <v>42842.041666666664</v>
      </c>
      <c r="H7679">
        <v>26.3</v>
      </c>
      <c r="I7679">
        <v>127.8</v>
      </c>
      <c r="J7679">
        <v>360</v>
      </c>
      <c r="K7679">
        <v>0</v>
      </c>
      <c r="L7679">
        <v>101300</v>
      </c>
      <c r="M7679">
        <v>200</v>
      </c>
      <c r="N7679">
        <v>7</v>
      </c>
      <c r="O7679">
        <v>297.7</v>
      </c>
      <c r="P7679">
        <v>296.7</v>
      </c>
      <c r="Q7679">
        <v>84</v>
      </c>
    </row>
    <row r="7680" spans="1:17" ht="15" customHeight="1" x14ac:dyDescent="0.2">
      <c r="A7680" t="s">
        <v>17</v>
      </c>
      <c r="B7680">
        <v>2017</v>
      </c>
      <c r="C7680">
        <v>4</v>
      </c>
      <c r="D7680">
        <v>17</v>
      </c>
      <c r="E7680">
        <v>2</v>
      </c>
      <c r="F7680">
        <v>0</v>
      </c>
      <c r="G7680" s="2">
        <f t="shared" si="120"/>
        <v>42842.083333333336</v>
      </c>
      <c r="H7680">
        <v>26.3</v>
      </c>
      <c r="I7680">
        <v>127.8</v>
      </c>
      <c r="J7680">
        <v>360</v>
      </c>
      <c r="K7680">
        <v>0</v>
      </c>
      <c r="L7680">
        <v>101240</v>
      </c>
      <c r="M7680">
        <v>200</v>
      </c>
      <c r="N7680">
        <v>6.5</v>
      </c>
      <c r="O7680">
        <v>298.10000000000002</v>
      </c>
      <c r="P7680">
        <v>296.7</v>
      </c>
      <c r="Q7680">
        <v>83</v>
      </c>
    </row>
    <row r="7681" spans="1:17" ht="15" customHeight="1" x14ac:dyDescent="0.2">
      <c r="A7681" t="s">
        <v>17</v>
      </c>
      <c r="B7681">
        <v>2017</v>
      </c>
      <c r="C7681">
        <v>4</v>
      </c>
      <c r="D7681">
        <v>17</v>
      </c>
      <c r="E7681">
        <v>3</v>
      </c>
      <c r="F7681">
        <v>0</v>
      </c>
      <c r="G7681" s="2">
        <f t="shared" si="120"/>
        <v>42842.125</v>
      </c>
      <c r="H7681">
        <v>26.3</v>
      </c>
      <c r="I7681">
        <v>127.8</v>
      </c>
      <c r="J7681">
        <v>360</v>
      </c>
      <c r="K7681">
        <v>0</v>
      </c>
      <c r="L7681">
        <v>101180</v>
      </c>
      <c r="M7681">
        <v>200</v>
      </c>
      <c r="N7681">
        <v>7</v>
      </c>
      <c r="O7681">
        <v>298.2</v>
      </c>
      <c r="P7681">
        <v>296.8</v>
      </c>
      <c r="Q7681">
        <v>80</v>
      </c>
    </row>
    <row r="7682" spans="1:17" ht="15" customHeight="1" x14ac:dyDescent="0.2">
      <c r="A7682" t="s">
        <v>17</v>
      </c>
      <c r="B7682">
        <v>2017</v>
      </c>
      <c r="C7682">
        <v>4</v>
      </c>
      <c r="D7682">
        <v>17</v>
      </c>
      <c r="E7682">
        <v>4</v>
      </c>
      <c r="F7682">
        <v>0</v>
      </c>
      <c r="G7682" s="2">
        <f t="shared" si="120"/>
        <v>42842.166666666664</v>
      </c>
      <c r="H7682">
        <v>26.3</v>
      </c>
      <c r="I7682">
        <v>127.8</v>
      </c>
      <c r="J7682">
        <v>360</v>
      </c>
      <c r="K7682">
        <v>0</v>
      </c>
      <c r="L7682">
        <v>101100</v>
      </c>
      <c r="M7682">
        <v>200</v>
      </c>
      <c r="N7682">
        <v>9.5</v>
      </c>
      <c r="O7682">
        <v>298.5</v>
      </c>
      <c r="P7682">
        <v>296.8</v>
      </c>
      <c r="Q7682">
        <v>79</v>
      </c>
    </row>
    <row r="7683" spans="1:17" ht="15" customHeight="1" x14ac:dyDescent="0.2">
      <c r="A7683" t="s">
        <v>17</v>
      </c>
      <c r="B7683">
        <v>2017</v>
      </c>
      <c r="C7683">
        <v>4</v>
      </c>
      <c r="D7683">
        <v>17</v>
      </c>
      <c r="E7683">
        <v>5</v>
      </c>
      <c r="F7683">
        <v>0</v>
      </c>
      <c r="G7683" s="2">
        <f t="shared" si="120"/>
        <v>42842.208333333336</v>
      </c>
      <c r="H7683">
        <v>26.3</v>
      </c>
      <c r="I7683">
        <v>127.8</v>
      </c>
      <c r="J7683">
        <v>360</v>
      </c>
      <c r="K7683">
        <v>0</v>
      </c>
      <c r="L7683">
        <v>101020</v>
      </c>
      <c r="M7683">
        <v>200</v>
      </c>
      <c r="N7683">
        <v>8.5</v>
      </c>
      <c r="O7683">
        <v>298.39999999999998</v>
      </c>
      <c r="P7683">
        <v>296.89999999999998</v>
      </c>
      <c r="Q7683">
        <v>80</v>
      </c>
    </row>
    <row r="7684" spans="1:17" ht="15" customHeight="1" x14ac:dyDescent="0.2">
      <c r="A7684" t="s">
        <v>17</v>
      </c>
      <c r="B7684">
        <v>2017</v>
      </c>
      <c r="C7684">
        <v>4</v>
      </c>
      <c r="D7684">
        <v>17</v>
      </c>
      <c r="E7684">
        <v>6</v>
      </c>
      <c r="F7684">
        <v>0</v>
      </c>
      <c r="G7684" s="2">
        <f t="shared" si="120"/>
        <v>42842.25</v>
      </c>
      <c r="H7684">
        <v>26.3</v>
      </c>
      <c r="I7684">
        <v>127.8</v>
      </c>
      <c r="J7684">
        <v>360</v>
      </c>
      <c r="K7684">
        <v>0</v>
      </c>
      <c r="L7684">
        <v>100930</v>
      </c>
      <c r="M7684">
        <v>200</v>
      </c>
      <c r="N7684">
        <v>6</v>
      </c>
      <c r="O7684">
        <v>298.3</v>
      </c>
      <c r="P7684">
        <v>297</v>
      </c>
      <c r="Q7684">
        <v>82</v>
      </c>
    </row>
    <row r="7685" spans="1:17" ht="15" customHeight="1" x14ac:dyDescent="0.2">
      <c r="A7685" t="s">
        <v>17</v>
      </c>
      <c r="B7685">
        <v>2017</v>
      </c>
      <c r="C7685">
        <v>4</v>
      </c>
      <c r="D7685">
        <v>17</v>
      </c>
      <c r="E7685">
        <v>7</v>
      </c>
      <c r="F7685">
        <v>0</v>
      </c>
      <c r="G7685" s="2">
        <f t="shared" si="120"/>
        <v>42842.291666666664</v>
      </c>
      <c r="H7685">
        <v>26.3</v>
      </c>
      <c r="I7685">
        <v>127.8</v>
      </c>
      <c r="J7685">
        <v>360</v>
      </c>
      <c r="K7685">
        <v>0</v>
      </c>
      <c r="L7685">
        <v>100890</v>
      </c>
      <c r="M7685">
        <v>210</v>
      </c>
      <c r="N7685">
        <v>11</v>
      </c>
      <c r="O7685">
        <v>298.10000000000002</v>
      </c>
      <c r="P7685">
        <v>297</v>
      </c>
      <c r="Q7685">
        <v>84</v>
      </c>
    </row>
    <row r="7686" spans="1:17" ht="15" customHeight="1" x14ac:dyDescent="0.2">
      <c r="A7686" t="s">
        <v>17</v>
      </c>
      <c r="B7686">
        <v>2017</v>
      </c>
      <c r="C7686">
        <v>4</v>
      </c>
      <c r="D7686">
        <v>17</v>
      </c>
      <c r="E7686">
        <v>8</v>
      </c>
      <c r="F7686">
        <v>0</v>
      </c>
      <c r="G7686" s="2">
        <f t="shared" si="120"/>
        <v>42842.333333333336</v>
      </c>
      <c r="H7686">
        <v>26.3</v>
      </c>
      <c r="I7686">
        <v>127.8</v>
      </c>
      <c r="J7686">
        <v>360</v>
      </c>
      <c r="K7686">
        <v>0</v>
      </c>
      <c r="L7686">
        <v>100870</v>
      </c>
      <c r="M7686">
        <v>220</v>
      </c>
      <c r="N7686">
        <v>8.5</v>
      </c>
      <c r="O7686">
        <v>297.8</v>
      </c>
      <c r="P7686">
        <v>297</v>
      </c>
      <c r="Q7686">
        <v>87</v>
      </c>
    </row>
    <row r="7687" spans="1:17" ht="15" customHeight="1" x14ac:dyDescent="0.2">
      <c r="A7687" t="s">
        <v>17</v>
      </c>
      <c r="B7687">
        <v>2017</v>
      </c>
      <c r="C7687">
        <v>4</v>
      </c>
      <c r="D7687">
        <v>17</v>
      </c>
      <c r="E7687">
        <v>9</v>
      </c>
      <c r="F7687">
        <v>0</v>
      </c>
      <c r="G7687" s="2">
        <f t="shared" si="120"/>
        <v>42842.375</v>
      </c>
      <c r="H7687">
        <v>26.3</v>
      </c>
      <c r="I7687">
        <v>127.8</v>
      </c>
      <c r="J7687">
        <v>360</v>
      </c>
      <c r="K7687">
        <v>0</v>
      </c>
      <c r="L7687">
        <v>100850</v>
      </c>
      <c r="M7687">
        <v>220</v>
      </c>
      <c r="N7687">
        <v>10</v>
      </c>
      <c r="O7687">
        <v>297.60000000000002</v>
      </c>
      <c r="P7687">
        <v>297.10000000000002</v>
      </c>
      <c r="Q7687">
        <v>91</v>
      </c>
    </row>
    <row r="7688" spans="1:17" ht="15" customHeight="1" x14ac:dyDescent="0.2">
      <c r="A7688" t="s">
        <v>17</v>
      </c>
      <c r="B7688">
        <v>2017</v>
      </c>
      <c r="C7688">
        <v>4</v>
      </c>
      <c r="D7688">
        <v>17</v>
      </c>
      <c r="E7688">
        <v>10</v>
      </c>
      <c r="F7688">
        <v>0</v>
      </c>
      <c r="G7688" s="2">
        <f t="shared" si="120"/>
        <v>42842.416666666664</v>
      </c>
      <c r="H7688">
        <v>26.3</v>
      </c>
      <c r="I7688">
        <v>127.8</v>
      </c>
      <c r="J7688">
        <v>360</v>
      </c>
      <c r="K7688">
        <v>0</v>
      </c>
      <c r="L7688">
        <v>100870</v>
      </c>
      <c r="M7688">
        <v>220</v>
      </c>
      <c r="N7688">
        <v>10.5</v>
      </c>
      <c r="O7688">
        <v>297.39999999999998</v>
      </c>
      <c r="P7688">
        <v>297.10000000000002</v>
      </c>
      <c r="Q7688">
        <v>92</v>
      </c>
    </row>
    <row r="7689" spans="1:17" ht="15" customHeight="1" x14ac:dyDescent="0.2">
      <c r="A7689" t="s">
        <v>17</v>
      </c>
      <c r="B7689">
        <v>2017</v>
      </c>
      <c r="C7689">
        <v>4</v>
      </c>
      <c r="D7689">
        <v>17</v>
      </c>
      <c r="E7689">
        <v>11</v>
      </c>
      <c r="F7689">
        <v>0</v>
      </c>
      <c r="G7689" s="2">
        <f t="shared" si="120"/>
        <v>42842.458333333336</v>
      </c>
      <c r="H7689">
        <v>26.3</v>
      </c>
      <c r="I7689">
        <v>127.8</v>
      </c>
      <c r="J7689">
        <v>360</v>
      </c>
      <c r="K7689">
        <v>0</v>
      </c>
      <c r="L7689">
        <v>100890</v>
      </c>
      <c r="M7689">
        <v>220</v>
      </c>
      <c r="N7689">
        <v>8.5</v>
      </c>
      <c r="O7689">
        <v>297.39999999999998</v>
      </c>
      <c r="P7689">
        <v>297.10000000000002</v>
      </c>
      <c r="Q7689">
        <v>93</v>
      </c>
    </row>
    <row r="7690" spans="1:17" ht="15" customHeight="1" x14ac:dyDescent="0.2">
      <c r="A7690" t="s">
        <v>17</v>
      </c>
      <c r="B7690">
        <v>2017</v>
      </c>
      <c r="C7690">
        <v>4</v>
      </c>
      <c r="D7690">
        <v>17</v>
      </c>
      <c r="E7690">
        <v>12</v>
      </c>
      <c r="F7690">
        <v>0</v>
      </c>
      <c r="G7690" s="2">
        <f t="shared" si="120"/>
        <v>42842.5</v>
      </c>
      <c r="H7690">
        <v>26.3</v>
      </c>
      <c r="I7690">
        <v>127.8</v>
      </c>
      <c r="J7690">
        <v>360</v>
      </c>
      <c r="K7690">
        <v>0</v>
      </c>
      <c r="L7690">
        <v>100900</v>
      </c>
      <c r="M7690">
        <v>220</v>
      </c>
      <c r="N7690">
        <v>10</v>
      </c>
      <c r="O7690">
        <v>297.39999999999998</v>
      </c>
      <c r="P7690">
        <v>297.10000000000002</v>
      </c>
      <c r="Q7690">
        <v>94</v>
      </c>
    </row>
    <row r="7691" spans="1:17" ht="15" customHeight="1" x14ac:dyDescent="0.2">
      <c r="A7691" t="s">
        <v>17</v>
      </c>
      <c r="B7691">
        <v>2017</v>
      </c>
      <c r="C7691">
        <v>4</v>
      </c>
      <c r="D7691">
        <v>17</v>
      </c>
      <c r="E7691">
        <v>13</v>
      </c>
      <c r="F7691">
        <v>0</v>
      </c>
      <c r="G7691" s="2">
        <f t="shared" si="120"/>
        <v>42842.541666666664</v>
      </c>
      <c r="H7691">
        <v>26.3</v>
      </c>
      <c r="I7691">
        <v>127.8</v>
      </c>
      <c r="J7691">
        <v>360</v>
      </c>
      <c r="K7691">
        <v>0</v>
      </c>
      <c r="L7691">
        <v>100870</v>
      </c>
      <c r="M7691">
        <v>220</v>
      </c>
      <c r="N7691">
        <v>10.5</v>
      </c>
      <c r="O7691">
        <v>297.39999999999998</v>
      </c>
      <c r="P7691">
        <v>297.10000000000002</v>
      </c>
      <c r="Q7691">
        <v>93</v>
      </c>
    </row>
    <row r="7692" spans="1:17" ht="15" customHeight="1" x14ac:dyDescent="0.2">
      <c r="A7692" t="s">
        <v>17</v>
      </c>
      <c r="B7692">
        <v>2017</v>
      </c>
      <c r="C7692">
        <v>4</v>
      </c>
      <c r="D7692">
        <v>17</v>
      </c>
      <c r="E7692">
        <v>14</v>
      </c>
      <c r="F7692">
        <v>0</v>
      </c>
      <c r="G7692" s="2">
        <f t="shared" si="120"/>
        <v>42842.583333333336</v>
      </c>
      <c r="H7692">
        <v>26.3</v>
      </c>
      <c r="I7692">
        <v>127.8</v>
      </c>
      <c r="J7692">
        <v>360</v>
      </c>
      <c r="K7692">
        <v>0</v>
      </c>
      <c r="L7692">
        <v>100830</v>
      </c>
      <c r="M7692">
        <v>220</v>
      </c>
      <c r="N7692">
        <v>10.5</v>
      </c>
      <c r="O7692">
        <v>297.3</v>
      </c>
      <c r="P7692">
        <v>297.3</v>
      </c>
      <c r="Q7692">
        <v>94</v>
      </c>
    </row>
    <row r="7693" spans="1:17" ht="15" customHeight="1" x14ac:dyDescent="0.2">
      <c r="A7693" t="s">
        <v>17</v>
      </c>
      <c r="B7693">
        <v>2017</v>
      </c>
      <c r="C7693">
        <v>4</v>
      </c>
      <c r="D7693">
        <v>17</v>
      </c>
      <c r="E7693">
        <v>15</v>
      </c>
      <c r="F7693">
        <v>0</v>
      </c>
      <c r="G7693" s="2">
        <f t="shared" si="120"/>
        <v>42842.625</v>
      </c>
      <c r="H7693">
        <v>26.3</v>
      </c>
      <c r="I7693">
        <v>127.8</v>
      </c>
      <c r="J7693">
        <v>360</v>
      </c>
      <c r="K7693">
        <v>0</v>
      </c>
      <c r="L7693">
        <v>100780</v>
      </c>
      <c r="M7693">
        <v>220</v>
      </c>
      <c r="N7693">
        <v>11.5</v>
      </c>
      <c r="O7693">
        <v>297.2</v>
      </c>
      <c r="P7693">
        <v>297.5</v>
      </c>
      <c r="Q7693">
        <v>95</v>
      </c>
    </row>
    <row r="7694" spans="1:17" ht="15" customHeight="1" x14ac:dyDescent="0.2">
      <c r="A7694" t="s">
        <v>17</v>
      </c>
      <c r="B7694">
        <v>2017</v>
      </c>
      <c r="C7694">
        <v>4</v>
      </c>
      <c r="D7694">
        <v>17</v>
      </c>
      <c r="E7694">
        <v>16</v>
      </c>
      <c r="F7694">
        <v>0</v>
      </c>
      <c r="G7694" s="2">
        <f t="shared" si="120"/>
        <v>42842.666666666664</v>
      </c>
      <c r="H7694">
        <v>26.3</v>
      </c>
      <c r="I7694">
        <v>127.8</v>
      </c>
      <c r="J7694">
        <v>360</v>
      </c>
      <c r="K7694">
        <v>0</v>
      </c>
      <c r="L7694">
        <v>100720</v>
      </c>
      <c r="M7694">
        <v>220</v>
      </c>
      <c r="N7694">
        <v>12</v>
      </c>
      <c r="O7694">
        <v>297.2</v>
      </c>
      <c r="P7694">
        <v>297.3</v>
      </c>
      <c r="Q7694">
        <v>94</v>
      </c>
    </row>
    <row r="7695" spans="1:17" ht="15" customHeight="1" x14ac:dyDescent="0.2">
      <c r="A7695" t="s">
        <v>17</v>
      </c>
      <c r="B7695">
        <v>2017</v>
      </c>
      <c r="C7695">
        <v>4</v>
      </c>
      <c r="D7695">
        <v>17</v>
      </c>
      <c r="E7695">
        <v>17</v>
      </c>
      <c r="F7695">
        <v>0</v>
      </c>
      <c r="G7695" s="2">
        <f t="shared" si="120"/>
        <v>42842.708333333336</v>
      </c>
      <c r="H7695">
        <v>26.3</v>
      </c>
      <c r="I7695">
        <v>127.8</v>
      </c>
      <c r="J7695">
        <v>360</v>
      </c>
      <c r="K7695">
        <v>0</v>
      </c>
      <c r="L7695">
        <v>100630</v>
      </c>
      <c r="M7695">
        <v>220</v>
      </c>
      <c r="N7695">
        <v>11.5</v>
      </c>
      <c r="O7695">
        <v>297.2</v>
      </c>
      <c r="P7695">
        <v>297.2</v>
      </c>
      <c r="Q7695">
        <v>94</v>
      </c>
    </row>
    <row r="7696" spans="1:17" ht="15" customHeight="1" x14ac:dyDescent="0.2">
      <c r="A7696" t="s">
        <v>17</v>
      </c>
      <c r="B7696">
        <v>2017</v>
      </c>
      <c r="C7696">
        <v>4</v>
      </c>
      <c r="D7696">
        <v>17</v>
      </c>
      <c r="E7696">
        <v>18</v>
      </c>
      <c r="F7696">
        <v>0</v>
      </c>
      <c r="G7696" s="2">
        <f t="shared" si="120"/>
        <v>42842.75</v>
      </c>
      <c r="H7696">
        <v>26.3</v>
      </c>
      <c r="I7696">
        <v>127.8</v>
      </c>
      <c r="J7696">
        <v>360</v>
      </c>
      <c r="K7696">
        <v>0</v>
      </c>
      <c r="L7696">
        <v>100620</v>
      </c>
      <c r="M7696">
        <v>230</v>
      </c>
      <c r="N7696">
        <v>12.5</v>
      </c>
      <c r="O7696">
        <v>296.89999999999998</v>
      </c>
      <c r="P7696">
        <v>297.3</v>
      </c>
      <c r="Q7696">
        <v>95</v>
      </c>
    </row>
    <row r="7697" spans="1:17" ht="15" customHeight="1" x14ac:dyDescent="0.2">
      <c r="A7697" t="s">
        <v>17</v>
      </c>
      <c r="B7697">
        <v>2017</v>
      </c>
      <c r="C7697">
        <v>4</v>
      </c>
      <c r="D7697">
        <v>17</v>
      </c>
      <c r="E7697">
        <v>19</v>
      </c>
      <c r="F7697">
        <v>0</v>
      </c>
      <c r="G7697" s="2">
        <f t="shared" si="120"/>
        <v>42842.791666666664</v>
      </c>
      <c r="H7697">
        <v>26.3</v>
      </c>
      <c r="I7697">
        <v>127.8</v>
      </c>
      <c r="J7697">
        <v>360</v>
      </c>
      <c r="K7697">
        <v>0</v>
      </c>
      <c r="L7697">
        <v>100580</v>
      </c>
      <c r="M7697">
        <v>220</v>
      </c>
      <c r="N7697">
        <v>11</v>
      </c>
      <c r="O7697">
        <v>297</v>
      </c>
      <c r="P7697">
        <v>297.3</v>
      </c>
      <c r="Q7697">
        <v>96</v>
      </c>
    </row>
    <row r="7698" spans="1:17" ht="15" customHeight="1" x14ac:dyDescent="0.2">
      <c r="A7698" t="s">
        <v>17</v>
      </c>
      <c r="B7698">
        <v>2017</v>
      </c>
      <c r="C7698">
        <v>4</v>
      </c>
      <c r="D7698">
        <v>17</v>
      </c>
      <c r="E7698">
        <v>20</v>
      </c>
      <c r="F7698">
        <v>0</v>
      </c>
      <c r="G7698" s="2">
        <f t="shared" si="120"/>
        <v>42842.833333333336</v>
      </c>
      <c r="H7698">
        <v>26.3</v>
      </c>
      <c r="I7698">
        <v>127.8</v>
      </c>
      <c r="J7698">
        <v>360</v>
      </c>
      <c r="K7698">
        <v>0</v>
      </c>
      <c r="L7698">
        <v>100700</v>
      </c>
      <c r="M7698">
        <v>260</v>
      </c>
      <c r="N7698">
        <v>5</v>
      </c>
      <c r="O7698">
        <v>294.89999999999998</v>
      </c>
      <c r="P7698">
        <v>297.2</v>
      </c>
      <c r="Q7698">
        <v>96</v>
      </c>
    </row>
    <row r="7699" spans="1:17" ht="15" customHeight="1" x14ac:dyDescent="0.2">
      <c r="A7699" t="s">
        <v>17</v>
      </c>
      <c r="B7699">
        <v>2017</v>
      </c>
      <c r="C7699">
        <v>4</v>
      </c>
      <c r="D7699">
        <v>17</v>
      </c>
      <c r="E7699">
        <v>21</v>
      </c>
      <c r="F7699">
        <v>0</v>
      </c>
      <c r="G7699" s="2">
        <f t="shared" si="120"/>
        <v>42842.875</v>
      </c>
      <c r="H7699">
        <v>26.3</v>
      </c>
      <c r="I7699">
        <v>127.8</v>
      </c>
      <c r="J7699">
        <v>360</v>
      </c>
      <c r="K7699">
        <v>0</v>
      </c>
      <c r="L7699">
        <v>100670</v>
      </c>
      <c r="M7699">
        <v>290</v>
      </c>
      <c r="N7699">
        <v>4</v>
      </c>
      <c r="O7699">
        <v>295</v>
      </c>
      <c r="P7699">
        <v>297.3</v>
      </c>
      <c r="Q7699">
        <v>97</v>
      </c>
    </row>
    <row r="7700" spans="1:17" ht="15" customHeight="1" x14ac:dyDescent="0.2">
      <c r="A7700" t="s">
        <v>17</v>
      </c>
      <c r="B7700">
        <v>2017</v>
      </c>
      <c r="C7700">
        <v>4</v>
      </c>
      <c r="D7700">
        <v>17</v>
      </c>
      <c r="E7700">
        <v>22</v>
      </c>
      <c r="F7700">
        <v>0</v>
      </c>
      <c r="G7700" s="2">
        <f t="shared" si="120"/>
        <v>42842.916666666664</v>
      </c>
      <c r="H7700">
        <v>26.3</v>
      </c>
      <c r="I7700">
        <v>127.8</v>
      </c>
      <c r="J7700">
        <v>360</v>
      </c>
      <c r="K7700">
        <v>0</v>
      </c>
      <c r="L7700">
        <v>100740</v>
      </c>
      <c r="M7700">
        <v>10</v>
      </c>
      <c r="N7700">
        <v>2.5</v>
      </c>
      <c r="O7700">
        <v>295</v>
      </c>
      <c r="P7700">
        <v>297.3</v>
      </c>
      <c r="Q7700">
        <v>96</v>
      </c>
    </row>
    <row r="7701" spans="1:17" ht="15" customHeight="1" x14ac:dyDescent="0.2">
      <c r="A7701" t="s">
        <v>17</v>
      </c>
      <c r="B7701">
        <v>2017</v>
      </c>
      <c r="C7701">
        <v>4</v>
      </c>
      <c r="D7701">
        <v>17</v>
      </c>
      <c r="E7701">
        <v>23</v>
      </c>
      <c r="F7701">
        <v>0</v>
      </c>
      <c r="G7701" s="2">
        <f t="shared" si="120"/>
        <v>42842.958333333336</v>
      </c>
      <c r="H7701">
        <v>26.3</v>
      </c>
      <c r="I7701">
        <v>127.8</v>
      </c>
      <c r="J7701">
        <v>360</v>
      </c>
      <c r="K7701">
        <v>0</v>
      </c>
      <c r="L7701">
        <v>100750</v>
      </c>
      <c r="M7701">
        <v>20</v>
      </c>
      <c r="N7701">
        <v>2.5</v>
      </c>
      <c r="O7701">
        <v>294.8</v>
      </c>
      <c r="P7701">
        <v>297</v>
      </c>
      <c r="Q7701">
        <v>96</v>
      </c>
    </row>
    <row r="7702" spans="1:17" ht="15" customHeight="1" x14ac:dyDescent="0.2">
      <c r="A7702" t="s">
        <v>17</v>
      </c>
      <c r="B7702">
        <v>2017</v>
      </c>
      <c r="C7702">
        <v>4</v>
      </c>
      <c r="D7702">
        <v>18</v>
      </c>
      <c r="E7702">
        <v>0</v>
      </c>
      <c r="F7702">
        <v>0</v>
      </c>
      <c r="G7702" s="2">
        <f t="shared" si="120"/>
        <v>42843</v>
      </c>
      <c r="H7702">
        <v>26.3</v>
      </c>
      <c r="I7702">
        <v>127.8</v>
      </c>
      <c r="J7702">
        <v>360</v>
      </c>
      <c r="K7702">
        <v>0</v>
      </c>
      <c r="L7702">
        <v>100810</v>
      </c>
      <c r="M7702">
        <v>10</v>
      </c>
      <c r="N7702">
        <v>2.5</v>
      </c>
      <c r="O7702">
        <v>294.5</v>
      </c>
      <c r="P7702">
        <v>296.7</v>
      </c>
      <c r="Q7702">
        <v>95</v>
      </c>
    </row>
    <row r="7703" spans="1:17" ht="15" customHeight="1" x14ac:dyDescent="0.2">
      <c r="A7703" t="s">
        <v>17</v>
      </c>
      <c r="B7703">
        <v>2017</v>
      </c>
      <c r="C7703">
        <v>4</v>
      </c>
      <c r="D7703">
        <v>18</v>
      </c>
      <c r="E7703">
        <v>1</v>
      </c>
      <c r="F7703">
        <v>0</v>
      </c>
      <c r="G7703" s="2">
        <f t="shared" si="120"/>
        <v>42843.041666666664</v>
      </c>
      <c r="H7703">
        <v>26.3</v>
      </c>
      <c r="I7703">
        <v>127.8</v>
      </c>
      <c r="J7703">
        <v>360</v>
      </c>
      <c r="K7703">
        <v>0</v>
      </c>
      <c r="L7703">
        <v>100790</v>
      </c>
      <c r="M7703">
        <v>50</v>
      </c>
      <c r="N7703">
        <v>2</v>
      </c>
      <c r="O7703">
        <v>295.3</v>
      </c>
      <c r="P7703">
        <v>296.60000000000002</v>
      </c>
      <c r="Q7703">
        <v>91</v>
      </c>
    </row>
    <row r="7704" spans="1:17" ht="15" customHeight="1" x14ac:dyDescent="0.2">
      <c r="A7704" t="s">
        <v>17</v>
      </c>
      <c r="B7704">
        <v>2017</v>
      </c>
      <c r="C7704">
        <v>4</v>
      </c>
      <c r="D7704">
        <v>18</v>
      </c>
      <c r="E7704">
        <v>2</v>
      </c>
      <c r="F7704">
        <v>0</v>
      </c>
      <c r="G7704" s="2">
        <f t="shared" si="120"/>
        <v>42843.083333333336</v>
      </c>
      <c r="H7704">
        <v>26.3</v>
      </c>
      <c r="I7704">
        <v>127.8</v>
      </c>
      <c r="J7704">
        <v>360</v>
      </c>
      <c r="K7704">
        <v>0</v>
      </c>
      <c r="L7704">
        <v>100780</v>
      </c>
      <c r="M7704">
        <v>360</v>
      </c>
      <c r="N7704">
        <v>3</v>
      </c>
      <c r="O7704">
        <v>295.89999999999998</v>
      </c>
      <c r="P7704">
        <v>296.7</v>
      </c>
      <c r="Q7704">
        <v>86</v>
      </c>
    </row>
    <row r="7705" spans="1:17" ht="15" customHeight="1" x14ac:dyDescent="0.2">
      <c r="A7705" t="s">
        <v>17</v>
      </c>
      <c r="B7705">
        <v>2017</v>
      </c>
      <c r="C7705">
        <v>4</v>
      </c>
      <c r="D7705">
        <v>18</v>
      </c>
      <c r="E7705">
        <v>3</v>
      </c>
      <c r="F7705">
        <v>0</v>
      </c>
      <c r="G7705" s="2">
        <f t="shared" si="120"/>
        <v>42843.125</v>
      </c>
      <c r="H7705">
        <v>26.3</v>
      </c>
      <c r="I7705">
        <v>127.8</v>
      </c>
      <c r="J7705">
        <v>360</v>
      </c>
      <c r="K7705">
        <v>0</v>
      </c>
      <c r="L7705">
        <v>100830</v>
      </c>
      <c r="M7705">
        <v>10</v>
      </c>
      <c r="N7705">
        <v>4</v>
      </c>
      <c r="O7705">
        <v>294.2</v>
      </c>
      <c r="P7705">
        <v>296.7</v>
      </c>
      <c r="Q7705">
        <v>87</v>
      </c>
    </row>
    <row r="7706" spans="1:17" ht="15" customHeight="1" x14ac:dyDescent="0.2">
      <c r="A7706" t="s">
        <v>17</v>
      </c>
      <c r="B7706">
        <v>2017</v>
      </c>
      <c r="C7706">
        <v>4</v>
      </c>
      <c r="D7706">
        <v>18</v>
      </c>
      <c r="E7706">
        <v>4</v>
      </c>
      <c r="F7706">
        <v>0</v>
      </c>
      <c r="G7706" s="2">
        <f t="shared" si="120"/>
        <v>42843.166666666664</v>
      </c>
      <c r="H7706">
        <v>26.3</v>
      </c>
      <c r="I7706">
        <v>127.8</v>
      </c>
      <c r="J7706">
        <v>360</v>
      </c>
      <c r="K7706">
        <v>0</v>
      </c>
      <c r="L7706">
        <v>100850</v>
      </c>
      <c r="M7706">
        <v>10</v>
      </c>
      <c r="N7706">
        <v>4</v>
      </c>
      <c r="O7706">
        <v>292.39999999999998</v>
      </c>
      <c r="P7706">
        <v>296.8</v>
      </c>
      <c r="Q7706">
        <v>92</v>
      </c>
    </row>
    <row r="7707" spans="1:17" ht="15" customHeight="1" x14ac:dyDescent="0.2">
      <c r="A7707" t="s">
        <v>17</v>
      </c>
      <c r="B7707">
        <v>2017</v>
      </c>
      <c r="C7707">
        <v>4</v>
      </c>
      <c r="D7707">
        <v>18</v>
      </c>
      <c r="E7707">
        <v>5</v>
      </c>
      <c r="F7707">
        <v>0</v>
      </c>
      <c r="G7707" s="2">
        <f t="shared" si="120"/>
        <v>42843.208333333336</v>
      </c>
      <c r="H7707">
        <v>26.3</v>
      </c>
      <c r="I7707">
        <v>127.8</v>
      </c>
      <c r="J7707">
        <v>360</v>
      </c>
      <c r="K7707">
        <v>0</v>
      </c>
      <c r="L7707">
        <v>100790</v>
      </c>
      <c r="M7707">
        <v>0</v>
      </c>
      <c r="N7707">
        <v>1</v>
      </c>
      <c r="O7707">
        <v>292.10000000000002</v>
      </c>
      <c r="P7707">
        <v>296.89999999999998</v>
      </c>
      <c r="Q7707">
        <v>95</v>
      </c>
    </row>
    <row r="7708" spans="1:17" ht="15" customHeight="1" x14ac:dyDescent="0.2">
      <c r="A7708" t="s">
        <v>17</v>
      </c>
      <c r="B7708">
        <v>2017</v>
      </c>
      <c r="C7708">
        <v>4</v>
      </c>
      <c r="D7708">
        <v>18</v>
      </c>
      <c r="E7708">
        <v>6</v>
      </c>
      <c r="F7708">
        <v>0</v>
      </c>
      <c r="G7708" s="2">
        <f t="shared" ref="G7708:G7771" si="121">DATEVALUE(D7708&amp;"/"&amp;C7708&amp;"/"&amp;B7708)+E7708/24</f>
        <v>42843.25</v>
      </c>
      <c r="H7708">
        <v>26.3</v>
      </c>
      <c r="I7708">
        <v>127.8</v>
      </c>
      <c r="J7708">
        <v>360</v>
      </c>
      <c r="K7708">
        <v>0</v>
      </c>
      <c r="L7708">
        <v>100740</v>
      </c>
      <c r="M7708">
        <v>20</v>
      </c>
      <c r="N7708">
        <v>0.5</v>
      </c>
      <c r="O7708">
        <v>293.10000000000002</v>
      </c>
      <c r="P7708">
        <v>296.89999999999998</v>
      </c>
      <c r="Q7708">
        <v>95</v>
      </c>
    </row>
    <row r="7709" spans="1:17" ht="15" customHeight="1" x14ac:dyDescent="0.2">
      <c r="A7709" t="s">
        <v>17</v>
      </c>
      <c r="B7709">
        <v>2017</v>
      </c>
      <c r="C7709">
        <v>4</v>
      </c>
      <c r="D7709">
        <v>18</v>
      </c>
      <c r="E7709">
        <v>7</v>
      </c>
      <c r="F7709">
        <v>0</v>
      </c>
      <c r="G7709" s="2">
        <f t="shared" si="121"/>
        <v>42843.291666666664</v>
      </c>
      <c r="H7709">
        <v>26.3</v>
      </c>
      <c r="I7709">
        <v>127.8</v>
      </c>
      <c r="J7709">
        <v>360</v>
      </c>
      <c r="K7709">
        <v>0</v>
      </c>
      <c r="L7709">
        <v>100660</v>
      </c>
      <c r="M7709">
        <v>140</v>
      </c>
      <c r="N7709">
        <v>1</v>
      </c>
      <c r="O7709">
        <v>294</v>
      </c>
      <c r="P7709">
        <v>296.89999999999998</v>
      </c>
      <c r="Q7709">
        <v>95</v>
      </c>
    </row>
    <row r="7710" spans="1:17" ht="15" customHeight="1" x14ac:dyDescent="0.2">
      <c r="A7710" t="s">
        <v>17</v>
      </c>
      <c r="B7710">
        <v>2017</v>
      </c>
      <c r="C7710">
        <v>4</v>
      </c>
      <c r="D7710">
        <v>18</v>
      </c>
      <c r="E7710">
        <v>8</v>
      </c>
      <c r="F7710">
        <v>0</v>
      </c>
      <c r="G7710" s="2">
        <f t="shared" si="121"/>
        <v>42843.333333333336</v>
      </c>
      <c r="H7710">
        <v>26.3</v>
      </c>
      <c r="I7710">
        <v>127.8</v>
      </c>
      <c r="J7710">
        <v>360</v>
      </c>
      <c r="K7710">
        <v>0</v>
      </c>
      <c r="L7710">
        <v>100690</v>
      </c>
      <c r="M7710">
        <v>190</v>
      </c>
      <c r="N7710">
        <v>3.5</v>
      </c>
      <c r="O7710">
        <v>295.10000000000002</v>
      </c>
      <c r="P7710">
        <v>296.89999999999998</v>
      </c>
      <c r="Q7710">
        <v>92</v>
      </c>
    </row>
    <row r="7711" spans="1:17" ht="15" customHeight="1" x14ac:dyDescent="0.2">
      <c r="A7711" t="s">
        <v>17</v>
      </c>
      <c r="B7711">
        <v>2017</v>
      </c>
      <c r="C7711">
        <v>4</v>
      </c>
      <c r="D7711">
        <v>18</v>
      </c>
      <c r="E7711">
        <v>9</v>
      </c>
      <c r="F7711">
        <v>0</v>
      </c>
      <c r="G7711" s="2">
        <f t="shared" si="121"/>
        <v>42843.375</v>
      </c>
      <c r="H7711">
        <v>26.3</v>
      </c>
      <c r="I7711">
        <v>127.8</v>
      </c>
      <c r="J7711">
        <v>360</v>
      </c>
      <c r="K7711">
        <v>0</v>
      </c>
      <c r="L7711">
        <v>100770</v>
      </c>
      <c r="M7711">
        <v>220</v>
      </c>
      <c r="N7711">
        <v>4.5</v>
      </c>
      <c r="O7711">
        <v>295.2</v>
      </c>
      <c r="P7711">
        <v>296.89999999999998</v>
      </c>
      <c r="Q7711">
        <v>92</v>
      </c>
    </row>
    <row r="7712" spans="1:17" ht="15" customHeight="1" x14ac:dyDescent="0.2">
      <c r="A7712" t="s">
        <v>17</v>
      </c>
      <c r="B7712">
        <v>2017</v>
      </c>
      <c r="C7712">
        <v>4</v>
      </c>
      <c r="D7712">
        <v>18</v>
      </c>
      <c r="E7712">
        <v>10</v>
      </c>
      <c r="F7712">
        <v>0</v>
      </c>
      <c r="G7712" s="2">
        <f t="shared" si="121"/>
        <v>42843.416666666664</v>
      </c>
      <c r="H7712">
        <v>26.3</v>
      </c>
      <c r="I7712">
        <v>127.8</v>
      </c>
      <c r="J7712">
        <v>360</v>
      </c>
      <c r="K7712">
        <v>0</v>
      </c>
      <c r="L7712">
        <v>100790</v>
      </c>
      <c r="M7712">
        <v>200</v>
      </c>
      <c r="N7712">
        <v>2.5</v>
      </c>
      <c r="O7712">
        <v>295.2</v>
      </c>
      <c r="P7712">
        <v>297.10000000000002</v>
      </c>
      <c r="Q7712">
        <v>92</v>
      </c>
    </row>
    <row r="7713" spans="1:17" ht="15" customHeight="1" x14ac:dyDescent="0.2">
      <c r="A7713" t="s">
        <v>17</v>
      </c>
      <c r="B7713">
        <v>2017</v>
      </c>
      <c r="C7713">
        <v>4</v>
      </c>
      <c r="D7713">
        <v>18</v>
      </c>
      <c r="E7713">
        <v>11</v>
      </c>
      <c r="F7713">
        <v>0</v>
      </c>
      <c r="G7713" s="2">
        <f t="shared" si="121"/>
        <v>42843.458333333336</v>
      </c>
      <c r="H7713">
        <v>26.3</v>
      </c>
      <c r="I7713">
        <v>127.8</v>
      </c>
      <c r="J7713">
        <v>360</v>
      </c>
      <c r="K7713">
        <v>0</v>
      </c>
      <c r="L7713">
        <v>100860</v>
      </c>
      <c r="M7713">
        <v>70</v>
      </c>
      <c r="O7713">
        <v>295</v>
      </c>
      <c r="P7713">
        <v>297.3</v>
      </c>
      <c r="Q7713">
        <v>92</v>
      </c>
    </row>
    <row r="7714" spans="1:17" ht="15" customHeight="1" x14ac:dyDescent="0.2">
      <c r="A7714" t="s">
        <v>17</v>
      </c>
      <c r="B7714">
        <v>2017</v>
      </c>
      <c r="C7714">
        <v>4</v>
      </c>
      <c r="D7714">
        <v>18</v>
      </c>
      <c r="E7714">
        <v>12</v>
      </c>
      <c r="F7714">
        <v>0</v>
      </c>
      <c r="G7714" s="2">
        <f t="shared" si="121"/>
        <v>42843.5</v>
      </c>
      <c r="H7714">
        <v>26.3</v>
      </c>
      <c r="I7714">
        <v>127.8</v>
      </c>
      <c r="J7714">
        <v>360</v>
      </c>
      <c r="K7714">
        <v>0</v>
      </c>
      <c r="L7714">
        <v>100930</v>
      </c>
      <c r="M7714">
        <v>270</v>
      </c>
      <c r="N7714">
        <v>0.5</v>
      </c>
      <c r="O7714">
        <v>295.2</v>
      </c>
      <c r="P7714">
        <v>297.7</v>
      </c>
      <c r="Q7714">
        <v>92</v>
      </c>
    </row>
    <row r="7715" spans="1:17" ht="15" customHeight="1" x14ac:dyDescent="0.2">
      <c r="A7715" t="s">
        <v>17</v>
      </c>
      <c r="B7715">
        <v>2017</v>
      </c>
      <c r="C7715">
        <v>4</v>
      </c>
      <c r="D7715">
        <v>18</v>
      </c>
      <c r="E7715">
        <v>13</v>
      </c>
      <c r="F7715">
        <v>0</v>
      </c>
      <c r="G7715" s="2">
        <f t="shared" si="121"/>
        <v>42843.541666666664</v>
      </c>
      <c r="H7715">
        <v>26.3</v>
      </c>
      <c r="I7715">
        <v>127.8</v>
      </c>
      <c r="J7715">
        <v>360</v>
      </c>
      <c r="K7715">
        <v>0</v>
      </c>
      <c r="L7715">
        <v>100950</v>
      </c>
      <c r="M7715">
        <v>130</v>
      </c>
      <c r="N7715">
        <v>1.5</v>
      </c>
      <c r="O7715">
        <v>295.2</v>
      </c>
      <c r="P7715">
        <v>297.2</v>
      </c>
      <c r="Q7715">
        <v>93</v>
      </c>
    </row>
    <row r="7716" spans="1:17" ht="15" customHeight="1" x14ac:dyDescent="0.2">
      <c r="A7716" t="s">
        <v>17</v>
      </c>
      <c r="B7716">
        <v>2017</v>
      </c>
      <c r="C7716">
        <v>4</v>
      </c>
      <c r="D7716">
        <v>18</v>
      </c>
      <c r="E7716">
        <v>14</v>
      </c>
      <c r="F7716">
        <v>0</v>
      </c>
      <c r="G7716" s="2">
        <f t="shared" si="121"/>
        <v>42843.583333333336</v>
      </c>
      <c r="H7716">
        <v>26.3</v>
      </c>
      <c r="I7716">
        <v>127.8</v>
      </c>
      <c r="J7716">
        <v>360</v>
      </c>
      <c r="K7716">
        <v>0</v>
      </c>
      <c r="L7716">
        <v>100960</v>
      </c>
      <c r="M7716">
        <v>200</v>
      </c>
      <c r="N7716">
        <v>2</v>
      </c>
      <c r="O7716">
        <v>295.3</v>
      </c>
      <c r="P7716">
        <v>297.3</v>
      </c>
      <c r="Q7716">
        <v>94</v>
      </c>
    </row>
    <row r="7717" spans="1:17" ht="15" customHeight="1" x14ac:dyDescent="0.2">
      <c r="A7717" t="s">
        <v>17</v>
      </c>
      <c r="B7717">
        <v>2017</v>
      </c>
      <c r="C7717">
        <v>4</v>
      </c>
      <c r="D7717">
        <v>18</v>
      </c>
      <c r="E7717">
        <v>15</v>
      </c>
      <c r="F7717">
        <v>0</v>
      </c>
      <c r="G7717" s="2">
        <f t="shared" si="121"/>
        <v>42843.625</v>
      </c>
      <c r="H7717">
        <v>26.3</v>
      </c>
      <c r="I7717">
        <v>127.8</v>
      </c>
      <c r="J7717">
        <v>360</v>
      </c>
      <c r="K7717">
        <v>0</v>
      </c>
      <c r="L7717">
        <v>100980</v>
      </c>
      <c r="M7717">
        <v>210</v>
      </c>
      <c r="N7717">
        <v>2</v>
      </c>
      <c r="O7717">
        <v>295.5</v>
      </c>
      <c r="P7717">
        <v>297.7</v>
      </c>
      <c r="Q7717">
        <v>95</v>
      </c>
    </row>
    <row r="7718" spans="1:17" ht="15" customHeight="1" x14ac:dyDescent="0.2">
      <c r="A7718" t="s">
        <v>17</v>
      </c>
      <c r="B7718">
        <v>2017</v>
      </c>
      <c r="C7718">
        <v>4</v>
      </c>
      <c r="D7718">
        <v>18</v>
      </c>
      <c r="E7718">
        <v>16</v>
      </c>
      <c r="F7718">
        <v>0</v>
      </c>
      <c r="G7718" s="2">
        <f t="shared" si="121"/>
        <v>42843.666666666664</v>
      </c>
      <c r="H7718">
        <v>26.3</v>
      </c>
      <c r="I7718">
        <v>127.8</v>
      </c>
      <c r="J7718">
        <v>360</v>
      </c>
      <c r="K7718">
        <v>0</v>
      </c>
      <c r="L7718">
        <v>100970</v>
      </c>
      <c r="M7718">
        <v>240</v>
      </c>
      <c r="N7718">
        <v>3.5</v>
      </c>
      <c r="O7718">
        <v>295.8</v>
      </c>
      <c r="P7718">
        <v>297.60000000000002</v>
      </c>
      <c r="Q7718">
        <v>95</v>
      </c>
    </row>
    <row r="7719" spans="1:17" ht="15" customHeight="1" x14ac:dyDescent="0.2">
      <c r="A7719" t="s">
        <v>17</v>
      </c>
      <c r="B7719">
        <v>2017</v>
      </c>
      <c r="C7719">
        <v>4</v>
      </c>
      <c r="D7719">
        <v>18</v>
      </c>
      <c r="E7719">
        <v>17</v>
      </c>
      <c r="F7719">
        <v>0</v>
      </c>
      <c r="G7719" s="2">
        <f t="shared" si="121"/>
        <v>42843.708333333336</v>
      </c>
      <c r="H7719">
        <v>26.3</v>
      </c>
      <c r="I7719">
        <v>127.8</v>
      </c>
      <c r="J7719">
        <v>360</v>
      </c>
      <c r="K7719">
        <v>0</v>
      </c>
      <c r="L7719">
        <v>100970</v>
      </c>
      <c r="M7719">
        <v>260</v>
      </c>
      <c r="N7719">
        <v>3</v>
      </c>
      <c r="O7719">
        <v>295.89999999999998</v>
      </c>
      <c r="P7719">
        <v>297.5</v>
      </c>
      <c r="Q7719">
        <v>94</v>
      </c>
    </row>
    <row r="7720" spans="1:17" ht="15" customHeight="1" x14ac:dyDescent="0.2">
      <c r="A7720" t="s">
        <v>17</v>
      </c>
      <c r="B7720">
        <v>2017</v>
      </c>
      <c r="C7720">
        <v>4</v>
      </c>
      <c r="D7720">
        <v>18</v>
      </c>
      <c r="E7720">
        <v>18</v>
      </c>
      <c r="F7720">
        <v>0</v>
      </c>
      <c r="G7720" s="2">
        <f t="shared" si="121"/>
        <v>42843.75</v>
      </c>
      <c r="H7720">
        <v>26.3</v>
      </c>
      <c r="I7720">
        <v>127.8</v>
      </c>
      <c r="J7720">
        <v>360</v>
      </c>
      <c r="K7720">
        <v>0</v>
      </c>
      <c r="L7720">
        <v>100960</v>
      </c>
      <c r="M7720">
        <v>250</v>
      </c>
      <c r="N7720">
        <v>2.5</v>
      </c>
      <c r="O7720">
        <v>295.89999999999998</v>
      </c>
      <c r="P7720">
        <v>296.89999999999998</v>
      </c>
      <c r="Q7720">
        <v>94</v>
      </c>
    </row>
    <row r="7721" spans="1:17" ht="15" customHeight="1" x14ac:dyDescent="0.2">
      <c r="A7721" t="s">
        <v>17</v>
      </c>
      <c r="B7721">
        <v>2017</v>
      </c>
      <c r="C7721">
        <v>4</v>
      </c>
      <c r="D7721">
        <v>18</v>
      </c>
      <c r="E7721">
        <v>19</v>
      </c>
      <c r="F7721">
        <v>0</v>
      </c>
      <c r="G7721" s="2">
        <f t="shared" si="121"/>
        <v>42843.791666666664</v>
      </c>
      <c r="H7721">
        <v>26.3</v>
      </c>
      <c r="I7721">
        <v>127.8</v>
      </c>
      <c r="J7721">
        <v>360</v>
      </c>
      <c r="K7721">
        <v>0</v>
      </c>
      <c r="L7721">
        <v>100970</v>
      </c>
      <c r="M7721">
        <v>340</v>
      </c>
      <c r="N7721">
        <v>2</v>
      </c>
      <c r="O7721">
        <v>295.60000000000002</v>
      </c>
      <c r="P7721">
        <v>297.39999999999998</v>
      </c>
      <c r="Q7721">
        <v>93</v>
      </c>
    </row>
    <row r="7722" spans="1:17" ht="15" customHeight="1" x14ac:dyDescent="0.2">
      <c r="A7722" t="s">
        <v>17</v>
      </c>
      <c r="B7722">
        <v>2017</v>
      </c>
      <c r="C7722">
        <v>4</v>
      </c>
      <c r="D7722">
        <v>18</v>
      </c>
      <c r="E7722">
        <v>20</v>
      </c>
      <c r="F7722">
        <v>0</v>
      </c>
      <c r="G7722" s="2">
        <f t="shared" si="121"/>
        <v>42843.833333333336</v>
      </c>
      <c r="H7722">
        <v>26.3</v>
      </c>
      <c r="I7722">
        <v>127.8</v>
      </c>
      <c r="J7722">
        <v>360</v>
      </c>
      <c r="K7722">
        <v>0</v>
      </c>
      <c r="L7722">
        <v>101000</v>
      </c>
      <c r="M7722">
        <v>10</v>
      </c>
      <c r="N7722">
        <v>3</v>
      </c>
      <c r="O7722">
        <v>294.7</v>
      </c>
      <c r="P7722">
        <v>297.2</v>
      </c>
      <c r="Q7722">
        <v>95</v>
      </c>
    </row>
    <row r="7723" spans="1:17" ht="15" customHeight="1" x14ac:dyDescent="0.2">
      <c r="A7723" t="s">
        <v>17</v>
      </c>
      <c r="B7723">
        <v>2017</v>
      </c>
      <c r="C7723">
        <v>4</v>
      </c>
      <c r="D7723">
        <v>18</v>
      </c>
      <c r="E7723">
        <v>21</v>
      </c>
      <c r="F7723">
        <v>0</v>
      </c>
      <c r="G7723" s="2">
        <f t="shared" si="121"/>
        <v>42843.875</v>
      </c>
      <c r="H7723">
        <v>26.3</v>
      </c>
      <c r="I7723">
        <v>127.8</v>
      </c>
      <c r="J7723">
        <v>360</v>
      </c>
      <c r="K7723">
        <v>0</v>
      </c>
      <c r="L7723">
        <v>101060</v>
      </c>
      <c r="M7723">
        <v>30</v>
      </c>
      <c r="N7723">
        <v>2.5</v>
      </c>
      <c r="O7723">
        <v>294.39999999999998</v>
      </c>
      <c r="P7723">
        <v>297</v>
      </c>
      <c r="Q7723">
        <v>95</v>
      </c>
    </row>
    <row r="7724" spans="1:17" ht="15" customHeight="1" x14ac:dyDescent="0.2">
      <c r="A7724" t="s">
        <v>17</v>
      </c>
      <c r="B7724">
        <v>2017</v>
      </c>
      <c r="C7724">
        <v>4</v>
      </c>
      <c r="D7724">
        <v>18</v>
      </c>
      <c r="E7724">
        <v>22</v>
      </c>
      <c r="F7724">
        <v>0</v>
      </c>
      <c r="G7724" s="2">
        <f t="shared" si="121"/>
        <v>42843.916666666664</v>
      </c>
      <c r="H7724">
        <v>26.3</v>
      </c>
      <c r="I7724">
        <v>127.8</v>
      </c>
      <c r="J7724">
        <v>360</v>
      </c>
      <c r="K7724">
        <v>0</v>
      </c>
      <c r="L7724">
        <v>101150</v>
      </c>
      <c r="M7724">
        <v>30</v>
      </c>
      <c r="N7724">
        <v>2</v>
      </c>
      <c r="O7724">
        <v>294.2</v>
      </c>
      <c r="P7724">
        <v>296.89999999999998</v>
      </c>
      <c r="Q7724">
        <v>94</v>
      </c>
    </row>
    <row r="7725" spans="1:17" ht="15" customHeight="1" x14ac:dyDescent="0.2">
      <c r="A7725" t="s">
        <v>17</v>
      </c>
      <c r="B7725">
        <v>2017</v>
      </c>
      <c r="C7725">
        <v>4</v>
      </c>
      <c r="D7725">
        <v>18</v>
      </c>
      <c r="E7725">
        <v>23</v>
      </c>
      <c r="F7725">
        <v>0</v>
      </c>
      <c r="G7725" s="2">
        <f t="shared" si="121"/>
        <v>42843.958333333336</v>
      </c>
      <c r="H7725">
        <v>26.3</v>
      </c>
      <c r="I7725">
        <v>127.8</v>
      </c>
      <c r="J7725">
        <v>360</v>
      </c>
      <c r="K7725">
        <v>0</v>
      </c>
      <c r="L7725">
        <v>101180</v>
      </c>
      <c r="M7725">
        <v>20</v>
      </c>
      <c r="N7725">
        <v>2</v>
      </c>
      <c r="O7725">
        <v>295.7</v>
      </c>
      <c r="P7725">
        <v>296.7</v>
      </c>
      <c r="Q7725">
        <v>88</v>
      </c>
    </row>
    <row r="7726" spans="1:17" ht="15" customHeight="1" x14ac:dyDescent="0.2">
      <c r="A7726" t="s">
        <v>17</v>
      </c>
      <c r="B7726">
        <v>2017</v>
      </c>
      <c r="C7726">
        <v>4</v>
      </c>
      <c r="D7726">
        <v>19</v>
      </c>
      <c r="E7726">
        <v>0</v>
      </c>
      <c r="F7726">
        <v>0</v>
      </c>
      <c r="G7726" s="2">
        <f t="shared" si="121"/>
        <v>42844</v>
      </c>
      <c r="H7726">
        <v>26.3</v>
      </c>
      <c r="I7726">
        <v>127.8</v>
      </c>
      <c r="J7726">
        <v>360</v>
      </c>
      <c r="K7726">
        <v>0</v>
      </c>
      <c r="L7726">
        <v>101240</v>
      </c>
      <c r="M7726">
        <v>20</v>
      </c>
      <c r="N7726">
        <v>4</v>
      </c>
      <c r="O7726">
        <v>296.60000000000002</v>
      </c>
      <c r="P7726">
        <v>296.7</v>
      </c>
      <c r="Q7726">
        <v>69</v>
      </c>
    </row>
    <row r="7727" spans="1:17" ht="15" customHeight="1" x14ac:dyDescent="0.2">
      <c r="A7727" t="s">
        <v>17</v>
      </c>
      <c r="B7727">
        <v>2017</v>
      </c>
      <c r="C7727">
        <v>4</v>
      </c>
      <c r="D7727">
        <v>19</v>
      </c>
      <c r="E7727">
        <v>1</v>
      </c>
      <c r="F7727">
        <v>0</v>
      </c>
      <c r="G7727" s="2">
        <f t="shared" si="121"/>
        <v>42844.041666666664</v>
      </c>
      <c r="H7727">
        <v>26.3</v>
      </c>
      <c r="I7727">
        <v>127.8</v>
      </c>
      <c r="J7727">
        <v>360</v>
      </c>
      <c r="K7727">
        <v>0</v>
      </c>
      <c r="L7727">
        <v>101270</v>
      </c>
      <c r="M7727">
        <v>40</v>
      </c>
      <c r="N7727">
        <v>3</v>
      </c>
      <c r="O7727">
        <v>297.7</v>
      </c>
      <c r="P7727">
        <v>296.8</v>
      </c>
      <c r="Q7727">
        <v>60</v>
      </c>
    </row>
    <row r="7728" spans="1:17" ht="15" customHeight="1" x14ac:dyDescent="0.2">
      <c r="A7728" t="s">
        <v>17</v>
      </c>
      <c r="B7728">
        <v>2017</v>
      </c>
      <c r="C7728">
        <v>4</v>
      </c>
      <c r="D7728">
        <v>19</v>
      </c>
      <c r="E7728">
        <v>2</v>
      </c>
      <c r="F7728">
        <v>0</v>
      </c>
      <c r="G7728" s="2">
        <f t="shared" si="121"/>
        <v>42844.083333333336</v>
      </c>
      <c r="H7728">
        <v>26.3</v>
      </c>
      <c r="I7728">
        <v>127.8</v>
      </c>
      <c r="J7728">
        <v>360</v>
      </c>
      <c r="K7728">
        <v>0</v>
      </c>
      <c r="L7728">
        <v>101310</v>
      </c>
      <c r="M7728">
        <v>40</v>
      </c>
      <c r="N7728">
        <v>3</v>
      </c>
      <c r="O7728">
        <v>298.60000000000002</v>
      </c>
      <c r="P7728">
        <v>296.89999999999998</v>
      </c>
      <c r="Q7728">
        <v>60</v>
      </c>
    </row>
    <row r="7729" spans="1:17" ht="15" customHeight="1" x14ac:dyDescent="0.2">
      <c r="A7729" t="s">
        <v>17</v>
      </c>
      <c r="B7729">
        <v>2017</v>
      </c>
      <c r="C7729">
        <v>4</v>
      </c>
      <c r="D7729">
        <v>19</v>
      </c>
      <c r="E7729">
        <v>3</v>
      </c>
      <c r="F7729">
        <v>0</v>
      </c>
      <c r="G7729" s="2">
        <f t="shared" si="121"/>
        <v>42844.125</v>
      </c>
      <c r="H7729">
        <v>26.3</v>
      </c>
      <c r="I7729">
        <v>127.8</v>
      </c>
      <c r="J7729">
        <v>360</v>
      </c>
      <c r="K7729">
        <v>0</v>
      </c>
      <c r="L7729">
        <v>101280</v>
      </c>
      <c r="M7729">
        <v>60</v>
      </c>
      <c r="N7729">
        <v>3</v>
      </c>
      <c r="O7729">
        <v>299.2</v>
      </c>
      <c r="P7729">
        <v>297</v>
      </c>
      <c r="Q7729">
        <v>58</v>
      </c>
    </row>
    <row r="7730" spans="1:17" ht="15" customHeight="1" x14ac:dyDescent="0.2">
      <c r="A7730" t="s">
        <v>17</v>
      </c>
      <c r="B7730">
        <v>2017</v>
      </c>
      <c r="C7730">
        <v>4</v>
      </c>
      <c r="D7730">
        <v>19</v>
      </c>
      <c r="E7730">
        <v>4</v>
      </c>
      <c r="F7730">
        <v>0</v>
      </c>
      <c r="G7730" s="2">
        <f t="shared" si="121"/>
        <v>42844.166666666664</v>
      </c>
      <c r="H7730">
        <v>26.3</v>
      </c>
      <c r="I7730">
        <v>127.8</v>
      </c>
      <c r="J7730">
        <v>360</v>
      </c>
      <c r="K7730">
        <v>0</v>
      </c>
      <c r="L7730">
        <v>101290</v>
      </c>
      <c r="M7730">
        <v>40</v>
      </c>
      <c r="N7730">
        <v>2.5</v>
      </c>
      <c r="O7730">
        <v>299.2</v>
      </c>
      <c r="P7730">
        <v>297.10000000000002</v>
      </c>
      <c r="Q7730">
        <v>58</v>
      </c>
    </row>
    <row r="7731" spans="1:17" ht="15" customHeight="1" x14ac:dyDescent="0.2">
      <c r="A7731" t="s">
        <v>17</v>
      </c>
      <c r="B7731">
        <v>2017</v>
      </c>
      <c r="C7731">
        <v>4</v>
      </c>
      <c r="D7731">
        <v>19</v>
      </c>
      <c r="E7731">
        <v>5</v>
      </c>
      <c r="F7731">
        <v>0</v>
      </c>
      <c r="G7731" s="2">
        <f t="shared" si="121"/>
        <v>42844.208333333336</v>
      </c>
      <c r="H7731">
        <v>26.3</v>
      </c>
      <c r="I7731">
        <v>127.8</v>
      </c>
      <c r="J7731">
        <v>360</v>
      </c>
      <c r="K7731">
        <v>0</v>
      </c>
      <c r="L7731">
        <v>101240</v>
      </c>
      <c r="M7731">
        <v>70</v>
      </c>
      <c r="N7731">
        <v>3</v>
      </c>
      <c r="O7731">
        <v>299.3</v>
      </c>
      <c r="P7731">
        <v>297.2</v>
      </c>
      <c r="Q7731">
        <v>56</v>
      </c>
    </row>
    <row r="7732" spans="1:17" ht="15" customHeight="1" x14ac:dyDescent="0.2">
      <c r="A7732" t="s">
        <v>17</v>
      </c>
      <c r="B7732">
        <v>2017</v>
      </c>
      <c r="C7732">
        <v>4</v>
      </c>
      <c r="D7732">
        <v>19</v>
      </c>
      <c r="E7732">
        <v>6</v>
      </c>
      <c r="F7732">
        <v>0</v>
      </c>
      <c r="G7732" s="2">
        <f t="shared" si="121"/>
        <v>42844.25</v>
      </c>
      <c r="H7732">
        <v>26.3</v>
      </c>
      <c r="I7732">
        <v>127.8</v>
      </c>
      <c r="J7732">
        <v>360</v>
      </c>
      <c r="K7732">
        <v>0</v>
      </c>
      <c r="L7732">
        <v>101210</v>
      </c>
      <c r="M7732">
        <v>140</v>
      </c>
      <c r="N7732">
        <v>3.5</v>
      </c>
      <c r="O7732">
        <v>299.10000000000002</v>
      </c>
      <c r="P7732">
        <v>297.3</v>
      </c>
      <c r="Q7732">
        <v>63</v>
      </c>
    </row>
    <row r="7733" spans="1:17" ht="15" customHeight="1" x14ac:dyDescent="0.2">
      <c r="A7733" t="s">
        <v>17</v>
      </c>
      <c r="B7733">
        <v>2017</v>
      </c>
      <c r="C7733">
        <v>4</v>
      </c>
      <c r="D7733">
        <v>19</v>
      </c>
      <c r="E7733">
        <v>7</v>
      </c>
      <c r="F7733">
        <v>0</v>
      </c>
      <c r="G7733" s="2">
        <f t="shared" si="121"/>
        <v>42844.291666666664</v>
      </c>
      <c r="H7733">
        <v>26.3</v>
      </c>
      <c r="I7733">
        <v>127.8</v>
      </c>
      <c r="J7733">
        <v>360</v>
      </c>
      <c r="K7733">
        <v>0</v>
      </c>
      <c r="L7733">
        <v>101180</v>
      </c>
      <c r="M7733">
        <v>120</v>
      </c>
      <c r="N7733">
        <v>5</v>
      </c>
      <c r="O7733">
        <v>298.60000000000002</v>
      </c>
      <c r="P7733">
        <v>297.60000000000002</v>
      </c>
      <c r="Q7733">
        <v>65</v>
      </c>
    </row>
    <row r="7734" spans="1:17" ht="15" customHeight="1" x14ac:dyDescent="0.2">
      <c r="A7734" t="s">
        <v>17</v>
      </c>
      <c r="B7734">
        <v>2017</v>
      </c>
      <c r="C7734">
        <v>4</v>
      </c>
      <c r="D7734">
        <v>19</v>
      </c>
      <c r="E7734">
        <v>8</v>
      </c>
      <c r="F7734">
        <v>0</v>
      </c>
      <c r="G7734" s="2">
        <f t="shared" si="121"/>
        <v>42844.333333333336</v>
      </c>
      <c r="H7734">
        <v>26.3</v>
      </c>
      <c r="I7734">
        <v>127.8</v>
      </c>
      <c r="J7734">
        <v>360</v>
      </c>
      <c r="K7734">
        <v>0</v>
      </c>
      <c r="L7734">
        <v>101180</v>
      </c>
      <c r="M7734">
        <v>120</v>
      </c>
      <c r="N7734">
        <v>4.5</v>
      </c>
      <c r="O7734">
        <v>297.60000000000002</v>
      </c>
      <c r="P7734">
        <v>298</v>
      </c>
      <c r="Q7734">
        <v>68</v>
      </c>
    </row>
    <row r="7735" spans="1:17" ht="15" customHeight="1" x14ac:dyDescent="0.2">
      <c r="A7735" t="s">
        <v>17</v>
      </c>
      <c r="B7735">
        <v>2017</v>
      </c>
      <c r="C7735">
        <v>4</v>
      </c>
      <c r="D7735">
        <v>19</v>
      </c>
      <c r="E7735">
        <v>9</v>
      </c>
      <c r="F7735">
        <v>0</v>
      </c>
      <c r="G7735" s="2">
        <f t="shared" si="121"/>
        <v>42844.375</v>
      </c>
      <c r="H7735">
        <v>26.3</v>
      </c>
      <c r="I7735">
        <v>127.8</v>
      </c>
      <c r="J7735">
        <v>360</v>
      </c>
      <c r="K7735">
        <v>0</v>
      </c>
      <c r="L7735">
        <v>101210</v>
      </c>
      <c r="M7735">
        <v>110</v>
      </c>
      <c r="N7735">
        <v>4.5</v>
      </c>
      <c r="O7735">
        <v>296.89999999999998</v>
      </c>
      <c r="P7735">
        <v>298.10000000000002</v>
      </c>
      <c r="Q7735">
        <v>70</v>
      </c>
    </row>
    <row r="7736" spans="1:17" ht="15" customHeight="1" x14ac:dyDescent="0.2">
      <c r="A7736" t="s">
        <v>17</v>
      </c>
      <c r="B7736">
        <v>2017</v>
      </c>
      <c r="C7736">
        <v>4</v>
      </c>
      <c r="D7736">
        <v>19</v>
      </c>
      <c r="E7736">
        <v>10</v>
      </c>
      <c r="F7736">
        <v>0</v>
      </c>
      <c r="G7736" s="2">
        <f t="shared" si="121"/>
        <v>42844.416666666664</v>
      </c>
      <c r="H7736">
        <v>26.3</v>
      </c>
      <c r="I7736">
        <v>127.8</v>
      </c>
      <c r="J7736">
        <v>360</v>
      </c>
      <c r="K7736">
        <v>0</v>
      </c>
      <c r="L7736">
        <v>101240</v>
      </c>
      <c r="M7736">
        <v>110</v>
      </c>
      <c r="N7736">
        <v>3</v>
      </c>
      <c r="O7736">
        <v>296</v>
      </c>
      <c r="P7736">
        <v>298</v>
      </c>
      <c r="Q7736">
        <v>74</v>
      </c>
    </row>
    <row r="7737" spans="1:17" ht="15" customHeight="1" x14ac:dyDescent="0.2">
      <c r="A7737" t="s">
        <v>17</v>
      </c>
      <c r="B7737">
        <v>2017</v>
      </c>
      <c r="C7737">
        <v>4</v>
      </c>
      <c r="D7737">
        <v>19</v>
      </c>
      <c r="E7737">
        <v>11</v>
      </c>
      <c r="F7737">
        <v>0</v>
      </c>
      <c r="G7737" s="2">
        <f t="shared" si="121"/>
        <v>42844.458333333336</v>
      </c>
      <c r="H7737">
        <v>26.3</v>
      </c>
      <c r="I7737">
        <v>127.8</v>
      </c>
      <c r="J7737">
        <v>360</v>
      </c>
      <c r="K7737">
        <v>0</v>
      </c>
      <c r="L7737">
        <v>101300</v>
      </c>
      <c r="M7737">
        <v>110</v>
      </c>
      <c r="N7737">
        <v>2.5</v>
      </c>
      <c r="O7737">
        <v>295.8</v>
      </c>
      <c r="P7737">
        <v>297.8</v>
      </c>
      <c r="Q7737">
        <v>75</v>
      </c>
    </row>
    <row r="7738" spans="1:17" ht="15" customHeight="1" x14ac:dyDescent="0.2">
      <c r="A7738" t="s">
        <v>17</v>
      </c>
      <c r="B7738">
        <v>2017</v>
      </c>
      <c r="C7738">
        <v>4</v>
      </c>
      <c r="D7738">
        <v>19</v>
      </c>
      <c r="E7738">
        <v>12</v>
      </c>
      <c r="F7738">
        <v>0</v>
      </c>
      <c r="G7738" s="2">
        <f t="shared" si="121"/>
        <v>42844.5</v>
      </c>
      <c r="H7738">
        <v>26.3</v>
      </c>
      <c r="I7738">
        <v>127.8</v>
      </c>
      <c r="J7738">
        <v>360</v>
      </c>
      <c r="K7738">
        <v>0</v>
      </c>
      <c r="L7738">
        <v>101340</v>
      </c>
      <c r="M7738">
        <v>110</v>
      </c>
      <c r="N7738">
        <v>2</v>
      </c>
      <c r="O7738">
        <v>295.60000000000002</v>
      </c>
      <c r="P7738">
        <v>297.7</v>
      </c>
      <c r="Q7738">
        <v>77</v>
      </c>
    </row>
    <row r="7739" spans="1:17" ht="15" customHeight="1" x14ac:dyDescent="0.2">
      <c r="A7739" t="s">
        <v>17</v>
      </c>
      <c r="B7739">
        <v>2017</v>
      </c>
      <c r="C7739">
        <v>4</v>
      </c>
      <c r="D7739">
        <v>19</v>
      </c>
      <c r="E7739">
        <v>13</v>
      </c>
      <c r="F7739">
        <v>0</v>
      </c>
      <c r="G7739" s="2">
        <f t="shared" si="121"/>
        <v>42844.541666666664</v>
      </c>
      <c r="H7739">
        <v>26.3</v>
      </c>
      <c r="I7739">
        <v>127.8</v>
      </c>
      <c r="J7739">
        <v>360</v>
      </c>
      <c r="K7739">
        <v>0</v>
      </c>
      <c r="L7739">
        <v>101380</v>
      </c>
      <c r="M7739">
        <v>120</v>
      </c>
      <c r="N7739">
        <v>4</v>
      </c>
      <c r="O7739">
        <v>295.5</v>
      </c>
      <c r="P7739">
        <v>297.39999999999998</v>
      </c>
      <c r="Q7739">
        <v>78</v>
      </c>
    </row>
    <row r="7740" spans="1:17" ht="15" customHeight="1" x14ac:dyDescent="0.2">
      <c r="A7740" t="s">
        <v>17</v>
      </c>
      <c r="B7740">
        <v>2017</v>
      </c>
      <c r="C7740">
        <v>4</v>
      </c>
      <c r="D7740">
        <v>19</v>
      </c>
      <c r="E7740">
        <v>14</v>
      </c>
      <c r="F7740">
        <v>0</v>
      </c>
      <c r="G7740" s="2">
        <f t="shared" si="121"/>
        <v>42844.583333333336</v>
      </c>
      <c r="H7740">
        <v>26.3</v>
      </c>
      <c r="I7740">
        <v>127.8</v>
      </c>
      <c r="J7740">
        <v>360</v>
      </c>
      <c r="K7740">
        <v>0</v>
      </c>
      <c r="L7740">
        <v>101410</v>
      </c>
      <c r="M7740">
        <v>120</v>
      </c>
      <c r="N7740">
        <v>2.5</v>
      </c>
      <c r="O7740">
        <v>295.3</v>
      </c>
      <c r="P7740">
        <v>297.3</v>
      </c>
      <c r="Q7740">
        <v>81</v>
      </c>
    </row>
    <row r="7741" spans="1:17" ht="15" customHeight="1" x14ac:dyDescent="0.2">
      <c r="A7741" t="s">
        <v>17</v>
      </c>
      <c r="B7741">
        <v>2017</v>
      </c>
      <c r="C7741">
        <v>4</v>
      </c>
      <c r="D7741">
        <v>19</v>
      </c>
      <c r="E7741">
        <v>15</v>
      </c>
      <c r="F7741">
        <v>0</v>
      </c>
      <c r="G7741" s="2">
        <f t="shared" si="121"/>
        <v>42844.625</v>
      </c>
      <c r="H7741">
        <v>26.3</v>
      </c>
      <c r="I7741">
        <v>127.8</v>
      </c>
      <c r="J7741">
        <v>360</v>
      </c>
      <c r="K7741">
        <v>0</v>
      </c>
      <c r="L7741">
        <v>101400</v>
      </c>
      <c r="M7741">
        <v>120</v>
      </c>
      <c r="N7741">
        <v>3</v>
      </c>
      <c r="O7741">
        <v>295.3</v>
      </c>
      <c r="P7741">
        <v>297.5</v>
      </c>
      <c r="Q7741">
        <v>79</v>
      </c>
    </row>
    <row r="7742" spans="1:17" ht="15" customHeight="1" x14ac:dyDescent="0.2">
      <c r="A7742" t="s">
        <v>17</v>
      </c>
      <c r="B7742">
        <v>2017</v>
      </c>
      <c r="C7742">
        <v>4</v>
      </c>
      <c r="D7742">
        <v>19</v>
      </c>
      <c r="E7742">
        <v>16</v>
      </c>
      <c r="F7742">
        <v>0</v>
      </c>
      <c r="G7742" s="2">
        <f t="shared" si="121"/>
        <v>42844.666666666664</v>
      </c>
      <c r="H7742">
        <v>26.3</v>
      </c>
      <c r="I7742">
        <v>127.8</v>
      </c>
      <c r="J7742">
        <v>360</v>
      </c>
      <c r="K7742">
        <v>0</v>
      </c>
      <c r="L7742">
        <v>101370</v>
      </c>
      <c r="M7742">
        <v>120</v>
      </c>
      <c r="N7742">
        <v>1.5</v>
      </c>
      <c r="O7742">
        <v>295.2</v>
      </c>
      <c r="P7742">
        <v>297.89999999999998</v>
      </c>
      <c r="Q7742">
        <v>80</v>
      </c>
    </row>
    <row r="7743" spans="1:17" ht="15" customHeight="1" x14ac:dyDescent="0.2">
      <c r="A7743" t="s">
        <v>17</v>
      </c>
      <c r="B7743">
        <v>2017</v>
      </c>
      <c r="C7743">
        <v>4</v>
      </c>
      <c r="D7743">
        <v>19</v>
      </c>
      <c r="E7743">
        <v>17</v>
      </c>
      <c r="F7743">
        <v>0</v>
      </c>
      <c r="G7743" s="2">
        <f t="shared" si="121"/>
        <v>42844.708333333336</v>
      </c>
      <c r="H7743">
        <v>26.3</v>
      </c>
      <c r="I7743">
        <v>127.8</v>
      </c>
      <c r="J7743">
        <v>360</v>
      </c>
      <c r="K7743">
        <v>0</v>
      </c>
      <c r="L7743">
        <v>101330</v>
      </c>
      <c r="M7743">
        <v>120</v>
      </c>
      <c r="N7743">
        <v>2.5</v>
      </c>
      <c r="O7743">
        <v>295.3</v>
      </c>
      <c r="P7743">
        <v>297.8</v>
      </c>
      <c r="Q7743">
        <v>80</v>
      </c>
    </row>
    <row r="7744" spans="1:17" ht="15" customHeight="1" x14ac:dyDescent="0.2">
      <c r="A7744" t="s">
        <v>17</v>
      </c>
      <c r="B7744">
        <v>2017</v>
      </c>
      <c r="C7744">
        <v>4</v>
      </c>
      <c r="D7744">
        <v>19</v>
      </c>
      <c r="E7744">
        <v>18</v>
      </c>
      <c r="F7744">
        <v>0</v>
      </c>
      <c r="G7744" s="2">
        <f t="shared" si="121"/>
        <v>42844.75</v>
      </c>
      <c r="H7744">
        <v>26.3</v>
      </c>
      <c r="I7744">
        <v>127.8</v>
      </c>
      <c r="J7744">
        <v>360</v>
      </c>
      <c r="K7744">
        <v>0</v>
      </c>
      <c r="L7744">
        <v>101290</v>
      </c>
      <c r="M7744">
        <v>120</v>
      </c>
      <c r="N7744">
        <v>2.5</v>
      </c>
      <c r="O7744">
        <v>295.3</v>
      </c>
      <c r="P7744">
        <v>297.89999999999998</v>
      </c>
      <c r="Q7744">
        <v>80</v>
      </c>
    </row>
    <row r="7745" spans="1:17" ht="15" customHeight="1" x14ac:dyDescent="0.2">
      <c r="A7745" t="s">
        <v>17</v>
      </c>
      <c r="B7745">
        <v>2017</v>
      </c>
      <c r="C7745">
        <v>4</v>
      </c>
      <c r="D7745">
        <v>19</v>
      </c>
      <c r="E7745">
        <v>19</v>
      </c>
      <c r="F7745">
        <v>0</v>
      </c>
      <c r="G7745" s="2">
        <f t="shared" si="121"/>
        <v>42844.791666666664</v>
      </c>
      <c r="H7745">
        <v>26.3</v>
      </c>
      <c r="I7745">
        <v>127.8</v>
      </c>
      <c r="J7745">
        <v>360</v>
      </c>
      <c r="K7745">
        <v>0</v>
      </c>
      <c r="L7745">
        <v>101230</v>
      </c>
      <c r="M7745">
        <v>110</v>
      </c>
      <c r="N7745">
        <v>2.5</v>
      </c>
      <c r="O7745">
        <v>295.3</v>
      </c>
      <c r="P7745">
        <v>297.8</v>
      </c>
      <c r="Q7745">
        <v>80</v>
      </c>
    </row>
    <row r="7746" spans="1:17" ht="15" customHeight="1" x14ac:dyDescent="0.2">
      <c r="A7746" t="s">
        <v>17</v>
      </c>
      <c r="B7746">
        <v>2017</v>
      </c>
      <c r="C7746">
        <v>4</v>
      </c>
      <c r="D7746">
        <v>19</v>
      </c>
      <c r="E7746">
        <v>20</v>
      </c>
      <c r="F7746">
        <v>0</v>
      </c>
      <c r="G7746" s="2">
        <f t="shared" si="121"/>
        <v>42844.833333333336</v>
      </c>
      <c r="H7746">
        <v>26.3</v>
      </c>
      <c r="I7746">
        <v>127.8</v>
      </c>
      <c r="J7746">
        <v>360</v>
      </c>
      <c r="K7746">
        <v>0</v>
      </c>
      <c r="L7746">
        <v>101200</v>
      </c>
      <c r="M7746">
        <v>110</v>
      </c>
      <c r="N7746">
        <v>2</v>
      </c>
      <c r="O7746">
        <v>295.2</v>
      </c>
      <c r="P7746">
        <v>297.89999999999998</v>
      </c>
      <c r="Q7746">
        <v>82</v>
      </c>
    </row>
    <row r="7747" spans="1:17" ht="15" customHeight="1" x14ac:dyDescent="0.2">
      <c r="A7747" t="s">
        <v>17</v>
      </c>
      <c r="B7747">
        <v>2017</v>
      </c>
      <c r="C7747">
        <v>4</v>
      </c>
      <c r="D7747">
        <v>19</v>
      </c>
      <c r="E7747">
        <v>21</v>
      </c>
      <c r="F7747">
        <v>0</v>
      </c>
      <c r="G7747" s="2">
        <f t="shared" si="121"/>
        <v>42844.875</v>
      </c>
      <c r="H7747">
        <v>26.3</v>
      </c>
      <c r="I7747">
        <v>127.8</v>
      </c>
      <c r="J7747">
        <v>360</v>
      </c>
      <c r="K7747">
        <v>0</v>
      </c>
      <c r="L7747">
        <v>101190</v>
      </c>
      <c r="M7747">
        <v>120</v>
      </c>
      <c r="N7747">
        <v>4</v>
      </c>
      <c r="O7747">
        <v>295.2</v>
      </c>
      <c r="P7747">
        <v>297.60000000000002</v>
      </c>
      <c r="Q7747">
        <v>83</v>
      </c>
    </row>
    <row r="7748" spans="1:17" ht="15" customHeight="1" x14ac:dyDescent="0.2">
      <c r="A7748" t="s">
        <v>17</v>
      </c>
      <c r="B7748">
        <v>2017</v>
      </c>
      <c r="C7748">
        <v>4</v>
      </c>
      <c r="D7748">
        <v>19</v>
      </c>
      <c r="E7748">
        <v>22</v>
      </c>
      <c r="F7748">
        <v>0</v>
      </c>
      <c r="G7748" s="2">
        <f t="shared" si="121"/>
        <v>42844.916666666664</v>
      </c>
      <c r="H7748">
        <v>26.3</v>
      </c>
      <c r="I7748">
        <v>127.8</v>
      </c>
      <c r="J7748">
        <v>360</v>
      </c>
      <c r="K7748">
        <v>0</v>
      </c>
      <c r="L7748">
        <v>101230</v>
      </c>
      <c r="M7748">
        <v>120</v>
      </c>
      <c r="N7748">
        <v>4</v>
      </c>
      <c r="O7748">
        <v>295.5</v>
      </c>
      <c r="P7748">
        <v>297.10000000000002</v>
      </c>
      <c r="Q7748">
        <v>83</v>
      </c>
    </row>
    <row r="7749" spans="1:17" ht="15" customHeight="1" x14ac:dyDescent="0.2">
      <c r="A7749" t="s">
        <v>17</v>
      </c>
      <c r="B7749">
        <v>2017</v>
      </c>
      <c r="C7749">
        <v>4</v>
      </c>
      <c r="D7749">
        <v>19</v>
      </c>
      <c r="E7749">
        <v>23</v>
      </c>
      <c r="F7749">
        <v>0</v>
      </c>
      <c r="G7749" s="2">
        <f t="shared" si="121"/>
        <v>42844.958333333336</v>
      </c>
      <c r="H7749">
        <v>26.3</v>
      </c>
      <c r="I7749">
        <v>127.8</v>
      </c>
      <c r="J7749">
        <v>360</v>
      </c>
      <c r="K7749">
        <v>0</v>
      </c>
      <c r="L7749">
        <v>101140</v>
      </c>
      <c r="M7749">
        <v>120</v>
      </c>
      <c r="N7749">
        <v>5.5</v>
      </c>
      <c r="O7749">
        <v>296</v>
      </c>
      <c r="P7749">
        <v>297</v>
      </c>
      <c r="Q7749">
        <v>83</v>
      </c>
    </row>
    <row r="7750" spans="1:17" ht="15" customHeight="1" x14ac:dyDescent="0.2">
      <c r="A7750" t="s">
        <v>17</v>
      </c>
      <c r="B7750">
        <v>2017</v>
      </c>
      <c r="C7750">
        <v>4</v>
      </c>
      <c r="D7750">
        <v>20</v>
      </c>
      <c r="E7750">
        <v>0</v>
      </c>
      <c r="F7750">
        <v>0</v>
      </c>
      <c r="G7750" s="2">
        <f t="shared" si="121"/>
        <v>42845</v>
      </c>
      <c r="H7750">
        <v>26.3</v>
      </c>
      <c r="I7750">
        <v>127.8</v>
      </c>
      <c r="J7750">
        <v>360</v>
      </c>
      <c r="K7750">
        <v>0</v>
      </c>
      <c r="L7750">
        <v>101210</v>
      </c>
      <c r="M7750">
        <v>140</v>
      </c>
      <c r="N7750">
        <v>3.5</v>
      </c>
      <c r="O7750">
        <v>296.3</v>
      </c>
      <c r="P7750">
        <v>296.89999999999998</v>
      </c>
      <c r="Q7750">
        <v>81</v>
      </c>
    </row>
    <row r="7751" spans="1:17" ht="15" customHeight="1" x14ac:dyDescent="0.2">
      <c r="A7751" t="s">
        <v>17</v>
      </c>
      <c r="B7751">
        <v>2017</v>
      </c>
      <c r="C7751">
        <v>4</v>
      </c>
      <c r="D7751">
        <v>20</v>
      </c>
      <c r="E7751">
        <v>1</v>
      </c>
      <c r="F7751">
        <v>0</v>
      </c>
      <c r="G7751" s="2">
        <f t="shared" si="121"/>
        <v>42845.041666666664</v>
      </c>
      <c r="H7751">
        <v>26.3</v>
      </c>
      <c r="I7751">
        <v>127.8</v>
      </c>
      <c r="J7751">
        <v>360</v>
      </c>
      <c r="K7751">
        <v>0</v>
      </c>
      <c r="L7751">
        <v>101180</v>
      </c>
      <c r="M7751">
        <v>140</v>
      </c>
      <c r="N7751">
        <v>3</v>
      </c>
      <c r="O7751">
        <v>296.60000000000002</v>
      </c>
      <c r="P7751">
        <v>296.89999999999998</v>
      </c>
      <c r="Q7751">
        <v>88</v>
      </c>
    </row>
    <row r="7752" spans="1:17" ht="15" customHeight="1" x14ac:dyDescent="0.2">
      <c r="A7752" t="s">
        <v>17</v>
      </c>
      <c r="B7752">
        <v>2017</v>
      </c>
      <c r="C7752">
        <v>4</v>
      </c>
      <c r="D7752">
        <v>20</v>
      </c>
      <c r="E7752">
        <v>2</v>
      </c>
      <c r="F7752">
        <v>0</v>
      </c>
      <c r="G7752" s="2">
        <f t="shared" si="121"/>
        <v>42845.083333333336</v>
      </c>
      <c r="H7752">
        <v>26.3</v>
      </c>
      <c r="I7752">
        <v>127.8</v>
      </c>
      <c r="J7752">
        <v>360</v>
      </c>
      <c r="K7752">
        <v>0</v>
      </c>
      <c r="L7752">
        <v>101160</v>
      </c>
      <c r="M7752">
        <v>150</v>
      </c>
      <c r="N7752">
        <v>3</v>
      </c>
      <c r="O7752">
        <v>297</v>
      </c>
      <c r="P7752">
        <v>297</v>
      </c>
      <c r="Q7752">
        <v>91</v>
      </c>
    </row>
    <row r="7753" spans="1:17" ht="15" customHeight="1" x14ac:dyDescent="0.2">
      <c r="A7753" t="s">
        <v>17</v>
      </c>
      <c r="B7753">
        <v>2017</v>
      </c>
      <c r="C7753">
        <v>4</v>
      </c>
      <c r="D7753">
        <v>20</v>
      </c>
      <c r="E7753">
        <v>3</v>
      </c>
      <c r="F7753">
        <v>0</v>
      </c>
      <c r="G7753" s="2">
        <f t="shared" si="121"/>
        <v>42845.125</v>
      </c>
      <c r="H7753">
        <v>26.3</v>
      </c>
      <c r="I7753">
        <v>127.8</v>
      </c>
      <c r="J7753">
        <v>360</v>
      </c>
      <c r="K7753">
        <v>0</v>
      </c>
      <c r="L7753">
        <v>101080</v>
      </c>
      <c r="M7753">
        <v>180</v>
      </c>
      <c r="N7753">
        <v>5.5</v>
      </c>
      <c r="O7753">
        <v>298.60000000000002</v>
      </c>
      <c r="P7753">
        <v>297</v>
      </c>
      <c r="Q7753">
        <v>85</v>
      </c>
    </row>
    <row r="7754" spans="1:17" ht="15" customHeight="1" x14ac:dyDescent="0.2">
      <c r="A7754" t="s">
        <v>17</v>
      </c>
      <c r="B7754">
        <v>2017</v>
      </c>
      <c r="C7754">
        <v>4</v>
      </c>
      <c r="D7754">
        <v>20</v>
      </c>
      <c r="E7754">
        <v>4</v>
      </c>
      <c r="F7754">
        <v>0</v>
      </c>
      <c r="G7754" s="2">
        <f t="shared" si="121"/>
        <v>42845.166666666664</v>
      </c>
      <c r="H7754">
        <v>26.3</v>
      </c>
      <c r="I7754">
        <v>127.8</v>
      </c>
      <c r="J7754">
        <v>360</v>
      </c>
      <c r="K7754">
        <v>0</v>
      </c>
      <c r="L7754">
        <v>101050</v>
      </c>
      <c r="M7754">
        <v>200</v>
      </c>
      <c r="N7754">
        <v>7.5</v>
      </c>
      <c r="O7754">
        <v>298.39999999999998</v>
      </c>
      <c r="P7754">
        <v>297</v>
      </c>
      <c r="Q7754">
        <v>85</v>
      </c>
    </row>
    <row r="7755" spans="1:17" ht="15" customHeight="1" x14ac:dyDescent="0.2">
      <c r="A7755" t="s">
        <v>17</v>
      </c>
      <c r="B7755">
        <v>2017</v>
      </c>
      <c r="C7755">
        <v>4</v>
      </c>
      <c r="D7755">
        <v>20</v>
      </c>
      <c r="E7755">
        <v>5</v>
      </c>
      <c r="F7755">
        <v>0</v>
      </c>
      <c r="G7755" s="2">
        <f t="shared" si="121"/>
        <v>42845.208333333336</v>
      </c>
      <c r="H7755">
        <v>26.3</v>
      </c>
      <c r="I7755">
        <v>127.8</v>
      </c>
      <c r="J7755">
        <v>360</v>
      </c>
      <c r="K7755">
        <v>0</v>
      </c>
      <c r="L7755">
        <v>100950</v>
      </c>
      <c r="M7755">
        <v>210</v>
      </c>
      <c r="N7755">
        <v>8.5</v>
      </c>
      <c r="O7755">
        <v>298.60000000000002</v>
      </c>
      <c r="P7755">
        <v>297.10000000000002</v>
      </c>
      <c r="Q7755">
        <v>81</v>
      </c>
    </row>
    <row r="7756" spans="1:17" ht="15" customHeight="1" x14ac:dyDescent="0.2">
      <c r="A7756" t="s">
        <v>17</v>
      </c>
      <c r="B7756">
        <v>2017</v>
      </c>
      <c r="C7756">
        <v>4</v>
      </c>
      <c r="D7756">
        <v>20</v>
      </c>
      <c r="E7756">
        <v>6</v>
      </c>
      <c r="F7756">
        <v>0</v>
      </c>
      <c r="G7756" s="2">
        <f t="shared" si="121"/>
        <v>42845.25</v>
      </c>
      <c r="H7756">
        <v>26.3</v>
      </c>
      <c r="I7756">
        <v>127.7</v>
      </c>
      <c r="J7756">
        <v>36</v>
      </c>
      <c r="K7756">
        <v>2</v>
      </c>
      <c r="L7756">
        <v>100890</v>
      </c>
      <c r="M7756">
        <v>210</v>
      </c>
      <c r="N7756">
        <v>10.5</v>
      </c>
      <c r="O7756">
        <v>297.2</v>
      </c>
      <c r="P7756">
        <v>297</v>
      </c>
      <c r="Q7756">
        <v>91</v>
      </c>
    </row>
    <row r="7757" spans="1:17" ht="15" customHeight="1" x14ac:dyDescent="0.2">
      <c r="A7757" t="s">
        <v>17</v>
      </c>
      <c r="B7757">
        <v>2017</v>
      </c>
      <c r="C7757">
        <v>4</v>
      </c>
      <c r="D7757">
        <v>20</v>
      </c>
      <c r="E7757">
        <v>7</v>
      </c>
      <c r="F7757">
        <v>0</v>
      </c>
      <c r="G7757" s="2">
        <f t="shared" si="121"/>
        <v>42845.291666666664</v>
      </c>
      <c r="H7757">
        <v>26.3</v>
      </c>
      <c r="I7757">
        <v>127.6</v>
      </c>
      <c r="J7757">
        <v>270</v>
      </c>
      <c r="K7757">
        <v>2</v>
      </c>
      <c r="L7757">
        <v>100840</v>
      </c>
      <c r="M7757">
        <v>190</v>
      </c>
      <c r="N7757">
        <v>8.5</v>
      </c>
      <c r="O7757">
        <v>296.89999999999998</v>
      </c>
      <c r="P7757">
        <v>297.10000000000002</v>
      </c>
      <c r="Q7757">
        <v>91</v>
      </c>
    </row>
    <row r="7758" spans="1:17" ht="15" customHeight="1" x14ac:dyDescent="0.2">
      <c r="A7758" t="s">
        <v>17</v>
      </c>
      <c r="B7758">
        <v>2017</v>
      </c>
      <c r="C7758">
        <v>4</v>
      </c>
      <c r="D7758">
        <v>20</v>
      </c>
      <c r="E7758">
        <v>8</v>
      </c>
      <c r="F7758">
        <v>0</v>
      </c>
      <c r="G7758" s="2">
        <f t="shared" si="121"/>
        <v>42845.333333333336</v>
      </c>
      <c r="H7758">
        <v>26.4</v>
      </c>
      <c r="I7758">
        <v>127.5</v>
      </c>
      <c r="J7758">
        <v>288</v>
      </c>
      <c r="K7758">
        <v>5</v>
      </c>
      <c r="L7758">
        <v>100820</v>
      </c>
      <c r="M7758">
        <v>190</v>
      </c>
      <c r="N7758">
        <v>9.5</v>
      </c>
      <c r="O7758">
        <v>297.10000000000002</v>
      </c>
      <c r="P7758">
        <v>297.10000000000002</v>
      </c>
      <c r="Q7758">
        <v>93</v>
      </c>
    </row>
    <row r="7759" spans="1:17" ht="15" customHeight="1" x14ac:dyDescent="0.2">
      <c r="A7759" t="s">
        <v>17</v>
      </c>
      <c r="B7759">
        <v>2017</v>
      </c>
      <c r="C7759">
        <v>4</v>
      </c>
      <c r="D7759">
        <v>20</v>
      </c>
      <c r="E7759">
        <v>9</v>
      </c>
      <c r="F7759">
        <v>0</v>
      </c>
      <c r="G7759" s="2">
        <f t="shared" si="121"/>
        <v>42845.375</v>
      </c>
      <c r="H7759">
        <v>26.4</v>
      </c>
      <c r="I7759">
        <v>127.3</v>
      </c>
      <c r="J7759">
        <v>288</v>
      </c>
      <c r="K7759">
        <v>2</v>
      </c>
      <c r="L7759">
        <v>100830</v>
      </c>
      <c r="M7759">
        <v>210</v>
      </c>
      <c r="N7759">
        <v>11</v>
      </c>
      <c r="O7759">
        <v>297.5</v>
      </c>
      <c r="P7759">
        <v>297.8</v>
      </c>
      <c r="Q7759">
        <v>92</v>
      </c>
    </row>
    <row r="7760" spans="1:17" ht="15" customHeight="1" x14ac:dyDescent="0.2">
      <c r="A7760" t="s">
        <v>17</v>
      </c>
      <c r="B7760">
        <v>2017</v>
      </c>
      <c r="C7760">
        <v>4</v>
      </c>
      <c r="D7760">
        <v>20</v>
      </c>
      <c r="E7760">
        <v>10</v>
      </c>
      <c r="F7760">
        <v>0</v>
      </c>
      <c r="G7760" s="2">
        <f t="shared" si="121"/>
        <v>42845.416666666664</v>
      </c>
      <c r="H7760">
        <v>26.4</v>
      </c>
      <c r="I7760">
        <v>127.2</v>
      </c>
      <c r="J7760">
        <v>288</v>
      </c>
      <c r="K7760">
        <v>2</v>
      </c>
      <c r="L7760">
        <v>100850</v>
      </c>
      <c r="M7760">
        <v>200</v>
      </c>
      <c r="N7760">
        <v>8</v>
      </c>
      <c r="O7760">
        <v>297.39999999999998</v>
      </c>
      <c r="P7760">
        <v>297.89999999999998</v>
      </c>
      <c r="Q7760">
        <v>93</v>
      </c>
    </row>
    <row r="7761" spans="1:17" ht="15" customHeight="1" x14ac:dyDescent="0.2">
      <c r="A7761" t="s">
        <v>17</v>
      </c>
      <c r="B7761">
        <v>2017</v>
      </c>
      <c r="C7761">
        <v>4</v>
      </c>
      <c r="D7761">
        <v>20</v>
      </c>
      <c r="E7761">
        <v>11</v>
      </c>
      <c r="F7761">
        <v>0</v>
      </c>
      <c r="G7761" s="2">
        <f t="shared" si="121"/>
        <v>42845.458333333336</v>
      </c>
      <c r="H7761">
        <v>26.4</v>
      </c>
      <c r="I7761">
        <v>127.1</v>
      </c>
      <c r="J7761">
        <v>270</v>
      </c>
      <c r="K7761">
        <v>5</v>
      </c>
      <c r="L7761">
        <v>100850</v>
      </c>
      <c r="M7761">
        <v>200</v>
      </c>
      <c r="N7761">
        <v>10</v>
      </c>
      <c r="O7761">
        <v>297.39999999999998</v>
      </c>
      <c r="P7761">
        <v>298.2</v>
      </c>
      <c r="Q7761">
        <v>93</v>
      </c>
    </row>
    <row r="7762" spans="1:17" ht="15" customHeight="1" x14ac:dyDescent="0.2">
      <c r="A7762" t="s">
        <v>17</v>
      </c>
      <c r="B7762">
        <v>2017</v>
      </c>
      <c r="C7762">
        <v>4</v>
      </c>
      <c r="D7762">
        <v>20</v>
      </c>
      <c r="E7762">
        <v>12</v>
      </c>
      <c r="F7762">
        <v>0</v>
      </c>
      <c r="G7762" s="2">
        <f t="shared" si="121"/>
        <v>42845.5</v>
      </c>
      <c r="H7762">
        <v>26.4</v>
      </c>
      <c r="I7762">
        <v>127</v>
      </c>
      <c r="J7762">
        <v>270</v>
      </c>
      <c r="K7762">
        <v>2</v>
      </c>
      <c r="L7762">
        <v>100920</v>
      </c>
      <c r="M7762">
        <v>210</v>
      </c>
      <c r="N7762">
        <v>7.5</v>
      </c>
      <c r="O7762">
        <v>297.5</v>
      </c>
      <c r="P7762">
        <v>298.3</v>
      </c>
      <c r="Q7762">
        <v>94</v>
      </c>
    </row>
    <row r="7763" spans="1:17" ht="15" customHeight="1" x14ac:dyDescent="0.2">
      <c r="A7763" t="s">
        <v>17</v>
      </c>
      <c r="B7763">
        <v>2017</v>
      </c>
      <c r="C7763">
        <v>4</v>
      </c>
      <c r="D7763">
        <v>20</v>
      </c>
      <c r="E7763">
        <v>13</v>
      </c>
      <c r="F7763">
        <v>0</v>
      </c>
      <c r="G7763" s="2">
        <f t="shared" si="121"/>
        <v>42845.541666666664</v>
      </c>
      <c r="H7763">
        <v>26.5</v>
      </c>
      <c r="I7763">
        <v>126.9</v>
      </c>
      <c r="J7763">
        <v>306</v>
      </c>
      <c r="K7763">
        <v>2</v>
      </c>
      <c r="L7763">
        <v>101000</v>
      </c>
      <c r="M7763">
        <v>230</v>
      </c>
      <c r="N7763">
        <v>7.5</v>
      </c>
      <c r="O7763">
        <v>298.10000000000002</v>
      </c>
      <c r="P7763">
        <v>298.2</v>
      </c>
      <c r="Q7763">
        <v>93</v>
      </c>
    </row>
    <row r="7764" spans="1:17" ht="15" customHeight="1" x14ac:dyDescent="0.2">
      <c r="A7764" t="s">
        <v>17</v>
      </c>
      <c r="B7764">
        <v>2017</v>
      </c>
      <c r="C7764">
        <v>4</v>
      </c>
      <c r="D7764">
        <v>20</v>
      </c>
      <c r="E7764">
        <v>14</v>
      </c>
      <c r="F7764">
        <v>0</v>
      </c>
      <c r="G7764" s="2">
        <f t="shared" si="121"/>
        <v>42845.583333333336</v>
      </c>
      <c r="H7764">
        <v>26.5</v>
      </c>
      <c r="I7764">
        <v>126.8</v>
      </c>
      <c r="J7764">
        <v>252</v>
      </c>
      <c r="K7764">
        <v>2</v>
      </c>
      <c r="L7764">
        <v>101020</v>
      </c>
      <c r="M7764">
        <v>250</v>
      </c>
      <c r="N7764">
        <v>6.5</v>
      </c>
      <c r="O7764">
        <v>298</v>
      </c>
      <c r="P7764">
        <v>298.2</v>
      </c>
      <c r="Q7764">
        <v>94</v>
      </c>
    </row>
    <row r="7765" spans="1:17" ht="15" customHeight="1" x14ac:dyDescent="0.2">
      <c r="A7765" t="s">
        <v>17</v>
      </c>
      <c r="B7765">
        <v>2017</v>
      </c>
      <c r="C7765">
        <v>4</v>
      </c>
      <c r="D7765">
        <v>20</v>
      </c>
      <c r="E7765">
        <v>15</v>
      </c>
      <c r="F7765">
        <v>0</v>
      </c>
      <c r="G7765" s="2">
        <f t="shared" si="121"/>
        <v>42845.625</v>
      </c>
      <c r="H7765">
        <v>26.5</v>
      </c>
      <c r="I7765">
        <v>126.7</v>
      </c>
      <c r="J7765">
        <v>234</v>
      </c>
      <c r="K7765">
        <v>2</v>
      </c>
      <c r="L7765">
        <v>101050</v>
      </c>
      <c r="M7765">
        <v>290</v>
      </c>
      <c r="N7765">
        <v>6.5</v>
      </c>
      <c r="O7765">
        <v>297.7</v>
      </c>
      <c r="P7765">
        <v>298</v>
      </c>
      <c r="Q7765">
        <v>86</v>
      </c>
    </row>
    <row r="7766" spans="1:17" ht="15" customHeight="1" x14ac:dyDescent="0.2">
      <c r="A7766" t="s">
        <v>17</v>
      </c>
      <c r="B7766">
        <v>2017</v>
      </c>
      <c r="C7766">
        <v>4</v>
      </c>
      <c r="D7766">
        <v>20</v>
      </c>
      <c r="E7766">
        <v>16</v>
      </c>
      <c r="F7766">
        <v>0</v>
      </c>
      <c r="G7766" s="2">
        <f t="shared" si="121"/>
        <v>42845.666666666664</v>
      </c>
      <c r="H7766">
        <v>26.4</v>
      </c>
      <c r="I7766">
        <v>126.6</v>
      </c>
      <c r="J7766">
        <v>252</v>
      </c>
      <c r="K7766">
        <v>2</v>
      </c>
      <c r="L7766">
        <v>101010</v>
      </c>
      <c r="M7766">
        <v>290</v>
      </c>
      <c r="N7766">
        <v>5.5</v>
      </c>
      <c r="O7766">
        <v>297.60000000000002</v>
      </c>
      <c r="P7766">
        <v>298.39999999999998</v>
      </c>
      <c r="Q7766">
        <v>85</v>
      </c>
    </row>
    <row r="7767" spans="1:17" ht="15" customHeight="1" x14ac:dyDescent="0.2">
      <c r="A7767" t="s">
        <v>17</v>
      </c>
      <c r="B7767">
        <v>2017</v>
      </c>
      <c r="C7767">
        <v>4</v>
      </c>
      <c r="D7767">
        <v>20</v>
      </c>
      <c r="E7767">
        <v>17</v>
      </c>
      <c r="F7767">
        <v>0</v>
      </c>
      <c r="G7767" s="2">
        <f t="shared" si="121"/>
        <v>42845.708333333336</v>
      </c>
      <c r="H7767">
        <v>26.4</v>
      </c>
      <c r="I7767">
        <v>126.5</v>
      </c>
      <c r="J7767">
        <v>252</v>
      </c>
      <c r="K7767">
        <v>2</v>
      </c>
      <c r="L7767">
        <v>100940</v>
      </c>
      <c r="M7767">
        <v>270</v>
      </c>
      <c r="N7767">
        <v>5.5</v>
      </c>
      <c r="O7767">
        <v>297.39999999999998</v>
      </c>
      <c r="P7767">
        <v>298.5</v>
      </c>
      <c r="Q7767">
        <v>82</v>
      </c>
    </row>
    <row r="7768" spans="1:17" ht="15" customHeight="1" x14ac:dyDescent="0.2">
      <c r="A7768" t="s">
        <v>17</v>
      </c>
      <c r="B7768">
        <v>2017</v>
      </c>
      <c r="C7768">
        <v>4</v>
      </c>
      <c r="D7768">
        <v>20</v>
      </c>
      <c r="E7768">
        <v>18</v>
      </c>
      <c r="F7768">
        <v>0</v>
      </c>
      <c r="G7768" s="2">
        <f t="shared" si="121"/>
        <v>42845.75</v>
      </c>
      <c r="H7768">
        <v>26.3</v>
      </c>
      <c r="I7768">
        <v>126.4</v>
      </c>
      <c r="J7768">
        <v>252</v>
      </c>
      <c r="K7768">
        <v>2</v>
      </c>
      <c r="L7768">
        <v>100870</v>
      </c>
      <c r="M7768">
        <v>310</v>
      </c>
      <c r="N7768">
        <v>6</v>
      </c>
      <c r="O7768">
        <v>297.2</v>
      </c>
      <c r="P7768">
        <v>298.5</v>
      </c>
      <c r="Q7768">
        <v>84</v>
      </c>
    </row>
    <row r="7769" spans="1:17" ht="15" customHeight="1" x14ac:dyDescent="0.2">
      <c r="A7769" t="s">
        <v>17</v>
      </c>
      <c r="B7769">
        <v>2017</v>
      </c>
      <c r="C7769">
        <v>4</v>
      </c>
      <c r="D7769">
        <v>20</v>
      </c>
      <c r="E7769">
        <v>19</v>
      </c>
      <c r="F7769">
        <v>0</v>
      </c>
      <c r="G7769" s="2">
        <f t="shared" si="121"/>
        <v>42845.791666666664</v>
      </c>
      <c r="H7769">
        <v>26.3</v>
      </c>
      <c r="I7769">
        <v>126.3</v>
      </c>
      <c r="J7769">
        <v>234</v>
      </c>
      <c r="K7769">
        <v>2</v>
      </c>
      <c r="L7769">
        <v>100870</v>
      </c>
      <c r="M7769">
        <v>320</v>
      </c>
      <c r="N7769">
        <v>7.5</v>
      </c>
      <c r="O7769">
        <v>296.89999999999998</v>
      </c>
      <c r="P7769">
        <v>298.39999999999998</v>
      </c>
      <c r="Q7769">
        <v>86</v>
      </c>
    </row>
    <row r="7770" spans="1:17" ht="15" customHeight="1" x14ac:dyDescent="0.2">
      <c r="A7770" t="s">
        <v>17</v>
      </c>
      <c r="B7770">
        <v>2017</v>
      </c>
      <c r="C7770">
        <v>4</v>
      </c>
      <c r="D7770">
        <v>20</v>
      </c>
      <c r="E7770">
        <v>20</v>
      </c>
      <c r="F7770">
        <v>0</v>
      </c>
      <c r="G7770" s="2">
        <f t="shared" si="121"/>
        <v>42845.833333333336</v>
      </c>
      <c r="H7770">
        <v>26.2</v>
      </c>
      <c r="I7770">
        <v>126.2</v>
      </c>
      <c r="J7770">
        <v>216</v>
      </c>
      <c r="K7770">
        <v>2</v>
      </c>
      <c r="L7770">
        <v>100860</v>
      </c>
      <c r="M7770">
        <v>320</v>
      </c>
      <c r="N7770">
        <v>5</v>
      </c>
      <c r="O7770">
        <v>296.8</v>
      </c>
      <c r="P7770">
        <v>298.39999999999998</v>
      </c>
      <c r="Q7770">
        <v>84</v>
      </c>
    </row>
    <row r="7771" spans="1:17" ht="15" customHeight="1" x14ac:dyDescent="0.2">
      <c r="A7771" t="s">
        <v>17</v>
      </c>
      <c r="B7771">
        <v>2017</v>
      </c>
      <c r="C7771">
        <v>4</v>
      </c>
      <c r="D7771">
        <v>20</v>
      </c>
      <c r="E7771">
        <v>21</v>
      </c>
      <c r="F7771">
        <v>0</v>
      </c>
      <c r="G7771" s="2">
        <f t="shared" si="121"/>
        <v>42845.875</v>
      </c>
      <c r="H7771">
        <v>26.2</v>
      </c>
      <c r="I7771">
        <v>126.2</v>
      </c>
      <c r="J7771">
        <v>234</v>
      </c>
      <c r="K7771">
        <v>2</v>
      </c>
      <c r="L7771">
        <v>100820</v>
      </c>
      <c r="M7771">
        <v>330</v>
      </c>
      <c r="N7771">
        <v>5</v>
      </c>
      <c r="O7771">
        <v>296.89999999999998</v>
      </c>
      <c r="P7771">
        <v>298.39999999999998</v>
      </c>
      <c r="Q7771">
        <v>85</v>
      </c>
    </row>
    <row r="7772" spans="1:17" ht="15" customHeight="1" x14ac:dyDescent="0.2">
      <c r="A7772" t="s">
        <v>17</v>
      </c>
      <c r="B7772">
        <v>2017</v>
      </c>
      <c r="C7772">
        <v>4</v>
      </c>
      <c r="D7772">
        <v>20</v>
      </c>
      <c r="E7772">
        <v>22</v>
      </c>
      <c r="F7772">
        <v>0</v>
      </c>
      <c r="G7772" s="2">
        <f t="shared" ref="G7772:G7835" si="122">DATEVALUE(D7772&amp;"/"&amp;C7772&amp;"/"&amp;B7772)+E7772/24</f>
        <v>42845.916666666664</v>
      </c>
      <c r="H7772">
        <v>26.2</v>
      </c>
      <c r="I7772">
        <v>126.1</v>
      </c>
      <c r="J7772">
        <v>252</v>
      </c>
      <c r="K7772">
        <v>2</v>
      </c>
      <c r="L7772">
        <v>100860</v>
      </c>
      <c r="M7772">
        <v>330</v>
      </c>
      <c r="N7772">
        <v>5.5</v>
      </c>
      <c r="O7772">
        <v>296.89999999999998</v>
      </c>
      <c r="P7772">
        <v>298.5</v>
      </c>
      <c r="Q7772">
        <v>85</v>
      </c>
    </row>
    <row r="7773" spans="1:17" ht="15" customHeight="1" x14ac:dyDescent="0.2">
      <c r="A7773" t="s">
        <v>17</v>
      </c>
      <c r="B7773">
        <v>2017</v>
      </c>
      <c r="C7773">
        <v>4</v>
      </c>
      <c r="D7773">
        <v>20</v>
      </c>
      <c r="E7773">
        <v>23</v>
      </c>
      <c r="F7773">
        <v>0</v>
      </c>
      <c r="G7773" s="2">
        <f t="shared" si="122"/>
        <v>42845.958333333336</v>
      </c>
      <c r="H7773">
        <v>26.1</v>
      </c>
      <c r="I7773">
        <v>126</v>
      </c>
      <c r="J7773">
        <v>252</v>
      </c>
      <c r="K7773">
        <v>2</v>
      </c>
      <c r="L7773">
        <v>100900</v>
      </c>
      <c r="M7773">
        <v>340</v>
      </c>
      <c r="N7773">
        <v>4.5</v>
      </c>
      <c r="O7773">
        <v>297</v>
      </c>
      <c r="P7773">
        <v>298.39999999999998</v>
      </c>
      <c r="Q7773">
        <v>82</v>
      </c>
    </row>
    <row r="7774" spans="1:17" ht="15" customHeight="1" x14ac:dyDescent="0.2">
      <c r="A7774" t="s">
        <v>17</v>
      </c>
      <c r="B7774">
        <v>2017</v>
      </c>
      <c r="C7774">
        <v>4</v>
      </c>
      <c r="D7774">
        <v>21</v>
      </c>
      <c r="E7774">
        <v>0</v>
      </c>
      <c r="F7774">
        <v>0</v>
      </c>
      <c r="G7774" s="2">
        <f t="shared" si="122"/>
        <v>42846</v>
      </c>
      <c r="H7774">
        <v>26.1</v>
      </c>
      <c r="I7774">
        <v>126</v>
      </c>
      <c r="J7774">
        <v>288</v>
      </c>
      <c r="K7774">
        <v>0</v>
      </c>
      <c r="L7774">
        <v>100950</v>
      </c>
      <c r="M7774">
        <v>350</v>
      </c>
      <c r="N7774">
        <v>3</v>
      </c>
      <c r="O7774">
        <v>297.10000000000002</v>
      </c>
      <c r="P7774">
        <v>298.5</v>
      </c>
      <c r="Q7774">
        <v>81</v>
      </c>
    </row>
    <row r="7775" spans="1:17" ht="15" customHeight="1" x14ac:dyDescent="0.2">
      <c r="A7775" t="s">
        <v>17</v>
      </c>
      <c r="B7775">
        <v>2017</v>
      </c>
      <c r="C7775">
        <v>4</v>
      </c>
      <c r="D7775">
        <v>21</v>
      </c>
      <c r="E7775">
        <v>1</v>
      </c>
      <c r="F7775">
        <v>0</v>
      </c>
      <c r="G7775" s="2">
        <f t="shared" si="122"/>
        <v>42846.041666666664</v>
      </c>
      <c r="H7775">
        <v>26.1</v>
      </c>
      <c r="I7775">
        <v>125.9</v>
      </c>
      <c r="J7775">
        <v>252</v>
      </c>
      <c r="K7775">
        <v>0</v>
      </c>
      <c r="L7775">
        <v>101030</v>
      </c>
      <c r="M7775">
        <v>360</v>
      </c>
      <c r="N7775">
        <v>3.5</v>
      </c>
      <c r="O7775">
        <v>297.10000000000002</v>
      </c>
      <c r="P7775">
        <v>298.60000000000002</v>
      </c>
      <c r="Q7775">
        <v>80</v>
      </c>
    </row>
    <row r="7776" spans="1:17" ht="15" customHeight="1" x14ac:dyDescent="0.2">
      <c r="A7776" t="s">
        <v>17</v>
      </c>
      <c r="B7776">
        <v>2017</v>
      </c>
      <c r="C7776">
        <v>4</v>
      </c>
      <c r="D7776">
        <v>21</v>
      </c>
      <c r="E7776">
        <v>2</v>
      </c>
      <c r="F7776">
        <v>0</v>
      </c>
      <c r="G7776" s="2">
        <f t="shared" si="122"/>
        <v>42846.083333333336</v>
      </c>
      <c r="H7776">
        <v>26.1</v>
      </c>
      <c r="I7776">
        <v>125.9</v>
      </c>
      <c r="J7776">
        <v>252</v>
      </c>
      <c r="K7776">
        <v>0</v>
      </c>
      <c r="L7776">
        <v>101050</v>
      </c>
      <c r="M7776">
        <v>360</v>
      </c>
      <c r="N7776">
        <v>3</v>
      </c>
      <c r="O7776">
        <v>297</v>
      </c>
      <c r="P7776">
        <v>298.7</v>
      </c>
      <c r="Q7776">
        <v>79</v>
      </c>
    </row>
    <row r="7777" spans="1:17" ht="15" customHeight="1" x14ac:dyDescent="0.2">
      <c r="A7777" t="s">
        <v>17</v>
      </c>
      <c r="B7777">
        <v>2017</v>
      </c>
      <c r="C7777">
        <v>4</v>
      </c>
      <c r="D7777">
        <v>21</v>
      </c>
      <c r="E7777">
        <v>3</v>
      </c>
      <c r="F7777">
        <v>0</v>
      </c>
      <c r="G7777" s="2">
        <f t="shared" si="122"/>
        <v>42846.125</v>
      </c>
      <c r="H7777">
        <v>26.1</v>
      </c>
      <c r="I7777">
        <v>125.9</v>
      </c>
      <c r="J7777">
        <v>360</v>
      </c>
      <c r="K7777">
        <v>0</v>
      </c>
      <c r="L7777">
        <v>101000</v>
      </c>
      <c r="M7777">
        <v>60</v>
      </c>
      <c r="N7777">
        <v>1.5</v>
      </c>
      <c r="O7777">
        <v>297.7</v>
      </c>
      <c r="P7777">
        <v>298.89999999999998</v>
      </c>
      <c r="Q7777">
        <v>67</v>
      </c>
    </row>
    <row r="7778" spans="1:17" ht="15" customHeight="1" x14ac:dyDescent="0.2">
      <c r="A7778" t="s">
        <v>17</v>
      </c>
      <c r="B7778">
        <v>2017</v>
      </c>
      <c r="C7778">
        <v>4</v>
      </c>
      <c r="D7778">
        <v>21</v>
      </c>
      <c r="E7778">
        <v>4</v>
      </c>
      <c r="F7778">
        <v>0</v>
      </c>
      <c r="G7778" s="2">
        <f t="shared" si="122"/>
        <v>42846.166666666664</v>
      </c>
      <c r="H7778">
        <v>26.2</v>
      </c>
      <c r="I7778">
        <v>125.9</v>
      </c>
      <c r="J7778">
        <v>18</v>
      </c>
      <c r="K7778">
        <v>0</v>
      </c>
      <c r="L7778">
        <v>100930</v>
      </c>
      <c r="M7778">
        <v>20</v>
      </c>
      <c r="N7778">
        <v>0.5</v>
      </c>
      <c r="O7778">
        <v>298.2</v>
      </c>
      <c r="P7778">
        <v>299</v>
      </c>
      <c r="Q7778">
        <v>62</v>
      </c>
    </row>
    <row r="7779" spans="1:17" ht="15" customHeight="1" x14ac:dyDescent="0.2">
      <c r="A7779" t="s">
        <v>17</v>
      </c>
      <c r="B7779">
        <v>2017</v>
      </c>
      <c r="C7779">
        <v>4</v>
      </c>
      <c r="D7779">
        <v>21</v>
      </c>
      <c r="E7779">
        <v>5</v>
      </c>
      <c r="F7779">
        <v>0</v>
      </c>
      <c r="G7779" s="2">
        <f t="shared" si="122"/>
        <v>42846.208333333336</v>
      </c>
      <c r="H7779">
        <v>26.2</v>
      </c>
      <c r="I7779">
        <v>125.9</v>
      </c>
      <c r="J7779">
        <v>36</v>
      </c>
      <c r="K7779">
        <v>0</v>
      </c>
      <c r="L7779">
        <v>100850</v>
      </c>
      <c r="M7779">
        <v>10</v>
      </c>
      <c r="N7779">
        <v>0.5</v>
      </c>
      <c r="O7779">
        <v>299.10000000000002</v>
      </c>
      <c r="P7779">
        <v>298.89999999999998</v>
      </c>
      <c r="Q7779">
        <v>63</v>
      </c>
    </row>
    <row r="7780" spans="1:17" ht="15" customHeight="1" x14ac:dyDescent="0.2">
      <c r="A7780" t="s">
        <v>17</v>
      </c>
      <c r="B7780">
        <v>2017</v>
      </c>
      <c r="C7780">
        <v>4</v>
      </c>
      <c r="D7780">
        <v>21</v>
      </c>
      <c r="E7780">
        <v>6</v>
      </c>
      <c r="F7780">
        <v>0</v>
      </c>
      <c r="G7780" s="2">
        <f t="shared" si="122"/>
        <v>42846.25</v>
      </c>
      <c r="H7780">
        <v>26.2</v>
      </c>
      <c r="I7780">
        <v>125.9</v>
      </c>
      <c r="J7780">
        <v>36</v>
      </c>
      <c r="K7780">
        <v>0</v>
      </c>
      <c r="L7780">
        <v>100750</v>
      </c>
      <c r="M7780">
        <v>360</v>
      </c>
      <c r="N7780">
        <v>1.5</v>
      </c>
      <c r="O7780">
        <v>298.39999999999998</v>
      </c>
      <c r="P7780">
        <v>299.10000000000002</v>
      </c>
      <c r="Q7780">
        <v>68</v>
      </c>
    </row>
    <row r="7781" spans="1:17" ht="15" customHeight="1" x14ac:dyDescent="0.2">
      <c r="A7781" t="s">
        <v>17</v>
      </c>
      <c r="B7781">
        <v>2017</v>
      </c>
      <c r="C7781">
        <v>4</v>
      </c>
      <c r="D7781">
        <v>21</v>
      </c>
      <c r="E7781">
        <v>7</v>
      </c>
      <c r="F7781">
        <v>0</v>
      </c>
      <c r="G7781" s="2">
        <f t="shared" si="122"/>
        <v>42846.291666666664</v>
      </c>
      <c r="H7781">
        <v>26.2</v>
      </c>
      <c r="I7781">
        <v>125.9</v>
      </c>
      <c r="J7781">
        <v>306</v>
      </c>
      <c r="K7781">
        <v>0</v>
      </c>
      <c r="L7781">
        <v>100740</v>
      </c>
      <c r="M7781">
        <v>340</v>
      </c>
      <c r="N7781">
        <v>4</v>
      </c>
      <c r="O7781">
        <v>296.89999999999998</v>
      </c>
      <c r="P7781">
        <v>299.10000000000002</v>
      </c>
      <c r="Q7781">
        <v>79</v>
      </c>
    </row>
    <row r="7782" spans="1:17" ht="15" customHeight="1" x14ac:dyDescent="0.2">
      <c r="A7782" t="s">
        <v>17</v>
      </c>
      <c r="B7782">
        <v>2017</v>
      </c>
      <c r="C7782">
        <v>4</v>
      </c>
      <c r="D7782">
        <v>21</v>
      </c>
      <c r="E7782">
        <v>8</v>
      </c>
      <c r="F7782">
        <v>0</v>
      </c>
      <c r="G7782" s="2">
        <f t="shared" si="122"/>
        <v>42846.333333333336</v>
      </c>
      <c r="H7782">
        <v>26.2</v>
      </c>
      <c r="I7782">
        <v>125.8</v>
      </c>
      <c r="J7782">
        <v>288</v>
      </c>
      <c r="K7782">
        <v>2</v>
      </c>
      <c r="L7782">
        <v>100700</v>
      </c>
      <c r="M7782">
        <v>10</v>
      </c>
      <c r="N7782">
        <v>6.5</v>
      </c>
      <c r="O7782">
        <v>296.39999999999998</v>
      </c>
      <c r="P7782">
        <v>299</v>
      </c>
      <c r="Q7782">
        <v>80</v>
      </c>
    </row>
    <row r="7783" spans="1:17" ht="15" customHeight="1" x14ac:dyDescent="0.2">
      <c r="A7783" t="s">
        <v>17</v>
      </c>
      <c r="B7783">
        <v>2017</v>
      </c>
      <c r="C7783">
        <v>4</v>
      </c>
      <c r="D7783">
        <v>21</v>
      </c>
      <c r="E7783">
        <v>9</v>
      </c>
      <c r="F7783">
        <v>0</v>
      </c>
      <c r="G7783" s="2">
        <f t="shared" si="122"/>
        <v>42846.375</v>
      </c>
      <c r="H7783">
        <v>26.2</v>
      </c>
      <c r="I7783">
        <v>125.7</v>
      </c>
      <c r="J7783">
        <v>252</v>
      </c>
      <c r="K7783">
        <v>2</v>
      </c>
      <c r="L7783">
        <v>100750</v>
      </c>
      <c r="M7783">
        <v>10</v>
      </c>
      <c r="N7783">
        <v>7</v>
      </c>
      <c r="O7783">
        <v>295.7</v>
      </c>
      <c r="P7783">
        <v>298.89999999999998</v>
      </c>
      <c r="Q7783">
        <v>80</v>
      </c>
    </row>
    <row r="7784" spans="1:17" ht="15" customHeight="1" x14ac:dyDescent="0.2">
      <c r="A7784" t="s">
        <v>17</v>
      </c>
      <c r="B7784">
        <v>2017</v>
      </c>
      <c r="C7784">
        <v>4</v>
      </c>
      <c r="D7784">
        <v>21</v>
      </c>
      <c r="E7784">
        <v>10</v>
      </c>
      <c r="F7784">
        <v>0</v>
      </c>
      <c r="G7784" s="2">
        <f t="shared" si="122"/>
        <v>42846.416666666664</v>
      </c>
      <c r="H7784">
        <v>26.2</v>
      </c>
      <c r="I7784">
        <v>125.7</v>
      </c>
      <c r="J7784">
        <v>270</v>
      </c>
      <c r="K7784">
        <v>2</v>
      </c>
      <c r="L7784">
        <v>100770</v>
      </c>
      <c r="M7784">
        <v>10</v>
      </c>
      <c r="N7784">
        <v>8.5</v>
      </c>
      <c r="O7784">
        <v>295.39999999999998</v>
      </c>
      <c r="P7784">
        <v>298.8</v>
      </c>
      <c r="Q7784">
        <v>83</v>
      </c>
    </row>
    <row r="7785" spans="1:17" ht="15" customHeight="1" x14ac:dyDescent="0.2">
      <c r="A7785" t="s">
        <v>17</v>
      </c>
      <c r="B7785">
        <v>2017</v>
      </c>
      <c r="C7785">
        <v>4</v>
      </c>
      <c r="D7785">
        <v>21</v>
      </c>
      <c r="E7785">
        <v>11</v>
      </c>
      <c r="F7785">
        <v>0</v>
      </c>
      <c r="G7785" s="2">
        <f t="shared" si="122"/>
        <v>42846.458333333336</v>
      </c>
      <c r="H7785">
        <v>26.2</v>
      </c>
      <c r="I7785">
        <v>125.6</v>
      </c>
      <c r="J7785">
        <v>252</v>
      </c>
      <c r="K7785">
        <v>2</v>
      </c>
      <c r="L7785">
        <v>100850</v>
      </c>
      <c r="M7785">
        <v>10</v>
      </c>
      <c r="N7785">
        <v>8.5</v>
      </c>
      <c r="O7785">
        <v>295.10000000000002</v>
      </c>
      <c r="P7785">
        <v>298.7</v>
      </c>
      <c r="Q7785">
        <v>82</v>
      </c>
    </row>
    <row r="7786" spans="1:17" ht="15" customHeight="1" x14ac:dyDescent="0.2">
      <c r="A7786" t="s">
        <v>17</v>
      </c>
      <c r="B7786">
        <v>2017</v>
      </c>
      <c r="C7786">
        <v>4</v>
      </c>
      <c r="D7786">
        <v>21</v>
      </c>
      <c r="E7786">
        <v>12</v>
      </c>
      <c r="F7786">
        <v>0</v>
      </c>
      <c r="G7786" s="2">
        <f t="shared" si="122"/>
        <v>42846.5</v>
      </c>
      <c r="H7786">
        <v>26.2</v>
      </c>
      <c r="I7786">
        <v>125.5</v>
      </c>
      <c r="J7786">
        <v>252</v>
      </c>
      <c r="K7786">
        <v>2</v>
      </c>
      <c r="L7786">
        <v>100910</v>
      </c>
      <c r="M7786">
        <v>10</v>
      </c>
      <c r="N7786">
        <v>10.5</v>
      </c>
      <c r="O7786">
        <v>295</v>
      </c>
      <c r="P7786">
        <v>298.5</v>
      </c>
      <c r="Q7786">
        <v>84</v>
      </c>
    </row>
    <row r="7787" spans="1:17" ht="15" customHeight="1" x14ac:dyDescent="0.2">
      <c r="A7787" t="s">
        <v>17</v>
      </c>
      <c r="B7787">
        <v>2017</v>
      </c>
      <c r="C7787">
        <v>4</v>
      </c>
      <c r="D7787">
        <v>21</v>
      </c>
      <c r="E7787">
        <v>13</v>
      </c>
      <c r="F7787">
        <v>0</v>
      </c>
      <c r="G7787" s="2">
        <f t="shared" si="122"/>
        <v>42846.541666666664</v>
      </c>
      <c r="H7787">
        <v>26.2</v>
      </c>
      <c r="I7787">
        <v>125.4</v>
      </c>
      <c r="J7787">
        <v>252</v>
      </c>
      <c r="K7787">
        <v>2</v>
      </c>
      <c r="L7787">
        <v>100990</v>
      </c>
      <c r="M7787">
        <v>10</v>
      </c>
      <c r="N7787">
        <v>12.5</v>
      </c>
      <c r="O7787">
        <v>293.89999999999998</v>
      </c>
      <c r="P7787">
        <v>298.7</v>
      </c>
      <c r="Q7787">
        <v>88</v>
      </c>
    </row>
    <row r="7788" spans="1:17" ht="15" customHeight="1" x14ac:dyDescent="0.2">
      <c r="A7788" t="s">
        <v>17</v>
      </c>
      <c r="B7788">
        <v>2017</v>
      </c>
      <c r="C7788">
        <v>4</v>
      </c>
      <c r="D7788">
        <v>21</v>
      </c>
      <c r="E7788">
        <v>14</v>
      </c>
      <c r="F7788">
        <v>0</v>
      </c>
      <c r="G7788" s="2">
        <f t="shared" si="122"/>
        <v>42846.583333333336</v>
      </c>
      <c r="H7788">
        <v>26.2</v>
      </c>
      <c r="I7788">
        <v>125.2</v>
      </c>
      <c r="J7788">
        <v>252</v>
      </c>
      <c r="K7788">
        <v>5</v>
      </c>
      <c r="L7788">
        <v>101010</v>
      </c>
      <c r="M7788">
        <v>0</v>
      </c>
      <c r="N7788">
        <v>16</v>
      </c>
      <c r="O7788">
        <v>293</v>
      </c>
      <c r="P7788">
        <v>298.5</v>
      </c>
      <c r="Q7788">
        <v>90</v>
      </c>
    </row>
    <row r="7789" spans="1:17" ht="15" customHeight="1" x14ac:dyDescent="0.2">
      <c r="A7789" t="s">
        <v>17</v>
      </c>
      <c r="B7789">
        <v>2017</v>
      </c>
      <c r="C7789">
        <v>4</v>
      </c>
      <c r="D7789">
        <v>21</v>
      </c>
      <c r="E7789">
        <v>15</v>
      </c>
      <c r="F7789">
        <v>0</v>
      </c>
      <c r="G7789" s="2">
        <f t="shared" si="122"/>
        <v>42846.625</v>
      </c>
      <c r="H7789">
        <v>26.1</v>
      </c>
      <c r="I7789">
        <v>125.1</v>
      </c>
      <c r="J7789">
        <v>216</v>
      </c>
      <c r="K7789">
        <v>5</v>
      </c>
      <c r="L7789">
        <v>101080</v>
      </c>
      <c r="M7789">
        <v>0</v>
      </c>
      <c r="N7789">
        <v>16</v>
      </c>
      <c r="O7789">
        <v>291.60000000000002</v>
      </c>
      <c r="P7789">
        <v>298.5</v>
      </c>
      <c r="Q7789">
        <v>89</v>
      </c>
    </row>
    <row r="7790" spans="1:17" ht="15" customHeight="1" x14ac:dyDescent="0.2">
      <c r="A7790" t="s">
        <v>17</v>
      </c>
      <c r="B7790">
        <v>2017</v>
      </c>
      <c r="C7790">
        <v>4</v>
      </c>
      <c r="D7790">
        <v>21</v>
      </c>
      <c r="E7790">
        <v>16</v>
      </c>
      <c r="F7790">
        <v>0</v>
      </c>
      <c r="G7790" s="2">
        <f t="shared" si="122"/>
        <v>42846.666666666664</v>
      </c>
      <c r="H7790">
        <v>26</v>
      </c>
      <c r="I7790">
        <v>125</v>
      </c>
      <c r="J7790">
        <v>216</v>
      </c>
      <c r="K7790">
        <v>5</v>
      </c>
      <c r="L7790">
        <v>101020</v>
      </c>
      <c r="M7790">
        <v>10</v>
      </c>
      <c r="N7790">
        <v>14.5</v>
      </c>
      <c r="O7790">
        <v>292.2</v>
      </c>
      <c r="P7790">
        <v>298.5</v>
      </c>
      <c r="Q7790">
        <v>89</v>
      </c>
    </row>
    <row r="7791" spans="1:17" ht="15" customHeight="1" x14ac:dyDescent="0.2">
      <c r="A7791" t="s">
        <v>17</v>
      </c>
      <c r="B7791">
        <v>2017</v>
      </c>
      <c r="C7791">
        <v>4</v>
      </c>
      <c r="D7791">
        <v>21</v>
      </c>
      <c r="E7791">
        <v>17</v>
      </c>
      <c r="F7791">
        <v>0</v>
      </c>
      <c r="G7791" s="2">
        <f t="shared" si="122"/>
        <v>42846.708333333336</v>
      </c>
      <c r="H7791">
        <v>25.9</v>
      </c>
      <c r="I7791">
        <v>124.9</v>
      </c>
      <c r="J7791">
        <v>234</v>
      </c>
      <c r="K7791">
        <v>5</v>
      </c>
      <c r="L7791">
        <v>100880</v>
      </c>
      <c r="M7791">
        <v>20</v>
      </c>
      <c r="N7791">
        <v>14.5</v>
      </c>
      <c r="O7791">
        <v>292.5</v>
      </c>
      <c r="P7791">
        <v>298.39999999999998</v>
      </c>
      <c r="Q7791">
        <v>89</v>
      </c>
    </row>
    <row r="7792" spans="1:17" ht="15" customHeight="1" x14ac:dyDescent="0.2">
      <c r="A7792" t="s">
        <v>17</v>
      </c>
      <c r="B7792">
        <v>2017</v>
      </c>
      <c r="C7792">
        <v>4</v>
      </c>
      <c r="D7792">
        <v>21</v>
      </c>
      <c r="E7792">
        <v>18</v>
      </c>
      <c r="F7792">
        <v>0</v>
      </c>
      <c r="G7792" s="2">
        <f t="shared" si="122"/>
        <v>42846.75</v>
      </c>
      <c r="H7792">
        <v>25.8</v>
      </c>
      <c r="I7792">
        <v>124.8</v>
      </c>
      <c r="J7792">
        <v>234</v>
      </c>
      <c r="K7792">
        <v>5</v>
      </c>
      <c r="L7792">
        <v>100890</v>
      </c>
      <c r="M7792">
        <v>20</v>
      </c>
      <c r="N7792">
        <v>12.5</v>
      </c>
      <c r="O7792">
        <v>293.3</v>
      </c>
      <c r="P7792">
        <v>298.8</v>
      </c>
      <c r="Q7792">
        <v>80</v>
      </c>
    </row>
    <row r="7793" spans="1:17" ht="15" customHeight="1" x14ac:dyDescent="0.2">
      <c r="A7793" t="s">
        <v>17</v>
      </c>
      <c r="B7793">
        <v>2017</v>
      </c>
      <c r="C7793">
        <v>4</v>
      </c>
      <c r="D7793">
        <v>21</v>
      </c>
      <c r="E7793">
        <v>19</v>
      </c>
      <c r="F7793">
        <v>0</v>
      </c>
      <c r="G7793" s="2">
        <f t="shared" si="122"/>
        <v>42846.791666666664</v>
      </c>
      <c r="H7793">
        <v>25.8</v>
      </c>
      <c r="I7793">
        <v>124.6</v>
      </c>
      <c r="J7793">
        <v>270</v>
      </c>
      <c r="K7793">
        <v>5</v>
      </c>
      <c r="L7793">
        <v>100890</v>
      </c>
      <c r="M7793">
        <v>10</v>
      </c>
      <c r="N7793">
        <v>13.5</v>
      </c>
      <c r="O7793">
        <v>293.5</v>
      </c>
      <c r="P7793">
        <v>298.7</v>
      </c>
      <c r="Q7793">
        <v>76</v>
      </c>
    </row>
    <row r="7794" spans="1:17" ht="15" customHeight="1" x14ac:dyDescent="0.2">
      <c r="A7794" t="s">
        <v>17</v>
      </c>
      <c r="B7794">
        <v>2017</v>
      </c>
      <c r="C7794">
        <v>4</v>
      </c>
      <c r="D7794">
        <v>21</v>
      </c>
      <c r="E7794">
        <v>20</v>
      </c>
      <c r="F7794">
        <v>0</v>
      </c>
      <c r="G7794" s="2">
        <f t="shared" si="122"/>
        <v>42846.833333333336</v>
      </c>
      <c r="H7794">
        <v>25.7</v>
      </c>
      <c r="I7794">
        <v>124.5</v>
      </c>
      <c r="J7794">
        <v>288</v>
      </c>
      <c r="K7794">
        <v>5</v>
      </c>
      <c r="L7794">
        <v>100960</v>
      </c>
      <c r="M7794">
        <v>10</v>
      </c>
      <c r="N7794">
        <v>13</v>
      </c>
      <c r="O7794">
        <v>292.7</v>
      </c>
      <c r="P7794">
        <v>298.7</v>
      </c>
      <c r="Q7794">
        <v>71</v>
      </c>
    </row>
    <row r="7795" spans="1:17" ht="15" customHeight="1" x14ac:dyDescent="0.2">
      <c r="A7795" t="s">
        <v>17</v>
      </c>
      <c r="B7795">
        <v>2017</v>
      </c>
      <c r="C7795">
        <v>4</v>
      </c>
      <c r="D7795">
        <v>21</v>
      </c>
      <c r="E7795">
        <v>21</v>
      </c>
      <c r="F7795">
        <v>0</v>
      </c>
      <c r="G7795" s="2">
        <f t="shared" si="122"/>
        <v>42846.875</v>
      </c>
      <c r="H7795">
        <v>25.7</v>
      </c>
      <c r="I7795">
        <v>124.3</v>
      </c>
      <c r="J7795">
        <v>270</v>
      </c>
      <c r="K7795">
        <v>2</v>
      </c>
      <c r="L7795">
        <v>100970</v>
      </c>
      <c r="M7795">
        <v>20</v>
      </c>
      <c r="N7795">
        <v>12.5</v>
      </c>
      <c r="O7795">
        <v>293.5</v>
      </c>
      <c r="P7795">
        <v>298.7</v>
      </c>
      <c r="Q7795">
        <v>74</v>
      </c>
    </row>
    <row r="7796" spans="1:17" ht="15" customHeight="1" x14ac:dyDescent="0.2">
      <c r="A7796" t="s">
        <v>17</v>
      </c>
      <c r="B7796">
        <v>2017</v>
      </c>
      <c r="C7796">
        <v>4</v>
      </c>
      <c r="D7796">
        <v>21</v>
      </c>
      <c r="E7796">
        <v>22</v>
      </c>
      <c r="F7796">
        <v>0</v>
      </c>
      <c r="G7796" s="2">
        <f t="shared" si="122"/>
        <v>42846.916666666664</v>
      </c>
      <c r="H7796">
        <v>25.7</v>
      </c>
      <c r="I7796">
        <v>124.2</v>
      </c>
      <c r="J7796">
        <v>252</v>
      </c>
      <c r="K7796">
        <v>2</v>
      </c>
      <c r="L7796">
        <v>101070</v>
      </c>
      <c r="M7796">
        <v>10</v>
      </c>
      <c r="N7796">
        <v>12.5</v>
      </c>
      <c r="O7796">
        <v>293.60000000000002</v>
      </c>
      <c r="P7796">
        <v>298.60000000000002</v>
      </c>
      <c r="Q7796">
        <v>71</v>
      </c>
    </row>
    <row r="7797" spans="1:17" ht="15" customHeight="1" x14ac:dyDescent="0.2">
      <c r="A7797" t="s">
        <v>17</v>
      </c>
      <c r="B7797">
        <v>2017</v>
      </c>
      <c r="C7797">
        <v>4</v>
      </c>
      <c r="D7797">
        <v>21</v>
      </c>
      <c r="E7797">
        <v>23</v>
      </c>
      <c r="F7797">
        <v>0</v>
      </c>
      <c r="G7797" s="2">
        <f t="shared" si="122"/>
        <v>42846.958333333336</v>
      </c>
      <c r="H7797">
        <v>25.6</v>
      </c>
      <c r="I7797">
        <v>124</v>
      </c>
      <c r="J7797">
        <v>234</v>
      </c>
      <c r="K7797">
        <v>5</v>
      </c>
      <c r="L7797">
        <v>101190</v>
      </c>
      <c r="M7797">
        <v>10</v>
      </c>
      <c r="N7797">
        <v>14</v>
      </c>
      <c r="O7797">
        <v>294</v>
      </c>
      <c r="P7797">
        <v>299</v>
      </c>
      <c r="Q7797">
        <v>62</v>
      </c>
    </row>
    <row r="7798" spans="1:17" ht="15" customHeight="1" x14ac:dyDescent="0.2">
      <c r="A7798" t="s">
        <v>17</v>
      </c>
      <c r="B7798">
        <v>2017</v>
      </c>
      <c r="C7798">
        <v>4</v>
      </c>
      <c r="D7798">
        <v>22</v>
      </c>
      <c r="E7798">
        <v>0</v>
      </c>
      <c r="F7798">
        <v>0</v>
      </c>
      <c r="G7798" s="2">
        <f t="shared" si="122"/>
        <v>42847</v>
      </c>
      <c r="H7798">
        <v>25.6</v>
      </c>
      <c r="I7798">
        <v>123.9</v>
      </c>
      <c r="J7798">
        <v>252</v>
      </c>
      <c r="K7798">
        <v>5</v>
      </c>
      <c r="L7798">
        <v>101280</v>
      </c>
      <c r="M7798">
        <v>10</v>
      </c>
      <c r="N7798">
        <v>12</v>
      </c>
      <c r="O7798">
        <v>294.2</v>
      </c>
      <c r="P7798">
        <v>299</v>
      </c>
      <c r="Q7798">
        <v>62</v>
      </c>
    </row>
    <row r="7799" spans="1:17" ht="15" customHeight="1" x14ac:dyDescent="0.2">
      <c r="A7799" t="s">
        <v>17</v>
      </c>
      <c r="B7799">
        <v>2017</v>
      </c>
      <c r="C7799">
        <v>4</v>
      </c>
      <c r="D7799">
        <v>22</v>
      </c>
      <c r="E7799">
        <v>1</v>
      </c>
      <c r="F7799">
        <v>0</v>
      </c>
      <c r="G7799" s="2">
        <f t="shared" si="122"/>
        <v>42847.041666666664</v>
      </c>
      <c r="H7799">
        <v>25.5</v>
      </c>
      <c r="I7799">
        <v>123.7</v>
      </c>
      <c r="J7799">
        <v>270</v>
      </c>
      <c r="K7799">
        <v>5</v>
      </c>
      <c r="L7799">
        <v>101310</v>
      </c>
      <c r="M7799">
        <v>10</v>
      </c>
      <c r="N7799">
        <v>12.5</v>
      </c>
      <c r="O7799">
        <v>293.8</v>
      </c>
      <c r="P7799">
        <v>299</v>
      </c>
      <c r="Q7799">
        <v>70</v>
      </c>
    </row>
    <row r="7800" spans="1:17" ht="15" customHeight="1" x14ac:dyDescent="0.2">
      <c r="A7800" t="s">
        <v>17</v>
      </c>
      <c r="B7800">
        <v>2017</v>
      </c>
      <c r="C7800">
        <v>4</v>
      </c>
      <c r="D7800">
        <v>22</v>
      </c>
      <c r="E7800">
        <v>2</v>
      </c>
      <c r="F7800">
        <v>0</v>
      </c>
      <c r="G7800" s="2">
        <f t="shared" si="122"/>
        <v>42847.083333333336</v>
      </c>
      <c r="H7800">
        <v>25.5</v>
      </c>
      <c r="I7800">
        <v>123.6</v>
      </c>
      <c r="J7800">
        <v>252</v>
      </c>
      <c r="K7800">
        <v>5</v>
      </c>
      <c r="L7800">
        <v>101360</v>
      </c>
      <c r="M7800">
        <v>10</v>
      </c>
      <c r="N7800">
        <v>12</v>
      </c>
      <c r="O7800">
        <v>293.5</v>
      </c>
      <c r="P7800">
        <v>298.7</v>
      </c>
      <c r="Q7800">
        <v>72</v>
      </c>
    </row>
    <row r="7801" spans="1:17" ht="15" customHeight="1" x14ac:dyDescent="0.2">
      <c r="A7801" t="s">
        <v>17</v>
      </c>
      <c r="B7801">
        <v>2017</v>
      </c>
      <c r="C7801">
        <v>4</v>
      </c>
      <c r="D7801">
        <v>22</v>
      </c>
      <c r="E7801">
        <v>3</v>
      </c>
      <c r="F7801">
        <v>0</v>
      </c>
      <c r="G7801" s="2">
        <f t="shared" si="122"/>
        <v>42847.125</v>
      </c>
      <c r="H7801">
        <v>25.5</v>
      </c>
      <c r="I7801">
        <v>123.4</v>
      </c>
      <c r="J7801">
        <v>252</v>
      </c>
      <c r="K7801">
        <v>5</v>
      </c>
      <c r="L7801">
        <v>101360</v>
      </c>
      <c r="M7801">
        <v>10</v>
      </c>
      <c r="N7801">
        <v>10.5</v>
      </c>
      <c r="O7801">
        <v>293.7</v>
      </c>
      <c r="P7801">
        <v>298.8</v>
      </c>
      <c r="Q7801">
        <v>60</v>
      </c>
    </row>
    <row r="7802" spans="1:17" ht="15" customHeight="1" x14ac:dyDescent="0.2">
      <c r="A7802" t="s">
        <v>17</v>
      </c>
      <c r="B7802">
        <v>2017</v>
      </c>
      <c r="C7802">
        <v>4</v>
      </c>
      <c r="D7802">
        <v>22</v>
      </c>
      <c r="E7802">
        <v>4</v>
      </c>
      <c r="F7802">
        <v>0</v>
      </c>
      <c r="G7802" s="2">
        <f t="shared" si="122"/>
        <v>42847.166666666664</v>
      </c>
      <c r="H7802">
        <v>25.5</v>
      </c>
      <c r="I7802">
        <v>123.3</v>
      </c>
      <c r="J7802">
        <v>252</v>
      </c>
      <c r="K7802">
        <v>5</v>
      </c>
      <c r="L7802">
        <v>101340</v>
      </c>
      <c r="M7802">
        <v>10</v>
      </c>
      <c r="N7802">
        <v>12</v>
      </c>
      <c r="O7802">
        <v>293.39999999999998</v>
      </c>
      <c r="P7802">
        <v>298.60000000000002</v>
      </c>
      <c r="Q7802">
        <v>65</v>
      </c>
    </row>
    <row r="7803" spans="1:17" ht="15" customHeight="1" x14ac:dyDescent="0.2">
      <c r="A7803" t="s">
        <v>17</v>
      </c>
      <c r="B7803">
        <v>2017</v>
      </c>
      <c r="C7803">
        <v>4</v>
      </c>
      <c r="D7803">
        <v>22</v>
      </c>
      <c r="E7803">
        <v>5</v>
      </c>
      <c r="F7803">
        <v>0</v>
      </c>
      <c r="G7803" s="2">
        <f t="shared" si="122"/>
        <v>42847.208333333336</v>
      </c>
      <c r="H7803">
        <v>25.4</v>
      </c>
      <c r="I7803">
        <v>123.1</v>
      </c>
      <c r="J7803">
        <v>270</v>
      </c>
      <c r="K7803">
        <v>2</v>
      </c>
      <c r="L7803">
        <v>101320</v>
      </c>
      <c r="M7803">
        <v>20</v>
      </c>
      <c r="N7803">
        <v>10.5</v>
      </c>
      <c r="O7803">
        <v>293.2</v>
      </c>
      <c r="P7803">
        <v>299</v>
      </c>
      <c r="Q7803">
        <v>70</v>
      </c>
    </row>
    <row r="7804" spans="1:17" ht="15" customHeight="1" x14ac:dyDescent="0.2">
      <c r="A7804" t="s">
        <v>17</v>
      </c>
      <c r="B7804">
        <v>2017</v>
      </c>
      <c r="C7804">
        <v>4</v>
      </c>
      <c r="D7804">
        <v>22</v>
      </c>
      <c r="E7804">
        <v>6</v>
      </c>
      <c r="F7804">
        <v>0</v>
      </c>
      <c r="G7804" s="2">
        <f t="shared" si="122"/>
        <v>42847.25</v>
      </c>
      <c r="H7804">
        <v>25.5</v>
      </c>
      <c r="I7804">
        <v>123</v>
      </c>
      <c r="J7804">
        <v>270</v>
      </c>
      <c r="K7804">
        <v>5</v>
      </c>
      <c r="L7804">
        <v>101250</v>
      </c>
      <c r="M7804">
        <v>10</v>
      </c>
      <c r="N7804">
        <v>10.5</v>
      </c>
      <c r="O7804">
        <v>293.5</v>
      </c>
      <c r="P7804">
        <v>298.8</v>
      </c>
      <c r="Q7804">
        <v>78</v>
      </c>
    </row>
    <row r="7805" spans="1:17" ht="15" customHeight="1" x14ac:dyDescent="0.2">
      <c r="A7805" t="s">
        <v>17</v>
      </c>
      <c r="B7805">
        <v>2017</v>
      </c>
      <c r="C7805">
        <v>4</v>
      </c>
      <c r="D7805">
        <v>22</v>
      </c>
      <c r="E7805">
        <v>7</v>
      </c>
      <c r="F7805">
        <v>0</v>
      </c>
      <c r="G7805" s="2">
        <f t="shared" si="122"/>
        <v>42847.291666666664</v>
      </c>
      <c r="H7805">
        <v>25.4</v>
      </c>
      <c r="I7805">
        <v>122.9</v>
      </c>
      <c r="J7805">
        <v>270</v>
      </c>
      <c r="K7805">
        <v>5</v>
      </c>
      <c r="L7805">
        <v>101240</v>
      </c>
      <c r="M7805">
        <v>0</v>
      </c>
      <c r="N7805">
        <v>11</v>
      </c>
      <c r="O7805">
        <v>293.2</v>
      </c>
      <c r="P7805">
        <v>299.10000000000002</v>
      </c>
      <c r="Q7805">
        <v>78</v>
      </c>
    </row>
    <row r="7806" spans="1:17" ht="15" customHeight="1" x14ac:dyDescent="0.2">
      <c r="A7806" t="s">
        <v>17</v>
      </c>
      <c r="B7806">
        <v>2017</v>
      </c>
      <c r="C7806">
        <v>4</v>
      </c>
      <c r="D7806">
        <v>22</v>
      </c>
      <c r="E7806">
        <v>8</v>
      </c>
      <c r="F7806">
        <v>0</v>
      </c>
      <c r="G7806" s="2">
        <f t="shared" si="122"/>
        <v>42847.333333333336</v>
      </c>
      <c r="H7806">
        <v>25.4</v>
      </c>
      <c r="I7806">
        <v>122.7</v>
      </c>
      <c r="J7806">
        <v>234</v>
      </c>
      <c r="K7806">
        <v>5</v>
      </c>
      <c r="L7806">
        <v>101280</v>
      </c>
      <c r="M7806">
        <v>10</v>
      </c>
      <c r="N7806">
        <v>12</v>
      </c>
      <c r="O7806">
        <v>292.7</v>
      </c>
      <c r="P7806">
        <v>297.39999999999998</v>
      </c>
      <c r="Q7806">
        <v>82</v>
      </c>
    </row>
    <row r="7807" spans="1:17" ht="15" customHeight="1" x14ac:dyDescent="0.2">
      <c r="A7807" t="s">
        <v>17</v>
      </c>
      <c r="B7807">
        <v>2017</v>
      </c>
      <c r="C7807">
        <v>4</v>
      </c>
      <c r="D7807">
        <v>22</v>
      </c>
      <c r="E7807">
        <v>9</v>
      </c>
      <c r="F7807">
        <v>0</v>
      </c>
      <c r="G7807" s="2">
        <f t="shared" si="122"/>
        <v>42847.375</v>
      </c>
      <c r="H7807">
        <v>25.4</v>
      </c>
      <c r="I7807">
        <v>122.6</v>
      </c>
      <c r="J7807">
        <v>234</v>
      </c>
      <c r="K7807">
        <v>5</v>
      </c>
      <c r="L7807">
        <v>101330</v>
      </c>
      <c r="M7807">
        <v>10</v>
      </c>
      <c r="N7807">
        <v>11.5</v>
      </c>
      <c r="O7807">
        <v>292</v>
      </c>
      <c r="P7807">
        <v>295.8</v>
      </c>
      <c r="Q7807">
        <v>85</v>
      </c>
    </row>
    <row r="7808" spans="1:17" ht="15" customHeight="1" x14ac:dyDescent="0.2">
      <c r="A7808" t="s">
        <v>17</v>
      </c>
      <c r="B7808">
        <v>2017</v>
      </c>
      <c r="C7808">
        <v>4</v>
      </c>
      <c r="D7808">
        <v>22</v>
      </c>
      <c r="E7808">
        <v>10</v>
      </c>
      <c r="F7808">
        <v>0</v>
      </c>
      <c r="G7808" s="2">
        <f t="shared" si="122"/>
        <v>42847.416666666664</v>
      </c>
      <c r="H7808">
        <v>25.3</v>
      </c>
      <c r="I7808">
        <v>122.4</v>
      </c>
      <c r="J7808">
        <v>252</v>
      </c>
      <c r="K7808">
        <v>5</v>
      </c>
      <c r="L7808">
        <v>101400</v>
      </c>
      <c r="M7808">
        <v>20</v>
      </c>
      <c r="N7808">
        <v>10.5</v>
      </c>
      <c r="O7808">
        <v>292.7</v>
      </c>
      <c r="P7808">
        <v>295.8</v>
      </c>
      <c r="Q7808">
        <v>78</v>
      </c>
    </row>
    <row r="7809" spans="1:17" ht="15" customHeight="1" x14ac:dyDescent="0.2">
      <c r="A7809" t="s">
        <v>17</v>
      </c>
      <c r="B7809">
        <v>2017</v>
      </c>
      <c r="C7809">
        <v>4</v>
      </c>
      <c r="D7809">
        <v>22</v>
      </c>
      <c r="E7809">
        <v>11</v>
      </c>
      <c r="F7809">
        <v>0</v>
      </c>
      <c r="G7809" s="2">
        <f t="shared" si="122"/>
        <v>42847.458333333336</v>
      </c>
      <c r="H7809">
        <v>25.3</v>
      </c>
      <c r="I7809">
        <v>122.3</v>
      </c>
      <c r="J7809">
        <v>270</v>
      </c>
      <c r="K7809">
        <v>5</v>
      </c>
      <c r="L7809">
        <v>101480</v>
      </c>
      <c r="M7809">
        <v>30</v>
      </c>
      <c r="N7809">
        <v>11.5</v>
      </c>
      <c r="O7809">
        <v>293</v>
      </c>
      <c r="P7809">
        <v>295.8</v>
      </c>
      <c r="Q7809">
        <v>64</v>
      </c>
    </row>
    <row r="7810" spans="1:17" ht="15" customHeight="1" x14ac:dyDescent="0.2">
      <c r="A7810" t="s">
        <v>17</v>
      </c>
      <c r="B7810">
        <v>2017</v>
      </c>
      <c r="C7810">
        <v>4</v>
      </c>
      <c r="D7810">
        <v>22</v>
      </c>
      <c r="E7810">
        <v>12</v>
      </c>
      <c r="F7810">
        <v>0</v>
      </c>
      <c r="G7810" s="2">
        <f t="shared" si="122"/>
        <v>42847.5</v>
      </c>
      <c r="H7810">
        <v>25.3</v>
      </c>
      <c r="I7810">
        <v>122.1</v>
      </c>
      <c r="J7810">
        <v>252</v>
      </c>
      <c r="K7810">
        <v>2</v>
      </c>
      <c r="L7810">
        <v>101570</v>
      </c>
      <c r="M7810">
        <v>30</v>
      </c>
      <c r="N7810">
        <v>10</v>
      </c>
      <c r="O7810">
        <v>293.5</v>
      </c>
      <c r="P7810">
        <v>295.7</v>
      </c>
      <c r="Q7810">
        <v>60</v>
      </c>
    </row>
    <row r="7811" spans="1:17" ht="15" customHeight="1" x14ac:dyDescent="0.2">
      <c r="A7811" t="s">
        <v>17</v>
      </c>
      <c r="B7811">
        <v>2017</v>
      </c>
      <c r="C7811">
        <v>4</v>
      </c>
      <c r="D7811">
        <v>22</v>
      </c>
      <c r="E7811">
        <v>13</v>
      </c>
      <c r="F7811">
        <v>0</v>
      </c>
      <c r="G7811" s="2">
        <f t="shared" si="122"/>
        <v>42847.541666666664</v>
      </c>
      <c r="H7811">
        <v>25.3</v>
      </c>
      <c r="I7811">
        <v>122</v>
      </c>
      <c r="J7811">
        <v>252</v>
      </c>
      <c r="K7811">
        <v>2</v>
      </c>
      <c r="L7811">
        <v>101640</v>
      </c>
      <c r="M7811">
        <v>50</v>
      </c>
      <c r="N7811">
        <v>8.5</v>
      </c>
      <c r="O7811">
        <v>293.10000000000002</v>
      </c>
      <c r="P7811">
        <v>296.7</v>
      </c>
      <c r="Q7811">
        <v>63</v>
      </c>
    </row>
    <row r="7812" spans="1:17" ht="15" customHeight="1" x14ac:dyDescent="0.2">
      <c r="A7812" t="s">
        <v>17</v>
      </c>
      <c r="B7812">
        <v>2017</v>
      </c>
      <c r="C7812">
        <v>4</v>
      </c>
      <c r="D7812">
        <v>22</v>
      </c>
      <c r="E7812">
        <v>14</v>
      </c>
      <c r="F7812">
        <v>0</v>
      </c>
      <c r="G7812" s="2">
        <f t="shared" si="122"/>
        <v>42847.583333333336</v>
      </c>
      <c r="H7812">
        <v>25.3</v>
      </c>
      <c r="I7812">
        <v>121.9</v>
      </c>
      <c r="J7812">
        <v>252</v>
      </c>
      <c r="K7812">
        <v>5</v>
      </c>
      <c r="L7812">
        <v>101640</v>
      </c>
      <c r="M7812">
        <v>60</v>
      </c>
      <c r="N7812">
        <v>7</v>
      </c>
      <c r="O7812">
        <v>293.10000000000002</v>
      </c>
      <c r="P7812">
        <v>297.2</v>
      </c>
      <c r="Q7812">
        <v>62</v>
      </c>
    </row>
    <row r="7813" spans="1:17" ht="15" customHeight="1" x14ac:dyDescent="0.2">
      <c r="A7813" t="s">
        <v>17</v>
      </c>
      <c r="B7813">
        <v>2017</v>
      </c>
      <c r="C7813">
        <v>4</v>
      </c>
      <c r="D7813">
        <v>22</v>
      </c>
      <c r="E7813">
        <v>15</v>
      </c>
      <c r="F7813">
        <v>0</v>
      </c>
      <c r="G7813" s="2">
        <f t="shared" si="122"/>
        <v>42847.625</v>
      </c>
      <c r="H7813">
        <v>25.2</v>
      </c>
      <c r="I7813">
        <v>121.8</v>
      </c>
      <c r="J7813">
        <v>252</v>
      </c>
      <c r="K7813">
        <v>2</v>
      </c>
      <c r="L7813">
        <v>101650</v>
      </c>
      <c r="M7813">
        <v>80</v>
      </c>
      <c r="N7813">
        <v>6.5</v>
      </c>
      <c r="O7813">
        <v>293</v>
      </c>
      <c r="P7813">
        <v>297.8</v>
      </c>
      <c r="Q7813">
        <v>64</v>
      </c>
    </row>
    <row r="7814" spans="1:17" ht="15" customHeight="1" x14ac:dyDescent="0.2">
      <c r="A7814" t="s">
        <v>17</v>
      </c>
      <c r="B7814">
        <v>2017</v>
      </c>
      <c r="C7814">
        <v>4</v>
      </c>
      <c r="D7814">
        <v>22</v>
      </c>
      <c r="E7814">
        <v>16</v>
      </c>
      <c r="F7814">
        <v>0</v>
      </c>
      <c r="G7814" s="2">
        <f t="shared" si="122"/>
        <v>42847.666666666664</v>
      </c>
      <c r="H7814">
        <v>25.2</v>
      </c>
      <c r="I7814">
        <v>121.8</v>
      </c>
      <c r="J7814">
        <v>234</v>
      </c>
      <c r="K7814">
        <v>0</v>
      </c>
      <c r="L7814">
        <v>101610</v>
      </c>
      <c r="M7814">
        <v>160</v>
      </c>
      <c r="N7814">
        <v>3</v>
      </c>
      <c r="O7814">
        <v>290.39999999999998</v>
      </c>
      <c r="P7814">
        <v>296.8</v>
      </c>
      <c r="Q7814">
        <v>77</v>
      </c>
    </row>
    <row r="7815" spans="1:17" ht="15" customHeight="1" x14ac:dyDescent="0.2">
      <c r="A7815" t="s">
        <v>17</v>
      </c>
      <c r="B7815">
        <v>2017</v>
      </c>
      <c r="C7815">
        <v>4</v>
      </c>
      <c r="D7815">
        <v>22</v>
      </c>
      <c r="E7815">
        <v>17</v>
      </c>
      <c r="F7815">
        <v>0</v>
      </c>
      <c r="G7815" s="2">
        <f t="shared" si="122"/>
        <v>42847.708333333336</v>
      </c>
      <c r="H7815">
        <v>25.1</v>
      </c>
      <c r="I7815">
        <v>121.8</v>
      </c>
      <c r="J7815">
        <v>360</v>
      </c>
      <c r="K7815">
        <v>0</v>
      </c>
      <c r="L7815">
        <v>101550</v>
      </c>
      <c r="M7815">
        <v>150</v>
      </c>
      <c r="N7815">
        <v>3.5</v>
      </c>
      <c r="O7815">
        <v>290.5</v>
      </c>
      <c r="P7815">
        <v>297.2</v>
      </c>
      <c r="Q7815">
        <v>77</v>
      </c>
    </row>
    <row r="7816" spans="1:17" ht="15" customHeight="1" x14ac:dyDescent="0.2">
      <c r="A7816" t="s">
        <v>17</v>
      </c>
      <c r="B7816">
        <v>2017</v>
      </c>
      <c r="C7816">
        <v>4</v>
      </c>
      <c r="D7816">
        <v>22</v>
      </c>
      <c r="E7816">
        <v>18</v>
      </c>
      <c r="F7816">
        <v>0</v>
      </c>
      <c r="G7816" s="2">
        <f t="shared" si="122"/>
        <v>42847.75</v>
      </c>
      <c r="H7816">
        <v>25.1</v>
      </c>
      <c r="I7816">
        <v>121.8</v>
      </c>
      <c r="J7816">
        <v>360</v>
      </c>
      <c r="K7816">
        <v>0</v>
      </c>
      <c r="L7816">
        <v>101510</v>
      </c>
      <c r="M7816">
        <v>100</v>
      </c>
      <c r="N7816">
        <v>1.5</v>
      </c>
      <c r="O7816">
        <v>291.2</v>
      </c>
      <c r="P7816">
        <v>296.39999999999998</v>
      </c>
      <c r="Q7816">
        <v>76</v>
      </c>
    </row>
    <row r="7817" spans="1:17" ht="15" customHeight="1" x14ac:dyDescent="0.2">
      <c r="A7817" t="s">
        <v>17</v>
      </c>
      <c r="B7817">
        <v>2017</v>
      </c>
      <c r="C7817">
        <v>4</v>
      </c>
      <c r="D7817">
        <v>22</v>
      </c>
      <c r="E7817">
        <v>19</v>
      </c>
      <c r="F7817">
        <v>0</v>
      </c>
      <c r="G7817" s="2">
        <f t="shared" si="122"/>
        <v>42847.791666666664</v>
      </c>
      <c r="H7817">
        <v>25.1</v>
      </c>
      <c r="I7817">
        <v>121.8</v>
      </c>
      <c r="J7817">
        <v>360</v>
      </c>
      <c r="K7817">
        <v>0</v>
      </c>
      <c r="L7817">
        <v>101510</v>
      </c>
      <c r="M7817">
        <v>60</v>
      </c>
      <c r="N7817">
        <v>5</v>
      </c>
      <c r="O7817">
        <v>293.2</v>
      </c>
      <c r="P7817">
        <v>296.5</v>
      </c>
      <c r="Q7817">
        <v>65</v>
      </c>
    </row>
    <row r="7818" spans="1:17" ht="15" customHeight="1" x14ac:dyDescent="0.2">
      <c r="A7818" t="s">
        <v>17</v>
      </c>
      <c r="B7818">
        <v>2017</v>
      </c>
      <c r="C7818">
        <v>4</v>
      </c>
      <c r="D7818">
        <v>22</v>
      </c>
      <c r="E7818">
        <v>20</v>
      </c>
      <c r="F7818">
        <v>0</v>
      </c>
      <c r="G7818" s="2">
        <f t="shared" si="122"/>
        <v>42847.833333333336</v>
      </c>
      <c r="H7818">
        <v>25.1</v>
      </c>
      <c r="I7818">
        <v>121.8</v>
      </c>
      <c r="J7818">
        <v>342</v>
      </c>
      <c r="K7818">
        <v>0</v>
      </c>
      <c r="L7818">
        <v>101490</v>
      </c>
      <c r="M7818">
        <v>80</v>
      </c>
      <c r="N7818">
        <v>4.5</v>
      </c>
      <c r="O7818">
        <v>293.10000000000002</v>
      </c>
      <c r="P7818">
        <v>296.7</v>
      </c>
      <c r="Q7818">
        <v>63</v>
      </c>
    </row>
    <row r="7819" spans="1:17" ht="15" customHeight="1" x14ac:dyDescent="0.2">
      <c r="A7819" t="s">
        <v>17</v>
      </c>
      <c r="B7819">
        <v>2017</v>
      </c>
      <c r="C7819">
        <v>4</v>
      </c>
      <c r="D7819">
        <v>22</v>
      </c>
      <c r="E7819">
        <v>21</v>
      </c>
      <c r="F7819">
        <v>0</v>
      </c>
      <c r="G7819" s="2">
        <f t="shared" si="122"/>
        <v>42847.875</v>
      </c>
      <c r="H7819">
        <v>25.1</v>
      </c>
      <c r="I7819">
        <v>121.8</v>
      </c>
      <c r="J7819">
        <v>360</v>
      </c>
      <c r="K7819">
        <v>0</v>
      </c>
      <c r="L7819">
        <v>101490</v>
      </c>
      <c r="M7819">
        <v>70</v>
      </c>
      <c r="N7819">
        <v>5</v>
      </c>
      <c r="O7819">
        <v>293.2</v>
      </c>
      <c r="P7819">
        <v>296.7</v>
      </c>
      <c r="Q7819">
        <v>61</v>
      </c>
    </row>
    <row r="7820" spans="1:17" ht="15" customHeight="1" x14ac:dyDescent="0.2">
      <c r="A7820" t="s">
        <v>17</v>
      </c>
      <c r="B7820">
        <v>2017</v>
      </c>
      <c r="C7820">
        <v>4</v>
      </c>
      <c r="D7820">
        <v>22</v>
      </c>
      <c r="E7820">
        <v>22</v>
      </c>
      <c r="F7820">
        <v>0</v>
      </c>
      <c r="G7820" s="2">
        <f t="shared" si="122"/>
        <v>42847.916666666664</v>
      </c>
      <c r="H7820">
        <v>25.1</v>
      </c>
      <c r="I7820">
        <v>121.8</v>
      </c>
      <c r="J7820">
        <v>360</v>
      </c>
      <c r="K7820">
        <v>0</v>
      </c>
      <c r="L7820">
        <v>101590</v>
      </c>
      <c r="M7820">
        <v>70</v>
      </c>
      <c r="N7820">
        <v>5</v>
      </c>
      <c r="O7820">
        <v>293.5</v>
      </c>
      <c r="P7820">
        <v>296.7</v>
      </c>
      <c r="Q7820">
        <v>55</v>
      </c>
    </row>
    <row r="7821" spans="1:17" ht="15" customHeight="1" x14ac:dyDescent="0.2">
      <c r="A7821" t="s">
        <v>17</v>
      </c>
      <c r="B7821">
        <v>2017</v>
      </c>
      <c r="C7821">
        <v>4</v>
      </c>
      <c r="D7821">
        <v>22</v>
      </c>
      <c r="E7821">
        <v>23</v>
      </c>
      <c r="F7821">
        <v>0</v>
      </c>
      <c r="G7821" s="2">
        <f t="shared" si="122"/>
        <v>42847.958333333336</v>
      </c>
      <c r="H7821">
        <v>25.1</v>
      </c>
      <c r="I7821">
        <v>121.8</v>
      </c>
      <c r="J7821">
        <v>360</v>
      </c>
      <c r="K7821">
        <v>0</v>
      </c>
      <c r="L7821">
        <v>101670</v>
      </c>
      <c r="M7821">
        <v>70</v>
      </c>
      <c r="N7821">
        <v>4.5</v>
      </c>
      <c r="O7821">
        <v>293.60000000000002</v>
      </c>
      <c r="P7821">
        <v>296.89999999999998</v>
      </c>
      <c r="Q7821">
        <v>54</v>
      </c>
    </row>
    <row r="7822" spans="1:17" ht="15" customHeight="1" x14ac:dyDescent="0.2">
      <c r="A7822" t="s">
        <v>17</v>
      </c>
      <c r="B7822">
        <v>2017</v>
      </c>
      <c r="C7822">
        <v>4</v>
      </c>
      <c r="D7822">
        <v>23</v>
      </c>
      <c r="E7822">
        <v>0</v>
      </c>
      <c r="F7822">
        <v>0</v>
      </c>
      <c r="G7822" s="2">
        <f t="shared" si="122"/>
        <v>42848</v>
      </c>
      <c r="H7822">
        <v>25.1</v>
      </c>
      <c r="I7822">
        <v>121.8</v>
      </c>
      <c r="J7822">
        <v>360</v>
      </c>
      <c r="K7822">
        <v>0</v>
      </c>
      <c r="L7822">
        <v>101720</v>
      </c>
      <c r="M7822">
        <v>60</v>
      </c>
      <c r="N7822">
        <v>5</v>
      </c>
      <c r="O7822">
        <v>294</v>
      </c>
      <c r="P7822">
        <v>297</v>
      </c>
      <c r="Q7822">
        <v>53</v>
      </c>
    </row>
    <row r="7823" spans="1:17" ht="15" customHeight="1" x14ac:dyDescent="0.2">
      <c r="A7823" t="s">
        <v>17</v>
      </c>
      <c r="B7823">
        <v>2017</v>
      </c>
      <c r="C7823">
        <v>4</v>
      </c>
      <c r="D7823">
        <v>23</v>
      </c>
      <c r="E7823">
        <v>1</v>
      </c>
      <c r="F7823">
        <v>0</v>
      </c>
      <c r="G7823" s="2">
        <f t="shared" si="122"/>
        <v>42848.041666666664</v>
      </c>
      <c r="H7823">
        <v>25.1</v>
      </c>
      <c r="I7823">
        <v>121.8</v>
      </c>
      <c r="J7823">
        <v>360</v>
      </c>
      <c r="K7823">
        <v>0</v>
      </c>
      <c r="L7823">
        <v>101750</v>
      </c>
      <c r="M7823">
        <v>60</v>
      </c>
      <c r="N7823">
        <v>4.5</v>
      </c>
      <c r="O7823">
        <v>294</v>
      </c>
      <c r="P7823">
        <v>297.2</v>
      </c>
      <c r="Q7823">
        <v>54</v>
      </c>
    </row>
    <row r="7824" spans="1:17" ht="15" customHeight="1" x14ac:dyDescent="0.2">
      <c r="A7824" t="s">
        <v>17</v>
      </c>
      <c r="B7824">
        <v>2017</v>
      </c>
      <c r="C7824">
        <v>4</v>
      </c>
      <c r="D7824">
        <v>23</v>
      </c>
      <c r="E7824">
        <v>2</v>
      </c>
      <c r="F7824">
        <v>0</v>
      </c>
      <c r="G7824" s="2">
        <f t="shared" si="122"/>
        <v>42848.083333333336</v>
      </c>
      <c r="H7824">
        <v>25.1</v>
      </c>
      <c r="I7824">
        <v>121.8</v>
      </c>
      <c r="J7824">
        <v>360</v>
      </c>
      <c r="K7824">
        <v>0</v>
      </c>
      <c r="L7824">
        <v>101740</v>
      </c>
      <c r="M7824">
        <v>70</v>
      </c>
      <c r="N7824">
        <v>4.5</v>
      </c>
      <c r="O7824">
        <v>294.2</v>
      </c>
      <c r="P7824">
        <v>297.10000000000002</v>
      </c>
      <c r="Q7824">
        <v>51</v>
      </c>
    </row>
    <row r="7825" spans="1:17" ht="15" customHeight="1" x14ac:dyDescent="0.2">
      <c r="A7825" t="s">
        <v>17</v>
      </c>
      <c r="B7825">
        <v>2017</v>
      </c>
      <c r="C7825">
        <v>4</v>
      </c>
      <c r="D7825">
        <v>23</v>
      </c>
      <c r="E7825">
        <v>3</v>
      </c>
      <c r="F7825">
        <v>0</v>
      </c>
      <c r="G7825" s="2">
        <f t="shared" si="122"/>
        <v>42848.125</v>
      </c>
      <c r="H7825">
        <v>25.1</v>
      </c>
      <c r="I7825">
        <v>121.8</v>
      </c>
      <c r="J7825">
        <v>360</v>
      </c>
      <c r="K7825">
        <v>0</v>
      </c>
      <c r="L7825">
        <v>101710</v>
      </c>
      <c r="M7825">
        <v>60</v>
      </c>
      <c r="N7825">
        <v>6</v>
      </c>
      <c r="O7825">
        <v>294.10000000000002</v>
      </c>
      <c r="P7825">
        <v>297.3</v>
      </c>
      <c r="Q7825">
        <v>50</v>
      </c>
    </row>
    <row r="7826" spans="1:17" ht="15" customHeight="1" x14ac:dyDescent="0.2">
      <c r="A7826" t="s">
        <v>17</v>
      </c>
      <c r="B7826">
        <v>2017</v>
      </c>
      <c r="C7826">
        <v>4</v>
      </c>
      <c r="D7826">
        <v>23</v>
      </c>
      <c r="E7826">
        <v>4</v>
      </c>
      <c r="F7826">
        <v>0</v>
      </c>
      <c r="G7826" s="2">
        <f t="shared" si="122"/>
        <v>42848.166666666664</v>
      </c>
      <c r="H7826">
        <v>25.2</v>
      </c>
      <c r="I7826">
        <v>121.8</v>
      </c>
      <c r="J7826">
        <v>162</v>
      </c>
      <c r="K7826">
        <v>2</v>
      </c>
      <c r="L7826">
        <v>101670</v>
      </c>
      <c r="M7826">
        <v>70</v>
      </c>
      <c r="N7826">
        <v>6.5</v>
      </c>
      <c r="O7826">
        <v>294</v>
      </c>
      <c r="P7826">
        <v>297.39999999999998</v>
      </c>
      <c r="Q7826">
        <v>49</v>
      </c>
    </row>
    <row r="7827" spans="1:17" ht="15" customHeight="1" x14ac:dyDescent="0.2">
      <c r="A7827" t="s">
        <v>17</v>
      </c>
      <c r="B7827">
        <v>2017</v>
      </c>
      <c r="C7827">
        <v>4</v>
      </c>
      <c r="D7827">
        <v>23</v>
      </c>
      <c r="E7827">
        <v>5</v>
      </c>
      <c r="F7827">
        <v>0</v>
      </c>
      <c r="G7827" s="2">
        <f t="shared" si="122"/>
        <v>42848.208333333336</v>
      </c>
      <c r="H7827">
        <v>25.1</v>
      </c>
      <c r="I7827">
        <v>121.7</v>
      </c>
      <c r="J7827">
        <v>360</v>
      </c>
      <c r="K7827">
        <v>0</v>
      </c>
      <c r="L7827">
        <v>101630</v>
      </c>
      <c r="M7827">
        <v>60</v>
      </c>
      <c r="N7827">
        <v>2.5</v>
      </c>
      <c r="O7827">
        <v>295.10000000000002</v>
      </c>
      <c r="P7827">
        <v>296.89999999999998</v>
      </c>
      <c r="Q7827">
        <v>37</v>
      </c>
    </row>
    <row r="7828" spans="1:17" ht="15" customHeight="1" x14ac:dyDescent="0.2">
      <c r="A7828" t="s">
        <v>17</v>
      </c>
      <c r="B7828">
        <v>2017</v>
      </c>
      <c r="C7828">
        <v>4</v>
      </c>
      <c r="D7828">
        <v>23</v>
      </c>
      <c r="E7828">
        <v>6</v>
      </c>
      <c r="F7828">
        <v>0</v>
      </c>
      <c r="G7828" s="2">
        <f t="shared" si="122"/>
        <v>42848.25</v>
      </c>
      <c r="H7828">
        <v>25.1</v>
      </c>
      <c r="I7828">
        <v>121.7</v>
      </c>
      <c r="J7828">
        <v>360</v>
      </c>
      <c r="K7828">
        <v>0</v>
      </c>
      <c r="L7828">
        <v>101580</v>
      </c>
      <c r="M7828">
        <v>50</v>
      </c>
      <c r="N7828">
        <v>2.5</v>
      </c>
      <c r="O7828">
        <v>295</v>
      </c>
      <c r="P7828">
        <v>296.8</v>
      </c>
      <c r="Q7828">
        <v>40</v>
      </c>
    </row>
    <row r="7829" spans="1:17" ht="15" customHeight="1" x14ac:dyDescent="0.2">
      <c r="A7829" t="s">
        <v>17</v>
      </c>
      <c r="B7829">
        <v>2017</v>
      </c>
      <c r="C7829">
        <v>4</v>
      </c>
      <c r="D7829">
        <v>23</v>
      </c>
      <c r="E7829">
        <v>7</v>
      </c>
      <c r="F7829">
        <v>0</v>
      </c>
      <c r="G7829" s="2">
        <f t="shared" si="122"/>
        <v>42848.291666666664</v>
      </c>
      <c r="H7829">
        <v>25.1</v>
      </c>
      <c r="I7829">
        <v>121.7</v>
      </c>
      <c r="J7829">
        <v>360</v>
      </c>
      <c r="K7829">
        <v>0</v>
      </c>
      <c r="L7829">
        <v>101570</v>
      </c>
      <c r="M7829">
        <v>50</v>
      </c>
      <c r="N7829">
        <v>3</v>
      </c>
      <c r="O7829">
        <v>294.7</v>
      </c>
      <c r="P7829">
        <v>296.89999999999998</v>
      </c>
      <c r="Q7829">
        <v>43</v>
      </c>
    </row>
    <row r="7830" spans="1:17" ht="15" customHeight="1" x14ac:dyDescent="0.2">
      <c r="A7830" t="s">
        <v>17</v>
      </c>
      <c r="B7830">
        <v>2017</v>
      </c>
      <c r="C7830">
        <v>4</v>
      </c>
      <c r="D7830">
        <v>23</v>
      </c>
      <c r="E7830">
        <v>8</v>
      </c>
      <c r="F7830">
        <v>0</v>
      </c>
      <c r="G7830" s="2">
        <f t="shared" si="122"/>
        <v>42848.333333333336</v>
      </c>
      <c r="H7830">
        <v>25.1</v>
      </c>
      <c r="I7830">
        <v>121.7</v>
      </c>
      <c r="J7830">
        <v>360</v>
      </c>
      <c r="K7830">
        <v>0</v>
      </c>
      <c r="L7830">
        <v>101550</v>
      </c>
      <c r="M7830">
        <v>80</v>
      </c>
      <c r="N7830">
        <v>2</v>
      </c>
      <c r="O7830">
        <v>294.8</v>
      </c>
      <c r="P7830">
        <v>297</v>
      </c>
      <c r="Q7830">
        <v>41</v>
      </c>
    </row>
    <row r="7831" spans="1:17" ht="15" customHeight="1" x14ac:dyDescent="0.2">
      <c r="A7831" t="s">
        <v>17</v>
      </c>
      <c r="B7831">
        <v>2017</v>
      </c>
      <c r="C7831">
        <v>4</v>
      </c>
      <c r="D7831">
        <v>23</v>
      </c>
      <c r="E7831">
        <v>9</v>
      </c>
      <c r="F7831">
        <v>0</v>
      </c>
      <c r="G7831" s="2">
        <f t="shared" si="122"/>
        <v>42848.375</v>
      </c>
      <c r="H7831">
        <v>25.1</v>
      </c>
      <c r="I7831">
        <v>121.7</v>
      </c>
      <c r="J7831">
        <v>360</v>
      </c>
      <c r="K7831">
        <v>0</v>
      </c>
      <c r="L7831">
        <v>101540</v>
      </c>
      <c r="M7831">
        <v>50</v>
      </c>
      <c r="N7831">
        <v>2</v>
      </c>
      <c r="O7831">
        <v>294.10000000000002</v>
      </c>
      <c r="P7831">
        <v>297.10000000000002</v>
      </c>
      <c r="Q7831">
        <v>47</v>
      </c>
    </row>
    <row r="7832" spans="1:17" ht="15" customHeight="1" x14ac:dyDescent="0.2">
      <c r="A7832" t="s">
        <v>17</v>
      </c>
      <c r="B7832">
        <v>2017</v>
      </c>
      <c r="C7832">
        <v>4</v>
      </c>
      <c r="D7832">
        <v>23</v>
      </c>
      <c r="E7832">
        <v>10</v>
      </c>
      <c r="F7832">
        <v>0</v>
      </c>
      <c r="G7832" s="2">
        <f t="shared" si="122"/>
        <v>42848.416666666664</v>
      </c>
      <c r="H7832">
        <v>25.1</v>
      </c>
      <c r="I7832">
        <v>121.7</v>
      </c>
      <c r="J7832">
        <v>360</v>
      </c>
      <c r="K7832">
        <v>0</v>
      </c>
      <c r="L7832">
        <v>101580</v>
      </c>
      <c r="M7832">
        <v>60</v>
      </c>
      <c r="N7832">
        <v>1.5</v>
      </c>
      <c r="O7832">
        <v>294</v>
      </c>
      <c r="P7832">
        <v>296.8</v>
      </c>
      <c r="Q7832">
        <v>49</v>
      </c>
    </row>
    <row r="7833" spans="1:17" ht="15" customHeight="1" x14ac:dyDescent="0.2">
      <c r="A7833" t="s">
        <v>17</v>
      </c>
      <c r="B7833">
        <v>2017</v>
      </c>
      <c r="C7833">
        <v>4</v>
      </c>
      <c r="D7833">
        <v>23</v>
      </c>
      <c r="E7833">
        <v>11</v>
      </c>
      <c r="F7833">
        <v>0</v>
      </c>
      <c r="G7833" s="2">
        <f t="shared" si="122"/>
        <v>42848.458333333336</v>
      </c>
      <c r="H7833">
        <v>25.1</v>
      </c>
      <c r="I7833">
        <v>121.7</v>
      </c>
      <c r="J7833">
        <v>360</v>
      </c>
      <c r="K7833">
        <v>0</v>
      </c>
      <c r="L7833">
        <v>101620</v>
      </c>
      <c r="M7833">
        <v>70</v>
      </c>
      <c r="N7833">
        <v>1</v>
      </c>
      <c r="O7833">
        <v>293.89999999999998</v>
      </c>
      <c r="P7833">
        <v>297</v>
      </c>
      <c r="Q7833">
        <v>47</v>
      </c>
    </row>
    <row r="7834" spans="1:17" ht="15" customHeight="1" x14ac:dyDescent="0.2">
      <c r="A7834" t="s">
        <v>17</v>
      </c>
      <c r="B7834">
        <v>2017</v>
      </c>
      <c r="C7834">
        <v>4</v>
      </c>
      <c r="D7834">
        <v>23</v>
      </c>
      <c r="E7834">
        <v>12</v>
      </c>
      <c r="F7834">
        <v>0</v>
      </c>
      <c r="G7834" s="2">
        <f t="shared" si="122"/>
        <v>42848.5</v>
      </c>
      <c r="H7834">
        <v>25.1</v>
      </c>
      <c r="I7834">
        <v>121.7</v>
      </c>
      <c r="J7834">
        <v>360</v>
      </c>
      <c r="K7834">
        <v>0</v>
      </c>
      <c r="L7834">
        <v>101690</v>
      </c>
      <c r="M7834">
        <v>100</v>
      </c>
      <c r="N7834">
        <v>1</v>
      </c>
      <c r="O7834">
        <v>293.60000000000002</v>
      </c>
      <c r="P7834">
        <v>296.8</v>
      </c>
      <c r="Q7834">
        <v>54</v>
      </c>
    </row>
    <row r="7835" spans="1:17" ht="15" customHeight="1" x14ac:dyDescent="0.2">
      <c r="A7835" t="s">
        <v>17</v>
      </c>
      <c r="B7835">
        <v>2017</v>
      </c>
      <c r="C7835">
        <v>4</v>
      </c>
      <c r="D7835">
        <v>23</v>
      </c>
      <c r="E7835">
        <v>13</v>
      </c>
      <c r="F7835">
        <v>0</v>
      </c>
      <c r="G7835" s="2">
        <f t="shared" si="122"/>
        <v>42848.541666666664</v>
      </c>
      <c r="H7835">
        <v>25.1</v>
      </c>
      <c r="I7835">
        <v>121.7</v>
      </c>
      <c r="J7835">
        <v>360</v>
      </c>
      <c r="K7835">
        <v>0</v>
      </c>
      <c r="L7835">
        <v>101640</v>
      </c>
      <c r="M7835">
        <v>40</v>
      </c>
      <c r="N7835">
        <v>1</v>
      </c>
      <c r="O7835">
        <v>292.89999999999998</v>
      </c>
      <c r="P7835">
        <v>297.60000000000002</v>
      </c>
      <c r="Q7835">
        <v>59</v>
      </c>
    </row>
    <row r="7836" spans="1:17" ht="15" customHeight="1" x14ac:dyDescent="0.2">
      <c r="A7836" t="s">
        <v>17</v>
      </c>
      <c r="B7836">
        <v>2017</v>
      </c>
      <c r="C7836">
        <v>4</v>
      </c>
      <c r="D7836">
        <v>23</v>
      </c>
      <c r="E7836">
        <v>14</v>
      </c>
      <c r="F7836">
        <v>0</v>
      </c>
      <c r="G7836" s="2">
        <f t="shared" ref="G7836:G7899" si="123">DATEVALUE(D7836&amp;"/"&amp;C7836&amp;"/"&amp;B7836)+E7836/24</f>
        <v>42848.583333333336</v>
      </c>
      <c r="H7836">
        <v>25.1</v>
      </c>
      <c r="I7836">
        <v>121.7</v>
      </c>
      <c r="J7836">
        <v>360</v>
      </c>
      <c r="K7836">
        <v>0</v>
      </c>
      <c r="L7836">
        <v>101700</v>
      </c>
      <c r="M7836">
        <v>130</v>
      </c>
      <c r="O7836">
        <v>292.89999999999998</v>
      </c>
      <c r="P7836">
        <v>298.2</v>
      </c>
      <c r="Q7836">
        <v>61</v>
      </c>
    </row>
    <row r="7837" spans="1:17" ht="15" customHeight="1" x14ac:dyDescent="0.2">
      <c r="A7837" t="s">
        <v>17</v>
      </c>
      <c r="B7837">
        <v>2017</v>
      </c>
      <c r="C7837">
        <v>4</v>
      </c>
      <c r="D7837">
        <v>23</v>
      </c>
      <c r="E7837">
        <v>15</v>
      </c>
      <c r="F7837">
        <v>0</v>
      </c>
      <c r="G7837" s="2">
        <f t="shared" si="123"/>
        <v>42848.625</v>
      </c>
      <c r="H7837">
        <v>25.1</v>
      </c>
      <c r="I7837">
        <v>121.7</v>
      </c>
      <c r="J7837">
        <v>360</v>
      </c>
      <c r="K7837">
        <v>0</v>
      </c>
      <c r="L7837">
        <v>101670</v>
      </c>
      <c r="M7837">
        <v>10</v>
      </c>
      <c r="N7837">
        <v>1.5</v>
      </c>
      <c r="O7837">
        <v>293.2</v>
      </c>
      <c r="P7837">
        <v>297.89999999999998</v>
      </c>
      <c r="Q7837">
        <v>64</v>
      </c>
    </row>
    <row r="7838" spans="1:17" ht="15" customHeight="1" x14ac:dyDescent="0.2">
      <c r="A7838" t="s">
        <v>17</v>
      </c>
      <c r="B7838">
        <v>2017</v>
      </c>
      <c r="C7838">
        <v>4</v>
      </c>
      <c r="D7838">
        <v>23</v>
      </c>
      <c r="E7838">
        <v>16</v>
      </c>
      <c r="F7838">
        <v>0</v>
      </c>
      <c r="G7838" s="2">
        <f t="shared" si="123"/>
        <v>42848.666666666664</v>
      </c>
      <c r="H7838">
        <v>25.1</v>
      </c>
      <c r="I7838">
        <v>121.7</v>
      </c>
      <c r="J7838">
        <v>360</v>
      </c>
      <c r="K7838">
        <v>0</v>
      </c>
      <c r="L7838">
        <v>101580</v>
      </c>
      <c r="M7838">
        <v>110</v>
      </c>
      <c r="N7838">
        <v>0.5</v>
      </c>
      <c r="O7838">
        <v>293.3</v>
      </c>
      <c r="P7838">
        <v>298.10000000000002</v>
      </c>
      <c r="Q7838">
        <v>66</v>
      </c>
    </row>
    <row r="7839" spans="1:17" ht="15" customHeight="1" x14ac:dyDescent="0.2">
      <c r="A7839" t="s">
        <v>17</v>
      </c>
      <c r="B7839">
        <v>2017</v>
      </c>
      <c r="C7839">
        <v>4</v>
      </c>
      <c r="D7839">
        <v>23</v>
      </c>
      <c r="E7839">
        <v>17</v>
      </c>
      <c r="F7839">
        <v>0</v>
      </c>
      <c r="G7839" s="2">
        <f t="shared" si="123"/>
        <v>42848.708333333336</v>
      </c>
      <c r="H7839">
        <v>25.1</v>
      </c>
      <c r="I7839">
        <v>121.7</v>
      </c>
      <c r="J7839">
        <v>360</v>
      </c>
      <c r="K7839">
        <v>0</v>
      </c>
      <c r="L7839">
        <v>101540</v>
      </c>
      <c r="M7839">
        <v>40</v>
      </c>
      <c r="N7839">
        <v>1.5</v>
      </c>
      <c r="O7839">
        <v>293.39999999999998</v>
      </c>
      <c r="P7839">
        <v>298.89999999999998</v>
      </c>
      <c r="Q7839">
        <v>70</v>
      </c>
    </row>
    <row r="7840" spans="1:17" ht="15" customHeight="1" x14ac:dyDescent="0.2">
      <c r="A7840" t="s">
        <v>17</v>
      </c>
      <c r="B7840">
        <v>2017</v>
      </c>
      <c r="C7840">
        <v>4</v>
      </c>
      <c r="D7840">
        <v>23</v>
      </c>
      <c r="E7840">
        <v>18</v>
      </c>
      <c r="F7840">
        <v>0</v>
      </c>
      <c r="G7840" s="2">
        <f t="shared" si="123"/>
        <v>42848.75</v>
      </c>
      <c r="H7840">
        <v>25.1</v>
      </c>
      <c r="I7840">
        <v>121.7</v>
      </c>
      <c r="J7840">
        <v>360</v>
      </c>
      <c r="K7840">
        <v>0</v>
      </c>
      <c r="L7840">
        <v>101470</v>
      </c>
      <c r="M7840">
        <v>50</v>
      </c>
      <c r="N7840">
        <v>1.5</v>
      </c>
      <c r="O7840">
        <v>293.60000000000002</v>
      </c>
      <c r="P7840">
        <v>298.5</v>
      </c>
      <c r="Q7840">
        <v>71</v>
      </c>
    </row>
    <row r="7841" spans="1:17" ht="15" customHeight="1" x14ac:dyDescent="0.2">
      <c r="A7841" t="s">
        <v>17</v>
      </c>
      <c r="B7841">
        <v>2017</v>
      </c>
      <c r="C7841">
        <v>4</v>
      </c>
      <c r="D7841">
        <v>23</v>
      </c>
      <c r="E7841">
        <v>19</v>
      </c>
      <c r="F7841">
        <v>0</v>
      </c>
      <c r="G7841" s="2">
        <f t="shared" si="123"/>
        <v>42848.791666666664</v>
      </c>
      <c r="H7841">
        <v>25.1</v>
      </c>
      <c r="I7841">
        <v>121.7</v>
      </c>
      <c r="J7841">
        <v>360</v>
      </c>
      <c r="K7841">
        <v>0</v>
      </c>
      <c r="L7841">
        <v>101420</v>
      </c>
      <c r="M7841">
        <v>40</v>
      </c>
      <c r="N7841">
        <v>1.5</v>
      </c>
      <c r="O7841">
        <v>293.8</v>
      </c>
      <c r="P7841">
        <v>298.60000000000002</v>
      </c>
      <c r="Q7841">
        <v>70</v>
      </c>
    </row>
    <row r="7842" spans="1:17" ht="15" customHeight="1" x14ac:dyDescent="0.2">
      <c r="A7842" t="s">
        <v>17</v>
      </c>
      <c r="B7842">
        <v>2017</v>
      </c>
      <c r="C7842">
        <v>4</v>
      </c>
      <c r="D7842">
        <v>23</v>
      </c>
      <c r="E7842">
        <v>20</v>
      </c>
      <c r="F7842">
        <v>0</v>
      </c>
      <c r="G7842" s="2">
        <f t="shared" si="123"/>
        <v>42848.833333333336</v>
      </c>
      <c r="H7842">
        <v>25.1</v>
      </c>
      <c r="I7842">
        <v>121.7</v>
      </c>
      <c r="J7842">
        <v>360</v>
      </c>
      <c r="K7842">
        <v>0</v>
      </c>
      <c r="L7842">
        <v>101440</v>
      </c>
      <c r="M7842">
        <v>20</v>
      </c>
      <c r="N7842">
        <v>2</v>
      </c>
      <c r="O7842">
        <v>294</v>
      </c>
      <c r="P7842">
        <v>298.7</v>
      </c>
      <c r="Q7842">
        <v>70</v>
      </c>
    </row>
    <row r="7843" spans="1:17" ht="15" customHeight="1" x14ac:dyDescent="0.2">
      <c r="A7843" t="s">
        <v>17</v>
      </c>
      <c r="B7843">
        <v>2017</v>
      </c>
      <c r="C7843">
        <v>4</v>
      </c>
      <c r="D7843">
        <v>23</v>
      </c>
      <c r="E7843">
        <v>21</v>
      </c>
      <c r="F7843">
        <v>0</v>
      </c>
      <c r="G7843" s="2">
        <f t="shared" si="123"/>
        <v>42848.875</v>
      </c>
      <c r="H7843">
        <v>25.1</v>
      </c>
      <c r="I7843">
        <v>121.7</v>
      </c>
      <c r="J7843">
        <v>360</v>
      </c>
      <c r="K7843">
        <v>0</v>
      </c>
      <c r="L7843">
        <v>101510</v>
      </c>
      <c r="M7843">
        <v>100</v>
      </c>
      <c r="N7843">
        <v>0.5</v>
      </c>
      <c r="O7843">
        <v>294.10000000000002</v>
      </c>
      <c r="P7843">
        <v>299</v>
      </c>
      <c r="Q7843">
        <v>70</v>
      </c>
    </row>
    <row r="7844" spans="1:17" ht="15" customHeight="1" x14ac:dyDescent="0.2">
      <c r="A7844" t="s">
        <v>17</v>
      </c>
      <c r="B7844">
        <v>2017</v>
      </c>
      <c r="C7844">
        <v>4</v>
      </c>
      <c r="D7844">
        <v>23</v>
      </c>
      <c r="E7844">
        <v>22</v>
      </c>
      <c r="F7844">
        <v>0</v>
      </c>
      <c r="G7844" s="2">
        <f t="shared" si="123"/>
        <v>42848.916666666664</v>
      </c>
      <c r="H7844">
        <v>25.1</v>
      </c>
      <c r="I7844">
        <v>121.7</v>
      </c>
      <c r="J7844">
        <v>360</v>
      </c>
      <c r="K7844">
        <v>0</v>
      </c>
      <c r="L7844">
        <v>101540</v>
      </c>
      <c r="M7844">
        <v>0</v>
      </c>
      <c r="N7844">
        <v>1</v>
      </c>
      <c r="O7844">
        <v>293.39999999999998</v>
      </c>
      <c r="P7844">
        <v>298.89999999999998</v>
      </c>
      <c r="Q7844">
        <v>77</v>
      </c>
    </row>
    <row r="7845" spans="1:17" ht="15" customHeight="1" x14ac:dyDescent="0.2">
      <c r="A7845" t="s">
        <v>17</v>
      </c>
      <c r="B7845">
        <v>2017</v>
      </c>
      <c r="C7845">
        <v>4</v>
      </c>
      <c r="D7845">
        <v>23</v>
      </c>
      <c r="E7845">
        <v>23</v>
      </c>
      <c r="F7845">
        <v>0</v>
      </c>
      <c r="G7845" s="2">
        <f t="shared" si="123"/>
        <v>42848.958333333336</v>
      </c>
      <c r="H7845">
        <v>25.1</v>
      </c>
      <c r="I7845">
        <v>121.7</v>
      </c>
      <c r="J7845">
        <v>360</v>
      </c>
      <c r="K7845">
        <v>0</v>
      </c>
      <c r="L7845">
        <v>101550</v>
      </c>
      <c r="M7845">
        <v>100</v>
      </c>
      <c r="N7845">
        <v>1</v>
      </c>
      <c r="O7845">
        <v>293.60000000000002</v>
      </c>
      <c r="P7845">
        <v>298.10000000000002</v>
      </c>
      <c r="Q7845">
        <v>77</v>
      </c>
    </row>
    <row r="7846" spans="1:17" ht="15" customHeight="1" x14ac:dyDescent="0.2">
      <c r="A7846" t="s">
        <v>17</v>
      </c>
      <c r="B7846">
        <v>2017</v>
      </c>
      <c r="C7846">
        <v>4</v>
      </c>
      <c r="D7846">
        <v>24</v>
      </c>
      <c r="E7846">
        <v>0</v>
      </c>
      <c r="F7846">
        <v>0</v>
      </c>
      <c r="G7846" s="2">
        <f t="shared" si="123"/>
        <v>42849</v>
      </c>
      <c r="H7846">
        <v>25.1</v>
      </c>
      <c r="I7846">
        <v>121.7</v>
      </c>
      <c r="J7846">
        <v>360</v>
      </c>
      <c r="K7846">
        <v>0</v>
      </c>
      <c r="L7846">
        <v>101630</v>
      </c>
      <c r="M7846">
        <v>70</v>
      </c>
      <c r="N7846">
        <v>0.5</v>
      </c>
      <c r="O7846">
        <v>294.8</v>
      </c>
      <c r="P7846">
        <v>298.10000000000002</v>
      </c>
      <c r="Q7846">
        <v>74</v>
      </c>
    </row>
    <row r="7847" spans="1:17" ht="15" customHeight="1" x14ac:dyDescent="0.2">
      <c r="A7847" t="s">
        <v>17</v>
      </c>
      <c r="B7847">
        <v>2017</v>
      </c>
      <c r="C7847">
        <v>4</v>
      </c>
      <c r="D7847">
        <v>24</v>
      </c>
      <c r="E7847">
        <v>1</v>
      </c>
      <c r="F7847">
        <v>0</v>
      </c>
      <c r="G7847" s="2">
        <f t="shared" si="123"/>
        <v>42849.041666666664</v>
      </c>
      <c r="H7847">
        <v>25.1</v>
      </c>
      <c r="I7847">
        <v>121.7</v>
      </c>
      <c r="J7847">
        <v>360</v>
      </c>
      <c r="K7847">
        <v>0</v>
      </c>
      <c r="L7847">
        <v>101650</v>
      </c>
      <c r="M7847">
        <v>60</v>
      </c>
      <c r="N7847">
        <v>0.5</v>
      </c>
      <c r="O7847">
        <v>295</v>
      </c>
      <c r="P7847">
        <v>297.3</v>
      </c>
      <c r="Q7847">
        <v>74</v>
      </c>
    </row>
    <row r="7848" spans="1:17" ht="15" customHeight="1" x14ac:dyDescent="0.2">
      <c r="A7848" t="s">
        <v>17</v>
      </c>
      <c r="B7848">
        <v>2017</v>
      </c>
      <c r="C7848">
        <v>4</v>
      </c>
      <c r="D7848">
        <v>24</v>
      </c>
      <c r="E7848">
        <v>2</v>
      </c>
      <c r="F7848">
        <v>0</v>
      </c>
      <c r="G7848" s="2">
        <f t="shared" si="123"/>
        <v>42849.083333333336</v>
      </c>
      <c r="H7848">
        <v>25.1</v>
      </c>
      <c r="I7848">
        <v>121.7</v>
      </c>
      <c r="J7848">
        <v>360</v>
      </c>
      <c r="K7848">
        <v>0</v>
      </c>
      <c r="L7848">
        <v>101640</v>
      </c>
      <c r="M7848">
        <v>30</v>
      </c>
      <c r="N7848">
        <v>1</v>
      </c>
      <c r="O7848">
        <v>295.5</v>
      </c>
      <c r="P7848">
        <v>297.2</v>
      </c>
      <c r="Q7848">
        <v>73</v>
      </c>
    </row>
    <row r="7849" spans="1:17" ht="15" customHeight="1" x14ac:dyDescent="0.2">
      <c r="A7849" t="s">
        <v>17</v>
      </c>
      <c r="B7849">
        <v>2017</v>
      </c>
      <c r="C7849">
        <v>4</v>
      </c>
      <c r="D7849">
        <v>24</v>
      </c>
      <c r="E7849">
        <v>3</v>
      </c>
      <c r="F7849">
        <v>0</v>
      </c>
      <c r="G7849" s="2">
        <f t="shared" si="123"/>
        <v>42849.125</v>
      </c>
      <c r="H7849">
        <v>25.1</v>
      </c>
      <c r="I7849">
        <v>121.7</v>
      </c>
      <c r="J7849">
        <v>360</v>
      </c>
      <c r="K7849">
        <v>0</v>
      </c>
      <c r="L7849">
        <v>101630</v>
      </c>
      <c r="M7849">
        <v>70</v>
      </c>
      <c r="N7849">
        <v>1</v>
      </c>
      <c r="O7849">
        <v>296.2</v>
      </c>
      <c r="P7849">
        <v>297.2</v>
      </c>
      <c r="Q7849">
        <v>69</v>
      </c>
    </row>
    <row r="7850" spans="1:17" ht="15" customHeight="1" x14ac:dyDescent="0.2">
      <c r="A7850" t="s">
        <v>17</v>
      </c>
      <c r="B7850">
        <v>2017</v>
      </c>
      <c r="C7850">
        <v>4</v>
      </c>
      <c r="D7850">
        <v>24</v>
      </c>
      <c r="E7850">
        <v>4</v>
      </c>
      <c r="F7850">
        <v>0</v>
      </c>
      <c r="G7850" s="2">
        <f t="shared" si="123"/>
        <v>42849.166666666664</v>
      </c>
      <c r="H7850">
        <v>25.1</v>
      </c>
      <c r="I7850">
        <v>121.7</v>
      </c>
      <c r="J7850">
        <v>360</v>
      </c>
      <c r="K7850">
        <v>0</v>
      </c>
      <c r="L7850">
        <v>101590</v>
      </c>
      <c r="M7850">
        <v>80</v>
      </c>
      <c r="N7850">
        <v>1</v>
      </c>
      <c r="O7850">
        <v>296.3</v>
      </c>
      <c r="P7850">
        <v>297.3</v>
      </c>
      <c r="Q7850">
        <v>70</v>
      </c>
    </row>
    <row r="7851" spans="1:17" ht="15" customHeight="1" x14ac:dyDescent="0.2">
      <c r="A7851" t="s">
        <v>17</v>
      </c>
      <c r="B7851">
        <v>2017</v>
      </c>
      <c r="C7851">
        <v>4</v>
      </c>
      <c r="D7851">
        <v>24</v>
      </c>
      <c r="E7851">
        <v>5</v>
      </c>
      <c r="F7851">
        <v>0</v>
      </c>
      <c r="G7851" s="2">
        <f t="shared" si="123"/>
        <v>42849.208333333336</v>
      </c>
      <c r="H7851">
        <v>25.1</v>
      </c>
      <c r="I7851">
        <v>121.7</v>
      </c>
      <c r="J7851">
        <v>360</v>
      </c>
      <c r="K7851">
        <v>0</v>
      </c>
      <c r="L7851">
        <v>101550</v>
      </c>
      <c r="M7851">
        <v>320</v>
      </c>
      <c r="N7851">
        <v>0.5</v>
      </c>
      <c r="O7851">
        <v>295.5</v>
      </c>
      <c r="P7851">
        <v>297.3</v>
      </c>
      <c r="Q7851">
        <v>75</v>
      </c>
    </row>
    <row r="7852" spans="1:17" ht="15" customHeight="1" x14ac:dyDescent="0.2">
      <c r="A7852" t="s">
        <v>17</v>
      </c>
      <c r="B7852">
        <v>2017</v>
      </c>
      <c r="C7852">
        <v>4</v>
      </c>
      <c r="D7852">
        <v>24</v>
      </c>
      <c r="E7852">
        <v>6</v>
      </c>
      <c r="F7852">
        <v>0</v>
      </c>
      <c r="G7852" s="2">
        <f t="shared" si="123"/>
        <v>42849.25</v>
      </c>
      <c r="H7852">
        <v>25.1</v>
      </c>
      <c r="I7852">
        <v>121.7</v>
      </c>
      <c r="J7852">
        <v>360</v>
      </c>
      <c r="K7852">
        <v>0</v>
      </c>
      <c r="L7852">
        <v>101470</v>
      </c>
      <c r="M7852">
        <v>240</v>
      </c>
      <c r="N7852">
        <v>1</v>
      </c>
      <c r="O7852">
        <v>296.60000000000002</v>
      </c>
      <c r="P7852">
        <v>297.39999999999998</v>
      </c>
      <c r="Q7852">
        <v>73</v>
      </c>
    </row>
    <row r="7853" spans="1:17" ht="15" customHeight="1" x14ac:dyDescent="0.2">
      <c r="A7853" t="s">
        <v>17</v>
      </c>
      <c r="B7853">
        <v>2017</v>
      </c>
      <c r="C7853">
        <v>4</v>
      </c>
      <c r="D7853">
        <v>24</v>
      </c>
      <c r="E7853">
        <v>7</v>
      </c>
      <c r="F7853">
        <v>0</v>
      </c>
      <c r="G7853" s="2">
        <f t="shared" si="123"/>
        <v>42849.291666666664</v>
      </c>
      <c r="H7853">
        <v>25.1</v>
      </c>
      <c r="I7853">
        <v>121.7</v>
      </c>
      <c r="J7853">
        <v>360</v>
      </c>
      <c r="K7853">
        <v>0</v>
      </c>
      <c r="L7853">
        <v>101410</v>
      </c>
      <c r="M7853">
        <v>0</v>
      </c>
      <c r="N7853">
        <v>1</v>
      </c>
      <c r="O7853">
        <v>296.8</v>
      </c>
      <c r="P7853">
        <v>297.5</v>
      </c>
      <c r="Q7853">
        <v>68</v>
      </c>
    </row>
    <row r="7854" spans="1:17" ht="15" customHeight="1" x14ac:dyDescent="0.2">
      <c r="A7854" t="s">
        <v>17</v>
      </c>
      <c r="B7854">
        <v>2017</v>
      </c>
      <c r="C7854">
        <v>4</v>
      </c>
      <c r="D7854">
        <v>24</v>
      </c>
      <c r="E7854">
        <v>8</v>
      </c>
      <c r="F7854">
        <v>0</v>
      </c>
      <c r="G7854" s="2">
        <f t="shared" si="123"/>
        <v>42849.333333333336</v>
      </c>
      <c r="H7854">
        <v>25.1</v>
      </c>
      <c r="I7854">
        <v>121.7</v>
      </c>
      <c r="J7854">
        <v>360</v>
      </c>
      <c r="K7854">
        <v>0</v>
      </c>
      <c r="L7854">
        <v>101400</v>
      </c>
      <c r="M7854">
        <v>260</v>
      </c>
      <c r="N7854">
        <v>1</v>
      </c>
      <c r="O7854">
        <v>297.2</v>
      </c>
      <c r="P7854">
        <v>298</v>
      </c>
      <c r="Q7854">
        <v>66</v>
      </c>
    </row>
    <row r="7855" spans="1:17" ht="15" customHeight="1" x14ac:dyDescent="0.2">
      <c r="A7855" t="s">
        <v>17</v>
      </c>
      <c r="B7855">
        <v>2017</v>
      </c>
      <c r="C7855">
        <v>4</v>
      </c>
      <c r="D7855">
        <v>24</v>
      </c>
      <c r="E7855">
        <v>9</v>
      </c>
      <c r="F7855">
        <v>0</v>
      </c>
      <c r="G7855" s="2">
        <f t="shared" si="123"/>
        <v>42849.375</v>
      </c>
      <c r="H7855">
        <v>25.1</v>
      </c>
      <c r="I7855">
        <v>121.7</v>
      </c>
      <c r="J7855">
        <v>360</v>
      </c>
      <c r="K7855">
        <v>0</v>
      </c>
      <c r="L7855">
        <v>101380</v>
      </c>
      <c r="M7855">
        <v>40</v>
      </c>
      <c r="N7855">
        <v>1</v>
      </c>
      <c r="O7855">
        <v>297.3</v>
      </c>
      <c r="P7855">
        <v>297.89999999999998</v>
      </c>
      <c r="Q7855">
        <v>65</v>
      </c>
    </row>
    <row r="7856" spans="1:17" ht="15" customHeight="1" x14ac:dyDescent="0.2">
      <c r="A7856" t="s">
        <v>17</v>
      </c>
      <c r="B7856">
        <v>2017</v>
      </c>
      <c r="C7856">
        <v>4</v>
      </c>
      <c r="D7856">
        <v>24</v>
      </c>
      <c r="E7856">
        <v>10</v>
      </c>
      <c r="F7856">
        <v>0</v>
      </c>
      <c r="G7856" s="2">
        <f t="shared" si="123"/>
        <v>42849.416666666664</v>
      </c>
      <c r="H7856">
        <v>25.1</v>
      </c>
      <c r="I7856">
        <v>121.7</v>
      </c>
      <c r="J7856">
        <v>360</v>
      </c>
      <c r="K7856">
        <v>0</v>
      </c>
      <c r="L7856">
        <v>101410</v>
      </c>
      <c r="M7856">
        <v>100</v>
      </c>
      <c r="N7856">
        <v>1</v>
      </c>
      <c r="O7856">
        <v>296.89999999999998</v>
      </c>
      <c r="P7856">
        <v>297.89999999999998</v>
      </c>
      <c r="Q7856">
        <v>67</v>
      </c>
    </row>
    <row r="7857" spans="1:17" ht="15" customHeight="1" x14ac:dyDescent="0.2">
      <c r="A7857" t="s">
        <v>17</v>
      </c>
      <c r="B7857">
        <v>2017</v>
      </c>
      <c r="C7857">
        <v>4</v>
      </c>
      <c r="D7857">
        <v>24</v>
      </c>
      <c r="E7857">
        <v>11</v>
      </c>
      <c r="F7857">
        <v>0</v>
      </c>
      <c r="G7857" s="2">
        <f t="shared" si="123"/>
        <v>42849.458333333336</v>
      </c>
      <c r="H7857">
        <v>25.1</v>
      </c>
      <c r="I7857">
        <v>121.7</v>
      </c>
      <c r="J7857">
        <v>360</v>
      </c>
      <c r="K7857">
        <v>0</v>
      </c>
      <c r="L7857">
        <v>101420</v>
      </c>
      <c r="M7857">
        <v>0</v>
      </c>
      <c r="N7857">
        <v>1.5</v>
      </c>
      <c r="O7857">
        <v>296.39999999999998</v>
      </c>
      <c r="P7857">
        <v>297.89999999999998</v>
      </c>
      <c r="Q7857">
        <v>71</v>
      </c>
    </row>
    <row r="7858" spans="1:17" ht="15" customHeight="1" x14ac:dyDescent="0.2">
      <c r="A7858" t="s">
        <v>17</v>
      </c>
      <c r="B7858">
        <v>2017</v>
      </c>
      <c r="C7858">
        <v>4</v>
      </c>
      <c r="D7858">
        <v>24</v>
      </c>
      <c r="E7858">
        <v>12</v>
      </c>
      <c r="F7858">
        <v>0</v>
      </c>
      <c r="G7858" s="2">
        <f t="shared" si="123"/>
        <v>42849.5</v>
      </c>
      <c r="H7858">
        <v>25.1</v>
      </c>
      <c r="I7858">
        <v>121.7</v>
      </c>
      <c r="J7858">
        <v>360</v>
      </c>
      <c r="K7858">
        <v>0</v>
      </c>
      <c r="L7858">
        <v>101480</v>
      </c>
      <c r="M7858">
        <v>300</v>
      </c>
      <c r="N7858">
        <v>0.5</v>
      </c>
      <c r="O7858">
        <v>295.89999999999998</v>
      </c>
      <c r="P7858">
        <v>297.89999999999998</v>
      </c>
      <c r="Q7858">
        <v>73</v>
      </c>
    </row>
    <row r="7859" spans="1:17" ht="15" customHeight="1" x14ac:dyDescent="0.2">
      <c r="A7859" t="s">
        <v>17</v>
      </c>
      <c r="B7859">
        <v>2017</v>
      </c>
      <c r="C7859">
        <v>4</v>
      </c>
      <c r="D7859">
        <v>24</v>
      </c>
      <c r="E7859">
        <v>13</v>
      </c>
      <c r="F7859">
        <v>0</v>
      </c>
      <c r="G7859" s="2">
        <f t="shared" si="123"/>
        <v>42849.541666666664</v>
      </c>
      <c r="H7859">
        <v>25.1</v>
      </c>
      <c r="I7859">
        <v>121.7</v>
      </c>
      <c r="J7859">
        <v>360</v>
      </c>
      <c r="K7859">
        <v>0</v>
      </c>
      <c r="L7859">
        <v>101520</v>
      </c>
      <c r="M7859">
        <v>230</v>
      </c>
      <c r="N7859">
        <v>1</v>
      </c>
      <c r="O7859">
        <v>295.8</v>
      </c>
      <c r="P7859">
        <v>297.5</v>
      </c>
      <c r="Q7859">
        <v>73</v>
      </c>
    </row>
    <row r="7860" spans="1:17" ht="15" customHeight="1" x14ac:dyDescent="0.2">
      <c r="A7860" t="s">
        <v>17</v>
      </c>
      <c r="B7860">
        <v>2017</v>
      </c>
      <c r="C7860">
        <v>4</v>
      </c>
      <c r="D7860">
        <v>24</v>
      </c>
      <c r="E7860">
        <v>14</v>
      </c>
      <c r="F7860">
        <v>0</v>
      </c>
      <c r="G7860" s="2">
        <f t="shared" si="123"/>
        <v>42849.583333333336</v>
      </c>
      <c r="H7860">
        <v>25.1</v>
      </c>
      <c r="I7860">
        <v>121.7</v>
      </c>
      <c r="J7860">
        <v>360</v>
      </c>
      <c r="K7860">
        <v>0</v>
      </c>
      <c r="L7860">
        <v>101550</v>
      </c>
      <c r="M7860">
        <v>10</v>
      </c>
      <c r="N7860">
        <v>0.5</v>
      </c>
      <c r="O7860">
        <v>295.39999999999998</v>
      </c>
      <c r="P7860">
        <v>297.39999999999998</v>
      </c>
      <c r="Q7860">
        <v>76</v>
      </c>
    </row>
    <row r="7861" spans="1:17" ht="15" customHeight="1" x14ac:dyDescent="0.2">
      <c r="A7861" t="s">
        <v>17</v>
      </c>
      <c r="B7861">
        <v>2017</v>
      </c>
      <c r="C7861">
        <v>4</v>
      </c>
      <c r="D7861">
        <v>24</v>
      </c>
      <c r="E7861">
        <v>15</v>
      </c>
      <c r="F7861">
        <v>0</v>
      </c>
      <c r="G7861" s="2">
        <f t="shared" si="123"/>
        <v>42849.625</v>
      </c>
      <c r="H7861">
        <v>25.1</v>
      </c>
      <c r="I7861">
        <v>121.7</v>
      </c>
      <c r="J7861">
        <v>360</v>
      </c>
      <c r="K7861">
        <v>0</v>
      </c>
      <c r="L7861">
        <v>101510</v>
      </c>
      <c r="M7861">
        <v>210</v>
      </c>
      <c r="O7861">
        <v>294.89999999999998</v>
      </c>
      <c r="P7861">
        <v>297.7</v>
      </c>
      <c r="Q7861">
        <v>77</v>
      </c>
    </row>
    <row r="7862" spans="1:17" ht="15" customHeight="1" x14ac:dyDescent="0.2">
      <c r="A7862" t="s">
        <v>17</v>
      </c>
      <c r="B7862">
        <v>2017</v>
      </c>
      <c r="C7862">
        <v>4</v>
      </c>
      <c r="D7862">
        <v>24</v>
      </c>
      <c r="E7862">
        <v>16</v>
      </c>
      <c r="F7862">
        <v>0</v>
      </c>
      <c r="G7862" s="2">
        <f t="shared" si="123"/>
        <v>42849.666666666664</v>
      </c>
      <c r="H7862">
        <v>25.1</v>
      </c>
      <c r="I7862">
        <v>121.7</v>
      </c>
      <c r="J7862">
        <v>360</v>
      </c>
      <c r="K7862">
        <v>0</v>
      </c>
      <c r="L7862">
        <v>101440</v>
      </c>
      <c r="M7862">
        <v>20</v>
      </c>
      <c r="O7862">
        <v>294.89999999999998</v>
      </c>
      <c r="P7862">
        <v>297.89999999999998</v>
      </c>
      <c r="Q7862">
        <v>79</v>
      </c>
    </row>
    <row r="7863" spans="1:17" ht="15" customHeight="1" x14ac:dyDescent="0.2">
      <c r="A7863" t="s">
        <v>17</v>
      </c>
      <c r="B7863">
        <v>2017</v>
      </c>
      <c r="C7863">
        <v>4</v>
      </c>
      <c r="D7863">
        <v>24</v>
      </c>
      <c r="E7863">
        <v>17</v>
      </c>
      <c r="F7863">
        <v>0</v>
      </c>
      <c r="G7863" s="2">
        <f t="shared" si="123"/>
        <v>42849.708333333336</v>
      </c>
      <c r="H7863">
        <v>25.1</v>
      </c>
      <c r="I7863">
        <v>121.7</v>
      </c>
      <c r="J7863">
        <v>360</v>
      </c>
      <c r="K7863">
        <v>0</v>
      </c>
      <c r="L7863">
        <v>101380</v>
      </c>
      <c r="M7863">
        <v>90</v>
      </c>
      <c r="N7863">
        <v>0.5</v>
      </c>
      <c r="O7863">
        <v>294.7</v>
      </c>
      <c r="P7863">
        <v>297.89999999999998</v>
      </c>
      <c r="Q7863">
        <v>82</v>
      </c>
    </row>
    <row r="7864" spans="1:17" ht="15" customHeight="1" x14ac:dyDescent="0.2">
      <c r="A7864" t="s">
        <v>17</v>
      </c>
      <c r="B7864">
        <v>2017</v>
      </c>
      <c r="C7864">
        <v>4</v>
      </c>
      <c r="D7864">
        <v>24</v>
      </c>
      <c r="E7864">
        <v>18</v>
      </c>
      <c r="F7864">
        <v>0</v>
      </c>
      <c r="G7864" s="2">
        <f t="shared" si="123"/>
        <v>42849.75</v>
      </c>
      <c r="H7864">
        <v>25.1</v>
      </c>
      <c r="I7864">
        <v>121.7</v>
      </c>
      <c r="J7864">
        <v>360</v>
      </c>
      <c r="K7864">
        <v>0</v>
      </c>
      <c r="L7864">
        <v>101310</v>
      </c>
      <c r="M7864">
        <v>150</v>
      </c>
      <c r="O7864">
        <v>294.5</v>
      </c>
      <c r="P7864">
        <v>297.89999999999998</v>
      </c>
      <c r="Q7864">
        <v>83</v>
      </c>
    </row>
    <row r="7865" spans="1:17" ht="15" customHeight="1" x14ac:dyDescent="0.2">
      <c r="A7865" t="s">
        <v>17</v>
      </c>
      <c r="B7865">
        <v>2017</v>
      </c>
      <c r="C7865">
        <v>4</v>
      </c>
      <c r="D7865">
        <v>24</v>
      </c>
      <c r="E7865">
        <v>19</v>
      </c>
      <c r="F7865">
        <v>0</v>
      </c>
      <c r="G7865" s="2">
        <f t="shared" si="123"/>
        <v>42849.791666666664</v>
      </c>
      <c r="H7865">
        <v>25.1</v>
      </c>
      <c r="I7865">
        <v>121.7</v>
      </c>
      <c r="J7865">
        <v>360</v>
      </c>
      <c r="K7865">
        <v>0</v>
      </c>
      <c r="L7865">
        <v>101300</v>
      </c>
      <c r="M7865">
        <v>200</v>
      </c>
      <c r="N7865">
        <v>2</v>
      </c>
      <c r="O7865">
        <v>293.89999999999998</v>
      </c>
      <c r="P7865">
        <v>298</v>
      </c>
      <c r="Q7865">
        <v>83</v>
      </c>
    </row>
    <row r="7866" spans="1:17" ht="15" customHeight="1" x14ac:dyDescent="0.2">
      <c r="A7866" t="s">
        <v>17</v>
      </c>
      <c r="B7866">
        <v>2017</v>
      </c>
      <c r="C7866">
        <v>4</v>
      </c>
      <c r="D7866">
        <v>24</v>
      </c>
      <c r="E7866">
        <v>20</v>
      </c>
      <c r="F7866">
        <v>0</v>
      </c>
      <c r="G7866" s="2">
        <f t="shared" si="123"/>
        <v>42849.833333333336</v>
      </c>
      <c r="H7866">
        <v>25.1</v>
      </c>
      <c r="I7866">
        <v>121.7</v>
      </c>
      <c r="J7866">
        <v>360</v>
      </c>
      <c r="K7866">
        <v>0</v>
      </c>
      <c r="L7866">
        <v>101310</v>
      </c>
      <c r="M7866">
        <v>220</v>
      </c>
      <c r="N7866">
        <v>0.5</v>
      </c>
      <c r="O7866">
        <v>293.89999999999998</v>
      </c>
      <c r="P7866">
        <v>297.89999999999998</v>
      </c>
      <c r="Q7866">
        <v>84</v>
      </c>
    </row>
    <row r="7867" spans="1:17" ht="15" customHeight="1" x14ac:dyDescent="0.2">
      <c r="A7867" t="s">
        <v>17</v>
      </c>
      <c r="B7867">
        <v>2017</v>
      </c>
      <c r="C7867">
        <v>4</v>
      </c>
      <c r="D7867">
        <v>24</v>
      </c>
      <c r="E7867">
        <v>21</v>
      </c>
      <c r="F7867">
        <v>0</v>
      </c>
      <c r="G7867" s="2">
        <f t="shared" si="123"/>
        <v>42849.875</v>
      </c>
      <c r="H7867">
        <v>25.1</v>
      </c>
      <c r="I7867">
        <v>121.7</v>
      </c>
      <c r="J7867">
        <v>360</v>
      </c>
      <c r="K7867">
        <v>0</v>
      </c>
      <c r="L7867">
        <v>101290</v>
      </c>
      <c r="M7867">
        <v>210</v>
      </c>
      <c r="N7867">
        <v>1</v>
      </c>
      <c r="O7867">
        <v>293.60000000000002</v>
      </c>
      <c r="P7867">
        <v>298</v>
      </c>
      <c r="Q7867">
        <v>85</v>
      </c>
    </row>
    <row r="7868" spans="1:17" ht="15" customHeight="1" x14ac:dyDescent="0.2">
      <c r="A7868" t="s">
        <v>17</v>
      </c>
      <c r="B7868">
        <v>2017</v>
      </c>
      <c r="C7868">
        <v>4</v>
      </c>
      <c r="D7868">
        <v>24</v>
      </c>
      <c r="E7868">
        <v>22</v>
      </c>
      <c r="F7868">
        <v>0</v>
      </c>
      <c r="G7868" s="2">
        <f t="shared" si="123"/>
        <v>42849.916666666664</v>
      </c>
      <c r="H7868">
        <v>25.1</v>
      </c>
      <c r="I7868">
        <v>121.7</v>
      </c>
      <c r="J7868">
        <v>360</v>
      </c>
      <c r="K7868">
        <v>0</v>
      </c>
      <c r="L7868">
        <v>101340</v>
      </c>
      <c r="M7868">
        <v>210</v>
      </c>
      <c r="O7868">
        <v>293.89999999999998</v>
      </c>
      <c r="P7868">
        <v>297.89999999999998</v>
      </c>
      <c r="Q7868">
        <v>85</v>
      </c>
    </row>
    <row r="7869" spans="1:17" ht="15" customHeight="1" x14ac:dyDescent="0.2">
      <c r="A7869" t="s">
        <v>17</v>
      </c>
      <c r="B7869">
        <v>2017</v>
      </c>
      <c r="C7869">
        <v>4</v>
      </c>
      <c r="D7869">
        <v>24</v>
      </c>
      <c r="E7869">
        <v>23</v>
      </c>
      <c r="F7869">
        <v>0</v>
      </c>
      <c r="G7869" s="2">
        <f t="shared" si="123"/>
        <v>42849.958333333336</v>
      </c>
      <c r="H7869">
        <v>25.1</v>
      </c>
      <c r="I7869">
        <v>121.7</v>
      </c>
      <c r="J7869">
        <v>360</v>
      </c>
      <c r="K7869">
        <v>0</v>
      </c>
      <c r="L7869">
        <v>101320</v>
      </c>
      <c r="M7869">
        <v>290</v>
      </c>
      <c r="O7869">
        <v>295.7</v>
      </c>
      <c r="P7869">
        <v>297.8</v>
      </c>
      <c r="Q7869">
        <v>78</v>
      </c>
    </row>
    <row r="7870" spans="1:17" ht="15" customHeight="1" x14ac:dyDescent="0.2">
      <c r="A7870" t="s">
        <v>17</v>
      </c>
      <c r="B7870">
        <v>2017</v>
      </c>
      <c r="C7870">
        <v>4</v>
      </c>
      <c r="D7870">
        <v>25</v>
      </c>
      <c r="E7870">
        <v>0</v>
      </c>
      <c r="F7870">
        <v>0</v>
      </c>
      <c r="G7870" s="2">
        <f t="shared" si="123"/>
        <v>42850</v>
      </c>
      <c r="H7870">
        <v>25.1</v>
      </c>
      <c r="I7870">
        <v>121.7</v>
      </c>
      <c r="J7870">
        <v>360</v>
      </c>
      <c r="K7870">
        <v>0</v>
      </c>
      <c r="L7870">
        <v>101380</v>
      </c>
      <c r="M7870">
        <v>40</v>
      </c>
      <c r="N7870">
        <v>0.5</v>
      </c>
      <c r="O7870">
        <v>298.89999999999998</v>
      </c>
      <c r="P7870">
        <v>297.39999999999998</v>
      </c>
      <c r="Q7870">
        <v>65</v>
      </c>
    </row>
    <row r="7871" spans="1:17" ht="15" customHeight="1" x14ac:dyDescent="0.2">
      <c r="A7871" t="s">
        <v>17</v>
      </c>
      <c r="B7871">
        <v>2017</v>
      </c>
      <c r="C7871">
        <v>4</v>
      </c>
      <c r="D7871">
        <v>25</v>
      </c>
      <c r="E7871">
        <v>1</v>
      </c>
      <c r="F7871">
        <v>0</v>
      </c>
      <c r="G7871" s="2">
        <f t="shared" si="123"/>
        <v>42850.041666666664</v>
      </c>
      <c r="H7871">
        <v>25.1</v>
      </c>
      <c r="I7871">
        <v>121.7</v>
      </c>
      <c r="J7871">
        <v>360</v>
      </c>
      <c r="K7871">
        <v>0</v>
      </c>
      <c r="L7871">
        <v>101380</v>
      </c>
      <c r="M7871">
        <v>170</v>
      </c>
      <c r="N7871">
        <v>1</v>
      </c>
      <c r="O7871">
        <v>300.3</v>
      </c>
      <c r="P7871">
        <v>297.3</v>
      </c>
      <c r="Q7871">
        <v>61</v>
      </c>
    </row>
    <row r="7872" spans="1:17" ht="15" customHeight="1" x14ac:dyDescent="0.2">
      <c r="A7872" t="s">
        <v>17</v>
      </c>
      <c r="B7872">
        <v>2017</v>
      </c>
      <c r="C7872">
        <v>4</v>
      </c>
      <c r="D7872">
        <v>25</v>
      </c>
      <c r="E7872">
        <v>2</v>
      </c>
      <c r="F7872">
        <v>0</v>
      </c>
      <c r="G7872" s="2">
        <f t="shared" si="123"/>
        <v>42850.083333333336</v>
      </c>
      <c r="H7872">
        <v>25.1</v>
      </c>
      <c r="I7872">
        <v>121.7</v>
      </c>
      <c r="J7872">
        <v>360</v>
      </c>
      <c r="K7872">
        <v>0</v>
      </c>
      <c r="L7872">
        <v>101410</v>
      </c>
      <c r="M7872">
        <v>170</v>
      </c>
      <c r="N7872">
        <v>2</v>
      </c>
      <c r="O7872">
        <v>301.89999999999998</v>
      </c>
      <c r="P7872">
        <v>297.3</v>
      </c>
      <c r="Q7872">
        <v>56</v>
      </c>
    </row>
    <row r="7873" spans="1:17" ht="15" customHeight="1" x14ac:dyDescent="0.2">
      <c r="A7873" t="s">
        <v>17</v>
      </c>
      <c r="B7873">
        <v>2017</v>
      </c>
      <c r="C7873">
        <v>4</v>
      </c>
      <c r="D7873">
        <v>25</v>
      </c>
      <c r="E7873">
        <v>3</v>
      </c>
      <c r="F7873">
        <v>0</v>
      </c>
      <c r="G7873" s="2">
        <f t="shared" si="123"/>
        <v>42850.125</v>
      </c>
      <c r="H7873">
        <v>25.1</v>
      </c>
      <c r="I7873">
        <v>121.7</v>
      </c>
      <c r="J7873">
        <v>360</v>
      </c>
      <c r="K7873">
        <v>0</v>
      </c>
      <c r="L7873">
        <v>101400</v>
      </c>
      <c r="M7873">
        <v>160</v>
      </c>
      <c r="N7873">
        <v>2.5</v>
      </c>
      <c r="O7873">
        <v>301.7</v>
      </c>
      <c r="P7873">
        <v>297.8</v>
      </c>
      <c r="Q7873">
        <v>55</v>
      </c>
    </row>
    <row r="7874" spans="1:17" ht="15" customHeight="1" x14ac:dyDescent="0.2">
      <c r="A7874" t="s">
        <v>17</v>
      </c>
      <c r="B7874">
        <v>2017</v>
      </c>
      <c r="C7874">
        <v>4</v>
      </c>
      <c r="D7874">
        <v>25</v>
      </c>
      <c r="E7874">
        <v>4</v>
      </c>
      <c r="F7874">
        <v>0</v>
      </c>
      <c r="G7874" s="2">
        <f t="shared" si="123"/>
        <v>42850.166666666664</v>
      </c>
      <c r="H7874">
        <v>25.1</v>
      </c>
      <c r="I7874">
        <v>121.7</v>
      </c>
      <c r="J7874">
        <v>360</v>
      </c>
      <c r="K7874">
        <v>0</v>
      </c>
      <c r="L7874">
        <v>101350</v>
      </c>
      <c r="M7874">
        <v>180</v>
      </c>
      <c r="N7874">
        <v>2</v>
      </c>
      <c r="O7874">
        <v>302.39999999999998</v>
      </c>
      <c r="P7874">
        <v>298</v>
      </c>
      <c r="Q7874">
        <v>52</v>
      </c>
    </row>
    <row r="7875" spans="1:17" ht="15" customHeight="1" x14ac:dyDescent="0.2">
      <c r="A7875" t="s">
        <v>17</v>
      </c>
      <c r="B7875">
        <v>2017</v>
      </c>
      <c r="C7875">
        <v>4</v>
      </c>
      <c r="D7875">
        <v>25</v>
      </c>
      <c r="E7875">
        <v>5</v>
      </c>
      <c r="F7875">
        <v>0</v>
      </c>
      <c r="G7875" s="2">
        <f t="shared" si="123"/>
        <v>42850.208333333336</v>
      </c>
      <c r="H7875">
        <v>25.1</v>
      </c>
      <c r="I7875">
        <v>121.7</v>
      </c>
      <c r="J7875">
        <v>360</v>
      </c>
      <c r="K7875">
        <v>0</v>
      </c>
      <c r="L7875">
        <v>101310</v>
      </c>
      <c r="M7875">
        <v>10</v>
      </c>
      <c r="N7875">
        <v>3.5</v>
      </c>
      <c r="O7875">
        <v>298.5</v>
      </c>
      <c r="P7875">
        <v>298</v>
      </c>
      <c r="Q7875">
        <v>70</v>
      </c>
    </row>
    <row r="7876" spans="1:17" ht="15" customHeight="1" x14ac:dyDescent="0.2">
      <c r="A7876" t="s">
        <v>17</v>
      </c>
      <c r="B7876">
        <v>2017</v>
      </c>
      <c r="C7876">
        <v>4</v>
      </c>
      <c r="D7876">
        <v>25</v>
      </c>
      <c r="E7876">
        <v>6</v>
      </c>
      <c r="F7876">
        <v>0</v>
      </c>
      <c r="G7876" s="2">
        <f t="shared" si="123"/>
        <v>42850.25</v>
      </c>
      <c r="H7876">
        <v>25.1</v>
      </c>
      <c r="I7876">
        <v>121.7</v>
      </c>
      <c r="J7876">
        <v>360</v>
      </c>
      <c r="K7876">
        <v>0</v>
      </c>
      <c r="L7876">
        <v>101260</v>
      </c>
      <c r="M7876">
        <v>10</v>
      </c>
      <c r="N7876">
        <v>3</v>
      </c>
      <c r="O7876">
        <v>298.60000000000002</v>
      </c>
      <c r="P7876">
        <v>297.89999999999998</v>
      </c>
      <c r="Q7876">
        <v>69</v>
      </c>
    </row>
    <row r="7877" spans="1:17" ht="15" customHeight="1" x14ac:dyDescent="0.2">
      <c r="A7877" t="s">
        <v>17</v>
      </c>
      <c r="B7877">
        <v>2017</v>
      </c>
      <c r="C7877">
        <v>4</v>
      </c>
      <c r="D7877">
        <v>25</v>
      </c>
      <c r="E7877">
        <v>7</v>
      </c>
      <c r="F7877">
        <v>0</v>
      </c>
      <c r="G7877" s="2">
        <f t="shared" si="123"/>
        <v>42850.291666666664</v>
      </c>
      <c r="H7877">
        <v>25.1</v>
      </c>
      <c r="I7877">
        <v>121.7</v>
      </c>
      <c r="J7877">
        <v>360</v>
      </c>
      <c r="K7877">
        <v>0</v>
      </c>
      <c r="L7877">
        <v>101190</v>
      </c>
      <c r="M7877">
        <v>360</v>
      </c>
      <c r="N7877">
        <v>2.5</v>
      </c>
      <c r="O7877">
        <v>298.2</v>
      </c>
      <c r="P7877">
        <v>298.10000000000002</v>
      </c>
      <c r="Q7877">
        <v>75</v>
      </c>
    </row>
    <row r="7878" spans="1:17" ht="15" customHeight="1" x14ac:dyDescent="0.2">
      <c r="A7878" t="s">
        <v>17</v>
      </c>
      <c r="B7878">
        <v>2017</v>
      </c>
      <c r="C7878">
        <v>4</v>
      </c>
      <c r="D7878">
        <v>25</v>
      </c>
      <c r="E7878">
        <v>10</v>
      </c>
      <c r="F7878">
        <v>0</v>
      </c>
      <c r="G7878" s="2">
        <f t="shared" si="123"/>
        <v>42850.416666666664</v>
      </c>
      <c r="H7878">
        <v>25.1</v>
      </c>
      <c r="I7878">
        <v>121.7</v>
      </c>
      <c r="J7878">
        <v>360</v>
      </c>
      <c r="K7878">
        <v>0</v>
      </c>
      <c r="L7878">
        <v>101210</v>
      </c>
      <c r="M7878">
        <v>20</v>
      </c>
      <c r="N7878">
        <v>2.5</v>
      </c>
      <c r="O7878">
        <v>297.2</v>
      </c>
      <c r="P7878">
        <v>297.89999999999998</v>
      </c>
      <c r="Q7878">
        <v>82</v>
      </c>
    </row>
    <row r="7879" spans="1:17" ht="15" customHeight="1" x14ac:dyDescent="0.2">
      <c r="A7879" t="s">
        <v>17</v>
      </c>
      <c r="B7879">
        <v>2017</v>
      </c>
      <c r="C7879">
        <v>4</v>
      </c>
      <c r="D7879">
        <v>25</v>
      </c>
      <c r="E7879">
        <v>11</v>
      </c>
      <c r="F7879">
        <v>0</v>
      </c>
      <c r="G7879" s="2">
        <f t="shared" si="123"/>
        <v>42850.458333333336</v>
      </c>
      <c r="H7879">
        <v>25.1</v>
      </c>
      <c r="I7879">
        <v>121.7</v>
      </c>
      <c r="J7879">
        <v>360</v>
      </c>
      <c r="K7879">
        <v>0</v>
      </c>
      <c r="L7879">
        <v>101220</v>
      </c>
      <c r="M7879">
        <v>60</v>
      </c>
      <c r="N7879">
        <v>1.5</v>
      </c>
      <c r="O7879">
        <v>297.10000000000002</v>
      </c>
      <c r="P7879">
        <v>297.89999999999998</v>
      </c>
      <c r="Q7879">
        <v>84</v>
      </c>
    </row>
    <row r="7880" spans="1:17" ht="15" customHeight="1" x14ac:dyDescent="0.2">
      <c r="A7880" t="s">
        <v>17</v>
      </c>
      <c r="B7880">
        <v>2017</v>
      </c>
      <c r="C7880">
        <v>4</v>
      </c>
      <c r="D7880">
        <v>25</v>
      </c>
      <c r="E7880">
        <v>12</v>
      </c>
      <c r="F7880">
        <v>0</v>
      </c>
      <c r="G7880" s="2">
        <f t="shared" si="123"/>
        <v>42850.5</v>
      </c>
      <c r="H7880">
        <v>25.1</v>
      </c>
      <c r="I7880">
        <v>121.7</v>
      </c>
      <c r="J7880">
        <v>360</v>
      </c>
      <c r="K7880">
        <v>0</v>
      </c>
      <c r="L7880">
        <v>101280</v>
      </c>
      <c r="M7880">
        <v>0</v>
      </c>
      <c r="N7880">
        <v>1.5</v>
      </c>
      <c r="O7880">
        <v>296.8</v>
      </c>
      <c r="P7880">
        <v>297.5</v>
      </c>
      <c r="Q7880">
        <v>88</v>
      </c>
    </row>
    <row r="7881" spans="1:17" ht="15" customHeight="1" x14ac:dyDescent="0.2">
      <c r="A7881" t="s">
        <v>17</v>
      </c>
      <c r="B7881">
        <v>2017</v>
      </c>
      <c r="C7881">
        <v>4</v>
      </c>
      <c r="D7881">
        <v>25</v>
      </c>
      <c r="E7881">
        <v>13</v>
      </c>
      <c r="F7881">
        <v>0</v>
      </c>
      <c r="G7881" s="2">
        <f t="shared" si="123"/>
        <v>42850.541666666664</v>
      </c>
      <c r="H7881">
        <v>25.1</v>
      </c>
      <c r="I7881">
        <v>121.7</v>
      </c>
      <c r="J7881">
        <v>360</v>
      </c>
      <c r="K7881">
        <v>0</v>
      </c>
      <c r="L7881">
        <v>101300</v>
      </c>
      <c r="M7881">
        <v>10</v>
      </c>
      <c r="N7881">
        <v>0.5</v>
      </c>
      <c r="O7881">
        <v>296.5</v>
      </c>
      <c r="P7881">
        <v>297.3</v>
      </c>
      <c r="Q7881">
        <v>89</v>
      </c>
    </row>
    <row r="7882" spans="1:17" ht="15" customHeight="1" x14ac:dyDescent="0.2">
      <c r="A7882" t="s">
        <v>17</v>
      </c>
      <c r="B7882">
        <v>2017</v>
      </c>
      <c r="C7882">
        <v>4</v>
      </c>
      <c r="D7882">
        <v>25</v>
      </c>
      <c r="E7882">
        <v>14</v>
      </c>
      <c r="F7882">
        <v>0</v>
      </c>
      <c r="G7882" s="2">
        <f t="shared" si="123"/>
        <v>42850.583333333336</v>
      </c>
      <c r="H7882">
        <v>25.1</v>
      </c>
      <c r="I7882">
        <v>121.7</v>
      </c>
      <c r="J7882">
        <v>360</v>
      </c>
      <c r="K7882">
        <v>0</v>
      </c>
      <c r="L7882">
        <v>101300</v>
      </c>
      <c r="M7882">
        <v>180</v>
      </c>
      <c r="N7882">
        <v>0.5</v>
      </c>
      <c r="O7882">
        <v>296.5</v>
      </c>
      <c r="P7882">
        <v>297.3</v>
      </c>
      <c r="Q7882">
        <v>90</v>
      </c>
    </row>
    <row r="7883" spans="1:17" ht="15" customHeight="1" x14ac:dyDescent="0.2">
      <c r="A7883" t="s">
        <v>17</v>
      </c>
      <c r="B7883">
        <v>2017</v>
      </c>
      <c r="C7883">
        <v>4</v>
      </c>
      <c r="D7883">
        <v>25</v>
      </c>
      <c r="E7883">
        <v>15</v>
      </c>
      <c r="F7883">
        <v>0</v>
      </c>
      <c r="G7883" s="2">
        <f t="shared" si="123"/>
        <v>42850.625</v>
      </c>
      <c r="H7883">
        <v>25.1</v>
      </c>
      <c r="I7883">
        <v>121.7</v>
      </c>
      <c r="J7883">
        <v>360</v>
      </c>
      <c r="K7883">
        <v>0</v>
      </c>
      <c r="L7883">
        <v>101290</v>
      </c>
      <c r="M7883">
        <v>170</v>
      </c>
      <c r="N7883">
        <v>1</v>
      </c>
      <c r="O7883">
        <v>296.2</v>
      </c>
      <c r="P7883">
        <v>297.60000000000002</v>
      </c>
      <c r="Q7883">
        <v>90</v>
      </c>
    </row>
    <row r="7884" spans="1:17" ht="15" customHeight="1" x14ac:dyDescent="0.2">
      <c r="A7884" t="s">
        <v>17</v>
      </c>
      <c r="B7884">
        <v>2017</v>
      </c>
      <c r="C7884">
        <v>4</v>
      </c>
      <c r="D7884">
        <v>25</v>
      </c>
      <c r="E7884">
        <v>16</v>
      </c>
      <c r="F7884">
        <v>0</v>
      </c>
      <c r="G7884" s="2">
        <f t="shared" si="123"/>
        <v>42850.666666666664</v>
      </c>
      <c r="H7884">
        <v>25.1</v>
      </c>
      <c r="I7884">
        <v>121.7</v>
      </c>
      <c r="J7884">
        <v>360</v>
      </c>
      <c r="K7884">
        <v>0</v>
      </c>
      <c r="L7884">
        <v>101240</v>
      </c>
      <c r="M7884">
        <v>170</v>
      </c>
      <c r="N7884">
        <v>1</v>
      </c>
      <c r="O7884">
        <v>296.10000000000002</v>
      </c>
      <c r="P7884">
        <v>297.5</v>
      </c>
      <c r="Q7884">
        <v>91</v>
      </c>
    </row>
    <row r="7885" spans="1:17" ht="15" customHeight="1" x14ac:dyDescent="0.2">
      <c r="A7885" t="s">
        <v>17</v>
      </c>
      <c r="B7885">
        <v>2017</v>
      </c>
      <c r="C7885">
        <v>4</v>
      </c>
      <c r="D7885">
        <v>25</v>
      </c>
      <c r="E7885">
        <v>17</v>
      </c>
      <c r="F7885">
        <v>0</v>
      </c>
      <c r="G7885" s="2">
        <f t="shared" si="123"/>
        <v>42850.708333333336</v>
      </c>
      <c r="H7885">
        <v>25.1</v>
      </c>
      <c r="I7885">
        <v>121.7</v>
      </c>
      <c r="J7885">
        <v>360</v>
      </c>
      <c r="K7885">
        <v>0</v>
      </c>
      <c r="L7885">
        <v>101150</v>
      </c>
      <c r="M7885">
        <v>170</v>
      </c>
      <c r="N7885">
        <v>1.5</v>
      </c>
      <c r="O7885">
        <v>295.89999999999998</v>
      </c>
      <c r="P7885">
        <v>297.5</v>
      </c>
      <c r="Q7885">
        <v>91</v>
      </c>
    </row>
    <row r="7886" spans="1:17" ht="15" customHeight="1" x14ac:dyDescent="0.2">
      <c r="A7886" t="s">
        <v>17</v>
      </c>
      <c r="B7886">
        <v>2017</v>
      </c>
      <c r="C7886">
        <v>4</v>
      </c>
      <c r="D7886">
        <v>25</v>
      </c>
      <c r="E7886">
        <v>18</v>
      </c>
      <c r="F7886">
        <v>0</v>
      </c>
      <c r="G7886" s="2">
        <f t="shared" si="123"/>
        <v>42850.75</v>
      </c>
      <c r="H7886">
        <v>25.1</v>
      </c>
      <c r="I7886">
        <v>121.7</v>
      </c>
      <c r="J7886">
        <v>360</v>
      </c>
      <c r="K7886">
        <v>0</v>
      </c>
      <c r="L7886">
        <v>101100</v>
      </c>
      <c r="M7886">
        <v>160</v>
      </c>
      <c r="N7886">
        <v>1</v>
      </c>
      <c r="O7886">
        <v>295.8</v>
      </c>
      <c r="P7886">
        <v>297.7</v>
      </c>
      <c r="Q7886">
        <v>91</v>
      </c>
    </row>
    <row r="7887" spans="1:17" ht="15" customHeight="1" x14ac:dyDescent="0.2">
      <c r="A7887" t="s">
        <v>17</v>
      </c>
      <c r="B7887">
        <v>2017</v>
      </c>
      <c r="C7887">
        <v>4</v>
      </c>
      <c r="D7887">
        <v>25</v>
      </c>
      <c r="E7887">
        <v>19</v>
      </c>
      <c r="F7887">
        <v>0</v>
      </c>
      <c r="G7887" s="2">
        <f t="shared" si="123"/>
        <v>42850.791666666664</v>
      </c>
      <c r="H7887">
        <v>25.1</v>
      </c>
      <c r="I7887">
        <v>121.7</v>
      </c>
      <c r="J7887">
        <v>360</v>
      </c>
      <c r="K7887">
        <v>0</v>
      </c>
      <c r="L7887">
        <v>101070</v>
      </c>
      <c r="M7887">
        <v>170</v>
      </c>
      <c r="N7887">
        <v>1</v>
      </c>
      <c r="O7887">
        <v>295.8</v>
      </c>
      <c r="P7887">
        <v>297.7</v>
      </c>
      <c r="Q7887">
        <v>92</v>
      </c>
    </row>
    <row r="7888" spans="1:17" ht="15" customHeight="1" x14ac:dyDescent="0.2">
      <c r="A7888" t="s">
        <v>17</v>
      </c>
      <c r="B7888">
        <v>2017</v>
      </c>
      <c r="C7888">
        <v>4</v>
      </c>
      <c r="D7888">
        <v>25</v>
      </c>
      <c r="E7888">
        <v>20</v>
      </c>
      <c r="F7888">
        <v>0</v>
      </c>
      <c r="G7888" s="2">
        <f t="shared" si="123"/>
        <v>42850.833333333336</v>
      </c>
      <c r="H7888">
        <v>25.1</v>
      </c>
      <c r="I7888">
        <v>121.7</v>
      </c>
      <c r="J7888">
        <v>360</v>
      </c>
      <c r="K7888">
        <v>0</v>
      </c>
      <c r="L7888">
        <v>101020</v>
      </c>
      <c r="M7888">
        <v>210</v>
      </c>
      <c r="N7888">
        <v>1.5</v>
      </c>
      <c r="O7888">
        <v>295.89999999999998</v>
      </c>
      <c r="P7888">
        <v>297.7</v>
      </c>
      <c r="Q7888">
        <v>92</v>
      </c>
    </row>
    <row r="7889" spans="1:17" ht="15" customHeight="1" x14ac:dyDescent="0.2">
      <c r="A7889" t="s">
        <v>17</v>
      </c>
      <c r="B7889">
        <v>2017</v>
      </c>
      <c r="C7889">
        <v>4</v>
      </c>
      <c r="D7889">
        <v>25</v>
      </c>
      <c r="E7889">
        <v>21</v>
      </c>
      <c r="F7889">
        <v>0</v>
      </c>
      <c r="G7889" s="2">
        <f t="shared" si="123"/>
        <v>42850.875</v>
      </c>
      <c r="H7889">
        <v>25.1</v>
      </c>
      <c r="I7889">
        <v>121.7</v>
      </c>
      <c r="J7889">
        <v>360</v>
      </c>
      <c r="K7889">
        <v>0</v>
      </c>
      <c r="L7889">
        <v>101000</v>
      </c>
      <c r="M7889">
        <v>190</v>
      </c>
      <c r="N7889">
        <v>1</v>
      </c>
      <c r="O7889">
        <v>296</v>
      </c>
      <c r="P7889">
        <v>297.7</v>
      </c>
      <c r="Q7889">
        <v>91</v>
      </c>
    </row>
    <row r="7890" spans="1:17" ht="15" customHeight="1" x14ac:dyDescent="0.2">
      <c r="A7890" t="s">
        <v>17</v>
      </c>
      <c r="B7890">
        <v>2017</v>
      </c>
      <c r="C7890">
        <v>4</v>
      </c>
      <c r="D7890">
        <v>25</v>
      </c>
      <c r="E7890">
        <v>22</v>
      </c>
      <c r="F7890">
        <v>0</v>
      </c>
      <c r="G7890" s="2">
        <f t="shared" si="123"/>
        <v>42850.916666666664</v>
      </c>
      <c r="H7890">
        <v>25.1</v>
      </c>
      <c r="I7890">
        <v>121.7</v>
      </c>
      <c r="J7890">
        <v>360</v>
      </c>
      <c r="K7890">
        <v>0</v>
      </c>
      <c r="L7890">
        <v>101020</v>
      </c>
      <c r="M7890">
        <v>210</v>
      </c>
      <c r="N7890">
        <v>1</v>
      </c>
      <c r="O7890">
        <v>295.89999999999998</v>
      </c>
      <c r="P7890">
        <v>297.7</v>
      </c>
      <c r="Q7890">
        <v>91</v>
      </c>
    </row>
    <row r="7891" spans="1:17" ht="15" customHeight="1" x14ac:dyDescent="0.2">
      <c r="A7891" t="s">
        <v>17</v>
      </c>
      <c r="B7891">
        <v>2017</v>
      </c>
      <c r="C7891">
        <v>4</v>
      </c>
      <c r="D7891">
        <v>25</v>
      </c>
      <c r="E7891">
        <v>23</v>
      </c>
      <c r="F7891">
        <v>0</v>
      </c>
      <c r="G7891" s="2">
        <f t="shared" si="123"/>
        <v>42850.958333333336</v>
      </c>
      <c r="H7891">
        <v>25.1</v>
      </c>
      <c r="I7891">
        <v>121.7</v>
      </c>
      <c r="J7891">
        <v>360</v>
      </c>
      <c r="K7891">
        <v>0</v>
      </c>
      <c r="L7891">
        <v>101060</v>
      </c>
      <c r="M7891">
        <v>210</v>
      </c>
      <c r="N7891">
        <v>0.5</v>
      </c>
      <c r="O7891">
        <v>296.60000000000002</v>
      </c>
      <c r="P7891">
        <v>297.60000000000002</v>
      </c>
      <c r="Q7891">
        <v>88</v>
      </c>
    </row>
    <row r="7892" spans="1:17" ht="15" customHeight="1" x14ac:dyDescent="0.2">
      <c r="A7892" t="s">
        <v>17</v>
      </c>
      <c r="B7892">
        <v>2017</v>
      </c>
      <c r="C7892">
        <v>4</v>
      </c>
      <c r="D7892">
        <v>26</v>
      </c>
      <c r="E7892">
        <v>0</v>
      </c>
      <c r="F7892">
        <v>0</v>
      </c>
      <c r="G7892" s="2">
        <f t="shared" si="123"/>
        <v>42851</v>
      </c>
      <c r="H7892">
        <v>25.1</v>
      </c>
      <c r="I7892">
        <v>121.7</v>
      </c>
      <c r="J7892">
        <v>360</v>
      </c>
      <c r="K7892">
        <v>0</v>
      </c>
      <c r="L7892">
        <v>101100</v>
      </c>
      <c r="M7892">
        <v>180</v>
      </c>
      <c r="N7892">
        <v>2</v>
      </c>
      <c r="O7892">
        <v>297.39999999999998</v>
      </c>
      <c r="P7892">
        <v>297.5</v>
      </c>
      <c r="Q7892">
        <v>83</v>
      </c>
    </row>
    <row r="7893" spans="1:17" ht="15" customHeight="1" x14ac:dyDescent="0.2">
      <c r="A7893" t="s">
        <v>17</v>
      </c>
      <c r="B7893">
        <v>2017</v>
      </c>
      <c r="C7893">
        <v>4</v>
      </c>
      <c r="D7893">
        <v>26</v>
      </c>
      <c r="E7893">
        <v>1</v>
      </c>
      <c r="F7893">
        <v>0</v>
      </c>
      <c r="G7893" s="2">
        <f t="shared" si="123"/>
        <v>42851.041666666664</v>
      </c>
      <c r="H7893">
        <v>25.1</v>
      </c>
      <c r="I7893">
        <v>121.7</v>
      </c>
      <c r="J7893">
        <v>360</v>
      </c>
      <c r="K7893">
        <v>0</v>
      </c>
      <c r="L7893">
        <v>101120</v>
      </c>
      <c r="M7893">
        <v>210</v>
      </c>
      <c r="N7893">
        <v>1.5</v>
      </c>
      <c r="O7893">
        <v>298.89999999999998</v>
      </c>
      <c r="P7893">
        <v>297</v>
      </c>
      <c r="Q7893">
        <v>72</v>
      </c>
    </row>
    <row r="7894" spans="1:17" ht="15" customHeight="1" x14ac:dyDescent="0.2">
      <c r="A7894" t="s">
        <v>17</v>
      </c>
      <c r="B7894">
        <v>2017</v>
      </c>
      <c r="C7894">
        <v>4</v>
      </c>
      <c r="D7894">
        <v>26</v>
      </c>
      <c r="E7894">
        <v>2</v>
      </c>
      <c r="F7894">
        <v>0</v>
      </c>
      <c r="G7894" s="2">
        <f t="shared" si="123"/>
        <v>42851.083333333336</v>
      </c>
      <c r="H7894">
        <v>25.1</v>
      </c>
      <c r="I7894">
        <v>121.7</v>
      </c>
      <c r="J7894">
        <v>360</v>
      </c>
      <c r="K7894">
        <v>0</v>
      </c>
      <c r="L7894">
        <v>101150</v>
      </c>
      <c r="M7894">
        <v>240</v>
      </c>
      <c r="N7894">
        <v>2.5</v>
      </c>
      <c r="O7894">
        <v>300.5</v>
      </c>
      <c r="P7894">
        <v>297</v>
      </c>
      <c r="Q7894">
        <v>64</v>
      </c>
    </row>
    <row r="7895" spans="1:17" ht="15" customHeight="1" x14ac:dyDescent="0.2">
      <c r="A7895" t="s">
        <v>17</v>
      </c>
      <c r="B7895">
        <v>2017</v>
      </c>
      <c r="C7895">
        <v>4</v>
      </c>
      <c r="D7895">
        <v>26</v>
      </c>
      <c r="E7895">
        <v>3</v>
      </c>
      <c r="F7895">
        <v>0</v>
      </c>
      <c r="G7895" s="2">
        <f t="shared" si="123"/>
        <v>42851.125</v>
      </c>
      <c r="H7895">
        <v>25.1</v>
      </c>
      <c r="I7895">
        <v>121.7</v>
      </c>
      <c r="J7895">
        <v>360</v>
      </c>
      <c r="K7895">
        <v>0</v>
      </c>
      <c r="L7895">
        <v>101120</v>
      </c>
      <c r="M7895">
        <v>270</v>
      </c>
      <c r="N7895">
        <v>2.5</v>
      </c>
      <c r="O7895">
        <v>301</v>
      </c>
      <c r="P7895">
        <v>297.3</v>
      </c>
      <c r="Q7895">
        <v>62</v>
      </c>
    </row>
    <row r="7896" spans="1:17" ht="15" customHeight="1" x14ac:dyDescent="0.2">
      <c r="A7896" t="s">
        <v>17</v>
      </c>
      <c r="B7896">
        <v>2017</v>
      </c>
      <c r="C7896">
        <v>4</v>
      </c>
      <c r="D7896">
        <v>26</v>
      </c>
      <c r="E7896">
        <v>4</v>
      </c>
      <c r="F7896">
        <v>0</v>
      </c>
      <c r="G7896" s="2">
        <f t="shared" si="123"/>
        <v>42851.166666666664</v>
      </c>
      <c r="H7896">
        <v>25.1</v>
      </c>
      <c r="I7896">
        <v>121.7</v>
      </c>
      <c r="J7896">
        <v>360</v>
      </c>
      <c r="K7896">
        <v>0</v>
      </c>
      <c r="L7896">
        <v>101090</v>
      </c>
      <c r="M7896">
        <v>10</v>
      </c>
      <c r="N7896">
        <v>3.5</v>
      </c>
      <c r="O7896">
        <v>299.10000000000002</v>
      </c>
      <c r="P7896">
        <v>297.89999999999998</v>
      </c>
      <c r="Q7896">
        <v>71</v>
      </c>
    </row>
    <row r="7897" spans="1:17" ht="15" customHeight="1" x14ac:dyDescent="0.2">
      <c r="A7897" t="s">
        <v>17</v>
      </c>
      <c r="B7897">
        <v>2017</v>
      </c>
      <c r="C7897">
        <v>4</v>
      </c>
      <c r="D7897">
        <v>26</v>
      </c>
      <c r="E7897">
        <v>5</v>
      </c>
      <c r="F7897">
        <v>0</v>
      </c>
      <c r="G7897" s="2">
        <f t="shared" si="123"/>
        <v>42851.208333333336</v>
      </c>
      <c r="H7897">
        <v>25.1</v>
      </c>
      <c r="I7897">
        <v>121.7</v>
      </c>
      <c r="J7897">
        <v>360</v>
      </c>
      <c r="K7897">
        <v>0</v>
      </c>
      <c r="L7897">
        <v>101010</v>
      </c>
      <c r="M7897">
        <v>30</v>
      </c>
      <c r="N7897">
        <v>3.5</v>
      </c>
      <c r="O7897">
        <v>299.2</v>
      </c>
      <c r="P7897">
        <v>297.8</v>
      </c>
      <c r="Q7897">
        <v>73</v>
      </c>
    </row>
    <row r="7898" spans="1:17" ht="15" customHeight="1" x14ac:dyDescent="0.2">
      <c r="A7898" t="s">
        <v>17</v>
      </c>
      <c r="B7898">
        <v>2017</v>
      </c>
      <c r="C7898">
        <v>4</v>
      </c>
      <c r="D7898">
        <v>26</v>
      </c>
      <c r="E7898">
        <v>6</v>
      </c>
      <c r="F7898">
        <v>0</v>
      </c>
      <c r="G7898" s="2">
        <f t="shared" si="123"/>
        <v>42851.25</v>
      </c>
      <c r="H7898">
        <v>25.1</v>
      </c>
      <c r="I7898">
        <v>121.7</v>
      </c>
      <c r="J7898">
        <v>360</v>
      </c>
      <c r="K7898">
        <v>0</v>
      </c>
      <c r="L7898">
        <v>100970</v>
      </c>
      <c r="M7898">
        <v>40</v>
      </c>
      <c r="N7898">
        <v>2</v>
      </c>
      <c r="O7898">
        <v>299</v>
      </c>
      <c r="P7898">
        <v>297.60000000000002</v>
      </c>
      <c r="Q7898">
        <v>75</v>
      </c>
    </row>
    <row r="7899" spans="1:17" ht="15" customHeight="1" x14ac:dyDescent="0.2">
      <c r="A7899" t="s">
        <v>17</v>
      </c>
      <c r="B7899">
        <v>2017</v>
      </c>
      <c r="C7899">
        <v>4</v>
      </c>
      <c r="D7899">
        <v>26</v>
      </c>
      <c r="E7899">
        <v>7</v>
      </c>
      <c r="F7899">
        <v>0</v>
      </c>
      <c r="G7899" s="2">
        <f t="shared" si="123"/>
        <v>42851.291666666664</v>
      </c>
      <c r="H7899">
        <v>25.1</v>
      </c>
      <c r="I7899">
        <v>121.7</v>
      </c>
      <c r="J7899">
        <v>360</v>
      </c>
      <c r="K7899">
        <v>0</v>
      </c>
      <c r="L7899">
        <v>100920</v>
      </c>
      <c r="M7899">
        <v>60</v>
      </c>
      <c r="N7899">
        <v>1.5</v>
      </c>
      <c r="O7899">
        <v>299.60000000000002</v>
      </c>
      <c r="P7899">
        <v>297.60000000000002</v>
      </c>
      <c r="Q7899">
        <v>75</v>
      </c>
    </row>
    <row r="7900" spans="1:17" ht="15" customHeight="1" x14ac:dyDescent="0.2">
      <c r="A7900" t="s">
        <v>17</v>
      </c>
      <c r="B7900">
        <v>2017</v>
      </c>
      <c r="C7900">
        <v>4</v>
      </c>
      <c r="D7900">
        <v>26</v>
      </c>
      <c r="E7900">
        <v>8</v>
      </c>
      <c r="F7900">
        <v>0</v>
      </c>
      <c r="G7900" s="2">
        <f t="shared" ref="G7900:G7963" si="124">DATEVALUE(D7900&amp;"/"&amp;C7900&amp;"/"&amp;B7900)+E7900/24</f>
        <v>42851.333333333336</v>
      </c>
      <c r="H7900">
        <v>25.1</v>
      </c>
      <c r="I7900">
        <v>121.7</v>
      </c>
      <c r="J7900">
        <v>360</v>
      </c>
      <c r="K7900">
        <v>0</v>
      </c>
      <c r="L7900">
        <v>101000</v>
      </c>
      <c r="M7900">
        <v>20</v>
      </c>
      <c r="N7900">
        <v>5.5</v>
      </c>
      <c r="O7900">
        <v>295.3</v>
      </c>
      <c r="P7900">
        <v>297.5</v>
      </c>
      <c r="Q7900">
        <v>88</v>
      </c>
    </row>
    <row r="7901" spans="1:17" ht="15" customHeight="1" x14ac:dyDescent="0.2">
      <c r="A7901" t="s">
        <v>17</v>
      </c>
      <c r="B7901">
        <v>2017</v>
      </c>
      <c r="C7901">
        <v>4</v>
      </c>
      <c r="D7901">
        <v>26</v>
      </c>
      <c r="E7901">
        <v>9</v>
      </c>
      <c r="F7901">
        <v>0</v>
      </c>
      <c r="G7901" s="2">
        <f t="shared" si="124"/>
        <v>42851.375</v>
      </c>
      <c r="H7901">
        <v>25.1</v>
      </c>
      <c r="I7901">
        <v>121.7</v>
      </c>
      <c r="J7901">
        <v>360</v>
      </c>
      <c r="K7901">
        <v>0</v>
      </c>
      <c r="L7901">
        <v>101090</v>
      </c>
      <c r="M7901">
        <v>10</v>
      </c>
      <c r="N7901">
        <v>4</v>
      </c>
      <c r="O7901">
        <v>294.89999999999998</v>
      </c>
      <c r="P7901">
        <v>297.3</v>
      </c>
      <c r="Q7901">
        <v>88</v>
      </c>
    </row>
    <row r="7902" spans="1:17" ht="15" customHeight="1" x14ac:dyDescent="0.2">
      <c r="A7902" t="s">
        <v>17</v>
      </c>
      <c r="B7902">
        <v>2017</v>
      </c>
      <c r="C7902">
        <v>4</v>
      </c>
      <c r="D7902">
        <v>26</v>
      </c>
      <c r="E7902">
        <v>10</v>
      </c>
      <c r="F7902">
        <v>0</v>
      </c>
      <c r="G7902" s="2">
        <f t="shared" si="124"/>
        <v>42851.416666666664</v>
      </c>
      <c r="H7902">
        <v>25.1</v>
      </c>
      <c r="I7902">
        <v>121.7</v>
      </c>
      <c r="J7902">
        <v>360</v>
      </c>
      <c r="K7902">
        <v>0</v>
      </c>
      <c r="L7902">
        <v>101190</v>
      </c>
      <c r="M7902">
        <v>20</v>
      </c>
      <c r="N7902">
        <v>3.5</v>
      </c>
      <c r="O7902">
        <v>294.5</v>
      </c>
      <c r="P7902">
        <v>297.39999999999998</v>
      </c>
      <c r="Q7902">
        <v>90</v>
      </c>
    </row>
    <row r="7903" spans="1:17" ht="15" customHeight="1" x14ac:dyDescent="0.2">
      <c r="A7903" t="s">
        <v>17</v>
      </c>
      <c r="B7903">
        <v>2017</v>
      </c>
      <c r="C7903">
        <v>4</v>
      </c>
      <c r="D7903">
        <v>26</v>
      </c>
      <c r="E7903">
        <v>11</v>
      </c>
      <c r="F7903">
        <v>0</v>
      </c>
      <c r="G7903" s="2">
        <f t="shared" si="124"/>
        <v>42851.458333333336</v>
      </c>
      <c r="H7903">
        <v>25.1</v>
      </c>
      <c r="I7903">
        <v>121.7</v>
      </c>
      <c r="J7903">
        <v>360</v>
      </c>
      <c r="K7903">
        <v>0</v>
      </c>
      <c r="L7903">
        <v>101300</v>
      </c>
      <c r="M7903">
        <v>40</v>
      </c>
      <c r="N7903">
        <v>2.5</v>
      </c>
      <c r="O7903">
        <v>293.8</v>
      </c>
      <c r="P7903">
        <v>297.39999999999998</v>
      </c>
      <c r="Q7903">
        <v>91</v>
      </c>
    </row>
    <row r="7904" spans="1:17" ht="15" customHeight="1" x14ac:dyDescent="0.2">
      <c r="A7904" t="s">
        <v>17</v>
      </c>
      <c r="B7904">
        <v>2017</v>
      </c>
      <c r="C7904">
        <v>4</v>
      </c>
      <c r="D7904">
        <v>26</v>
      </c>
      <c r="E7904">
        <v>12</v>
      </c>
      <c r="F7904">
        <v>0</v>
      </c>
      <c r="G7904" s="2">
        <f t="shared" si="124"/>
        <v>42851.5</v>
      </c>
      <c r="H7904">
        <v>25.1</v>
      </c>
      <c r="I7904">
        <v>121.7</v>
      </c>
      <c r="J7904">
        <v>360</v>
      </c>
      <c r="K7904">
        <v>0</v>
      </c>
      <c r="L7904">
        <v>101390</v>
      </c>
      <c r="M7904">
        <v>30</v>
      </c>
      <c r="N7904">
        <v>3.5</v>
      </c>
      <c r="O7904">
        <v>293.39999999999998</v>
      </c>
      <c r="P7904">
        <v>297.39999999999998</v>
      </c>
      <c r="Q7904">
        <v>90</v>
      </c>
    </row>
    <row r="7905" spans="1:17" ht="15" customHeight="1" x14ac:dyDescent="0.2">
      <c r="A7905" t="s">
        <v>17</v>
      </c>
      <c r="B7905">
        <v>2017</v>
      </c>
      <c r="C7905">
        <v>4</v>
      </c>
      <c r="D7905">
        <v>26</v>
      </c>
      <c r="E7905">
        <v>13</v>
      </c>
      <c r="F7905">
        <v>0</v>
      </c>
      <c r="G7905" s="2">
        <f t="shared" si="124"/>
        <v>42851.541666666664</v>
      </c>
      <c r="H7905">
        <v>25.1</v>
      </c>
      <c r="I7905">
        <v>121.7</v>
      </c>
      <c r="J7905">
        <v>360</v>
      </c>
      <c r="K7905">
        <v>0</v>
      </c>
      <c r="L7905">
        <v>101440</v>
      </c>
      <c r="M7905">
        <v>20</v>
      </c>
      <c r="N7905">
        <v>2.5</v>
      </c>
      <c r="O7905">
        <v>293.39999999999998</v>
      </c>
      <c r="P7905">
        <v>297.3</v>
      </c>
      <c r="Q7905">
        <v>90</v>
      </c>
    </row>
    <row r="7906" spans="1:17" ht="15" customHeight="1" x14ac:dyDescent="0.2">
      <c r="A7906" t="s">
        <v>17</v>
      </c>
      <c r="B7906">
        <v>2017</v>
      </c>
      <c r="C7906">
        <v>4</v>
      </c>
      <c r="D7906">
        <v>26</v>
      </c>
      <c r="E7906">
        <v>14</v>
      </c>
      <c r="F7906">
        <v>0</v>
      </c>
      <c r="G7906" s="2">
        <f t="shared" si="124"/>
        <v>42851.583333333336</v>
      </c>
      <c r="H7906">
        <v>25.1</v>
      </c>
      <c r="I7906">
        <v>121.7</v>
      </c>
      <c r="J7906">
        <v>360</v>
      </c>
      <c r="K7906">
        <v>0</v>
      </c>
      <c r="L7906">
        <v>101490</v>
      </c>
      <c r="M7906">
        <v>20</v>
      </c>
      <c r="N7906">
        <v>4</v>
      </c>
      <c r="O7906">
        <v>293.5</v>
      </c>
      <c r="P7906">
        <v>297</v>
      </c>
      <c r="Q7906">
        <v>87</v>
      </c>
    </row>
    <row r="7907" spans="1:17" ht="15" customHeight="1" x14ac:dyDescent="0.2">
      <c r="A7907" t="s">
        <v>17</v>
      </c>
      <c r="B7907">
        <v>2017</v>
      </c>
      <c r="C7907">
        <v>4</v>
      </c>
      <c r="D7907">
        <v>26</v>
      </c>
      <c r="E7907">
        <v>15</v>
      </c>
      <c r="F7907">
        <v>0</v>
      </c>
      <c r="G7907" s="2">
        <f t="shared" si="124"/>
        <v>42851.625</v>
      </c>
      <c r="H7907">
        <v>25.1</v>
      </c>
      <c r="I7907">
        <v>121.7</v>
      </c>
      <c r="J7907">
        <v>360</v>
      </c>
      <c r="K7907">
        <v>0</v>
      </c>
      <c r="L7907">
        <v>101490</v>
      </c>
      <c r="M7907">
        <v>30</v>
      </c>
      <c r="N7907">
        <v>3.5</v>
      </c>
      <c r="O7907">
        <v>292.89999999999998</v>
      </c>
      <c r="P7907">
        <v>297</v>
      </c>
      <c r="Q7907">
        <v>91</v>
      </c>
    </row>
    <row r="7908" spans="1:17" ht="15" customHeight="1" x14ac:dyDescent="0.2">
      <c r="A7908" t="s">
        <v>17</v>
      </c>
      <c r="B7908">
        <v>2017</v>
      </c>
      <c r="C7908">
        <v>4</v>
      </c>
      <c r="D7908">
        <v>26</v>
      </c>
      <c r="E7908">
        <v>16</v>
      </c>
      <c r="F7908">
        <v>0</v>
      </c>
      <c r="G7908" s="2">
        <f t="shared" si="124"/>
        <v>42851.666666666664</v>
      </c>
      <c r="H7908">
        <v>25.1</v>
      </c>
      <c r="I7908">
        <v>121.7</v>
      </c>
      <c r="J7908">
        <v>360</v>
      </c>
      <c r="K7908">
        <v>0</v>
      </c>
      <c r="L7908">
        <v>101470</v>
      </c>
      <c r="M7908">
        <v>50</v>
      </c>
      <c r="N7908">
        <v>2</v>
      </c>
      <c r="O7908">
        <v>292.60000000000002</v>
      </c>
      <c r="P7908">
        <v>296.89999999999998</v>
      </c>
      <c r="Q7908">
        <v>90</v>
      </c>
    </row>
    <row r="7909" spans="1:17" ht="15" customHeight="1" x14ac:dyDescent="0.2">
      <c r="A7909" t="s">
        <v>17</v>
      </c>
      <c r="B7909">
        <v>2017</v>
      </c>
      <c r="C7909">
        <v>4</v>
      </c>
      <c r="D7909">
        <v>26</v>
      </c>
      <c r="E7909">
        <v>17</v>
      </c>
      <c r="F7909">
        <v>0</v>
      </c>
      <c r="G7909" s="2">
        <f t="shared" si="124"/>
        <v>42851.708333333336</v>
      </c>
      <c r="H7909">
        <v>25.1</v>
      </c>
      <c r="I7909">
        <v>121.7</v>
      </c>
      <c r="J7909">
        <v>360</v>
      </c>
      <c r="K7909">
        <v>0</v>
      </c>
      <c r="L7909">
        <v>101470</v>
      </c>
      <c r="M7909">
        <v>30</v>
      </c>
      <c r="N7909">
        <v>4</v>
      </c>
      <c r="O7909">
        <v>293.10000000000002</v>
      </c>
      <c r="P7909">
        <v>296.7</v>
      </c>
      <c r="Q7909">
        <v>83</v>
      </c>
    </row>
    <row r="7910" spans="1:17" ht="15" customHeight="1" x14ac:dyDescent="0.2">
      <c r="A7910" t="s">
        <v>17</v>
      </c>
      <c r="B7910">
        <v>2017</v>
      </c>
      <c r="C7910">
        <v>4</v>
      </c>
      <c r="D7910">
        <v>26</v>
      </c>
      <c r="E7910">
        <v>18</v>
      </c>
      <c r="F7910">
        <v>0</v>
      </c>
      <c r="G7910" s="2">
        <f t="shared" si="124"/>
        <v>42851.75</v>
      </c>
      <c r="H7910">
        <v>25.1</v>
      </c>
      <c r="I7910">
        <v>121.7</v>
      </c>
      <c r="J7910">
        <v>360</v>
      </c>
      <c r="K7910">
        <v>0</v>
      </c>
      <c r="L7910">
        <v>101340</v>
      </c>
      <c r="M7910">
        <v>60</v>
      </c>
      <c r="N7910">
        <v>2.5</v>
      </c>
      <c r="O7910">
        <v>292.89999999999998</v>
      </c>
      <c r="P7910">
        <v>296.8</v>
      </c>
      <c r="Q7910">
        <v>83</v>
      </c>
    </row>
    <row r="7911" spans="1:17" ht="15" customHeight="1" x14ac:dyDescent="0.2">
      <c r="A7911" t="s">
        <v>17</v>
      </c>
      <c r="B7911">
        <v>2017</v>
      </c>
      <c r="C7911">
        <v>4</v>
      </c>
      <c r="D7911">
        <v>26</v>
      </c>
      <c r="E7911">
        <v>19</v>
      </c>
      <c r="F7911">
        <v>0</v>
      </c>
      <c r="G7911" s="2">
        <f t="shared" si="124"/>
        <v>42851.791666666664</v>
      </c>
      <c r="H7911">
        <v>25.1</v>
      </c>
      <c r="I7911">
        <v>121.7</v>
      </c>
      <c r="J7911">
        <v>360</v>
      </c>
      <c r="K7911">
        <v>0</v>
      </c>
      <c r="L7911">
        <v>101290</v>
      </c>
      <c r="M7911">
        <v>30</v>
      </c>
      <c r="N7911">
        <v>4</v>
      </c>
      <c r="O7911">
        <v>293.3</v>
      </c>
      <c r="P7911">
        <v>296.60000000000002</v>
      </c>
      <c r="Q7911">
        <v>82</v>
      </c>
    </row>
    <row r="7912" spans="1:17" ht="15" customHeight="1" x14ac:dyDescent="0.2">
      <c r="A7912" t="s">
        <v>17</v>
      </c>
      <c r="B7912">
        <v>2017</v>
      </c>
      <c r="C7912">
        <v>4</v>
      </c>
      <c r="D7912">
        <v>26</v>
      </c>
      <c r="E7912">
        <v>20</v>
      </c>
      <c r="F7912">
        <v>0</v>
      </c>
      <c r="G7912" s="2">
        <f t="shared" si="124"/>
        <v>42851.833333333336</v>
      </c>
      <c r="H7912">
        <v>25.1</v>
      </c>
      <c r="I7912">
        <v>121.7</v>
      </c>
      <c r="J7912">
        <v>360</v>
      </c>
      <c r="K7912">
        <v>0</v>
      </c>
      <c r="L7912">
        <v>101280</v>
      </c>
      <c r="M7912">
        <v>30</v>
      </c>
      <c r="N7912">
        <v>5</v>
      </c>
      <c r="O7912">
        <v>293.2</v>
      </c>
      <c r="P7912">
        <v>296.60000000000002</v>
      </c>
      <c r="Q7912">
        <v>82</v>
      </c>
    </row>
    <row r="7913" spans="1:17" ht="15" customHeight="1" x14ac:dyDescent="0.2">
      <c r="A7913" t="s">
        <v>17</v>
      </c>
      <c r="B7913">
        <v>2017</v>
      </c>
      <c r="C7913">
        <v>4</v>
      </c>
      <c r="D7913">
        <v>26</v>
      </c>
      <c r="E7913">
        <v>21</v>
      </c>
      <c r="F7913">
        <v>0</v>
      </c>
      <c r="G7913" s="2">
        <f t="shared" si="124"/>
        <v>42851.875</v>
      </c>
      <c r="H7913">
        <v>25.1</v>
      </c>
      <c r="I7913">
        <v>121.7</v>
      </c>
      <c r="J7913">
        <v>360</v>
      </c>
      <c r="K7913">
        <v>0</v>
      </c>
      <c r="L7913">
        <v>101310</v>
      </c>
      <c r="M7913">
        <v>50</v>
      </c>
      <c r="N7913">
        <v>3</v>
      </c>
      <c r="O7913">
        <v>292.3</v>
      </c>
      <c r="P7913">
        <v>296.60000000000002</v>
      </c>
      <c r="Q7913">
        <v>85</v>
      </c>
    </row>
    <row r="7914" spans="1:17" ht="15" customHeight="1" x14ac:dyDescent="0.2">
      <c r="A7914" t="s">
        <v>17</v>
      </c>
      <c r="B7914">
        <v>2017</v>
      </c>
      <c r="C7914">
        <v>4</v>
      </c>
      <c r="D7914">
        <v>26</v>
      </c>
      <c r="E7914">
        <v>22</v>
      </c>
      <c r="F7914">
        <v>0</v>
      </c>
      <c r="G7914" s="2">
        <f t="shared" si="124"/>
        <v>42851.916666666664</v>
      </c>
      <c r="H7914">
        <v>25.1</v>
      </c>
      <c r="I7914">
        <v>121.7</v>
      </c>
      <c r="J7914">
        <v>360</v>
      </c>
      <c r="K7914">
        <v>0</v>
      </c>
      <c r="L7914">
        <v>101360</v>
      </c>
      <c r="M7914">
        <v>60</v>
      </c>
      <c r="N7914">
        <v>2</v>
      </c>
      <c r="O7914">
        <v>292.2</v>
      </c>
      <c r="P7914">
        <v>296.5</v>
      </c>
      <c r="Q7914">
        <v>86</v>
      </c>
    </row>
    <row r="7915" spans="1:17" ht="15" customHeight="1" x14ac:dyDescent="0.2">
      <c r="A7915" t="s">
        <v>17</v>
      </c>
      <c r="B7915">
        <v>2017</v>
      </c>
      <c r="C7915">
        <v>4</v>
      </c>
      <c r="D7915">
        <v>26</v>
      </c>
      <c r="E7915">
        <v>23</v>
      </c>
      <c r="F7915">
        <v>0</v>
      </c>
      <c r="G7915" s="2">
        <f t="shared" si="124"/>
        <v>42851.958333333336</v>
      </c>
      <c r="H7915">
        <v>25.1</v>
      </c>
      <c r="I7915">
        <v>121.7</v>
      </c>
      <c r="J7915">
        <v>360</v>
      </c>
      <c r="K7915">
        <v>0</v>
      </c>
      <c r="L7915">
        <v>101440</v>
      </c>
      <c r="M7915">
        <v>50</v>
      </c>
      <c r="N7915">
        <v>2</v>
      </c>
      <c r="O7915">
        <v>292.10000000000002</v>
      </c>
      <c r="P7915">
        <v>296.60000000000002</v>
      </c>
      <c r="Q7915">
        <v>85</v>
      </c>
    </row>
    <row r="7916" spans="1:17" ht="15" customHeight="1" x14ac:dyDescent="0.2">
      <c r="A7916" t="s">
        <v>17</v>
      </c>
      <c r="B7916">
        <v>2017</v>
      </c>
      <c r="C7916">
        <v>4</v>
      </c>
      <c r="D7916">
        <v>27</v>
      </c>
      <c r="E7916">
        <v>0</v>
      </c>
      <c r="F7916">
        <v>0</v>
      </c>
      <c r="G7916" s="2">
        <f t="shared" si="124"/>
        <v>42852</v>
      </c>
      <c r="H7916">
        <v>25.1</v>
      </c>
      <c r="I7916">
        <v>121.7</v>
      </c>
      <c r="J7916">
        <v>360</v>
      </c>
      <c r="K7916">
        <v>0</v>
      </c>
      <c r="L7916">
        <v>101520</v>
      </c>
      <c r="M7916">
        <v>40</v>
      </c>
      <c r="N7916">
        <v>4</v>
      </c>
      <c r="O7916">
        <v>292.2</v>
      </c>
      <c r="P7916">
        <v>296.3</v>
      </c>
      <c r="Q7916">
        <v>79</v>
      </c>
    </row>
    <row r="7917" spans="1:17" ht="15" customHeight="1" x14ac:dyDescent="0.2">
      <c r="A7917" t="s">
        <v>17</v>
      </c>
      <c r="B7917">
        <v>2017</v>
      </c>
      <c r="C7917">
        <v>4</v>
      </c>
      <c r="D7917">
        <v>27</v>
      </c>
      <c r="E7917">
        <v>1</v>
      </c>
      <c r="F7917">
        <v>0</v>
      </c>
      <c r="G7917" s="2">
        <f t="shared" si="124"/>
        <v>42852.041666666664</v>
      </c>
      <c r="H7917">
        <v>25.1</v>
      </c>
      <c r="I7917">
        <v>121.7</v>
      </c>
      <c r="J7917">
        <v>360</v>
      </c>
      <c r="K7917">
        <v>0</v>
      </c>
      <c r="L7917">
        <v>101620</v>
      </c>
      <c r="M7917">
        <v>30</v>
      </c>
      <c r="N7917">
        <v>7.5</v>
      </c>
      <c r="O7917">
        <v>291</v>
      </c>
      <c r="P7917">
        <v>295.7</v>
      </c>
      <c r="Q7917">
        <v>89</v>
      </c>
    </row>
    <row r="7918" spans="1:17" ht="15" customHeight="1" x14ac:dyDescent="0.2">
      <c r="A7918" t="s">
        <v>17</v>
      </c>
      <c r="B7918">
        <v>2017</v>
      </c>
      <c r="C7918">
        <v>4</v>
      </c>
      <c r="D7918">
        <v>27</v>
      </c>
      <c r="E7918">
        <v>2</v>
      </c>
      <c r="F7918">
        <v>0</v>
      </c>
      <c r="G7918" s="2">
        <f t="shared" si="124"/>
        <v>42852.083333333336</v>
      </c>
      <c r="H7918">
        <v>25.1</v>
      </c>
      <c r="I7918">
        <v>121.7</v>
      </c>
      <c r="J7918">
        <v>360</v>
      </c>
      <c r="K7918">
        <v>0</v>
      </c>
      <c r="L7918">
        <v>101690</v>
      </c>
      <c r="M7918">
        <v>30</v>
      </c>
      <c r="N7918">
        <v>6</v>
      </c>
      <c r="O7918">
        <v>291.10000000000002</v>
      </c>
      <c r="P7918">
        <v>295.8</v>
      </c>
      <c r="Q7918">
        <v>74</v>
      </c>
    </row>
    <row r="7919" spans="1:17" ht="15" customHeight="1" x14ac:dyDescent="0.2">
      <c r="A7919" t="s">
        <v>17</v>
      </c>
      <c r="B7919">
        <v>2017</v>
      </c>
      <c r="C7919">
        <v>4</v>
      </c>
      <c r="D7919">
        <v>27</v>
      </c>
      <c r="E7919">
        <v>3</v>
      </c>
      <c r="F7919">
        <v>0</v>
      </c>
      <c r="G7919" s="2">
        <f t="shared" si="124"/>
        <v>42852.125</v>
      </c>
      <c r="H7919">
        <v>25.1</v>
      </c>
      <c r="I7919">
        <v>121.7</v>
      </c>
      <c r="J7919">
        <v>360</v>
      </c>
      <c r="K7919">
        <v>0</v>
      </c>
      <c r="L7919">
        <v>101680</v>
      </c>
      <c r="M7919">
        <v>30</v>
      </c>
      <c r="N7919">
        <v>4.5</v>
      </c>
      <c r="O7919">
        <v>291.8</v>
      </c>
      <c r="P7919">
        <v>295.8</v>
      </c>
      <c r="Q7919">
        <v>66</v>
      </c>
    </row>
    <row r="7920" spans="1:17" ht="15" customHeight="1" x14ac:dyDescent="0.2">
      <c r="A7920" t="s">
        <v>17</v>
      </c>
      <c r="B7920">
        <v>2017</v>
      </c>
      <c r="C7920">
        <v>4</v>
      </c>
      <c r="D7920">
        <v>27</v>
      </c>
      <c r="E7920">
        <v>4</v>
      </c>
      <c r="F7920">
        <v>0</v>
      </c>
      <c r="G7920" s="2">
        <f t="shared" si="124"/>
        <v>42852.166666666664</v>
      </c>
      <c r="H7920">
        <v>25.1</v>
      </c>
      <c r="I7920">
        <v>121.7</v>
      </c>
      <c r="J7920">
        <v>360</v>
      </c>
      <c r="K7920">
        <v>0</v>
      </c>
      <c r="L7920">
        <v>101610</v>
      </c>
      <c r="M7920">
        <v>40</v>
      </c>
      <c r="N7920">
        <v>3.5</v>
      </c>
      <c r="O7920">
        <v>292.39999999999998</v>
      </c>
      <c r="P7920">
        <v>296.10000000000002</v>
      </c>
      <c r="Q7920">
        <v>60</v>
      </c>
    </row>
    <row r="7921" spans="1:17" ht="15" customHeight="1" x14ac:dyDescent="0.2">
      <c r="A7921" t="s">
        <v>17</v>
      </c>
      <c r="B7921">
        <v>2017</v>
      </c>
      <c r="C7921">
        <v>4</v>
      </c>
      <c r="D7921">
        <v>27</v>
      </c>
      <c r="E7921">
        <v>5</v>
      </c>
      <c r="F7921">
        <v>0</v>
      </c>
      <c r="G7921" s="2">
        <f t="shared" si="124"/>
        <v>42852.208333333336</v>
      </c>
      <c r="H7921">
        <v>25.1</v>
      </c>
      <c r="I7921">
        <v>121.7</v>
      </c>
      <c r="J7921">
        <v>360</v>
      </c>
      <c r="K7921">
        <v>0</v>
      </c>
      <c r="L7921">
        <v>101560</v>
      </c>
      <c r="M7921">
        <v>30</v>
      </c>
      <c r="N7921">
        <v>4.5</v>
      </c>
      <c r="O7921">
        <v>292.10000000000002</v>
      </c>
      <c r="P7921">
        <v>296</v>
      </c>
      <c r="Q7921">
        <v>64</v>
      </c>
    </row>
    <row r="7922" spans="1:17" ht="15" customHeight="1" x14ac:dyDescent="0.2">
      <c r="A7922" t="s">
        <v>17</v>
      </c>
      <c r="B7922">
        <v>2017</v>
      </c>
      <c r="C7922">
        <v>4</v>
      </c>
      <c r="D7922">
        <v>27</v>
      </c>
      <c r="E7922">
        <v>6</v>
      </c>
      <c r="F7922">
        <v>0</v>
      </c>
      <c r="G7922" s="2">
        <f t="shared" si="124"/>
        <v>42852.25</v>
      </c>
      <c r="H7922">
        <v>25.1</v>
      </c>
      <c r="I7922">
        <v>121.7</v>
      </c>
      <c r="J7922">
        <v>360</v>
      </c>
      <c r="K7922">
        <v>0</v>
      </c>
      <c r="L7922">
        <v>101540</v>
      </c>
      <c r="M7922">
        <v>20</v>
      </c>
      <c r="N7922">
        <v>7.5</v>
      </c>
      <c r="O7922">
        <v>290.8</v>
      </c>
      <c r="P7922">
        <v>295.89999999999998</v>
      </c>
      <c r="Q7922">
        <v>69</v>
      </c>
    </row>
    <row r="7923" spans="1:17" ht="15" customHeight="1" x14ac:dyDescent="0.2">
      <c r="A7923" t="s">
        <v>17</v>
      </c>
      <c r="B7923">
        <v>2017</v>
      </c>
      <c r="C7923">
        <v>4</v>
      </c>
      <c r="D7923">
        <v>27</v>
      </c>
      <c r="E7923">
        <v>7</v>
      </c>
      <c r="F7923">
        <v>0</v>
      </c>
      <c r="G7923" s="2">
        <f t="shared" si="124"/>
        <v>42852.291666666664</v>
      </c>
      <c r="H7923">
        <v>25.1</v>
      </c>
      <c r="I7923">
        <v>121.7</v>
      </c>
      <c r="J7923">
        <v>360</v>
      </c>
      <c r="K7923">
        <v>0</v>
      </c>
      <c r="L7923">
        <v>101520</v>
      </c>
      <c r="M7923">
        <v>60</v>
      </c>
      <c r="N7923">
        <v>1.5</v>
      </c>
      <c r="O7923">
        <v>290.10000000000002</v>
      </c>
      <c r="P7923">
        <v>295.5</v>
      </c>
      <c r="Q7923">
        <v>74</v>
      </c>
    </row>
    <row r="7924" spans="1:17" ht="15" customHeight="1" x14ac:dyDescent="0.2">
      <c r="A7924" t="s">
        <v>17</v>
      </c>
      <c r="B7924">
        <v>2017</v>
      </c>
      <c r="C7924">
        <v>4</v>
      </c>
      <c r="D7924">
        <v>27</v>
      </c>
      <c r="E7924">
        <v>8</v>
      </c>
      <c r="F7924">
        <v>0</v>
      </c>
      <c r="G7924" s="2">
        <f t="shared" si="124"/>
        <v>42852.333333333336</v>
      </c>
      <c r="H7924">
        <v>25.1</v>
      </c>
      <c r="I7924">
        <v>121.7</v>
      </c>
      <c r="J7924">
        <v>360</v>
      </c>
      <c r="K7924">
        <v>0</v>
      </c>
      <c r="L7924">
        <v>101540</v>
      </c>
      <c r="M7924">
        <v>40</v>
      </c>
      <c r="N7924">
        <v>5</v>
      </c>
      <c r="O7924">
        <v>290</v>
      </c>
      <c r="P7924">
        <v>295.7</v>
      </c>
      <c r="Q7924">
        <v>76</v>
      </c>
    </row>
    <row r="7925" spans="1:17" ht="15" customHeight="1" x14ac:dyDescent="0.2">
      <c r="A7925" t="s">
        <v>17</v>
      </c>
      <c r="B7925">
        <v>2017</v>
      </c>
      <c r="C7925">
        <v>4</v>
      </c>
      <c r="D7925">
        <v>27</v>
      </c>
      <c r="E7925">
        <v>9</v>
      </c>
      <c r="F7925">
        <v>0</v>
      </c>
      <c r="G7925" s="2">
        <f t="shared" si="124"/>
        <v>42852.375</v>
      </c>
      <c r="H7925">
        <v>25.1</v>
      </c>
      <c r="I7925">
        <v>121.7</v>
      </c>
      <c r="J7925">
        <v>360</v>
      </c>
      <c r="K7925">
        <v>0</v>
      </c>
      <c r="L7925">
        <v>101550</v>
      </c>
      <c r="M7925">
        <v>50</v>
      </c>
      <c r="N7925">
        <v>2</v>
      </c>
      <c r="O7925">
        <v>290.10000000000002</v>
      </c>
      <c r="P7925">
        <v>295.89999999999998</v>
      </c>
      <c r="Q7925">
        <v>82</v>
      </c>
    </row>
    <row r="7926" spans="1:17" ht="15" customHeight="1" x14ac:dyDescent="0.2">
      <c r="A7926" t="s">
        <v>17</v>
      </c>
      <c r="B7926">
        <v>2017</v>
      </c>
      <c r="C7926">
        <v>4</v>
      </c>
      <c r="D7926">
        <v>27</v>
      </c>
      <c r="E7926">
        <v>10</v>
      </c>
      <c r="F7926">
        <v>0</v>
      </c>
      <c r="G7926" s="2">
        <f t="shared" si="124"/>
        <v>42852.416666666664</v>
      </c>
      <c r="H7926">
        <v>25.1</v>
      </c>
      <c r="I7926">
        <v>121.7</v>
      </c>
      <c r="J7926">
        <v>360</v>
      </c>
      <c r="K7926">
        <v>0</v>
      </c>
      <c r="L7926">
        <v>101580</v>
      </c>
      <c r="M7926">
        <v>50</v>
      </c>
      <c r="N7926">
        <v>2</v>
      </c>
      <c r="O7926">
        <v>290.5</v>
      </c>
      <c r="P7926">
        <v>295.60000000000002</v>
      </c>
      <c r="Q7926">
        <v>76</v>
      </c>
    </row>
    <row r="7927" spans="1:17" ht="15" customHeight="1" x14ac:dyDescent="0.2">
      <c r="A7927" t="s">
        <v>17</v>
      </c>
      <c r="B7927">
        <v>2017</v>
      </c>
      <c r="C7927">
        <v>4</v>
      </c>
      <c r="D7927">
        <v>27</v>
      </c>
      <c r="E7927">
        <v>11</v>
      </c>
      <c r="F7927">
        <v>0</v>
      </c>
      <c r="G7927" s="2">
        <f t="shared" si="124"/>
        <v>42852.458333333336</v>
      </c>
      <c r="H7927">
        <v>25.1</v>
      </c>
      <c r="I7927">
        <v>121.7</v>
      </c>
      <c r="J7927">
        <v>360</v>
      </c>
      <c r="K7927">
        <v>0</v>
      </c>
      <c r="L7927">
        <v>101650</v>
      </c>
      <c r="M7927">
        <v>30</v>
      </c>
      <c r="N7927">
        <v>5</v>
      </c>
      <c r="O7927">
        <v>290.2</v>
      </c>
      <c r="P7927">
        <v>295.7</v>
      </c>
      <c r="Q7927">
        <v>76</v>
      </c>
    </row>
    <row r="7928" spans="1:17" ht="15" customHeight="1" x14ac:dyDescent="0.2">
      <c r="A7928" t="s">
        <v>17</v>
      </c>
      <c r="B7928">
        <v>2017</v>
      </c>
      <c r="C7928">
        <v>4</v>
      </c>
      <c r="D7928">
        <v>27</v>
      </c>
      <c r="E7928">
        <v>12</v>
      </c>
      <c r="F7928">
        <v>0</v>
      </c>
      <c r="G7928" s="2">
        <f t="shared" si="124"/>
        <v>42852.5</v>
      </c>
      <c r="H7928">
        <v>25.1</v>
      </c>
      <c r="I7928">
        <v>121.7</v>
      </c>
      <c r="J7928">
        <v>360</v>
      </c>
      <c r="K7928">
        <v>0</v>
      </c>
      <c r="L7928">
        <v>101740</v>
      </c>
      <c r="M7928">
        <v>80</v>
      </c>
      <c r="N7928">
        <v>1.5</v>
      </c>
      <c r="O7928">
        <v>289.5</v>
      </c>
      <c r="P7928">
        <v>295.89999999999998</v>
      </c>
      <c r="Q7928">
        <v>78</v>
      </c>
    </row>
    <row r="7929" spans="1:17" ht="15" customHeight="1" x14ac:dyDescent="0.2">
      <c r="A7929" t="s">
        <v>17</v>
      </c>
      <c r="B7929">
        <v>2017</v>
      </c>
      <c r="C7929">
        <v>4</v>
      </c>
      <c r="D7929">
        <v>27</v>
      </c>
      <c r="E7929">
        <v>13</v>
      </c>
      <c r="F7929">
        <v>0</v>
      </c>
      <c r="G7929" s="2">
        <f t="shared" si="124"/>
        <v>42852.541666666664</v>
      </c>
      <c r="H7929">
        <v>25.1</v>
      </c>
      <c r="I7929">
        <v>121.7</v>
      </c>
      <c r="J7929">
        <v>360</v>
      </c>
      <c r="K7929">
        <v>0</v>
      </c>
      <c r="L7929">
        <v>101760</v>
      </c>
      <c r="M7929">
        <v>100</v>
      </c>
      <c r="N7929">
        <v>1.5</v>
      </c>
      <c r="O7929">
        <v>289.7</v>
      </c>
      <c r="P7929">
        <v>295.8</v>
      </c>
      <c r="Q7929">
        <v>68</v>
      </c>
    </row>
    <row r="7930" spans="1:17" ht="15" customHeight="1" x14ac:dyDescent="0.2">
      <c r="A7930" t="s">
        <v>17</v>
      </c>
      <c r="B7930">
        <v>2017</v>
      </c>
      <c r="C7930">
        <v>4</v>
      </c>
      <c r="D7930">
        <v>27</v>
      </c>
      <c r="E7930">
        <v>14</v>
      </c>
      <c r="F7930">
        <v>0</v>
      </c>
      <c r="G7930" s="2">
        <f t="shared" si="124"/>
        <v>42852.583333333336</v>
      </c>
      <c r="H7930">
        <v>25.1</v>
      </c>
      <c r="I7930">
        <v>121.7</v>
      </c>
      <c r="J7930">
        <v>360</v>
      </c>
      <c r="K7930">
        <v>0</v>
      </c>
      <c r="L7930">
        <v>101750</v>
      </c>
      <c r="M7930">
        <v>200</v>
      </c>
      <c r="N7930">
        <v>1.5</v>
      </c>
      <c r="O7930">
        <v>289.39999999999998</v>
      </c>
      <c r="P7930">
        <v>296.10000000000002</v>
      </c>
      <c r="Q7930">
        <v>74</v>
      </c>
    </row>
    <row r="7931" spans="1:17" ht="15" customHeight="1" x14ac:dyDescent="0.2">
      <c r="A7931" t="s">
        <v>17</v>
      </c>
      <c r="B7931">
        <v>2017</v>
      </c>
      <c r="C7931">
        <v>4</v>
      </c>
      <c r="D7931">
        <v>27</v>
      </c>
      <c r="E7931">
        <v>15</v>
      </c>
      <c r="F7931">
        <v>0</v>
      </c>
      <c r="G7931" s="2">
        <f t="shared" si="124"/>
        <v>42852.625</v>
      </c>
      <c r="H7931">
        <v>25.1</v>
      </c>
      <c r="I7931">
        <v>121.7</v>
      </c>
      <c r="J7931">
        <v>360</v>
      </c>
      <c r="K7931">
        <v>0</v>
      </c>
      <c r="L7931">
        <v>101720</v>
      </c>
      <c r="M7931">
        <v>190</v>
      </c>
      <c r="N7931">
        <v>2</v>
      </c>
      <c r="O7931">
        <v>289.10000000000002</v>
      </c>
      <c r="P7931">
        <v>296.10000000000002</v>
      </c>
      <c r="Q7931">
        <v>83</v>
      </c>
    </row>
    <row r="7932" spans="1:17" ht="15" customHeight="1" x14ac:dyDescent="0.2">
      <c r="A7932" t="s">
        <v>17</v>
      </c>
      <c r="B7932">
        <v>2017</v>
      </c>
      <c r="C7932">
        <v>4</v>
      </c>
      <c r="D7932">
        <v>27</v>
      </c>
      <c r="E7932">
        <v>16</v>
      </c>
      <c r="F7932">
        <v>0</v>
      </c>
      <c r="G7932" s="2">
        <f t="shared" si="124"/>
        <v>42852.666666666664</v>
      </c>
      <c r="H7932">
        <v>25.1</v>
      </c>
      <c r="I7932">
        <v>121.7</v>
      </c>
      <c r="J7932">
        <v>360</v>
      </c>
      <c r="K7932">
        <v>0</v>
      </c>
      <c r="L7932">
        <v>101660</v>
      </c>
      <c r="M7932">
        <v>120</v>
      </c>
      <c r="N7932">
        <v>0.5</v>
      </c>
      <c r="O7932">
        <v>289.60000000000002</v>
      </c>
      <c r="P7932">
        <v>296</v>
      </c>
      <c r="Q7932">
        <v>80</v>
      </c>
    </row>
    <row r="7933" spans="1:17" ht="15" customHeight="1" x14ac:dyDescent="0.2">
      <c r="A7933" t="s">
        <v>17</v>
      </c>
      <c r="B7933">
        <v>2017</v>
      </c>
      <c r="C7933">
        <v>4</v>
      </c>
      <c r="D7933">
        <v>27</v>
      </c>
      <c r="E7933">
        <v>17</v>
      </c>
      <c r="F7933">
        <v>0</v>
      </c>
      <c r="G7933" s="2">
        <f t="shared" si="124"/>
        <v>42852.708333333336</v>
      </c>
      <c r="H7933">
        <v>25.1</v>
      </c>
      <c r="I7933">
        <v>121.7</v>
      </c>
      <c r="J7933">
        <v>360</v>
      </c>
      <c r="K7933">
        <v>0</v>
      </c>
      <c r="L7933">
        <v>101620</v>
      </c>
      <c r="M7933">
        <v>30</v>
      </c>
      <c r="N7933">
        <v>4.5</v>
      </c>
      <c r="O7933">
        <v>291.89999999999998</v>
      </c>
      <c r="P7933">
        <v>296.10000000000002</v>
      </c>
      <c r="Q7933">
        <v>60</v>
      </c>
    </row>
    <row r="7934" spans="1:17" ht="15" customHeight="1" x14ac:dyDescent="0.2">
      <c r="A7934" t="s">
        <v>17</v>
      </c>
      <c r="B7934">
        <v>2017</v>
      </c>
      <c r="C7934">
        <v>4</v>
      </c>
      <c r="D7934">
        <v>27</v>
      </c>
      <c r="E7934">
        <v>18</v>
      </c>
      <c r="F7934">
        <v>0</v>
      </c>
      <c r="G7934" s="2">
        <f t="shared" si="124"/>
        <v>42852.75</v>
      </c>
      <c r="H7934">
        <v>25.1</v>
      </c>
      <c r="I7934">
        <v>121.7</v>
      </c>
      <c r="J7934">
        <v>360</v>
      </c>
      <c r="K7934">
        <v>0</v>
      </c>
      <c r="L7934">
        <v>101580</v>
      </c>
      <c r="M7934">
        <v>40</v>
      </c>
      <c r="N7934">
        <v>2.5</v>
      </c>
      <c r="O7934">
        <v>292.10000000000002</v>
      </c>
      <c r="P7934">
        <v>295.2</v>
      </c>
      <c r="Q7934">
        <v>49</v>
      </c>
    </row>
    <row r="7935" spans="1:17" ht="15" customHeight="1" x14ac:dyDescent="0.2">
      <c r="A7935" t="s">
        <v>17</v>
      </c>
      <c r="B7935">
        <v>2017</v>
      </c>
      <c r="C7935">
        <v>4</v>
      </c>
      <c r="D7935">
        <v>27</v>
      </c>
      <c r="E7935">
        <v>19</v>
      </c>
      <c r="F7935">
        <v>0</v>
      </c>
      <c r="G7935" s="2">
        <f t="shared" si="124"/>
        <v>42852.791666666664</v>
      </c>
      <c r="H7935">
        <v>25.1</v>
      </c>
      <c r="I7935">
        <v>121.7</v>
      </c>
      <c r="J7935">
        <v>360</v>
      </c>
      <c r="K7935">
        <v>0</v>
      </c>
      <c r="L7935">
        <v>101570</v>
      </c>
      <c r="M7935">
        <v>30</v>
      </c>
      <c r="N7935">
        <v>3</v>
      </c>
      <c r="O7935">
        <v>292.10000000000002</v>
      </c>
      <c r="P7935">
        <v>295.7</v>
      </c>
      <c r="Q7935">
        <v>52</v>
      </c>
    </row>
    <row r="7936" spans="1:17" ht="15" customHeight="1" x14ac:dyDescent="0.2">
      <c r="A7936" t="s">
        <v>17</v>
      </c>
      <c r="B7936">
        <v>2017</v>
      </c>
      <c r="C7936">
        <v>4</v>
      </c>
      <c r="D7936">
        <v>27</v>
      </c>
      <c r="E7936">
        <v>20</v>
      </c>
      <c r="F7936">
        <v>0</v>
      </c>
      <c r="G7936" s="2">
        <f t="shared" si="124"/>
        <v>42852.833333333336</v>
      </c>
      <c r="H7936">
        <v>25.1</v>
      </c>
      <c r="I7936">
        <v>121.7</v>
      </c>
      <c r="J7936">
        <v>360</v>
      </c>
      <c r="K7936">
        <v>0</v>
      </c>
      <c r="L7936">
        <v>101570</v>
      </c>
      <c r="M7936">
        <v>30</v>
      </c>
      <c r="N7936">
        <v>3</v>
      </c>
      <c r="O7936">
        <v>292.10000000000002</v>
      </c>
      <c r="P7936">
        <v>295.60000000000002</v>
      </c>
      <c r="Q7936">
        <v>49</v>
      </c>
    </row>
    <row r="7937" spans="1:17" ht="15" customHeight="1" x14ac:dyDescent="0.2">
      <c r="A7937" t="s">
        <v>17</v>
      </c>
      <c r="B7937">
        <v>2017</v>
      </c>
      <c r="C7937">
        <v>4</v>
      </c>
      <c r="D7937">
        <v>27</v>
      </c>
      <c r="E7937">
        <v>21</v>
      </c>
      <c r="F7937">
        <v>0</v>
      </c>
      <c r="G7937" s="2">
        <f t="shared" si="124"/>
        <v>42852.875</v>
      </c>
      <c r="H7937">
        <v>25.1</v>
      </c>
      <c r="I7937">
        <v>121.7</v>
      </c>
      <c r="J7937">
        <v>360</v>
      </c>
      <c r="K7937">
        <v>0</v>
      </c>
      <c r="L7937">
        <v>101570</v>
      </c>
      <c r="M7937">
        <v>40</v>
      </c>
      <c r="N7937">
        <v>2.5</v>
      </c>
      <c r="O7937">
        <v>292.2</v>
      </c>
      <c r="P7937">
        <v>295.5</v>
      </c>
      <c r="Q7937">
        <v>53</v>
      </c>
    </row>
    <row r="7938" spans="1:17" ht="15" customHeight="1" x14ac:dyDescent="0.2">
      <c r="A7938" t="s">
        <v>17</v>
      </c>
      <c r="B7938">
        <v>2017</v>
      </c>
      <c r="C7938">
        <v>4</v>
      </c>
      <c r="D7938">
        <v>27</v>
      </c>
      <c r="E7938">
        <v>22</v>
      </c>
      <c r="F7938">
        <v>0</v>
      </c>
      <c r="G7938" s="2">
        <f t="shared" si="124"/>
        <v>42852.916666666664</v>
      </c>
      <c r="H7938">
        <v>25.1</v>
      </c>
      <c r="I7938">
        <v>121.7</v>
      </c>
      <c r="J7938">
        <v>360</v>
      </c>
      <c r="K7938">
        <v>0</v>
      </c>
      <c r="L7938">
        <v>101590</v>
      </c>
      <c r="M7938">
        <v>40</v>
      </c>
      <c r="N7938">
        <v>2.5</v>
      </c>
      <c r="O7938">
        <v>292.2</v>
      </c>
      <c r="P7938">
        <v>295.5</v>
      </c>
      <c r="Q7938">
        <v>52</v>
      </c>
    </row>
    <row r="7939" spans="1:17" ht="15" customHeight="1" x14ac:dyDescent="0.2">
      <c r="A7939" t="s">
        <v>17</v>
      </c>
      <c r="B7939">
        <v>2017</v>
      </c>
      <c r="C7939">
        <v>4</v>
      </c>
      <c r="D7939">
        <v>27</v>
      </c>
      <c r="E7939">
        <v>23</v>
      </c>
      <c r="F7939">
        <v>0</v>
      </c>
      <c r="G7939" s="2">
        <f t="shared" si="124"/>
        <v>42852.958333333336</v>
      </c>
      <c r="H7939">
        <v>25.1</v>
      </c>
      <c r="I7939">
        <v>121.7</v>
      </c>
      <c r="J7939">
        <v>360</v>
      </c>
      <c r="K7939">
        <v>0</v>
      </c>
      <c r="L7939">
        <v>101630</v>
      </c>
      <c r="M7939">
        <v>20</v>
      </c>
      <c r="N7939">
        <v>5</v>
      </c>
      <c r="O7939">
        <v>292.60000000000002</v>
      </c>
      <c r="P7939">
        <v>295.5</v>
      </c>
      <c r="Q7939">
        <v>49</v>
      </c>
    </row>
    <row r="7940" spans="1:17" ht="15" customHeight="1" x14ac:dyDescent="0.2">
      <c r="A7940" t="s">
        <v>17</v>
      </c>
      <c r="B7940">
        <v>2017</v>
      </c>
      <c r="C7940">
        <v>4</v>
      </c>
      <c r="D7940">
        <v>28</v>
      </c>
      <c r="E7940">
        <v>0</v>
      </c>
      <c r="F7940">
        <v>0</v>
      </c>
      <c r="G7940" s="2">
        <f t="shared" si="124"/>
        <v>42853</v>
      </c>
      <c r="H7940">
        <v>25.1</v>
      </c>
      <c r="I7940">
        <v>121.7</v>
      </c>
      <c r="J7940">
        <v>360</v>
      </c>
      <c r="K7940">
        <v>0</v>
      </c>
      <c r="L7940">
        <v>101680</v>
      </c>
      <c r="M7940">
        <v>30</v>
      </c>
      <c r="N7940">
        <v>3.5</v>
      </c>
      <c r="O7940">
        <v>293.39999999999998</v>
      </c>
      <c r="P7940">
        <v>295</v>
      </c>
      <c r="Q7940">
        <v>43</v>
      </c>
    </row>
    <row r="7941" spans="1:17" ht="15" customHeight="1" x14ac:dyDescent="0.2">
      <c r="A7941" t="s">
        <v>17</v>
      </c>
      <c r="B7941">
        <v>2017</v>
      </c>
      <c r="C7941">
        <v>4</v>
      </c>
      <c r="D7941">
        <v>28</v>
      </c>
      <c r="E7941">
        <v>1</v>
      </c>
      <c r="F7941">
        <v>0</v>
      </c>
      <c r="G7941" s="2">
        <f t="shared" si="124"/>
        <v>42853.041666666664</v>
      </c>
      <c r="H7941">
        <v>25.1</v>
      </c>
      <c r="I7941">
        <v>121.7</v>
      </c>
      <c r="J7941">
        <v>360</v>
      </c>
      <c r="K7941">
        <v>0</v>
      </c>
      <c r="L7941">
        <v>101720</v>
      </c>
      <c r="M7941">
        <v>30</v>
      </c>
      <c r="N7941">
        <v>3.5</v>
      </c>
      <c r="O7941">
        <v>293.2</v>
      </c>
      <c r="P7941">
        <v>295.39999999999998</v>
      </c>
      <c r="Q7941">
        <v>45</v>
      </c>
    </row>
    <row r="7942" spans="1:17" ht="15" customHeight="1" x14ac:dyDescent="0.2">
      <c r="A7942" t="s">
        <v>17</v>
      </c>
      <c r="B7942">
        <v>2017</v>
      </c>
      <c r="C7942">
        <v>4</v>
      </c>
      <c r="D7942">
        <v>28</v>
      </c>
      <c r="E7942">
        <v>2</v>
      </c>
      <c r="F7942">
        <v>0</v>
      </c>
      <c r="G7942" s="2">
        <f t="shared" si="124"/>
        <v>42853.083333333336</v>
      </c>
      <c r="H7942">
        <v>25.1</v>
      </c>
      <c r="I7942">
        <v>121.7</v>
      </c>
      <c r="J7942">
        <v>360</v>
      </c>
      <c r="K7942">
        <v>0</v>
      </c>
      <c r="L7942">
        <v>101690</v>
      </c>
      <c r="M7942">
        <v>30</v>
      </c>
      <c r="N7942">
        <v>3.5</v>
      </c>
      <c r="O7942">
        <v>293.3</v>
      </c>
      <c r="P7942">
        <v>295.3</v>
      </c>
      <c r="Q7942">
        <v>43</v>
      </c>
    </row>
    <row r="7943" spans="1:17" ht="15" customHeight="1" x14ac:dyDescent="0.2">
      <c r="A7943" t="s">
        <v>17</v>
      </c>
      <c r="B7943">
        <v>2017</v>
      </c>
      <c r="C7943">
        <v>4</v>
      </c>
      <c r="D7943">
        <v>28</v>
      </c>
      <c r="E7943">
        <v>3</v>
      </c>
      <c r="F7943">
        <v>0</v>
      </c>
      <c r="G7943" s="2">
        <f t="shared" si="124"/>
        <v>42853.125</v>
      </c>
      <c r="H7943">
        <v>25.1</v>
      </c>
      <c r="I7943">
        <v>121.7</v>
      </c>
      <c r="J7943">
        <v>360</v>
      </c>
      <c r="K7943">
        <v>0</v>
      </c>
      <c r="L7943">
        <v>101670</v>
      </c>
      <c r="M7943">
        <v>30</v>
      </c>
      <c r="N7943">
        <v>4</v>
      </c>
      <c r="O7943">
        <v>293.60000000000002</v>
      </c>
      <c r="P7943">
        <v>295.5</v>
      </c>
      <c r="Q7943">
        <v>41</v>
      </c>
    </row>
    <row r="7944" spans="1:17" ht="15" customHeight="1" x14ac:dyDescent="0.2">
      <c r="A7944" t="s">
        <v>17</v>
      </c>
      <c r="B7944">
        <v>2017</v>
      </c>
      <c r="C7944">
        <v>4</v>
      </c>
      <c r="D7944">
        <v>28</v>
      </c>
      <c r="E7944">
        <v>4</v>
      </c>
      <c r="F7944">
        <v>0</v>
      </c>
      <c r="G7944" s="2">
        <f t="shared" si="124"/>
        <v>42853.166666666664</v>
      </c>
      <c r="H7944">
        <v>25.1</v>
      </c>
      <c r="I7944">
        <v>121.7</v>
      </c>
      <c r="J7944">
        <v>360</v>
      </c>
      <c r="K7944">
        <v>0</v>
      </c>
      <c r="L7944">
        <v>101620</v>
      </c>
      <c r="M7944">
        <v>30</v>
      </c>
      <c r="N7944">
        <v>4.5</v>
      </c>
      <c r="O7944">
        <v>293.89999999999998</v>
      </c>
      <c r="P7944">
        <v>295.89999999999998</v>
      </c>
      <c r="Q7944">
        <v>46</v>
      </c>
    </row>
    <row r="7945" spans="1:17" ht="15" customHeight="1" x14ac:dyDescent="0.2">
      <c r="A7945" t="s">
        <v>17</v>
      </c>
      <c r="B7945">
        <v>2017</v>
      </c>
      <c r="C7945">
        <v>4</v>
      </c>
      <c r="D7945">
        <v>28</v>
      </c>
      <c r="E7945">
        <v>5</v>
      </c>
      <c r="F7945">
        <v>0</v>
      </c>
      <c r="G7945" s="2">
        <f t="shared" si="124"/>
        <v>42853.208333333336</v>
      </c>
      <c r="H7945">
        <v>25.1</v>
      </c>
      <c r="I7945">
        <v>121.7</v>
      </c>
      <c r="J7945">
        <v>360</v>
      </c>
      <c r="K7945">
        <v>0</v>
      </c>
      <c r="L7945">
        <v>101550</v>
      </c>
      <c r="M7945">
        <v>30</v>
      </c>
      <c r="N7945">
        <v>4.5</v>
      </c>
      <c r="O7945">
        <v>293.89999999999998</v>
      </c>
      <c r="P7945">
        <v>295.89999999999998</v>
      </c>
      <c r="Q7945">
        <v>40</v>
      </c>
    </row>
    <row r="7946" spans="1:17" ht="15" customHeight="1" x14ac:dyDescent="0.2">
      <c r="A7946" t="s">
        <v>17</v>
      </c>
      <c r="B7946">
        <v>2017</v>
      </c>
      <c r="C7946">
        <v>4</v>
      </c>
      <c r="D7946">
        <v>28</v>
      </c>
      <c r="E7946">
        <v>6</v>
      </c>
      <c r="F7946">
        <v>0</v>
      </c>
      <c r="G7946" s="2">
        <f t="shared" si="124"/>
        <v>42853.25</v>
      </c>
      <c r="H7946">
        <v>25.1</v>
      </c>
      <c r="I7946">
        <v>121.7</v>
      </c>
      <c r="J7946">
        <v>360</v>
      </c>
      <c r="K7946">
        <v>0</v>
      </c>
      <c r="L7946">
        <v>101500</v>
      </c>
      <c r="M7946">
        <v>20</v>
      </c>
      <c r="N7946">
        <v>5</v>
      </c>
      <c r="O7946">
        <v>293.89999999999998</v>
      </c>
      <c r="P7946">
        <v>296</v>
      </c>
      <c r="Q7946">
        <v>39</v>
      </c>
    </row>
    <row r="7947" spans="1:17" ht="15" customHeight="1" x14ac:dyDescent="0.2">
      <c r="A7947" t="s">
        <v>17</v>
      </c>
      <c r="B7947">
        <v>2017</v>
      </c>
      <c r="C7947">
        <v>4</v>
      </c>
      <c r="D7947">
        <v>28</v>
      </c>
      <c r="E7947">
        <v>7</v>
      </c>
      <c r="F7947">
        <v>0</v>
      </c>
      <c r="G7947" s="2">
        <f t="shared" si="124"/>
        <v>42853.291666666664</v>
      </c>
      <c r="H7947">
        <v>25.1</v>
      </c>
      <c r="I7947">
        <v>121.7</v>
      </c>
      <c r="J7947">
        <v>360</v>
      </c>
      <c r="K7947">
        <v>0</v>
      </c>
      <c r="L7947">
        <v>101420</v>
      </c>
      <c r="M7947">
        <v>20</v>
      </c>
      <c r="N7947">
        <v>3.5</v>
      </c>
      <c r="O7947">
        <v>294.10000000000002</v>
      </c>
      <c r="P7947">
        <v>296</v>
      </c>
      <c r="Q7947">
        <v>40</v>
      </c>
    </row>
    <row r="7948" spans="1:17" ht="15" customHeight="1" x14ac:dyDescent="0.2">
      <c r="A7948" t="s">
        <v>17</v>
      </c>
      <c r="B7948">
        <v>2017</v>
      </c>
      <c r="C7948">
        <v>4</v>
      </c>
      <c r="D7948">
        <v>28</v>
      </c>
      <c r="E7948">
        <v>8</v>
      </c>
      <c r="F7948">
        <v>0</v>
      </c>
      <c r="G7948" s="2">
        <f t="shared" si="124"/>
        <v>42853.333333333336</v>
      </c>
      <c r="H7948">
        <v>25.1</v>
      </c>
      <c r="I7948">
        <v>121.7</v>
      </c>
      <c r="J7948">
        <v>360</v>
      </c>
      <c r="K7948">
        <v>0</v>
      </c>
      <c r="L7948">
        <v>101380</v>
      </c>
      <c r="M7948">
        <v>30</v>
      </c>
      <c r="N7948">
        <v>2.5</v>
      </c>
      <c r="O7948">
        <v>295.10000000000002</v>
      </c>
      <c r="P7948">
        <v>296.2</v>
      </c>
      <c r="Q7948">
        <v>41</v>
      </c>
    </row>
    <row r="7949" spans="1:17" ht="15" customHeight="1" x14ac:dyDescent="0.2">
      <c r="A7949" t="s">
        <v>17</v>
      </c>
      <c r="B7949">
        <v>2017</v>
      </c>
      <c r="C7949">
        <v>4</v>
      </c>
      <c r="D7949">
        <v>28</v>
      </c>
      <c r="E7949">
        <v>9</v>
      </c>
      <c r="F7949">
        <v>0</v>
      </c>
      <c r="G7949" s="2">
        <f t="shared" si="124"/>
        <v>42853.375</v>
      </c>
      <c r="H7949">
        <v>25.1</v>
      </c>
      <c r="I7949">
        <v>121.7</v>
      </c>
      <c r="J7949">
        <v>360</v>
      </c>
      <c r="K7949">
        <v>0</v>
      </c>
      <c r="L7949">
        <v>101390</v>
      </c>
      <c r="M7949">
        <v>40</v>
      </c>
      <c r="N7949">
        <v>2</v>
      </c>
      <c r="O7949">
        <v>294.7</v>
      </c>
      <c r="P7949">
        <v>296.2</v>
      </c>
      <c r="Q7949">
        <v>41</v>
      </c>
    </row>
    <row r="7950" spans="1:17" ht="15" customHeight="1" x14ac:dyDescent="0.2">
      <c r="A7950" t="s">
        <v>17</v>
      </c>
      <c r="B7950">
        <v>2017</v>
      </c>
      <c r="C7950">
        <v>4</v>
      </c>
      <c r="D7950">
        <v>28</v>
      </c>
      <c r="E7950">
        <v>10</v>
      </c>
      <c r="F7950">
        <v>0</v>
      </c>
      <c r="G7950" s="2">
        <f t="shared" si="124"/>
        <v>42853.416666666664</v>
      </c>
      <c r="H7950">
        <v>25.1</v>
      </c>
      <c r="I7950">
        <v>121.7</v>
      </c>
      <c r="J7950">
        <v>360</v>
      </c>
      <c r="K7950">
        <v>0</v>
      </c>
      <c r="L7950">
        <v>101430</v>
      </c>
      <c r="M7950">
        <v>70</v>
      </c>
      <c r="N7950">
        <v>1</v>
      </c>
      <c r="O7950">
        <v>294</v>
      </c>
      <c r="P7950">
        <v>296.3</v>
      </c>
      <c r="Q7950">
        <v>42</v>
      </c>
    </row>
    <row r="7951" spans="1:17" ht="15" customHeight="1" x14ac:dyDescent="0.2">
      <c r="A7951" t="s">
        <v>17</v>
      </c>
      <c r="B7951">
        <v>2017</v>
      </c>
      <c r="C7951">
        <v>4</v>
      </c>
      <c r="D7951">
        <v>28</v>
      </c>
      <c r="E7951">
        <v>11</v>
      </c>
      <c r="F7951">
        <v>0</v>
      </c>
      <c r="G7951" s="2">
        <f t="shared" si="124"/>
        <v>42853.458333333336</v>
      </c>
      <c r="H7951">
        <v>25.1</v>
      </c>
      <c r="I7951">
        <v>121.7</v>
      </c>
      <c r="J7951">
        <v>360</v>
      </c>
      <c r="K7951">
        <v>0</v>
      </c>
      <c r="L7951">
        <v>101480</v>
      </c>
      <c r="M7951">
        <v>90</v>
      </c>
      <c r="N7951">
        <v>1</v>
      </c>
      <c r="O7951">
        <v>293.2</v>
      </c>
      <c r="P7951">
        <v>296.2</v>
      </c>
      <c r="Q7951">
        <v>45</v>
      </c>
    </row>
    <row r="7952" spans="1:17" ht="15" customHeight="1" x14ac:dyDescent="0.2">
      <c r="A7952" t="s">
        <v>17</v>
      </c>
      <c r="B7952">
        <v>2017</v>
      </c>
      <c r="C7952">
        <v>4</v>
      </c>
      <c r="D7952">
        <v>28</v>
      </c>
      <c r="E7952">
        <v>12</v>
      </c>
      <c r="F7952">
        <v>0</v>
      </c>
      <c r="G7952" s="2">
        <f t="shared" si="124"/>
        <v>42853.5</v>
      </c>
      <c r="H7952">
        <v>25.1</v>
      </c>
      <c r="I7952">
        <v>121.7</v>
      </c>
      <c r="J7952">
        <v>360</v>
      </c>
      <c r="K7952">
        <v>0</v>
      </c>
      <c r="L7952">
        <v>101540</v>
      </c>
      <c r="M7952">
        <v>120</v>
      </c>
      <c r="N7952">
        <v>1.5</v>
      </c>
      <c r="O7952">
        <v>292.5</v>
      </c>
      <c r="P7952">
        <v>296.3</v>
      </c>
      <c r="Q7952">
        <v>51</v>
      </c>
    </row>
    <row r="7953" spans="1:17" ht="15" customHeight="1" x14ac:dyDescent="0.2">
      <c r="A7953" t="s">
        <v>17</v>
      </c>
      <c r="B7953">
        <v>2017</v>
      </c>
      <c r="C7953">
        <v>4</v>
      </c>
      <c r="D7953">
        <v>28</v>
      </c>
      <c r="E7953">
        <v>13</v>
      </c>
      <c r="F7953">
        <v>0</v>
      </c>
      <c r="G7953" s="2">
        <f t="shared" si="124"/>
        <v>42853.541666666664</v>
      </c>
      <c r="H7953">
        <v>25.1</v>
      </c>
      <c r="I7953">
        <v>121.7</v>
      </c>
      <c r="J7953">
        <v>360</v>
      </c>
      <c r="K7953">
        <v>0</v>
      </c>
      <c r="L7953">
        <v>101600</v>
      </c>
      <c r="M7953">
        <v>190</v>
      </c>
      <c r="N7953">
        <v>1</v>
      </c>
      <c r="O7953">
        <v>290.8</v>
      </c>
      <c r="P7953">
        <v>296.39999999999998</v>
      </c>
      <c r="Q7953">
        <v>61</v>
      </c>
    </row>
    <row r="7954" spans="1:17" ht="15" customHeight="1" x14ac:dyDescent="0.2">
      <c r="A7954" t="s">
        <v>17</v>
      </c>
      <c r="B7954">
        <v>2017</v>
      </c>
      <c r="C7954">
        <v>4</v>
      </c>
      <c r="D7954">
        <v>28</v>
      </c>
      <c r="E7954">
        <v>14</v>
      </c>
      <c r="F7954">
        <v>0</v>
      </c>
      <c r="G7954" s="2">
        <f t="shared" si="124"/>
        <v>42853.583333333336</v>
      </c>
      <c r="H7954">
        <v>25.1</v>
      </c>
      <c r="I7954">
        <v>121.7</v>
      </c>
      <c r="J7954">
        <v>360</v>
      </c>
      <c r="K7954">
        <v>0</v>
      </c>
      <c r="L7954">
        <v>101610</v>
      </c>
      <c r="M7954">
        <v>200</v>
      </c>
      <c r="N7954">
        <v>1</v>
      </c>
      <c r="O7954">
        <v>289.8</v>
      </c>
      <c r="P7954">
        <v>296.3</v>
      </c>
      <c r="Q7954">
        <v>67</v>
      </c>
    </row>
    <row r="7955" spans="1:17" ht="15" customHeight="1" x14ac:dyDescent="0.2">
      <c r="A7955" t="s">
        <v>17</v>
      </c>
      <c r="B7955">
        <v>2017</v>
      </c>
      <c r="C7955">
        <v>4</v>
      </c>
      <c r="D7955">
        <v>28</v>
      </c>
      <c r="E7955">
        <v>15</v>
      </c>
      <c r="F7955">
        <v>0</v>
      </c>
      <c r="G7955" s="2">
        <f t="shared" si="124"/>
        <v>42853.625</v>
      </c>
      <c r="H7955">
        <v>25.1</v>
      </c>
      <c r="I7955">
        <v>121.7</v>
      </c>
      <c r="J7955">
        <v>360</v>
      </c>
      <c r="K7955">
        <v>0</v>
      </c>
      <c r="L7955">
        <v>101550</v>
      </c>
      <c r="M7955">
        <v>190</v>
      </c>
      <c r="N7955">
        <v>1.5</v>
      </c>
      <c r="O7955">
        <v>288.89999999999998</v>
      </c>
      <c r="P7955">
        <v>296.3</v>
      </c>
      <c r="Q7955">
        <v>72</v>
      </c>
    </row>
    <row r="7956" spans="1:17" ht="15" customHeight="1" x14ac:dyDescent="0.2">
      <c r="A7956" t="s">
        <v>17</v>
      </c>
      <c r="B7956">
        <v>2017</v>
      </c>
      <c r="C7956">
        <v>4</v>
      </c>
      <c r="D7956">
        <v>28</v>
      </c>
      <c r="E7956">
        <v>16</v>
      </c>
      <c r="F7956">
        <v>0</v>
      </c>
      <c r="G7956" s="2">
        <f t="shared" si="124"/>
        <v>42853.666666666664</v>
      </c>
      <c r="H7956">
        <v>25.1</v>
      </c>
      <c r="I7956">
        <v>121.7</v>
      </c>
      <c r="J7956">
        <v>360</v>
      </c>
      <c r="K7956">
        <v>0</v>
      </c>
      <c r="L7956">
        <v>101500</v>
      </c>
      <c r="M7956">
        <v>180</v>
      </c>
      <c r="N7956">
        <v>2</v>
      </c>
      <c r="O7956">
        <v>288.3</v>
      </c>
      <c r="P7956">
        <v>296.3</v>
      </c>
      <c r="Q7956">
        <v>75</v>
      </c>
    </row>
    <row r="7957" spans="1:17" ht="15" customHeight="1" x14ac:dyDescent="0.2">
      <c r="A7957" t="s">
        <v>17</v>
      </c>
      <c r="B7957">
        <v>2017</v>
      </c>
      <c r="C7957">
        <v>4</v>
      </c>
      <c r="D7957">
        <v>28</v>
      </c>
      <c r="E7957">
        <v>17</v>
      </c>
      <c r="F7957">
        <v>0</v>
      </c>
      <c r="G7957" s="2">
        <f t="shared" si="124"/>
        <v>42853.708333333336</v>
      </c>
      <c r="H7957">
        <v>25.1</v>
      </c>
      <c r="I7957">
        <v>121.7</v>
      </c>
      <c r="J7957">
        <v>360</v>
      </c>
      <c r="K7957">
        <v>0</v>
      </c>
      <c r="L7957">
        <v>101460</v>
      </c>
      <c r="M7957">
        <v>200</v>
      </c>
      <c r="N7957">
        <v>1</v>
      </c>
      <c r="O7957">
        <v>288.2</v>
      </c>
      <c r="P7957">
        <v>296.3</v>
      </c>
      <c r="Q7957">
        <v>75</v>
      </c>
    </row>
    <row r="7958" spans="1:17" ht="15" customHeight="1" x14ac:dyDescent="0.2">
      <c r="A7958" t="s">
        <v>17</v>
      </c>
      <c r="B7958">
        <v>2017</v>
      </c>
      <c r="C7958">
        <v>4</v>
      </c>
      <c r="D7958">
        <v>28</v>
      </c>
      <c r="E7958">
        <v>18</v>
      </c>
      <c r="F7958">
        <v>0</v>
      </c>
      <c r="G7958" s="2">
        <f t="shared" si="124"/>
        <v>42853.75</v>
      </c>
      <c r="H7958">
        <v>25.1</v>
      </c>
      <c r="I7958">
        <v>121.7</v>
      </c>
      <c r="J7958">
        <v>360</v>
      </c>
      <c r="K7958">
        <v>0</v>
      </c>
      <c r="L7958">
        <v>101450</v>
      </c>
      <c r="M7958">
        <v>180</v>
      </c>
      <c r="N7958">
        <v>2</v>
      </c>
      <c r="O7958">
        <v>287.60000000000002</v>
      </c>
      <c r="P7958">
        <v>296.2</v>
      </c>
      <c r="Q7958">
        <v>78</v>
      </c>
    </row>
    <row r="7959" spans="1:17" ht="15" customHeight="1" x14ac:dyDescent="0.2">
      <c r="A7959" t="s">
        <v>17</v>
      </c>
      <c r="B7959">
        <v>2017</v>
      </c>
      <c r="C7959">
        <v>4</v>
      </c>
      <c r="D7959">
        <v>28</v>
      </c>
      <c r="E7959">
        <v>19</v>
      </c>
      <c r="F7959">
        <v>0</v>
      </c>
      <c r="G7959" s="2">
        <f t="shared" si="124"/>
        <v>42853.791666666664</v>
      </c>
      <c r="H7959">
        <v>25.1</v>
      </c>
      <c r="I7959">
        <v>121.7</v>
      </c>
      <c r="J7959">
        <v>360</v>
      </c>
      <c r="K7959">
        <v>0</v>
      </c>
      <c r="L7959">
        <v>101430</v>
      </c>
      <c r="M7959">
        <v>190</v>
      </c>
      <c r="N7959">
        <v>1.5</v>
      </c>
      <c r="O7959">
        <v>287.2</v>
      </c>
      <c r="P7959">
        <v>296.2</v>
      </c>
      <c r="Q7959">
        <v>80</v>
      </c>
    </row>
    <row r="7960" spans="1:17" ht="15" customHeight="1" x14ac:dyDescent="0.2">
      <c r="A7960" t="s">
        <v>17</v>
      </c>
      <c r="B7960">
        <v>2017</v>
      </c>
      <c r="C7960">
        <v>4</v>
      </c>
      <c r="D7960">
        <v>28</v>
      </c>
      <c r="E7960">
        <v>20</v>
      </c>
      <c r="F7960">
        <v>0</v>
      </c>
      <c r="G7960" s="2">
        <f t="shared" si="124"/>
        <v>42853.833333333336</v>
      </c>
      <c r="H7960">
        <v>25.1</v>
      </c>
      <c r="I7960">
        <v>121.7</v>
      </c>
      <c r="J7960">
        <v>360</v>
      </c>
      <c r="K7960">
        <v>0</v>
      </c>
      <c r="L7960">
        <v>101430</v>
      </c>
      <c r="M7960">
        <v>180</v>
      </c>
      <c r="N7960">
        <v>2</v>
      </c>
      <c r="O7960">
        <v>286.89999999999998</v>
      </c>
      <c r="P7960">
        <v>296.2</v>
      </c>
      <c r="Q7960">
        <v>81</v>
      </c>
    </row>
    <row r="7961" spans="1:17" ht="15" customHeight="1" x14ac:dyDescent="0.2">
      <c r="A7961" t="s">
        <v>17</v>
      </c>
      <c r="B7961">
        <v>2017</v>
      </c>
      <c r="C7961">
        <v>4</v>
      </c>
      <c r="D7961">
        <v>28</v>
      </c>
      <c r="E7961">
        <v>21</v>
      </c>
      <c r="F7961">
        <v>0</v>
      </c>
      <c r="G7961" s="2">
        <f t="shared" si="124"/>
        <v>42853.875</v>
      </c>
      <c r="H7961">
        <v>25.1</v>
      </c>
      <c r="I7961">
        <v>121.7</v>
      </c>
      <c r="J7961">
        <v>360</v>
      </c>
      <c r="K7961">
        <v>0</v>
      </c>
      <c r="L7961">
        <v>101470</v>
      </c>
      <c r="M7961">
        <v>190</v>
      </c>
      <c r="N7961">
        <v>2</v>
      </c>
      <c r="O7961">
        <v>286.7</v>
      </c>
      <c r="P7961">
        <v>296.3</v>
      </c>
      <c r="Q7961">
        <v>82</v>
      </c>
    </row>
    <row r="7962" spans="1:17" ht="15" customHeight="1" x14ac:dyDescent="0.2">
      <c r="A7962" t="s">
        <v>17</v>
      </c>
      <c r="B7962">
        <v>2017</v>
      </c>
      <c r="C7962">
        <v>4</v>
      </c>
      <c r="D7962">
        <v>28</v>
      </c>
      <c r="E7962">
        <v>22</v>
      </c>
      <c r="F7962">
        <v>0</v>
      </c>
      <c r="G7962" s="2">
        <f t="shared" si="124"/>
        <v>42853.916666666664</v>
      </c>
      <c r="H7962">
        <v>25.1</v>
      </c>
      <c r="I7962">
        <v>121.7</v>
      </c>
      <c r="J7962">
        <v>360</v>
      </c>
      <c r="K7962">
        <v>0</v>
      </c>
      <c r="L7962">
        <v>101530</v>
      </c>
      <c r="M7962">
        <v>180</v>
      </c>
      <c r="N7962">
        <v>2</v>
      </c>
      <c r="O7962">
        <v>286.7</v>
      </c>
      <c r="P7962">
        <v>296.3</v>
      </c>
      <c r="Q7962">
        <v>83</v>
      </c>
    </row>
    <row r="7963" spans="1:17" ht="15" customHeight="1" x14ac:dyDescent="0.2">
      <c r="A7963" t="s">
        <v>17</v>
      </c>
      <c r="B7963">
        <v>2017</v>
      </c>
      <c r="C7963">
        <v>4</v>
      </c>
      <c r="D7963">
        <v>28</v>
      </c>
      <c r="E7963">
        <v>23</v>
      </c>
      <c r="F7963">
        <v>0</v>
      </c>
      <c r="G7963" s="2">
        <f t="shared" si="124"/>
        <v>42853.958333333336</v>
      </c>
      <c r="H7963">
        <v>25.1</v>
      </c>
      <c r="I7963">
        <v>121.7</v>
      </c>
      <c r="J7963">
        <v>360</v>
      </c>
      <c r="K7963">
        <v>0</v>
      </c>
      <c r="L7963">
        <v>101550</v>
      </c>
      <c r="M7963">
        <v>180</v>
      </c>
      <c r="N7963">
        <v>2</v>
      </c>
      <c r="O7963">
        <v>289.3</v>
      </c>
      <c r="P7963">
        <v>296.3</v>
      </c>
      <c r="Q7963">
        <v>75</v>
      </c>
    </row>
    <row r="7964" spans="1:17" ht="15" customHeight="1" x14ac:dyDescent="0.2">
      <c r="A7964" t="s">
        <v>17</v>
      </c>
      <c r="B7964">
        <v>2017</v>
      </c>
      <c r="C7964">
        <v>4</v>
      </c>
      <c r="D7964">
        <v>29</v>
      </c>
      <c r="E7964">
        <v>0</v>
      </c>
      <c r="F7964">
        <v>0</v>
      </c>
      <c r="G7964" s="2">
        <f t="shared" ref="G7964:G8027" si="125">DATEVALUE(D7964&amp;"/"&amp;C7964&amp;"/"&amp;B7964)+E7964/24</f>
        <v>42854</v>
      </c>
      <c r="H7964">
        <v>25.1</v>
      </c>
      <c r="I7964">
        <v>121.7</v>
      </c>
      <c r="J7964">
        <v>360</v>
      </c>
      <c r="K7964">
        <v>0</v>
      </c>
      <c r="L7964">
        <v>101570</v>
      </c>
      <c r="M7964">
        <v>360</v>
      </c>
      <c r="N7964">
        <v>0.5</v>
      </c>
      <c r="O7964">
        <v>294.10000000000002</v>
      </c>
      <c r="P7964">
        <v>296.3</v>
      </c>
      <c r="Q7964">
        <v>57</v>
      </c>
    </row>
    <row r="7965" spans="1:17" ht="15" customHeight="1" x14ac:dyDescent="0.2">
      <c r="A7965" t="s">
        <v>17</v>
      </c>
      <c r="B7965">
        <v>2017</v>
      </c>
      <c r="C7965">
        <v>4</v>
      </c>
      <c r="D7965">
        <v>29</v>
      </c>
      <c r="E7965">
        <v>1</v>
      </c>
      <c r="F7965">
        <v>0</v>
      </c>
      <c r="G7965" s="2">
        <f t="shared" si="125"/>
        <v>42854.041666666664</v>
      </c>
      <c r="H7965">
        <v>25.1</v>
      </c>
      <c r="I7965">
        <v>121.7</v>
      </c>
      <c r="J7965">
        <v>360</v>
      </c>
      <c r="K7965">
        <v>0</v>
      </c>
      <c r="L7965">
        <v>101580</v>
      </c>
      <c r="M7965">
        <v>20</v>
      </c>
      <c r="N7965">
        <v>4</v>
      </c>
      <c r="O7965">
        <v>294.8</v>
      </c>
      <c r="P7965">
        <v>296.3</v>
      </c>
      <c r="Q7965">
        <v>53</v>
      </c>
    </row>
    <row r="7966" spans="1:17" ht="15" customHeight="1" x14ac:dyDescent="0.2">
      <c r="A7966" t="s">
        <v>17</v>
      </c>
      <c r="B7966">
        <v>2017</v>
      </c>
      <c r="C7966">
        <v>4</v>
      </c>
      <c r="D7966">
        <v>29</v>
      </c>
      <c r="E7966">
        <v>2</v>
      </c>
      <c r="F7966">
        <v>0</v>
      </c>
      <c r="G7966" s="2">
        <f t="shared" si="125"/>
        <v>42854.083333333336</v>
      </c>
      <c r="H7966">
        <v>25.1</v>
      </c>
      <c r="I7966">
        <v>121.7</v>
      </c>
      <c r="J7966">
        <v>360</v>
      </c>
      <c r="K7966">
        <v>0</v>
      </c>
      <c r="L7966">
        <v>101580</v>
      </c>
      <c r="M7966">
        <v>30</v>
      </c>
      <c r="N7966">
        <v>4.5</v>
      </c>
      <c r="O7966">
        <v>295.60000000000002</v>
      </c>
      <c r="P7966">
        <v>296.3</v>
      </c>
      <c r="Q7966">
        <v>45</v>
      </c>
    </row>
    <row r="7967" spans="1:17" ht="15" customHeight="1" x14ac:dyDescent="0.2">
      <c r="A7967" t="s">
        <v>17</v>
      </c>
      <c r="B7967">
        <v>2017</v>
      </c>
      <c r="C7967">
        <v>4</v>
      </c>
      <c r="D7967">
        <v>29</v>
      </c>
      <c r="E7967">
        <v>3</v>
      </c>
      <c r="F7967">
        <v>0</v>
      </c>
      <c r="G7967" s="2">
        <f t="shared" si="125"/>
        <v>42854.125</v>
      </c>
      <c r="H7967">
        <v>25.1</v>
      </c>
      <c r="I7967">
        <v>121.7</v>
      </c>
      <c r="J7967">
        <v>360</v>
      </c>
      <c r="K7967">
        <v>0</v>
      </c>
      <c r="L7967">
        <v>101540</v>
      </c>
      <c r="M7967">
        <v>30</v>
      </c>
      <c r="N7967">
        <v>4</v>
      </c>
      <c r="O7967">
        <v>296</v>
      </c>
      <c r="P7967">
        <v>296.3</v>
      </c>
      <c r="Q7967">
        <v>42</v>
      </c>
    </row>
    <row r="7968" spans="1:17" ht="15" customHeight="1" x14ac:dyDescent="0.2">
      <c r="A7968" t="s">
        <v>17</v>
      </c>
      <c r="B7968">
        <v>2017</v>
      </c>
      <c r="C7968">
        <v>4</v>
      </c>
      <c r="D7968">
        <v>29</v>
      </c>
      <c r="E7968">
        <v>4</v>
      </c>
      <c r="F7968">
        <v>0</v>
      </c>
      <c r="G7968" s="2">
        <f t="shared" si="125"/>
        <v>42854.166666666664</v>
      </c>
      <c r="H7968">
        <v>25.1</v>
      </c>
      <c r="I7968">
        <v>121.7</v>
      </c>
      <c r="J7968">
        <v>360</v>
      </c>
      <c r="K7968">
        <v>0</v>
      </c>
      <c r="L7968">
        <v>101500</v>
      </c>
      <c r="M7968">
        <v>30</v>
      </c>
      <c r="N7968">
        <v>5</v>
      </c>
      <c r="O7968">
        <v>296.2</v>
      </c>
      <c r="P7968">
        <v>296.39999999999998</v>
      </c>
      <c r="Q7968">
        <v>36</v>
      </c>
    </row>
    <row r="7969" spans="1:17" ht="15" customHeight="1" x14ac:dyDescent="0.2">
      <c r="A7969" t="s">
        <v>17</v>
      </c>
      <c r="B7969">
        <v>2017</v>
      </c>
      <c r="C7969">
        <v>4</v>
      </c>
      <c r="D7969">
        <v>29</v>
      </c>
      <c r="E7969">
        <v>5</v>
      </c>
      <c r="F7969">
        <v>0</v>
      </c>
      <c r="G7969" s="2">
        <f t="shared" si="125"/>
        <v>42854.208333333336</v>
      </c>
      <c r="H7969">
        <v>25.1</v>
      </c>
      <c r="I7969">
        <v>121.7</v>
      </c>
      <c r="J7969">
        <v>360</v>
      </c>
      <c r="K7969">
        <v>0</v>
      </c>
      <c r="L7969">
        <v>101440</v>
      </c>
      <c r="M7969">
        <v>30</v>
      </c>
      <c r="N7969">
        <v>4.5</v>
      </c>
      <c r="O7969">
        <v>296.10000000000002</v>
      </c>
      <c r="P7969">
        <v>296.5</v>
      </c>
      <c r="Q7969">
        <v>39</v>
      </c>
    </row>
    <row r="7970" spans="1:17" ht="15" customHeight="1" x14ac:dyDescent="0.2">
      <c r="A7970" t="s">
        <v>17</v>
      </c>
      <c r="B7970">
        <v>2017</v>
      </c>
      <c r="C7970">
        <v>4</v>
      </c>
      <c r="D7970">
        <v>29</v>
      </c>
      <c r="E7970">
        <v>6</v>
      </c>
      <c r="F7970">
        <v>0</v>
      </c>
      <c r="G7970" s="2">
        <f t="shared" si="125"/>
        <v>42854.25</v>
      </c>
      <c r="H7970">
        <v>25.1</v>
      </c>
      <c r="I7970">
        <v>121.7</v>
      </c>
      <c r="J7970">
        <v>360</v>
      </c>
      <c r="K7970">
        <v>0</v>
      </c>
      <c r="L7970">
        <v>101390</v>
      </c>
      <c r="M7970">
        <v>30</v>
      </c>
      <c r="N7970">
        <v>5.5</v>
      </c>
      <c r="O7970">
        <v>296.10000000000002</v>
      </c>
      <c r="P7970">
        <v>296.3</v>
      </c>
      <c r="Q7970">
        <v>45</v>
      </c>
    </row>
    <row r="7971" spans="1:17" ht="15" customHeight="1" x14ac:dyDescent="0.2">
      <c r="A7971" t="s">
        <v>17</v>
      </c>
      <c r="B7971">
        <v>2017</v>
      </c>
      <c r="C7971">
        <v>4</v>
      </c>
      <c r="D7971">
        <v>29</v>
      </c>
      <c r="E7971">
        <v>7</v>
      </c>
      <c r="F7971">
        <v>0</v>
      </c>
      <c r="G7971" s="2">
        <f t="shared" si="125"/>
        <v>42854.291666666664</v>
      </c>
      <c r="H7971">
        <v>25.1</v>
      </c>
      <c r="I7971">
        <v>121.7</v>
      </c>
      <c r="J7971">
        <v>360</v>
      </c>
      <c r="K7971">
        <v>0</v>
      </c>
      <c r="L7971">
        <v>101360</v>
      </c>
      <c r="M7971">
        <v>30</v>
      </c>
      <c r="N7971">
        <v>4.5</v>
      </c>
      <c r="O7971">
        <v>296.39999999999998</v>
      </c>
      <c r="P7971">
        <v>296.39999999999998</v>
      </c>
      <c r="Q7971">
        <v>38</v>
      </c>
    </row>
    <row r="7972" spans="1:17" ht="15" customHeight="1" x14ac:dyDescent="0.2">
      <c r="A7972" t="s">
        <v>17</v>
      </c>
      <c r="B7972">
        <v>2017</v>
      </c>
      <c r="C7972">
        <v>4</v>
      </c>
      <c r="D7972">
        <v>29</v>
      </c>
      <c r="E7972">
        <v>8</v>
      </c>
      <c r="F7972">
        <v>0</v>
      </c>
      <c r="G7972" s="2">
        <f t="shared" si="125"/>
        <v>42854.333333333336</v>
      </c>
      <c r="H7972">
        <v>25.1</v>
      </c>
      <c r="I7972">
        <v>121.7</v>
      </c>
      <c r="J7972">
        <v>360</v>
      </c>
      <c r="K7972">
        <v>0</v>
      </c>
      <c r="L7972">
        <v>101330</v>
      </c>
      <c r="M7972">
        <v>50</v>
      </c>
      <c r="N7972">
        <v>3</v>
      </c>
      <c r="O7972">
        <v>296.8</v>
      </c>
      <c r="P7972">
        <v>296.39999999999998</v>
      </c>
      <c r="Q7972">
        <v>38</v>
      </c>
    </row>
    <row r="7973" spans="1:17" ht="15" customHeight="1" x14ac:dyDescent="0.2">
      <c r="A7973" t="s">
        <v>17</v>
      </c>
      <c r="B7973">
        <v>2017</v>
      </c>
      <c r="C7973">
        <v>4</v>
      </c>
      <c r="D7973">
        <v>29</v>
      </c>
      <c r="E7973">
        <v>9</v>
      </c>
      <c r="F7973">
        <v>0</v>
      </c>
      <c r="G7973" s="2">
        <f t="shared" si="125"/>
        <v>42854.375</v>
      </c>
      <c r="H7973">
        <v>25.1</v>
      </c>
      <c r="I7973">
        <v>121.7</v>
      </c>
      <c r="J7973">
        <v>360</v>
      </c>
      <c r="K7973">
        <v>0</v>
      </c>
      <c r="L7973">
        <v>101310</v>
      </c>
      <c r="M7973">
        <v>70</v>
      </c>
      <c r="N7973">
        <v>1.5</v>
      </c>
      <c r="O7973">
        <v>296.7</v>
      </c>
      <c r="P7973">
        <v>296.60000000000002</v>
      </c>
      <c r="Q7973">
        <v>39</v>
      </c>
    </row>
    <row r="7974" spans="1:17" ht="15" customHeight="1" x14ac:dyDescent="0.2">
      <c r="A7974" t="s">
        <v>17</v>
      </c>
      <c r="B7974">
        <v>2017</v>
      </c>
      <c r="C7974">
        <v>4</v>
      </c>
      <c r="D7974">
        <v>29</v>
      </c>
      <c r="E7974">
        <v>10</v>
      </c>
      <c r="F7974">
        <v>0</v>
      </c>
      <c r="G7974" s="2">
        <f t="shared" si="125"/>
        <v>42854.416666666664</v>
      </c>
      <c r="H7974">
        <v>25.1</v>
      </c>
      <c r="I7974">
        <v>121.7</v>
      </c>
      <c r="J7974">
        <v>360</v>
      </c>
      <c r="K7974">
        <v>0</v>
      </c>
      <c r="L7974">
        <v>101370</v>
      </c>
      <c r="M7974">
        <v>120</v>
      </c>
      <c r="N7974">
        <v>2</v>
      </c>
      <c r="O7974">
        <v>296.2</v>
      </c>
      <c r="P7974">
        <v>296.7</v>
      </c>
      <c r="Q7974">
        <v>40</v>
      </c>
    </row>
    <row r="7975" spans="1:17" ht="15" customHeight="1" x14ac:dyDescent="0.2">
      <c r="A7975" t="s">
        <v>17</v>
      </c>
      <c r="B7975">
        <v>2017</v>
      </c>
      <c r="C7975">
        <v>4</v>
      </c>
      <c r="D7975">
        <v>29</v>
      </c>
      <c r="E7975">
        <v>11</v>
      </c>
      <c r="F7975">
        <v>0</v>
      </c>
      <c r="G7975" s="2">
        <f t="shared" si="125"/>
        <v>42854.458333333336</v>
      </c>
      <c r="H7975">
        <v>25.1</v>
      </c>
      <c r="I7975">
        <v>121.7</v>
      </c>
      <c r="J7975">
        <v>360</v>
      </c>
      <c r="K7975">
        <v>0</v>
      </c>
      <c r="L7975">
        <v>101400</v>
      </c>
      <c r="M7975">
        <v>120</v>
      </c>
      <c r="N7975">
        <v>1.5</v>
      </c>
      <c r="O7975">
        <v>295.2</v>
      </c>
      <c r="P7975">
        <v>296.60000000000002</v>
      </c>
      <c r="Q7975">
        <v>42</v>
      </c>
    </row>
    <row r="7976" spans="1:17" ht="15" customHeight="1" x14ac:dyDescent="0.2">
      <c r="A7976" t="s">
        <v>17</v>
      </c>
      <c r="B7976">
        <v>2017</v>
      </c>
      <c r="C7976">
        <v>4</v>
      </c>
      <c r="D7976">
        <v>29</v>
      </c>
      <c r="E7976">
        <v>12</v>
      </c>
      <c r="F7976">
        <v>0</v>
      </c>
      <c r="G7976" s="2">
        <f t="shared" si="125"/>
        <v>42854.5</v>
      </c>
      <c r="H7976">
        <v>25.1</v>
      </c>
      <c r="I7976">
        <v>121.7</v>
      </c>
      <c r="J7976">
        <v>360</v>
      </c>
      <c r="K7976">
        <v>0</v>
      </c>
      <c r="L7976">
        <v>101440</v>
      </c>
      <c r="M7976">
        <v>180</v>
      </c>
      <c r="N7976">
        <v>0.5</v>
      </c>
      <c r="O7976">
        <v>294.39999999999998</v>
      </c>
      <c r="P7976">
        <v>296.60000000000002</v>
      </c>
      <c r="Q7976">
        <v>52</v>
      </c>
    </row>
    <row r="7977" spans="1:17" ht="15" customHeight="1" x14ac:dyDescent="0.2">
      <c r="A7977" t="s">
        <v>17</v>
      </c>
      <c r="B7977">
        <v>2017</v>
      </c>
      <c r="C7977">
        <v>4</v>
      </c>
      <c r="D7977">
        <v>29</v>
      </c>
      <c r="E7977">
        <v>13</v>
      </c>
      <c r="F7977">
        <v>0</v>
      </c>
      <c r="G7977" s="2">
        <f t="shared" si="125"/>
        <v>42854.541666666664</v>
      </c>
      <c r="H7977">
        <v>25.1</v>
      </c>
      <c r="I7977">
        <v>121.7</v>
      </c>
      <c r="J7977">
        <v>360</v>
      </c>
      <c r="K7977">
        <v>0</v>
      </c>
      <c r="L7977">
        <v>101460</v>
      </c>
      <c r="M7977">
        <v>270</v>
      </c>
      <c r="N7977">
        <v>1</v>
      </c>
      <c r="O7977">
        <v>293</v>
      </c>
      <c r="P7977">
        <v>296.60000000000002</v>
      </c>
      <c r="Q7977">
        <v>58</v>
      </c>
    </row>
    <row r="7978" spans="1:17" ht="15" customHeight="1" x14ac:dyDescent="0.2">
      <c r="A7978" t="s">
        <v>17</v>
      </c>
      <c r="B7978">
        <v>2017</v>
      </c>
      <c r="C7978">
        <v>4</v>
      </c>
      <c r="D7978">
        <v>29</v>
      </c>
      <c r="E7978">
        <v>14</v>
      </c>
      <c r="F7978">
        <v>0</v>
      </c>
      <c r="G7978" s="2">
        <f t="shared" si="125"/>
        <v>42854.583333333336</v>
      </c>
      <c r="H7978">
        <v>25.1</v>
      </c>
      <c r="I7978">
        <v>121.7</v>
      </c>
      <c r="J7978">
        <v>360</v>
      </c>
      <c r="K7978">
        <v>0</v>
      </c>
      <c r="L7978">
        <v>101460</v>
      </c>
      <c r="M7978">
        <v>190</v>
      </c>
      <c r="N7978">
        <v>1.5</v>
      </c>
      <c r="O7978">
        <v>292.39999999999998</v>
      </c>
      <c r="P7978">
        <v>296.60000000000002</v>
      </c>
      <c r="Q7978">
        <v>63</v>
      </c>
    </row>
    <row r="7979" spans="1:17" ht="15" customHeight="1" x14ac:dyDescent="0.2">
      <c r="A7979" t="s">
        <v>17</v>
      </c>
      <c r="B7979">
        <v>2017</v>
      </c>
      <c r="C7979">
        <v>4</v>
      </c>
      <c r="D7979">
        <v>29</v>
      </c>
      <c r="E7979">
        <v>15</v>
      </c>
      <c r="F7979">
        <v>0</v>
      </c>
      <c r="G7979" s="2">
        <f t="shared" si="125"/>
        <v>42854.625</v>
      </c>
      <c r="H7979">
        <v>25.1</v>
      </c>
      <c r="I7979">
        <v>121.7</v>
      </c>
      <c r="J7979">
        <v>360</v>
      </c>
      <c r="K7979">
        <v>0</v>
      </c>
      <c r="L7979">
        <v>101420</v>
      </c>
      <c r="M7979">
        <v>180</v>
      </c>
      <c r="N7979">
        <v>1</v>
      </c>
      <c r="O7979">
        <v>292.39999999999998</v>
      </c>
      <c r="P7979">
        <v>296.39999999999998</v>
      </c>
      <c r="Q7979">
        <v>65</v>
      </c>
    </row>
    <row r="7980" spans="1:17" ht="15" customHeight="1" x14ac:dyDescent="0.2">
      <c r="A7980" t="s">
        <v>17</v>
      </c>
      <c r="B7980">
        <v>2017</v>
      </c>
      <c r="C7980">
        <v>4</v>
      </c>
      <c r="D7980">
        <v>29</v>
      </c>
      <c r="E7980">
        <v>16</v>
      </c>
      <c r="F7980">
        <v>0</v>
      </c>
      <c r="G7980" s="2">
        <f t="shared" si="125"/>
        <v>42854.666666666664</v>
      </c>
      <c r="H7980">
        <v>25.1</v>
      </c>
      <c r="I7980">
        <v>121.7</v>
      </c>
      <c r="J7980">
        <v>360</v>
      </c>
      <c r="K7980">
        <v>0</v>
      </c>
      <c r="L7980">
        <v>101360</v>
      </c>
      <c r="M7980">
        <v>210</v>
      </c>
      <c r="N7980">
        <v>2.5</v>
      </c>
      <c r="O7980">
        <v>291.7</v>
      </c>
      <c r="P7980">
        <v>296.5</v>
      </c>
      <c r="Q7980">
        <v>68</v>
      </c>
    </row>
    <row r="7981" spans="1:17" ht="15" customHeight="1" x14ac:dyDescent="0.2">
      <c r="A7981" t="s">
        <v>17</v>
      </c>
      <c r="B7981">
        <v>2017</v>
      </c>
      <c r="C7981">
        <v>4</v>
      </c>
      <c r="D7981">
        <v>29</v>
      </c>
      <c r="E7981">
        <v>17</v>
      </c>
      <c r="F7981">
        <v>0</v>
      </c>
      <c r="G7981" s="2">
        <f t="shared" si="125"/>
        <v>42854.708333333336</v>
      </c>
      <c r="H7981">
        <v>25.1</v>
      </c>
      <c r="I7981">
        <v>121.7</v>
      </c>
      <c r="J7981">
        <v>360</v>
      </c>
      <c r="K7981">
        <v>0</v>
      </c>
      <c r="L7981">
        <v>101340</v>
      </c>
      <c r="M7981">
        <v>210</v>
      </c>
      <c r="N7981">
        <v>1.5</v>
      </c>
      <c r="O7981">
        <v>291.3</v>
      </c>
      <c r="P7981">
        <v>296.5</v>
      </c>
      <c r="Q7981">
        <v>72</v>
      </c>
    </row>
    <row r="7982" spans="1:17" ht="15" customHeight="1" x14ac:dyDescent="0.2">
      <c r="A7982" t="s">
        <v>17</v>
      </c>
      <c r="B7982">
        <v>2017</v>
      </c>
      <c r="C7982">
        <v>4</v>
      </c>
      <c r="D7982">
        <v>29</v>
      </c>
      <c r="E7982">
        <v>18</v>
      </c>
      <c r="F7982">
        <v>0</v>
      </c>
      <c r="G7982" s="2">
        <f t="shared" si="125"/>
        <v>42854.75</v>
      </c>
      <c r="H7982">
        <v>25.1</v>
      </c>
      <c r="I7982">
        <v>121.7</v>
      </c>
      <c r="J7982">
        <v>360</v>
      </c>
      <c r="K7982">
        <v>0</v>
      </c>
      <c r="L7982">
        <v>101310</v>
      </c>
      <c r="M7982">
        <v>180</v>
      </c>
      <c r="N7982">
        <v>1.5</v>
      </c>
      <c r="O7982">
        <v>291</v>
      </c>
      <c r="P7982">
        <v>296.39999999999998</v>
      </c>
      <c r="Q7982">
        <v>74</v>
      </c>
    </row>
    <row r="7983" spans="1:17" ht="15" customHeight="1" x14ac:dyDescent="0.2">
      <c r="A7983" t="s">
        <v>17</v>
      </c>
      <c r="B7983">
        <v>2017</v>
      </c>
      <c r="C7983">
        <v>4</v>
      </c>
      <c r="D7983">
        <v>29</v>
      </c>
      <c r="E7983">
        <v>19</v>
      </c>
      <c r="F7983">
        <v>0</v>
      </c>
      <c r="G7983" s="2">
        <f t="shared" si="125"/>
        <v>42854.791666666664</v>
      </c>
      <c r="H7983">
        <v>25.1</v>
      </c>
      <c r="I7983">
        <v>121.7</v>
      </c>
      <c r="J7983">
        <v>360</v>
      </c>
      <c r="K7983">
        <v>0</v>
      </c>
      <c r="L7983">
        <v>101270</v>
      </c>
      <c r="M7983">
        <v>210</v>
      </c>
      <c r="N7983">
        <v>1.5</v>
      </c>
      <c r="O7983">
        <v>291.2</v>
      </c>
      <c r="P7983">
        <v>296.39999999999998</v>
      </c>
      <c r="Q7983">
        <v>74</v>
      </c>
    </row>
    <row r="7984" spans="1:17" ht="15" customHeight="1" x14ac:dyDescent="0.2">
      <c r="A7984" t="s">
        <v>17</v>
      </c>
      <c r="B7984">
        <v>2017</v>
      </c>
      <c r="C7984">
        <v>4</v>
      </c>
      <c r="D7984">
        <v>29</v>
      </c>
      <c r="E7984">
        <v>20</v>
      </c>
      <c r="F7984">
        <v>0</v>
      </c>
      <c r="G7984" s="2">
        <f t="shared" si="125"/>
        <v>42854.833333333336</v>
      </c>
      <c r="H7984">
        <v>25.1</v>
      </c>
      <c r="I7984">
        <v>121.7</v>
      </c>
      <c r="J7984">
        <v>360</v>
      </c>
      <c r="K7984">
        <v>0</v>
      </c>
      <c r="L7984">
        <v>101310</v>
      </c>
      <c r="M7984">
        <v>220</v>
      </c>
      <c r="N7984">
        <v>2</v>
      </c>
      <c r="O7984">
        <v>291.3</v>
      </c>
      <c r="P7984">
        <v>296.3</v>
      </c>
      <c r="Q7984">
        <v>74</v>
      </c>
    </row>
    <row r="7985" spans="1:17" ht="15" customHeight="1" x14ac:dyDescent="0.2">
      <c r="A7985" t="s">
        <v>17</v>
      </c>
      <c r="B7985">
        <v>2017</v>
      </c>
      <c r="C7985">
        <v>4</v>
      </c>
      <c r="D7985">
        <v>29</v>
      </c>
      <c r="E7985">
        <v>21</v>
      </c>
      <c r="F7985">
        <v>0</v>
      </c>
      <c r="G7985" s="2">
        <f t="shared" si="125"/>
        <v>42854.875</v>
      </c>
      <c r="H7985">
        <v>25.1</v>
      </c>
      <c r="I7985">
        <v>121.7</v>
      </c>
      <c r="J7985">
        <v>360</v>
      </c>
      <c r="K7985">
        <v>0</v>
      </c>
      <c r="L7985">
        <v>101350</v>
      </c>
      <c r="M7985">
        <v>190</v>
      </c>
      <c r="N7985">
        <v>2</v>
      </c>
      <c r="O7985">
        <v>290.60000000000002</v>
      </c>
      <c r="P7985">
        <v>296.39999999999998</v>
      </c>
      <c r="Q7985">
        <v>78</v>
      </c>
    </row>
    <row r="7986" spans="1:17" ht="15" customHeight="1" x14ac:dyDescent="0.2">
      <c r="A7986" t="s">
        <v>17</v>
      </c>
      <c r="B7986">
        <v>2017</v>
      </c>
      <c r="C7986">
        <v>4</v>
      </c>
      <c r="D7986">
        <v>29</v>
      </c>
      <c r="E7986">
        <v>22</v>
      </c>
      <c r="F7986">
        <v>0</v>
      </c>
      <c r="G7986" s="2">
        <f t="shared" si="125"/>
        <v>42854.916666666664</v>
      </c>
      <c r="H7986">
        <v>25.1</v>
      </c>
      <c r="I7986">
        <v>121.7</v>
      </c>
      <c r="J7986">
        <v>360</v>
      </c>
      <c r="K7986">
        <v>0</v>
      </c>
      <c r="L7986">
        <v>101400</v>
      </c>
      <c r="M7986">
        <v>150</v>
      </c>
      <c r="N7986">
        <v>1.5</v>
      </c>
      <c r="O7986">
        <v>290.39999999999998</v>
      </c>
      <c r="P7986">
        <v>296.3</v>
      </c>
      <c r="Q7986">
        <v>80</v>
      </c>
    </row>
    <row r="7987" spans="1:17" ht="15" customHeight="1" x14ac:dyDescent="0.2">
      <c r="A7987" t="s">
        <v>17</v>
      </c>
      <c r="B7987">
        <v>2017</v>
      </c>
      <c r="C7987">
        <v>4</v>
      </c>
      <c r="D7987">
        <v>29</v>
      </c>
      <c r="E7987">
        <v>23</v>
      </c>
      <c r="F7987">
        <v>0</v>
      </c>
      <c r="G7987" s="2">
        <f t="shared" si="125"/>
        <v>42854.958333333336</v>
      </c>
      <c r="H7987">
        <v>25.1</v>
      </c>
      <c r="I7987">
        <v>121.7</v>
      </c>
      <c r="J7987">
        <v>360</v>
      </c>
      <c r="K7987">
        <v>0</v>
      </c>
      <c r="L7987">
        <v>101450</v>
      </c>
      <c r="M7987">
        <v>160</v>
      </c>
      <c r="N7987">
        <v>1</v>
      </c>
      <c r="O7987">
        <v>292.89999999999998</v>
      </c>
      <c r="P7987">
        <v>296.3</v>
      </c>
      <c r="Q7987">
        <v>71</v>
      </c>
    </row>
    <row r="7988" spans="1:17" ht="15" customHeight="1" x14ac:dyDescent="0.2">
      <c r="A7988" t="s">
        <v>17</v>
      </c>
      <c r="B7988">
        <v>2017</v>
      </c>
      <c r="C7988">
        <v>4</v>
      </c>
      <c r="D7988">
        <v>30</v>
      </c>
      <c r="E7988">
        <v>0</v>
      </c>
      <c r="F7988">
        <v>0</v>
      </c>
      <c r="G7988" s="2">
        <f t="shared" si="125"/>
        <v>42855</v>
      </c>
      <c r="H7988">
        <v>25.1</v>
      </c>
      <c r="I7988">
        <v>121.7</v>
      </c>
      <c r="J7988">
        <v>360</v>
      </c>
      <c r="K7988">
        <v>0</v>
      </c>
      <c r="L7988">
        <v>101480</v>
      </c>
      <c r="M7988">
        <v>200</v>
      </c>
      <c r="N7988">
        <v>1.5</v>
      </c>
      <c r="O7988">
        <v>295.7</v>
      </c>
      <c r="P7988">
        <v>296.3</v>
      </c>
      <c r="Q7988">
        <v>60</v>
      </c>
    </row>
    <row r="7989" spans="1:17" ht="15" customHeight="1" x14ac:dyDescent="0.2">
      <c r="A7989" t="s">
        <v>17</v>
      </c>
      <c r="B7989">
        <v>2017</v>
      </c>
      <c r="C7989">
        <v>4</v>
      </c>
      <c r="D7989">
        <v>30</v>
      </c>
      <c r="E7989">
        <v>1</v>
      </c>
      <c r="F7989">
        <v>0</v>
      </c>
      <c r="G7989" s="2">
        <f t="shared" si="125"/>
        <v>42855.041666666664</v>
      </c>
      <c r="H7989">
        <v>25.1</v>
      </c>
      <c r="I7989">
        <v>121.7</v>
      </c>
      <c r="J7989">
        <v>360</v>
      </c>
      <c r="K7989">
        <v>0</v>
      </c>
      <c r="L7989">
        <v>101470</v>
      </c>
      <c r="M7989">
        <v>190</v>
      </c>
      <c r="N7989">
        <v>2</v>
      </c>
      <c r="O7989">
        <v>298.2</v>
      </c>
      <c r="P7989">
        <v>296.3</v>
      </c>
      <c r="Q7989">
        <v>49</v>
      </c>
    </row>
    <row r="7990" spans="1:17" ht="15" customHeight="1" x14ac:dyDescent="0.2">
      <c r="A7990" t="s">
        <v>17</v>
      </c>
      <c r="B7990">
        <v>2017</v>
      </c>
      <c r="C7990">
        <v>4</v>
      </c>
      <c r="D7990">
        <v>30</v>
      </c>
      <c r="E7990">
        <v>2</v>
      </c>
      <c r="F7990">
        <v>0</v>
      </c>
      <c r="G7990" s="2">
        <f t="shared" si="125"/>
        <v>42855.083333333336</v>
      </c>
      <c r="H7990">
        <v>25.1</v>
      </c>
      <c r="I7990">
        <v>121.7</v>
      </c>
      <c r="J7990">
        <v>360</v>
      </c>
      <c r="K7990">
        <v>0</v>
      </c>
      <c r="L7990">
        <v>101450</v>
      </c>
      <c r="M7990">
        <v>220</v>
      </c>
      <c r="N7990">
        <v>1.5</v>
      </c>
      <c r="O7990">
        <v>299.39999999999998</v>
      </c>
      <c r="P7990">
        <v>296.3</v>
      </c>
      <c r="Q7990">
        <v>44</v>
      </c>
    </row>
    <row r="7991" spans="1:17" ht="15" customHeight="1" x14ac:dyDescent="0.2">
      <c r="A7991" t="s">
        <v>17</v>
      </c>
      <c r="B7991">
        <v>2017</v>
      </c>
      <c r="C7991">
        <v>4</v>
      </c>
      <c r="D7991">
        <v>30</v>
      </c>
      <c r="E7991">
        <v>3</v>
      </c>
      <c r="F7991">
        <v>0</v>
      </c>
      <c r="G7991" s="2">
        <f t="shared" si="125"/>
        <v>42855.125</v>
      </c>
      <c r="H7991">
        <v>25.1</v>
      </c>
      <c r="I7991">
        <v>121.7</v>
      </c>
      <c r="J7991">
        <v>360</v>
      </c>
      <c r="K7991">
        <v>0</v>
      </c>
      <c r="L7991">
        <v>101420</v>
      </c>
      <c r="M7991">
        <v>10</v>
      </c>
      <c r="N7991">
        <v>3</v>
      </c>
      <c r="O7991">
        <v>297.89999999999998</v>
      </c>
      <c r="P7991">
        <v>296</v>
      </c>
      <c r="Q7991">
        <v>57</v>
      </c>
    </row>
    <row r="7992" spans="1:17" ht="15" customHeight="1" x14ac:dyDescent="0.2">
      <c r="A7992" t="s">
        <v>17</v>
      </c>
      <c r="B7992">
        <v>2017</v>
      </c>
      <c r="C7992">
        <v>4</v>
      </c>
      <c r="D7992">
        <v>30</v>
      </c>
      <c r="E7992">
        <v>4</v>
      </c>
      <c r="F7992">
        <v>0</v>
      </c>
      <c r="G7992" s="2">
        <f t="shared" si="125"/>
        <v>42855.166666666664</v>
      </c>
      <c r="H7992">
        <v>25.1</v>
      </c>
      <c r="I7992">
        <v>121.7</v>
      </c>
      <c r="J7992">
        <v>360</v>
      </c>
      <c r="K7992">
        <v>0</v>
      </c>
      <c r="L7992">
        <v>101400</v>
      </c>
      <c r="M7992">
        <v>30</v>
      </c>
      <c r="N7992">
        <v>3</v>
      </c>
      <c r="O7992">
        <v>297.89999999999998</v>
      </c>
      <c r="P7992">
        <v>296.3</v>
      </c>
      <c r="Q7992">
        <v>53</v>
      </c>
    </row>
    <row r="7993" spans="1:17" ht="15" customHeight="1" x14ac:dyDescent="0.2">
      <c r="A7993" t="s">
        <v>17</v>
      </c>
      <c r="B7993">
        <v>2017</v>
      </c>
      <c r="C7993">
        <v>4</v>
      </c>
      <c r="D7993">
        <v>30</v>
      </c>
      <c r="E7993">
        <v>5</v>
      </c>
      <c r="F7993">
        <v>0</v>
      </c>
      <c r="G7993" s="2">
        <f t="shared" si="125"/>
        <v>42855.208333333336</v>
      </c>
      <c r="H7993">
        <v>25.1</v>
      </c>
      <c r="I7993">
        <v>121.7</v>
      </c>
      <c r="J7993">
        <v>360</v>
      </c>
      <c r="K7993">
        <v>0</v>
      </c>
      <c r="L7993">
        <v>101360</v>
      </c>
      <c r="M7993">
        <v>10</v>
      </c>
      <c r="N7993">
        <v>3.5</v>
      </c>
      <c r="O7993">
        <v>297.7</v>
      </c>
      <c r="P7993">
        <v>296.60000000000002</v>
      </c>
      <c r="Q7993">
        <v>55</v>
      </c>
    </row>
    <row r="7994" spans="1:17" ht="15" customHeight="1" x14ac:dyDescent="0.2">
      <c r="A7994" t="s">
        <v>17</v>
      </c>
      <c r="B7994">
        <v>2017</v>
      </c>
      <c r="C7994">
        <v>4</v>
      </c>
      <c r="D7994">
        <v>30</v>
      </c>
      <c r="E7994">
        <v>6</v>
      </c>
      <c r="F7994">
        <v>0</v>
      </c>
      <c r="G7994" s="2">
        <f t="shared" si="125"/>
        <v>42855.25</v>
      </c>
      <c r="H7994">
        <v>25.1</v>
      </c>
      <c r="I7994">
        <v>121.7</v>
      </c>
      <c r="J7994">
        <v>360</v>
      </c>
      <c r="K7994">
        <v>0</v>
      </c>
      <c r="L7994">
        <v>101320</v>
      </c>
      <c r="M7994">
        <v>360</v>
      </c>
      <c r="N7994">
        <v>3.5</v>
      </c>
      <c r="O7994">
        <v>297.60000000000002</v>
      </c>
      <c r="P7994">
        <v>296.8</v>
      </c>
      <c r="Q7994">
        <v>61</v>
      </c>
    </row>
    <row r="7995" spans="1:17" ht="15" customHeight="1" x14ac:dyDescent="0.2">
      <c r="A7995" t="s">
        <v>17</v>
      </c>
      <c r="B7995">
        <v>2017</v>
      </c>
      <c r="C7995">
        <v>4</v>
      </c>
      <c r="D7995">
        <v>30</v>
      </c>
      <c r="E7995">
        <v>7</v>
      </c>
      <c r="F7995">
        <v>0</v>
      </c>
      <c r="G7995" s="2">
        <f t="shared" si="125"/>
        <v>42855.291666666664</v>
      </c>
      <c r="H7995">
        <v>25.1</v>
      </c>
      <c r="I7995">
        <v>121.7</v>
      </c>
      <c r="J7995">
        <v>360</v>
      </c>
      <c r="K7995">
        <v>0</v>
      </c>
      <c r="L7995">
        <v>101290</v>
      </c>
      <c r="M7995">
        <v>350</v>
      </c>
      <c r="N7995">
        <v>3.5</v>
      </c>
      <c r="O7995">
        <v>297.60000000000002</v>
      </c>
      <c r="P7995">
        <v>296.7</v>
      </c>
      <c r="Q7995">
        <v>63</v>
      </c>
    </row>
    <row r="7996" spans="1:17" ht="15" customHeight="1" x14ac:dyDescent="0.2">
      <c r="A7996" t="s">
        <v>17</v>
      </c>
      <c r="B7996">
        <v>2017</v>
      </c>
      <c r="C7996">
        <v>4</v>
      </c>
      <c r="D7996">
        <v>30</v>
      </c>
      <c r="E7996">
        <v>8</v>
      </c>
      <c r="F7996">
        <v>0</v>
      </c>
      <c r="G7996" s="2">
        <f t="shared" si="125"/>
        <v>42855.333333333336</v>
      </c>
      <c r="H7996">
        <v>25.1</v>
      </c>
      <c r="I7996">
        <v>121.7</v>
      </c>
      <c r="J7996">
        <v>360</v>
      </c>
      <c r="K7996">
        <v>0</v>
      </c>
      <c r="L7996">
        <v>101250</v>
      </c>
      <c r="M7996">
        <v>360</v>
      </c>
      <c r="N7996">
        <v>3</v>
      </c>
      <c r="O7996">
        <v>297.60000000000002</v>
      </c>
      <c r="P7996">
        <v>297.2</v>
      </c>
      <c r="Q7996">
        <v>66</v>
      </c>
    </row>
    <row r="7997" spans="1:17" ht="15" customHeight="1" x14ac:dyDescent="0.2">
      <c r="A7997" t="s">
        <v>17</v>
      </c>
      <c r="B7997">
        <v>2017</v>
      </c>
      <c r="C7997">
        <v>4</v>
      </c>
      <c r="D7997">
        <v>30</v>
      </c>
      <c r="E7997">
        <v>9</v>
      </c>
      <c r="F7997">
        <v>0</v>
      </c>
      <c r="G7997" s="2">
        <f t="shared" si="125"/>
        <v>42855.375</v>
      </c>
      <c r="H7997">
        <v>25.2</v>
      </c>
      <c r="I7997">
        <v>121.8</v>
      </c>
      <c r="J7997">
        <v>36</v>
      </c>
      <c r="K7997">
        <v>2</v>
      </c>
      <c r="L7997">
        <v>101250</v>
      </c>
      <c r="M7997">
        <v>300</v>
      </c>
      <c r="N7997">
        <v>4</v>
      </c>
      <c r="O7997">
        <v>296.10000000000002</v>
      </c>
      <c r="P7997">
        <v>295.8</v>
      </c>
      <c r="Q7997">
        <v>76</v>
      </c>
    </row>
    <row r="7998" spans="1:17" ht="15" customHeight="1" x14ac:dyDescent="0.2">
      <c r="A7998" t="s">
        <v>17</v>
      </c>
      <c r="B7998">
        <v>2017</v>
      </c>
      <c r="C7998">
        <v>4</v>
      </c>
      <c r="D7998">
        <v>30</v>
      </c>
      <c r="E7998">
        <v>10</v>
      </c>
      <c r="F7998">
        <v>0</v>
      </c>
      <c r="G7998" s="2">
        <f t="shared" si="125"/>
        <v>42855.416666666664</v>
      </c>
      <c r="H7998">
        <v>25.2</v>
      </c>
      <c r="I7998">
        <v>121.9</v>
      </c>
      <c r="J7998">
        <v>90</v>
      </c>
      <c r="K7998">
        <v>5</v>
      </c>
      <c r="L7998">
        <v>101280</v>
      </c>
      <c r="M7998">
        <v>150</v>
      </c>
      <c r="N7998">
        <v>6.5</v>
      </c>
      <c r="O7998">
        <v>296.39999999999998</v>
      </c>
      <c r="P7998">
        <v>295.39999999999998</v>
      </c>
      <c r="Q7998">
        <v>74</v>
      </c>
    </row>
    <row r="7999" spans="1:17" ht="15" customHeight="1" x14ac:dyDescent="0.2">
      <c r="A7999" t="s">
        <v>17</v>
      </c>
      <c r="B7999">
        <v>2017</v>
      </c>
      <c r="C7999">
        <v>4</v>
      </c>
      <c r="D7999">
        <v>30</v>
      </c>
      <c r="E7999">
        <v>11</v>
      </c>
      <c r="F7999">
        <v>0</v>
      </c>
      <c r="G7999" s="2">
        <f t="shared" si="125"/>
        <v>42855.458333333336</v>
      </c>
      <c r="H7999">
        <v>25.2</v>
      </c>
      <c r="I7999">
        <v>122</v>
      </c>
      <c r="J7999">
        <v>108</v>
      </c>
      <c r="K7999">
        <v>2</v>
      </c>
      <c r="L7999">
        <v>101300</v>
      </c>
      <c r="M7999">
        <v>160</v>
      </c>
      <c r="N7999">
        <v>7.5</v>
      </c>
      <c r="O7999">
        <v>295.7</v>
      </c>
      <c r="P7999">
        <v>295.2</v>
      </c>
      <c r="Q7999">
        <v>81</v>
      </c>
    </row>
    <row r="8000" spans="1:17" ht="15" customHeight="1" x14ac:dyDescent="0.2">
      <c r="A8000" t="s">
        <v>17</v>
      </c>
      <c r="B8000">
        <v>2017</v>
      </c>
      <c r="C8000">
        <v>4</v>
      </c>
      <c r="D8000">
        <v>30</v>
      </c>
      <c r="E8000">
        <v>12</v>
      </c>
      <c r="F8000">
        <v>0</v>
      </c>
      <c r="G8000" s="2">
        <f t="shared" si="125"/>
        <v>42855.5</v>
      </c>
      <c r="H8000">
        <v>25.1</v>
      </c>
      <c r="I8000">
        <v>122.1</v>
      </c>
      <c r="J8000">
        <v>126</v>
      </c>
      <c r="K8000">
        <v>2</v>
      </c>
      <c r="L8000">
        <v>101340</v>
      </c>
      <c r="M8000">
        <v>160</v>
      </c>
      <c r="N8000">
        <v>7.5</v>
      </c>
      <c r="O8000">
        <v>296.3</v>
      </c>
      <c r="P8000">
        <v>296.3</v>
      </c>
      <c r="Q8000">
        <v>79</v>
      </c>
    </row>
    <row r="8001" spans="1:17" ht="15" customHeight="1" x14ac:dyDescent="0.2">
      <c r="A8001" t="s">
        <v>17</v>
      </c>
      <c r="B8001">
        <v>2017</v>
      </c>
      <c r="C8001">
        <v>4</v>
      </c>
      <c r="D8001">
        <v>30</v>
      </c>
      <c r="E8001">
        <v>13</v>
      </c>
      <c r="F8001">
        <v>0</v>
      </c>
      <c r="G8001" s="2">
        <f t="shared" si="125"/>
        <v>42855.541666666664</v>
      </c>
      <c r="H8001">
        <v>25.1</v>
      </c>
      <c r="I8001">
        <v>122.2</v>
      </c>
      <c r="J8001">
        <v>126</v>
      </c>
      <c r="K8001">
        <v>2</v>
      </c>
      <c r="L8001">
        <v>101400</v>
      </c>
      <c r="M8001">
        <v>170</v>
      </c>
      <c r="N8001">
        <v>7</v>
      </c>
      <c r="O8001">
        <v>296.2</v>
      </c>
      <c r="P8001">
        <v>295.10000000000002</v>
      </c>
      <c r="Q8001">
        <v>79</v>
      </c>
    </row>
    <row r="8002" spans="1:17" ht="15" customHeight="1" x14ac:dyDescent="0.2">
      <c r="A8002" t="s">
        <v>17</v>
      </c>
      <c r="B8002">
        <v>2017</v>
      </c>
      <c r="C8002">
        <v>4</v>
      </c>
      <c r="D8002">
        <v>30</v>
      </c>
      <c r="E8002">
        <v>14</v>
      </c>
      <c r="F8002">
        <v>0</v>
      </c>
      <c r="G8002" s="2">
        <f t="shared" si="125"/>
        <v>42855.583333333336</v>
      </c>
      <c r="H8002">
        <v>25</v>
      </c>
      <c r="I8002">
        <v>122.2</v>
      </c>
      <c r="J8002">
        <v>144</v>
      </c>
      <c r="K8002">
        <v>2</v>
      </c>
      <c r="L8002">
        <v>101450</v>
      </c>
      <c r="M8002">
        <v>170</v>
      </c>
      <c r="N8002">
        <v>7</v>
      </c>
      <c r="O8002">
        <v>297.39999999999998</v>
      </c>
      <c r="P8002">
        <v>296.3</v>
      </c>
      <c r="Q8002">
        <v>69</v>
      </c>
    </row>
    <row r="8003" spans="1:17" ht="15" customHeight="1" x14ac:dyDescent="0.2">
      <c r="A8003" t="s">
        <v>17</v>
      </c>
      <c r="B8003">
        <v>2017</v>
      </c>
      <c r="C8003">
        <v>4</v>
      </c>
      <c r="D8003">
        <v>30</v>
      </c>
      <c r="E8003">
        <v>15</v>
      </c>
      <c r="F8003">
        <v>0</v>
      </c>
      <c r="G8003" s="2">
        <f t="shared" si="125"/>
        <v>42855.625</v>
      </c>
      <c r="H8003">
        <v>25</v>
      </c>
      <c r="I8003">
        <v>122.3</v>
      </c>
      <c r="J8003">
        <v>126</v>
      </c>
      <c r="K8003">
        <v>2</v>
      </c>
      <c r="L8003">
        <v>101430</v>
      </c>
      <c r="M8003">
        <v>180</v>
      </c>
      <c r="N8003">
        <v>7</v>
      </c>
      <c r="O8003">
        <v>297.89999999999998</v>
      </c>
      <c r="P8003">
        <v>299.3</v>
      </c>
      <c r="Q8003">
        <v>66</v>
      </c>
    </row>
    <row r="8004" spans="1:17" ht="15" customHeight="1" x14ac:dyDescent="0.2">
      <c r="A8004" t="s">
        <v>17</v>
      </c>
      <c r="B8004">
        <v>2017</v>
      </c>
      <c r="C8004">
        <v>4</v>
      </c>
      <c r="D8004">
        <v>30</v>
      </c>
      <c r="E8004">
        <v>16</v>
      </c>
      <c r="F8004">
        <v>0</v>
      </c>
      <c r="G8004" s="2">
        <f t="shared" si="125"/>
        <v>42855.666666666664</v>
      </c>
      <c r="H8004">
        <v>24.9</v>
      </c>
      <c r="I8004">
        <v>122.4</v>
      </c>
      <c r="J8004">
        <v>144</v>
      </c>
      <c r="K8004">
        <v>2</v>
      </c>
      <c r="L8004">
        <v>101430</v>
      </c>
      <c r="M8004">
        <v>170</v>
      </c>
      <c r="N8004">
        <v>6</v>
      </c>
      <c r="O8004">
        <v>298</v>
      </c>
      <c r="P8004">
        <v>299.7</v>
      </c>
      <c r="Q8004">
        <v>65</v>
      </c>
    </row>
    <row r="8005" spans="1:17" ht="15" customHeight="1" x14ac:dyDescent="0.2">
      <c r="A8005" t="s">
        <v>17</v>
      </c>
      <c r="B8005">
        <v>2017</v>
      </c>
      <c r="C8005">
        <v>4</v>
      </c>
      <c r="D8005">
        <v>30</v>
      </c>
      <c r="E8005">
        <v>17</v>
      </c>
      <c r="F8005">
        <v>0</v>
      </c>
      <c r="G8005" s="2">
        <f t="shared" si="125"/>
        <v>42855.708333333336</v>
      </c>
      <c r="H8005">
        <v>24.8</v>
      </c>
      <c r="I8005">
        <v>122.5</v>
      </c>
      <c r="J8005">
        <v>144</v>
      </c>
      <c r="K8005">
        <v>2</v>
      </c>
      <c r="L8005">
        <v>101390</v>
      </c>
      <c r="M8005">
        <v>170</v>
      </c>
      <c r="N8005">
        <v>5.5</v>
      </c>
      <c r="O8005">
        <v>298.10000000000002</v>
      </c>
      <c r="P8005">
        <v>300.5</v>
      </c>
      <c r="Q8005">
        <v>65</v>
      </c>
    </row>
    <row r="8006" spans="1:17" ht="15" customHeight="1" x14ac:dyDescent="0.2">
      <c r="A8006" t="s">
        <v>17</v>
      </c>
      <c r="B8006">
        <v>2017</v>
      </c>
      <c r="C8006">
        <v>4</v>
      </c>
      <c r="D8006">
        <v>30</v>
      </c>
      <c r="E8006">
        <v>18</v>
      </c>
      <c r="F8006">
        <v>0</v>
      </c>
      <c r="G8006" s="2">
        <f t="shared" si="125"/>
        <v>42855.75</v>
      </c>
      <c r="H8006">
        <v>24.7</v>
      </c>
      <c r="I8006">
        <v>122.6</v>
      </c>
      <c r="J8006">
        <v>144</v>
      </c>
      <c r="K8006">
        <v>5</v>
      </c>
      <c r="L8006">
        <v>101390</v>
      </c>
      <c r="M8006">
        <v>150</v>
      </c>
      <c r="N8006">
        <v>5.5</v>
      </c>
      <c r="O8006">
        <v>297.8</v>
      </c>
      <c r="P8006">
        <v>300.60000000000002</v>
      </c>
      <c r="Q8006">
        <v>67</v>
      </c>
    </row>
    <row r="8007" spans="1:17" ht="15" customHeight="1" x14ac:dyDescent="0.2">
      <c r="A8007" t="s">
        <v>17</v>
      </c>
      <c r="B8007">
        <v>2017</v>
      </c>
      <c r="C8007">
        <v>4</v>
      </c>
      <c r="D8007">
        <v>30</v>
      </c>
      <c r="E8007">
        <v>19</v>
      </c>
      <c r="F8007">
        <v>0</v>
      </c>
      <c r="G8007" s="2">
        <f t="shared" si="125"/>
        <v>42855.791666666664</v>
      </c>
      <c r="H8007">
        <v>24.6</v>
      </c>
      <c r="I8007">
        <v>122.6</v>
      </c>
      <c r="J8007">
        <v>144</v>
      </c>
      <c r="K8007">
        <v>5</v>
      </c>
      <c r="L8007">
        <v>101390</v>
      </c>
      <c r="M8007">
        <v>150</v>
      </c>
      <c r="N8007">
        <v>4.5</v>
      </c>
      <c r="O8007">
        <v>297.7</v>
      </c>
      <c r="P8007">
        <v>300.39999999999998</v>
      </c>
      <c r="Q8007">
        <v>69</v>
      </c>
    </row>
    <row r="8008" spans="1:17" ht="15" customHeight="1" x14ac:dyDescent="0.2">
      <c r="A8008" t="s">
        <v>17</v>
      </c>
      <c r="B8008">
        <v>2017</v>
      </c>
      <c r="C8008">
        <v>4</v>
      </c>
      <c r="D8008">
        <v>30</v>
      </c>
      <c r="E8008">
        <v>20</v>
      </c>
      <c r="F8008">
        <v>0</v>
      </c>
      <c r="G8008" s="2">
        <f t="shared" si="125"/>
        <v>42855.833333333336</v>
      </c>
      <c r="H8008">
        <v>24.5</v>
      </c>
      <c r="I8008">
        <v>122.7</v>
      </c>
      <c r="J8008">
        <v>144</v>
      </c>
      <c r="K8008">
        <v>5</v>
      </c>
      <c r="L8008">
        <v>101410</v>
      </c>
      <c r="M8008">
        <v>140</v>
      </c>
      <c r="N8008">
        <v>4.5</v>
      </c>
      <c r="O8008">
        <v>297.7</v>
      </c>
      <c r="P8008">
        <v>300.2</v>
      </c>
      <c r="Q8008">
        <v>67</v>
      </c>
    </row>
    <row r="8009" spans="1:17" ht="15" customHeight="1" x14ac:dyDescent="0.2">
      <c r="A8009" t="s">
        <v>17</v>
      </c>
      <c r="B8009">
        <v>2017</v>
      </c>
      <c r="C8009">
        <v>4</v>
      </c>
      <c r="D8009">
        <v>30</v>
      </c>
      <c r="E8009">
        <v>21</v>
      </c>
      <c r="F8009">
        <v>0</v>
      </c>
      <c r="G8009" s="2">
        <f t="shared" si="125"/>
        <v>42855.875</v>
      </c>
      <c r="H8009">
        <v>24.4</v>
      </c>
      <c r="I8009">
        <v>122.8</v>
      </c>
      <c r="J8009">
        <v>144</v>
      </c>
      <c r="K8009">
        <v>2</v>
      </c>
      <c r="L8009">
        <v>101440</v>
      </c>
      <c r="M8009">
        <v>140</v>
      </c>
      <c r="N8009">
        <v>4.5</v>
      </c>
      <c r="O8009">
        <v>297.60000000000002</v>
      </c>
      <c r="P8009">
        <v>300.2</v>
      </c>
      <c r="Q8009">
        <v>67</v>
      </c>
    </row>
    <row r="8010" spans="1:17" ht="15" customHeight="1" x14ac:dyDescent="0.2">
      <c r="A8010" t="s">
        <v>17</v>
      </c>
      <c r="B8010">
        <v>2017</v>
      </c>
      <c r="C8010">
        <v>4</v>
      </c>
      <c r="D8010">
        <v>30</v>
      </c>
      <c r="E8010">
        <v>22</v>
      </c>
      <c r="F8010">
        <v>0</v>
      </c>
      <c r="G8010" s="2">
        <f t="shared" si="125"/>
        <v>42855.916666666664</v>
      </c>
      <c r="H8010">
        <v>24.4</v>
      </c>
      <c r="I8010">
        <v>122.9</v>
      </c>
      <c r="J8010">
        <v>126</v>
      </c>
      <c r="K8010">
        <v>2</v>
      </c>
      <c r="L8010">
        <v>101480</v>
      </c>
      <c r="M8010">
        <v>110</v>
      </c>
      <c r="N8010">
        <v>4</v>
      </c>
      <c r="O8010">
        <v>297.39999999999998</v>
      </c>
      <c r="P8010">
        <v>299.89999999999998</v>
      </c>
      <c r="Q8010">
        <v>68</v>
      </c>
    </row>
    <row r="8011" spans="1:17" ht="15" customHeight="1" x14ac:dyDescent="0.2">
      <c r="A8011" t="s">
        <v>17</v>
      </c>
      <c r="B8011">
        <v>2017</v>
      </c>
      <c r="C8011">
        <v>4</v>
      </c>
      <c r="D8011">
        <v>30</v>
      </c>
      <c r="E8011">
        <v>23</v>
      </c>
      <c r="F8011">
        <v>0</v>
      </c>
      <c r="G8011" s="2">
        <f t="shared" si="125"/>
        <v>42855.958333333336</v>
      </c>
      <c r="H8011">
        <v>24.3</v>
      </c>
      <c r="I8011">
        <v>123</v>
      </c>
      <c r="J8011">
        <v>126</v>
      </c>
      <c r="K8011">
        <v>2</v>
      </c>
      <c r="L8011">
        <v>101540</v>
      </c>
      <c r="M8011">
        <v>100</v>
      </c>
      <c r="N8011">
        <v>4.5</v>
      </c>
      <c r="O8011">
        <v>297.39999999999998</v>
      </c>
      <c r="P8011">
        <v>299.5</v>
      </c>
      <c r="Q8011">
        <v>69</v>
      </c>
    </row>
    <row r="8012" spans="1:17" ht="15" customHeight="1" x14ac:dyDescent="0.2">
      <c r="A8012" t="s">
        <v>17</v>
      </c>
      <c r="B8012">
        <v>2017</v>
      </c>
      <c r="C8012">
        <v>5</v>
      </c>
      <c r="D8012">
        <v>1</v>
      </c>
      <c r="E8012">
        <v>0</v>
      </c>
      <c r="F8012">
        <v>0</v>
      </c>
      <c r="G8012" s="2">
        <f t="shared" si="125"/>
        <v>42856</v>
      </c>
      <c r="H8012">
        <v>24.2</v>
      </c>
      <c r="I8012">
        <v>123.1</v>
      </c>
      <c r="J8012">
        <v>126</v>
      </c>
      <c r="K8012">
        <v>2</v>
      </c>
      <c r="L8012">
        <v>101550</v>
      </c>
      <c r="M8012">
        <v>90</v>
      </c>
      <c r="N8012">
        <v>5</v>
      </c>
      <c r="O8012">
        <v>297.3</v>
      </c>
      <c r="P8012">
        <v>299.39999999999998</v>
      </c>
      <c r="Q8012">
        <v>68</v>
      </c>
    </row>
    <row r="8013" spans="1:17" ht="15" customHeight="1" x14ac:dyDescent="0.2">
      <c r="A8013" t="s">
        <v>17</v>
      </c>
      <c r="B8013">
        <v>2017</v>
      </c>
      <c r="C8013">
        <v>5</v>
      </c>
      <c r="D8013">
        <v>1</v>
      </c>
      <c r="E8013">
        <v>1</v>
      </c>
      <c r="F8013">
        <v>0</v>
      </c>
      <c r="G8013" s="2">
        <f t="shared" si="125"/>
        <v>42856.041666666664</v>
      </c>
      <c r="H8013">
        <v>24.2</v>
      </c>
      <c r="I8013">
        <v>123.1</v>
      </c>
      <c r="J8013">
        <v>126</v>
      </c>
      <c r="K8013">
        <v>2</v>
      </c>
      <c r="L8013">
        <v>101570</v>
      </c>
      <c r="M8013">
        <v>90</v>
      </c>
      <c r="N8013">
        <v>5</v>
      </c>
      <c r="O8013">
        <v>297.39999999999998</v>
      </c>
      <c r="P8013">
        <v>299.8</v>
      </c>
      <c r="Q8013">
        <v>73</v>
      </c>
    </row>
    <row r="8014" spans="1:17" ht="15" customHeight="1" x14ac:dyDescent="0.2">
      <c r="A8014" t="s">
        <v>17</v>
      </c>
      <c r="B8014">
        <v>2017</v>
      </c>
      <c r="C8014">
        <v>5</v>
      </c>
      <c r="D8014">
        <v>1</v>
      </c>
      <c r="E8014">
        <v>2</v>
      </c>
      <c r="F8014">
        <v>0</v>
      </c>
      <c r="G8014" s="2">
        <f t="shared" si="125"/>
        <v>42856.083333333336</v>
      </c>
      <c r="H8014">
        <v>24.1</v>
      </c>
      <c r="I8014">
        <v>123.2</v>
      </c>
      <c r="J8014">
        <v>144</v>
      </c>
      <c r="K8014">
        <v>2</v>
      </c>
      <c r="L8014">
        <v>101570</v>
      </c>
      <c r="M8014">
        <v>90</v>
      </c>
      <c r="N8014">
        <v>5.5</v>
      </c>
      <c r="O8014">
        <v>297.3</v>
      </c>
      <c r="P8014">
        <v>299.8</v>
      </c>
      <c r="Q8014">
        <v>71</v>
      </c>
    </row>
    <row r="8015" spans="1:17" ht="15" customHeight="1" x14ac:dyDescent="0.2">
      <c r="A8015" t="s">
        <v>17</v>
      </c>
      <c r="B8015">
        <v>2017</v>
      </c>
      <c r="C8015">
        <v>5</v>
      </c>
      <c r="D8015">
        <v>1</v>
      </c>
      <c r="E8015">
        <v>3</v>
      </c>
      <c r="F8015">
        <v>0</v>
      </c>
      <c r="G8015" s="2">
        <f t="shared" si="125"/>
        <v>42856.125</v>
      </c>
      <c r="H8015">
        <v>24</v>
      </c>
      <c r="I8015">
        <v>123.3</v>
      </c>
      <c r="J8015">
        <v>144</v>
      </c>
      <c r="K8015">
        <v>5</v>
      </c>
      <c r="L8015">
        <v>101550</v>
      </c>
      <c r="M8015">
        <v>90</v>
      </c>
      <c r="N8015">
        <v>6</v>
      </c>
      <c r="O8015">
        <v>297.5</v>
      </c>
      <c r="P8015">
        <v>300.10000000000002</v>
      </c>
      <c r="Q8015">
        <v>69</v>
      </c>
    </row>
    <row r="8016" spans="1:17" ht="15" customHeight="1" x14ac:dyDescent="0.2">
      <c r="A8016" t="s">
        <v>17</v>
      </c>
      <c r="B8016">
        <v>2017</v>
      </c>
      <c r="C8016">
        <v>5</v>
      </c>
      <c r="D8016">
        <v>1</v>
      </c>
      <c r="E8016">
        <v>4</v>
      </c>
      <c r="F8016">
        <v>0</v>
      </c>
      <c r="G8016" s="2">
        <f t="shared" si="125"/>
        <v>42856.166666666664</v>
      </c>
      <c r="H8016">
        <v>23.9</v>
      </c>
      <c r="I8016">
        <v>123.4</v>
      </c>
      <c r="J8016">
        <v>162</v>
      </c>
      <c r="K8016">
        <v>2</v>
      </c>
      <c r="L8016">
        <v>101540</v>
      </c>
      <c r="M8016">
        <v>90</v>
      </c>
      <c r="N8016">
        <v>5.5</v>
      </c>
      <c r="O8016">
        <v>297.7</v>
      </c>
      <c r="P8016">
        <v>300.39999999999998</v>
      </c>
      <c r="Q8016">
        <v>72</v>
      </c>
    </row>
    <row r="8017" spans="1:17" ht="15" customHeight="1" x14ac:dyDescent="0.2">
      <c r="A8017" t="s">
        <v>17</v>
      </c>
      <c r="B8017">
        <v>2017</v>
      </c>
      <c r="C8017">
        <v>5</v>
      </c>
      <c r="D8017">
        <v>1</v>
      </c>
      <c r="E8017">
        <v>5</v>
      </c>
      <c r="F8017">
        <v>0</v>
      </c>
      <c r="G8017" s="2">
        <f t="shared" si="125"/>
        <v>42856.208333333336</v>
      </c>
      <c r="H8017">
        <v>23.9</v>
      </c>
      <c r="I8017">
        <v>123.4</v>
      </c>
      <c r="J8017">
        <v>162</v>
      </c>
      <c r="K8017">
        <v>2</v>
      </c>
      <c r="L8017">
        <v>101430</v>
      </c>
      <c r="M8017">
        <v>90</v>
      </c>
      <c r="N8017">
        <v>6</v>
      </c>
      <c r="O8017">
        <v>298</v>
      </c>
      <c r="P8017">
        <v>300.39999999999998</v>
      </c>
      <c r="Q8017">
        <v>73</v>
      </c>
    </row>
    <row r="8018" spans="1:17" ht="15" customHeight="1" x14ac:dyDescent="0.2">
      <c r="A8018" t="s">
        <v>17</v>
      </c>
      <c r="B8018">
        <v>2017</v>
      </c>
      <c r="C8018">
        <v>5</v>
      </c>
      <c r="D8018">
        <v>1</v>
      </c>
      <c r="E8018">
        <v>6</v>
      </c>
      <c r="F8018">
        <v>0</v>
      </c>
      <c r="G8018" s="2">
        <f t="shared" si="125"/>
        <v>42856.25</v>
      </c>
      <c r="H8018">
        <v>23.8</v>
      </c>
      <c r="I8018">
        <v>123.4</v>
      </c>
      <c r="J8018">
        <v>162</v>
      </c>
      <c r="K8018">
        <v>2</v>
      </c>
      <c r="L8018">
        <v>101380</v>
      </c>
      <c r="M8018">
        <v>80</v>
      </c>
      <c r="N8018">
        <v>5.5</v>
      </c>
      <c r="O8018">
        <v>298.3</v>
      </c>
      <c r="P8018">
        <v>300.7</v>
      </c>
      <c r="Q8018">
        <v>71</v>
      </c>
    </row>
    <row r="8019" spans="1:17" ht="15" customHeight="1" x14ac:dyDescent="0.2">
      <c r="A8019" t="s">
        <v>17</v>
      </c>
      <c r="B8019">
        <v>2017</v>
      </c>
      <c r="C8019">
        <v>5</v>
      </c>
      <c r="D8019">
        <v>1</v>
      </c>
      <c r="E8019">
        <v>7</v>
      </c>
      <c r="F8019">
        <v>0</v>
      </c>
      <c r="G8019" s="2">
        <f t="shared" si="125"/>
        <v>42856.291666666664</v>
      </c>
      <c r="H8019">
        <v>23.7</v>
      </c>
      <c r="I8019">
        <v>123.5</v>
      </c>
      <c r="J8019">
        <v>144</v>
      </c>
      <c r="K8019">
        <v>2</v>
      </c>
      <c r="L8019">
        <v>101330</v>
      </c>
      <c r="M8019">
        <v>80</v>
      </c>
      <c r="N8019">
        <v>6</v>
      </c>
      <c r="O8019">
        <v>298.5</v>
      </c>
      <c r="P8019">
        <v>300.8</v>
      </c>
      <c r="Q8019">
        <v>70</v>
      </c>
    </row>
    <row r="8020" spans="1:17" ht="15" customHeight="1" x14ac:dyDescent="0.2">
      <c r="A8020" t="s">
        <v>17</v>
      </c>
      <c r="B8020">
        <v>2017</v>
      </c>
      <c r="C8020">
        <v>5</v>
      </c>
      <c r="D8020">
        <v>1</v>
      </c>
      <c r="E8020">
        <v>8</v>
      </c>
      <c r="F8020">
        <v>0</v>
      </c>
      <c r="G8020" s="2">
        <f t="shared" si="125"/>
        <v>42856.333333333336</v>
      </c>
      <c r="H8020">
        <v>23.6</v>
      </c>
      <c r="I8020">
        <v>123.6</v>
      </c>
      <c r="J8020">
        <v>144</v>
      </c>
      <c r="K8020">
        <v>2</v>
      </c>
      <c r="L8020">
        <v>101310</v>
      </c>
      <c r="M8020">
        <v>80</v>
      </c>
      <c r="N8020">
        <v>6</v>
      </c>
      <c r="O8020">
        <v>298.39999999999998</v>
      </c>
      <c r="P8020">
        <v>300.3</v>
      </c>
      <c r="Q8020">
        <v>72</v>
      </c>
    </row>
    <row r="8021" spans="1:17" ht="15" customHeight="1" x14ac:dyDescent="0.2">
      <c r="A8021" t="s">
        <v>17</v>
      </c>
      <c r="B8021">
        <v>2017</v>
      </c>
      <c r="C8021">
        <v>5</v>
      </c>
      <c r="D8021">
        <v>1</v>
      </c>
      <c r="E8021">
        <v>9</v>
      </c>
      <c r="F8021">
        <v>0</v>
      </c>
      <c r="G8021" s="2">
        <f t="shared" si="125"/>
        <v>42856.375</v>
      </c>
      <c r="H8021">
        <v>23.4</v>
      </c>
      <c r="I8021">
        <v>123.6</v>
      </c>
      <c r="J8021">
        <v>162</v>
      </c>
      <c r="K8021">
        <v>5</v>
      </c>
      <c r="L8021">
        <v>101350</v>
      </c>
      <c r="M8021">
        <v>80</v>
      </c>
      <c r="N8021">
        <v>7</v>
      </c>
      <c r="O8021">
        <v>298.39999999999998</v>
      </c>
      <c r="P8021">
        <v>300</v>
      </c>
      <c r="Q8021">
        <v>77</v>
      </c>
    </row>
    <row r="8022" spans="1:17" ht="15" customHeight="1" x14ac:dyDescent="0.2">
      <c r="A8022" t="s">
        <v>17</v>
      </c>
      <c r="B8022">
        <v>2017</v>
      </c>
      <c r="C8022">
        <v>5</v>
      </c>
      <c r="D8022">
        <v>1</v>
      </c>
      <c r="E8022">
        <v>10</v>
      </c>
      <c r="F8022">
        <v>0</v>
      </c>
      <c r="G8022" s="2">
        <f t="shared" si="125"/>
        <v>42856.416666666664</v>
      </c>
      <c r="H8022">
        <v>23.4</v>
      </c>
      <c r="I8022">
        <v>123.7</v>
      </c>
      <c r="J8022">
        <v>144</v>
      </c>
      <c r="K8022">
        <v>2</v>
      </c>
      <c r="L8022">
        <v>101380</v>
      </c>
      <c r="M8022">
        <v>80</v>
      </c>
      <c r="N8022">
        <v>7.5</v>
      </c>
      <c r="O8022">
        <v>298.2</v>
      </c>
      <c r="P8022">
        <v>299.10000000000002</v>
      </c>
      <c r="Q8022">
        <v>80</v>
      </c>
    </row>
    <row r="8023" spans="1:17" ht="15" customHeight="1" x14ac:dyDescent="0.2">
      <c r="A8023" t="s">
        <v>17</v>
      </c>
      <c r="B8023">
        <v>2017</v>
      </c>
      <c r="C8023">
        <v>5</v>
      </c>
      <c r="D8023">
        <v>1</v>
      </c>
      <c r="E8023">
        <v>11</v>
      </c>
      <c r="F8023">
        <v>0</v>
      </c>
      <c r="G8023" s="2">
        <f t="shared" si="125"/>
        <v>42856.458333333336</v>
      </c>
      <c r="H8023">
        <v>23.3</v>
      </c>
      <c r="I8023">
        <v>123.8</v>
      </c>
      <c r="J8023">
        <v>126</v>
      </c>
      <c r="K8023">
        <v>2</v>
      </c>
      <c r="L8023">
        <v>101400</v>
      </c>
      <c r="M8023">
        <v>70</v>
      </c>
      <c r="N8023">
        <v>8.5</v>
      </c>
      <c r="O8023">
        <v>298.2</v>
      </c>
      <c r="P8023">
        <v>299.2</v>
      </c>
      <c r="Q8023">
        <v>81</v>
      </c>
    </row>
    <row r="8024" spans="1:17" ht="15" customHeight="1" x14ac:dyDescent="0.2">
      <c r="A8024" t="s">
        <v>17</v>
      </c>
      <c r="B8024">
        <v>2017</v>
      </c>
      <c r="C8024">
        <v>5</v>
      </c>
      <c r="D8024">
        <v>1</v>
      </c>
      <c r="E8024">
        <v>12</v>
      </c>
      <c r="F8024">
        <v>0</v>
      </c>
      <c r="G8024" s="2">
        <f t="shared" si="125"/>
        <v>42856.5</v>
      </c>
      <c r="H8024">
        <v>23.2</v>
      </c>
      <c r="I8024">
        <v>123.8</v>
      </c>
      <c r="J8024">
        <v>144</v>
      </c>
      <c r="K8024">
        <v>2</v>
      </c>
      <c r="L8024">
        <v>101430</v>
      </c>
      <c r="M8024">
        <v>70</v>
      </c>
      <c r="N8024">
        <v>8.5</v>
      </c>
      <c r="O8024">
        <v>298.10000000000002</v>
      </c>
      <c r="P8024">
        <v>299.2</v>
      </c>
      <c r="Q8024">
        <v>81</v>
      </c>
    </row>
    <row r="8025" spans="1:17" ht="15" customHeight="1" x14ac:dyDescent="0.2">
      <c r="A8025" t="s">
        <v>17</v>
      </c>
      <c r="B8025">
        <v>2017</v>
      </c>
      <c r="C8025">
        <v>5</v>
      </c>
      <c r="D8025">
        <v>1</v>
      </c>
      <c r="E8025">
        <v>13</v>
      </c>
      <c r="F8025">
        <v>0</v>
      </c>
      <c r="G8025" s="2">
        <f t="shared" si="125"/>
        <v>42856.541666666664</v>
      </c>
      <c r="H8025">
        <v>23.1</v>
      </c>
      <c r="I8025">
        <v>123.9</v>
      </c>
      <c r="J8025">
        <v>162</v>
      </c>
      <c r="K8025">
        <v>5</v>
      </c>
      <c r="L8025">
        <v>101440</v>
      </c>
      <c r="M8025">
        <v>80</v>
      </c>
      <c r="N8025">
        <v>10</v>
      </c>
      <c r="O8025">
        <v>298.2</v>
      </c>
      <c r="P8025">
        <v>299.5</v>
      </c>
      <c r="Q8025">
        <v>83</v>
      </c>
    </row>
    <row r="8026" spans="1:17" ht="15" customHeight="1" x14ac:dyDescent="0.2">
      <c r="A8026" t="s">
        <v>17</v>
      </c>
      <c r="B8026">
        <v>2017</v>
      </c>
      <c r="C8026">
        <v>5</v>
      </c>
      <c r="D8026">
        <v>1</v>
      </c>
      <c r="E8026">
        <v>14</v>
      </c>
      <c r="F8026">
        <v>0</v>
      </c>
      <c r="G8026" s="2">
        <f t="shared" si="125"/>
        <v>42856.583333333336</v>
      </c>
      <c r="H8026">
        <v>23</v>
      </c>
      <c r="I8026">
        <v>124</v>
      </c>
      <c r="J8026">
        <v>162</v>
      </c>
      <c r="K8026">
        <v>5</v>
      </c>
      <c r="L8026">
        <v>101450</v>
      </c>
      <c r="M8026">
        <v>90</v>
      </c>
      <c r="N8026">
        <v>9.5</v>
      </c>
      <c r="O8026">
        <v>298</v>
      </c>
      <c r="P8026">
        <v>299.39999999999998</v>
      </c>
      <c r="Q8026">
        <v>84</v>
      </c>
    </row>
    <row r="8027" spans="1:17" ht="15" customHeight="1" x14ac:dyDescent="0.2">
      <c r="A8027" t="s">
        <v>17</v>
      </c>
      <c r="B8027">
        <v>2017</v>
      </c>
      <c r="C8027">
        <v>5</v>
      </c>
      <c r="D8027">
        <v>1</v>
      </c>
      <c r="E8027">
        <v>15</v>
      </c>
      <c r="F8027">
        <v>0</v>
      </c>
      <c r="G8027" s="2">
        <f t="shared" si="125"/>
        <v>42856.625</v>
      </c>
      <c r="H8027">
        <v>22.9</v>
      </c>
      <c r="I8027">
        <v>124</v>
      </c>
      <c r="J8027">
        <v>144</v>
      </c>
      <c r="K8027">
        <v>2</v>
      </c>
      <c r="L8027">
        <v>101410</v>
      </c>
      <c r="M8027">
        <v>80</v>
      </c>
      <c r="N8027">
        <v>8.5</v>
      </c>
      <c r="O8027">
        <v>298</v>
      </c>
      <c r="P8027">
        <v>299.5</v>
      </c>
      <c r="Q8027">
        <v>83</v>
      </c>
    </row>
    <row r="8028" spans="1:17" ht="15" customHeight="1" x14ac:dyDescent="0.2">
      <c r="A8028" t="s">
        <v>17</v>
      </c>
      <c r="B8028">
        <v>2017</v>
      </c>
      <c r="C8028">
        <v>5</v>
      </c>
      <c r="D8028">
        <v>1</v>
      </c>
      <c r="E8028">
        <v>16</v>
      </c>
      <c r="F8028">
        <v>0</v>
      </c>
      <c r="G8028" s="2">
        <f t="shared" ref="G8028:G8091" si="126">DATEVALUE(D8028&amp;"/"&amp;C8028&amp;"/"&amp;B8028)+E8028/24</f>
        <v>42856.666666666664</v>
      </c>
      <c r="H8028">
        <v>22.8</v>
      </c>
      <c r="I8028">
        <v>124.1</v>
      </c>
      <c r="J8028">
        <v>162</v>
      </c>
      <c r="K8028">
        <v>2</v>
      </c>
      <c r="L8028">
        <v>101360</v>
      </c>
      <c r="M8028">
        <v>90</v>
      </c>
      <c r="N8028">
        <v>8</v>
      </c>
      <c r="O8028">
        <v>298.10000000000002</v>
      </c>
      <c r="P8028">
        <v>299.60000000000002</v>
      </c>
      <c r="Q8028">
        <v>86</v>
      </c>
    </row>
    <row r="8029" spans="1:17" ht="15" customHeight="1" x14ac:dyDescent="0.2">
      <c r="A8029" t="s">
        <v>17</v>
      </c>
      <c r="B8029">
        <v>2017</v>
      </c>
      <c r="C8029">
        <v>5</v>
      </c>
      <c r="D8029">
        <v>1</v>
      </c>
      <c r="E8029">
        <v>17</v>
      </c>
      <c r="F8029">
        <v>0</v>
      </c>
      <c r="G8029" s="2">
        <f t="shared" si="126"/>
        <v>42856.708333333336</v>
      </c>
      <c r="H8029">
        <v>22.7</v>
      </c>
      <c r="I8029">
        <v>124.1</v>
      </c>
      <c r="J8029">
        <v>162</v>
      </c>
      <c r="K8029">
        <v>2</v>
      </c>
      <c r="L8029">
        <v>101330</v>
      </c>
      <c r="M8029">
        <v>90</v>
      </c>
      <c r="N8029">
        <v>8</v>
      </c>
      <c r="O8029">
        <v>298.10000000000002</v>
      </c>
      <c r="P8029">
        <v>299.60000000000002</v>
      </c>
      <c r="Q8029">
        <v>85</v>
      </c>
    </row>
    <row r="8030" spans="1:17" ht="15" customHeight="1" x14ac:dyDescent="0.2">
      <c r="A8030" t="s">
        <v>17</v>
      </c>
      <c r="B8030">
        <v>2017</v>
      </c>
      <c r="C8030">
        <v>5</v>
      </c>
      <c r="D8030">
        <v>1</v>
      </c>
      <c r="E8030">
        <v>18</v>
      </c>
      <c r="F8030">
        <v>0</v>
      </c>
      <c r="G8030" s="2">
        <f t="shared" si="126"/>
        <v>42856.75</v>
      </c>
      <c r="H8030">
        <v>22.6</v>
      </c>
      <c r="I8030">
        <v>124.1</v>
      </c>
      <c r="J8030">
        <v>162</v>
      </c>
      <c r="K8030">
        <v>2</v>
      </c>
      <c r="L8030">
        <v>101270</v>
      </c>
      <c r="M8030">
        <v>90</v>
      </c>
      <c r="N8030">
        <v>8.5</v>
      </c>
      <c r="O8030">
        <v>298.10000000000002</v>
      </c>
      <c r="P8030">
        <v>299.60000000000002</v>
      </c>
      <c r="Q8030">
        <v>87</v>
      </c>
    </row>
    <row r="8031" spans="1:17" ht="15" customHeight="1" x14ac:dyDescent="0.2">
      <c r="A8031" t="s">
        <v>17</v>
      </c>
      <c r="B8031">
        <v>2017</v>
      </c>
      <c r="C8031">
        <v>5</v>
      </c>
      <c r="D8031">
        <v>1</v>
      </c>
      <c r="E8031">
        <v>19</v>
      </c>
      <c r="F8031">
        <v>0</v>
      </c>
      <c r="G8031" s="2">
        <f t="shared" si="126"/>
        <v>42856.791666666664</v>
      </c>
      <c r="H8031">
        <v>22.5</v>
      </c>
      <c r="I8031">
        <v>124.2</v>
      </c>
      <c r="J8031">
        <v>162</v>
      </c>
      <c r="K8031">
        <v>2</v>
      </c>
      <c r="L8031">
        <v>101240</v>
      </c>
      <c r="M8031">
        <v>80</v>
      </c>
      <c r="N8031">
        <v>8.5</v>
      </c>
      <c r="O8031">
        <v>298.2</v>
      </c>
      <c r="P8031">
        <v>299.60000000000002</v>
      </c>
      <c r="Q8031">
        <v>89</v>
      </c>
    </row>
    <row r="8032" spans="1:17" ht="15" customHeight="1" x14ac:dyDescent="0.2">
      <c r="A8032" t="s">
        <v>17</v>
      </c>
      <c r="B8032">
        <v>2017</v>
      </c>
      <c r="C8032">
        <v>5</v>
      </c>
      <c r="D8032">
        <v>1</v>
      </c>
      <c r="E8032">
        <v>20</v>
      </c>
      <c r="F8032">
        <v>0</v>
      </c>
      <c r="G8032" s="2">
        <f t="shared" si="126"/>
        <v>42856.833333333336</v>
      </c>
      <c r="H8032">
        <v>22.4</v>
      </c>
      <c r="I8032">
        <v>124.2</v>
      </c>
      <c r="J8032">
        <v>162</v>
      </c>
      <c r="K8032">
        <v>2</v>
      </c>
      <c r="L8032">
        <v>101230</v>
      </c>
      <c r="M8032">
        <v>80</v>
      </c>
      <c r="N8032">
        <v>8</v>
      </c>
      <c r="O8032">
        <v>298.3</v>
      </c>
      <c r="P8032">
        <v>299.7</v>
      </c>
      <c r="Q8032">
        <v>90</v>
      </c>
    </row>
    <row r="8033" spans="1:17" ht="15" customHeight="1" x14ac:dyDescent="0.2">
      <c r="A8033" t="s">
        <v>17</v>
      </c>
      <c r="B8033">
        <v>2017</v>
      </c>
      <c r="C8033">
        <v>5</v>
      </c>
      <c r="D8033">
        <v>1</v>
      </c>
      <c r="E8033">
        <v>21</v>
      </c>
      <c r="F8033">
        <v>0</v>
      </c>
      <c r="G8033" s="2">
        <f t="shared" si="126"/>
        <v>42856.875</v>
      </c>
      <c r="H8033">
        <v>22.3</v>
      </c>
      <c r="I8033">
        <v>124.2</v>
      </c>
      <c r="J8033">
        <v>216</v>
      </c>
      <c r="K8033">
        <v>2</v>
      </c>
      <c r="L8033">
        <v>101250</v>
      </c>
      <c r="M8033">
        <v>90</v>
      </c>
      <c r="N8033">
        <v>7</v>
      </c>
      <c r="O8033">
        <v>298.2</v>
      </c>
      <c r="P8033">
        <v>299.5</v>
      </c>
      <c r="Q8033">
        <v>92</v>
      </c>
    </row>
    <row r="8034" spans="1:17" ht="15" customHeight="1" x14ac:dyDescent="0.2">
      <c r="A8034" t="s">
        <v>17</v>
      </c>
      <c r="B8034">
        <v>2017</v>
      </c>
      <c r="C8034">
        <v>5</v>
      </c>
      <c r="D8034">
        <v>1</v>
      </c>
      <c r="E8034">
        <v>22</v>
      </c>
      <c r="F8034">
        <v>0</v>
      </c>
      <c r="G8034" s="2">
        <f t="shared" si="126"/>
        <v>42856.916666666664</v>
      </c>
      <c r="H8034">
        <v>22.2</v>
      </c>
      <c r="I8034">
        <v>124.3</v>
      </c>
      <c r="J8034">
        <v>144</v>
      </c>
      <c r="K8034">
        <v>2</v>
      </c>
      <c r="L8034">
        <v>101280</v>
      </c>
      <c r="M8034">
        <v>90</v>
      </c>
      <c r="N8034">
        <v>5.5</v>
      </c>
      <c r="O8034">
        <v>298.10000000000002</v>
      </c>
      <c r="P8034">
        <v>299.3</v>
      </c>
      <c r="Q8034">
        <v>95</v>
      </c>
    </row>
    <row r="8035" spans="1:17" ht="15" customHeight="1" x14ac:dyDescent="0.2">
      <c r="A8035" t="s">
        <v>17</v>
      </c>
      <c r="B8035">
        <v>2017</v>
      </c>
      <c r="C8035">
        <v>5</v>
      </c>
      <c r="D8035">
        <v>1</v>
      </c>
      <c r="E8035">
        <v>23</v>
      </c>
      <c r="F8035">
        <v>0</v>
      </c>
      <c r="G8035" s="2">
        <f t="shared" si="126"/>
        <v>42856.958333333336</v>
      </c>
      <c r="H8035">
        <v>22.1</v>
      </c>
      <c r="I8035">
        <v>124.3</v>
      </c>
      <c r="J8035">
        <v>162</v>
      </c>
      <c r="K8035">
        <v>2</v>
      </c>
      <c r="L8035">
        <v>101320</v>
      </c>
      <c r="M8035">
        <v>80</v>
      </c>
      <c r="N8035">
        <v>5</v>
      </c>
      <c r="O8035">
        <v>298</v>
      </c>
      <c r="P8035">
        <v>298.60000000000002</v>
      </c>
      <c r="Q8035">
        <v>95</v>
      </c>
    </row>
    <row r="8036" spans="1:17" ht="15" customHeight="1" x14ac:dyDescent="0.2">
      <c r="A8036" t="s">
        <v>17</v>
      </c>
      <c r="B8036">
        <v>2017</v>
      </c>
      <c r="C8036">
        <v>5</v>
      </c>
      <c r="D8036">
        <v>2</v>
      </c>
      <c r="E8036">
        <v>0</v>
      </c>
      <c r="F8036">
        <v>0</v>
      </c>
      <c r="G8036" s="2">
        <f t="shared" si="126"/>
        <v>42857</v>
      </c>
      <c r="H8036">
        <v>22</v>
      </c>
      <c r="I8036">
        <v>124.4</v>
      </c>
      <c r="J8036">
        <v>144</v>
      </c>
      <c r="K8036">
        <v>2</v>
      </c>
      <c r="L8036">
        <v>101390</v>
      </c>
      <c r="M8036">
        <v>90</v>
      </c>
      <c r="N8036">
        <v>4</v>
      </c>
      <c r="O8036">
        <v>298.10000000000002</v>
      </c>
      <c r="P8036">
        <v>298.10000000000002</v>
      </c>
      <c r="Q8036">
        <v>96</v>
      </c>
    </row>
    <row r="8037" spans="1:17" ht="15" customHeight="1" x14ac:dyDescent="0.2">
      <c r="A8037" t="s">
        <v>17</v>
      </c>
      <c r="B8037">
        <v>2017</v>
      </c>
      <c r="C8037">
        <v>5</v>
      </c>
      <c r="D8037">
        <v>2</v>
      </c>
      <c r="E8037">
        <v>1</v>
      </c>
      <c r="F8037">
        <v>0</v>
      </c>
      <c r="G8037" s="2">
        <f t="shared" si="126"/>
        <v>42857.041666666664</v>
      </c>
      <c r="H8037">
        <v>21.9</v>
      </c>
      <c r="I8037">
        <v>124.4</v>
      </c>
      <c r="J8037">
        <v>144</v>
      </c>
      <c r="K8037">
        <v>2</v>
      </c>
      <c r="L8037">
        <v>101400</v>
      </c>
      <c r="M8037">
        <v>90</v>
      </c>
      <c r="N8037">
        <v>3.5</v>
      </c>
      <c r="O8037">
        <v>298.60000000000002</v>
      </c>
      <c r="P8037">
        <v>298.7</v>
      </c>
      <c r="Q8037">
        <v>95</v>
      </c>
    </row>
    <row r="8038" spans="1:17" ht="15" customHeight="1" x14ac:dyDescent="0.2">
      <c r="A8038" t="s">
        <v>17</v>
      </c>
      <c r="B8038">
        <v>2017</v>
      </c>
      <c r="C8038">
        <v>5</v>
      </c>
      <c r="D8038">
        <v>2</v>
      </c>
      <c r="E8038">
        <v>2</v>
      </c>
      <c r="F8038">
        <v>0</v>
      </c>
      <c r="G8038" s="2">
        <f t="shared" si="126"/>
        <v>42857.083333333336</v>
      </c>
      <c r="H8038">
        <v>21.8</v>
      </c>
      <c r="I8038">
        <v>124.5</v>
      </c>
      <c r="J8038">
        <v>126</v>
      </c>
      <c r="K8038">
        <v>2</v>
      </c>
      <c r="L8038">
        <v>101390</v>
      </c>
      <c r="M8038">
        <v>140</v>
      </c>
      <c r="N8038">
        <v>1.5</v>
      </c>
      <c r="O8038">
        <v>299.60000000000002</v>
      </c>
      <c r="P8038">
        <v>299.3</v>
      </c>
      <c r="Q8038">
        <v>94</v>
      </c>
    </row>
    <row r="8039" spans="1:17" ht="15" customHeight="1" x14ac:dyDescent="0.2">
      <c r="A8039" t="s">
        <v>17</v>
      </c>
      <c r="B8039">
        <v>2017</v>
      </c>
      <c r="C8039">
        <v>5</v>
      </c>
      <c r="D8039">
        <v>2</v>
      </c>
      <c r="E8039">
        <v>3</v>
      </c>
      <c r="F8039">
        <v>0</v>
      </c>
      <c r="G8039" s="2">
        <f t="shared" si="126"/>
        <v>42857.125</v>
      </c>
      <c r="H8039">
        <v>21.8</v>
      </c>
      <c r="I8039">
        <v>124.6</v>
      </c>
      <c r="J8039">
        <v>126</v>
      </c>
      <c r="K8039">
        <v>2</v>
      </c>
      <c r="L8039">
        <v>101330</v>
      </c>
      <c r="M8039">
        <v>160</v>
      </c>
      <c r="N8039">
        <v>3.5</v>
      </c>
      <c r="O8039">
        <v>299.8</v>
      </c>
      <c r="P8039">
        <v>299.39999999999998</v>
      </c>
      <c r="Q8039">
        <v>92</v>
      </c>
    </row>
    <row r="8040" spans="1:17" ht="15" customHeight="1" x14ac:dyDescent="0.2">
      <c r="A8040" t="s">
        <v>17</v>
      </c>
      <c r="B8040">
        <v>2017</v>
      </c>
      <c r="C8040">
        <v>5</v>
      </c>
      <c r="D8040">
        <v>2</v>
      </c>
      <c r="E8040">
        <v>4</v>
      </c>
      <c r="F8040">
        <v>0</v>
      </c>
      <c r="G8040" s="2">
        <f t="shared" si="126"/>
        <v>42857.166666666664</v>
      </c>
      <c r="H8040">
        <v>21.8</v>
      </c>
      <c r="I8040">
        <v>124.7</v>
      </c>
      <c r="J8040">
        <v>108</v>
      </c>
      <c r="K8040">
        <v>2</v>
      </c>
      <c r="L8040">
        <v>101280</v>
      </c>
      <c r="M8040">
        <v>180</v>
      </c>
      <c r="N8040">
        <v>4</v>
      </c>
      <c r="O8040">
        <v>299.60000000000002</v>
      </c>
      <c r="P8040">
        <v>299.5</v>
      </c>
      <c r="Q8040">
        <v>93</v>
      </c>
    </row>
    <row r="8041" spans="1:17" ht="15" customHeight="1" x14ac:dyDescent="0.2">
      <c r="A8041" t="s">
        <v>17</v>
      </c>
      <c r="B8041">
        <v>2017</v>
      </c>
      <c r="C8041">
        <v>5</v>
      </c>
      <c r="D8041">
        <v>2</v>
      </c>
      <c r="E8041">
        <v>5</v>
      </c>
      <c r="F8041">
        <v>0</v>
      </c>
      <c r="G8041" s="2">
        <f t="shared" si="126"/>
        <v>42857.208333333336</v>
      </c>
      <c r="H8041">
        <v>21.7</v>
      </c>
      <c r="I8041">
        <v>124.8</v>
      </c>
      <c r="J8041">
        <v>108</v>
      </c>
      <c r="K8041">
        <v>2</v>
      </c>
      <c r="L8041">
        <v>101230</v>
      </c>
      <c r="M8041">
        <v>190</v>
      </c>
      <c r="N8041">
        <v>4</v>
      </c>
      <c r="O8041">
        <v>299.8</v>
      </c>
      <c r="P8041">
        <v>299.7</v>
      </c>
      <c r="Q8041">
        <v>92</v>
      </c>
    </row>
    <row r="8042" spans="1:17" ht="15" customHeight="1" x14ac:dyDescent="0.2">
      <c r="A8042" t="s">
        <v>17</v>
      </c>
      <c r="B8042">
        <v>2017</v>
      </c>
      <c r="C8042">
        <v>5</v>
      </c>
      <c r="D8042">
        <v>2</v>
      </c>
      <c r="E8042">
        <v>6</v>
      </c>
      <c r="F8042">
        <v>0</v>
      </c>
      <c r="G8042" s="2">
        <f t="shared" si="126"/>
        <v>42857.25</v>
      </c>
      <c r="H8042">
        <v>21.7</v>
      </c>
      <c r="I8042">
        <v>124.9</v>
      </c>
      <c r="J8042">
        <v>108</v>
      </c>
      <c r="K8042">
        <v>2</v>
      </c>
      <c r="L8042">
        <v>101190</v>
      </c>
      <c r="M8042">
        <v>200</v>
      </c>
      <c r="N8042">
        <v>3.5</v>
      </c>
      <c r="O8042">
        <v>300.3</v>
      </c>
      <c r="P8042">
        <v>300</v>
      </c>
      <c r="Q8042">
        <v>90</v>
      </c>
    </row>
    <row r="8043" spans="1:17" ht="15" customHeight="1" x14ac:dyDescent="0.2">
      <c r="A8043" t="s">
        <v>17</v>
      </c>
      <c r="B8043">
        <v>2017</v>
      </c>
      <c r="C8043">
        <v>5</v>
      </c>
      <c r="D8043">
        <v>2</v>
      </c>
      <c r="E8043">
        <v>7</v>
      </c>
      <c r="F8043">
        <v>0</v>
      </c>
      <c r="G8043" s="2">
        <f t="shared" si="126"/>
        <v>42857.291666666664</v>
      </c>
      <c r="H8043">
        <v>21.7</v>
      </c>
      <c r="I8043">
        <v>125.1</v>
      </c>
      <c r="J8043">
        <v>90</v>
      </c>
      <c r="K8043">
        <v>2</v>
      </c>
      <c r="L8043">
        <v>101160</v>
      </c>
      <c r="M8043">
        <v>210</v>
      </c>
      <c r="N8043">
        <v>3.5</v>
      </c>
      <c r="O8043">
        <v>300.60000000000002</v>
      </c>
      <c r="P8043">
        <v>300.8</v>
      </c>
      <c r="Q8043">
        <v>88</v>
      </c>
    </row>
    <row r="8044" spans="1:17" ht="15" customHeight="1" x14ac:dyDescent="0.2">
      <c r="A8044" t="s">
        <v>17</v>
      </c>
      <c r="B8044">
        <v>2017</v>
      </c>
      <c r="C8044">
        <v>5</v>
      </c>
      <c r="D8044">
        <v>2</v>
      </c>
      <c r="E8044">
        <v>8</v>
      </c>
      <c r="F8044">
        <v>0</v>
      </c>
      <c r="G8044" s="2">
        <f t="shared" si="126"/>
        <v>42857.333333333336</v>
      </c>
      <c r="H8044">
        <v>21.7</v>
      </c>
      <c r="I8044">
        <v>125.2</v>
      </c>
      <c r="J8044">
        <v>90</v>
      </c>
      <c r="K8044">
        <v>5</v>
      </c>
      <c r="L8044">
        <v>101150</v>
      </c>
      <c r="M8044">
        <v>210</v>
      </c>
      <c r="N8044">
        <v>4.5</v>
      </c>
      <c r="O8044">
        <v>300.5</v>
      </c>
      <c r="P8044">
        <v>300.8</v>
      </c>
      <c r="Q8044">
        <v>88</v>
      </c>
    </row>
    <row r="8045" spans="1:17" ht="15" customHeight="1" x14ac:dyDescent="0.2">
      <c r="A8045" t="s">
        <v>17</v>
      </c>
      <c r="B8045">
        <v>2017</v>
      </c>
      <c r="C8045">
        <v>5</v>
      </c>
      <c r="D8045">
        <v>2</v>
      </c>
      <c r="E8045">
        <v>9</v>
      </c>
      <c r="F8045">
        <v>0</v>
      </c>
      <c r="G8045" s="2">
        <f t="shared" si="126"/>
        <v>42857.375</v>
      </c>
      <c r="H8045">
        <v>21.7</v>
      </c>
      <c r="I8045">
        <v>125.3</v>
      </c>
      <c r="J8045">
        <v>90</v>
      </c>
      <c r="K8045">
        <v>5</v>
      </c>
      <c r="L8045">
        <v>101170</v>
      </c>
      <c r="M8045">
        <v>200</v>
      </c>
      <c r="N8045">
        <v>4</v>
      </c>
      <c r="O8045">
        <v>300.60000000000002</v>
      </c>
      <c r="P8045">
        <v>300.60000000000002</v>
      </c>
      <c r="Q8045">
        <v>87</v>
      </c>
    </row>
    <row r="8046" spans="1:17" ht="15" customHeight="1" x14ac:dyDescent="0.2">
      <c r="A8046" t="s">
        <v>17</v>
      </c>
      <c r="B8046">
        <v>2017</v>
      </c>
      <c r="C8046">
        <v>5</v>
      </c>
      <c r="D8046">
        <v>2</v>
      </c>
      <c r="E8046">
        <v>10</v>
      </c>
      <c r="F8046">
        <v>0</v>
      </c>
      <c r="G8046" s="2">
        <f t="shared" si="126"/>
        <v>42857.416666666664</v>
      </c>
      <c r="H8046">
        <v>21.7</v>
      </c>
      <c r="I8046">
        <v>125.5</v>
      </c>
      <c r="J8046">
        <v>90</v>
      </c>
      <c r="K8046">
        <v>5</v>
      </c>
      <c r="L8046">
        <v>101200</v>
      </c>
      <c r="M8046">
        <v>200</v>
      </c>
      <c r="N8046">
        <v>4.5</v>
      </c>
      <c r="O8046">
        <v>300.3</v>
      </c>
      <c r="P8046">
        <v>300.8</v>
      </c>
      <c r="Q8046">
        <v>89</v>
      </c>
    </row>
    <row r="8047" spans="1:17" ht="15" customHeight="1" x14ac:dyDescent="0.2">
      <c r="A8047" t="s">
        <v>17</v>
      </c>
      <c r="B8047">
        <v>2017</v>
      </c>
      <c r="C8047">
        <v>5</v>
      </c>
      <c r="D8047">
        <v>2</v>
      </c>
      <c r="E8047">
        <v>11</v>
      </c>
      <c r="F8047">
        <v>0</v>
      </c>
      <c r="G8047" s="2">
        <f t="shared" si="126"/>
        <v>42857.458333333336</v>
      </c>
      <c r="H8047">
        <v>21.7</v>
      </c>
      <c r="I8047">
        <v>125.6</v>
      </c>
      <c r="J8047">
        <v>72</v>
      </c>
      <c r="K8047">
        <v>5</v>
      </c>
      <c r="L8047">
        <v>101250</v>
      </c>
      <c r="M8047">
        <v>190</v>
      </c>
      <c r="N8047">
        <v>4.5</v>
      </c>
      <c r="O8047">
        <v>300.3</v>
      </c>
      <c r="P8047">
        <v>300.89999999999998</v>
      </c>
      <c r="Q8047">
        <v>90</v>
      </c>
    </row>
    <row r="8048" spans="1:17" ht="15" customHeight="1" x14ac:dyDescent="0.2">
      <c r="A8048" t="s">
        <v>17</v>
      </c>
      <c r="B8048">
        <v>2017</v>
      </c>
      <c r="C8048">
        <v>5</v>
      </c>
      <c r="D8048">
        <v>2</v>
      </c>
      <c r="E8048">
        <v>12</v>
      </c>
      <c r="F8048">
        <v>0</v>
      </c>
      <c r="G8048" s="2">
        <f t="shared" si="126"/>
        <v>42857.5</v>
      </c>
      <c r="H8048">
        <v>21.7</v>
      </c>
      <c r="I8048">
        <v>125.8</v>
      </c>
      <c r="J8048">
        <v>90</v>
      </c>
      <c r="K8048">
        <v>2</v>
      </c>
      <c r="L8048">
        <v>101340</v>
      </c>
      <c r="M8048">
        <v>190</v>
      </c>
      <c r="N8048">
        <v>3</v>
      </c>
      <c r="O8048">
        <v>300.2</v>
      </c>
      <c r="P8048">
        <v>300.8</v>
      </c>
      <c r="Q8048">
        <v>89</v>
      </c>
    </row>
    <row r="8049" spans="1:17" ht="15" customHeight="1" x14ac:dyDescent="0.2">
      <c r="A8049" t="s">
        <v>17</v>
      </c>
      <c r="B8049">
        <v>2017</v>
      </c>
      <c r="C8049">
        <v>5</v>
      </c>
      <c r="D8049">
        <v>2</v>
      </c>
      <c r="E8049">
        <v>13</v>
      </c>
      <c r="F8049">
        <v>0</v>
      </c>
      <c r="G8049" s="2">
        <f t="shared" si="126"/>
        <v>42857.541666666664</v>
      </c>
      <c r="H8049">
        <v>21.7</v>
      </c>
      <c r="I8049">
        <v>125.9</v>
      </c>
      <c r="J8049">
        <v>108</v>
      </c>
      <c r="K8049">
        <v>2</v>
      </c>
      <c r="L8049">
        <v>101370</v>
      </c>
      <c r="M8049">
        <v>220</v>
      </c>
      <c r="N8049">
        <v>3</v>
      </c>
      <c r="O8049">
        <v>300.39999999999998</v>
      </c>
      <c r="P8049">
        <v>301.10000000000002</v>
      </c>
      <c r="Q8049">
        <v>88</v>
      </c>
    </row>
    <row r="8050" spans="1:17" ht="15" customHeight="1" x14ac:dyDescent="0.2">
      <c r="A8050" t="s">
        <v>17</v>
      </c>
      <c r="B8050">
        <v>2017</v>
      </c>
      <c r="C8050">
        <v>5</v>
      </c>
      <c r="D8050">
        <v>2</v>
      </c>
      <c r="E8050">
        <v>14</v>
      </c>
      <c r="F8050">
        <v>0</v>
      </c>
      <c r="G8050" s="2">
        <f t="shared" si="126"/>
        <v>42857.583333333336</v>
      </c>
      <c r="H8050">
        <v>21.7</v>
      </c>
      <c r="I8050">
        <v>126</v>
      </c>
      <c r="J8050">
        <v>108</v>
      </c>
      <c r="K8050">
        <v>2</v>
      </c>
      <c r="L8050">
        <v>101370</v>
      </c>
      <c r="M8050">
        <v>190</v>
      </c>
      <c r="N8050">
        <v>3.5</v>
      </c>
      <c r="O8050">
        <v>300.2</v>
      </c>
      <c r="P8050">
        <v>301.10000000000002</v>
      </c>
      <c r="Q8050">
        <v>90</v>
      </c>
    </row>
    <row r="8051" spans="1:17" ht="15" customHeight="1" x14ac:dyDescent="0.2">
      <c r="A8051" t="s">
        <v>17</v>
      </c>
      <c r="B8051">
        <v>2017</v>
      </c>
      <c r="C8051">
        <v>5</v>
      </c>
      <c r="D8051">
        <v>2</v>
      </c>
      <c r="E8051">
        <v>15</v>
      </c>
      <c r="F8051">
        <v>0</v>
      </c>
      <c r="G8051" s="2">
        <f t="shared" si="126"/>
        <v>42857.625</v>
      </c>
      <c r="H8051">
        <v>21.6</v>
      </c>
      <c r="I8051">
        <v>126.1</v>
      </c>
      <c r="J8051">
        <v>126</v>
      </c>
      <c r="K8051">
        <v>2</v>
      </c>
      <c r="L8051">
        <v>101360</v>
      </c>
      <c r="M8051">
        <v>170</v>
      </c>
      <c r="N8051">
        <v>3.5</v>
      </c>
      <c r="O8051">
        <v>300.2</v>
      </c>
      <c r="P8051">
        <v>301.10000000000002</v>
      </c>
      <c r="Q8051">
        <v>90</v>
      </c>
    </row>
    <row r="8052" spans="1:17" ht="15" customHeight="1" x14ac:dyDescent="0.2">
      <c r="A8052" t="s">
        <v>17</v>
      </c>
      <c r="B8052">
        <v>2017</v>
      </c>
      <c r="C8052">
        <v>5</v>
      </c>
      <c r="D8052">
        <v>2</v>
      </c>
      <c r="E8052">
        <v>16</v>
      </c>
      <c r="F8052">
        <v>0</v>
      </c>
      <c r="G8052" s="2">
        <f t="shared" si="126"/>
        <v>42857.666666666664</v>
      </c>
      <c r="H8052">
        <v>21.6</v>
      </c>
      <c r="I8052">
        <v>126.2</v>
      </c>
      <c r="J8052">
        <v>126</v>
      </c>
      <c r="K8052">
        <v>2</v>
      </c>
      <c r="L8052">
        <v>101300</v>
      </c>
      <c r="M8052">
        <v>150</v>
      </c>
      <c r="N8052">
        <v>3.5</v>
      </c>
      <c r="O8052">
        <v>300.10000000000002</v>
      </c>
      <c r="P8052">
        <v>301.10000000000002</v>
      </c>
      <c r="Q8052">
        <v>89</v>
      </c>
    </row>
    <row r="8053" spans="1:17" ht="15" customHeight="1" x14ac:dyDescent="0.2">
      <c r="A8053" t="s">
        <v>17</v>
      </c>
      <c r="B8053">
        <v>2017</v>
      </c>
      <c r="C8053">
        <v>5</v>
      </c>
      <c r="D8053">
        <v>2</v>
      </c>
      <c r="E8053">
        <v>17</v>
      </c>
      <c r="F8053">
        <v>0</v>
      </c>
      <c r="G8053" s="2">
        <f t="shared" si="126"/>
        <v>42857.708333333336</v>
      </c>
      <c r="H8053">
        <v>21.5</v>
      </c>
      <c r="I8053">
        <v>126.3</v>
      </c>
      <c r="J8053">
        <v>108</v>
      </c>
      <c r="K8053">
        <v>2</v>
      </c>
      <c r="L8053">
        <v>101240</v>
      </c>
      <c r="M8053">
        <v>170</v>
      </c>
      <c r="N8053">
        <v>3.5</v>
      </c>
      <c r="O8053">
        <v>300.10000000000002</v>
      </c>
      <c r="P8053">
        <v>301.10000000000002</v>
      </c>
      <c r="Q8053">
        <v>90</v>
      </c>
    </row>
    <row r="8054" spans="1:17" ht="15" customHeight="1" x14ac:dyDescent="0.2">
      <c r="A8054" t="s">
        <v>17</v>
      </c>
      <c r="B8054">
        <v>2017</v>
      </c>
      <c r="C8054">
        <v>5</v>
      </c>
      <c r="D8054">
        <v>2</v>
      </c>
      <c r="E8054">
        <v>18</v>
      </c>
      <c r="F8054">
        <v>0</v>
      </c>
      <c r="G8054" s="2">
        <f t="shared" si="126"/>
        <v>42857.75</v>
      </c>
      <c r="H8054">
        <v>21.5</v>
      </c>
      <c r="I8054">
        <v>126.4</v>
      </c>
      <c r="J8054">
        <v>108</v>
      </c>
      <c r="K8054">
        <v>2</v>
      </c>
      <c r="L8054">
        <v>101210</v>
      </c>
      <c r="M8054">
        <v>160</v>
      </c>
      <c r="N8054">
        <v>4</v>
      </c>
      <c r="O8054">
        <v>300</v>
      </c>
      <c r="P8054">
        <v>301.3</v>
      </c>
      <c r="Q8054">
        <v>90</v>
      </c>
    </row>
    <row r="8055" spans="1:17" ht="15" customHeight="1" x14ac:dyDescent="0.2">
      <c r="A8055" t="s">
        <v>17</v>
      </c>
      <c r="B8055">
        <v>2017</v>
      </c>
      <c r="C8055">
        <v>5</v>
      </c>
      <c r="D8055">
        <v>2</v>
      </c>
      <c r="E8055">
        <v>19</v>
      </c>
      <c r="F8055">
        <v>0</v>
      </c>
      <c r="G8055" s="2">
        <f t="shared" si="126"/>
        <v>42857.791666666664</v>
      </c>
      <c r="H8055">
        <v>21.4</v>
      </c>
      <c r="I8055">
        <v>126.5</v>
      </c>
      <c r="J8055">
        <v>108</v>
      </c>
      <c r="K8055">
        <v>2</v>
      </c>
      <c r="L8055">
        <v>101200</v>
      </c>
      <c r="M8055">
        <v>150</v>
      </c>
      <c r="N8055">
        <v>4.5</v>
      </c>
      <c r="O8055">
        <v>299.89999999999998</v>
      </c>
      <c r="P8055">
        <v>301</v>
      </c>
      <c r="Q8055">
        <v>91</v>
      </c>
    </row>
    <row r="8056" spans="1:17" ht="15" customHeight="1" x14ac:dyDescent="0.2">
      <c r="A8056" t="s">
        <v>17</v>
      </c>
      <c r="B8056">
        <v>2017</v>
      </c>
      <c r="C8056">
        <v>5</v>
      </c>
      <c r="D8056">
        <v>2</v>
      </c>
      <c r="E8056">
        <v>20</v>
      </c>
      <c r="F8056">
        <v>0</v>
      </c>
      <c r="G8056" s="2">
        <f t="shared" si="126"/>
        <v>42857.833333333336</v>
      </c>
      <c r="H8056">
        <v>21.4</v>
      </c>
      <c r="I8056">
        <v>126.6</v>
      </c>
      <c r="J8056">
        <v>126</v>
      </c>
      <c r="K8056">
        <v>2</v>
      </c>
      <c r="L8056">
        <v>101220</v>
      </c>
      <c r="M8056">
        <v>150</v>
      </c>
      <c r="N8056">
        <v>3</v>
      </c>
      <c r="O8056">
        <v>299.7</v>
      </c>
      <c r="P8056">
        <v>300.89999999999998</v>
      </c>
      <c r="Q8056">
        <v>91</v>
      </c>
    </row>
    <row r="8057" spans="1:17" ht="15" customHeight="1" x14ac:dyDescent="0.2">
      <c r="A8057" t="s">
        <v>17</v>
      </c>
      <c r="B8057">
        <v>2017</v>
      </c>
      <c r="C8057">
        <v>5</v>
      </c>
      <c r="D8057">
        <v>2</v>
      </c>
      <c r="E8057">
        <v>21</v>
      </c>
      <c r="F8057">
        <v>0</v>
      </c>
      <c r="G8057" s="2">
        <f t="shared" si="126"/>
        <v>42857.875</v>
      </c>
      <c r="H8057">
        <v>21.4</v>
      </c>
      <c r="I8057">
        <v>126.7</v>
      </c>
      <c r="J8057">
        <v>126</v>
      </c>
      <c r="K8057">
        <v>2</v>
      </c>
      <c r="L8057">
        <v>101190</v>
      </c>
      <c r="M8057">
        <v>170</v>
      </c>
      <c r="N8057">
        <v>4</v>
      </c>
      <c r="O8057">
        <v>299.7</v>
      </c>
      <c r="P8057">
        <v>300.60000000000002</v>
      </c>
      <c r="Q8057">
        <v>92</v>
      </c>
    </row>
    <row r="8058" spans="1:17" ht="15" customHeight="1" x14ac:dyDescent="0.2">
      <c r="A8058" t="s">
        <v>17</v>
      </c>
      <c r="B8058">
        <v>2017</v>
      </c>
      <c r="C8058">
        <v>5</v>
      </c>
      <c r="D8058">
        <v>2</v>
      </c>
      <c r="E8058">
        <v>22</v>
      </c>
      <c r="F8058">
        <v>0</v>
      </c>
      <c r="G8058" s="2">
        <f t="shared" si="126"/>
        <v>42857.916666666664</v>
      </c>
      <c r="H8058">
        <v>21.3</v>
      </c>
      <c r="I8058">
        <v>126.8</v>
      </c>
      <c r="J8058">
        <v>126</v>
      </c>
      <c r="K8058">
        <v>2</v>
      </c>
      <c r="L8058">
        <v>101270</v>
      </c>
      <c r="M8058">
        <v>130</v>
      </c>
      <c r="N8058">
        <v>2.5</v>
      </c>
      <c r="O8058">
        <v>299.39999999999998</v>
      </c>
      <c r="P8058">
        <v>299.60000000000002</v>
      </c>
      <c r="Q8058">
        <v>94</v>
      </c>
    </row>
    <row r="8059" spans="1:17" ht="15" customHeight="1" x14ac:dyDescent="0.2">
      <c r="A8059" t="s">
        <v>17</v>
      </c>
      <c r="B8059">
        <v>2017</v>
      </c>
      <c r="C8059">
        <v>5</v>
      </c>
      <c r="D8059">
        <v>2</v>
      </c>
      <c r="E8059">
        <v>23</v>
      </c>
      <c r="F8059">
        <v>0</v>
      </c>
      <c r="G8059" s="2">
        <f t="shared" si="126"/>
        <v>42857.958333333336</v>
      </c>
      <c r="H8059">
        <v>21.3</v>
      </c>
      <c r="I8059">
        <v>126.9</v>
      </c>
      <c r="J8059">
        <v>108</v>
      </c>
      <c r="K8059">
        <v>2</v>
      </c>
      <c r="L8059">
        <v>101350</v>
      </c>
      <c r="M8059">
        <v>70</v>
      </c>
      <c r="N8059">
        <v>1</v>
      </c>
      <c r="O8059">
        <v>300.2</v>
      </c>
      <c r="P8059">
        <v>300.3</v>
      </c>
      <c r="Q8059">
        <v>91</v>
      </c>
    </row>
    <row r="8060" spans="1:17" ht="15" customHeight="1" x14ac:dyDescent="0.2">
      <c r="A8060" t="s">
        <v>17</v>
      </c>
      <c r="B8060">
        <v>2017</v>
      </c>
      <c r="C8060">
        <v>5</v>
      </c>
      <c r="D8060">
        <v>3</v>
      </c>
      <c r="E8060">
        <v>0</v>
      </c>
      <c r="F8060">
        <v>0</v>
      </c>
      <c r="G8060" s="2">
        <f t="shared" si="126"/>
        <v>42858</v>
      </c>
      <c r="H8060">
        <v>21.2</v>
      </c>
      <c r="I8060">
        <v>127</v>
      </c>
      <c r="J8060">
        <v>108</v>
      </c>
      <c r="K8060">
        <v>2</v>
      </c>
      <c r="L8060">
        <v>101430</v>
      </c>
      <c r="M8060">
        <v>90</v>
      </c>
      <c r="N8060">
        <v>1.5</v>
      </c>
      <c r="O8060">
        <v>300.3</v>
      </c>
      <c r="P8060">
        <v>300.60000000000002</v>
      </c>
      <c r="Q8060">
        <v>91</v>
      </c>
    </row>
    <row r="8061" spans="1:17" ht="15" customHeight="1" x14ac:dyDescent="0.2">
      <c r="A8061" t="s">
        <v>17</v>
      </c>
      <c r="B8061">
        <v>2017</v>
      </c>
      <c r="C8061">
        <v>5</v>
      </c>
      <c r="D8061">
        <v>3</v>
      </c>
      <c r="E8061">
        <v>1</v>
      </c>
      <c r="F8061">
        <v>0</v>
      </c>
      <c r="G8061" s="2">
        <f t="shared" si="126"/>
        <v>42858.041666666664</v>
      </c>
      <c r="H8061">
        <v>21.2</v>
      </c>
      <c r="I8061">
        <v>127.1</v>
      </c>
      <c r="J8061">
        <v>108</v>
      </c>
      <c r="K8061">
        <v>2</v>
      </c>
      <c r="L8061">
        <v>101450</v>
      </c>
      <c r="M8061">
        <v>110</v>
      </c>
      <c r="N8061">
        <v>4</v>
      </c>
      <c r="O8061">
        <v>300.2</v>
      </c>
      <c r="P8061">
        <v>300.7</v>
      </c>
      <c r="Q8061">
        <v>91</v>
      </c>
    </row>
    <row r="8062" spans="1:17" ht="15" customHeight="1" x14ac:dyDescent="0.2">
      <c r="A8062" t="s">
        <v>17</v>
      </c>
      <c r="B8062">
        <v>2017</v>
      </c>
      <c r="C8062">
        <v>5</v>
      </c>
      <c r="D8062">
        <v>3</v>
      </c>
      <c r="E8062">
        <v>2</v>
      </c>
      <c r="F8062">
        <v>0</v>
      </c>
      <c r="G8062" s="2">
        <f t="shared" si="126"/>
        <v>42858.083333333336</v>
      </c>
      <c r="H8062">
        <v>21.1</v>
      </c>
      <c r="I8062">
        <v>127.2</v>
      </c>
      <c r="J8062">
        <v>108</v>
      </c>
      <c r="K8062">
        <v>2</v>
      </c>
      <c r="L8062">
        <v>101430</v>
      </c>
      <c r="M8062">
        <v>100</v>
      </c>
      <c r="N8062">
        <v>3.5</v>
      </c>
      <c r="O8062">
        <v>300.2</v>
      </c>
      <c r="P8062">
        <v>301</v>
      </c>
      <c r="Q8062">
        <v>90</v>
      </c>
    </row>
    <row r="8063" spans="1:17" ht="15" customHeight="1" x14ac:dyDescent="0.2">
      <c r="A8063" t="s">
        <v>17</v>
      </c>
      <c r="B8063">
        <v>2017</v>
      </c>
      <c r="C8063">
        <v>5</v>
      </c>
      <c r="D8063">
        <v>3</v>
      </c>
      <c r="E8063">
        <v>3</v>
      </c>
      <c r="F8063">
        <v>0</v>
      </c>
      <c r="G8063" s="2">
        <f t="shared" si="126"/>
        <v>42858.125</v>
      </c>
      <c r="H8063">
        <v>21.1</v>
      </c>
      <c r="I8063">
        <v>127.3</v>
      </c>
      <c r="J8063">
        <v>108</v>
      </c>
      <c r="K8063">
        <v>2</v>
      </c>
      <c r="L8063">
        <v>101390</v>
      </c>
      <c r="M8063">
        <v>120</v>
      </c>
      <c r="N8063">
        <v>4</v>
      </c>
      <c r="O8063">
        <v>300.39999999999998</v>
      </c>
      <c r="P8063">
        <v>301.2</v>
      </c>
      <c r="Q8063">
        <v>89</v>
      </c>
    </row>
    <row r="8064" spans="1:17" ht="15" customHeight="1" x14ac:dyDescent="0.2">
      <c r="A8064" t="s">
        <v>17</v>
      </c>
      <c r="B8064">
        <v>2017</v>
      </c>
      <c r="C8064">
        <v>5</v>
      </c>
      <c r="D8064">
        <v>3</v>
      </c>
      <c r="E8064">
        <v>4</v>
      </c>
      <c r="F8064">
        <v>0</v>
      </c>
      <c r="G8064" s="2">
        <f t="shared" si="126"/>
        <v>42858.166666666664</v>
      </c>
      <c r="H8064">
        <v>21.1</v>
      </c>
      <c r="I8064">
        <v>127.4</v>
      </c>
      <c r="J8064">
        <v>108</v>
      </c>
      <c r="K8064">
        <v>2</v>
      </c>
      <c r="L8064">
        <v>101340</v>
      </c>
      <c r="M8064">
        <v>140</v>
      </c>
      <c r="N8064">
        <v>5.5</v>
      </c>
      <c r="O8064">
        <v>300.60000000000002</v>
      </c>
      <c r="P8064">
        <v>301.39999999999998</v>
      </c>
      <c r="Q8064">
        <v>89</v>
      </c>
    </row>
    <row r="8065" spans="1:17" ht="15" customHeight="1" x14ac:dyDescent="0.2">
      <c r="A8065" t="s">
        <v>17</v>
      </c>
      <c r="B8065">
        <v>2017</v>
      </c>
      <c r="C8065">
        <v>5</v>
      </c>
      <c r="D8065">
        <v>3</v>
      </c>
      <c r="E8065">
        <v>5</v>
      </c>
      <c r="F8065">
        <v>0</v>
      </c>
      <c r="G8065" s="2">
        <f t="shared" si="126"/>
        <v>42858.208333333336</v>
      </c>
      <c r="H8065">
        <v>21</v>
      </c>
      <c r="I8065">
        <v>127.5</v>
      </c>
      <c r="J8065">
        <v>90</v>
      </c>
      <c r="K8065">
        <v>2</v>
      </c>
      <c r="L8065">
        <v>101290</v>
      </c>
      <c r="M8065">
        <v>150</v>
      </c>
      <c r="N8065">
        <v>5.5</v>
      </c>
      <c r="O8065">
        <v>300.60000000000002</v>
      </c>
      <c r="P8065">
        <v>301.2</v>
      </c>
      <c r="Q8065">
        <v>88</v>
      </c>
    </row>
    <row r="8066" spans="1:17" ht="15" customHeight="1" x14ac:dyDescent="0.2">
      <c r="A8066" t="s">
        <v>17</v>
      </c>
      <c r="B8066">
        <v>2017</v>
      </c>
      <c r="C8066">
        <v>5</v>
      </c>
      <c r="D8066">
        <v>3</v>
      </c>
      <c r="E8066">
        <v>6</v>
      </c>
      <c r="F8066">
        <v>0</v>
      </c>
      <c r="G8066" s="2">
        <f t="shared" si="126"/>
        <v>42858.25</v>
      </c>
      <c r="H8066">
        <v>21.1</v>
      </c>
      <c r="I8066">
        <v>127.6</v>
      </c>
      <c r="J8066">
        <v>90</v>
      </c>
      <c r="K8066">
        <v>2</v>
      </c>
      <c r="L8066">
        <v>101250</v>
      </c>
      <c r="M8066">
        <v>150</v>
      </c>
      <c r="N8066">
        <v>3.5</v>
      </c>
      <c r="O8066">
        <v>300.7</v>
      </c>
      <c r="P8066">
        <v>300.89999999999998</v>
      </c>
      <c r="Q8066">
        <v>86</v>
      </c>
    </row>
    <row r="8067" spans="1:17" ht="15" customHeight="1" x14ac:dyDescent="0.2">
      <c r="A8067" t="s">
        <v>17</v>
      </c>
      <c r="B8067">
        <v>2017</v>
      </c>
      <c r="C8067">
        <v>5</v>
      </c>
      <c r="D8067">
        <v>3</v>
      </c>
      <c r="E8067">
        <v>7</v>
      </c>
      <c r="F8067">
        <v>0</v>
      </c>
      <c r="G8067" s="2">
        <f t="shared" si="126"/>
        <v>42858.291666666664</v>
      </c>
      <c r="H8067">
        <v>21.1</v>
      </c>
      <c r="I8067">
        <v>127.7</v>
      </c>
      <c r="J8067">
        <v>90</v>
      </c>
      <c r="K8067">
        <v>2</v>
      </c>
      <c r="L8067">
        <v>101230</v>
      </c>
      <c r="M8067">
        <v>160</v>
      </c>
      <c r="N8067">
        <v>3.5</v>
      </c>
      <c r="O8067">
        <v>300.60000000000002</v>
      </c>
      <c r="P8067">
        <v>300.89999999999998</v>
      </c>
      <c r="Q8067">
        <v>84</v>
      </c>
    </row>
    <row r="8068" spans="1:17" ht="15" customHeight="1" x14ac:dyDescent="0.2">
      <c r="A8068" t="s">
        <v>17</v>
      </c>
      <c r="B8068">
        <v>2017</v>
      </c>
      <c r="C8068">
        <v>5</v>
      </c>
      <c r="D8068">
        <v>3</v>
      </c>
      <c r="E8068">
        <v>8</v>
      </c>
      <c r="F8068">
        <v>0</v>
      </c>
      <c r="G8068" s="2">
        <f t="shared" si="126"/>
        <v>42858.333333333336</v>
      </c>
      <c r="H8068">
        <v>21.1</v>
      </c>
      <c r="I8068">
        <v>127.8</v>
      </c>
      <c r="J8068">
        <v>90</v>
      </c>
      <c r="K8068">
        <v>2</v>
      </c>
      <c r="L8068">
        <v>101190</v>
      </c>
      <c r="M8068">
        <v>140</v>
      </c>
      <c r="N8068">
        <v>4</v>
      </c>
      <c r="O8068">
        <v>300.3</v>
      </c>
      <c r="P8068">
        <v>301.10000000000002</v>
      </c>
      <c r="Q8068">
        <v>84</v>
      </c>
    </row>
    <row r="8069" spans="1:17" ht="15" customHeight="1" x14ac:dyDescent="0.2">
      <c r="A8069" t="s">
        <v>17</v>
      </c>
      <c r="B8069">
        <v>2017</v>
      </c>
      <c r="C8069">
        <v>5</v>
      </c>
      <c r="D8069">
        <v>3</v>
      </c>
      <c r="E8069">
        <v>9</v>
      </c>
      <c r="F8069">
        <v>0</v>
      </c>
      <c r="G8069" s="2">
        <f t="shared" si="126"/>
        <v>42858.375</v>
      </c>
      <c r="H8069">
        <v>21.1</v>
      </c>
      <c r="I8069">
        <v>127.9</v>
      </c>
      <c r="J8069">
        <v>90</v>
      </c>
      <c r="K8069">
        <v>2</v>
      </c>
      <c r="L8069">
        <v>101200</v>
      </c>
      <c r="M8069">
        <v>140</v>
      </c>
      <c r="N8069">
        <v>2.5</v>
      </c>
      <c r="O8069">
        <v>300.3</v>
      </c>
      <c r="P8069">
        <v>301.2</v>
      </c>
      <c r="Q8069">
        <v>85</v>
      </c>
    </row>
    <row r="8070" spans="1:17" ht="15" customHeight="1" x14ac:dyDescent="0.2">
      <c r="A8070" t="s">
        <v>17</v>
      </c>
      <c r="B8070">
        <v>2017</v>
      </c>
      <c r="C8070">
        <v>5</v>
      </c>
      <c r="D8070">
        <v>3</v>
      </c>
      <c r="E8070">
        <v>10</v>
      </c>
      <c r="F8070">
        <v>0</v>
      </c>
      <c r="G8070" s="2">
        <f t="shared" si="126"/>
        <v>42858.416666666664</v>
      </c>
      <c r="H8070">
        <v>21</v>
      </c>
      <c r="I8070">
        <v>128</v>
      </c>
      <c r="J8070">
        <v>108</v>
      </c>
      <c r="K8070">
        <v>2</v>
      </c>
      <c r="L8070">
        <v>101240</v>
      </c>
      <c r="M8070">
        <v>120</v>
      </c>
      <c r="N8070">
        <v>3</v>
      </c>
      <c r="O8070">
        <v>299.8</v>
      </c>
      <c r="P8070">
        <v>301</v>
      </c>
      <c r="Q8070">
        <v>91</v>
      </c>
    </row>
    <row r="8071" spans="1:17" ht="15" customHeight="1" x14ac:dyDescent="0.2">
      <c r="A8071" t="s">
        <v>17</v>
      </c>
      <c r="B8071">
        <v>2017</v>
      </c>
      <c r="C8071">
        <v>5</v>
      </c>
      <c r="D8071">
        <v>3</v>
      </c>
      <c r="E8071">
        <v>11</v>
      </c>
      <c r="F8071">
        <v>0</v>
      </c>
      <c r="G8071" s="2">
        <f t="shared" si="126"/>
        <v>42858.458333333336</v>
      </c>
      <c r="H8071">
        <v>21</v>
      </c>
      <c r="I8071">
        <v>128.1</v>
      </c>
      <c r="J8071">
        <v>108</v>
      </c>
      <c r="K8071">
        <v>2</v>
      </c>
      <c r="L8071">
        <v>101270</v>
      </c>
      <c r="M8071">
        <v>120</v>
      </c>
      <c r="N8071">
        <v>3</v>
      </c>
      <c r="O8071">
        <v>299.60000000000002</v>
      </c>
      <c r="P8071">
        <v>300.8</v>
      </c>
      <c r="Q8071">
        <v>92</v>
      </c>
    </row>
    <row r="8072" spans="1:17" ht="15" customHeight="1" x14ac:dyDescent="0.2">
      <c r="A8072" t="s">
        <v>17</v>
      </c>
      <c r="B8072">
        <v>2017</v>
      </c>
      <c r="C8072">
        <v>5</v>
      </c>
      <c r="D8072">
        <v>3</v>
      </c>
      <c r="E8072">
        <v>12</v>
      </c>
      <c r="F8072">
        <v>0</v>
      </c>
      <c r="G8072" s="2">
        <f t="shared" si="126"/>
        <v>42858.5</v>
      </c>
      <c r="H8072">
        <v>21</v>
      </c>
      <c r="I8072">
        <v>128.19999999999999</v>
      </c>
      <c r="J8072">
        <v>126</v>
      </c>
      <c r="K8072">
        <v>2</v>
      </c>
      <c r="L8072">
        <v>101340</v>
      </c>
      <c r="M8072">
        <v>140</v>
      </c>
      <c r="N8072">
        <v>3</v>
      </c>
      <c r="O8072">
        <v>299.60000000000002</v>
      </c>
      <c r="P8072">
        <v>300.3</v>
      </c>
      <c r="Q8072">
        <v>94</v>
      </c>
    </row>
    <row r="8073" spans="1:17" ht="15" customHeight="1" x14ac:dyDescent="0.2">
      <c r="A8073" t="s">
        <v>17</v>
      </c>
      <c r="B8073">
        <v>2017</v>
      </c>
      <c r="C8073">
        <v>5</v>
      </c>
      <c r="D8073">
        <v>3</v>
      </c>
      <c r="E8073">
        <v>13</v>
      </c>
      <c r="F8073">
        <v>0</v>
      </c>
      <c r="G8073" s="2">
        <f t="shared" si="126"/>
        <v>42858.541666666664</v>
      </c>
      <c r="H8073">
        <v>20.9</v>
      </c>
      <c r="I8073">
        <v>128.30000000000001</v>
      </c>
      <c r="J8073">
        <v>108</v>
      </c>
      <c r="K8073">
        <v>2</v>
      </c>
      <c r="L8073">
        <v>101400</v>
      </c>
      <c r="M8073">
        <v>140</v>
      </c>
      <c r="N8073">
        <v>2.5</v>
      </c>
      <c r="O8073">
        <v>299.5</v>
      </c>
      <c r="P8073">
        <v>300.5</v>
      </c>
      <c r="Q8073">
        <v>93</v>
      </c>
    </row>
    <row r="8074" spans="1:17" ht="15" customHeight="1" x14ac:dyDescent="0.2">
      <c r="A8074" t="s">
        <v>17</v>
      </c>
      <c r="B8074">
        <v>2017</v>
      </c>
      <c r="C8074">
        <v>5</v>
      </c>
      <c r="D8074">
        <v>3</v>
      </c>
      <c r="E8074">
        <v>14</v>
      </c>
      <c r="F8074">
        <v>0</v>
      </c>
      <c r="G8074" s="2">
        <f t="shared" si="126"/>
        <v>42858.583333333336</v>
      </c>
      <c r="H8074">
        <v>20.9</v>
      </c>
      <c r="I8074">
        <v>128.4</v>
      </c>
      <c r="J8074">
        <v>108</v>
      </c>
      <c r="K8074">
        <v>2</v>
      </c>
      <c r="L8074">
        <v>101420</v>
      </c>
      <c r="M8074">
        <v>160</v>
      </c>
      <c r="N8074">
        <v>3</v>
      </c>
      <c r="O8074">
        <v>299.5</v>
      </c>
      <c r="P8074">
        <v>300.3</v>
      </c>
      <c r="Q8074">
        <v>92</v>
      </c>
    </row>
    <row r="8075" spans="1:17" ht="15" customHeight="1" x14ac:dyDescent="0.2">
      <c r="A8075" t="s">
        <v>17</v>
      </c>
      <c r="B8075">
        <v>2017</v>
      </c>
      <c r="C8075">
        <v>5</v>
      </c>
      <c r="D8075">
        <v>3</v>
      </c>
      <c r="E8075">
        <v>15</v>
      </c>
      <c r="F8075">
        <v>0</v>
      </c>
      <c r="G8075" s="2">
        <f t="shared" si="126"/>
        <v>42858.625</v>
      </c>
      <c r="H8075">
        <v>20.9</v>
      </c>
      <c r="I8075">
        <v>128.5</v>
      </c>
      <c r="J8075">
        <v>108</v>
      </c>
      <c r="K8075">
        <v>2</v>
      </c>
      <c r="L8075">
        <v>101390</v>
      </c>
      <c r="M8075">
        <v>150</v>
      </c>
      <c r="N8075">
        <v>2.5</v>
      </c>
      <c r="O8075">
        <v>299.39999999999998</v>
      </c>
      <c r="P8075">
        <v>300.3</v>
      </c>
      <c r="Q8075">
        <v>91</v>
      </c>
    </row>
    <row r="8076" spans="1:17" ht="15" customHeight="1" x14ac:dyDescent="0.2">
      <c r="A8076" t="s">
        <v>17</v>
      </c>
      <c r="B8076">
        <v>2017</v>
      </c>
      <c r="C8076">
        <v>5</v>
      </c>
      <c r="D8076">
        <v>3</v>
      </c>
      <c r="E8076">
        <v>16</v>
      </c>
      <c r="F8076">
        <v>0</v>
      </c>
      <c r="G8076" s="2">
        <f t="shared" si="126"/>
        <v>42858.666666666664</v>
      </c>
      <c r="H8076">
        <v>20.8</v>
      </c>
      <c r="I8076">
        <v>128.6</v>
      </c>
      <c r="J8076">
        <v>108</v>
      </c>
      <c r="K8076">
        <v>2</v>
      </c>
      <c r="L8076">
        <v>101350</v>
      </c>
      <c r="M8076">
        <v>150</v>
      </c>
      <c r="N8076">
        <v>2.5</v>
      </c>
      <c r="O8076">
        <v>299.3</v>
      </c>
      <c r="P8076">
        <v>300.3</v>
      </c>
      <c r="Q8076">
        <v>93</v>
      </c>
    </row>
    <row r="8077" spans="1:17" ht="15" customHeight="1" x14ac:dyDescent="0.2">
      <c r="A8077" t="s">
        <v>17</v>
      </c>
      <c r="B8077">
        <v>2017</v>
      </c>
      <c r="C8077">
        <v>5</v>
      </c>
      <c r="D8077">
        <v>3</v>
      </c>
      <c r="E8077">
        <v>17</v>
      </c>
      <c r="F8077">
        <v>0</v>
      </c>
      <c r="G8077" s="2">
        <f t="shared" si="126"/>
        <v>42858.708333333336</v>
      </c>
      <c r="H8077">
        <v>20.8</v>
      </c>
      <c r="I8077">
        <v>128.6</v>
      </c>
      <c r="J8077">
        <v>126</v>
      </c>
      <c r="K8077">
        <v>2</v>
      </c>
      <c r="L8077">
        <v>101310</v>
      </c>
      <c r="M8077">
        <v>160</v>
      </c>
      <c r="N8077">
        <v>3</v>
      </c>
      <c r="O8077">
        <v>299.2</v>
      </c>
      <c r="P8077">
        <v>300</v>
      </c>
      <c r="Q8077">
        <v>95</v>
      </c>
    </row>
    <row r="8078" spans="1:17" ht="15" customHeight="1" x14ac:dyDescent="0.2">
      <c r="A8078" t="s">
        <v>17</v>
      </c>
      <c r="B8078">
        <v>2017</v>
      </c>
      <c r="C8078">
        <v>5</v>
      </c>
      <c r="D8078">
        <v>3</v>
      </c>
      <c r="E8078">
        <v>18</v>
      </c>
      <c r="F8078">
        <v>0</v>
      </c>
      <c r="G8078" s="2">
        <f t="shared" si="126"/>
        <v>42858.75</v>
      </c>
      <c r="H8078">
        <v>20.7</v>
      </c>
      <c r="I8078">
        <v>128.69999999999999</v>
      </c>
      <c r="J8078">
        <v>126</v>
      </c>
      <c r="K8078">
        <v>2</v>
      </c>
      <c r="L8078">
        <v>101250</v>
      </c>
      <c r="M8078">
        <v>150</v>
      </c>
      <c r="N8078">
        <v>3</v>
      </c>
      <c r="O8078">
        <v>299.39999999999998</v>
      </c>
      <c r="P8078">
        <v>300.10000000000002</v>
      </c>
      <c r="Q8078">
        <v>96</v>
      </c>
    </row>
    <row r="8079" spans="1:17" ht="15" customHeight="1" x14ac:dyDescent="0.2">
      <c r="A8079" t="s">
        <v>17</v>
      </c>
      <c r="B8079">
        <v>2017</v>
      </c>
      <c r="C8079">
        <v>5</v>
      </c>
      <c r="D8079">
        <v>3</v>
      </c>
      <c r="E8079">
        <v>19</v>
      </c>
      <c r="F8079">
        <v>0</v>
      </c>
      <c r="G8079" s="2">
        <f t="shared" si="126"/>
        <v>42858.791666666664</v>
      </c>
      <c r="H8079">
        <v>20.7</v>
      </c>
      <c r="I8079">
        <v>128.80000000000001</v>
      </c>
      <c r="J8079">
        <v>108</v>
      </c>
      <c r="K8079">
        <v>2</v>
      </c>
      <c r="L8079">
        <v>101260</v>
      </c>
      <c r="M8079">
        <v>190</v>
      </c>
      <c r="N8079">
        <v>2.5</v>
      </c>
      <c r="O8079">
        <v>299.5</v>
      </c>
      <c r="P8079">
        <v>300.2</v>
      </c>
      <c r="Q8079">
        <v>95</v>
      </c>
    </row>
    <row r="8080" spans="1:17" ht="15" customHeight="1" x14ac:dyDescent="0.2">
      <c r="A8080" t="s">
        <v>17</v>
      </c>
      <c r="B8080">
        <v>2017</v>
      </c>
      <c r="C8080">
        <v>5</v>
      </c>
      <c r="D8080">
        <v>3</v>
      </c>
      <c r="E8080">
        <v>20</v>
      </c>
      <c r="F8080">
        <v>0</v>
      </c>
      <c r="G8080" s="2">
        <f t="shared" si="126"/>
        <v>42858.833333333336</v>
      </c>
      <c r="H8080">
        <v>20.6</v>
      </c>
      <c r="I8080">
        <v>128.9</v>
      </c>
      <c r="J8080">
        <v>108</v>
      </c>
      <c r="K8080">
        <v>2</v>
      </c>
      <c r="L8080">
        <v>101270</v>
      </c>
      <c r="M8080">
        <v>200</v>
      </c>
      <c r="N8080">
        <v>5</v>
      </c>
      <c r="O8080">
        <v>299.10000000000002</v>
      </c>
      <c r="P8080">
        <v>300.3</v>
      </c>
      <c r="Q8080">
        <v>92</v>
      </c>
    </row>
    <row r="8081" spans="1:17" ht="15" customHeight="1" x14ac:dyDescent="0.2">
      <c r="A8081" t="s">
        <v>17</v>
      </c>
      <c r="B8081">
        <v>2017</v>
      </c>
      <c r="C8081">
        <v>5</v>
      </c>
      <c r="D8081">
        <v>3</v>
      </c>
      <c r="E8081">
        <v>21</v>
      </c>
      <c r="F8081">
        <v>0</v>
      </c>
      <c r="G8081" s="2">
        <f t="shared" si="126"/>
        <v>42858.875</v>
      </c>
      <c r="H8081">
        <v>20.6</v>
      </c>
      <c r="I8081">
        <v>129.1</v>
      </c>
      <c r="J8081">
        <v>108</v>
      </c>
      <c r="K8081">
        <v>2</v>
      </c>
      <c r="L8081">
        <v>101310</v>
      </c>
      <c r="M8081">
        <v>210</v>
      </c>
      <c r="N8081">
        <v>3.5</v>
      </c>
      <c r="O8081">
        <v>299.39999999999998</v>
      </c>
      <c r="P8081">
        <v>300.2</v>
      </c>
      <c r="Q8081">
        <v>91</v>
      </c>
    </row>
    <row r="8082" spans="1:17" ht="15" customHeight="1" x14ac:dyDescent="0.2">
      <c r="A8082" t="s">
        <v>17</v>
      </c>
      <c r="B8082">
        <v>2017</v>
      </c>
      <c r="C8082">
        <v>5</v>
      </c>
      <c r="D8082">
        <v>3</v>
      </c>
      <c r="E8082">
        <v>22</v>
      </c>
      <c r="F8082">
        <v>0</v>
      </c>
      <c r="G8082" s="2">
        <f t="shared" si="126"/>
        <v>42858.916666666664</v>
      </c>
      <c r="H8082">
        <v>20.5</v>
      </c>
      <c r="I8082">
        <v>129.19999999999999</v>
      </c>
      <c r="J8082">
        <v>108</v>
      </c>
      <c r="K8082">
        <v>2</v>
      </c>
      <c r="L8082">
        <v>101370</v>
      </c>
      <c r="M8082">
        <v>220</v>
      </c>
      <c r="N8082">
        <v>5.5</v>
      </c>
      <c r="O8082">
        <v>299</v>
      </c>
      <c r="P8082">
        <v>301</v>
      </c>
      <c r="Q8082">
        <v>94</v>
      </c>
    </row>
    <row r="8083" spans="1:17" ht="15" customHeight="1" x14ac:dyDescent="0.2">
      <c r="A8083" t="s">
        <v>17</v>
      </c>
      <c r="B8083">
        <v>2017</v>
      </c>
      <c r="C8083">
        <v>5</v>
      </c>
      <c r="D8083">
        <v>3</v>
      </c>
      <c r="E8083">
        <v>23</v>
      </c>
      <c r="F8083">
        <v>0</v>
      </c>
      <c r="G8083" s="2">
        <f t="shared" si="126"/>
        <v>42858.958333333336</v>
      </c>
      <c r="H8083">
        <v>20.5</v>
      </c>
      <c r="I8083">
        <v>129.30000000000001</v>
      </c>
      <c r="J8083">
        <v>108</v>
      </c>
      <c r="K8083">
        <v>2</v>
      </c>
      <c r="L8083">
        <v>101420</v>
      </c>
      <c r="M8083">
        <v>160</v>
      </c>
      <c r="N8083">
        <v>6.5</v>
      </c>
      <c r="O8083">
        <v>300.89999999999998</v>
      </c>
      <c r="P8083">
        <v>301.60000000000002</v>
      </c>
      <c r="Q8083">
        <v>82</v>
      </c>
    </row>
    <row r="8084" spans="1:17" ht="15" customHeight="1" x14ac:dyDescent="0.2">
      <c r="A8084" t="s">
        <v>17</v>
      </c>
      <c r="B8084">
        <v>2017</v>
      </c>
      <c r="C8084">
        <v>5</v>
      </c>
      <c r="D8084">
        <v>4</v>
      </c>
      <c r="E8084">
        <v>0</v>
      </c>
      <c r="F8084">
        <v>0</v>
      </c>
      <c r="G8084" s="2">
        <f t="shared" si="126"/>
        <v>42859</v>
      </c>
      <c r="H8084">
        <v>20.5</v>
      </c>
      <c r="I8084">
        <v>129.4</v>
      </c>
      <c r="J8084">
        <v>90</v>
      </c>
      <c r="K8084">
        <v>2</v>
      </c>
      <c r="L8084">
        <v>101490</v>
      </c>
      <c r="M8084">
        <v>160</v>
      </c>
      <c r="N8084">
        <v>6</v>
      </c>
      <c r="O8084">
        <v>301.10000000000002</v>
      </c>
      <c r="P8084">
        <v>301.7</v>
      </c>
      <c r="Q8084">
        <v>79</v>
      </c>
    </row>
    <row r="8085" spans="1:17" ht="15" customHeight="1" x14ac:dyDescent="0.2">
      <c r="A8085" t="s">
        <v>17</v>
      </c>
      <c r="B8085">
        <v>2017</v>
      </c>
      <c r="C8085">
        <v>5</v>
      </c>
      <c r="D8085">
        <v>4</v>
      </c>
      <c r="E8085">
        <v>1</v>
      </c>
      <c r="F8085">
        <v>0</v>
      </c>
      <c r="G8085" s="2">
        <f t="shared" si="126"/>
        <v>42859.041666666664</v>
      </c>
      <c r="H8085">
        <v>20.5</v>
      </c>
      <c r="I8085">
        <v>129.5</v>
      </c>
      <c r="J8085">
        <v>90</v>
      </c>
      <c r="K8085">
        <v>2</v>
      </c>
      <c r="L8085">
        <v>101470</v>
      </c>
      <c r="M8085">
        <v>170</v>
      </c>
      <c r="N8085">
        <v>7</v>
      </c>
      <c r="O8085">
        <v>301.39999999999998</v>
      </c>
      <c r="P8085">
        <v>301.8</v>
      </c>
      <c r="Q8085">
        <v>81</v>
      </c>
    </row>
    <row r="8086" spans="1:17" ht="15" customHeight="1" x14ac:dyDescent="0.2">
      <c r="A8086" t="s">
        <v>17</v>
      </c>
      <c r="B8086">
        <v>2017</v>
      </c>
      <c r="C8086">
        <v>5</v>
      </c>
      <c r="D8086">
        <v>4</v>
      </c>
      <c r="E8086">
        <v>2</v>
      </c>
      <c r="F8086">
        <v>0</v>
      </c>
      <c r="G8086" s="2">
        <f t="shared" si="126"/>
        <v>42859.083333333336</v>
      </c>
      <c r="H8086">
        <v>20.5</v>
      </c>
      <c r="I8086">
        <v>129.6</v>
      </c>
      <c r="J8086">
        <v>90</v>
      </c>
      <c r="K8086">
        <v>2</v>
      </c>
      <c r="L8086">
        <v>101470</v>
      </c>
      <c r="M8086">
        <v>170</v>
      </c>
      <c r="N8086">
        <v>6</v>
      </c>
      <c r="O8086">
        <v>301.39999999999998</v>
      </c>
      <c r="P8086">
        <v>302.10000000000002</v>
      </c>
      <c r="Q8086">
        <v>76</v>
      </c>
    </row>
    <row r="8087" spans="1:17" ht="15" customHeight="1" x14ac:dyDescent="0.2">
      <c r="A8087" t="s">
        <v>17</v>
      </c>
      <c r="B8087">
        <v>2017</v>
      </c>
      <c r="C8087">
        <v>5</v>
      </c>
      <c r="D8087">
        <v>4</v>
      </c>
      <c r="E8087">
        <v>3</v>
      </c>
      <c r="F8087">
        <v>0</v>
      </c>
      <c r="G8087" s="2">
        <f t="shared" si="126"/>
        <v>42859.125</v>
      </c>
      <c r="H8087">
        <v>20.5</v>
      </c>
      <c r="I8087">
        <v>129.69999999999999</v>
      </c>
      <c r="J8087">
        <v>90</v>
      </c>
      <c r="K8087">
        <v>2</v>
      </c>
      <c r="L8087">
        <v>101410</v>
      </c>
      <c r="M8087">
        <v>160</v>
      </c>
      <c r="N8087">
        <v>5</v>
      </c>
      <c r="O8087">
        <v>301.39999999999998</v>
      </c>
      <c r="P8087">
        <v>302.3</v>
      </c>
      <c r="Q8087">
        <v>78</v>
      </c>
    </row>
    <row r="8088" spans="1:17" ht="15" customHeight="1" x14ac:dyDescent="0.2">
      <c r="A8088" t="s">
        <v>17</v>
      </c>
      <c r="B8088">
        <v>2017</v>
      </c>
      <c r="C8088">
        <v>5</v>
      </c>
      <c r="D8088">
        <v>4</v>
      </c>
      <c r="E8088">
        <v>4</v>
      </c>
      <c r="F8088">
        <v>0</v>
      </c>
      <c r="G8088" s="2">
        <f t="shared" si="126"/>
        <v>42859.166666666664</v>
      </c>
      <c r="H8088">
        <v>20.5</v>
      </c>
      <c r="I8088">
        <v>129.69999999999999</v>
      </c>
      <c r="J8088">
        <v>108</v>
      </c>
      <c r="K8088">
        <v>2</v>
      </c>
      <c r="L8088">
        <v>101340</v>
      </c>
      <c r="M8088">
        <v>190</v>
      </c>
      <c r="N8088">
        <v>4</v>
      </c>
      <c r="O8088">
        <v>301.39999999999998</v>
      </c>
      <c r="P8088">
        <v>302.39999999999998</v>
      </c>
      <c r="Q8088">
        <v>78</v>
      </c>
    </row>
    <row r="8089" spans="1:17" ht="15" customHeight="1" x14ac:dyDescent="0.2">
      <c r="A8089" t="s">
        <v>17</v>
      </c>
      <c r="B8089">
        <v>2017</v>
      </c>
      <c r="C8089">
        <v>5</v>
      </c>
      <c r="D8089">
        <v>4</v>
      </c>
      <c r="E8089">
        <v>5</v>
      </c>
      <c r="F8089">
        <v>0</v>
      </c>
      <c r="G8089" s="2">
        <f t="shared" si="126"/>
        <v>42859.208333333336</v>
      </c>
      <c r="H8089">
        <v>20.5</v>
      </c>
      <c r="I8089">
        <v>129.80000000000001</v>
      </c>
      <c r="J8089">
        <v>126</v>
      </c>
      <c r="K8089">
        <v>0</v>
      </c>
      <c r="L8089">
        <v>101290</v>
      </c>
      <c r="M8089">
        <v>200</v>
      </c>
      <c r="N8089">
        <v>3.5</v>
      </c>
      <c r="O8089">
        <v>301.60000000000002</v>
      </c>
      <c r="P8089">
        <v>302.5</v>
      </c>
      <c r="Q8089">
        <v>78</v>
      </c>
    </row>
    <row r="8090" spans="1:17" ht="15" customHeight="1" x14ac:dyDescent="0.2">
      <c r="A8090" t="s">
        <v>17</v>
      </c>
      <c r="B8090">
        <v>2017</v>
      </c>
      <c r="C8090">
        <v>5</v>
      </c>
      <c r="D8090">
        <v>4</v>
      </c>
      <c r="E8090">
        <v>6</v>
      </c>
      <c r="F8090">
        <v>0</v>
      </c>
      <c r="G8090" s="2">
        <f t="shared" si="126"/>
        <v>42859.25</v>
      </c>
      <c r="H8090">
        <v>20.5</v>
      </c>
      <c r="I8090">
        <v>129.80000000000001</v>
      </c>
      <c r="J8090">
        <v>144</v>
      </c>
      <c r="K8090">
        <v>2</v>
      </c>
      <c r="L8090">
        <v>101260</v>
      </c>
      <c r="M8090">
        <v>190</v>
      </c>
      <c r="N8090">
        <v>2.5</v>
      </c>
      <c r="O8090">
        <v>301.7</v>
      </c>
      <c r="P8090">
        <v>302.8</v>
      </c>
      <c r="Q8090">
        <v>76</v>
      </c>
    </row>
    <row r="8091" spans="1:17" ht="15" customHeight="1" x14ac:dyDescent="0.2">
      <c r="A8091" t="s">
        <v>17</v>
      </c>
      <c r="B8091">
        <v>2017</v>
      </c>
      <c r="C8091">
        <v>5</v>
      </c>
      <c r="D8091">
        <v>4</v>
      </c>
      <c r="E8091">
        <v>7</v>
      </c>
      <c r="F8091">
        <v>0</v>
      </c>
      <c r="G8091" s="2">
        <f t="shared" si="126"/>
        <v>42859.291666666664</v>
      </c>
      <c r="H8091">
        <v>20.399999999999999</v>
      </c>
      <c r="I8091">
        <v>129.9</v>
      </c>
      <c r="J8091">
        <v>108</v>
      </c>
      <c r="K8091">
        <v>2</v>
      </c>
      <c r="L8091">
        <v>101240</v>
      </c>
      <c r="M8091">
        <v>210</v>
      </c>
      <c r="N8091">
        <v>2</v>
      </c>
      <c r="O8091">
        <v>301.8</v>
      </c>
      <c r="P8091">
        <v>302.8</v>
      </c>
      <c r="Q8091">
        <v>77</v>
      </c>
    </row>
    <row r="8092" spans="1:17" ht="15" customHeight="1" x14ac:dyDescent="0.2">
      <c r="A8092" t="s">
        <v>17</v>
      </c>
      <c r="B8092">
        <v>2017</v>
      </c>
      <c r="C8092">
        <v>5</v>
      </c>
      <c r="D8092">
        <v>4</v>
      </c>
      <c r="E8092">
        <v>8</v>
      </c>
      <c r="F8092">
        <v>0</v>
      </c>
      <c r="G8092" s="2">
        <f t="shared" ref="G8092:G8155" si="127">DATEVALUE(D8092&amp;"/"&amp;C8092&amp;"/"&amp;B8092)+E8092/24</f>
        <v>42859.333333333336</v>
      </c>
      <c r="H8092">
        <v>20.399999999999999</v>
      </c>
      <c r="I8092">
        <v>130</v>
      </c>
      <c r="J8092">
        <v>108</v>
      </c>
      <c r="K8092">
        <v>2</v>
      </c>
      <c r="L8092">
        <v>101260</v>
      </c>
      <c r="M8092">
        <v>130</v>
      </c>
      <c r="N8092">
        <v>2.5</v>
      </c>
      <c r="O8092">
        <v>301.39999999999998</v>
      </c>
      <c r="P8092">
        <v>302.60000000000002</v>
      </c>
      <c r="Q8092">
        <v>78</v>
      </c>
    </row>
    <row r="8093" spans="1:17" ht="15" customHeight="1" x14ac:dyDescent="0.2">
      <c r="A8093" t="s">
        <v>17</v>
      </c>
      <c r="B8093">
        <v>2017</v>
      </c>
      <c r="C8093">
        <v>5</v>
      </c>
      <c r="D8093">
        <v>4</v>
      </c>
      <c r="E8093">
        <v>9</v>
      </c>
      <c r="F8093">
        <v>0</v>
      </c>
      <c r="G8093" s="2">
        <f t="shared" si="127"/>
        <v>42859.375</v>
      </c>
      <c r="H8093">
        <v>20.399999999999999</v>
      </c>
      <c r="I8093">
        <v>130</v>
      </c>
      <c r="J8093">
        <v>108</v>
      </c>
      <c r="K8093">
        <v>2</v>
      </c>
      <c r="L8093">
        <v>101330</v>
      </c>
      <c r="M8093">
        <v>110</v>
      </c>
      <c r="N8093">
        <v>2.5</v>
      </c>
      <c r="O8093">
        <v>301.39999999999998</v>
      </c>
      <c r="P8093">
        <v>302.60000000000002</v>
      </c>
      <c r="Q8093">
        <v>76</v>
      </c>
    </row>
    <row r="8094" spans="1:17" ht="15" customHeight="1" x14ac:dyDescent="0.2">
      <c r="A8094" t="s">
        <v>17</v>
      </c>
      <c r="B8094">
        <v>2017</v>
      </c>
      <c r="C8094">
        <v>5</v>
      </c>
      <c r="D8094">
        <v>4</v>
      </c>
      <c r="E8094">
        <v>10</v>
      </c>
      <c r="F8094">
        <v>0</v>
      </c>
      <c r="G8094" s="2">
        <f t="shared" si="127"/>
        <v>42859.416666666664</v>
      </c>
      <c r="H8094">
        <v>20.3</v>
      </c>
      <c r="I8094">
        <v>130.19999999999999</v>
      </c>
      <c r="J8094">
        <v>108</v>
      </c>
      <c r="K8094">
        <v>5</v>
      </c>
      <c r="L8094">
        <v>101400</v>
      </c>
      <c r="M8094">
        <v>100</v>
      </c>
      <c r="N8094">
        <v>2</v>
      </c>
      <c r="O8094">
        <v>301.2</v>
      </c>
      <c r="P8094">
        <v>302.60000000000002</v>
      </c>
      <c r="Q8094">
        <v>76</v>
      </c>
    </row>
    <row r="8095" spans="1:17" ht="15" customHeight="1" x14ac:dyDescent="0.2">
      <c r="A8095" t="s">
        <v>17</v>
      </c>
      <c r="B8095">
        <v>2017</v>
      </c>
      <c r="C8095">
        <v>5</v>
      </c>
      <c r="D8095">
        <v>4</v>
      </c>
      <c r="E8095">
        <v>11</v>
      </c>
      <c r="F8095">
        <v>0</v>
      </c>
      <c r="G8095" s="2">
        <f t="shared" si="127"/>
        <v>42859.458333333336</v>
      </c>
      <c r="H8095">
        <v>20.3</v>
      </c>
      <c r="I8095">
        <v>130.30000000000001</v>
      </c>
      <c r="J8095">
        <v>108</v>
      </c>
      <c r="K8095">
        <v>2</v>
      </c>
      <c r="L8095">
        <v>101460</v>
      </c>
      <c r="M8095">
        <v>90</v>
      </c>
      <c r="N8095">
        <v>3.5</v>
      </c>
      <c r="O8095">
        <v>301.3</v>
      </c>
      <c r="P8095">
        <v>302.5</v>
      </c>
      <c r="Q8095">
        <v>75</v>
      </c>
    </row>
    <row r="8096" spans="1:17" ht="15" customHeight="1" x14ac:dyDescent="0.2">
      <c r="A8096" t="s">
        <v>17</v>
      </c>
      <c r="B8096">
        <v>2017</v>
      </c>
      <c r="C8096">
        <v>5</v>
      </c>
      <c r="D8096">
        <v>4</v>
      </c>
      <c r="E8096">
        <v>12</v>
      </c>
      <c r="F8096">
        <v>0</v>
      </c>
      <c r="G8096" s="2">
        <f t="shared" si="127"/>
        <v>42859.5</v>
      </c>
      <c r="H8096">
        <v>20.3</v>
      </c>
      <c r="I8096">
        <v>130.4</v>
      </c>
      <c r="J8096">
        <v>108</v>
      </c>
      <c r="K8096">
        <v>2</v>
      </c>
      <c r="L8096">
        <v>101520</v>
      </c>
      <c r="M8096">
        <v>100</v>
      </c>
      <c r="N8096">
        <v>3.5</v>
      </c>
      <c r="O8096">
        <v>301.39999999999998</v>
      </c>
      <c r="P8096">
        <v>302.7</v>
      </c>
      <c r="Q8096">
        <v>77</v>
      </c>
    </row>
    <row r="8097" spans="1:17" ht="15" customHeight="1" x14ac:dyDescent="0.2">
      <c r="A8097" t="s">
        <v>17</v>
      </c>
      <c r="B8097">
        <v>2017</v>
      </c>
      <c r="C8097">
        <v>5</v>
      </c>
      <c r="D8097">
        <v>4</v>
      </c>
      <c r="E8097">
        <v>13</v>
      </c>
      <c r="F8097">
        <v>0</v>
      </c>
      <c r="G8097" s="2">
        <f t="shared" si="127"/>
        <v>42859.541666666664</v>
      </c>
      <c r="H8097">
        <v>20.3</v>
      </c>
      <c r="I8097">
        <v>130.4</v>
      </c>
      <c r="J8097">
        <v>108</v>
      </c>
      <c r="K8097">
        <v>2</v>
      </c>
      <c r="L8097">
        <v>101560</v>
      </c>
      <c r="M8097">
        <v>100</v>
      </c>
      <c r="N8097">
        <v>4.5</v>
      </c>
      <c r="O8097">
        <v>301.2</v>
      </c>
      <c r="P8097">
        <v>302.39999999999998</v>
      </c>
      <c r="Q8097">
        <v>78</v>
      </c>
    </row>
    <row r="8098" spans="1:17" ht="15" customHeight="1" x14ac:dyDescent="0.2">
      <c r="A8098" t="s">
        <v>17</v>
      </c>
      <c r="B8098">
        <v>2017</v>
      </c>
      <c r="C8098">
        <v>5</v>
      </c>
      <c r="D8098">
        <v>4</v>
      </c>
      <c r="E8098">
        <v>14</v>
      </c>
      <c r="F8098">
        <v>0</v>
      </c>
      <c r="G8098" s="2">
        <f t="shared" si="127"/>
        <v>42859.583333333336</v>
      </c>
      <c r="H8098">
        <v>20.2</v>
      </c>
      <c r="I8098">
        <v>130.5</v>
      </c>
      <c r="J8098">
        <v>108</v>
      </c>
      <c r="K8098">
        <v>2</v>
      </c>
      <c r="L8098">
        <v>101590</v>
      </c>
      <c r="M8098">
        <v>90</v>
      </c>
      <c r="N8098">
        <v>4</v>
      </c>
      <c r="O8098">
        <v>301.10000000000002</v>
      </c>
      <c r="P8098">
        <v>302.7</v>
      </c>
      <c r="Q8098">
        <v>78</v>
      </c>
    </row>
    <row r="8099" spans="1:17" ht="15" customHeight="1" x14ac:dyDescent="0.2">
      <c r="A8099" t="s">
        <v>17</v>
      </c>
      <c r="B8099">
        <v>2017</v>
      </c>
      <c r="C8099">
        <v>5</v>
      </c>
      <c r="D8099">
        <v>4</v>
      </c>
      <c r="E8099">
        <v>15</v>
      </c>
      <c r="F8099">
        <v>0</v>
      </c>
      <c r="G8099" s="2">
        <f t="shared" si="127"/>
        <v>42859.625</v>
      </c>
      <c r="H8099">
        <v>20.2</v>
      </c>
      <c r="I8099">
        <v>130.6</v>
      </c>
      <c r="J8099">
        <v>108</v>
      </c>
      <c r="K8099">
        <v>2</v>
      </c>
      <c r="L8099">
        <v>101570</v>
      </c>
      <c r="M8099">
        <v>100</v>
      </c>
      <c r="N8099">
        <v>3</v>
      </c>
      <c r="O8099">
        <v>301</v>
      </c>
      <c r="P8099">
        <v>302.5</v>
      </c>
      <c r="Q8099">
        <v>78</v>
      </c>
    </row>
    <row r="8100" spans="1:17" ht="15" customHeight="1" x14ac:dyDescent="0.2">
      <c r="A8100" t="s">
        <v>17</v>
      </c>
      <c r="B8100">
        <v>2017</v>
      </c>
      <c r="C8100">
        <v>5</v>
      </c>
      <c r="D8100">
        <v>4</v>
      </c>
      <c r="E8100">
        <v>16</v>
      </c>
      <c r="F8100">
        <v>0</v>
      </c>
      <c r="G8100" s="2">
        <f t="shared" si="127"/>
        <v>42859.666666666664</v>
      </c>
      <c r="H8100">
        <v>20.2</v>
      </c>
      <c r="I8100">
        <v>130.69999999999999</v>
      </c>
      <c r="J8100">
        <v>108</v>
      </c>
      <c r="K8100">
        <v>2</v>
      </c>
      <c r="L8100">
        <v>101510</v>
      </c>
      <c r="M8100">
        <v>100</v>
      </c>
      <c r="N8100">
        <v>4</v>
      </c>
      <c r="O8100">
        <v>300.89999999999998</v>
      </c>
      <c r="P8100">
        <v>302.3</v>
      </c>
      <c r="Q8100">
        <v>78</v>
      </c>
    </row>
    <row r="8101" spans="1:17" ht="15" customHeight="1" x14ac:dyDescent="0.2">
      <c r="A8101" t="s">
        <v>17</v>
      </c>
      <c r="B8101">
        <v>2017</v>
      </c>
      <c r="C8101">
        <v>5</v>
      </c>
      <c r="D8101">
        <v>4</v>
      </c>
      <c r="E8101">
        <v>17</v>
      </c>
      <c r="F8101">
        <v>0</v>
      </c>
      <c r="G8101" s="2">
        <f t="shared" si="127"/>
        <v>42859.708333333336</v>
      </c>
      <c r="H8101">
        <v>20.100000000000001</v>
      </c>
      <c r="I8101">
        <v>130.80000000000001</v>
      </c>
      <c r="J8101">
        <v>108</v>
      </c>
      <c r="K8101">
        <v>2</v>
      </c>
      <c r="L8101">
        <v>101450</v>
      </c>
      <c r="M8101">
        <v>100</v>
      </c>
      <c r="N8101">
        <v>2.5</v>
      </c>
      <c r="O8101">
        <v>300.7</v>
      </c>
      <c r="P8101">
        <v>302</v>
      </c>
      <c r="Q8101">
        <v>79</v>
      </c>
    </row>
    <row r="8102" spans="1:17" ht="15" customHeight="1" x14ac:dyDescent="0.2">
      <c r="A8102" t="s">
        <v>17</v>
      </c>
      <c r="B8102">
        <v>2017</v>
      </c>
      <c r="C8102">
        <v>5</v>
      </c>
      <c r="D8102">
        <v>4</v>
      </c>
      <c r="E8102">
        <v>18</v>
      </c>
      <c r="F8102">
        <v>0</v>
      </c>
      <c r="G8102" s="2">
        <f t="shared" si="127"/>
        <v>42859.75</v>
      </c>
      <c r="H8102">
        <v>20.100000000000001</v>
      </c>
      <c r="I8102">
        <v>130.9</v>
      </c>
      <c r="J8102">
        <v>108</v>
      </c>
      <c r="K8102">
        <v>2</v>
      </c>
      <c r="L8102">
        <v>101410</v>
      </c>
      <c r="M8102">
        <v>110</v>
      </c>
      <c r="N8102">
        <v>2</v>
      </c>
      <c r="O8102">
        <v>300.60000000000002</v>
      </c>
      <c r="P8102">
        <v>302.2</v>
      </c>
      <c r="Q8102">
        <v>79</v>
      </c>
    </row>
    <row r="8103" spans="1:17" ht="15" customHeight="1" x14ac:dyDescent="0.2">
      <c r="A8103" t="s">
        <v>17</v>
      </c>
      <c r="B8103">
        <v>2017</v>
      </c>
      <c r="C8103">
        <v>5</v>
      </c>
      <c r="D8103">
        <v>4</v>
      </c>
      <c r="E8103">
        <v>19</v>
      </c>
      <c r="F8103">
        <v>0</v>
      </c>
      <c r="G8103" s="2">
        <f t="shared" si="127"/>
        <v>42859.791666666664</v>
      </c>
      <c r="H8103">
        <v>20.100000000000001</v>
      </c>
      <c r="I8103">
        <v>131</v>
      </c>
      <c r="J8103">
        <v>108</v>
      </c>
      <c r="K8103">
        <v>2</v>
      </c>
      <c r="L8103">
        <v>101430</v>
      </c>
      <c r="M8103">
        <v>60</v>
      </c>
      <c r="N8103">
        <v>1</v>
      </c>
      <c r="O8103">
        <v>300.5</v>
      </c>
      <c r="P8103">
        <v>302</v>
      </c>
      <c r="Q8103">
        <v>82</v>
      </c>
    </row>
    <row r="8104" spans="1:17" ht="15" customHeight="1" x14ac:dyDescent="0.2">
      <c r="A8104" t="s">
        <v>17</v>
      </c>
      <c r="B8104">
        <v>2017</v>
      </c>
      <c r="C8104">
        <v>5</v>
      </c>
      <c r="D8104">
        <v>4</v>
      </c>
      <c r="E8104">
        <v>20</v>
      </c>
      <c r="F8104">
        <v>0</v>
      </c>
      <c r="G8104" s="2">
        <f t="shared" si="127"/>
        <v>42859.833333333336</v>
      </c>
      <c r="H8104">
        <v>20</v>
      </c>
      <c r="I8104">
        <v>131.1</v>
      </c>
      <c r="J8104">
        <v>108</v>
      </c>
      <c r="K8104">
        <v>2</v>
      </c>
      <c r="L8104">
        <v>101430</v>
      </c>
      <c r="M8104">
        <v>90</v>
      </c>
      <c r="N8104">
        <v>2</v>
      </c>
      <c r="O8104">
        <v>300.5</v>
      </c>
      <c r="P8104">
        <v>302.2</v>
      </c>
      <c r="Q8104">
        <v>80</v>
      </c>
    </row>
    <row r="8105" spans="1:17" ht="15" customHeight="1" x14ac:dyDescent="0.2">
      <c r="A8105" t="s">
        <v>17</v>
      </c>
      <c r="B8105">
        <v>2017</v>
      </c>
      <c r="C8105">
        <v>5</v>
      </c>
      <c r="D8105">
        <v>4</v>
      </c>
      <c r="E8105">
        <v>21</v>
      </c>
      <c r="F8105">
        <v>0</v>
      </c>
      <c r="G8105" s="2">
        <f t="shared" si="127"/>
        <v>42859.875</v>
      </c>
      <c r="H8105">
        <v>20</v>
      </c>
      <c r="I8105">
        <v>131.19999999999999</v>
      </c>
      <c r="J8105">
        <v>108</v>
      </c>
      <c r="K8105">
        <v>2</v>
      </c>
      <c r="L8105">
        <v>101450</v>
      </c>
      <c r="M8105">
        <v>90</v>
      </c>
      <c r="N8105">
        <v>3</v>
      </c>
      <c r="O8105">
        <v>300.39999999999998</v>
      </c>
      <c r="P8105">
        <v>302.2</v>
      </c>
      <c r="Q8105">
        <v>80</v>
      </c>
    </row>
    <row r="8106" spans="1:17" ht="15" customHeight="1" x14ac:dyDescent="0.2">
      <c r="A8106" t="s">
        <v>17</v>
      </c>
      <c r="B8106">
        <v>2017</v>
      </c>
      <c r="C8106">
        <v>5</v>
      </c>
      <c r="D8106">
        <v>4</v>
      </c>
      <c r="E8106">
        <v>22</v>
      </c>
      <c r="F8106">
        <v>0</v>
      </c>
      <c r="G8106" s="2">
        <f t="shared" si="127"/>
        <v>42859.916666666664</v>
      </c>
      <c r="H8106">
        <v>20</v>
      </c>
      <c r="I8106">
        <v>131.30000000000001</v>
      </c>
      <c r="J8106">
        <v>108</v>
      </c>
      <c r="K8106">
        <v>2</v>
      </c>
      <c r="L8106">
        <v>101520</v>
      </c>
      <c r="M8106">
        <v>80</v>
      </c>
      <c r="N8106">
        <v>2.5</v>
      </c>
      <c r="O8106">
        <v>300.7</v>
      </c>
      <c r="P8106">
        <v>302.2</v>
      </c>
      <c r="Q8106">
        <v>82</v>
      </c>
    </row>
    <row r="8107" spans="1:17" ht="15" customHeight="1" x14ac:dyDescent="0.2">
      <c r="A8107" t="s">
        <v>17</v>
      </c>
      <c r="B8107">
        <v>2017</v>
      </c>
      <c r="C8107">
        <v>5</v>
      </c>
      <c r="D8107">
        <v>4</v>
      </c>
      <c r="E8107">
        <v>23</v>
      </c>
      <c r="F8107">
        <v>0</v>
      </c>
      <c r="G8107" s="2">
        <f t="shared" si="127"/>
        <v>42859.958333333336</v>
      </c>
      <c r="H8107">
        <v>19.899999999999999</v>
      </c>
      <c r="I8107">
        <v>131.4</v>
      </c>
      <c r="J8107">
        <v>108</v>
      </c>
      <c r="K8107">
        <v>2</v>
      </c>
      <c r="L8107">
        <v>101540</v>
      </c>
      <c r="M8107">
        <v>80</v>
      </c>
      <c r="N8107">
        <v>2.5</v>
      </c>
      <c r="O8107">
        <v>301</v>
      </c>
      <c r="P8107">
        <v>302.2</v>
      </c>
      <c r="Q8107">
        <v>79</v>
      </c>
    </row>
    <row r="8108" spans="1:17" ht="15" customHeight="1" x14ac:dyDescent="0.2">
      <c r="A8108" t="s">
        <v>17</v>
      </c>
      <c r="B8108">
        <v>2017</v>
      </c>
      <c r="C8108">
        <v>5</v>
      </c>
      <c r="D8108">
        <v>5</v>
      </c>
      <c r="E8108">
        <v>0</v>
      </c>
      <c r="F8108">
        <v>0</v>
      </c>
      <c r="G8108" s="2">
        <f t="shared" si="127"/>
        <v>42860</v>
      </c>
      <c r="H8108">
        <v>19.899999999999999</v>
      </c>
      <c r="I8108">
        <v>131.5</v>
      </c>
      <c r="J8108">
        <v>108</v>
      </c>
      <c r="K8108">
        <v>2</v>
      </c>
      <c r="L8108">
        <v>101560</v>
      </c>
      <c r="M8108">
        <v>80</v>
      </c>
      <c r="N8108">
        <v>3.5</v>
      </c>
      <c r="O8108">
        <v>301</v>
      </c>
      <c r="P8108">
        <v>302.2</v>
      </c>
      <c r="Q8108">
        <v>80</v>
      </c>
    </row>
    <row r="8109" spans="1:17" ht="15" customHeight="1" x14ac:dyDescent="0.2">
      <c r="A8109" t="s">
        <v>17</v>
      </c>
      <c r="B8109">
        <v>2017</v>
      </c>
      <c r="C8109">
        <v>5</v>
      </c>
      <c r="D8109">
        <v>5</v>
      </c>
      <c r="E8109">
        <v>1</v>
      </c>
      <c r="F8109">
        <v>0</v>
      </c>
      <c r="G8109" s="2">
        <f t="shared" si="127"/>
        <v>42860.041666666664</v>
      </c>
      <c r="H8109">
        <v>19.899999999999999</v>
      </c>
      <c r="I8109">
        <v>131.6</v>
      </c>
      <c r="J8109">
        <v>108</v>
      </c>
      <c r="K8109">
        <v>2</v>
      </c>
      <c r="L8109">
        <v>101580</v>
      </c>
      <c r="M8109">
        <v>80</v>
      </c>
      <c r="N8109">
        <v>3.5</v>
      </c>
      <c r="O8109">
        <v>300.89999999999998</v>
      </c>
      <c r="P8109">
        <v>302.10000000000002</v>
      </c>
      <c r="Q8109">
        <v>82</v>
      </c>
    </row>
    <row r="8110" spans="1:17" ht="15" customHeight="1" x14ac:dyDescent="0.2">
      <c r="A8110" t="s">
        <v>17</v>
      </c>
      <c r="B8110">
        <v>2017</v>
      </c>
      <c r="C8110">
        <v>5</v>
      </c>
      <c r="D8110">
        <v>5</v>
      </c>
      <c r="E8110">
        <v>2</v>
      </c>
      <c r="F8110">
        <v>0</v>
      </c>
      <c r="G8110" s="2">
        <f t="shared" si="127"/>
        <v>42860.083333333336</v>
      </c>
      <c r="H8110">
        <v>19.8</v>
      </c>
      <c r="I8110">
        <v>131.6</v>
      </c>
      <c r="J8110">
        <v>108</v>
      </c>
      <c r="K8110">
        <v>2</v>
      </c>
      <c r="L8110">
        <v>101550</v>
      </c>
      <c r="M8110">
        <v>90</v>
      </c>
      <c r="N8110">
        <v>4.5</v>
      </c>
      <c r="O8110">
        <v>301.10000000000002</v>
      </c>
      <c r="P8110">
        <v>301.7</v>
      </c>
      <c r="Q8110">
        <v>81</v>
      </c>
    </row>
    <row r="8111" spans="1:17" ht="15" customHeight="1" x14ac:dyDescent="0.2">
      <c r="A8111" t="s">
        <v>17</v>
      </c>
      <c r="B8111">
        <v>2017</v>
      </c>
      <c r="C8111">
        <v>5</v>
      </c>
      <c r="D8111">
        <v>5</v>
      </c>
      <c r="E8111">
        <v>3</v>
      </c>
      <c r="F8111">
        <v>0</v>
      </c>
      <c r="G8111" s="2">
        <f t="shared" si="127"/>
        <v>42860.125</v>
      </c>
      <c r="H8111">
        <v>19.8</v>
      </c>
      <c r="I8111">
        <v>131.69999999999999</v>
      </c>
      <c r="J8111">
        <v>108</v>
      </c>
      <c r="K8111">
        <v>2</v>
      </c>
      <c r="L8111">
        <v>101530</v>
      </c>
      <c r="M8111">
        <v>100</v>
      </c>
      <c r="N8111">
        <v>4</v>
      </c>
      <c r="O8111">
        <v>301.2</v>
      </c>
      <c r="P8111">
        <v>301.8</v>
      </c>
      <c r="Q8111">
        <v>82</v>
      </c>
    </row>
    <row r="8112" spans="1:17" ht="15" customHeight="1" x14ac:dyDescent="0.2">
      <c r="A8112" t="s">
        <v>17</v>
      </c>
      <c r="B8112">
        <v>2017</v>
      </c>
      <c r="C8112">
        <v>5</v>
      </c>
      <c r="D8112">
        <v>5</v>
      </c>
      <c r="E8112">
        <v>4</v>
      </c>
      <c r="F8112">
        <v>0</v>
      </c>
      <c r="G8112" s="2">
        <f t="shared" si="127"/>
        <v>42860.166666666664</v>
      </c>
      <c r="H8112">
        <v>19.8</v>
      </c>
      <c r="I8112">
        <v>131.80000000000001</v>
      </c>
      <c r="J8112">
        <v>108</v>
      </c>
      <c r="K8112">
        <v>2</v>
      </c>
      <c r="L8112">
        <v>101460</v>
      </c>
      <c r="M8112">
        <v>90</v>
      </c>
      <c r="N8112">
        <v>6</v>
      </c>
      <c r="O8112">
        <v>301.10000000000002</v>
      </c>
      <c r="P8112">
        <v>301.8</v>
      </c>
      <c r="Q8112">
        <v>80</v>
      </c>
    </row>
    <row r="8113" spans="1:17" ht="15" customHeight="1" x14ac:dyDescent="0.2">
      <c r="A8113" t="s">
        <v>17</v>
      </c>
      <c r="B8113">
        <v>2017</v>
      </c>
      <c r="C8113">
        <v>5</v>
      </c>
      <c r="D8113">
        <v>5</v>
      </c>
      <c r="E8113">
        <v>5</v>
      </c>
      <c r="F8113">
        <v>0</v>
      </c>
      <c r="G8113" s="2">
        <f t="shared" si="127"/>
        <v>42860.208333333336</v>
      </c>
      <c r="H8113">
        <v>19.7</v>
      </c>
      <c r="I8113">
        <v>131.9</v>
      </c>
      <c r="J8113">
        <v>108</v>
      </c>
      <c r="K8113">
        <v>2</v>
      </c>
      <c r="L8113">
        <v>101430</v>
      </c>
      <c r="M8113">
        <v>100</v>
      </c>
      <c r="N8113">
        <v>5</v>
      </c>
      <c r="O8113">
        <v>301</v>
      </c>
      <c r="P8113">
        <v>301.8</v>
      </c>
      <c r="Q8113">
        <v>82</v>
      </c>
    </row>
    <row r="8114" spans="1:17" ht="15" customHeight="1" x14ac:dyDescent="0.2">
      <c r="A8114" t="s">
        <v>17</v>
      </c>
      <c r="B8114">
        <v>2017</v>
      </c>
      <c r="C8114">
        <v>5</v>
      </c>
      <c r="D8114">
        <v>5</v>
      </c>
      <c r="E8114">
        <v>6</v>
      </c>
      <c r="F8114">
        <v>0</v>
      </c>
      <c r="G8114" s="2">
        <f t="shared" si="127"/>
        <v>42860.25</v>
      </c>
      <c r="H8114">
        <v>19.7</v>
      </c>
      <c r="I8114">
        <v>132</v>
      </c>
      <c r="J8114">
        <v>108</v>
      </c>
      <c r="K8114">
        <v>2</v>
      </c>
      <c r="L8114">
        <v>101390</v>
      </c>
      <c r="M8114">
        <v>110</v>
      </c>
      <c r="N8114">
        <v>4</v>
      </c>
      <c r="O8114">
        <v>301</v>
      </c>
      <c r="P8114">
        <v>302.39999999999998</v>
      </c>
      <c r="Q8114">
        <v>80</v>
      </c>
    </row>
    <row r="8115" spans="1:17" ht="15" customHeight="1" x14ac:dyDescent="0.2">
      <c r="A8115" t="s">
        <v>17</v>
      </c>
      <c r="B8115">
        <v>2017</v>
      </c>
      <c r="C8115">
        <v>5</v>
      </c>
      <c r="D8115">
        <v>5</v>
      </c>
      <c r="E8115">
        <v>7</v>
      </c>
      <c r="F8115">
        <v>0</v>
      </c>
      <c r="G8115" s="2">
        <f t="shared" si="127"/>
        <v>42860.291666666664</v>
      </c>
      <c r="H8115">
        <v>19.7</v>
      </c>
      <c r="I8115">
        <v>132.1</v>
      </c>
      <c r="J8115">
        <v>126</v>
      </c>
      <c r="K8115">
        <v>2</v>
      </c>
      <c r="L8115">
        <v>101390</v>
      </c>
      <c r="M8115">
        <v>120</v>
      </c>
      <c r="N8115">
        <v>4.5</v>
      </c>
      <c r="O8115">
        <v>301.5</v>
      </c>
      <c r="P8115">
        <v>302.5</v>
      </c>
      <c r="Q8115">
        <v>77</v>
      </c>
    </row>
    <row r="8116" spans="1:17" ht="15" customHeight="1" x14ac:dyDescent="0.2">
      <c r="A8116" t="s">
        <v>17</v>
      </c>
      <c r="B8116">
        <v>2017</v>
      </c>
      <c r="C8116">
        <v>5</v>
      </c>
      <c r="D8116">
        <v>5</v>
      </c>
      <c r="E8116">
        <v>8</v>
      </c>
      <c r="F8116">
        <v>0</v>
      </c>
      <c r="G8116" s="2">
        <f t="shared" si="127"/>
        <v>42860.333333333336</v>
      </c>
      <c r="H8116">
        <v>19.7</v>
      </c>
      <c r="I8116">
        <v>132.19999999999999</v>
      </c>
      <c r="J8116">
        <v>90</v>
      </c>
      <c r="K8116">
        <v>2</v>
      </c>
      <c r="L8116">
        <v>101410</v>
      </c>
      <c r="M8116">
        <v>100</v>
      </c>
      <c r="N8116">
        <v>3.5</v>
      </c>
      <c r="O8116">
        <v>301.5</v>
      </c>
      <c r="P8116">
        <v>302</v>
      </c>
      <c r="Q8116">
        <v>78</v>
      </c>
    </row>
    <row r="8117" spans="1:17" ht="15" customHeight="1" x14ac:dyDescent="0.2">
      <c r="A8117" t="s">
        <v>17</v>
      </c>
      <c r="B8117">
        <v>2017</v>
      </c>
      <c r="C8117">
        <v>5</v>
      </c>
      <c r="D8117">
        <v>5</v>
      </c>
      <c r="E8117">
        <v>9</v>
      </c>
      <c r="F8117">
        <v>0</v>
      </c>
      <c r="G8117" s="2">
        <f t="shared" si="127"/>
        <v>42860.375</v>
      </c>
      <c r="H8117">
        <v>19.600000000000001</v>
      </c>
      <c r="I8117">
        <v>132.30000000000001</v>
      </c>
      <c r="J8117">
        <v>90</v>
      </c>
      <c r="K8117">
        <v>2</v>
      </c>
      <c r="L8117">
        <v>101440</v>
      </c>
      <c r="M8117">
        <v>100</v>
      </c>
      <c r="N8117">
        <v>5</v>
      </c>
      <c r="O8117">
        <v>301</v>
      </c>
      <c r="P8117">
        <v>301.89999999999998</v>
      </c>
      <c r="Q8117">
        <v>80</v>
      </c>
    </row>
    <row r="8118" spans="1:17" ht="15" customHeight="1" x14ac:dyDescent="0.2">
      <c r="A8118" t="s">
        <v>17</v>
      </c>
      <c r="B8118">
        <v>2017</v>
      </c>
      <c r="C8118">
        <v>5</v>
      </c>
      <c r="D8118">
        <v>5</v>
      </c>
      <c r="E8118">
        <v>10</v>
      </c>
      <c r="F8118">
        <v>0</v>
      </c>
      <c r="G8118" s="2">
        <f t="shared" si="127"/>
        <v>42860.416666666664</v>
      </c>
      <c r="H8118">
        <v>19.600000000000001</v>
      </c>
      <c r="I8118">
        <v>132.4</v>
      </c>
      <c r="J8118">
        <v>90</v>
      </c>
      <c r="K8118">
        <v>2</v>
      </c>
      <c r="L8118">
        <v>101500</v>
      </c>
      <c r="M8118">
        <v>110</v>
      </c>
      <c r="N8118">
        <v>3.5</v>
      </c>
      <c r="O8118">
        <v>301.10000000000002</v>
      </c>
      <c r="P8118">
        <v>302.2</v>
      </c>
      <c r="Q8118">
        <v>81</v>
      </c>
    </row>
    <row r="8119" spans="1:17" ht="15" customHeight="1" x14ac:dyDescent="0.2">
      <c r="A8119" t="s">
        <v>17</v>
      </c>
      <c r="B8119">
        <v>2017</v>
      </c>
      <c r="C8119">
        <v>5</v>
      </c>
      <c r="D8119">
        <v>5</v>
      </c>
      <c r="E8119">
        <v>11</v>
      </c>
      <c r="F8119">
        <v>0</v>
      </c>
      <c r="G8119" s="2">
        <f t="shared" si="127"/>
        <v>42860.458333333336</v>
      </c>
      <c r="H8119">
        <v>19.600000000000001</v>
      </c>
      <c r="I8119">
        <v>132.6</v>
      </c>
      <c r="J8119">
        <v>90</v>
      </c>
      <c r="K8119">
        <v>2</v>
      </c>
      <c r="L8119">
        <v>101580</v>
      </c>
      <c r="M8119">
        <v>100</v>
      </c>
      <c r="N8119">
        <v>5</v>
      </c>
      <c r="O8119">
        <v>301.3</v>
      </c>
      <c r="P8119">
        <v>302.3</v>
      </c>
      <c r="Q8119">
        <v>79</v>
      </c>
    </row>
    <row r="8120" spans="1:17" ht="15" customHeight="1" x14ac:dyDescent="0.2">
      <c r="A8120" t="s">
        <v>17</v>
      </c>
      <c r="B8120">
        <v>2017</v>
      </c>
      <c r="C8120">
        <v>5</v>
      </c>
      <c r="D8120">
        <v>5</v>
      </c>
      <c r="E8120">
        <v>12</v>
      </c>
      <c r="F8120">
        <v>0</v>
      </c>
      <c r="G8120" s="2">
        <f t="shared" si="127"/>
        <v>42860.5</v>
      </c>
      <c r="H8120">
        <v>19.600000000000001</v>
      </c>
      <c r="I8120">
        <v>132.69999999999999</v>
      </c>
      <c r="J8120">
        <v>90</v>
      </c>
      <c r="K8120">
        <v>2</v>
      </c>
      <c r="L8120">
        <v>101640</v>
      </c>
      <c r="M8120">
        <v>120</v>
      </c>
      <c r="N8120">
        <v>5</v>
      </c>
      <c r="O8120">
        <v>301.3</v>
      </c>
      <c r="P8120">
        <v>302.3</v>
      </c>
      <c r="Q8120">
        <v>81</v>
      </c>
    </row>
    <row r="8121" spans="1:17" ht="15" customHeight="1" x14ac:dyDescent="0.2">
      <c r="A8121" t="s">
        <v>17</v>
      </c>
      <c r="B8121">
        <v>2017</v>
      </c>
      <c r="C8121">
        <v>5</v>
      </c>
      <c r="D8121">
        <v>5</v>
      </c>
      <c r="E8121">
        <v>13</v>
      </c>
      <c r="F8121">
        <v>0</v>
      </c>
      <c r="G8121" s="2">
        <f t="shared" si="127"/>
        <v>42860.541666666664</v>
      </c>
      <c r="H8121">
        <v>19.600000000000001</v>
      </c>
      <c r="I8121">
        <v>132.80000000000001</v>
      </c>
      <c r="J8121">
        <v>90</v>
      </c>
      <c r="K8121">
        <v>2</v>
      </c>
      <c r="L8121">
        <v>101680</v>
      </c>
      <c r="M8121">
        <v>110</v>
      </c>
      <c r="N8121">
        <v>6</v>
      </c>
      <c r="O8121">
        <v>301.39999999999998</v>
      </c>
      <c r="P8121">
        <v>302.39999999999998</v>
      </c>
      <c r="Q8121">
        <v>75</v>
      </c>
    </row>
    <row r="8122" spans="1:17" ht="15" customHeight="1" x14ac:dyDescent="0.2">
      <c r="A8122" t="s">
        <v>17</v>
      </c>
      <c r="B8122">
        <v>2017</v>
      </c>
      <c r="C8122">
        <v>5</v>
      </c>
      <c r="D8122">
        <v>5</v>
      </c>
      <c r="E8122">
        <v>14</v>
      </c>
      <c r="F8122">
        <v>0</v>
      </c>
      <c r="G8122" s="2">
        <f t="shared" si="127"/>
        <v>42860.583333333336</v>
      </c>
      <c r="H8122">
        <v>19.600000000000001</v>
      </c>
      <c r="I8122">
        <v>132.9</v>
      </c>
      <c r="J8122">
        <v>90</v>
      </c>
      <c r="K8122">
        <v>2</v>
      </c>
      <c r="L8122">
        <v>101700</v>
      </c>
      <c r="M8122">
        <v>100</v>
      </c>
      <c r="N8122">
        <v>5</v>
      </c>
      <c r="O8122">
        <v>301.3</v>
      </c>
      <c r="P8122">
        <v>302.39999999999998</v>
      </c>
      <c r="Q8122">
        <v>78</v>
      </c>
    </row>
    <row r="8123" spans="1:17" ht="15" customHeight="1" x14ac:dyDescent="0.2">
      <c r="A8123" t="s">
        <v>17</v>
      </c>
      <c r="B8123">
        <v>2017</v>
      </c>
      <c r="C8123">
        <v>5</v>
      </c>
      <c r="D8123">
        <v>5</v>
      </c>
      <c r="E8123">
        <v>15</v>
      </c>
      <c r="F8123">
        <v>0</v>
      </c>
      <c r="G8123" s="2">
        <f t="shared" si="127"/>
        <v>42860.625</v>
      </c>
      <c r="H8123">
        <v>19.600000000000001</v>
      </c>
      <c r="I8123">
        <v>133</v>
      </c>
      <c r="J8123">
        <v>90</v>
      </c>
      <c r="K8123">
        <v>2</v>
      </c>
      <c r="L8123">
        <v>101660</v>
      </c>
      <c r="M8123">
        <v>100</v>
      </c>
      <c r="N8123">
        <v>5.5</v>
      </c>
      <c r="O8123">
        <v>301.2</v>
      </c>
      <c r="P8123">
        <v>302.3</v>
      </c>
      <c r="Q8123">
        <v>76</v>
      </c>
    </row>
    <row r="8124" spans="1:17" ht="15" customHeight="1" x14ac:dyDescent="0.2">
      <c r="A8124" t="s">
        <v>17</v>
      </c>
      <c r="B8124">
        <v>2017</v>
      </c>
      <c r="C8124">
        <v>5</v>
      </c>
      <c r="D8124">
        <v>5</v>
      </c>
      <c r="E8124">
        <v>16</v>
      </c>
      <c r="F8124">
        <v>0</v>
      </c>
      <c r="G8124" s="2">
        <f t="shared" si="127"/>
        <v>42860.666666666664</v>
      </c>
      <c r="H8124">
        <v>19.600000000000001</v>
      </c>
      <c r="I8124">
        <v>133.1</v>
      </c>
      <c r="J8124">
        <v>90</v>
      </c>
      <c r="K8124">
        <v>2</v>
      </c>
      <c r="L8124">
        <v>101620</v>
      </c>
      <c r="M8124">
        <v>100</v>
      </c>
      <c r="N8124">
        <v>5.5</v>
      </c>
      <c r="O8124">
        <v>301.10000000000002</v>
      </c>
      <c r="P8124">
        <v>302.5</v>
      </c>
      <c r="Q8124">
        <v>76</v>
      </c>
    </row>
    <row r="8125" spans="1:17" ht="15" customHeight="1" x14ac:dyDescent="0.2">
      <c r="A8125" t="s">
        <v>17</v>
      </c>
      <c r="B8125">
        <v>2017</v>
      </c>
      <c r="C8125">
        <v>5</v>
      </c>
      <c r="D8125">
        <v>5</v>
      </c>
      <c r="E8125">
        <v>17</v>
      </c>
      <c r="F8125">
        <v>0</v>
      </c>
      <c r="G8125" s="2">
        <f t="shared" si="127"/>
        <v>42860.708333333336</v>
      </c>
      <c r="H8125">
        <v>19.600000000000001</v>
      </c>
      <c r="I8125">
        <v>133.19999999999999</v>
      </c>
      <c r="J8125">
        <v>108</v>
      </c>
      <c r="K8125">
        <v>2</v>
      </c>
      <c r="L8125">
        <v>101560</v>
      </c>
      <c r="M8125">
        <v>110</v>
      </c>
      <c r="N8125">
        <v>5.5</v>
      </c>
      <c r="O8125">
        <v>301</v>
      </c>
      <c r="P8125">
        <v>302.60000000000002</v>
      </c>
      <c r="Q8125">
        <v>77</v>
      </c>
    </row>
    <row r="8126" spans="1:17" ht="15" customHeight="1" x14ac:dyDescent="0.2">
      <c r="A8126" t="s">
        <v>17</v>
      </c>
      <c r="B8126">
        <v>2017</v>
      </c>
      <c r="C8126">
        <v>5</v>
      </c>
      <c r="D8126">
        <v>5</v>
      </c>
      <c r="E8126">
        <v>18</v>
      </c>
      <c r="F8126">
        <v>0</v>
      </c>
      <c r="G8126" s="2">
        <f t="shared" si="127"/>
        <v>42860.75</v>
      </c>
      <c r="H8126">
        <v>19.600000000000001</v>
      </c>
      <c r="I8126">
        <v>133.30000000000001</v>
      </c>
      <c r="J8126">
        <v>108</v>
      </c>
      <c r="K8126">
        <v>2</v>
      </c>
      <c r="L8126">
        <v>101520</v>
      </c>
      <c r="M8126">
        <v>100</v>
      </c>
      <c r="N8126">
        <v>6</v>
      </c>
      <c r="O8126">
        <v>300.8</v>
      </c>
      <c r="P8126">
        <v>302.60000000000002</v>
      </c>
      <c r="Q8126">
        <v>77</v>
      </c>
    </row>
    <row r="8127" spans="1:17" ht="15" customHeight="1" x14ac:dyDescent="0.2">
      <c r="A8127" t="s">
        <v>17</v>
      </c>
      <c r="B8127">
        <v>2017</v>
      </c>
      <c r="C8127">
        <v>5</v>
      </c>
      <c r="D8127">
        <v>5</v>
      </c>
      <c r="E8127">
        <v>19</v>
      </c>
      <c r="F8127">
        <v>0</v>
      </c>
      <c r="G8127" s="2">
        <f t="shared" si="127"/>
        <v>42860.791666666664</v>
      </c>
      <c r="H8127">
        <v>19.600000000000001</v>
      </c>
      <c r="I8127">
        <v>133.5</v>
      </c>
      <c r="J8127">
        <v>108</v>
      </c>
      <c r="K8127">
        <v>2</v>
      </c>
      <c r="L8127">
        <v>101500</v>
      </c>
      <c r="M8127">
        <v>90</v>
      </c>
      <c r="N8127">
        <v>6.5</v>
      </c>
      <c r="O8127">
        <v>300.8</v>
      </c>
      <c r="P8127">
        <v>302.5</v>
      </c>
      <c r="Q8127">
        <v>78</v>
      </c>
    </row>
    <row r="8128" spans="1:17" ht="15" customHeight="1" x14ac:dyDescent="0.2">
      <c r="A8128" t="s">
        <v>17</v>
      </c>
      <c r="B8128">
        <v>2017</v>
      </c>
      <c r="C8128">
        <v>5</v>
      </c>
      <c r="D8128">
        <v>5</v>
      </c>
      <c r="E8128">
        <v>20</v>
      </c>
      <c r="F8128">
        <v>0</v>
      </c>
      <c r="G8128" s="2">
        <f t="shared" si="127"/>
        <v>42860.833333333336</v>
      </c>
      <c r="H8128">
        <v>19.5</v>
      </c>
      <c r="I8128">
        <v>133.6</v>
      </c>
      <c r="J8128">
        <v>108</v>
      </c>
      <c r="K8128">
        <v>2</v>
      </c>
      <c r="L8128">
        <v>101520</v>
      </c>
      <c r="M8128">
        <v>90</v>
      </c>
      <c r="N8128">
        <v>6.5</v>
      </c>
      <c r="O8128">
        <v>300.7</v>
      </c>
      <c r="P8128">
        <v>302.3</v>
      </c>
      <c r="Q8128">
        <v>79</v>
      </c>
    </row>
    <row r="8129" spans="1:17" ht="15" customHeight="1" x14ac:dyDescent="0.2">
      <c r="A8129" t="s">
        <v>17</v>
      </c>
      <c r="B8129">
        <v>2017</v>
      </c>
      <c r="C8129">
        <v>5</v>
      </c>
      <c r="D8129">
        <v>5</v>
      </c>
      <c r="E8129">
        <v>21</v>
      </c>
      <c r="F8129">
        <v>0</v>
      </c>
      <c r="G8129" s="2">
        <f t="shared" si="127"/>
        <v>42860.875</v>
      </c>
      <c r="H8129">
        <v>19.5</v>
      </c>
      <c r="I8129">
        <v>133.69999999999999</v>
      </c>
      <c r="J8129">
        <v>90</v>
      </c>
      <c r="K8129">
        <v>2</v>
      </c>
      <c r="L8129">
        <v>101570</v>
      </c>
      <c r="M8129">
        <v>90</v>
      </c>
      <c r="N8129">
        <v>6.5</v>
      </c>
      <c r="O8129">
        <v>300.7</v>
      </c>
      <c r="P8129">
        <v>301.89999999999998</v>
      </c>
      <c r="Q8129">
        <v>80</v>
      </c>
    </row>
    <row r="8130" spans="1:17" ht="15" customHeight="1" x14ac:dyDescent="0.2">
      <c r="A8130" t="s">
        <v>17</v>
      </c>
      <c r="B8130">
        <v>2017</v>
      </c>
      <c r="C8130">
        <v>5</v>
      </c>
      <c r="D8130">
        <v>5</v>
      </c>
      <c r="E8130">
        <v>22</v>
      </c>
      <c r="F8130">
        <v>0</v>
      </c>
      <c r="G8130" s="2">
        <f t="shared" si="127"/>
        <v>42860.916666666664</v>
      </c>
      <c r="H8130">
        <v>19.5</v>
      </c>
      <c r="I8130">
        <v>133.80000000000001</v>
      </c>
      <c r="J8130">
        <v>90</v>
      </c>
      <c r="K8130">
        <v>2</v>
      </c>
      <c r="L8130">
        <v>101610</v>
      </c>
      <c r="M8130">
        <v>90</v>
      </c>
      <c r="N8130">
        <v>6</v>
      </c>
      <c r="O8130">
        <v>301</v>
      </c>
      <c r="P8130">
        <v>302.2</v>
      </c>
      <c r="Q8130">
        <v>79</v>
      </c>
    </row>
    <row r="8131" spans="1:17" ht="15" customHeight="1" x14ac:dyDescent="0.2">
      <c r="A8131" t="s">
        <v>17</v>
      </c>
      <c r="B8131">
        <v>2017</v>
      </c>
      <c r="C8131">
        <v>5</v>
      </c>
      <c r="D8131">
        <v>5</v>
      </c>
      <c r="E8131">
        <v>23</v>
      </c>
      <c r="F8131">
        <v>0</v>
      </c>
      <c r="G8131" s="2">
        <f t="shared" si="127"/>
        <v>42860.958333333336</v>
      </c>
      <c r="H8131">
        <v>19.5</v>
      </c>
      <c r="I8131">
        <v>133.9</v>
      </c>
      <c r="J8131">
        <v>90</v>
      </c>
      <c r="K8131">
        <v>2</v>
      </c>
      <c r="L8131">
        <v>101660</v>
      </c>
      <c r="M8131">
        <v>80</v>
      </c>
      <c r="N8131">
        <v>6</v>
      </c>
      <c r="O8131">
        <v>300.8</v>
      </c>
      <c r="P8131">
        <v>302.2</v>
      </c>
      <c r="Q8131">
        <v>76</v>
      </c>
    </row>
    <row r="8132" spans="1:17" ht="15" customHeight="1" x14ac:dyDescent="0.2">
      <c r="A8132" t="s">
        <v>17</v>
      </c>
      <c r="B8132">
        <v>2017</v>
      </c>
      <c r="C8132">
        <v>5</v>
      </c>
      <c r="D8132">
        <v>6</v>
      </c>
      <c r="E8132">
        <v>0</v>
      </c>
      <c r="F8132">
        <v>0</v>
      </c>
      <c r="G8132" s="2">
        <f t="shared" si="127"/>
        <v>42861</v>
      </c>
      <c r="H8132">
        <v>19.5</v>
      </c>
      <c r="I8132">
        <v>134</v>
      </c>
      <c r="J8132">
        <v>144</v>
      </c>
      <c r="K8132">
        <v>2</v>
      </c>
      <c r="L8132">
        <v>101680</v>
      </c>
      <c r="M8132">
        <v>70</v>
      </c>
      <c r="N8132">
        <v>6</v>
      </c>
      <c r="O8132">
        <v>300.89999999999998</v>
      </c>
      <c r="P8132">
        <v>302.2</v>
      </c>
      <c r="Q8132">
        <v>76</v>
      </c>
    </row>
    <row r="8133" spans="1:17" ht="15" customHeight="1" x14ac:dyDescent="0.2">
      <c r="A8133" t="s">
        <v>17</v>
      </c>
      <c r="B8133">
        <v>2017</v>
      </c>
      <c r="C8133">
        <v>5</v>
      </c>
      <c r="D8133">
        <v>6</v>
      </c>
      <c r="E8133">
        <v>1</v>
      </c>
      <c r="F8133">
        <v>0</v>
      </c>
      <c r="G8133" s="2">
        <f t="shared" si="127"/>
        <v>42861.041666666664</v>
      </c>
      <c r="H8133">
        <v>19.399999999999999</v>
      </c>
      <c r="I8133">
        <v>134.1</v>
      </c>
      <c r="J8133">
        <v>144</v>
      </c>
      <c r="K8133">
        <v>2</v>
      </c>
      <c r="L8133">
        <v>101650</v>
      </c>
      <c r="M8133">
        <v>80</v>
      </c>
      <c r="N8133">
        <v>7</v>
      </c>
      <c r="O8133">
        <v>300.8</v>
      </c>
      <c r="P8133">
        <v>302</v>
      </c>
      <c r="Q8133">
        <v>78</v>
      </c>
    </row>
    <row r="8134" spans="1:17" ht="15" customHeight="1" x14ac:dyDescent="0.2">
      <c r="A8134" t="s">
        <v>17</v>
      </c>
      <c r="B8134">
        <v>2017</v>
      </c>
      <c r="C8134">
        <v>5</v>
      </c>
      <c r="D8134">
        <v>6</v>
      </c>
      <c r="E8134">
        <v>2</v>
      </c>
      <c r="F8134">
        <v>0</v>
      </c>
      <c r="G8134" s="2">
        <f t="shared" si="127"/>
        <v>42861.083333333336</v>
      </c>
      <c r="H8134">
        <v>19.3</v>
      </c>
      <c r="I8134">
        <v>134.19999999999999</v>
      </c>
      <c r="J8134">
        <v>144</v>
      </c>
      <c r="K8134">
        <v>2</v>
      </c>
      <c r="L8134">
        <v>101610</v>
      </c>
      <c r="M8134">
        <v>80</v>
      </c>
      <c r="N8134">
        <v>7</v>
      </c>
      <c r="O8134">
        <v>300.89999999999998</v>
      </c>
      <c r="P8134">
        <v>302.10000000000002</v>
      </c>
      <c r="Q8134">
        <v>76</v>
      </c>
    </row>
    <row r="8135" spans="1:17" ht="15" customHeight="1" x14ac:dyDescent="0.2">
      <c r="A8135" t="s">
        <v>17</v>
      </c>
      <c r="B8135">
        <v>2017</v>
      </c>
      <c r="C8135">
        <v>5</v>
      </c>
      <c r="D8135">
        <v>6</v>
      </c>
      <c r="E8135">
        <v>3</v>
      </c>
      <c r="F8135">
        <v>0</v>
      </c>
      <c r="G8135" s="2">
        <f t="shared" si="127"/>
        <v>42861.125</v>
      </c>
      <c r="H8135">
        <v>19.2</v>
      </c>
      <c r="I8135">
        <v>134.19999999999999</v>
      </c>
      <c r="J8135">
        <v>144</v>
      </c>
      <c r="K8135">
        <v>2</v>
      </c>
      <c r="L8135">
        <v>101560</v>
      </c>
      <c r="M8135">
        <v>70</v>
      </c>
      <c r="N8135">
        <v>6</v>
      </c>
      <c r="O8135">
        <v>301</v>
      </c>
      <c r="P8135">
        <v>302.3</v>
      </c>
      <c r="Q8135">
        <v>77</v>
      </c>
    </row>
    <row r="8136" spans="1:17" ht="15" customHeight="1" x14ac:dyDescent="0.2">
      <c r="A8136" t="s">
        <v>17</v>
      </c>
      <c r="B8136">
        <v>2017</v>
      </c>
      <c r="C8136">
        <v>5</v>
      </c>
      <c r="D8136">
        <v>6</v>
      </c>
      <c r="E8136">
        <v>4</v>
      </c>
      <c r="F8136">
        <v>0</v>
      </c>
      <c r="G8136" s="2">
        <f t="shared" si="127"/>
        <v>42861.166666666664</v>
      </c>
      <c r="H8136">
        <v>19.100000000000001</v>
      </c>
      <c r="I8136">
        <v>134.30000000000001</v>
      </c>
      <c r="J8136">
        <v>144</v>
      </c>
      <c r="K8136">
        <v>2</v>
      </c>
      <c r="L8136">
        <v>101510</v>
      </c>
      <c r="M8136">
        <v>80</v>
      </c>
      <c r="N8136">
        <v>6.5</v>
      </c>
      <c r="O8136">
        <v>301.10000000000002</v>
      </c>
      <c r="P8136">
        <v>302.39999999999998</v>
      </c>
      <c r="Q8136">
        <v>77</v>
      </c>
    </row>
    <row r="8137" spans="1:17" ht="15" customHeight="1" x14ac:dyDescent="0.2">
      <c r="A8137" t="s">
        <v>17</v>
      </c>
      <c r="B8137">
        <v>2017</v>
      </c>
      <c r="C8137">
        <v>5</v>
      </c>
      <c r="D8137">
        <v>6</v>
      </c>
      <c r="E8137">
        <v>5</v>
      </c>
      <c r="F8137">
        <v>0</v>
      </c>
      <c r="G8137" s="2">
        <f t="shared" si="127"/>
        <v>42861.208333333336</v>
      </c>
      <c r="H8137">
        <v>19.100000000000001</v>
      </c>
      <c r="I8137">
        <v>134.4</v>
      </c>
      <c r="J8137">
        <v>144</v>
      </c>
      <c r="K8137">
        <v>2</v>
      </c>
      <c r="L8137">
        <v>101420</v>
      </c>
      <c r="M8137">
        <v>80</v>
      </c>
      <c r="N8137">
        <v>6</v>
      </c>
      <c r="O8137">
        <v>301.2</v>
      </c>
      <c r="P8137">
        <v>302.3</v>
      </c>
      <c r="Q8137">
        <v>76</v>
      </c>
    </row>
    <row r="8138" spans="1:17" ht="15" customHeight="1" x14ac:dyDescent="0.2">
      <c r="A8138" t="s">
        <v>17</v>
      </c>
      <c r="B8138">
        <v>2017</v>
      </c>
      <c r="C8138">
        <v>5</v>
      </c>
      <c r="D8138">
        <v>6</v>
      </c>
      <c r="E8138">
        <v>6</v>
      </c>
      <c r="F8138">
        <v>0</v>
      </c>
      <c r="G8138" s="2">
        <f t="shared" si="127"/>
        <v>42861.25</v>
      </c>
      <c r="H8138">
        <v>19</v>
      </c>
      <c r="I8138">
        <v>134.4</v>
      </c>
      <c r="J8138">
        <v>144</v>
      </c>
      <c r="K8138">
        <v>2</v>
      </c>
      <c r="L8138">
        <v>101350</v>
      </c>
      <c r="M8138">
        <v>80</v>
      </c>
      <c r="N8138">
        <v>6</v>
      </c>
      <c r="O8138">
        <v>301.3</v>
      </c>
      <c r="P8138">
        <v>302.39999999999998</v>
      </c>
      <c r="Q8138">
        <v>76</v>
      </c>
    </row>
    <row r="8139" spans="1:17" ht="15" customHeight="1" x14ac:dyDescent="0.2">
      <c r="A8139" t="s">
        <v>17</v>
      </c>
      <c r="B8139">
        <v>2017</v>
      </c>
      <c r="C8139">
        <v>5</v>
      </c>
      <c r="D8139">
        <v>6</v>
      </c>
      <c r="E8139">
        <v>7</v>
      </c>
      <c r="F8139">
        <v>0</v>
      </c>
      <c r="G8139" s="2">
        <f t="shared" si="127"/>
        <v>42861.291666666664</v>
      </c>
      <c r="H8139">
        <v>19</v>
      </c>
      <c r="I8139">
        <v>134.5</v>
      </c>
      <c r="J8139">
        <v>162</v>
      </c>
      <c r="K8139">
        <v>2</v>
      </c>
      <c r="L8139">
        <v>101310</v>
      </c>
      <c r="M8139">
        <v>80</v>
      </c>
      <c r="N8139">
        <v>7</v>
      </c>
      <c r="O8139">
        <v>301.3</v>
      </c>
      <c r="P8139">
        <v>302.3</v>
      </c>
      <c r="Q8139">
        <v>75</v>
      </c>
    </row>
    <row r="8140" spans="1:17" ht="15" customHeight="1" x14ac:dyDescent="0.2">
      <c r="A8140" t="s">
        <v>17</v>
      </c>
      <c r="B8140">
        <v>2017</v>
      </c>
      <c r="C8140">
        <v>5</v>
      </c>
      <c r="D8140">
        <v>6</v>
      </c>
      <c r="E8140">
        <v>8</v>
      </c>
      <c r="F8140">
        <v>0</v>
      </c>
      <c r="G8140" s="2">
        <f t="shared" si="127"/>
        <v>42861.333333333336</v>
      </c>
      <c r="H8140">
        <v>18.899999999999999</v>
      </c>
      <c r="I8140">
        <v>134.5</v>
      </c>
      <c r="J8140">
        <v>162</v>
      </c>
      <c r="K8140">
        <v>2</v>
      </c>
      <c r="L8140">
        <v>101360</v>
      </c>
      <c r="M8140">
        <v>80</v>
      </c>
      <c r="N8140">
        <v>6.5</v>
      </c>
      <c r="O8140">
        <v>301.3</v>
      </c>
      <c r="P8140">
        <v>302.3</v>
      </c>
      <c r="Q8140">
        <v>78</v>
      </c>
    </row>
    <row r="8141" spans="1:17" ht="15" customHeight="1" x14ac:dyDescent="0.2">
      <c r="A8141" t="s">
        <v>17</v>
      </c>
      <c r="B8141">
        <v>2017</v>
      </c>
      <c r="C8141">
        <v>5</v>
      </c>
      <c r="D8141">
        <v>6</v>
      </c>
      <c r="E8141">
        <v>9</v>
      </c>
      <c r="F8141">
        <v>0</v>
      </c>
      <c r="G8141" s="2">
        <f t="shared" si="127"/>
        <v>42861.375</v>
      </c>
      <c r="H8141">
        <v>18.8</v>
      </c>
      <c r="I8141">
        <v>134.5</v>
      </c>
      <c r="J8141">
        <v>162</v>
      </c>
      <c r="K8141">
        <v>2</v>
      </c>
      <c r="L8141">
        <v>101410</v>
      </c>
      <c r="M8141">
        <v>70</v>
      </c>
      <c r="N8141">
        <v>7</v>
      </c>
      <c r="O8141">
        <v>301</v>
      </c>
      <c r="P8141">
        <v>302.2</v>
      </c>
      <c r="Q8141">
        <v>78</v>
      </c>
    </row>
    <row r="8142" spans="1:17" ht="15" customHeight="1" x14ac:dyDescent="0.2">
      <c r="A8142" t="s">
        <v>17</v>
      </c>
      <c r="B8142">
        <v>2017</v>
      </c>
      <c r="C8142">
        <v>5</v>
      </c>
      <c r="D8142">
        <v>6</v>
      </c>
      <c r="E8142">
        <v>10</v>
      </c>
      <c r="F8142">
        <v>0</v>
      </c>
      <c r="G8142" s="2">
        <f t="shared" si="127"/>
        <v>42861.416666666664</v>
      </c>
      <c r="H8142">
        <v>18.8</v>
      </c>
      <c r="I8142">
        <v>134.6</v>
      </c>
      <c r="J8142">
        <v>144</v>
      </c>
      <c r="K8142">
        <v>2</v>
      </c>
      <c r="L8142">
        <v>101460</v>
      </c>
      <c r="M8142">
        <v>70</v>
      </c>
      <c r="N8142">
        <v>7</v>
      </c>
      <c r="O8142">
        <v>300.89999999999998</v>
      </c>
      <c r="P8142">
        <v>302.10000000000002</v>
      </c>
      <c r="Q8142">
        <v>75</v>
      </c>
    </row>
    <row r="8143" spans="1:17" ht="15" customHeight="1" x14ac:dyDescent="0.2">
      <c r="A8143" t="s">
        <v>17</v>
      </c>
      <c r="B8143">
        <v>2017</v>
      </c>
      <c r="C8143">
        <v>5</v>
      </c>
      <c r="D8143">
        <v>6</v>
      </c>
      <c r="E8143">
        <v>11</v>
      </c>
      <c r="F8143">
        <v>0</v>
      </c>
      <c r="G8143" s="2">
        <f t="shared" si="127"/>
        <v>42861.458333333336</v>
      </c>
      <c r="H8143">
        <v>18.7</v>
      </c>
      <c r="I8143">
        <v>134.6</v>
      </c>
      <c r="J8143">
        <v>144</v>
      </c>
      <c r="K8143">
        <v>2</v>
      </c>
      <c r="L8143">
        <v>101530</v>
      </c>
      <c r="M8143">
        <v>60</v>
      </c>
      <c r="N8143">
        <v>7</v>
      </c>
      <c r="O8143">
        <v>301</v>
      </c>
      <c r="P8143">
        <v>302.10000000000002</v>
      </c>
      <c r="Q8143">
        <v>80</v>
      </c>
    </row>
    <row r="8144" spans="1:17" ht="15" customHeight="1" x14ac:dyDescent="0.2">
      <c r="A8144" t="s">
        <v>17</v>
      </c>
      <c r="B8144">
        <v>2017</v>
      </c>
      <c r="C8144">
        <v>5</v>
      </c>
      <c r="D8144">
        <v>6</v>
      </c>
      <c r="E8144">
        <v>12</v>
      </c>
      <c r="F8144">
        <v>0</v>
      </c>
      <c r="G8144" s="2">
        <f t="shared" si="127"/>
        <v>42861.5</v>
      </c>
      <c r="H8144">
        <v>18.600000000000001</v>
      </c>
      <c r="I8144">
        <v>134.6</v>
      </c>
      <c r="J8144">
        <v>126</v>
      </c>
      <c r="K8144">
        <v>2</v>
      </c>
      <c r="L8144">
        <v>101560</v>
      </c>
      <c r="M8144">
        <v>60</v>
      </c>
      <c r="N8144">
        <v>7.5</v>
      </c>
      <c r="O8144">
        <v>301.2</v>
      </c>
      <c r="P8144">
        <v>302.39999999999998</v>
      </c>
      <c r="Q8144">
        <v>80</v>
      </c>
    </row>
    <row r="8145" spans="1:17" ht="15" customHeight="1" x14ac:dyDescent="0.2">
      <c r="A8145" t="s">
        <v>17</v>
      </c>
      <c r="B8145">
        <v>2017</v>
      </c>
      <c r="C8145">
        <v>5</v>
      </c>
      <c r="D8145">
        <v>6</v>
      </c>
      <c r="E8145">
        <v>13</v>
      </c>
      <c r="F8145">
        <v>0</v>
      </c>
      <c r="G8145" s="2">
        <f t="shared" si="127"/>
        <v>42861.541666666664</v>
      </c>
      <c r="H8145">
        <v>18.5</v>
      </c>
      <c r="I8145">
        <v>134.69999999999999</v>
      </c>
      <c r="J8145">
        <v>144</v>
      </c>
      <c r="K8145">
        <v>2</v>
      </c>
      <c r="L8145">
        <v>101600</v>
      </c>
      <c r="M8145">
        <v>60</v>
      </c>
      <c r="N8145">
        <v>6.5</v>
      </c>
      <c r="O8145">
        <v>301.2</v>
      </c>
      <c r="P8145">
        <v>302.39999999999998</v>
      </c>
      <c r="Q8145">
        <v>80</v>
      </c>
    </row>
    <row r="8146" spans="1:17" ht="15" customHeight="1" x14ac:dyDescent="0.2">
      <c r="A8146" t="s">
        <v>17</v>
      </c>
      <c r="B8146">
        <v>2017</v>
      </c>
      <c r="C8146">
        <v>5</v>
      </c>
      <c r="D8146">
        <v>6</v>
      </c>
      <c r="E8146">
        <v>14</v>
      </c>
      <c r="F8146">
        <v>0</v>
      </c>
      <c r="G8146" s="2">
        <f t="shared" si="127"/>
        <v>42861.583333333336</v>
      </c>
      <c r="H8146">
        <v>18.5</v>
      </c>
      <c r="I8146">
        <v>134.80000000000001</v>
      </c>
      <c r="J8146">
        <v>144</v>
      </c>
      <c r="K8146">
        <v>2</v>
      </c>
      <c r="L8146">
        <v>101560</v>
      </c>
      <c r="M8146">
        <v>70</v>
      </c>
      <c r="N8146">
        <v>7.5</v>
      </c>
      <c r="O8146">
        <v>301.10000000000002</v>
      </c>
      <c r="P8146">
        <v>302.39999999999998</v>
      </c>
      <c r="Q8146">
        <v>80</v>
      </c>
    </row>
    <row r="8147" spans="1:17" ht="15" customHeight="1" x14ac:dyDescent="0.2">
      <c r="A8147" t="s">
        <v>17</v>
      </c>
      <c r="B8147">
        <v>2017</v>
      </c>
      <c r="C8147">
        <v>5</v>
      </c>
      <c r="D8147">
        <v>6</v>
      </c>
      <c r="E8147">
        <v>15</v>
      </c>
      <c r="F8147">
        <v>0</v>
      </c>
      <c r="G8147" s="2">
        <f t="shared" si="127"/>
        <v>42861.625</v>
      </c>
      <c r="H8147">
        <v>18.399999999999999</v>
      </c>
      <c r="I8147">
        <v>134.9</v>
      </c>
      <c r="J8147">
        <v>144</v>
      </c>
      <c r="K8147">
        <v>2</v>
      </c>
      <c r="L8147">
        <v>101510</v>
      </c>
      <c r="M8147">
        <v>80</v>
      </c>
      <c r="N8147">
        <v>6.5</v>
      </c>
      <c r="O8147">
        <v>301.10000000000002</v>
      </c>
      <c r="P8147">
        <v>302.5</v>
      </c>
      <c r="Q8147">
        <v>81</v>
      </c>
    </row>
    <row r="8148" spans="1:17" ht="15" customHeight="1" x14ac:dyDescent="0.2">
      <c r="A8148" t="s">
        <v>17</v>
      </c>
      <c r="B8148">
        <v>2017</v>
      </c>
      <c r="C8148">
        <v>5</v>
      </c>
      <c r="D8148">
        <v>6</v>
      </c>
      <c r="E8148">
        <v>16</v>
      </c>
      <c r="F8148">
        <v>0</v>
      </c>
      <c r="G8148" s="2">
        <f t="shared" si="127"/>
        <v>42861.666666666664</v>
      </c>
      <c r="H8148">
        <v>18.3</v>
      </c>
      <c r="I8148">
        <v>134.9</v>
      </c>
      <c r="J8148">
        <v>144</v>
      </c>
      <c r="K8148">
        <v>2</v>
      </c>
      <c r="L8148">
        <v>101440</v>
      </c>
      <c r="M8148">
        <v>80</v>
      </c>
      <c r="N8148">
        <v>7</v>
      </c>
      <c r="O8148">
        <v>301.10000000000002</v>
      </c>
      <c r="P8148">
        <v>302.39999999999998</v>
      </c>
      <c r="Q8148">
        <v>83</v>
      </c>
    </row>
    <row r="8149" spans="1:17" ht="15" customHeight="1" x14ac:dyDescent="0.2">
      <c r="A8149" t="s">
        <v>17</v>
      </c>
      <c r="B8149">
        <v>2017</v>
      </c>
      <c r="C8149">
        <v>5</v>
      </c>
      <c r="D8149">
        <v>6</v>
      </c>
      <c r="E8149">
        <v>17</v>
      </c>
      <c r="F8149">
        <v>0</v>
      </c>
      <c r="G8149" s="2">
        <f t="shared" si="127"/>
        <v>42861.708333333336</v>
      </c>
      <c r="H8149">
        <v>18.2</v>
      </c>
      <c r="I8149">
        <v>135</v>
      </c>
      <c r="J8149">
        <v>144</v>
      </c>
      <c r="K8149">
        <v>2</v>
      </c>
      <c r="L8149">
        <v>101380</v>
      </c>
      <c r="M8149">
        <v>70</v>
      </c>
      <c r="N8149">
        <v>7.5</v>
      </c>
      <c r="O8149">
        <v>301</v>
      </c>
      <c r="P8149">
        <v>302.39999999999998</v>
      </c>
      <c r="Q8149">
        <v>82</v>
      </c>
    </row>
    <row r="8150" spans="1:17" ht="15" customHeight="1" x14ac:dyDescent="0.2">
      <c r="A8150" t="s">
        <v>17</v>
      </c>
      <c r="B8150">
        <v>2017</v>
      </c>
      <c r="C8150">
        <v>5</v>
      </c>
      <c r="D8150">
        <v>6</v>
      </c>
      <c r="E8150">
        <v>18</v>
      </c>
      <c r="F8150">
        <v>0</v>
      </c>
      <c r="G8150" s="2">
        <f t="shared" si="127"/>
        <v>42861.75</v>
      </c>
      <c r="H8150">
        <v>18.100000000000001</v>
      </c>
      <c r="I8150">
        <v>135</v>
      </c>
      <c r="J8150">
        <v>198</v>
      </c>
      <c r="K8150">
        <v>2</v>
      </c>
      <c r="L8150">
        <v>101360</v>
      </c>
      <c r="M8150">
        <v>110</v>
      </c>
      <c r="N8150">
        <v>5.5</v>
      </c>
      <c r="O8150">
        <v>299.60000000000002</v>
      </c>
      <c r="P8150">
        <v>302.39999999999998</v>
      </c>
      <c r="Q8150">
        <v>80</v>
      </c>
    </row>
    <row r="8151" spans="1:17" ht="15" customHeight="1" x14ac:dyDescent="0.2">
      <c r="A8151" t="s">
        <v>17</v>
      </c>
      <c r="B8151">
        <v>2017</v>
      </c>
      <c r="C8151">
        <v>5</v>
      </c>
      <c r="D8151">
        <v>6</v>
      </c>
      <c r="E8151">
        <v>19</v>
      </c>
      <c r="F8151">
        <v>0</v>
      </c>
      <c r="G8151" s="2">
        <f t="shared" si="127"/>
        <v>42861.791666666664</v>
      </c>
      <c r="H8151">
        <v>18</v>
      </c>
      <c r="I8151">
        <v>135</v>
      </c>
      <c r="J8151">
        <v>108</v>
      </c>
      <c r="K8151">
        <v>2</v>
      </c>
      <c r="L8151">
        <v>101330</v>
      </c>
      <c r="M8151">
        <v>80</v>
      </c>
      <c r="N8151">
        <v>7</v>
      </c>
      <c r="O8151">
        <v>300</v>
      </c>
      <c r="P8151">
        <v>302.5</v>
      </c>
      <c r="Q8151">
        <v>80</v>
      </c>
    </row>
    <row r="8152" spans="1:17" ht="15" customHeight="1" x14ac:dyDescent="0.2">
      <c r="A8152" t="s">
        <v>17</v>
      </c>
      <c r="B8152">
        <v>2017</v>
      </c>
      <c r="C8152">
        <v>5</v>
      </c>
      <c r="D8152">
        <v>6</v>
      </c>
      <c r="E8152">
        <v>20</v>
      </c>
      <c r="F8152">
        <v>0</v>
      </c>
      <c r="G8152" s="2">
        <f t="shared" si="127"/>
        <v>42861.833333333336</v>
      </c>
      <c r="H8152">
        <v>18</v>
      </c>
      <c r="I8152">
        <v>135.1</v>
      </c>
      <c r="J8152">
        <v>126</v>
      </c>
      <c r="K8152">
        <v>2</v>
      </c>
      <c r="L8152">
        <v>101350</v>
      </c>
      <c r="M8152">
        <v>100</v>
      </c>
      <c r="N8152">
        <v>7.5</v>
      </c>
      <c r="O8152">
        <v>301.3</v>
      </c>
      <c r="P8152">
        <v>302.5</v>
      </c>
      <c r="Q8152">
        <v>78</v>
      </c>
    </row>
    <row r="8153" spans="1:17" ht="15" customHeight="1" x14ac:dyDescent="0.2">
      <c r="A8153" t="s">
        <v>17</v>
      </c>
      <c r="B8153">
        <v>2017</v>
      </c>
      <c r="C8153">
        <v>5</v>
      </c>
      <c r="D8153">
        <v>6</v>
      </c>
      <c r="E8153">
        <v>21</v>
      </c>
      <c r="F8153">
        <v>0</v>
      </c>
      <c r="G8153" s="2">
        <f t="shared" si="127"/>
        <v>42861.875</v>
      </c>
      <c r="H8153">
        <v>17.899999999999999</v>
      </c>
      <c r="I8153">
        <v>135.19999999999999</v>
      </c>
      <c r="J8153">
        <v>126</v>
      </c>
      <c r="K8153">
        <v>2</v>
      </c>
      <c r="L8153">
        <v>101390</v>
      </c>
      <c r="M8153">
        <v>100</v>
      </c>
      <c r="N8153">
        <v>7</v>
      </c>
      <c r="O8153">
        <v>301.39999999999998</v>
      </c>
      <c r="P8153">
        <v>302.5</v>
      </c>
      <c r="Q8153">
        <v>76</v>
      </c>
    </row>
    <row r="8154" spans="1:17" ht="15" customHeight="1" x14ac:dyDescent="0.2">
      <c r="A8154" t="s">
        <v>17</v>
      </c>
      <c r="B8154">
        <v>2017</v>
      </c>
      <c r="C8154">
        <v>5</v>
      </c>
      <c r="D8154">
        <v>6</v>
      </c>
      <c r="E8154">
        <v>22</v>
      </c>
      <c r="F8154">
        <v>0</v>
      </c>
      <c r="G8154" s="2">
        <f t="shared" si="127"/>
        <v>42861.916666666664</v>
      </c>
      <c r="H8154">
        <v>17.8</v>
      </c>
      <c r="I8154">
        <v>135.30000000000001</v>
      </c>
      <c r="J8154">
        <v>126</v>
      </c>
      <c r="K8154">
        <v>2</v>
      </c>
      <c r="L8154">
        <v>101430</v>
      </c>
      <c r="M8154">
        <v>100</v>
      </c>
      <c r="N8154">
        <v>7.5</v>
      </c>
      <c r="O8154">
        <v>301.39999999999998</v>
      </c>
      <c r="P8154">
        <v>302.39999999999998</v>
      </c>
      <c r="Q8154">
        <v>75</v>
      </c>
    </row>
    <row r="8155" spans="1:17" ht="15" customHeight="1" x14ac:dyDescent="0.2">
      <c r="A8155" t="s">
        <v>17</v>
      </c>
      <c r="B8155">
        <v>2017</v>
      </c>
      <c r="C8155">
        <v>5</v>
      </c>
      <c r="D8155">
        <v>6</v>
      </c>
      <c r="E8155">
        <v>23</v>
      </c>
      <c r="F8155">
        <v>0</v>
      </c>
      <c r="G8155" s="2">
        <f t="shared" si="127"/>
        <v>42861.958333333336</v>
      </c>
      <c r="H8155">
        <v>17.8</v>
      </c>
      <c r="I8155">
        <v>135.30000000000001</v>
      </c>
      <c r="J8155">
        <v>126</v>
      </c>
      <c r="K8155">
        <v>2</v>
      </c>
      <c r="L8155">
        <v>101460</v>
      </c>
      <c r="M8155">
        <v>90</v>
      </c>
      <c r="N8155">
        <v>7</v>
      </c>
      <c r="O8155">
        <v>301.3</v>
      </c>
      <c r="P8155">
        <v>302.39999999999998</v>
      </c>
      <c r="Q8155">
        <v>78</v>
      </c>
    </row>
    <row r="8156" spans="1:17" ht="15" customHeight="1" x14ac:dyDescent="0.2">
      <c r="A8156" t="s">
        <v>17</v>
      </c>
      <c r="B8156">
        <v>2017</v>
      </c>
      <c r="C8156">
        <v>5</v>
      </c>
      <c r="D8156">
        <v>7</v>
      </c>
      <c r="E8156">
        <v>0</v>
      </c>
      <c r="F8156">
        <v>0</v>
      </c>
      <c r="G8156" s="2">
        <f t="shared" ref="G8156:G8219" si="128">DATEVALUE(D8156&amp;"/"&amp;C8156&amp;"/"&amp;B8156)+E8156/24</f>
        <v>42862</v>
      </c>
      <c r="H8156">
        <v>17.7</v>
      </c>
      <c r="I8156">
        <v>135.4</v>
      </c>
      <c r="J8156">
        <v>108</v>
      </c>
      <c r="K8156">
        <v>2</v>
      </c>
      <c r="L8156">
        <v>101480</v>
      </c>
      <c r="M8156">
        <v>90</v>
      </c>
      <c r="N8156">
        <v>7</v>
      </c>
      <c r="O8156">
        <v>301.39999999999998</v>
      </c>
      <c r="P8156">
        <v>302.39999999999998</v>
      </c>
      <c r="Q8156">
        <v>79</v>
      </c>
    </row>
    <row r="8157" spans="1:17" ht="15" customHeight="1" x14ac:dyDescent="0.2">
      <c r="A8157" t="s">
        <v>17</v>
      </c>
      <c r="B8157">
        <v>2017</v>
      </c>
      <c r="C8157">
        <v>5</v>
      </c>
      <c r="D8157">
        <v>7</v>
      </c>
      <c r="E8157">
        <v>1</v>
      </c>
      <c r="F8157">
        <v>0</v>
      </c>
      <c r="G8157" s="2">
        <f t="shared" si="128"/>
        <v>42862.041666666664</v>
      </c>
      <c r="H8157">
        <v>17.7</v>
      </c>
      <c r="I8157">
        <v>135.5</v>
      </c>
      <c r="J8157">
        <v>162</v>
      </c>
      <c r="K8157">
        <v>2</v>
      </c>
      <c r="L8157">
        <v>101470</v>
      </c>
      <c r="M8157">
        <v>90</v>
      </c>
      <c r="N8157">
        <v>7.5</v>
      </c>
      <c r="O8157">
        <v>301.60000000000002</v>
      </c>
      <c r="P8157">
        <v>302.39999999999998</v>
      </c>
      <c r="Q8157">
        <v>76</v>
      </c>
    </row>
    <row r="8158" spans="1:17" ht="15" customHeight="1" x14ac:dyDescent="0.2">
      <c r="A8158" t="s">
        <v>17</v>
      </c>
      <c r="B8158">
        <v>2017</v>
      </c>
      <c r="C8158">
        <v>5</v>
      </c>
      <c r="D8158">
        <v>7</v>
      </c>
      <c r="E8158">
        <v>2</v>
      </c>
      <c r="F8158">
        <v>0</v>
      </c>
      <c r="G8158" s="2">
        <f t="shared" si="128"/>
        <v>42862.083333333336</v>
      </c>
      <c r="H8158">
        <v>17.600000000000001</v>
      </c>
      <c r="I8158">
        <v>135.5</v>
      </c>
      <c r="J8158">
        <v>162</v>
      </c>
      <c r="K8158">
        <v>2</v>
      </c>
      <c r="L8158">
        <v>101450</v>
      </c>
      <c r="M8158">
        <v>90</v>
      </c>
      <c r="N8158">
        <v>7.5</v>
      </c>
      <c r="O8158">
        <v>301.7</v>
      </c>
      <c r="P8158">
        <v>302.39999999999998</v>
      </c>
      <c r="Q8158">
        <v>78</v>
      </c>
    </row>
    <row r="8159" spans="1:17" ht="15" customHeight="1" x14ac:dyDescent="0.2">
      <c r="A8159" t="s">
        <v>17</v>
      </c>
      <c r="B8159">
        <v>2017</v>
      </c>
      <c r="C8159">
        <v>5</v>
      </c>
      <c r="D8159">
        <v>7</v>
      </c>
      <c r="E8159">
        <v>3</v>
      </c>
      <c r="F8159">
        <v>0</v>
      </c>
      <c r="G8159" s="2">
        <f t="shared" si="128"/>
        <v>42862.125</v>
      </c>
      <c r="H8159">
        <v>17.5</v>
      </c>
      <c r="I8159">
        <v>135.5</v>
      </c>
      <c r="J8159">
        <v>180</v>
      </c>
      <c r="K8159">
        <v>2</v>
      </c>
      <c r="L8159">
        <v>101390</v>
      </c>
      <c r="M8159">
        <v>90</v>
      </c>
      <c r="N8159">
        <v>9.5</v>
      </c>
      <c r="O8159">
        <v>301.2</v>
      </c>
      <c r="P8159">
        <v>302.3</v>
      </c>
      <c r="Q8159">
        <v>82</v>
      </c>
    </row>
    <row r="8160" spans="1:17" ht="15" customHeight="1" x14ac:dyDescent="0.2">
      <c r="A8160" t="s">
        <v>17</v>
      </c>
      <c r="B8160">
        <v>2017</v>
      </c>
      <c r="C8160">
        <v>5</v>
      </c>
      <c r="D8160">
        <v>7</v>
      </c>
      <c r="E8160">
        <v>4</v>
      </c>
      <c r="F8160">
        <v>0</v>
      </c>
      <c r="G8160" s="2">
        <f t="shared" si="128"/>
        <v>42862.166666666664</v>
      </c>
      <c r="H8160">
        <v>17.399999999999999</v>
      </c>
      <c r="I8160">
        <v>135.6</v>
      </c>
      <c r="J8160">
        <v>162</v>
      </c>
      <c r="K8160">
        <v>2</v>
      </c>
      <c r="L8160">
        <v>101310</v>
      </c>
      <c r="M8160">
        <v>90</v>
      </c>
      <c r="N8160">
        <v>8</v>
      </c>
      <c r="O8160">
        <v>301.10000000000002</v>
      </c>
      <c r="P8160">
        <v>302.2</v>
      </c>
      <c r="Q8160">
        <v>80</v>
      </c>
    </row>
    <row r="8161" spans="1:17" ht="15" customHeight="1" x14ac:dyDescent="0.2">
      <c r="A8161" t="s">
        <v>17</v>
      </c>
      <c r="B8161">
        <v>2017</v>
      </c>
      <c r="C8161">
        <v>5</v>
      </c>
      <c r="D8161">
        <v>7</v>
      </c>
      <c r="E8161">
        <v>5</v>
      </c>
      <c r="F8161">
        <v>0</v>
      </c>
      <c r="G8161" s="2">
        <f t="shared" si="128"/>
        <v>42862.208333333336</v>
      </c>
      <c r="H8161">
        <v>17.3</v>
      </c>
      <c r="I8161">
        <v>135.6</v>
      </c>
      <c r="J8161">
        <v>162</v>
      </c>
      <c r="K8161">
        <v>2</v>
      </c>
      <c r="L8161">
        <v>101240</v>
      </c>
      <c r="M8161">
        <v>90</v>
      </c>
      <c r="N8161">
        <v>6</v>
      </c>
      <c r="O8161">
        <v>301.2</v>
      </c>
      <c r="P8161">
        <v>302.39999999999998</v>
      </c>
      <c r="Q8161">
        <v>80</v>
      </c>
    </row>
    <row r="8162" spans="1:17" ht="15" customHeight="1" x14ac:dyDescent="0.2">
      <c r="A8162" t="s">
        <v>17</v>
      </c>
      <c r="B8162">
        <v>2017</v>
      </c>
      <c r="C8162">
        <v>5</v>
      </c>
      <c r="D8162">
        <v>7</v>
      </c>
      <c r="E8162">
        <v>6</v>
      </c>
      <c r="F8162">
        <v>0</v>
      </c>
      <c r="G8162" s="2">
        <f t="shared" si="128"/>
        <v>42862.25</v>
      </c>
      <c r="H8162">
        <v>17.2</v>
      </c>
      <c r="I8162">
        <v>135.6</v>
      </c>
      <c r="J8162">
        <v>162</v>
      </c>
      <c r="K8162">
        <v>2</v>
      </c>
      <c r="L8162">
        <v>101190</v>
      </c>
      <c r="M8162">
        <v>90</v>
      </c>
      <c r="N8162">
        <v>6.5</v>
      </c>
      <c r="O8162">
        <v>301.3</v>
      </c>
      <c r="P8162">
        <v>302.5</v>
      </c>
      <c r="Q8162">
        <v>80</v>
      </c>
    </row>
    <row r="8163" spans="1:17" ht="15" customHeight="1" x14ac:dyDescent="0.2">
      <c r="A8163" t="s">
        <v>17</v>
      </c>
      <c r="B8163">
        <v>2017</v>
      </c>
      <c r="C8163">
        <v>5</v>
      </c>
      <c r="D8163">
        <v>7</v>
      </c>
      <c r="E8163">
        <v>7</v>
      </c>
      <c r="F8163">
        <v>0</v>
      </c>
      <c r="G8163" s="2">
        <f t="shared" si="128"/>
        <v>42862.291666666664</v>
      </c>
      <c r="H8163">
        <v>17.100000000000001</v>
      </c>
      <c r="I8163">
        <v>135.6</v>
      </c>
      <c r="J8163">
        <v>144</v>
      </c>
      <c r="K8163">
        <v>2</v>
      </c>
      <c r="L8163">
        <v>101170</v>
      </c>
      <c r="M8163">
        <v>80</v>
      </c>
      <c r="N8163">
        <v>6</v>
      </c>
      <c r="O8163">
        <v>301.5</v>
      </c>
      <c r="P8163">
        <v>302.5</v>
      </c>
      <c r="Q8163">
        <v>80</v>
      </c>
    </row>
    <row r="8164" spans="1:17" ht="15" customHeight="1" x14ac:dyDescent="0.2">
      <c r="A8164" t="s">
        <v>17</v>
      </c>
      <c r="B8164">
        <v>2017</v>
      </c>
      <c r="C8164">
        <v>5</v>
      </c>
      <c r="D8164">
        <v>7</v>
      </c>
      <c r="E8164">
        <v>8</v>
      </c>
      <c r="F8164">
        <v>0</v>
      </c>
      <c r="G8164" s="2">
        <f t="shared" si="128"/>
        <v>42862.333333333336</v>
      </c>
      <c r="H8164">
        <v>17.100000000000001</v>
      </c>
      <c r="I8164">
        <v>135.69999999999999</v>
      </c>
      <c r="J8164">
        <v>162</v>
      </c>
      <c r="K8164">
        <v>2</v>
      </c>
      <c r="L8164">
        <v>101170</v>
      </c>
      <c r="M8164">
        <v>80</v>
      </c>
      <c r="N8164">
        <v>6</v>
      </c>
      <c r="O8164">
        <v>301.60000000000002</v>
      </c>
      <c r="P8164">
        <v>302.39999999999998</v>
      </c>
      <c r="Q8164">
        <v>79</v>
      </c>
    </row>
    <row r="8165" spans="1:17" ht="15" customHeight="1" x14ac:dyDescent="0.2">
      <c r="A8165" t="s">
        <v>17</v>
      </c>
      <c r="B8165">
        <v>2017</v>
      </c>
      <c r="C8165">
        <v>5</v>
      </c>
      <c r="D8165">
        <v>7</v>
      </c>
      <c r="E8165">
        <v>9</v>
      </c>
      <c r="F8165">
        <v>0</v>
      </c>
      <c r="G8165" s="2">
        <f t="shared" si="128"/>
        <v>42862.375</v>
      </c>
      <c r="H8165">
        <v>17</v>
      </c>
      <c r="I8165">
        <v>135.69999999999999</v>
      </c>
      <c r="J8165">
        <v>180</v>
      </c>
      <c r="K8165">
        <v>2</v>
      </c>
      <c r="L8165">
        <v>101210</v>
      </c>
      <c r="M8165">
        <v>90</v>
      </c>
      <c r="N8165">
        <v>6.5</v>
      </c>
      <c r="O8165">
        <v>301.3</v>
      </c>
      <c r="P8165">
        <v>302.39999999999998</v>
      </c>
      <c r="Q8165">
        <v>78</v>
      </c>
    </row>
    <row r="8166" spans="1:17" ht="15" customHeight="1" x14ac:dyDescent="0.2">
      <c r="A8166" t="s">
        <v>17</v>
      </c>
      <c r="B8166">
        <v>2017</v>
      </c>
      <c r="C8166">
        <v>5</v>
      </c>
      <c r="D8166">
        <v>7</v>
      </c>
      <c r="E8166">
        <v>10</v>
      </c>
      <c r="F8166">
        <v>0</v>
      </c>
      <c r="G8166" s="2">
        <f t="shared" si="128"/>
        <v>42862.416666666664</v>
      </c>
      <c r="H8166">
        <v>16.899999999999999</v>
      </c>
      <c r="I8166">
        <v>135.69999999999999</v>
      </c>
      <c r="J8166">
        <v>162</v>
      </c>
      <c r="K8166">
        <v>2</v>
      </c>
      <c r="L8166">
        <v>101280</v>
      </c>
      <c r="M8166">
        <v>80</v>
      </c>
      <c r="N8166">
        <v>6.5</v>
      </c>
      <c r="O8166">
        <v>301.3</v>
      </c>
      <c r="P8166">
        <v>302.39999999999998</v>
      </c>
      <c r="Q8166">
        <v>79</v>
      </c>
    </row>
    <row r="8167" spans="1:17" ht="15" customHeight="1" x14ac:dyDescent="0.2">
      <c r="A8167" t="s">
        <v>17</v>
      </c>
      <c r="B8167">
        <v>2017</v>
      </c>
      <c r="C8167">
        <v>5</v>
      </c>
      <c r="D8167">
        <v>7</v>
      </c>
      <c r="E8167">
        <v>11</v>
      </c>
      <c r="F8167">
        <v>0</v>
      </c>
      <c r="G8167" s="2">
        <f t="shared" si="128"/>
        <v>42862.458333333336</v>
      </c>
      <c r="H8167">
        <v>16.8</v>
      </c>
      <c r="I8167">
        <v>135.69999999999999</v>
      </c>
      <c r="J8167">
        <v>144</v>
      </c>
      <c r="K8167">
        <v>2</v>
      </c>
      <c r="L8167">
        <v>101350</v>
      </c>
      <c r="M8167">
        <v>70</v>
      </c>
      <c r="N8167">
        <v>6</v>
      </c>
      <c r="O8167">
        <v>301.3</v>
      </c>
      <c r="P8167">
        <v>302.39999999999998</v>
      </c>
      <c r="Q8167">
        <v>83</v>
      </c>
    </row>
    <row r="8168" spans="1:17" ht="15" customHeight="1" x14ac:dyDescent="0.2">
      <c r="A8168" t="s">
        <v>17</v>
      </c>
      <c r="B8168">
        <v>2017</v>
      </c>
      <c r="C8168">
        <v>5</v>
      </c>
      <c r="D8168">
        <v>7</v>
      </c>
      <c r="E8168">
        <v>12</v>
      </c>
      <c r="F8168">
        <v>0</v>
      </c>
      <c r="G8168" s="2">
        <f t="shared" si="128"/>
        <v>42862.5</v>
      </c>
      <c r="H8168">
        <v>16.7</v>
      </c>
      <c r="I8168">
        <v>135.80000000000001</v>
      </c>
      <c r="J8168">
        <v>126</v>
      </c>
      <c r="K8168">
        <v>2</v>
      </c>
      <c r="L8168">
        <v>101430</v>
      </c>
      <c r="M8168">
        <v>80</v>
      </c>
      <c r="N8168">
        <v>7</v>
      </c>
      <c r="O8168">
        <v>301.39999999999998</v>
      </c>
      <c r="P8168">
        <v>302.39999999999998</v>
      </c>
      <c r="Q8168">
        <v>80</v>
      </c>
    </row>
    <row r="8169" spans="1:17" ht="15" customHeight="1" x14ac:dyDescent="0.2">
      <c r="A8169" t="s">
        <v>17</v>
      </c>
      <c r="B8169">
        <v>2017</v>
      </c>
      <c r="C8169">
        <v>5</v>
      </c>
      <c r="D8169">
        <v>7</v>
      </c>
      <c r="E8169">
        <v>13</v>
      </c>
      <c r="F8169">
        <v>0</v>
      </c>
      <c r="G8169" s="2">
        <f t="shared" si="128"/>
        <v>42862.541666666664</v>
      </c>
      <c r="H8169">
        <v>16.600000000000001</v>
      </c>
      <c r="I8169">
        <v>135.9</v>
      </c>
      <c r="J8169">
        <v>126</v>
      </c>
      <c r="K8169">
        <v>2</v>
      </c>
      <c r="L8169">
        <v>101470</v>
      </c>
      <c r="M8169">
        <v>70</v>
      </c>
      <c r="N8169">
        <v>7.5</v>
      </c>
      <c r="O8169">
        <v>301.39999999999998</v>
      </c>
      <c r="P8169">
        <v>302.3</v>
      </c>
      <c r="Q8169">
        <v>82</v>
      </c>
    </row>
    <row r="8170" spans="1:17" ht="15" customHeight="1" x14ac:dyDescent="0.2">
      <c r="A8170" t="s">
        <v>17</v>
      </c>
      <c r="B8170">
        <v>2017</v>
      </c>
      <c r="C8170">
        <v>5</v>
      </c>
      <c r="D8170">
        <v>7</v>
      </c>
      <c r="E8170">
        <v>14</v>
      </c>
      <c r="F8170">
        <v>0</v>
      </c>
      <c r="G8170" s="2">
        <f t="shared" si="128"/>
        <v>42862.583333333336</v>
      </c>
      <c r="H8170">
        <v>16.600000000000001</v>
      </c>
      <c r="I8170">
        <v>136</v>
      </c>
      <c r="J8170">
        <v>144</v>
      </c>
      <c r="K8170">
        <v>2</v>
      </c>
      <c r="L8170">
        <v>101460</v>
      </c>
      <c r="M8170">
        <v>80</v>
      </c>
      <c r="N8170">
        <v>7.5</v>
      </c>
      <c r="O8170">
        <v>301.2</v>
      </c>
      <c r="P8170">
        <v>302</v>
      </c>
      <c r="Q8170">
        <v>80</v>
      </c>
    </row>
    <row r="8171" spans="1:17" ht="15" customHeight="1" x14ac:dyDescent="0.2">
      <c r="A8171" t="s">
        <v>17</v>
      </c>
      <c r="B8171">
        <v>2017</v>
      </c>
      <c r="C8171">
        <v>5</v>
      </c>
      <c r="D8171">
        <v>7</v>
      </c>
      <c r="E8171">
        <v>15</v>
      </c>
      <c r="F8171">
        <v>0</v>
      </c>
      <c r="G8171" s="2">
        <f t="shared" si="128"/>
        <v>42862.625</v>
      </c>
      <c r="H8171">
        <v>16.5</v>
      </c>
      <c r="I8171">
        <v>136.1</v>
      </c>
      <c r="J8171">
        <v>126</v>
      </c>
      <c r="K8171">
        <v>5</v>
      </c>
      <c r="L8171">
        <v>101410</v>
      </c>
      <c r="M8171">
        <v>70</v>
      </c>
      <c r="N8171">
        <v>7.5</v>
      </c>
      <c r="O8171">
        <v>301</v>
      </c>
      <c r="P8171">
        <v>302.10000000000002</v>
      </c>
      <c r="Q8171">
        <v>80</v>
      </c>
    </row>
    <row r="8172" spans="1:17" ht="15" customHeight="1" x14ac:dyDescent="0.2">
      <c r="A8172" t="s">
        <v>17</v>
      </c>
      <c r="B8172">
        <v>2017</v>
      </c>
      <c r="C8172">
        <v>5</v>
      </c>
      <c r="D8172">
        <v>7</v>
      </c>
      <c r="E8172">
        <v>16</v>
      </c>
      <c r="F8172">
        <v>0</v>
      </c>
      <c r="G8172" s="2">
        <f t="shared" si="128"/>
        <v>42862.666666666664</v>
      </c>
      <c r="H8172">
        <v>16.399999999999999</v>
      </c>
      <c r="I8172">
        <v>136.19999999999999</v>
      </c>
      <c r="J8172">
        <v>126</v>
      </c>
      <c r="K8172">
        <v>2</v>
      </c>
      <c r="L8172">
        <v>101360</v>
      </c>
      <c r="M8172">
        <v>70</v>
      </c>
      <c r="N8172">
        <v>7</v>
      </c>
      <c r="O8172">
        <v>301</v>
      </c>
      <c r="P8172">
        <v>302.10000000000002</v>
      </c>
      <c r="Q8172">
        <v>78</v>
      </c>
    </row>
    <row r="8173" spans="1:17" ht="15" customHeight="1" x14ac:dyDescent="0.2">
      <c r="A8173" t="s">
        <v>17</v>
      </c>
      <c r="B8173">
        <v>2017</v>
      </c>
      <c r="C8173">
        <v>5</v>
      </c>
      <c r="D8173">
        <v>7</v>
      </c>
      <c r="E8173">
        <v>17</v>
      </c>
      <c r="F8173">
        <v>0</v>
      </c>
      <c r="G8173" s="2">
        <f t="shared" si="128"/>
        <v>42862.708333333336</v>
      </c>
      <c r="H8173">
        <v>16.399999999999999</v>
      </c>
      <c r="I8173">
        <v>136.30000000000001</v>
      </c>
      <c r="J8173">
        <v>126</v>
      </c>
      <c r="K8173">
        <v>2</v>
      </c>
      <c r="L8173">
        <v>101310</v>
      </c>
      <c r="M8173">
        <v>60</v>
      </c>
      <c r="N8173">
        <v>5.5</v>
      </c>
      <c r="O8173">
        <v>300.8</v>
      </c>
      <c r="P8173">
        <v>302.10000000000002</v>
      </c>
      <c r="Q8173">
        <v>80</v>
      </c>
    </row>
    <row r="8174" spans="1:17" ht="15" customHeight="1" x14ac:dyDescent="0.2">
      <c r="A8174" t="s">
        <v>17</v>
      </c>
      <c r="B8174">
        <v>2017</v>
      </c>
      <c r="C8174">
        <v>5</v>
      </c>
      <c r="D8174">
        <v>7</v>
      </c>
      <c r="E8174">
        <v>18</v>
      </c>
      <c r="F8174">
        <v>0</v>
      </c>
      <c r="G8174" s="2">
        <f t="shared" si="128"/>
        <v>42862.75</v>
      </c>
      <c r="H8174">
        <v>16.3</v>
      </c>
      <c r="I8174">
        <v>136.4</v>
      </c>
      <c r="J8174">
        <v>144</v>
      </c>
      <c r="K8174">
        <v>2</v>
      </c>
      <c r="L8174">
        <v>101250</v>
      </c>
      <c r="M8174">
        <v>70</v>
      </c>
      <c r="N8174">
        <v>4.5</v>
      </c>
      <c r="O8174">
        <v>300.7</v>
      </c>
      <c r="P8174">
        <v>302</v>
      </c>
      <c r="Q8174">
        <v>84</v>
      </c>
    </row>
    <row r="8175" spans="1:17" ht="15" customHeight="1" x14ac:dyDescent="0.2">
      <c r="A8175" t="s">
        <v>17</v>
      </c>
      <c r="B8175">
        <v>2017</v>
      </c>
      <c r="C8175">
        <v>5</v>
      </c>
      <c r="D8175">
        <v>7</v>
      </c>
      <c r="E8175">
        <v>19</v>
      </c>
      <c r="F8175">
        <v>0</v>
      </c>
      <c r="G8175" s="2">
        <f t="shared" si="128"/>
        <v>42862.791666666664</v>
      </c>
      <c r="H8175">
        <v>16.2</v>
      </c>
      <c r="I8175">
        <v>136.5</v>
      </c>
      <c r="J8175">
        <v>126</v>
      </c>
      <c r="K8175">
        <v>2</v>
      </c>
      <c r="L8175">
        <v>101240</v>
      </c>
      <c r="M8175">
        <v>80</v>
      </c>
      <c r="N8175">
        <v>7</v>
      </c>
      <c r="O8175">
        <v>300.8</v>
      </c>
      <c r="P8175">
        <v>301.89999999999998</v>
      </c>
      <c r="Q8175">
        <v>81</v>
      </c>
    </row>
    <row r="8176" spans="1:17" ht="15" customHeight="1" x14ac:dyDescent="0.2">
      <c r="A8176" t="s">
        <v>17</v>
      </c>
      <c r="B8176">
        <v>2017</v>
      </c>
      <c r="C8176">
        <v>5</v>
      </c>
      <c r="D8176">
        <v>7</v>
      </c>
      <c r="E8176">
        <v>20</v>
      </c>
      <c r="F8176">
        <v>0</v>
      </c>
      <c r="G8176" s="2">
        <f t="shared" si="128"/>
        <v>42862.833333333336</v>
      </c>
      <c r="H8176">
        <v>16.100000000000001</v>
      </c>
      <c r="I8176">
        <v>136.5</v>
      </c>
      <c r="J8176">
        <v>144</v>
      </c>
      <c r="K8176">
        <v>5</v>
      </c>
      <c r="L8176">
        <v>101240</v>
      </c>
      <c r="M8176">
        <v>70</v>
      </c>
      <c r="N8176">
        <v>8</v>
      </c>
      <c r="O8176">
        <v>300.89999999999998</v>
      </c>
      <c r="P8176">
        <v>301.8</v>
      </c>
      <c r="Q8176">
        <v>79</v>
      </c>
    </row>
    <row r="8177" spans="1:17" ht="15" customHeight="1" x14ac:dyDescent="0.2">
      <c r="A8177" t="s">
        <v>17</v>
      </c>
      <c r="B8177">
        <v>2017</v>
      </c>
      <c r="C8177">
        <v>5</v>
      </c>
      <c r="D8177">
        <v>7</v>
      </c>
      <c r="E8177">
        <v>21</v>
      </c>
      <c r="F8177">
        <v>0</v>
      </c>
      <c r="G8177" s="2">
        <f t="shared" si="128"/>
        <v>42862.875</v>
      </c>
      <c r="H8177">
        <v>16</v>
      </c>
      <c r="I8177">
        <v>136.6</v>
      </c>
      <c r="J8177">
        <v>144</v>
      </c>
      <c r="K8177">
        <v>2</v>
      </c>
      <c r="L8177">
        <v>101280</v>
      </c>
      <c r="M8177">
        <v>70</v>
      </c>
      <c r="N8177">
        <v>7.5</v>
      </c>
      <c r="O8177">
        <v>301.10000000000002</v>
      </c>
      <c r="P8177">
        <v>302</v>
      </c>
      <c r="Q8177">
        <v>79</v>
      </c>
    </row>
    <row r="8178" spans="1:17" ht="15" customHeight="1" x14ac:dyDescent="0.2">
      <c r="A8178" t="s">
        <v>17</v>
      </c>
      <c r="B8178">
        <v>2017</v>
      </c>
      <c r="C8178">
        <v>5</v>
      </c>
      <c r="D8178">
        <v>7</v>
      </c>
      <c r="E8178">
        <v>22</v>
      </c>
      <c r="F8178">
        <v>0</v>
      </c>
      <c r="G8178" s="2">
        <f t="shared" si="128"/>
        <v>42862.916666666664</v>
      </c>
      <c r="H8178">
        <v>16</v>
      </c>
      <c r="I8178">
        <v>136.69999999999999</v>
      </c>
      <c r="J8178">
        <v>144</v>
      </c>
      <c r="K8178">
        <v>2</v>
      </c>
      <c r="L8178">
        <v>101320</v>
      </c>
      <c r="M8178">
        <v>70</v>
      </c>
      <c r="N8178">
        <v>8</v>
      </c>
      <c r="O8178">
        <v>301.5</v>
      </c>
      <c r="P8178">
        <v>302.3</v>
      </c>
      <c r="Q8178">
        <v>79</v>
      </c>
    </row>
    <row r="8179" spans="1:17" ht="15" customHeight="1" x14ac:dyDescent="0.2">
      <c r="A8179" t="s">
        <v>17</v>
      </c>
      <c r="B8179">
        <v>2017</v>
      </c>
      <c r="C8179">
        <v>5</v>
      </c>
      <c r="D8179">
        <v>7</v>
      </c>
      <c r="E8179">
        <v>23</v>
      </c>
      <c r="F8179">
        <v>0</v>
      </c>
      <c r="G8179" s="2">
        <f t="shared" si="128"/>
        <v>42862.958333333336</v>
      </c>
      <c r="H8179">
        <v>15.9</v>
      </c>
      <c r="I8179">
        <v>136.80000000000001</v>
      </c>
      <c r="J8179">
        <v>144</v>
      </c>
      <c r="K8179">
        <v>2</v>
      </c>
      <c r="L8179">
        <v>101380</v>
      </c>
      <c r="M8179">
        <v>80</v>
      </c>
      <c r="N8179">
        <v>8</v>
      </c>
      <c r="O8179">
        <v>301.7</v>
      </c>
      <c r="P8179">
        <v>302.3</v>
      </c>
      <c r="Q8179">
        <v>76</v>
      </c>
    </row>
    <row r="8180" spans="1:17" ht="15" customHeight="1" x14ac:dyDescent="0.2">
      <c r="A8180" t="s">
        <v>17</v>
      </c>
      <c r="B8180">
        <v>2017</v>
      </c>
      <c r="C8180">
        <v>5</v>
      </c>
      <c r="D8180">
        <v>8</v>
      </c>
      <c r="E8180">
        <v>0</v>
      </c>
      <c r="F8180">
        <v>0</v>
      </c>
      <c r="G8180" s="2">
        <f t="shared" si="128"/>
        <v>42863</v>
      </c>
      <c r="H8180">
        <v>15.8</v>
      </c>
      <c r="I8180">
        <v>136.80000000000001</v>
      </c>
      <c r="J8180">
        <v>144</v>
      </c>
      <c r="K8180">
        <v>2</v>
      </c>
      <c r="L8180">
        <v>101410</v>
      </c>
      <c r="M8180">
        <v>80</v>
      </c>
      <c r="N8180">
        <v>7.5</v>
      </c>
      <c r="O8180">
        <v>301.7</v>
      </c>
      <c r="P8180">
        <v>302.39999999999998</v>
      </c>
      <c r="Q8180">
        <v>74</v>
      </c>
    </row>
    <row r="8181" spans="1:17" ht="15" customHeight="1" x14ac:dyDescent="0.2">
      <c r="A8181" t="s">
        <v>17</v>
      </c>
      <c r="B8181">
        <v>2017</v>
      </c>
      <c r="C8181">
        <v>5</v>
      </c>
      <c r="D8181">
        <v>8</v>
      </c>
      <c r="E8181">
        <v>1</v>
      </c>
      <c r="F8181">
        <v>0</v>
      </c>
      <c r="G8181" s="2">
        <f t="shared" si="128"/>
        <v>42863.041666666664</v>
      </c>
      <c r="H8181">
        <v>15.7</v>
      </c>
      <c r="I8181">
        <v>136.9</v>
      </c>
      <c r="J8181">
        <v>162</v>
      </c>
      <c r="K8181">
        <v>2</v>
      </c>
      <c r="L8181">
        <v>101400</v>
      </c>
      <c r="M8181">
        <v>80</v>
      </c>
      <c r="N8181">
        <v>8</v>
      </c>
      <c r="O8181">
        <v>301.7</v>
      </c>
      <c r="P8181">
        <v>302.3</v>
      </c>
      <c r="Q8181">
        <v>78</v>
      </c>
    </row>
    <row r="8182" spans="1:17" ht="15" customHeight="1" x14ac:dyDescent="0.2">
      <c r="A8182" t="s">
        <v>17</v>
      </c>
      <c r="B8182">
        <v>2017</v>
      </c>
      <c r="C8182">
        <v>5</v>
      </c>
      <c r="D8182">
        <v>8</v>
      </c>
      <c r="E8182">
        <v>2</v>
      </c>
      <c r="F8182">
        <v>0</v>
      </c>
      <c r="G8182" s="2">
        <f t="shared" si="128"/>
        <v>42863.083333333336</v>
      </c>
      <c r="H8182">
        <v>15.6</v>
      </c>
      <c r="I8182">
        <v>136.9</v>
      </c>
      <c r="J8182">
        <v>162</v>
      </c>
      <c r="K8182">
        <v>2</v>
      </c>
      <c r="L8182">
        <v>101360</v>
      </c>
      <c r="M8182">
        <v>80</v>
      </c>
      <c r="N8182">
        <v>7.5</v>
      </c>
      <c r="O8182">
        <v>301.8</v>
      </c>
      <c r="P8182">
        <v>302.39999999999998</v>
      </c>
      <c r="Q8182">
        <v>78</v>
      </c>
    </row>
    <row r="8183" spans="1:17" ht="15" customHeight="1" x14ac:dyDescent="0.2">
      <c r="A8183" t="s">
        <v>17</v>
      </c>
      <c r="B8183">
        <v>2017</v>
      </c>
      <c r="C8183">
        <v>5</v>
      </c>
      <c r="D8183">
        <v>8</v>
      </c>
      <c r="E8183">
        <v>3</v>
      </c>
      <c r="F8183">
        <v>0</v>
      </c>
      <c r="G8183" s="2">
        <f t="shared" si="128"/>
        <v>42863.125</v>
      </c>
      <c r="H8183">
        <v>15.5</v>
      </c>
      <c r="I8183">
        <v>136.9</v>
      </c>
      <c r="J8183">
        <v>162</v>
      </c>
      <c r="K8183">
        <v>2</v>
      </c>
      <c r="L8183">
        <v>101320</v>
      </c>
      <c r="M8183">
        <v>90</v>
      </c>
      <c r="N8183">
        <v>7</v>
      </c>
      <c r="O8183">
        <v>301.89999999999998</v>
      </c>
      <c r="P8183">
        <v>302.39999999999998</v>
      </c>
      <c r="Q8183">
        <v>77</v>
      </c>
    </row>
    <row r="8184" spans="1:17" ht="15" customHeight="1" x14ac:dyDescent="0.2">
      <c r="A8184" t="s">
        <v>17</v>
      </c>
      <c r="B8184">
        <v>2017</v>
      </c>
      <c r="C8184">
        <v>5</v>
      </c>
      <c r="D8184">
        <v>8</v>
      </c>
      <c r="E8184">
        <v>4</v>
      </c>
      <c r="F8184">
        <v>0</v>
      </c>
      <c r="G8184" s="2">
        <f t="shared" si="128"/>
        <v>42863.166666666664</v>
      </c>
      <c r="H8184">
        <v>15.4</v>
      </c>
      <c r="I8184">
        <v>136.9</v>
      </c>
      <c r="J8184">
        <v>180</v>
      </c>
      <c r="K8184">
        <v>2</v>
      </c>
      <c r="L8184">
        <v>101240</v>
      </c>
      <c r="M8184">
        <v>100</v>
      </c>
      <c r="N8184">
        <v>7</v>
      </c>
      <c r="O8184">
        <v>301.8</v>
      </c>
      <c r="P8184">
        <v>302.5</v>
      </c>
      <c r="Q8184">
        <v>74</v>
      </c>
    </row>
    <row r="8185" spans="1:17" ht="15" customHeight="1" x14ac:dyDescent="0.2">
      <c r="A8185" t="s">
        <v>17</v>
      </c>
      <c r="B8185">
        <v>2017</v>
      </c>
      <c r="C8185">
        <v>5</v>
      </c>
      <c r="D8185">
        <v>8</v>
      </c>
      <c r="E8185">
        <v>5</v>
      </c>
      <c r="F8185">
        <v>0</v>
      </c>
      <c r="G8185" s="2">
        <f t="shared" si="128"/>
        <v>42863.208333333336</v>
      </c>
      <c r="H8185">
        <v>15.3</v>
      </c>
      <c r="I8185">
        <v>136.9</v>
      </c>
      <c r="J8185">
        <v>180</v>
      </c>
      <c r="K8185">
        <v>2</v>
      </c>
      <c r="L8185">
        <v>101150</v>
      </c>
      <c r="M8185">
        <v>90</v>
      </c>
      <c r="N8185">
        <v>6</v>
      </c>
      <c r="O8185">
        <v>301.89999999999998</v>
      </c>
      <c r="P8185">
        <v>302.5</v>
      </c>
      <c r="Q8185">
        <v>74</v>
      </c>
    </row>
    <row r="8186" spans="1:17" ht="15" customHeight="1" x14ac:dyDescent="0.2">
      <c r="A8186" t="s">
        <v>17</v>
      </c>
      <c r="B8186">
        <v>2017</v>
      </c>
      <c r="C8186">
        <v>5</v>
      </c>
      <c r="D8186">
        <v>8</v>
      </c>
      <c r="E8186">
        <v>6</v>
      </c>
      <c r="F8186">
        <v>0</v>
      </c>
      <c r="G8186" s="2">
        <f t="shared" si="128"/>
        <v>42863.25</v>
      </c>
      <c r="H8186">
        <v>15.2</v>
      </c>
      <c r="I8186">
        <v>136.9</v>
      </c>
      <c r="J8186">
        <v>162</v>
      </c>
      <c r="K8186">
        <v>2</v>
      </c>
      <c r="L8186">
        <v>101110</v>
      </c>
      <c r="M8186">
        <v>90</v>
      </c>
      <c r="N8186">
        <v>6</v>
      </c>
      <c r="O8186">
        <v>301.89999999999998</v>
      </c>
      <c r="P8186">
        <v>302.5</v>
      </c>
      <c r="Q8186">
        <v>74</v>
      </c>
    </row>
    <row r="8187" spans="1:17" ht="15" customHeight="1" x14ac:dyDescent="0.2">
      <c r="A8187" t="s">
        <v>17</v>
      </c>
      <c r="B8187">
        <v>2017</v>
      </c>
      <c r="C8187">
        <v>5</v>
      </c>
      <c r="D8187">
        <v>8</v>
      </c>
      <c r="E8187">
        <v>7</v>
      </c>
      <c r="F8187">
        <v>0</v>
      </c>
      <c r="G8187" s="2">
        <f t="shared" si="128"/>
        <v>42863.291666666664</v>
      </c>
      <c r="H8187">
        <v>15.1</v>
      </c>
      <c r="I8187">
        <v>136.9</v>
      </c>
      <c r="J8187">
        <v>180</v>
      </c>
      <c r="K8187">
        <v>2</v>
      </c>
      <c r="L8187">
        <v>101050</v>
      </c>
      <c r="M8187">
        <v>90</v>
      </c>
      <c r="N8187">
        <v>6</v>
      </c>
      <c r="O8187">
        <v>301.89999999999998</v>
      </c>
      <c r="P8187">
        <v>302.5</v>
      </c>
      <c r="Q8187">
        <v>76</v>
      </c>
    </row>
    <row r="8188" spans="1:17" ht="15" customHeight="1" x14ac:dyDescent="0.2">
      <c r="A8188" t="s">
        <v>17</v>
      </c>
      <c r="B8188">
        <v>2017</v>
      </c>
      <c r="C8188">
        <v>5</v>
      </c>
      <c r="D8188">
        <v>8</v>
      </c>
      <c r="E8188">
        <v>8</v>
      </c>
      <c r="F8188">
        <v>0</v>
      </c>
      <c r="G8188" s="2">
        <f t="shared" si="128"/>
        <v>42863.333333333336</v>
      </c>
      <c r="H8188">
        <v>15</v>
      </c>
      <c r="I8188">
        <v>137</v>
      </c>
      <c r="J8188">
        <v>144</v>
      </c>
      <c r="K8188">
        <v>2</v>
      </c>
      <c r="L8188">
        <v>101080</v>
      </c>
      <c r="M8188">
        <v>80</v>
      </c>
      <c r="N8188">
        <v>6.5</v>
      </c>
      <c r="O8188">
        <v>301.89999999999998</v>
      </c>
      <c r="P8188">
        <v>302.5</v>
      </c>
      <c r="Q8188">
        <v>76</v>
      </c>
    </row>
    <row r="8189" spans="1:17" ht="15" customHeight="1" x14ac:dyDescent="0.2">
      <c r="A8189" t="s">
        <v>17</v>
      </c>
      <c r="B8189">
        <v>2017</v>
      </c>
      <c r="C8189">
        <v>5</v>
      </c>
      <c r="D8189">
        <v>8</v>
      </c>
      <c r="E8189">
        <v>9</v>
      </c>
      <c r="F8189">
        <v>0</v>
      </c>
      <c r="G8189" s="2">
        <f t="shared" si="128"/>
        <v>42863.375</v>
      </c>
      <c r="H8189">
        <v>15</v>
      </c>
      <c r="I8189">
        <v>137</v>
      </c>
      <c r="J8189">
        <v>144</v>
      </c>
      <c r="K8189">
        <v>2</v>
      </c>
      <c r="L8189">
        <v>101120</v>
      </c>
      <c r="M8189">
        <v>70</v>
      </c>
      <c r="N8189">
        <v>6</v>
      </c>
      <c r="O8189">
        <v>301.60000000000002</v>
      </c>
      <c r="P8189">
        <v>302.5</v>
      </c>
      <c r="Q8189">
        <v>78</v>
      </c>
    </row>
    <row r="8190" spans="1:17" ht="15" customHeight="1" x14ac:dyDescent="0.2">
      <c r="A8190" t="s">
        <v>17</v>
      </c>
      <c r="B8190">
        <v>2017</v>
      </c>
      <c r="C8190">
        <v>5</v>
      </c>
      <c r="D8190">
        <v>8</v>
      </c>
      <c r="E8190">
        <v>10</v>
      </c>
      <c r="F8190">
        <v>0</v>
      </c>
      <c r="G8190" s="2">
        <f t="shared" si="128"/>
        <v>42863.416666666664</v>
      </c>
      <c r="H8190">
        <v>14.9</v>
      </c>
      <c r="I8190">
        <v>137</v>
      </c>
      <c r="J8190">
        <v>144</v>
      </c>
      <c r="K8190">
        <v>2</v>
      </c>
      <c r="L8190">
        <v>101170</v>
      </c>
      <c r="M8190">
        <v>70</v>
      </c>
      <c r="N8190">
        <v>7</v>
      </c>
      <c r="O8190">
        <v>301.7</v>
      </c>
      <c r="P8190">
        <v>302.39999999999998</v>
      </c>
      <c r="Q8190">
        <v>79</v>
      </c>
    </row>
    <row r="8191" spans="1:17" ht="15" customHeight="1" x14ac:dyDescent="0.2">
      <c r="A8191" t="s">
        <v>17</v>
      </c>
      <c r="B8191">
        <v>2017</v>
      </c>
      <c r="C8191">
        <v>5</v>
      </c>
      <c r="D8191">
        <v>8</v>
      </c>
      <c r="E8191">
        <v>11</v>
      </c>
      <c r="F8191">
        <v>0</v>
      </c>
      <c r="G8191" s="2">
        <f t="shared" si="128"/>
        <v>42863.458333333336</v>
      </c>
      <c r="H8191">
        <v>14.8</v>
      </c>
      <c r="I8191">
        <v>137.1</v>
      </c>
      <c r="J8191">
        <v>144</v>
      </c>
      <c r="K8191">
        <v>2</v>
      </c>
      <c r="L8191">
        <v>101230</v>
      </c>
      <c r="M8191">
        <v>70</v>
      </c>
      <c r="N8191">
        <v>8.5</v>
      </c>
      <c r="O8191">
        <v>301.7</v>
      </c>
      <c r="P8191">
        <v>302.5</v>
      </c>
      <c r="Q8191">
        <v>78</v>
      </c>
    </row>
    <row r="8192" spans="1:17" ht="15" customHeight="1" x14ac:dyDescent="0.2">
      <c r="A8192" t="s">
        <v>17</v>
      </c>
      <c r="B8192">
        <v>2017</v>
      </c>
      <c r="C8192">
        <v>5</v>
      </c>
      <c r="D8192">
        <v>8</v>
      </c>
      <c r="E8192">
        <v>12</v>
      </c>
      <c r="F8192">
        <v>0</v>
      </c>
      <c r="G8192" s="2">
        <f t="shared" si="128"/>
        <v>42863.5</v>
      </c>
      <c r="H8192">
        <v>14.7</v>
      </c>
      <c r="I8192">
        <v>137.1</v>
      </c>
      <c r="J8192">
        <v>144</v>
      </c>
      <c r="K8192">
        <v>2</v>
      </c>
      <c r="L8192">
        <v>101260</v>
      </c>
      <c r="M8192">
        <v>80</v>
      </c>
      <c r="N8192">
        <v>7.5</v>
      </c>
      <c r="O8192">
        <v>301.8</v>
      </c>
      <c r="P8192">
        <v>302.60000000000002</v>
      </c>
      <c r="Q8192">
        <v>78</v>
      </c>
    </row>
    <row r="8193" spans="1:17" ht="15" customHeight="1" x14ac:dyDescent="0.2">
      <c r="A8193" t="s">
        <v>17</v>
      </c>
      <c r="B8193">
        <v>2017</v>
      </c>
      <c r="C8193">
        <v>5</v>
      </c>
      <c r="D8193">
        <v>8</v>
      </c>
      <c r="E8193">
        <v>13</v>
      </c>
      <c r="F8193">
        <v>0</v>
      </c>
      <c r="G8193" s="2">
        <f t="shared" si="128"/>
        <v>42863.541666666664</v>
      </c>
      <c r="H8193">
        <v>14.6</v>
      </c>
      <c r="I8193">
        <v>137.19999999999999</v>
      </c>
      <c r="J8193">
        <v>144</v>
      </c>
      <c r="K8193">
        <v>2</v>
      </c>
      <c r="L8193">
        <v>101320</v>
      </c>
      <c r="M8193">
        <v>80</v>
      </c>
      <c r="N8193">
        <v>7</v>
      </c>
      <c r="O8193">
        <v>301.7</v>
      </c>
      <c r="P8193">
        <v>302.7</v>
      </c>
      <c r="Q8193">
        <v>77</v>
      </c>
    </row>
    <row r="8194" spans="1:17" ht="15" customHeight="1" x14ac:dyDescent="0.2">
      <c r="A8194" t="s">
        <v>17</v>
      </c>
      <c r="B8194">
        <v>2017</v>
      </c>
      <c r="C8194">
        <v>5</v>
      </c>
      <c r="D8194">
        <v>8</v>
      </c>
      <c r="E8194">
        <v>14</v>
      </c>
      <c r="F8194">
        <v>0</v>
      </c>
      <c r="G8194" s="2">
        <f t="shared" si="128"/>
        <v>42863.583333333336</v>
      </c>
      <c r="H8194">
        <v>14.5</v>
      </c>
      <c r="I8194">
        <v>137.19999999999999</v>
      </c>
      <c r="J8194">
        <v>144</v>
      </c>
      <c r="K8194">
        <v>2</v>
      </c>
      <c r="L8194">
        <v>101330</v>
      </c>
      <c r="M8194">
        <v>90</v>
      </c>
      <c r="N8194">
        <v>8</v>
      </c>
      <c r="O8194">
        <v>301.7</v>
      </c>
      <c r="P8194">
        <v>302.60000000000002</v>
      </c>
      <c r="Q8194">
        <v>78</v>
      </c>
    </row>
    <row r="8195" spans="1:17" ht="15" customHeight="1" x14ac:dyDescent="0.2">
      <c r="A8195" t="s">
        <v>17</v>
      </c>
      <c r="B8195">
        <v>2017</v>
      </c>
      <c r="C8195">
        <v>5</v>
      </c>
      <c r="D8195">
        <v>8</v>
      </c>
      <c r="E8195">
        <v>15</v>
      </c>
      <c r="F8195">
        <v>0</v>
      </c>
      <c r="G8195" s="2">
        <f t="shared" si="128"/>
        <v>42863.625</v>
      </c>
      <c r="H8195">
        <v>14.4</v>
      </c>
      <c r="I8195">
        <v>137.30000000000001</v>
      </c>
      <c r="J8195">
        <v>162</v>
      </c>
      <c r="K8195">
        <v>2</v>
      </c>
      <c r="L8195">
        <v>101270</v>
      </c>
      <c r="M8195">
        <v>90</v>
      </c>
      <c r="N8195">
        <v>7.5</v>
      </c>
      <c r="O8195">
        <v>301.60000000000002</v>
      </c>
      <c r="P8195">
        <v>302.7</v>
      </c>
      <c r="Q8195">
        <v>74</v>
      </c>
    </row>
    <row r="8196" spans="1:17" ht="15" customHeight="1" x14ac:dyDescent="0.2">
      <c r="A8196" t="s">
        <v>17</v>
      </c>
      <c r="B8196">
        <v>2017</v>
      </c>
      <c r="C8196">
        <v>5</v>
      </c>
      <c r="D8196">
        <v>8</v>
      </c>
      <c r="E8196">
        <v>16</v>
      </c>
      <c r="F8196">
        <v>0</v>
      </c>
      <c r="G8196" s="2">
        <f t="shared" si="128"/>
        <v>42863.666666666664</v>
      </c>
      <c r="H8196">
        <v>14.3</v>
      </c>
      <c r="I8196">
        <v>137.30000000000001</v>
      </c>
      <c r="J8196">
        <v>144</v>
      </c>
      <c r="K8196">
        <v>2</v>
      </c>
      <c r="L8196">
        <v>101220</v>
      </c>
      <c r="M8196">
        <v>90</v>
      </c>
      <c r="N8196">
        <v>7.5</v>
      </c>
      <c r="O8196">
        <v>301.5</v>
      </c>
      <c r="P8196">
        <v>302.60000000000002</v>
      </c>
      <c r="Q8196">
        <v>75</v>
      </c>
    </row>
    <row r="8197" spans="1:17" ht="15" customHeight="1" x14ac:dyDescent="0.2">
      <c r="A8197" t="s">
        <v>17</v>
      </c>
      <c r="B8197">
        <v>2017</v>
      </c>
      <c r="C8197">
        <v>5</v>
      </c>
      <c r="D8197">
        <v>8</v>
      </c>
      <c r="E8197">
        <v>17</v>
      </c>
      <c r="F8197">
        <v>0</v>
      </c>
      <c r="G8197" s="2">
        <f t="shared" si="128"/>
        <v>42863.708333333336</v>
      </c>
      <c r="H8197">
        <v>14.3</v>
      </c>
      <c r="I8197">
        <v>137.4</v>
      </c>
      <c r="J8197">
        <v>144</v>
      </c>
      <c r="K8197">
        <v>2</v>
      </c>
      <c r="L8197">
        <v>101200</v>
      </c>
      <c r="M8197">
        <v>80</v>
      </c>
      <c r="N8197">
        <v>7</v>
      </c>
      <c r="O8197">
        <v>301.39999999999998</v>
      </c>
      <c r="P8197">
        <v>302.60000000000002</v>
      </c>
      <c r="Q8197">
        <v>75</v>
      </c>
    </row>
    <row r="8198" spans="1:17" ht="15" customHeight="1" x14ac:dyDescent="0.2">
      <c r="A8198" t="s">
        <v>17</v>
      </c>
      <c r="B8198">
        <v>2017</v>
      </c>
      <c r="C8198">
        <v>5</v>
      </c>
      <c r="D8198">
        <v>8</v>
      </c>
      <c r="E8198">
        <v>18</v>
      </c>
      <c r="F8198">
        <v>0</v>
      </c>
      <c r="G8198" s="2">
        <f t="shared" si="128"/>
        <v>42863.75</v>
      </c>
      <c r="H8198">
        <v>14.2</v>
      </c>
      <c r="I8198">
        <v>137.4</v>
      </c>
      <c r="J8198">
        <v>126</v>
      </c>
      <c r="K8198">
        <v>2</v>
      </c>
      <c r="L8198">
        <v>101150</v>
      </c>
      <c r="M8198">
        <v>70</v>
      </c>
      <c r="N8198">
        <v>8.5</v>
      </c>
      <c r="O8198">
        <v>301.39999999999998</v>
      </c>
      <c r="P8198">
        <v>302.5</v>
      </c>
      <c r="Q8198">
        <v>78</v>
      </c>
    </row>
    <row r="8199" spans="1:17" ht="15" customHeight="1" x14ac:dyDescent="0.2">
      <c r="A8199" t="s">
        <v>17</v>
      </c>
      <c r="B8199">
        <v>2017</v>
      </c>
      <c r="C8199">
        <v>5</v>
      </c>
      <c r="D8199">
        <v>8</v>
      </c>
      <c r="E8199">
        <v>19</v>
      </c>
      <c r="F8199">
        <v>0</v>
      </c>
      <c r="G8199" s="2">
        <f t="shared" si="128"/>
        <v>42863.791666666664</v>
      </c>
      <c r="H8199">
        <v>14.1</v>
      </c>
      <c r="I8199">
        <v>137.5</v>
      </c>
      <c r="J8199">
        <v>144</v>
      </c>
      <c r="K8199">
        <v>2</v>
      </c>
      <c r="L8199">
        <v>101180</v>
      </c>
      <c r="M8199">
        <v>70</v>
      </c>
      <c r="N8199">
        <v>7.5</v>
      </c>
      <c r="O8199">
        <v>301.2</v>
      </c>
      <c r="P8199">
        <v>302.5</v>
      </c>
      <c r="Q8199">
        <v>76</v>
      </c>
    </row>
    <row r="8200" spans="1:17" ht="15" customHeight="1" x14ac:dyDescent="0.2">
      <c r="A8200" t="s">
        <v>17</v>
      </c>
      <c r="B8200">
        <v>2017</v>
      </c>
      <c r="C8200">
        <v>5</v>
      </c>
      <c r="D8200">
        <v>8</v>
      </c>
      <c r="E8200">
        <v>20</v>
      </c>
      <c r="F8200">
        <v>0</v>
      </c>
      <c r="G8200" s="2">
        <f t="shared" si="128"/>
        <v>42863.833333333336</v>
      </c>
      <c r="H8200">
        <v>14</v>
      </c>
      <c r="I8200">
        <v>137.6</v>
      </c>
      <c r="J8200">
        <v>144</v>
      </c>
      <c r="K8200">
        <v>2</v>
      </c>
      <c r="L8200">
        <v>101210</v>
      </c>
      <c r="M8200">
        <v>60</v>
      </c>
      <c r="N8200">
        <v>8.5</v>
      </c>
      <c r="O8200">
        <v>301.3</v>
      </c>
      <c r="P8200">
        <v>302.60000000000002</v>
      </c>
      <c r="Q8200">
        <v>77</v>
      </c>
    </row>
    <row r="8201" spans="1:17" ht="15" customHeight="1" x14ac:dyDescent="0.2">
      <c r="A8201" t="s">
        <v>17</v>
      </c>
      <c r="B8201">
        <v>2017</v>
      </c>
      <c r="C8201">
        <v>5</v>
      </c>
      <c r="D8201">
        <v>8</v>
      </c>
      <c r="E8201">
        <v>21</v>
      </c>
      <c r="F8201">
        <v>0</v>
      </c>
      <c r="G8201" s="2">
        <f t="shared" si="128"/>
        <v>42863.875</v>
      </c>
      <c r="H8201">
        <v>14</v>
      </c>
      <c r="I8201">
        <v>137.6</v>
      </c>
      <c r="J8201">
        <v>126</v>
      </c>
      <c r="K8201">
        <v>2</v>
      </c>
      <c r="L8201">
        <v>101250</v>
      </c>
      <c r="M8201">
        <v>60</v>
      </c>
      <c r="N8201">
        <v>8.5</v>
      </c>
      <c r="O8201">
        <v>301.5</v>
      </c>
      <c r="P8201">
        <v>302.5</v>
      </c>
      <c r="Q8201">
        <v>76</v>
      </c>
    </row>
    <row r="8202" spans="1:17" ht="15" customHeight="1" x14ac:dyDescent="0.2">
      <c r="A8202" t="s">
        <v>17</v>
      </c>
      <c r="B8202">
        <v>2017</v>
      </c>
      <c r="C8202">
        <v>5</v>
      </c>
      <c r="D8202">
        <v>8</v>
      </c>
      <c r="E8202">
        <v>22</v>
      </c>
      <c r="F8202">
        <v>0</v>
      </c>
      <c r="G8202" s="2">
        <f t="shared" si="128"/>
        <v>42863.916666666664</v>
      </c>
      <c r="H8202">
        <v>13.9</v>
      </c>
      <c r="I8202">
        <v>137.69999999999999</v>
      </c>
      <c r="J8202">
        <v>144</v>
      </c>
      <c r="K8202">
        <v>2</v>
      </c>
      <c r="L8202">
        <v>101370</v>
      </c>
      <c r="M8202">
        <v>70</v>
      </c>
      <c r="N8202">
        <v>8</v>
      </c>
      <c r="O8202">
        <v>301.8</v>
      </c>
      <c r="P8202">
        <v>302.5</v>
      </c>
      <c r="Q8202">
        <v>77</v>
      </c>
    </row>
    <row r="8203" spans="1:17" ht="15" customHeight="1" x14ac:dyDescent="0.2">
      <c r="A8203" t="s">
        <v>17</v>
      </c>
      <c r="B8203">
        <v>2017</v>
      </c>
      <c r="C8203">
        <v>5</v>
      </c>
      <c r="D8203">
        <v>8</v>
      </c>
      <c r="E8203">
        <v>23</v>
      </c>
      <c r="F8203">
        <v>0</v>
      </c>
      <c r="G8203" s="2">
        <f t="shared" si="128"/>
        <v>42863.958333333336</v>
      </c>
      <c r="H8203">
        <v>13.8</v>
      </c>
      <c r="I8203">
        <v>137.80000000000001</v>
      </c>
      <c r="J8203">
        <v>144</v>
      </c>
      <c r="K8203">
        <v>2</v>
      </c>
      <c r="L8203">
        <v>101420</v>
      </c>
      <c r="M8203">
        <v>70</v>
      </c>
      <c r="N8203">
        <v>9.5</v>
      </c>
      <c r="O8203">
        <v>301.89999999999998</v>
      </c>
      <c r="P8203">
        <v>302.5</v>
      </c>
      <c r="Q8203">
        <v>76</v>
      </c>
    </row>
    <row r="8204" spans="1:17" ht="15" customHeight="1" x14ac:dyDescent="0.2">
      <c r="A8204" t="s">
        <v>17</v>
      </c>
      <c r="B8204">
        <v>2017</v>
      </c>
      <c r="C8204">
        <v>5</v>
      </c>
      <c r="D8204">
        <v>9</v>
      </c>
      <c r="E8204">
        <v>0</v>
      </c>
      <c r="F8204">
        <v>0</v>
      </c>
      <c r="G8204" s="2">
        <f t="shared" si="128"/>
        <v>42864</v>
      </c>
      <c r="H8204">
        <v>13.7</v>
      </c>
      <c r="I8204">
        <v>137.80000000000001</v>
      </c>
      <c r="J8204">
        <v>180</v>
      </c>
      <c r="K8204">
        <v>2</v>
      </c>
      <c r="L8204">
        <v>101420</v>
      </c>
      <c r="M8204">
        <v>70</v>
      </c>
      <c r="N8204">
        <v>10.5</v>
      </c>
      <c r="O8204">
        <v>301.8</v>
      </c>
      <c r="P8204">
        <v>302.60000000000002</v>
      </c>
      <c r="Q8204">
        <v>77</v>
      </c>
    </row>
    <row r="8205" spans="1:17" ht="15" customHeight="1" x14ac:dyDescent="0.2">
      <c r="A8205" t="s">
        <v>17</v>
      </c>
      <c r="B8205">
        <v>2017</v>
      </c>
      <c r="C8205">
        <v>5</v>
      </c>
      <c r="D8205">
        <v>9</v>
      </c>
      <c r="E8205">
        <v>1</v>
      </c>
      <c r="F8205">
        <v>0</v>
      </c>
      <c r="G8205" s="2">
        <f t="shared" si="128"/>
        <v>42864.041666666664</v>
      </c>
      <c r="H8205">
        <v>13.6</v>
      </c>
      <c r="I8205">
        <v>137.9</v>
      </c>
      <c r="J8205">
        <v>144</v>
      </c>
      <c r="K8205">
        <v>2</v>
      </c>
      <c r="L8205">
        <v>101370</v>
      </c>
      <c r="M8205">
        <v>60</v>
      </c>
      <c r="N8205">
        <v>8</v>
      </c>
      <c r="O8205">
        <v>301.10000000000002</v>
      </c>
      <c r="P8205">
        <v>302.60000000000002</v>
      </c>
      <c r="Q8205">
        <v>79</v>
      </c>
    </row>
    <row r="8206" spans="1:17" ht="15" customHeight="1" x14ac:dyDescent="0.2">
      <c r="A8206" t="s">
        <v>17</v>
      </c>
      <c r="B8206">
        <v>2017</v>
      </c>
      <c r="C8206">
        <v>5</v>
      </c>
      <c r="D8206">
        <v>9</v>
      </c>
      <c r="E8206">
        <v>2</v>
      </c>
      <c r="F8206">
        <v>0</v>
      </c>
      <c r="G8206" s="2">
        <f t="shared" si="128"/>
        <v>42864.083333333336</v>
      </c>
      <c r="H8206">
        <v>13.6</v>
      </c>
      <c r="I8206">
        <v>137.9</v>
      </c>
      <c r="J8206">
        <v>144</v>
      </c>
      <c r="K8206">
        <v>2</v>
      </c>
      <c r="L8206">
        <v>101350</v>
      </c>
      <c r="M8206">
        <v>80</v>
      </c>
      <c r="N8206">
        <v>8</v>
      </c>
      <c r="O8206">
        <v>301.39999999999998</v>
      </c>
      <c r="P8206">
        <v>302.7</v>
      </c>
      <c r="Q8206">
        <v>78</v>
      </c>
    </row>
    <row r="8207" spans="1:17" ht="15" customHeight="1" x14ac:dyDescent="0.2">
      <c r="A8207" t="s">
        <v>17</v>
      </c>
      <c r="B8207">
        <v>2017</v>
      </c>
      <c r="C8207">
        <v>5</v>
      </c>
      <c r="D8207">
        <v>9</v>
      </c>
      <c r="E8207">
        <v>3</v>
      </c>
      <c r="F8207">
        <v>0</v>
      </c>
      <c r="G8207" s="2">
        <f t="shared" si="128"/>
        <v>42864.125</v>
      </c>
      <c r="H8207">
        <v>13.5</v>
      </c>
      <c r="I8207">
        <v>138</v>
      </c>
      <c r="J8207">
        <v>180</v>
      </c>
      <c r="K8207">
        <v>2</v>
      </c>
      <c r="L8207">
        <v>101290</v>
      </c>
      <c r="M8207">
        <v>80</v>
      </c>
      <c r="N8207">
        <v>8</v>
      </c>
      <c r="O8207">
        <v>301.5</v>
      </c>
      <c r="P8207">
        <v>302.7</v>
      </c>
      <c r="Q8207">
        <v>81</v>
      </c>
    </row>
    <row r="8208" spans="1:17" ht="15" customHeight="1" x14ac:dyDescent="0.2">
      <c r="A8208" t="s">
        <v>17</v>
      </c>
      <c r="B8208">
        <v>2017</v>
      </c>
      <c r="C8208">
        <v>5</v>
      </c>
      <c r="D8208">
        <v>9</v>
      </c>
      <c r="E8208">
        <v>4</v>
      </c>
      <c r="F8208">
        <v>0</v>
      </c>
      <c r="G8208" s="2">
        <f t="shared" si="128"/>
        <v>42864.166666666664</v>
      </c>
      <c r="H8208">
        <v>13.4</v>
      </c>
      <c r="I8208">
        <v>138</v>
      </c>
      <c r="J8208">
        <v>144</v>
      </c>
      <c r="K8208">
        <v>2</v>
      </c>
      <c r="L8208">
        <v>101220</v>
      </c>
      <c r="M8208">
        <v>70</v>
      </c>
      <c r="N8208">
        <v>8.5</v>
      </c>
      <c r="O8208">
        <v>301.7</v>
      </c>
      <c r="P8208">
        <v>302.8</v>
      </c>
      <c r="Q8208">
        <v>80</v>
      </c>
    </row>
    <row r="8209" spans="1:17" ht="15" customHeight="1" x14ac:dyDescent="0.2">
      <c r="A8209" t="s">
        <v>17</v>
      </c>
      <c r="B8209">
        <v>2017</v>
      </c>
      <c r="C8209">
        <v>5</v>
      </c>
      <c r="D8209">
        <v>9</v>
      </c>
      <c r="E8209">
        <v>5</v>
      </c>
      <c r="F8209">
        <v>0</v>
      </c>
      <c r="G8209" s="2">
        <f t="shared" si="128"/>
        <v>42864.208333333336</v>
      </c>
      <c r="H8209">
        <v>13.3</v>
      </c>
      <c r="I8209">
        <v>138.1</v>
      </c>
      <c r="J8209">
        <v>126</v>
      </c>
      <c r="K8209">
        <v>2</v>
      </c>
      <c r="L8209">
        <v>101150</v>
      </c>
      <c r="M8209">
        <v>60</v>
      </c>
      <c r="N8209">
        <v>10</v>
      </c>
      <c r="O8209">
        <v>300.7</v>
      </c>
      <c r="P8209">
        <v>302.8</v>
      </c>
      <c r="Q8209">
        <v>78</v>
      </c>
    </row>
    <row r="8210" spans="1:17" ht="15" customHeight="1" x14ac:dyDescent="0.2">
      <c r="A8210" t="s">
        <v>17</v>
      </c>
      <c r="B8210">
        <v>2017</v>
      </c>
      <c r="C8210">
        <v>5</v>
      </c>
      <c r="D8210">
        <v>9</v>
      </c>
      <c r="E8210">
        <v>6</v>
      </c>
      <c r="F8210">
        <v>0</v>
      </c>
      <c r="G8210" s="2">
        <f t="shared" si="128"/>
        <v>42864.25</v>
      </c>
      <c r="H8210">
        <v>13.2</v>
      </c>
      <c r="I8210">
        <v>138.1</v>
      </c>
      <c r="J8210">
        <v>144</v>
      </c>
      <c r="K8210">
        <v>2</v>
      </c>
      <c r="L8210">
        <v>101100</v>
      </c>
      <c r="M8210">
        <v>60</v>
      </c>
      <c r="N8210">
        <v>10</v>
      </c>
      <c r="O8210">
        <v>302.10000000000002</v>
      </c>
      <c r="P8210">
        <v>302.7</v>
      </c>
      <c r="Q8210">
        <v>79</v>
      </c>
    </row>
    <row r="8211" spans="1:17" ht="15" customHeight="1" x14ac:dyDescent="0.2">
      <c r="A8211" t="s">
        <v>17</v>
      </c>
      <c r="B8211">
        <v>2017</v>
      </c>
      <c r="C8211">
        <v>5</v>
      </c>
      <c r="D8211">
        <v>9</v>
      </c>
      <c r="E8211">
        <v>7</v>
      </c>
      <c r="F8211">
        <v>0</v>
      </c>
      <c r="G8211" s="2">
        <f t="shared" si="128"/>
        <v>42864.291666666664</v>
      </c>
      <c r="H8211">
        <v>13.1</v>
      </c>
      <c r="I8211">
        <v>138.19999999999999</v>
      </c>
      <c r="J8211">
        <v>144</v>
      </c>
      <c r="K8211">
        <v>2</v>
      </c>
      <c r="L8211">
        <v>101090</v>
      </c>
      <c r="M8211">
        <v>70</v>
      </c>
      <c r="N8211">
        <v>8.5</v>
      </c>
      <c r="O8211">
        <v>302.2</v>
      </c>
      <c r="P8211">
        <v>302.8</v>
      </c>
      <c r="Q8211">
        <v>79</v>
      </c>
    </row>
    <row r="8212" spans="1:17" ht="15" customHeight="1" x14ac:dyDescent="0.2">
      <c r="A8212" t="s">
        <v>17</v>
      </c>
      <c r="B8212">
        <v>2017</v>
      </c>
      <c r="C8212">
        <v>5</v>
      </c>
      <c r="D8212">
        <v>9</v>
      </c>
      <c r="E8212">
        <v>8</v>
      </c>
      <c r="F8212">
        <v>0</v>
      </c>
      <c r="G8212" s="2">
        <f t="shared" si="128"/>
        <v>42864.333333333336</v>
      </c>
      <c r="H8212">
        <v>13.1</v>
      </c>
      <c r="I8212">
        <v>138.19999999999999</v>
      </c>
      <c r="J8212">
        <v>144</v>
      </c>
      <c r="K8212">
        <v>2</v>
      </c>
      <c r="L8212">
        <v>101110</v>
      </c>
      <c r="M8212">
        <v>60</v>
      </c>
      <c r="N8212">
        <v>10</v>
      </c>
      <c r="O8212">
        <v>301.89999999999998</v>
      </c>
      <c r="P8212">
        <v>302.7</v>
      </c>
      <c r="Q8212">
        <v>78</v>
      </c>
    </row>
    <row r="8213" spans="1:17" ht="15" customHeight="1" x14ac:dyDescent="0.2">
      <c r="A8213" t="s">
        <v>17</v>
      </c>
      <c r="B8213">
        <v>2017</v>
      </c>
      <c r="C8213">
        <v>5</v>
      </c>
      <c r="D8213">
        <v>9</v>
      </c>
      <c r="E8213">
        <v>9</v>
      </c>
      <c r="F8213">
        <v>0</v>
      </c>
      <c r="G8213" s="2">
        <f t="shared" si="128"/>
        <v>42864.375</v>
      </c>
      <c r="H8213">
        <v>13</v>
      </c>
      <c r="I8213">
        <v>138.30000000000001</v>
      </c>
      <c r="J8213">
        <v>144</v>
      </c>
      <c r="K8213">
        <v>2</v>
      </c>
      <c r="L8213">
        <v>101160</v>
      </c>
      <c r="M8213">
        <v>60</v>
      </c>
      <c r="N8213">
        <v>10.5</v>
      </c>
      <c r="O8213">
        <v>302.10000000000002</v>
      </c>
      <c r="P8213">
        <v>302.7</v>
      </c>
      <c r="Q8213">
        <v>78</v>
      </c>
    </row>
    <row r="8214" spans="1:17" ht="15" customHeight="1" x14ac:dyDescent="0.2">
      <c r="A8214" t="s">
        <v>17</v>
      </c>
      <c r="B8214">
        <v>2017</v>
      </c>
      <c r="C8214">
        <v>5</v>
      </c>
      <c r="D8214">
        <v>9</v>
      </c>
      <c r="E8214">
        <v>10</v>
      </c>
      <c r="F8214">
        <v>0</v>
      </c>
      <c r="G8214" s="2">
        <f t="shared" si="128"/>
        <v>42864.416666666664</v>
      </c>
      <c r="H8214">
        <v>12.9</v>
      </c>
      <c r="I8214">
        <v>138.4</v>
      </c>
      <c r="J8214">
        <v>144</v>
      </c>
      <c r="K8214">
        <v>2</v>
      </c>
      <c r="L8214">
        <v>101200</v>
      </c>
      <c r="M8214">
        <v>60</v>
      </c>
      <c r="N8214">
        <v>10.5</v>
      </c>
      <c r="O8214">
        <v>301.89999999999998</v>
      </c>
      <c r="P8214">
        <v>302.7</v>
      </c>
      <c r="Q8214">
        <v>81</v>
      </c>
    </row>
    <row r="8215" spans="1:17" ht="15" customHeight="1" x14ac:dyDescent="0.2">
      <c r="A8215" t="s">
        <v>17</v>
      </c>
      <c r="B8215">
        <v>2017</v>
      </c>
      <c r="C8215">
        <v>5</v>
      </c>
      <c r="D8215">
        <v>9</v>
      </c>
      <c r="E8215">
        <v>11</v>
      </c>
      <c r="F8215">
        <v>0</v>
      </c>
      <c r="G8215" s="2">
        <f t="shared" si="128"/>
        <v>42864.458333333336</v>
      </c>
      <c r="H8215">
        <v>12.7</v>
      </c>
      <c r="I8215">
        <v>138.5</v>
      </c>
      <c r="J8215">
        <v>144</v>
      </c>
      <c r="K8215">
        <v>2</v>
      </c>
      <c r="L8215">
        <v>101250</v>
      </c>
      <c r="M8215">
        <v>70</v>
      </c>
      <c r="N8215">
        <v>10</v>
      </c>
      <c r="O8215">
        <v>301.89999999999998</v>
      </c>
      <c r="P8215">
        <v>302.7</v>
      </c>
      <c r="Q8215">
        <v>81</v>
      </c>
    </row>
    <row r="8216" spans="1:17" ht="15" customHeight="1" x14ac:dyDescent="0.2">
      <c r="A8216" t="s">
        <v>17</v>
      </c>
      <c r="B8216">
        <v>2017</v>
      </c>
      <c r="C8216">
        <v>5</v>
      </c>
      <c r="D8216">
        <v>9</v>
      </c>
      <c r="E8216">
        <v>12</v>
      </c>
      <c r="F8216">
        <v>0</v>
      </c>
      <c r="G8216" s="2">
        <f t="shared" si="128"/>
        <v>42864.5</v>
      </c>
      <c r="H8216">
        <v>12.6</v>
      </c>
      <c r="I8216">
        <v>138.5</v>
      </c>
      <c r="J8216">
        <v>144</v>
      </c>
      <c r="K8216">
        <v>2</v>
      </c>
      <c r="L8216">
        <v>101310</v>
      </c>
      <c r="M8216">
        <v>70</v>
      </c>
      <c r="N8216">
        <v>11</v>
      </c>
      <c r="O8216">
        <v>302.10000000000002</v>
      </c>
      <c r="P8216">
        <v>302.7</v>
      </c>
      <c r="Q8216">
        <v>79</v>
      </c>
    </row>
    <row r="8217" spans="1:17" ht="15" customHeight="1" x14ac:dyDescent="0.2">
      <c r="A8217" t="s">
        <v>17</v>
      </c>
      <c r="B8217">
        <v>2017</v>
      </c>
      <c r="C8217">
        <v>5</v>
      </c>
      <c r="D8217">
        <v>9</v>
      </c>
      <c r="E8217">
        <v>13</v>
      </c>
      <c r="F8217">
        <v>0</v>
      </c>
      <c r="G8217" s="2">
        <f t="shared" si="128"/>
        <v>42864.541666666664</v>
      </c>
      <c r="H8217">
        <v>12.5</v>
      </c>
      <c r="I8217">
        <v>138.6</v>
      </c>
      <c r="J8217">
        <v>144</v>
      </c>
      <c r="K8217">
        <v>2</v>
      </c>
      <c r="L8217">
        <v>101330</v>
      </c>
      <c r="M8217">
        <v>80</v>
      </c>
      <c r="N8217">
        <v>11.5</v>
      </c>
      <c r="O8217">
        <v>302.2</v>
      </c>
      <c r="P8217">
        <v>302.60000000000002</v>
      </c>
      <c r="Q8217">
        <v>78</v>
      </c>
    </row>
    <row r="8218" spans="1:17" ht="15" customHeight="1" x14ac:dyDescent="0.2">
      <c r="A8218" t="s">
        <v>17</v>
      </c>
      <c r="B8218">
        <v>2017</v>
      </c>
      <c r="C8218">
        <v>5</v>
      </c>
      <c r="D8218">
        <v>9</v>
      </c>
      <c r="E8218">
        <v>14</v>
      </c>
      <c r="F8218">
        <v>0</v>
      </c>
      <c r="G8218" s="2">
        <f t="shared" si="128"/>
        <v>42864.583333333336</v>
      </c>
      <c r="H8218">
        <v>12.4</v>
      </c>
      <c r="I8218">
        <v>138.6</v>
      </c>
      <c r="J8218">
        <v>180</v>
      </c>
      <c r="K8218">
        <v>2</v>
      </c>
      <c r="L8218">
        <v>101320</v>
      </c>
      <c r="M8218">
        <v>90</v>
      </c>
      <c r="N8218">
        <v>11</v>
      </c>
      <c r="O8218">
        <v>302.10000000000002</v>
      </c>
      <c r="P8218">
        <v>302.7</v>
      </c>
      <c r="Q8218">
        <v>78</v>
      </c>
    </row>
    <row r="8219" spans="1:17" ht="15" customHeight="1" x14ac:dyDescent="0.2">
      <c r="A8219" t="s">
        <v>17</v>
      </c>
      <c r="B8219">
        <v>2017</v>
      </c>
      <c r="C8219">
        <v>5</v>
      </c>
      <c r="D8219">
        <v>9</v>
      </c>
      <c r="E8219">
        <v>15</v>
      </c>
      <c r="F8219">
        <v>0</v>
      </c>
      <c r="G8219" s="2">
        <f t="shared" si="128"/>
        <v>42864.625</v>
      </c>
      <c r="H8219">
        <v>12.3</v>
      </c>
      <c r="I8219">
        <v>138.69999999999999</v>
      </c>
      <c r="J8219">
        <v>144</v>
      </c>
      <c r="K8219">
        <v>2</v>
      </c>
      <c r="L8219">
        <v>101270</v>
      </c>
      <c r="M8219">
        <v>80</v>
      </c>
      <c r="N8219">
        <v>10.5</v>
      </c>
      <c r="O8219">
        <v>302</v>
      </c>
      <c r="P8219">
        <v>302.60000000000002</v>
      </c>
      <c r="Q8219">
        <v>78</v>
      </c>
    </row>
    <row r="8220" spans="1:17" ht="15" customHeight="1" x14ac:dyDescent="0.2">
      <c r="A8220" t="s">
        <v>17</v>
      </c>
      <c r="B8220">
        <v>2017</v>
      </c>
      <c r="C8220">
        <v>5</v>
      </c>
      <c r="D8220">
        <v>9</v>
      </c>
      <c r="E8220">
        <v>16</v>
      </c>
      <c r="F8220">
        <v>0</v>
      </c>
      <c r="G8220" s="2">
        <f t="shared" ref="G8220:G8283" si="129">DATEVALUE(D8220&amp;"/"&amp;C8220&amp;"/"&amp;B8220)+E8220/24</f>
        <v>42864.666666666664</v>
      </c>
      <c r="H8220">
        <v>12.2</v>
      </c>
      <c r="I8220">
        <v>138.69999999999999</v>
      </c>
      <c r="J8220">
        <v>162</v>
      </c>
      <c r="K8220">
        <v>2</v>
      </c>
      <c r="L8220">
        <v>101210</v>
      </c>
      <c r="M8220">
        <v>70</v>
      </c>
      <c r="N8220">
        <v>9.5</v>
      </c>
      <c r="O8220">
        <v>302</v>
      </c>
      <c r="P8220">
        <v>302.7</v>
      </c>
      <c r="Q8220">
        <v>81</v>
      </c>
    </row>
    <row r="8221" spans="1:17" ht="15" customHeight="1" x14ac:dyDescent="0.2">
      <c r="A8221" t="s">
        <v>17</v>
      </c>
      <c r="B8221">
        <v>2017</v>
      </c>
      <c r="C8221">
        <v>5</v>
      </c>
      <c r="D8221">
        <v>9</v>
      </c>
      <c r="E8221">
        <v>17</v>
      </c>
      <c r="F8221">
        <v>0</v>
      </c>
      <c r="G8221" s="2">
        <f t="shared" si="129"/>
        <v>42864.708333333336</v>
      </c>
      <c r="H8221">
        <v>12.1</v>
      </c>
      <c r="I8221">
        <v>138.80000000000001</v>
      </c>
      <c r="J8221">
        <v>162</v>
      </c>
      <c r="K8221">
        <v>2</v>
      </c>
      <c r="L8221">
        <v>101150</v>
      </c>
      <c r="M8221">
        <v>70</v>
      </c>
      <c r="N8221">
        <v>10</v>
      </c>
      <c r="O8221">
        <v>302</v>
      </c>
      <c r="P8221">
        <v>302.60000000000002</v>
      </c>
      <c r="Q8221">
        <v>80</v>
      </c>
    </row>
    <row r="8222" spans="1:17" ht="15" customHeight="1" x14ac:dyDescent="0.2">
      <c r="A8222" t="s">
        <v>17</v>
      </c>
      <c r="B8222">
        <v>2017</v>
      </c>
      <c r="C8222">
        <v>5</v>
      </c>
      <c r="D8222">
        <v>9</v>
      </c>
      <c r="E8222">
        <v>18</v>
      </c>
      <c r="F8222">
        <v>0</v>
      </c>
      <c r="G8222" s="2">
        <f t="shared" si="129"/>
        <v>42864.75</v>
      </c>
      <c r="H8222">
        <v>12</v>
      </c>
      <c r="I8222">
        <v>138.80000000000001</v>
      </c>
      <c r="J8222">
        <v>144</v>
      </c>
      <c r="K8222">
        <v>5</v>
      </c>
      <c r="L8222">
        <v>101130</v>
      </c>
      <c r="M8222">
        <v>70</v>
      </c>
      <c r="N8222">
        <v>10.5</v>
      </c>
      <c r="O8222">
        <v>301.89999999999998</v>
      </c>
      <c r="P8222">
        <v>302.60000000000002</v>
      </c>
      <c r="Q8222">
        <v>80</v>
      </c>
    </row>
    <row r="8223" spans="1:17" ht="15" customHeight="1" x14ac:dyDescent="0.2">
      <c r="A8223" t="s">
        <v>17</v>
      </c>
      <c r="B8223">
        <v>2017</v>
      </c>
      <c r="C8223">
        <v>5</v>
      </c>
      <c r="D8223">
        <v>9</v>
      </c>
      <c r="E8223">
        <v>19</v>
      </c>
      <c r="F8223">
        <v>0</v>
      </c>
      <c r="G8223" s="2">
        <f t="shared" si="129"/>
        <v>42864.791666666664</v>
      </c>
      <c r="H8223">
        <v>11.9</v>
      </c>
      <c r="I8223">
        <v>138.9</v>
      </c>
      <c r="J8223">
        <v>144</v>
      </c>
      <c r="K8223">
        <v>5</v>
      </c>
      <c r="L8223">
        <v>101140</v>
      </c>
      <c r="M8223">
        <v>70</v>
      </c>
      <c r="N8223">
        <v>10.5</v>
      </c>
      <c r="O8223">
        <v>301.89999999999998</v>
      </c>
      <c r="P8223">
        <v>302.60000000000002</v>
      </c>
      <c r="Q8223">
        <v>80</v>
      </c>
    </row>
    <row r="8224" spans="1:17" ht="15" customHeight="1" x14ac:dyDescent="0.2">
      <c r="A8224" t="s">
        <v>17</v>
      </c>
      <c r="B8224">
        <v>2017</v>
      </c>
      <c r="C8224">
        <v>5</v>
      </c>
      <c r="D8224">
        <v>9</v>
      </c>
      <c r="E8224">
        <v>20</v>
      </c>
      <c r="F8224">
        <v>0</v>
      </c>
      <c r="G8224" s="2">
        <f t="shared" si="129"/>
        <v>42864.833333333336</v>
      </c>
      <c r="H8224">
        <v>11.8</v>
      </c>
      <c r="I8224">
        <v>139</v>
      </c>
      <c r="J8224">
        <v>144</v>
      </c>
      <c r="K8224">
        <v>2</v>
      </c>
      <c r="L8224">
        <v>101150</v>
      </c>
      <c r="M8224">
        <v>70</v>
      </c>
      <c r="N8224">
        <v>10</v>
      </c>
      <c r="O8224">
        <v>302</v>
      </c>
      <c r="P8224">
        <v>302.7</v>
      </c>
      <c r="Q8224">
        <v>80</v>
      </c>
    </row>
    <row r="8225" spans="1:17" ht="15" customHeight="1" x14ac:dyDescent="0.2">
      <c r="A8225" t="s">
        <v>17</v>
      </c>
      <c r="B8225">
        <v>2017</v>
      </c>
      <c r="C8225">
        <v>5</v>
      </c>
      <c r="D8225">
        <v>9</v>
      </c>
      <c r="E8225">
        <v>21</v>
      </c>
      <c r="F8225">
        <v>0</v>
      </c>
      <c r="G8225" s="2">
        <f t="shared" si="129"/>
        <v>42864.875</v>
      </c>
      <c r="H8225">
        <v>11.7</v>
      </c>
      <c r="I8225">
        <v>139</v>
      </c>
      <c r="J8225">
        <v>162</v>
      </c>
      <c r="K8225">
        <v>2</v>
      </c>
      <c r="L8225">
        <v>101180</v>
      </c>
      <c r="M8225">
        <v>70</v>
      </c>
      <c r="N8225">
        <v>10</v>
      </c>
      <c r="O8225">
        <v>302</v>
      </c>
      <c r="P8225">
        <v>302.7</v>
      </c>
      <c r="Q8225">
        <v>81</v>
      </c>
    </row>
    <row r="8226" spans="1:17" ht="15" customHeight="1" x14ac:dyDescent="0.2">
      <c r="A8226" t="s">
        <v>17</v>
      </c>
      <c r="B8226">
        <v>2017</v>
      </c>
      <c r="C8226">
        <v>5</v>
      </c>
      <c r="D8226">
        <v>9</v>
      </c>
      <c r="E8226">
        <v>22</v>
      </c>
      <c r="F8226">
        <v>0</v>
      </c>
      <c r="G8226" s="2">
        <f t="shared" si="129"/>
        <v>42864.916666666664</v>
      </c>
      <c r="H8226">
        <v>11.6</v>
      </c>
      <c r="I8226">
        <v>139.1</v>
      </c>
      <c r="J8226">
        <v>144</v>
      </c>
      <c r="K8226">
        <v>2</v>
      </c>
      <c r="L8226">
        <v>101230</v>
      </c>
      <c r="M8226">
        <v>70</v>
      </c>
      <c r="N8226">
        <v>10</v>
      </c>
      <c r="O8226">
        <v>301.89999999999998</v>
      </c>
      <c r="P8226">
        <v>302.7</v>
      </c>
      <c r="Q8226">
        <v>81</v>
      </c>
    </row>
    <row r="8227" spans="1:17" ht="15" customHeight="1" x14ac:dyDescent="0.2">
      <c r="A8227" t="s">
        <v>17</v>
      </c>
      <c r="B8227">
        <v>2017</v>
      </c>
      <c r="C8227">
        <v>5</v>
      </c>
      <c r="D8227">
        <v>9</v>
      </c>
      <c r="E8227">
        <v>23</v>
      </c>
      <c r="F8227">
        <v>0</v>
      </c>
      <c r="G8227" s="2">
        <f t="shared" si="129"/>
        <v>42864.958333333336</v>
      </c>
      <c r="H8227">
        <v>11.5</v>
      </c>
      <c r="I8227">
        <v>139.19999999999999</v>
      </c>
      <c r="J8227">
        <v>162</v>
      </c>
      <c r="K8227">
        <v>5</v>
      </c>
      <c r="L8227">
        <v>101250</v>
      </c>
      <c r="M8227">
        <v>80</v>
      </c>
      <c r="N8227">
        <v>12</v>
      </c>
      <c r="O8227">
        <v>302.3</v>
      </c>
      <c r="P8227">
        <v>302.7</v>
      </c>
      <c r="Q8227">
        <v>78</v>
      </c>
    </row>
    <row r="8228" spans="1:17" ht="15" customHeight="1" x14ac:dyDescent="0.2">
      <c r="A8228" t="s">
        <v>17</v>
      </c>
      <c r="B8228">
        <v>2017</v>
      </c>
      <c r="C8228">
        <v>5</v>
      </c>
      <c r="D8228">
        <v>10</v>
      </c>
      <c r="E8228">
        <v>0</v>
      </c>
      <c r="F8228">
        <v>0</v>
      </c>
      <c r="G8228" s="2">
        <f t="shared" si="129"/>
        <v>42865</v>
      </c>
      <c r="H8228">
        <v>11.4</v>
      </c>
      <c r="I8228">
        <v>139.19999999999999</v>
      </c>
      <c r="J8228">
        <v>144</v>
      </c>
      <c r="K8228">
        <v>2</v>
      </c>
      <c r="L8228">
        <v>101250</v>
      </c>
      <c r="M8228">
        <v>70</v>
      </c>
      <c r="N8228">
        <v>10.5</v>
      </c>
      <c r="O8228">
        <v>302.3</v>
      </c>
      <c r="P8228">
        <v>302.60000000000002</v>
      </c>
      <c r="Q8228">
        <v>78</v>
      </c>
    </row>
    <row r="8229" spans="1:17" ht="15" customHeight="1" x14ac:dyDescent="0.2">
      <c r="A8229" t="s">
        <v>17</v>
      </c>
      <c r="B8229">
        <v>2017</v>
      </c>
      <c r="C8229">
        <v>5</v>
      </c>
      <c r="D8229">
        <v>10</v>
      </c>
      <c r="E8229">
        <v>1</v>
      </c>
      <c r="F8229">
        <v>0</v>
      </c>
      <c r="G8229" s="2">
        <f t="shared" si="129"/>
        <v>42865.041666666664</v>
      </c>
      <c r="H8229">
        <v>11.3</v>
      </c>
      <c r="I8229">
        <v>139.30000000000001</v>
      </c>
      <c r="J8229">
        <v>144</v>
      </c>
      <c r="K8229">
        <v>2</v>
      </c>
      <c r="L8229">
        <v>101240</v>
      </c>
      <c r="M8229">
        <v>60</v>
      </c>
      <c r="N8229">
        <v>11</v>
      </c>
      <c r="O8229">
        <v>302.3</v>
      </c>
      <c r="P8229">
        <v>302.7</v>
      </c>
      <c r="Q8229">
        <v>79</v>
      </c>
    </row>
    <row r="8230" spans="1:17" ht="15" customHeight="1" x14ac:dyDescent="0.2">
      <c r="A8230" t="s">
        <v>17</v>
      </c>
      <c r="B8230">
        <v>2017</v>
      </c>
      <c r="C8230">
        <v>5</v>
      </c>
      <c r="D8230">
        <v>10</v>
      </c>
      <c r="E8230">
        <v>2</v>
      </c>
      <c r="F8230">
        <v>0</v>
      </c>
      <c r="G8230" s="2">
        <f t="shared" si="129"/>
        <v>42865.083333333336</v>
      </c>
      <c r="H8230">
        <v>11.3</v>
      </c>
      <c r="I8230">
        <v>139.4</v>
      </c>
      <c r="J8230">
        <v>144</v>
      </c>
      <c r="K8230">
        <v>2</v>
      </c>
      <c r="L8230">
        <v>101210</v>
      </c>
      <c r="M8230">
        <v>60</v>
      </c>
      <c r="N8230">
        <v>12</v>
      </c>
      <c r="O8230">
        <v>302.10000000000002</v>
      </c>
      <c r="P8230">
        <v>302.8</v>
      </c>
      <c r="Q8230">
        <v>79</v>
      </c>
    </row>
    <row r="8231" spans="1:17" ht="15" customHeight="1" x14ac:dyDescent="0.2">
      <c r="A8231" t="s">
        <v>17</v>
      </c>
      <c r="B8231">
        <v>2017</v>
      </c>
      <c r="C8231">
        <v>5</v>
      </c>
      <c r="D8231">
        <v>10</v>
      </c>
      <c r="E8231">
        <v>3</v>
      </c>
      <c r="F8231">
        <v>0</v>
      </c>
      <c r="G8231" s="2">
        <f t="shared" si="129"/>
        <v>42865.125</v>
      </c>
      <c r="H8231">
        <v>11.2</v>
      </c>
      <c r="I8231">
        <v>139.4</v>
      </c>
      <c r="J8231">
        <v>144</v>
      </c>
      <c r="K8231">
        <v>2</v>
      </c>
      <c r="L8231">
        <v>101110</v>
      </c>
      <c r="M8231">
        <v>70</v>
      </c>
      <c r="N8231">
        <v>11.5</v>
      </c>
      <c r="O8231">
        <v>301.60000000000002</v>
      </c>
      <c r="P8231">
        <v>302.8</v>
      </c>
      <c r="Q8231">
        <v>83</v>
      </c>
    </row>
    <row r="8232" spans="1:17" ht="15" customHeight="1" x14ac:dyDescent="0.2">
      <c r="A8232" t="s">
        <v>17</v>
      </c>
      <c r="B8232">
        <v>2017</v>
      </c>
      <c r="C8232">
        <v>5</v>
      </c>
      <c r="D8232">
        <v>10</v>
      </c>
      <c r="E8232">
        <v>4</v>
      </c>
      <c r="F8232">
        <v>0</v>
      </c>
      <c r="G8232" s="2">
        <f t="shared" si="129"/>
        <v>42865.166666666664</v>
      </c>
      <c r="H8232">
        <v>11.1</v>
      </c>
      <c r="I8232">
        <v>139.5</v>
      </c>
      <c r="J8232">
        <v>144</v>
      </c>
      <c r="K8232">
        <v>5</v>
      </c>
      <c r="L8232">
        <v>101070</v>
      </c>
      <c r="M8232">
        <v>70</v>
      </c>
      <c r="N8232">
        <v>11.5</v>
      </c>
      <c r="O8232">
        <v>302.2</v>
      </c>
      <c r="P8232">
        <v>302.8</v>
      </c>
      <c r="Q8232">
        <v>79</v>
      </c>
    </row>
    <row r="8233" spans="1:17" ht="15" customHeight="1" x14ac:dyDescent="0.2">
      <c r="A8233" t="s">
        <v>17</v>
      </c>
      <c r="B8233">
        <v>2017</v>
      </c>
      <c r="C8233">
        <v>5</v>
      </c>
      <c r="D8233">
        <v>10</v>
      </c>
      <c r="E8233">
        <v>5</v>
      </c>
      <c r="F8233">
        <v>0</v>
      </c>
      <c r="G8233" s="2">
        <f t="shared" si="129"/>
        <v>42865.208333333336</v>
      </c>
      <c r="H8233">
        <v>11</v>
      </c>
      <c r="I8233">
        <v>139.6</v>
      </c>
      <c r="J8233">
        <v>144</v>
      </c>
      <c r="K8233">
        <v>2</v>
      </c>
      <c r="L8233">
        <v>101020</v>
      </c>
      <c r="M8233">
        <v>70</v>
      </c>
      <c r="N8233">
        <v>11.5</v>
      </c>
      <c r="O8233">
        <v>302.10000000000002</v>
      </c>
      <c r="P8233">
        <v>302.8</v>
      </c>
      <c r="Q8233">
        <v>79</v>
      </c>
    </row>
    <row r="8234" spans="1:17" ht="15" customHeight="1" x14ac:dyDescent="0.2">
      <c r="A8234" t="s">
        <v>17</v>
      </c>
      <c r="B8234">
        <v>2017</v>
      </c>
      <c r="C8234">
        <v>5</v>
      </c>
      <c r="D8234">
        <v>10</v>
      </c>
      <c r="E8234">
        <v>6</v>
      </c>
      <c r="F8234">
        <v>0</v>
      </c>
      <c r="G8234" s="2">
        <f t="shared" si="129"/>
        <v>42865.25</v>
      </c>
      <c r="H8234">
        <v>10.9</v>
      </c>
      <c r="I8234">
        <v>139.6</v>
      </c>
      <c r="J8234">
        <v>144</v>
      </c>
      <c r="K8234">
        <v>5</v>
      </c>
      <c r="L8234">
        <v>100970</v>
      </c>
      <c r="M8234">
        <v>60</v>
      </c>
      <c r="N8234">
        <v>11</v>
      </c>
      <c r="O8234">
        <v>302.10000000000002</v>
      </c>
      <c r="P8234">
        <v>302.8</v>
      </c>
      <c r="Q8234">
        <v>80</v>
      </c>
    </row>
    <row r="8235" spans="1:17" ht="15" customHeight="1" x14ac:dyDescent="0.2">
      <c r="A8235" t="s">
        <v>17</v>
      </c>
      <c r="B8235">
        <v>2017</v>
      </c>
      <c r="C8235">
        <v>5</v>
      </c>
      <c r="D8235">
        <v>10</v>
      </c>
      <c r="E8235">
        <v>7</v>
      </c>
      <c r="F8235">
        <v>0</v>
      </c>
      <c r="G8235" s="2">
        <f t="shared" si="129"/>
        <v>42865.291666666664</v>
      </c>
      <c r="H8235">
        <v>10.8</v>
      </c>
      <c r="I8235">
        <v>139.69999999999999</v>
      </c>
      <c r="J8235">
        <v>144</v>
      </c>
      <c r="K8235">
        <v>2</v>
      </c>
      <c r="L8235">
        <v>100950</v>
      </c>
      <c r="M8235">
        <v>60</v>
      </c>
      <c r="N8235">
        <v>11.5</v>
      </c>
      <c r="O8235">
        <v>302.3</v>
      </c>
      <c r="P8235">
        <v>302.8</v>
      </c>
      <c r="Q8235">
        <v>79</v>
      </c>
    </row>
    <row r="8236" spans="1:17" ht="15" customHeight="1" x14ac:dyDescent="0.2">
      <c r="A8236" t="s">
        <v>17</v>
      </c>
      <c r="B8236">
        <v>2017</v>
      </c>
      <c r="C8236">
        <v>5</v>
      </c>
      <c r="D8236">
        <v>10</v>
      </c>
      <c r="E8236">
        <v>8</v>
      </c>
      <c r="F8236">
        <v>0</v>
      </c>
      <c r="G8236" s="2">
        <f t="shared" si="129"/>
        <v>42865.333333333336</v>
      </c>
      <c r="H8236">
        <v>10.7</v>
      </c>
      <c r="I8236">
        <v>139.80000000000001</v>
      </c>
      <c r="J8236">
        <v>144</v>
      </c>
      <c r="K8236">
        <v>2</v>
      </c>
      <c r="L8236">
        <v>101000</v>
      </c>
      <c r="M8236">
        <v>70</v>
      </c>
      <c r="N8236">
        <v>9.5</v>
      </c>
      <c r="O8236">
        <v>301.7</v>
      </c>
      <c r="P8236">
        <v>302.7</v>
      </c>
      <c r="Q8236">
        <v>80</v>
      </c>
    </row>
    <row r="8237" spans="1:17" ht="15" customHeight="1" x14ac:dyDescent="0.2">
      <c r="A8237" t="s">
        <v>17</v>
      </c>
      <c r="B8237">
        <v>2017</v>
      </c>
      <c r="C8237">
        <v>5</v>
      </c>
      <c r="D8237">
        <v>10</v>
      </c>
      <c r="E8237">
        <v>9</v>
      </c>
      <c r="F8237">
        <v>0</v>
      </c>
      <c r="G8237" s="2">
        <f t="shared" si="129"/>
        <v>42865.375</v>
      </c>
      <c r="H8237">
        <v>10.6</v>
      </c>
      <c r="I8237">
        <v>139.80000000000001</v>
      </c>
      <c r="J8237">
        <v>144</v>
      </c>
      <c r="K8237">
        <v>5</v>
      </c>
      <c r="L8237">
        <v>101070</v>
      </c>
      <c r="M8237">
        <v>70</v>
      </c>
      <c r="N8237">
        <v>12</v>
      </c>
      <c r="O8237">
        <v>302.3</v>
      </c>
      <c r="P8237">
        <v>302.60000000000002</v>
      </c>
      <c r="Q8237">
        <v>78</v>
      </c>
    </row>
    <row r="8238" spans="1:17" ht="15" customHeight="1" x14ac:dyDescent="0.2">
      <c r="A8238" t="s">
        <v>17</v>
      </c>
      <c r="B8238">
        <v>2017</v>
      </c>
      <c r="C8238">
        <v>5</v>
      </c>
      <c r="D8238">
        <v>10</v>
      </c>
      <c r="E8238">
        <v>10</v>
      </c>
      <c r="F8238">
        <v>0</v>
      </c>
      <c r="G8238" s="2">
        <f t="shared" si="129"/>
        <v>42865.416666666664</v>
      </c>
      <c r="H8238">
        <v>10.5</v>
      </c>
      <c r="I8238">
        <v>139.9</v>
      </c>
      <c r="J8238">
        <v>144</v>
      </c>
      <c r="K8238">
        <v>2</v>
      </c>
      <c r="L8238">
        <v>101120</v>
      </c>
      <c r="M8238">
        <v>60</v>
      </c>
      <c r="N8238">
        <v>11</v>
      </c>
      <c r="O8238">
        <v>302.10000000000002</v>
      </c>
      <c r="P8238">
        <v>302.60000000000002</v>
      </c>
      <c r="Q8238">
        <v>82</v>
      </c>
    </row>
    <row r="8239" spans="1:17" ht="15" customHeight="1" x14ac:dyDescent="0.2">
      <c r="A8239" t="s">
        <v>17</v>
      </c>
      <c r="B8239">
        <v>2017</v>
      </c>
      <c r="C8239">
        <v>5</v>
      </c>
      <c r="D8239">
        <v>10</v>
      </c>
      <c r="E8239">
        <v>11</v>
      </c>
      <c r="F8239">
        <v>0</v>
      </c>
      <c r="G8239" s="2">
        <f t="shared" si="129"/>
        <v>42865.458333333336</v>
      </c>
      <c r="H8239">
        <v>10.4</v>
      </c>
      <c r="I8239">
        <v>140</v>
      </c>
      <c r="J8239">
        <v>144</v>
      </c>
      <c r="K8239">
        <v>2</v>
      </c>
      <c r="L8239">
        <v>101190</v>
      </c>
      <c r="M8239">
        <v>70</v>
      </c>
      <c r="N8239">
        <v>11</v>
      </c>
      <c r="O8239">
        <v>301.7</v>
      </c>
      <c r="P8239">
        <v>302.60000000000002</v>
      </c>
      <c r="Q8239">
        <v>83</v>
      </c>
    </row>
    <row r="8240" spans="1:17" ht="15" customHeight="1" x14ac:dyDescent="0.2">
      <c r="A8240" t="s">
        <v>17</v>
      </c>
      <c r="B8240">
        <v>2017</v>
      </c>
      <c r="C8240">
        <v>5</v>
      </c>
      <c r="D8240">
        <v>10</v>
      </c>
      <c r="E8240">
        <v>12</v>
      </c>
      <c r="F8240">
        <v>0</v>
      </c>
      <c r="G8240" s="2">
        <f t="shared" si="129"/>
        <v>42865.5</v>
      </c>
      <c r="H8240">
        <v>10.3</v>
      </c>
      <c r="I8240">
        <v>140</v>
      </c>
      <c r="J8240">
        <v>162</v>
      </c>
      <c r="K8240">
        <v>2</v>
      </c>
      <c r="L8240">
        <v>101240</v>
      </c>
      <c r="M8240">
        <v>70</v>
      </c>
      <c r="N8240">
        <v>11</v>
      </c>
      <c r="O8240">
        <v>302</v>
      </c>
      <c r="P8240">
        <v>302.60000000000002</v>
      </c>
      <c r="Q8240">
        <v>82</v>
      </c>
    </row>
    <row r="8241" spans="1:17" ht="15" customHeight="1" x14ac:dyDescent="0.2">
      <c r="A8241" t="s">
        <v>17</v>
      </c>
      <c r="B8241">
        <v>2017</v>
      </c>
      <c r="C8241">
        <v>5</v>
      </c>
      <c r="D8241">
        <v>10</v>
      </c>
      <c r="E8241">
        <v>13</v>
      </c>
      <c r="F8241">
        <v>0</v>
      </c>
      <c r="G8241" s="2">
        <f t="shared" si="129"/>
        <v>42865.541666666664</v>
      </c>
      <c r="H8241">
        <v>10.199999999999999</v>
      </c>
      <c r="I8241">
        <v>140.1</v>
      </c>
      <c r="J8241">
        <v>144</v>
      </c>
      <c r="K8241">
        <v>2</v>
      </c>
      <c r="L8241">
        <v>101250</v>
      </c>
      <c r="M8241">
        <v>80</v>
      </c>
      <c r="N8241">
        <v>11</v>
      </c>
      <c r="O8241">
        <v>301.89999999999998</v>
      </c>
      <c r="P8241">
        <v>302.7</v>
      </c>
      <c r="Q8241">
        <v>83</v>
      </c>
    </row>
    <row r="8242" spans="1:17" ht="15" customHeight="1" x14ac:dyDescent="0.2">
      <c r="A8242" t="s">
        <v>17</v>
      </c>
      <c r="B8242">
        <v>2017</v>
      </c>
      <c r="C8242">
        <v>5</v>
      </c>
      <c r="D8242">
        <v>10</v>
      </c>
      <c r="E8242">
        <v>14</v>
      </c>
      <c r="F8242">
        <v>0</v>
      </c>
      <c r="G8242" s="2">
        <f t="shared" si="129"/>
        <v>42865.583333333336</v>
      </c>
      <c r="H8242">
        <v>10.1</v>
      </c>
      <c r="I8242">
        <v>140.1</v>
      </c>
      <c r="J8242">
        <v>144</v>
      </c>
      <c r="K8242">
        <v>2</v>
      </c>
      <c r="L8242">
        <v>101240</v>
      </c>
      <c r="M8242">
        <v>80</v>
      </c>
      <c r="N8242">
        <v>12</v>
      </c>
      <c r="O8242">
        <v>302.2</v>
      </c>
      <c r="P8242">
        <v>302.7</v>
      </c>
      <c r="Q8242">
        <v>80</v>
      </c>
    </row>
    <row r="8243" spans="1:17" ht="15" customHeight="1" x14ac:dyDescent="0.2">
      <c r="A8243" t="s">
        <v>17</v>
      </c>
      <c r="B8243">
        <v>2017</v>
      </c>
      <c r="C8243">
        <v>5</v>
      </c>
      <c r="D8243">
        <v>10</v>
      </c>
      <c r="E8243">
        <v>15</v>
      </c>
      <c r="F8243">
        <v>0</v>
      </c>
      <c r="G8243" s="2">
        <f t="shared" si="129"/>
        <v>42865.625</v>
      </c>
      <c r="H8243">
        <v>10</v>
      </c>
      <c r="I8243">
        <v>140.19999999999999</v>
      </c>
      <c r="J8243">
        <v>180</v>
      </c>
      <c r="K8243">
        <v>2</v>
      </c>
      <c r="L8243">
        <v>101190</v>
      </c>
      <c r="M8243">
        <v>90</v>
      </c>
      <c r="N8243">
        <v>8.5</v>
      </c>
      <c r="O8243">
        <v>301.60000000000002</v>
      </c>
      <c r="P8243">
        <v>302.60000000000002</v>
      </c>
      <c r="Q8243">
        <v>81</v>
      </c>
    </row>
    <row r="8244" spans="1:17" ht="15" customHeight="1" x14ac:dyDescent="0.2">
      <c r="A8244" t="s">
        <v>17</v>
      </c>
      <c r="B8244">
        <v>2017</v>
      </c>
      <c r="C8244">
        <v>5</v>
      </c>
      <c r="D8244">
        <v>10</v>
      </c>
      <c r="E8244">
        <v>16</v>
      </c>
      <c r="F8244">
        <v>0</v>
      </c>
      <c r="G8244" s="2">
        <f t="shared" si="129"/>
        <v>42865.666666666664</v>
      </c>
      <c r="H8244">
        <v>9.9</v>
      </c>
      <c r="I8244">
        <v>140.19999999999999</v>
      </c>
      <c r="J8244">
        <v>162</v>
      </c>
      <c r="K8244">
        <v>2</v>
      </c>
      <c r="L8244">
        <v>101140</v>
      </c>
      <c r="M8244">
        <v>80</v>
      </c>
      <c r="N8244">
        <v>8.5</v>
      </c>
      <c r="O8244">
        <v>300.89999999999998</v>
      </c>
      <c r="P8244">
        <v>302.60000000000002</v>
      </c>
      <c r="Q8244">
        <v>85</v>
      </c>
    </row>
    <row r="8245" spans="1:17" ht="15" customHeight="1" x14ac:dyDescent="0.2">
      <c r="A8245" t="s">
        <v>17</v>
      </c>
      <c r="B8245">
        <v>2017</v>
      </c>
      <c r="C8245">
        <v>5</v>
      </c>
      <c r="D8245">
        <v>10</v>
      </c>
      <c r="E8245">
        <v>17</v>
      </c>
      <c r="F8245">
        <v>0</v>
      </c>
      <c r="G8245" s="2">
        <f t="shared" si="129"/>
        <v>42865.708333333336</v>
      </c>
      <c r="H8245">
        <v>9.8000000000000007</v>
      </c>
      <c r="I8245">
        <v>140.19999999999999</v>
      </c>
      <c r="J8245">
        <v>162</v>
      </c>
      <c r="K8245">
        <v>5</v>
      </c>
      <c r="L8245">
        <v>101060</v>
      </c>
      <c r="M8245">
        <v>80</v>
      </c>
      <c r="N8245">
        <v>10</v>
      </c>
      <c r="O8245">
        <v>301.7</v>
      </c>
      <c r="P8245">
        <v>302.60000000000002</v>
      </c>
      <c r="Q8245">
        <v>79</v>
      </c>
    </row>
    <row r="8246" spans="1:17" ht="15" customHeight="1" x14ac:dyDescent="0.2">
      <c r="A8246" t="s">
        <v>17</v>
      </c>
      <c r="B8246">
        <v>2017</v>
      </c>
      <c r="C8246">
        <v>5</v>
      </c>
      <c r="D8246">
        <v>10</v>
      </c>
      <c r="E8246">
        <v>18</v>
      </c>
      <c r="F8246">
        <v>0</v>
      </c>
      <c r="G8246" s="2">
        <f t="shared" si="129"/>
        <v>42865.75</v>
      </c>
      <c r="H8246">
        <v>9.6999999999999993</v>
      </c>
      <c r="I8246">
        <v>140.19999999999999</v>
      </c>
      <c r="J8246">
        <v>144</v>
      </c>
      <c r="K8246">
        <v>2</v>
      </c>
      <c r="L8246">
        <v>101080</v>
      </c>
      <c r="M8246">
        <v>70</v>
      </c>
      <c r="N8246">
        <v>10.5</v>
      </c>
      <c r="O8246">
        <v>301.7</v>
      </c>
      <c r="P8246">
        <v>302.60000000000002</v>
      </c>
      <c r="Q8246">
        <v>79</v>
      </c>
    </row>
    <row r="8247" spans="1:17" ht="15" customHeight="1" x14ac:dyDescent="0.2">
      <c r="A8247" t="s">
        <v>17</v>
      </c>
      <c r="B8247">
        <v>2017</v>
      </c>
      <c r="C8247">
        <v>5</v>
      </c>
      <c r="D8247">
        <v>10</v>
      </c>
      <c r="E8247">
        <v>19</v>
      </c>
      <c r="F8247">
        <v>0</v>
      </c>
      <c r="G8247" s="2">
        <f t="shared" si="129"/>
        <v>42865.791666666664</v>
      </c>
      <c r="H8247">
        <v>9.6</v>
      </c>
      <c r="I8247">
        <v>140.30000000000001</v>
      </c>
      <c r="J8247">
        <v>144</v>
      </c>
      <c r="K8247">
        <v>2</v>
      </c>
      <c r="L8247">
        <v>101080</v>
      </c>
      <c r="M8247">
        <v>70</v>
      </c>
      <c r="N8247">
        <v>10.5</v>
      </c>
      <c r="O8247">
        <v>302</v>
      </c>
      <c r="P8247">
        <v>302.60000000000002</v>
      </c>
      <c r="Q8247">
        <v>82</v>
      </c>
    </row>
    <row r="8248" spans="1:17" ht="15" customHeight="1" x14ac:dyDescent="0.2">
      <c r="A8248" t="s">
        <v>17</v>
      </c>
      <c r="B8248">
        <v>2017</v>
      </c>
      <c r="C8248">
        <v>5</v>
      </c>
      <c r="D8248">
        <v>10</v>
      </c>
      <c r="E8248">
        <v>20</v>
      </c>
      <c r="F8248">
        <v>0</v>
      </c>
      <c r="G8248" s="2">
        <f t="shared" si="129"/>
        <v>42865.833333333336</v>
      </c>
      <c r="H8248">
        <v>9.5</v>
      </c>
      <c r="I8248">
        <v>140.30000000000001</v>
      </c>
      <c r="J8248">
        <v>144</v>
      </c>
      <c r="K8248">
        <v>2</v>
      </c>
      <c r="L8248">
        <v>101090</v>
      </c>
      <c r="M8248">
        <v>80</v>
      </c>
      <c r="N8248">
        <v>10.5</v>
      </c>
      <c r="O8248">
        <v>301.89999999999998</v>
      </c>
      <c r="P8248">
        <v>302.60000000000002</v>
      </c>
      <c r="Q8248">
        <v>81</v>
      </c>
    </row>
    <row r="8249" spans="1:17" ht="15" customHeight="1" x14ac:dyDescent="0.2">
      <c r="A8249" t="s">
        <v>17</v>
      </c>
      <c r="B8249">
        <v>2017</v>
      </c>
      <c r="C8249">
        <v>5</v>
      </c>
      <c r="D8249">
        <v>10</v>
      </c>
      <c r="E8249">
        <v>21</v>
      </c>
      <c r="F8249">
        <v>0</v>
      </c>
      <c r="G8249" s="2">
        <f t="shared" si="129"/>
        <v>42865.875</v>
      </c>
      <c r="H8249">
        <v>9.4</v>
      </c>
      <c r="I8249">
        <v>140.4</v>
      </c>
      <c r="J8249">
        <v>144</v>
      </c>
      <c r="K8249">
        <v>2</v>
      </c>
      <c r="L8249">
        <v>101130</v>
      </c>
      <c r="M8249">
        <v>80</v>
      </c>
      <c r="N8249">
        <v>10.5</v>
      </c>
      <c r="O8249">
        <v>302.2</v>
      </c>
      <c r="P8249">
        <v>302.7</v>
      </c>
      <c r="Q8249">
        <v>78</v>
      </c>
    </row>
    <row r="8250" spans="1:17" ht="15" customHeight="1" x14ac:dyDescent="0.2">
      <c r="A8250" t="s">
        <v>17</v>
      </c>
      <c r="B8250">
        <v>2017</v>
      </c>
      <c r="C8250">
        <v>5</v>
      </c>
      <c r="D8250">
        <v>11</v>
      </c>
      <c r="E8250">
        <v>3</v>
      </c>
      <c r="F8250">
        <v>0</v>
      </c>
      <c r="G8250" s="2">
        <f t="shared" si="129"/>
        <v>42866.125</v>
      </c>
      <c r="H8250">
        <v>8.8000000000000007</v>
      </c>
      <c r="I8250">
        <v>140.5</v>
      </c>
      <c r="J8250">
        <v>180</v>
      </c>
      <c r="K8250">
        <v>2</v>
      </c>
      <c r="L8250">
        <v>101110</v>
      </c>
      <c r="M8250">
        <v>100</v>
      </c>
      <c r="N8250">
        <v>8.5</v>
      </c>
      <c r="O8250">
        <v>302.3</v>
      </c>
      <c r="P8250">
        <v>303.10000000000002</v>
      </c>
      <c r="Q8250">
        <v>80</v>
      </c>
    </row>
    <row r="8251" spans="1:17" ht="15" customHeight="1" x14ac:dyDescent="0.2">
      <c r="A8251" t="s">
        <v>17</v>
      </c>
      <c r="B8251">
        <v>2017</v>
      </c>
      <c r="C8251">
        <v>5</v>
      </c>
      <c r="D8251">
        <v>11</v>
      </c>
      <c r="E8251">
        <v>4</v>
      </c>
      <c r="F8251">
        <v>0</v>
      </c>
      <c r="G8251" s="2">
        <f t="shared" si="129"/>
        <v>42866.166666666664</v>
      </c>
      <c r="H8251">
        <v>8.6999999999999993</v>
      </c>
      <c r="I8251">
        <v>140.5</v>
      </c>
      <c r="J8251">
        <v>162</v>
      </c>
      <c r="K8251">
        <v>2</v>
      </c>
      <c r="L8251">
        <v>101050</v>
      </c>
      <c r="M8251">
        <v>80</v>
      </c>
      <c r="N8251">
        <v>9.5</v>
      </c>
      <c r="O8251">
        <v>302.2</v>
      </c>
      <c r="P8251">
        <v>303.10000000000002</v>
      </c>
      <c r="Q8251">
        <v>80</v>
      </c>
    </row>
    <row r="8252" spans="1:17" ht="15" customHeight="1" x14ac:dyDescent="0.2">
      <c r="A8252" t="s">
        <v>17</v>
      </c>
      <c r="B8252">
        <v>2017</v>
      </c>
      <c r="C8252">
        <v>5</v>
      </c>
      <c r="D8252">
        <v>11</v>
      </c>
      <c r="E8252">
        <v>5</v>
      </c>
      <c r="F8252">
        <v>0</v>
      </c>
      <c r="G8252" s="2">
        <f t="shared" si="129"/>
        <v>42866.208333333336</v>
      </c>
      <c r="H8252">
        <v>8.6</v>
      </c>
      <c r="I8252">
        <v>140.5</v>
      </c>
      <c r="J8252">
        <v>144</v>
      </c>
      <c r="K8252">
        <v>2</v>
      </c>
      <c r="L8252">
        <v>100990</v>
      </c>
      <c r="M8252">
        <v>90</v>
      </c>
      <c r="N8252">
        <v>10</v>
      </c>
      <c r="O8252">
        <v>301.8</v>
      </c>
      <c r="P8252">
        <v>303.10000000000002</v>
      </c>
      <c r="Q8252">
        <v>79</v>
      </c>
    </row>
    <row r="8253" spans="1:17" ht="15" customHeight="1" x14ac:dyDescent="0.2">
      <c r="A8253" t="s">
        <v>17</v>
      </c>
      <c r="B8253">
        <v>2017</v>
      </c>
      <c r="C8253">
        <v>5</v>
      </c>
      <c r="D8253">
        <v>11</v>
      </c>
      <c r="E8253">
        <v>6</v>
      </c>
      <c r="F8253">
        <v>0</v>
      </c>
      <c r="G8253" s="2">
        <f t="shared" si="129"/>
        <v>42866.25</v>
      </c>
      <c r="H8253">
        <v>8.5</v>
      </c>
      <c r="I8253">
        <v>140.6</v>
      </c>
      <c r="J8253">
        <v>144</v>
      </c>
      <c r="K8253">
        <v>5</v>
      </c>
      <c r="L8253">
        <v>100940</v>
      </c>
      <c r="M8253">
        <v>80</v>
      </c>
      <c r="N8253">
        <v>12</v>
      </c>
      <c r="O8253">
        <v>301.7</v>
      </c>
      <c r="P8253">
        <v>303.2</v>
      </c>
      <c r="Q8253">
        <v>75</v>
      </c>
    </row>
    <row r="8254" spans="1:17" ht="15" customHeight="1" x14ac:dyDescent="0.2">
      <c r="A8254" t="s">
        <v>17</v>
      </c>
      <c r="B8254">
        <v>2017</v>
      </c>
      <c r="C8254">
        <v>5</v>
      </c>
      <c r="D8254">
        <v>11</v>
      </c>
      <c r="E8254">
        <v>7</v>
      </c>
      <c r="F8254">
        <v>0</v>
      </c>
      <c r="G8254" s="2">
        <f t="shared" si="129"/>
        <v>42866.291666666664</v>
      </c>
      <c r="H8254">
        <v>8.4</v>
      </c>
      <c r="I8254">
        <v>140.6</v>
      </c>
      <c r="J8254">
        <v>144</v>
      </c>
      <c r="K8254">
        <v>2</v>
      </c>
      <c r="L8254">
        <v>100960</v>
      </c>
      <c r="M8254">
        <v>80</v>
      </c>
      <c r="N8254">
        <v>10.5</v>
      </c>
      <c r="O8254">
        <v>302.5</v>
      </c>
      <c r="P8254">
        <v>303.3</v>
      </c>
      <c r="Q8254">
        <v>75</v>
      </c>
    </row>
    <row r="8255" spans="1:17" ht="15" customHeight="1" x14ac:dyDescent="0.2">
      <c r="A8255" t="s">
        <v>17</v>
      </c>
      <c r="B8255">
        <v>2017</v>
      </c>
      <c r="C8255">
        <v>5</v>
      </c>
      <c r="D8255">
        <v>11</v>
      </c>
      <c r="E8255">
        <v>8</v>
      </c>
      <c r="F8255">
        <v>0</v>
      </c>
      <c r="G8255" s="2">
        <f t="shared" si="129"/>
        <v>42866.333333333336</v>
      </c>
      <c r="H8255">
        <v>8.3000000000000007</v>
      </c>
      <c r="I8255">
        <v>140.69999999999999</v>
      </c>
      <c r="J8255">
        <v>144</v>
      </c>
      <c r="K8255">
        <v>2</v>
      </c>
      <c r="L8255">
        <v>101020</v>
      </c>
      <c r="M8255">
        <v>80</v>
      </c>
      <c r="N8255">
        <v>8.5</v>
      </c>
      <c r="O8255">
        <v>302.10000000000002</v>
      </c>
      <c r="P8255">
        <v>303.3</v>
      </c>
      <c r="Q8255">
        <v>78</v>
      </c>
    </row>
    <row r="8256" spans="1:17" ht="15" customHeight="1" x14ac:dyDescent="0.2">
      <c r="A8256" t="s">
        <v>17</v>
      </c>
      <c r="B8256">
        <v>2017</v>
      </c>
      <c r="C8256">
        <v>5</v>
      </c>
      <c r="D8256">
        <v>11</v>
      </c>
      <c r="E8256">
        <v>9</v>
      </c>
      <c r="F8256">
        <v>0</v>
      </c>
      <c r="G8256" s="2">
        <f t="shared" si="129"/>
        <v>42866.375</v>
      </c>
      <c r="H8256">
        <v>8.1999999999999993</v>
      </c>
      <c r="I8256">
        <v>140.69999999999999</v>
      </c>
      <c r="J8256">
        <v>162</v>
      </c>
      <c r="K8256">
        <v>5</v>
      </c>
      <c r="L8256">
        <v>101080</v>
      </c>
      <c r="M8256">
        <v>90</v>
      </c>
      <c r="N8256">
        <v>9.5</v>
      </c>
      <c r="O8256">
        <v>302.2</v>
      </c>
      <c r="P8256">
        <v>303.3</v>
      </c>
      <c r="Q8256">
        <v>78</v>
      </c>
    </row>
    <row r="8257" spans="1:17" ht="15" customHeight="1" x14ac:dyDescent="0.2">
      <c r="A8257" t="s">
        <v>17</v>
      </c>
      <c r="B8257">
        <v>2017</v>
      </c>
      <c r="C8257">
        <v>5</v>
      </c>
      <c r="D8257">
        <v>11</v>
      </c>
      <c r="E8257">
        <v>10</v>
      </c>
      <c r="F8257">
        <v>0</v>
      </c>
      <c r="G8257" s="2">
        <f t="shared" si="129"/>
        <v>42866.416666666664</v>
      </c>
      <c r="H8257">
        <v>8.1</v>
      </c>
      <c r="I8257">
        <v>140.80000000000001</v>
      </c>
      <c r="J8257">
        <v>144</v>
      </c>
      <c r="K8257">
        <v>5</v>
      </c>
      <c r="L8257">
        <v>101120</v>
      </c>
      <c r="M8257">
        <v>80</v>
      </c>
      <c r="N8257">
        <v>9.5</v>
      </c>
      <c r="O8257">
        <v>302.2</v>
      </c>
      <c r="P8257">
        <v>303.3</v>
      </c>
      <c r="Q8257">
        <v>77</v>
      </c>
    </row>
    <row r="8258" spans="1:17" ht="15" customHeight="1" x14ac:dyDescent="0.2">
      <c r="A8258" t="s">
        <v>17</v>
      </c>
      <c r="B8258">
        <v>2017</v>
      </c>
      <c r="C8258">
        <v>5</v>
      </c>
      <c r="D8258">
        <v>11</v>
      </c>
      <c r="E8258">
        <v>11</v>
      </c>
      <c r="F8258">
        <v>0</v>
      </c>
      <c r="G8258" s="2">
        <f t="shared" si="129"/>
        <v>42866.458333333336</v>
      </c>
      <c r="H8258">
        <v>8</v>
      </c>
      <c r="I8258">
        <v>140.9</v>
      </c>
      <c r="J8258">
        <v>126</v>
      </c>
      <c r="K8258">
        <v>2</v>
      </c>
      <c r="L8258">
        <v>101160</v>
      </c>
      <c r="M8258">
        <v>80</v>
      </c>
      <c r="N8258">
        <v>8</v>
      </c>
      <c r="O8258">
        <v>302.3</v>
      </c>
      <c r="P8258">
        <v>303.2</v>
      </c>
      <c r="Q8258">
        <v>79</v>
      </c>
    </row>
    <row r="8259" spans="1:17" ht="15" customHeight="1" x14ac:dyDescent="0.2">
      <c r="A8259" t="s">
        <v>17</v>
      </c>
      <c r="B8259">
        <v>2017</v>
      </c>
      <c r="C8259">
        <v>5</v>
      </c>
      <c r="D8259">
        <v>11</v>
      </c>
      <c r="E8259">
        <v>12</v>
      </c>
      <c r="F8259">
        <v>0</v>
      </c>
      <c r="G8259" s="2">
        <f t="shared" si="129"/>
        <v>42866.5</v>
      </c>
      <c r="H8259">
        <v>7.9</v>
      </c>
      <c r="I8259">
        <v>140.9</v>
      </c>
      <c r="J8259">
        <v>126</v>
      </c>
      <c r="K8259">
        <v>2</v>
      </c>
      <c r="L8259">
        <v>101210</v>
      </c>
      <c r="M8259">
        <v>70</v>
      </c>
      <c r="N8259">
        <v>7</v>
      </c>
      <c r="O8259">
        <v>301.60000000000002</v>
      </c>
      <c r="P8259">
        <v>303.2</v>
      </c>
      <c r="Q8259">
        <v>79</v>
      </c>
    </row>
    <row r="8260" spans="1:17" ht="15" customHeight="1" x14ac:dyDescent="0.2">
      <c r="A8260" t="s">
        <v>17</v>
      </c>
      <c r="B8260">
        <v>2017</v>
      </c>
      <c r="C8260">
        <v>5</v>
      </c>
      <c r="D8260">
        <v>11</v>
      </c>
      <c r="E8260">
        <v>13</v>
      </c>
      <c r="F8260">
        <v>0</v>
      </c>
      <c r="G8260" s="2">
        <f t="shared" si="129"/>
        <v>42866.541666666664</v>
      </c>
      <c r="H8260">
        <v>7.9</v>
      </c>
      <c r="I8260">
        <v>140.9</v>
      </c>
      <c r="J8260">
        <v>198</v>
      </c>
      <c r="K8260">
        <v>5</v>
      </c>
      <c r="L8260">
        <v>101230</v>
      </c>
      <c r="M8260">
        <v>120</v>
      </c>
      <c r="N8260">
        <v>11</v>
      </c>
      <c r="O8260">
        <v>301.3</v>
      </c>
      <c r="P8260">
        <v>303.10000000000002</v>
      </c>
      <c r="Q8260">
        <v>80</v>
      </c>
    </row>
    <row r="8261" spans="1:17" ht="15" customHeight="1" x14ac:dyDescent="0.2">
      <c r="A8261" t="s">
        <v>17</v>
      </c>
      <c r="B8261">
        <v>2017</v>
      </c>
      <c r="C8261">
        <v>5</v>
      </c>
      <c r="D8261">
        <v>11</v>
      </c>
      <c r="E8261">
        <v>14</v>
      </c>
      <c r="F8261">
        <v>0</v>
      </c>
      <c r="G8261" s="2">
        <f t="shared" si="129"/>
        <v>42866.583333333336</v>
      </c>
      <c r="H8261">
        <v>7.8</v>
      </c>
      <c r="I8261">
        <v>140.9</v>
      </c>
      <c r="J8261">
        <v>180</v>
      </c>
      <c r="K8261">
        <v>2</v>
      </c>
      <c r="L8261">
        <v>101190</v>
      </c>
      <c r="M8261">
        <v>110</v>
      </c>
      <c r="N8261">
        <v>10</v>
      </c>
      <c r="O8261">
        <v>300.60000000000002</v>
      </c>
      <c r="P8261">
        <v>303.10000000000002</v>
      </c>
      <c r="Q8261">
        <v>84</v>
      </c>
    </row>
    <row r="8262" spans="1:17" ht="15" customHeight="1" x14ac:dyDescent="0.2">
      <c r="A8262" t="s">
        <v>17</v>
      </c>
      <c r="B8262">
        <v>2017</v>
      </c>
      <c r="C8262">
        <v>5</v>
      </c>
      <c r="D8262">
        <v>11</v>
      </c>
      <c r="E8262">
        <v>15</v>
      </c>
      <c r="F8262">
        <v>0</v>
      </c>
      <c r="G8262" s="2">
        <f t="shared" si="129"/>
        <v>42866.625</v>
      </c>
      <c r="H8262">
        <v>7.7</v>
      </c>
      <c r="I8262">
        <v>140.9</v>
      </c>
      <c r="J8262">
        <v>144</v>
      </c>
      <c r="K8262">
        <v>2</v>
      </c>
      <c r="L8262">
        <v>101080</v>
      </c>
      <c r="M8262">
        <v>70</v>
      </c>
      <c r="N8262">
        <v>8.5</v>
      </c>
      <c r="O8262">
        <v>300.3</v>
      </c>
      <c r="P8262">
        <v>303.10000000000002</v>
      </c>
      <c r="Q8262">
        <v>88</v>
      </c>
    </row>
    <row r="8263" spans="1:17" ht="15" customHeight="1" x14ac:dyDescent="0.2">
      <c r="A8263" t="s">
        <v>17</v>
      </c>
      <c r="B8263">
        <v>2017</v>
      </c>
      <c r="C8263">
        <v>5</v>
      </c>
      <c r="D8263">
        <v>11</v>
      </c>
      <c r="E8263">
        <v>16</v>
      </c>
      <c r="F8263">
        <v>0</v>
      </c>
      <c r="G8263" s="2">
        <f t="shared" si="129"/>
        <v>42866.666666666664</v>
      </c>
      <c r="H8263">
        <v>7.6</v>
      </c>
      <c r="I8263">
        <v>141</v>
      </c>
      <c r="J8263">
        <v>144</v>
      </c>
      <c r="K8263">
        <v>2</v>
      </c>
      <c r="L8263">
        <v>100970</v>
      </c>
      <c r="M8263">
        <v>80</v>
      </c>
      <c r="N8263">
        <v>10.5</v>
      </c>
      <c r="O8263">
        <v>301.39999999999998</v>
      </c>
      <c r="P8263">
        <v>303.10000000000002</v>
      </c>
      <c r="Q8263">
        <v>82</v>
      </c>
    </row>
    <row r="8264" spans="1:17" ht="15" customHeight="1" x14ac:dyDescent="0.2">
      <c r="A8264" t="s">
        <v>17</v>
      </c>
      <c r="B8264">
        <v>2017</v>
      </c>
      <c r="C8264">
        <v>5</v>
      </c>
      <c r="D8264">
        <v>11</v>
      </c>
      <c r="E8264">
        <v>17</v>
      </c>
      <c r="F8264">
        <v>0</v>
      </c>
      <c r="G8264" s="2">
        <f t="shared" si="129"/>
        <v>42866.708333333336</v>
      </c>
      <c r="H8264">
        <v>7.5</v>
      </c>
      <c r="I8264">
        <v>141</v>
      </c>
      <c r="J8264">
        <v>144</v>
      </c>
      <c r="K8264">
        <v>5</v>
      </c>
      <c r="L8264">
        <v>100870</v>
      </c>
      <c r="M8264">
        <v>80</v>
      </c>
      <c r="N8264">
        <v>9.5</v>
      </c>
      <c r="O8264">
        <v>301.7</v>
      </c>
      <c r="P8264">
        <v>303.10000000000002</v>
      </c>
      <c r="Q8264">
        <v>80</v>
      </c>
    </row>
    <row r="8265" spans="1:17" ht="15" customHeight="1" x14ac:dyDescent="0.2">
      <c r="A8265" t="s">
        <v>17</v>
      </c>
      <c r="B8265">
        <v>2017</v>
      </c>
      <c r="C8265">
        <v>5</v>
      </c>
      <c r="D8265">
        <v>11</v>
      </c>
      <c r="E8265">
        <v>18</v>
      </c>
      <c r="F8265">
        <v>0</v>
      </c>
      <c r="G8265" s="2">
        <f t="shared" si="129"/>
        <v>42866.75</v>
      </c>
      <c r="H8265">
        <v>7.4</v>
      </c>
      <c r="I8265">
        <v>141.1</v>
      </c>
      <c r="J8265">
        <v>144</v>
      </c>
      <c r="K8265">
        <v>5</v>
      </c>
      <c r="L8265">
        <v>100840</v>
      </c>
      <c r="M8265">
        <v>70</v>
      </c>
      <c r="N8265">
        <v>11</v>
      </c>
      <c r="O8265">
        <v>301.89999999999998</v>
      </c>
      <c r="P8265">
        <v>303.10000000000002</v>
      </c>
      <c r="Q8265">
        <v>80</v>
      </c>
    </row>
    <row r="8266" spans="1:17" ht="15" customHeight="1" x14ac:dyDescent="0.2">
      <c r="A8266" t="s">
        <v>17</v>
      </c>
      <c r="B8266">
        <v>2017</v>
      </c>
      <c r="C8266">
        <v>5</v>
      </c>
      <c r="D8266">
        <v>11</v>
      </c>
      <c r="E8266">
        <v>19</v>
      </c>
      <c r="F8266">
        <v>0</v>
      </c>
      <c r="G8266" s="2">
        <f t="shared" si="129"/>
        <v>42866.791666666664</v>
      </c>
      <c r="H8266">
        <v>7.3</v>
      </c>
      <c r="I8266">
        <v>141.19999999999999</v>
      </c>
      <c r="J8266">
        <v>144</v>
      </c>
      <c r="K8266">
        <v>5</v>
      </c>
      <c r="L8266">
        <v>100820</v>
      </c>
      <c r="M8266">
        <v>80</v>
      </c>
      <c r="N8266">
        <v>12</v>
      </c>
      <c r="O8266">
        <v>302.10000000000002</v>
      </c>
      <c r="P8266">
        <v>303.10000000000002</v>
      </c>
      <c r="Q8266">
        <v>77</v>
      </c>
    </row>
    <row r="8267" spans="1:17" ht="15" customHeight="1" x14ac:dyDescent="0.2">
      <c r="A8267" t="s">
        <v>17</v>
      </c>
      <c r="B8267">
        <v>2017</v>
      </c>
      <c r="C8267">
        <v>5</v>
      </c>
      <c r="D8267">
        <v>11</v>
      </c>
      <c r="E8267">
        <v>20</v>
      </c>
      <c r="F8267">
        <v>0</v>
      </c>
      <c r="G8267" s="2">
        <f t="shared" si="129"/>
        <v>42866.833333333336</v>
      </c>
      <c r="H8267">
        <v>7.2</v>
      </c>
      <c r="I8267">
        <v>141.30000000000001</v>
      </c>
      <c r="J8267">
        <v>144</v>
      </c>
      <c r="K8267">
        <v>2</v>
      </c>
      <c r="L8267">
        <v>100880</v>
      </c>
      <c r="M8267">
        <v>80</v>
      </c>
      <c r="N8267">
        <v>11.5</v>
      </c>
      <c r="O8267">
        <v>302.2</v>
      </c>
      <c r="P8267">
        <v>303.10000000000002</v>
      </c>
      <c r="Q8267">
        <v>78</v>
      </c>
    </row>
    <row r="8268" spans="1:17" ht="15" customHeight="1" x14ac:dyDescent="0.2">
      <c r="A8268" t="s">
        <v>17</v>
      </c>
      <c r="B8268">
        <v>2017</v>
      </c>
      <c r="C8268">
        <v>5</v>
      </c>
      <c r="D8268">
        <v>11</v>
      </c>
      <c r="E8268">
        <v>21</v>
      </c>
      <c r="F8268">
        <v>0</v>
      </c>
      <c r="G8268" s="2">
        <f t="shared" si="129"/>
        <v>42866.875</v>
      </c>
      <c r="H8268">
        <v>7.1</v>
      </c>
      <c r="I8268">
        <v>141.30000000000001</v>
      </c>
      <c r="J8268">
        <v>144</v>
      </c>
      <c r="K8268">
        <v>5</v>
      </c>
      <c r="L8268">
        <v>100900</v>
      </c>
      <c r="M8268">
        <v>80</v>
      </c>
      <c r="N8268">
        <v>12.5</v>
      </c>
      <c r="O8268">
        <v>302.10000000000002</v>
      </c>
      <c r="P8268">
        <v>303.10000000000002</v>
      </c>
      <c r="Q8268">
        <v>80</v>
      </c>
    </row>
    <row r="8269" spans="1:17" ht="15" customHeight="1" x14ac:dyDescent="0.2">
      <c r="A8269" t="s">
        <v>17</v>
      </c>
      <c r="B8269">
        <v>2017</v>
      </c>
      <c r="C8269">
        <v>5</v>
      </c>
      <c r="D8269">
        <v>11</v>
      </c>
      <c r="E8269">
        <v>22</v>
      </c>
      <c r="F8269">
        <v>0</v>
      </c>
      <c r="G8269" s="2">
        <f t="shared" si="129"/>
        <v>42866.916666666664</v>
      </c>
      <c r="H8269">
        <v>7</v>
      </c>
      <c r="I8269">
        <v>141.4</v>
      </c>
      <c r="J8269">
        <v>144</v>
      </c>
      <c r="K8269">
        <v>5</v>
      </c>
      <c r="L8269">
        <v>100930</v>
      </c>
      <c r="M8269">
        <v>80</v>
      </c>
      <c r="N8269">
        <v>12</v>
      </c>
      <c r="O8269">
        <v>302.2</v>
      </c>
      <c r="P8269">
        <v>303.2</v>
      </c>
      <c r="Q8269">
        <v>75</v>
      </c>
    </row>
    <row r="8270" spans="1:17" ht="15" customHeight="1" x14ac:dyDescent="0.2">
      <c r="A8270" t="s">
        <v>17</v>
      </c>
      <c r="B8270">
        <v>2017</v>
      </c>
      <c r="C8270">
        <v>5</v>
      </c>
      <c r="D8270">
        <v>11</v>
      </c>
      <c r="E8270">
        <v>23</v>
      </c>
      <c r="F8270">
        <v>0</v>
      </c>
      <c r="G8270" s="2">
        <f t="shared" si="129"/>
        <v>42866.958333333336</v>
      </c>
      <c r="H8270">
        <v>6.9</v>
      </c>
      <c r="I8270">
        <v>141.5</v>
      </c>
      <c r="J8270">
        <v>144</v>
      </c>
      <c r="K8270">
        <v>5</v>
      </c>
      <c r="L8270">
        <v>100950</v>
      </c>
      <c r="M8270">
        <v>80</v>
      </c>
      <c r="N8270">
        <v>11.5</v>
      </c>
      <c r="O8270">
        <v>302.5</v>
      </c>
      <c r="P8270">
        <v>303.2</v>
      </c>
      <c r="Q8270">
        <v>76</v>
      </c>
    </row>
    <row r="8271" spans="1:17" ht="15" customHeight="1" x14ac:dyDescent="0.2">
      <c r="A8271" t="s">
        <v>17</v>
      </c>
      <c r="B8271">
        <v>2017</v>
      </c>
      <c r="C8271">
        <v>5</v>
      </c>
      <c r="D8271">
        <v>12</v>
      </c>
      <c r="E8271">
        <v>0</v>
      </c>
      <c r="F8271">
        <v>0</v>
      </c>
      <c r="G8271" s="2">
        <f t="shared" si="129"/>
        <v>42867</v>
      </c>
      <c r="H8271">
        <v>6.8</v>
      </c>
      <c r="I8271">
        <v>141.5</v>
      </c>
      <c r="J8271">
        <v>162</v>
      </c>
      <c r="K8271">
        <v>2</v>
      </c>
      <c r="L8271">
        <v>100990</v>
      </c>
      <c r="M8271">
        <v>90</v>
      </c>
      <c r="N8271">
        <v>11.5</v>
      </c>
      <c r="O8271">
        <v>302.60000000000002</v>
      </c>
      <c r="P8271">
        <v>303.3</v>
      </c>
      <c r="Q8271">
        <v>77</v>
      </c>
    </row>
    <row r="8272" spans="1:17" ht="15" customHeight="1" x14ac:dyDescent="0.2">
      <c r="A8272" t="s">
        <v>17</v>
      </c>
      <c r="B8272">
        <v>2017</v>
      </c>
      <c r="C8272">
        <v>5</v>
      </c>
      <c r="D8272">
        <v>12</v>
      </c>
      <c r="E8272">
        <v>1</v>
      </c>
      <c r="F8272">
        <v>0</v>
      </c>
      <c r="G8272" s="2">
        <f t="shared" si="129"/>
        <v>42867.041666666664</v>
      </c>
      <c r="H8272">
        <v>6.7</v>
      </c>
      <c r="I8272">
        <v>141.6</v>
      </c>
      <c r="J8272">
        <v>162</v>
      </c>
      <c r="K8272">
        <v>2</v>
      </c>
      <c r="L8272">
        <v>100980</v>
      </c>
      <c r="M8272">
        <v>90</v>
      </c>
      <c r="N8272">
        <v>11</v>
      </c>
      <c r="O8272">
        <v>302.60000000000002</v>
      </c>
      <c r="P8272">
        <v>303.39999999999998</v>
      </c>
      <c r="Q8272">
        <v>75</v>
      </c>
    </row>
    <row r="8273" spans="1:17" ht="15" customHeight="1" x14ac:dyDescent="0.2">
      <c r="A8273" t="s">
        <v>17</v>
      </c>
      <c r="B8273">
        <v>2017</v>
      </c>
      <c r="C8273">
        <v>5</v>
      </c>
      <c r="D8273">
        <v>12</v>
      </c>
      <c r="E8273">
        <v>2</v>
      </c>
      <c r="F8273">
        <v>0</v>
      </c>
      <c r="G8273" s="2">
        <f t="shared" si="129"/>
        <v>42867.083333333336</v>
      </c>
      <c r="H8273">
        <v>6.6</v>
      </c>
      <c r="I8273">
        <v>141.69999999999999</v>
      </c>
      <c r="J8273">
        <v>162</v>
      </c>
      <c r="K8273">
        <v>2</v>
      </c>
      <c r="L8273">
        <v>100940</v>
      </c>
      <c r="M8273">
        <v>90</v>
      </c>
      <c r="N8273">
        <v>10</v>
      </c>
      <c r="O8273">
        <v>302.5</v>
      </c>
      <c r="P8273">
        <v>303.39999999999998</v>
      </c>
      <c r="Q8273">
        <v>78</v>
      </c>
    </row>
    <row r="8274" spans="1:17" ht="15" customHeight="1" x14ac:dyDescent="0.2">
      <c r="A8274" t="s">
        <v>17</v>
      </c>
      <c r="B8274">
        <v>2017</v>
      </c>
      <c r="C8274">
        <v>5</v>
      </c>
      <c r="D8274">
        <v>12</v>
      </c>
      <c r="E8274">
        <v>3</v>
      </c>
      <c r="F8274">
        <v>0</v>
      </c>
      <c r="G8274" s="2">
        <f t="shared" si="129"/>
        <v>42867.125</v>
      </c>
      <c r="H8274">
        <v>6.5</v>
      </c>
      <c r="I8274">
        <v>141.69999999999999</v>
      </c>
      <c r="J8274">
        <v>144</v>
      </c>
      <c r="K8274">
        <v>2</v>
      </c>
      <c r="L8274">
        <v>100890</v>
      </c>
      <c r="M8274">
        <v>90</v>
      </c>
      <c r="N8274">
        <v>10.5</v>
      </c>
      <c r="O8274">
        <v>302.60000000000002</v>
      </c>
      <c r="P8274">
        <v>303.39999999999998</v>
      </c>
      <c r="Q8274">
        <v>76</v>
      </c>
    </row>
    <row r="8275" spans="1:17" ht="15" customHeight="1" x14ac:dyDescent="0.2">
      <c r="A8275" t="s">
        <v>17</v>
      </c>
      <c r="B8275">
        <v>2017</v>
      </c>
      <c r="C8275">
        <v>5</v>
      </c>
      <c r="D8275">
        <v>12</v>
      </c>
      <c r="E8275">
        <v>4</v>
      </c>
      <c r="F8275">
        <v>0</v>
      </c>
      <c r="G8275" s="2">
        <f t="shared" si="129"/>
        <v>42867.166666666664</v>
      </c>
      <c r="H8275">
        <v>6.4</v>
      </c>
      <c r="I8275">
        <v>141.80000000000001</v>
      </c>
      <c r="J8275">
        <v>126</v>
      </c>
      <c r="K8275">
        <v>2</v>
      </c>
      <c r="L8275">
        <v>100840</v>
      </c>
      <c r="M8275">
        <v>90</v>
      </c>
      <c r="N8275">
        <v>9.5</v>
      </c>
      <c r="O8275">
        <v>302.60000000000002</v>
      </c>
      <c r="P8275">
        <v>303.5</v>
      </c>
      <c r="Q8275">
        <v>76</v>
      </c>
    </row>
    <row r="8276" spans="1:17" ht="15" customHeight="1" x14ac:dyDescent="0.2">
      <c r="A8276" t="s">
        <v>17</v>
      </c>
      <c r="B8276">
        <v>2017</v>
      </c>
      <c r="C8276">
        <v>5</v>
      </c>
      <c r="D8276">
        <v>12</v>
      </c>
      <c r="E8276">
        <v>5</v>
      </c>
      <c r="F8276">
        <v>0</v>
      </c>
      <c r="G8276" s="2">
        <f t="shared" si="129"/>
        <v>42867.208333333336</v>
      </c>
      <c r="H8276">
        <v>6.3</v>
      </c>
      <c r="I8276">
        <v>141.80000000000001</v>
      </c>
      <c r="J8276">
        <v>126</v>
      </c>
      <c r="K8276">
        <v>2</v>
      </c>
      <c r="L8276">
        <v>100760</v>
      </c>
      <c r="M8276">
        <v>90</v>
      </c>
      <c r="N8276">
        <v>10</v>
      </c>
      <c r="O8276">
        <v>302.5</v>
      </c>
      <c r="P8276">
        <v>303.39999999999998</v>
      </c>
      <c r="Q8276">
        <v>76</v>
      </c>
    </row>
    <row r="8277" spans="1:17" ht="15" customHeight="1" x14ac:dyDescent="0.2">
      <c r="A8277" t="s">
        <v>17</v>
      </c>
      <c r="B8277">
        <v>2017</v>
      </c>
      <c r="C8277">
        <v>5</v>
      </c>
      <c r="D8277">
        <v>12</v>
      </c>
      <c r="E8277">
        <v>6</v>
      </c>
      <c r="F8277">
        <v>0</v>
      </c>
      <c r="G8277" s="2">
        <f t="shared" si="129"/>
        <v>42867.25</v>
      </c>
      <c r="H8277">
        <v>6.3</v>
      </c>
      <c r="I8277">
        <v>141.9</v>
      </c>
      <c r="J8277">
        <v>126</v>
      </c>
      <c r="K8277">
        <v>2</v>
      </c>
      <c r="L8277">
        <v>100720</v>
      </c>
      <c r="M8277">
        <v>80</v>
      </c>
      <c r="N8277">
        <v>8</v>
      </c>
      <c r="O8277">
        <v>302.5</v>
      </c>
      <c r="P8277">
        <v>303.3</v>
      </c>
      <c r="Q8277">
        <v>79</v>
      </c>
    </row>
    <row r="8278" spans="1:17" ht="15" customHeight="1" x14ac:dyDescent="0.2">
      <c r="A8278" t="s">
        <v>17</v>
      </c>
      <c r="B8278">
        <v>2017</v>
      </c>
      <c r="C8278">
        <v>5</v>
      </c>
      <c r="D8278">
        <v>12</v>
      </c>
      <c r="E8278">
        <v>7</v>
      </c>
      <c r="F8278">
        <v>0</v>
      </c>
      <c r="G8278" s="2">
        <f t="shared" si="129"/>
        <v>42867.291666666664</v>
      </c>
      <c r="H8278">
        <v>6.2</v>
      </c>
      <c r="I8278">
        <v>142</v>
      </c>
      <c r="J8278">
        <v>108</v>
      </c>
      <c r="K8278">
        <v>2</v>
      </c>
      <c r="L8278">
        <v>100720</v>
      </c>
      <c r="M8278">
        <v>70</v>
      </c>
      <c r="N8278">
        <v>10.5</v>
      </c>
      <c r="O8278">
        <v>301.39999999999998</v>
      </c>
      <c r="P8278">
        <v>303.39999999999998</v>
      </c>
      <c r="Q8278">
        <v>86</v>
      </c>
    </row>
    <row r="8279" spans="1:17" ht="15" customHeight="1" x14ac:dyDescent="0.2">
      <c r="A8279" t="s">
        <v>17</v>
      </c>
      <c r="B8279">
        <v>2017</v>
      </c>
      <c r="C8279">
        <v>5</v>
      </c>
      <c r="D8279">
        <v>12</v>
      </c>
      <c r="E8279">
        <v>8</v>
      </c>
      <c r="F8279">
        <v>0</v>
      </c>
      <c r="G8279" s="2">
        <f t="shared" si="129"/>
        <v>42867.333333333336</v>
      </c>
      <c r="H8279">
        <v>6.2</v>
      </c>
      <c r="I8279">
        <v>142.1</v>
      </c>
      <c r="J8279">
        <v>126</v>
      </c>
      <c r="K8279">
        <v>2</v>
      </c>
      <c r="L8279">
        <v>100680</v>
      </c>
      <c r="M8279">
        <v>90</v>
      </c>
      <c r="N8279">
        <v>10.5</v>
      </c>
      <c r="O8279">
        <v>302.39999999999998</v>
      </c>
      <c r="P8279">
        <v>303.3</v>
      </c>
      <c r="Q8279">
        <v>79</v>
      </c>
    </row>
    <row r="8280" spans="1:17" ht="15" customHeight="1" x14ac:dyDescent="0.2">
      <c r="A8280" t="s">
        <v>17</v>
      </c>
      <c r="B8280">
        <v>2017</v>
      </c>
      <c r="C8280">
        <v>5</v>
      </c>
      <c r="D8280">
        <v>12</v>
      </c>
      <c r="E8280">
        <v>9</v>
      </c>
      <c r="F8280">
        <v>0</v>
      </c>
      <c r="G8280" s="2">
        <f t="shared" si="129"/>
        <v>42867.375</v>
      </c>
      <c r="H8280">
        <v>6.1</v>
      </c>
      <c r="I8280">
        <v>142.19999999999999</v>
      </c>
      <c r="J8280">
        <v>108</v>
      </c>
      <c r="K8280">
        <v>2</v>
      </c>
      <c r="L8280">
        <v>100700</v>
      </c>
      <c r="M8280">
        <v>80</v>
      </c>
      <c r="N8280">
        <v>11.5</v>
      </c>
      <c r="O8280">
        <v>302.5</v>
      </c>
      <c r="P8280">
        <v>303.3</v>
      </c>
      <c r="Q8280">
        <v>78</v>
      </c>
    </row>
    <row r="8281" spans="1:17" ht="15" customHeight="1" x14ac:dyDescent="0.2">
      <c r="A8281" t="s">
        <v>17</v>
      </c>
      <c r="B8281">
        <v>2017</v>
      </c>
      <c r="C8281">
        <v>5</v>
      </c>
      <c r="D8281">
        <v>12</v>
      </c>
      <c r="E8281">
        <v>10</v>
      </c>
      <c r="F8281">
        <v>0</v>
      </c>
      <c r="G8281" s="2">
        <f t="shared" si="129"/>
        <v>42867.416666666664</v>
      </c>
      <c r="H8281">
        <v>6.1</v>
      </c>
      <c r="I8281">
        <v>142.30000000000001</v>
      </c>
      <c r="J8281">
        <v>126</v>
      </c>
      <c r="K8281">
        <v>2</v>
      </c>
      <c r="L8281">
        <v>100780</v>
      </c>
      <c r="M8281">
        <v>80</v>
      </c>
      <c r="N8281">
        <v>9.5</v>
      </c>
      <c r="O8281">
        <v>302.3</v>
      </c>
      <c r="P8281">
        <v>303.39999999999998</v>
      </c>
      <c r="Q8281">
        <v>79</v>
      </c>
    </row>
    <row r="8282" spans="1:17" ht="15" customHeight="1" x14ac:dyDescent="0.2">
      <c r="A8282" t="s">
        <v>17</v>
      </c>
      <c r="B8282">
        <v>2017</v>
      </c>
      <c r="C8282">
        <v>5</v>
      </c>
      <c r="D8282">
        <v>12</v>
      </c>
      <c r="E8282">
        <v>11</v>
      </c>
      <c r="F8282">
        <v>0</v>
      </c>
      <c r="G8282" s="2">
        <f t="shared" si="129"/>
        <v>42867.458333333336</v>
      </c>
      <c r="H8282">
        <v>6</v>
      </c>
      <c r="I8282">
        <v>142.30000000000001</v>
      </c>
      <c r="J8282">
        <v>126</v>
      </c>
      <c r="K8282">
        <v>2</v>
      </c>
      <c r="L8282">
        <v>100850</v>
      </c>
      <c r="M8282">
        <v>80</v>
      </c>
      <c r="N8282">
        <v>10</v>
      </c>
      <c r="O8282">
        <v>302.3</v>
      </c>
      <c r="P8282">
        <v>303.3</v>
      </c>
      <c r="Q8282">
        <v>79</v>
      </c>
    </row>
    <row r="8283" spans="1:17" ht="15" customHeight="1" x14ac:dyDescent="0.2">
      <c r="A8283" t="s">
        <v>17</v>
      </c>
      <c r="B8283">
        <v>2017</v>
      </c>
      <c r="C8283">
        <v>5</v>
      </c>
      <c r="D8283">
        <v>12</v>
      </c>
      <c r="E8283">
        <v>12</v>
      </c>
      <c r="F8283">
        <v>0</v>
      </c>
      <c r="G8283" s="2">
        <f t="shared" si="129"/>
        <v>42867.5</v>
      </c>
      <c r="H8283">
        <v>6</v>
      </c>
      <c r="I8283">
        <v>142.4</v>
      </c>
      <c r="J8283">
        <v>126</v>
      </c>
      <c r="K8283">
        <v>2</v>
      </c>
      <c r="L8283">
        <v>100890</v>
      </c>
      <c r="M8283">
        <v>90</v>
      </c>
      <c r="N8283">
        <v>8.5</v>
      </c>
      <c r="O8283">
        <v>302.39999999999998</v>
      </c>
      <c r="P8283">
        <v>303.3</v>
      </c>
      <c r="Q8283">
        <v>78</v>
      </c>
    </row>
    <row r="8284" spans="1:17" ht="15" customHeight="1" x14ac:dyDescent="0.2">
      <c r="A8284" t="s">
        <v>17</v>
      </c>
      <c r="B8284">
        <v>2017</v>
      </c>
      <c r="C8284">
        <v>5</v>
      </c>
      <c r="D8284">
        <v>12</v>
      </c>
      <c r="E8284">
        <v>13</v>
      </c>
      <c r="F8284">
        <v>0</v>
      </c>
      <c r="G8284" s="2">
        <f t="shared" ref="G8284:G8347" si="130">DATEVALUE(D8284&amp;"/"&amp;C8284&amp;"/"&amp;B8284)+E8284/24</f>
        <v>42867.541666666664</v>
      </c>
      <c r="H8284">
        <v>5.9</v>
      </c>
      <c r="I8284">
        <v>142.5</v>
      </c>
      <c r="J8284">
        <v>108</v>
      </c>
      <c r="K8284">
        <v>2</v>
      </c>
      <c r="L8284">
        <v>100890</v>
      </c>
      <c r="M8284">
        <v>80</v>
      </c>
      <c r="N8284">
        <v>8.5</v>
      </c>
      <c r="O8284">
        <v>302.3</v>
      </c>
      <c r="P8284">
        <v>303.2</v>
      </c>
      <c r="Q8284">
        <v>79</v>
      </c>
    </row>
    <row r="8285" spans="1:17" ht="15" customHeight="1" x14ac:dyDescent="0.2">
      <c r="A8285" t="s">
        <v>17</v>
      </c>
      <c r="B8285">
        <v>2017</v>
      </c>
      <c r="C8285">
        <v>5</v>
      </c>
      <c r="D8285">
        <v>12</v>
      </c>
      <c r="E8285">
        <v>14</v>
      </c>
      <c r="F8285">
        <v>0</v>
      </c>
      <c r="G8285" s="2">
        <f t="shared" si="130"/>
        <v>42867.583333333336</v>
      </c>
      <c r="H8285">
        <v>5.8</v>
      </c>
      <c r="I8285">
        <v>142.6</v>
      </c>
      <c r="J8285">
        <v>108</v>
      </c>
      <c r="K8285">
        <v>2</v>
      </c>
      <c r="L8285">
        <v>100870</v>
      </c>
      <c r="M8285">
        <v>80</v>
      </c>
      <c r="N8285">
        <v>8</v>
      </c>
      <c r="O8285">
        <v>302.2</v>
      </c>
      <c r="P8285">
        <v>303.10000000000002</v>
      </c>
      <c r="Q8285">
        <v>82</v>
      </c>
    </row>
    <row r="8286" spans="1:17" ht="15" customHeight="1" x14ac:dyDescent="0.2">
      <c r="A8286" t="s">
        <v>17</v>
      </c>
      <c r="B8286">
        <v>2017</v>
      </c>
      <c r="C8286">
        <v>5</v>
      </c>
      <c r="D8286">
        <v>12</v>
      </c>
      <c r="E8286">
        <v>15</v>
      </c>
      <c r="F8286">
        <v>0</v>
      </c>
      <c r="G8286" s="2">
        <f t="shared" si="130"/>
        <v>42867.625</v>
      </c>
      <c r="H8286">
        <v>5.8</v>
      </c>
      <c r="I8286">
        <v>142.69999999999999</v>
      </c>
      <c r="J8286">
        <v>144</v>
      </c>
      <c r="K8286">
        <v>2</v>
      </c>
      <c r="L8286">
        <v>100790</v>
      </c>
      <c r="M8286">
        <v>90</v>
      </c>
      <c r="N8286">
        <v>8.5</v>
      </c>
      <c r="O8286">
        <v>302.2</v>
      </c>
      <c r="P8286">
        <v>303.10000000000002</v>
      </c>
      <c r="Q8286">
        <v>80</v>
      </c>
    </row>
    <row r="8287" spans="1:17" ht="15" customHeight="1" x14ac:dyDescent="0.2">
      <c r="A8287" t="s">
        <v>17</v>
      </c>
      <c r="B8287">
        <v>2017</v>
      </c>
      <c r="C8287">
        <v>5</v>
      </c>
      <c r="D8287">
        <v>12</v>
      </c>
      <c r="E8287">
        <v>16</v>
      </c>
      <c r="F8287">
        <v>0</v>
      </c>
      <c r="G8287" s="2">
        <f t="shared" si="130"/>
        <v>42867.666666666664</v>
      </c>
      <c r="H8287">
        <v>5.7</v>
      </c>
      <c r="I8287">
        <v>142.80000000000001</v>
      </c>
      <c r="J8287">
        <v>144</v>
      </c>
      <c r="K8287">
        <v>2</v>
      </c>
      <c r="L8287">
        <v>100740</v>
      </c>
      <c r="M8287">
        <v>90</v>
      </c>
      <c r="N8287">
        <v>9.5</v>
      </c>
      <c r="O8287">
        <v>302.10000000000002</v>
      </c>
      <c r="P8287">
        <v>303.2</v>
      </c>
      <c r="Q8287">
        <v>79</v>
      </c>
    </row>
    <row r="8288" spans="1:17" ht="15" customHeight="1" x14ac:dyDescent="0.2">
      <c r="A8288" t="s">
        <v>17</v>
      </c>
      <c r="B8288">
        <v>2017</v>
      </c>
      <c r="C8288">
        <v>5</v>
      </c>
      <c r="D8288">
        <v>12</v>
      </c>
      <c r="E8288">
        <v>17</v>
      </c>
      <c r="F8288">
        <v>0</v>
      </c>
      <c r="G8288" s="2">
        <f t="shared" si="130"/>
        <v>42867.708333333336</v>
      </c>
      <c r="H8288">
        <v>5.6</v>
      </c>
      <c r="I8288">
        <v>142.9</v>
      </c>
      <c r="J8288">
        <v>126</v>
      </c>
      <c r="K8288">
        <v>2</v>
      </c>
      <c r="L8288">
        <v>100720</v>
      </c>
      <c r="M8288">
        <v>80</v>
      </c>
      <c r="N8288">
        <v>9.5</v>
      </c>
      <c r="O8288">
        <v>302.10000000000002</v>
      </c>
      <c r="P8288">
        <v>303.2</v>
      </c>
      <c r="Q8288">
        <v>77</v>
      </c>
    </row>
    <row r="8289" spans="1:17" ht="15" customHeight="1" x14ac:dyDescent="0.2">
      <c r="A8289" t="s">
        <v>17</v>
      </c>
      <c r="B8289">
        <v>2017</v>
      </c>
      <c r="C8289">
        <v>5</v>
      </c>
      <c r="D8289">
        <v>12</v>
      </c>
      <c r="E8289">
        <v>18</v>
      </c>
      <c r="F8289">
        <v>0</v>
      </c>
      <c r="G8289" s="2">
        <f t="shared" si="130"/>
        <v>42867.75</v>
      </c>
      <c r="H8289">
        <v>5.6</v>
      </c>
      <c r="I8289">
        <v>142.9</v>
      </c>
      <c r="J8289">
        <v>126</v>
      </c>
      <c r="K8289">
        <v>2</v>
      </c>
      <c r="L8289">
        <v>100690</v>
      </c>
      <c r="M8289">
        <v>90</v>
      </c>
      <c r="N8289">
        <v>8.5</v>
      </c>
      <c r="O8289">
        <v>302</v>
      </c>
      <c r="P8289">
        <v>303.10000000000002</v>
      </c>
      <c r="Q8289">
        <v>78</v>
      </c>
    </row>
    <row r="8290" spans="1:17" ht="15" customHeight="1" x14ac:dyDescent="0.2">
      <c r="A8290" t="s">
        <v>17</v>
      </c>
      <c r="B8290">
        <v>2017</v>
      </c>
      <c r="C8290">
        <v>5</v>
      </c>
      <c r="D8290">
        <v>12</v>
      </c>
      <c r="E8290">
        <v>19</v>
      </c>
      <c r="F8290">
        <v>0</v>
      </c>
      <c r="G8290" s="2">
        <f t="shared" si="130"/>
        <v>42867.791666666664</v>
      </c>
      <c r="H8290">
        <v>5.5</v>
      </c>
      <c r="I8290">
        <v>143</v>
      </c>
      <c r="J8290">
        <v>144</v>
      </c>
      <c r="K8290">
        <v>2</v>
      </c>
      <c r="L8290">
        <v>100700</v>
      </c>
      <c r="M8290">
        <v>90</v>
      </c>
      <c r="N8290">
        <v>9.5</v>
      </c>
      <c r="O8290">
        <v>302.10000000000002</v>
      </c>
      <c r="P8290">
        <v>303.10000000000002</v>
      </c>
      <c r="Q8290">
        <v>78</v>
      </c>
    </row>
    <row r="8291" spans="1:17" ht="15" customHeight="1" x14ac:dyDescent="0.2">
      <c r="A8291" t="s">
        <v>17</v>
      </c>
      <c r="B8291">
        <v>2017</v>
      </c>
      <c r="C8291">
        <v>5</v>
      </c>
      <c r="D8291">
        <v>12</v>
      </c>
      <c r="E8291">
        <v>20</v>
      </c>
      <c r="F8291">
        <v>0</v>
      </c>
      <c r="G8291" s="2">
        <f t="shared" si="130"/>
        <v>42867.833333333336</v>
      </c>
      <c r="H8291">
        <v>5.4</v>
      </c>
      <c r="I8291">
        <v>143.1</v>
      </c>
      <c r="J8291">
        <v>126</v>
      </c>
      <c r="K8291">
        <v>2</v>
      </c>
      <c r="L8291">
        <v>100710</v>
      </c>
      <c r="M8291">
        <v>80</v>
      </c>
      <c r="N8291">
        <v>10</v>
      </c>
      <c r="O8291">
        <v>302.10000000000002</v>
      </c>
      <c r="P8291">
        <v>303.10000000000002</v>
      </c>
      <c r="Q8291">
        <v>78</v>
      </c>
    </row>
    <row r="8292" spans="1:17" ht="15" customHeight="1" x14ac:dyDescent="0.2">
      <c r="A8292" t="s">
        <v>17</v>
      </c>
      <c r="B8292">
        <v>2017</v>
      </c>
      <c r="C8292">
        <v>5</v>
      </c>
      <c r="D8292">
        <v>12</v>
      </c>
      <c r="E8292">
        <v>21</v>
      </c>
      <c r="F8292">
        <v>0</v>
      </c>
      <c r="G8292" s="2">
        <f t="shared" si="130"/>
        <v>42867.875</v>
      </c>
      <c r="H8292">
        <v>5.4</v>
      </c>
      <c r="I8292">
        <v>143.19999999999999</v>
      </c>
      <c r="J8292">
        <v>144</v>
      </c>
      <c r="K8292">
        <v>2</v>
      </c>
      <c r="L8292">
        <v>100740</v>
      </c>
      <c r="M8292">
        <v>90</v>
      </c>
      <c r="N8292">
        <v>10.5</v>
      </c>
      <c r="O8292">
        <v>302.2</v>
      </c>
      <c r="P8292">
        <v>303.2</v>
      </c>
      <c r="Q8292">
        <v>75</v>
      </c>
    </row>
    <row r="8293" spans="1:17" ht="15" customHeight="1" x14ac:dyDescent="0.2">
      <c r="A8293" t="s">
        <v>17</v>
      </c>
      <c r="B8293">
        <v>2017</v>
      </c>
      <c r="C8293">
        <v>5</v>
      </c>
      <c r="D8293">
        <v>12</v>
      </c>
      <c r="E8293">
        <v>22</v>
      </c>
      <c r="F8293">
        <v>0</v>
      </c>
      <c r="G8293" s="2">
        <f t="shared" si="130"/>
        <v>42867.916666666664</v>
      </c>
      <c r="H8293">
        <v>5.3</v>
      </c>
      <c r="I8293">
        <v>143.30000000000001</v>
      </c>
      <c r="J8293">
        <v>126</v>
      </c>
      <c r="K8293">
        <v>2</v>
      </c>
      <c r="L8293">
        <v>100810</v>
      </c>
      <c r="M8293">
        <v>80</v>
      </c>
      <c r="N8293">
        <v>9.5</v>
      </c>
      <c r="O8293">
        <v>302.2</v>
      </c>
      <c r="P8293">
        <v>303.2</v>
      </c>
      <c r="Q8293">
        <v>79</v>
      </c>
    </row>
    <row r="8294" spans="1:17" ht="15" customHeight="1" x14ac:dyDescent="0.2">
      <c r="A8294" t="s">
        <v>17</v>
      </c>
      <c r="B8294">
        <v>2017</v>
      </c>
      <c r="C8294">
        <v>5</v>
      </c>
      <c r="D8294">
        <v>12</v>
      </c>
      <c r="E8294">
        <v>23</v>
      </c>
      <c r="F8294">
        <v>0</v>
      </c>
      <c r="G8294" s="2">
        <f t="shared" si="130"/>
        <v>42867.958333333336</v>
      </c>
      <c r="H8294">
        <v>5.3</v>
      </c>
      <c r="I8294">
        <v>143.4</v>
      </c>
      <c r="J8294">
        <v>126</v>
      </c>
      <c r="K8294">
        <v>2</v>
      </c>
      <c r="L8294">
        <v>100850</v>
      </c>
      <c r="M8294">
        <v>80</v>
      </c>
      <c r="N8294">
        <v>10.5</v>
      </c>
      <c r="O8294">
        <v>302</v>
      </c>
      <c r="P8294">
        <v>303.3</v>
      </c>
      <c r="Q8294">
        <v>82</v>
      </c>
    </row>
    <row r="8295" spans="1:17" ht="15" customHeight="1" x14ac:dyDescent="0.2">
      <c r="A8295" t="s">
        <v>17</v>
      </c>
      <c r="B8295">
        <v>2017</v>
      </c>
      <c r="C8295">
        <v>5</v>
      </c>
      <c r="D8295">
        <v>13</v>
      </c>
      <c r="E8295">
        <v>0</v>
      </c>
      <c r="F8295">
        <v>0</v>
      </c>
      <c r="G8295" s="2">
        <f t="shared" si="130"/>
        <v>42868</v>
      </c>
      <c r="H8295">
        <v>5.2</v>
      </c>
      <c r="I8295">
        <v>143.4</v>
      </c>
      <c r="J8295">
        <v>126</v>
      </c>
      <c r="K8295">
        <v>2</v>
      </c>
      <c r="L8295">
        <v>100870</v>
      </c>
      <c r="M8295">
        <v>80</v>
      </c>
      <c r="N8295">
        <v>10.5</v>
      </c>
      <c r="O8295">
        <v>302.60000000000002</v>
      </c>
      <c r="P8295">
        <v>303.3</v>
      </c>
      <c r="Q8295">
        <v>76</v>
      </c>
    </row>
    <row r="8296" spans="1:17" ht="15" customHeight="1" x14ac:dyDescent="0.2">
      <c r="A8296" t="s">
        <v>17</v>
      </c>
      <c r="B8296">
        <v>2017</v>
      </c>
      <c r="C8296">
        <v>5</v>
      </c>
      <c r="D8296">
        <v>13</v>
      </c>
      <c r="E8296">
        <v>1</v>
      </c>
      <c r="F8296">
        <v>0</v>
      </c>
      <c r="G8296" s="2">
        <f t="shared" si="130"/>
        <v>42868.041666666664</v>
      </c>
      <c r="H8296">
        <v>5.0999999999999996</v>
      </c>
      <c r="I8296">
        <v>143.5</v>
      </c>
      <c r="J8296">
        <v>126</v>
      </c>
      <c r="K8296">
        <v>2</v>
      </c>
      <c r="L8296">
        <v>100810</v>
      </c>
      <c r="M8296">
        <v>80</v>
      </c>
      <c r="N8296">
        <v>9.5</v>
      </c>
      <c r="O8296">
        <v>302.5</v>
      </c>
      <c r="P8296">
        <v>303.3</v>
      </c>
      <c r="Q8296">
        <v>78</v>
      </c>
    </row>
    <row r="8297" spans="1:17" ht="15" customHeight="1" x14ac:dyDescent="0.2">
      <c r="A8297" t="s">
        <v>17</v>
      </c>
      <c r="B8297">
        <v>2017</v>
      </c>
      <c r="C8297">
        <v>5</v>
      </c>
      <c r="D8297">
        <v>13</v>
      </c>
      <c r="E8297">
        <v>2</v>
      </c>
      <c r="F8297">
        <v>0</v>
      </c>
      <c r="G8297" s="2">
        <f t="shared" si="130"/>
        <v>42868.083333333336</v>
      </c>
      <c r="H8297">
        <v>5.0999999999999996</v>
      </c>
      <c r="I8297">
        <v>143.6</v>
      </c>
      <c r="J8297">
        <v>126</v>
      </c>
      <c r="K8297">
        <v>2</v>
      </c>
      <c r="L8297">
        <v>100790</v>
      </c>
      <c r="M8297">
        <v>80</v>
      </c>
      <c r="N8297">
        <v>11</v>
      </c>
      <c r="O8297">
        <v>302.5</v>
      </c>
      <c r="P8297">
        <v>303.3</v>
      </c>
      <c r="Q8297">
        <v>80</v>
      </c>
    </row>
    <row r="8298" spans="1:17" ht="15" customHeight="1" x14ac:dyDescent="0.2">
      <c r="A8298" t="s">
        <v>17</v>
      </c>
      <c r="B8298">
        <v>2017</v>
      </c>
      <c r="C8298">
        <v>5</v>
      </c>
      <c r="D8298">
        <v>13</v>
      </c>
      <c r="E8298">
        <v>3</v>
      </c>
      <c r="F8298">
        <v>0</v>
      </c>
      <c r="G8298" s="2">
        <f t="shared" si="130"/>
        <v>42868.125</v>
      </c>
      <c r="H8298">
        <v>5</v>
      </c>
      <c r="I8298">
        <v>143.69999999999999</v>
      </c>
      <c r="J8298">
        <v>108</v>
      </c>
      <c r="K8298">
        <v>2</v>
      </c>
      <c r="L8298">
        <v>100720</v>
      </c>
      <c r="M8298">
        <v>60</v>
      </c>
      <c r="N8298">
        <v>8</v>
      </c>
      <c r="O8298">
        <v>301.39999999999998</v>
      </c>
      <c r="P8298">
        <v>303.3</v>
      </c>
      <c r="Q8298">
        <v>86</v>
      </c>
    </row>
    <row r="8299" spans="1:17" ht="15" customHeight="1" x14ac:dyDescent="0.2">
      <c r="A8299" t="s">
        <v>17</v>
      </c>
      <c r="B8299">
        <v>2017</v>
      </c>
      <c r="C8299">
        <v>5</v>
      </c>
      <c r="D8299">
        <v>13</v>
      </c>
      <c r="E8299">
        <v>4</v>
      </c>
      <c r="F8299">
        <v>0</v>
      </c>
      <c r="G8299" s="2">
        <f t="shared" si="130"/>
        <v>42868.166666666664</v>
      </c>
      <c r="H8299">
        <v>5</v>
      </c>
      <c r="I8299">
        <v>143.80000000000001</v>
      </c>
      <c r="J8299">
        <v>108</v>
      </c>
      <c r="K8299">
        <v>2</v>
      </c>
      <c r="L8299">
        <v>100660</v>
      </c>
      <c r="M8299">
        <v>70</v>
      </c>
      <c r="N8299">
        <v>7</v>
      </c>
      <c r="O8299">
        <v>302</v>
      </c>
      <c r="P8299">
        <v>303.2</v>
      </c>
      <c r="Q8299">
        <v>79</v>
      </c>
    </row>
    <row r="8300" spans="1:17" ht="15" customHeight="1" x14ac:dyDescent="0.2">
      <c r="A8300" t="s">
        <v>17</v>
      </c>
      <c r="B8300">
        <v>2017</v>
      </c>
      <c r="C8300">
        <v>5</v>
      </c>
      <c r="D8300">
        <v>13</v>
      </c>
      <c r="E8300">
        <v>5</v>
      </c>
      <c r="F8300">
        <v>0</v>
      </c>
      <c r="G8300" s="2">
        <f t="shared" si="130"/>
        <v>42868.208333333336</v>
      </c>
      <c r="H8300">
        <v>4.9000000000000004</v>
      </c>
      <c r="I8300">
        <v>143.9</v>
      </c>
      <c r="J8300">
        <v>126</v>
      </c>
      <c r="K8300">
        <v>2</v>
      </c>
      <c r="L8300">
        <v>100620</v>
      </c>
      <c r="M8300">
        <v>70</v>
      </c>
      <c r="N8300">
        <v>7.5</v>
      </c>
      <c r="O8300">
        <v>302.39999999999998</v>
      </c>
      <c r="P8300">
        <v>303.3</v>
      </c>
      <c r="Q8300">
        <v>78</v>
      </c>
    </row>
    <row r="8301" spans="1:17" ht="15" customHeight="1" x14ac:dyDescent="0.2">
      <c r="A8301" t="s">
        <v>17</v>
      </c>
      <c r="B8301">
        <v>2017</v>
      </c>
      <c r="C8301">
        <v>5</v>
      </c>
      <c r="D8301">
        <v>13</v>
      </c>
      <c r="E8301">
        <v>6</v>
      </c>
      <c r="F8301">
        <v>0</v>
      </c>
      <c r="G8301" s="2">
        <f t="shared" si="130"/>
        <v>42868.25</v>
      </c>
      <c r="H8301">
        <v>4.9000000000000004</v>
      </c>
      <c r="I8301">
        <v>144</v>
      </c>
      <c r="J8301">
        <v>126</v>
      </c>
      <c r="K8301">
        <v>2</v>
      </c>
      <c r="L8301">
        <v>100570</v>
      </c>
      <c r="M8301">
        <v>80</v>
      </c>
      <c r="N8301">
        <v>8.5</v>
      </c>
      <c r="O8301">
        <v>301.8</v>
      </c>
      <c r="P8301">
        <v>303.39999999999998</v>
      </c>
      <c r="Q8301">
        <v>84</v>
      </c>
    </row>
    <row r="8302" spans="1:17" ht="15" customHeight="1" x14ac:dyDescent="0.2">
      <c r="A8302" t="s">
        <v>17</v>
      </c>
      <c r="B8302">
        <v>2017</v>
      </c>
      <c r="C8302">
        <v>5</v>
      </c>
      <c r="D8302">
        <v>13</v>
      </c>
      <c r="E8302">
        <v>7</v>
      </c>
      <c r="F8302">
        <v>0</v>
      </c>
      <c r="G8302" s="2">
        <f t="shared" si="130"/>
        <v>42868.291666666664</v>
      </c>
      <c r="H8302">
        <v>4.8</v>
      </c>
      <c r="I8302">
        <v>144.1</v>
      </c>
      <c r="J8302">
        <v>90</v>
      </c>
      <c r="K8302">
        <v>2</v>
      </c>
      <c r="L8302">
        <v>100600</v>
      </c>
      <c r="M8302">
        <v>50</v>
      </c>
      <c r="N8302">
        <v>9.5</v>
      </c>
      <c r="O8302">
        <v>302.39999999999998</v>
      </c>
      <c r="P8302">
        <v>303.5</v>
      </c>
      <c r="Q8302">
        <v>80</v>
      </c>
    </row>
    <row r="8303" spans="1:17" ht="15" customHeight="1" x14ac:dyDescent="0.2">
      <c r="A8303" t="s">
        <v>17</v>
      </c>
      <c r="B8303">
        <v>2017</v>
      </c>
      <c r="C8303">
        <v>5</v>
      </c>
      <c r="D8303">
        <v>13</v>
      </c>
      <c r="E8303">
        <v>8</v>
      </c>
      <c r="F8303">
        <v>0</v>
      </c>
      <c r="G8303" s="2">
        <f t="shared" si="130"/>
        <v>42868.333333333336</v>
      </c>
      <c r="H8303">
        <v>4.8</v>
      </c>
      <c r="I8303">
        <v>144.19999999999999</v>
      </c>
      <c r="J8303">
        <v>108</v>
      </c>
      <c r="K8303">
        <v>2</v>
      </c>
      <c r="L8303">
        <v>100650</v>
      </c>
      <c r="M8303">
        <v>60</v>
      </c>
      <c r="N8303">
        <v>8.5</v>
      </c>
      <c r="O8303">
        <v>302.3</v>
      </c>
      <c r="P8303">
        <v>303.39999999999998</v>
      </c>
      <c r="Q8303">
        <v>80</v>
      </c>
    </row>
    <row r="8304" spans="1:17" ht="15" customHeight="1" x14ac:dyDescent="0.2">
      <c r="A8304" t="s">
        <v>17</v>
      </c>
      <c r="B8304">
        <v>2017</v>
      </c>
      <c r="C8304">
        <v>5</v>
      </c>
      <c r="D8304">
        <v>13</v>
      </c>
      <c r="E8304">
        <v>9</v>
      </c>
      <c r="F8304">
        <v>0</v>
      </c>
      <c r="G8304" s="2">
        <f t="shared" si="130"/>
        <v>42868.375</v>
      </c>
      <c r="H8304">
        <v>4.8</v>
      </c>
      <c r="I8304">
        <v>144.30000000000001</v>
      </c>
      <c r="J8304">
        <v>108</v>
      </c>
      <c r="K8304">
        <v>2</v>
      </c>
      <c r="L8304">
        <v>100720</v>
      </c>
      <c r="M8304">
        <v>50</v>
      </c>
      <c r="N8304">
        <v>8.5</v>
      </c>
      <c r="O8304">
        <v>302.10000000000002</v>
      </c>
      <c r="P8304">
        <v>303.39999999999998</v>
      </c>
      <c r="Q8304">
        <v>81</v>
      </c>
    </row>
    <row r="8305" spans="1:17" ht="15" customHeight="1" x14ac:dyDescent="0.2">
      <c r="A8305" t="s">
        <v>17</v>
      </c>
      <c r="B8305">
        <v>2017</v>
      </c>
      <c r="C8305">
        <v>5</v>
      </c>
      <c r="D8305">
        <v>13</v>
      </c>
      <c r="E8305">
        <v>10</v>
      </c>
      <c r="F8305">
        <v>0</v>
      </c>
      <c r="G8305" s="2">
        <f t="shared" si="130"/>
        <v>42868.416666666664</v>
      </c>
      <c r="H8305">
        <v>4.8</v>
      </c>
      <c r="I8305">
        <v>144.4</v>
      </c>
      <c r="J8305">
        <v>90</v>
      </c>
      <c r="K8305">
        <v>2</v>
      </c>
      <c r="L8305">
        <v>100800</v>
      </c>
      <c r="M8305">
        <v>50</v>
      </c>
      <c r="N8305">
        <v>8.5</v>
      </c>
      <c r="O8305">
        <v>302</v>
      </c>
      <c r="P8305">
        <v>303.39999999999998</v>
      </c>
      <c r="Q8305">
        <v>83</v>
      </c>
    </row>
    <row r="8306" spans="1:17" ht="15" customHeight="1" x14ac:dyDescent="0.2">
      <c r="A8306" t="s">
        <v>17</v>
      </c>
      <c r="B8306">
        <v>2017</v>
      </c>
      <c r="C8306">
        <v>5</v>
      </c>
      <c r="D8306">
        <v>13</v>
      </c>
      <c r="E8306">
        <v>11</v>
      </c>
      <c r="F8306">
        <v>0</v>
      </c>
      <c r="G8306" s="2">
        <f t="shared" si="130"/>
        <v>42868.458333333336</v>
      </c>
      <c r="H8306">
        <v>4.7</v>
      </c>
      <c r="I8306">
        <v>144.5</v>
      </c>
      <c r="J8306">
        <v>126</v>
      </c>
      <c r="K8306">
        <v>2</v>
      </c>
      <c r="L8306">
        <v>100840</v>
      </c>
      <c r="M8306">
        <v>60</v>
      </c>
      <c r="N8306">
        <v>10.5</v>
      </c>
      <c r="O8306">
        <v>301.89999999999998</v>
      </c>
      <c r="P8306">
        <v>303.3</v>
      </c>
      <c r="Q8306">
        <v>83</v>
      </c>
    </row>
    <row r="8307" spans="1:17" ht="15" customHeight="1" x14ac:dyDescent="0.2">
      <c r="A8307" t="s">
        <v>17</v>
      </c>
      <c r="B8307">
        <v>2017</v>
      </c>
      <c r="C8307">
        <v>5</v>
      </c>
      <c r="D8307">
        <v>13</v>
      </c>
      <c r="E8307">
        <v>12</v>
      </c>
      <c r="F8307">
        <v>0</v>
      </c>
      <c r="G8307" s="2">
        <f t="shared" si="130"/>
        <v>42868.5</v>
      </c>
      <c r="H8307">
        <v>4.7</v>
      </c>
      <c r="I8307">
        <v>144.6</v>
      </c>
      <c r="J8307">
        <v>108</v>
      </c>
      <c r="K8307">
        <v>2</v>
      </c>
      <c r="L8307">
        <v>100860</v>
      </c>
      <c r="M8307">
        <v>60</v>
      </c>
      <c r="N8307">
        <v>8.5</v>
      </c>
      <c r="O8307">
        <v>302.2</v>
      </c>
      <c r="P8307">
        <v>303.3</v>
      </c>
      <c r="Q8307">
        <v>78</v>
      </c>
    </row>
    <row r="8308" spans="1:17" ht="15" customHeight="1" x14ac:dyDescent="0.2">
      <c r="A8308" t="s">
        <v>17</v>
      </c>
      <c r="B8308">
        <v>2017</v>
      </c>
      <c r="C8308">
        <v>5</v>
      </c>
      <c r="D8308">
        <v>13</v>
      </c>
      <c r="E8308">
        <v>13</v>
      </c>
      <c r="F8308">
        <v>0</v>
      </c>
      <c r="G8308" s="2">
        <f t="shared" si="130"/>
        <v>42868.541666666664</v>
      </c>
      <c r="H8308">
        <v>4.5999999999999996</v>
      </c>
      <c r="I8308">
        <v>144.69999999999999</v>
      </c>
      <c r="J8308">
        <v>126</v>
      </c>
      <c r="K8308">
        <v>2</v>
      </c>
      <c r="L8308">
        <v>100890</v>
      </c>
      <c r="M8308">
        <v>60</v>
      </c>
      <c r="N8308">
        <v>7.5</v>
      </c>
      <c r="O8308">
        <v>302.2</v>
      </c>
      <c r="P8308">
        <v>303.39999999999998</v>
      </c>
      <c r="Q8308">
        <v>80</v>
      </c>
    </row>
    <row r="8309" spans="1:17" ht="15" customHeight="1" x14ac:dyDescent="0.2">
      <c r="A8309" t="s">
        <v>17</v>
      </c>
      <c r="B8309">
        <v>2017</v>
      </c>
      <c r="C8309">
        <v>5</v>
      </c>
      <c r="D8309">
        <v>13</v>
      </c>
      <c r="E8309">
        <v>14</v>
      </c>
      <c r="F8309">
        <v>0</v>
      </c>
      <c r="G8309" s="2">
        <f t="shared" si="130"/>
        <v>42868.583333333336</v>
      </c>
      <c r="H8309">
        <v>4.5999999999999996</v>
      </c>
      <c r="I8309">
        <v>144.80000000000001</v>
      </c>
      <c r="J8309">
        <v>108</v>
      </c>
      <c r="K8309">
        <v>2</v>
      </c>
      <c r="L8309">
        <v>100850</v>
      </c>
      <c r="M8309">
        <v>70</v>
      </c>
      <c r="N8309">
        <v>7.5</v>
      </c>
      <c r="O8309">
        <v>302.3</v>
      </c>
      <c r="P8309">
        <v>303.5</v>
      </c>
      <c r="Q8309">
        <v>79</v>
      </c>
    </row>
    <row r="8310" spans="1:17" ht="15" customHeight="1" x14ac:dyDescent="0.2">
      <c r="A8310" t="s">
        <v>17</v>
      </c>
      <c r="B8310">
        <v>2017</v>
      </c>
      <c r="C8310">
        <v>5</v>
      </c>
      <c r="D8310">
        <v>13</v>
      </c>
      <c r="E8310">
        <v>15</v>
      </c>
      <c r="F8310">
        <v>0</v>
      </c>
      <c r="G8310" s="2">
        <f t="shared" si="130"/>
        <v>42868.625</v>
      </c>
      <c r="H8310">
        <v>4.5</v>
      </c>
      <c r="I8310">
        <v>144.9</v>
      </c>
      <c r="J8310">
        <v>108</v>
      </c>
      <c r="K8310">
        <v>2</v>
      </c>
      <c r="L8310">
        <v>100830</v>
      </c>
      <c r="M8310">
        <v>60</v>
      </c>
      <c r="N8310">
        <v>7</v>
      </c>
      <c r="O8310">
        <v>302.5</v>
      </c>
      <c r="P8310">
        <v>303.5</v>
      </c>
      <c r="Q8310">
        <v>77</v>
      </c>
    </row>
    <row r="8311" spans="1:17" ht="15" customHeight="1" x14ac:dyDescent="0.2">
      <c r="A8311" t="s">
        <v>17</v>
      </c>
      <c r="B8311">
        <v>2017</v>
      </c>
      <c r="C8311">
        <v>5</v>
      </c>
      <c r="D8311">
        <v>13</v>
      </c>
      <c r="E8311">
        <v>16</v>
      </c>
      <c r="F8311">
        <v>0</v>
      </c>
      <c r="G8311" s="2">
        <f t="shared" si="130"/>
        <v>42868.666666666664</v>
      </c>
      <c r="H8311">
        <v>4.5</v>
      </c>
      <c r="I8311">
        <v>145</v>
      </c>
      <c r="J8311">
        <v>144</v>
      </c>
      <c r="K8311">
        <v>2</v>
      </c>
      <c r="L8311">
        <v>100790</v>
      </c>
      <c r="M8311">
        <v>80</v>
      </c>
      <c r="N8311">
        <v>7.5</v>
      </c>
      <c r="O8311">
        <v>302.3</v>
      </c>
      <c r="P8311">
        <v>303.39999999999998</v>
      </c>
      <c r="Q8311">
        <v>78</v>
      </c>
    </row>
    <row r="8312" spans="1:17" ht="15" customHeight="1" x14ac:dyDescent="0.2">
      <c r="A8312" t="s">
        <v>17</v>
      </c>
      <c r="B8312">
        <v>2017</v>
      </c>
      <c r="C8312">
        <v>5</v>
      </c>
      <c r="D8312">
        <v>13</v>
      </c>
      <c r="E8312">
        <v>17</v>
      </c>
      <c r="F8312">
        <v>0</v>
      </c>
      <c r="G8312" s="2">
        <f t="shared" si="130"/>
        <v>42868.708333333336</v>
      </c>
      <c r="H8312">
        <v>4.4000000000000004</v>
      </c>
      <c r="I8312">
        <v>145.1</v>
      </c>
      <c r="J8312">
        <v>108</v>
      </c>
      <c r="K8312">
        <v>2</v>
      </c>
      <c r="L8312">
        <v>100740</v>
      </c>
      <c r="M8312">
        <v>40</v>
      </c>
      <c r="N8312">
        <v>5.5</v>
      </c>
      <c r="O8312">
        <v>301.3</v>
      </c>
      <c r="P8312">
        <v>303.39999999999998</v>
      </c>
      <c r="Q8312">
        <v>86</v>
      </c>
    </row>
    <row r="8313" spans="1:17" ht="15" customHeight="1" x14ac:dyDescent="0.2">
      <c r="A8313" t="s">
        <v>17</v>
      </c>
      <c r="B8313">
        <v>2017</v>
      </c>
      <c r="C8313">
        <v>5</v>
      </c>
      <c r="D8313">
        <v>13</v>
      </c>
      <c r="E8313">
        <v>18</v>
      </c>
      <c r="F8313">
        <v>0</v>
      </c>
      <c r="G8313" s="2">
        <f t="shared" si="130"/>
        <v>42868.75</v>
      </c>
      <c r="H8313">
        <v>4.4000000000000004</v>
      </c>
      <c r="I8313">
        <v>145.19999999999999</v>
      </c>
      <c r="J8313">
        <v>108</v>
      </c>
      <c r="K8313">
        <v>2</v>
      </c>
      <c r="L8313">
        <v>100750</v>
      </c>
      <c r="M8313">
        <v>40</v>
      </c>
      <c r="N8313">
        <v>4.5</v>
      </c>
      <c r="O8313">
        <v>299.60000000000002</v>
      </c>
      <c r="P8313">
        <v>303.3</v>
      </c>
      <c r="Q8313">
        <v>90</v>
      </c>
    </row>
    <row r="8314" spans="1:17" ht="15" customHeight="1" x14ac:dyDescent="0.2">
      <c r="A8314" t="s">
        <v>17</v>
      </c>
      <c r="B8314">
        <v>2017</v>
      </c>
      <c r="C8314">
        <v>5</v>
      </c>
      <c r="D8314">
        <v>13</v>
      </c>
      <c r="E8314">
        <v>19</v>
      </c>
      <c r="F8314">
        <v>0</v>
      </c>
      <c r="G8314" s="2">
        <f t="shared" si="130"/>
        <v>42868.791666666664</v>
      </c>
      <c r="H8314">
        <v>4.4000000000000004</v>
      </c>
      <c r="I8314">
        <v>145.30000000000001</v>
      </c>
      <c r="J8314">
        <v>108</v>
      </c>
      <c r="K8314">
        <v>2</v>
      </c>
      <c r="L8314">
        <v>100780</v>
      </c>
      <c r="M8314">
        <v>40</v>
      </c>
      <c r="N8314">
        <v>4</v>
      </c>
      <c r="O8314">
        <v>300.8</v>
      </c>
      <c r="P8314">
        <v>303.3</v>
      </c>
      <c r="Q8314">
        <v>87</v>
      </c>
    </row>
    <row r="8315" spans="1:17" ht="15" customHeight="1" x14ac:dyDescent="0.2">
      <c r="A8315" t="s">
        <v>17</v>
      </c>
      <c r="B8315">
        <v>2017</v>
      </c>
      <c r="C8315">
        <v>5</v>
      </c>
      <c r="D8315">
        <v>13</v>
      </c>
      <c r="E8315">
        <v>20</v>
      </c>
      <c r="F8315">
        <v>0</v>
      </c>
      <c r="G8315" s="2">
        <f t="shared" si="130"/>
        <v>42868.833333333336</v>
      </c>
      <c r="H8315">
        <v>4.3</v>
      </c>
      <c r="I8315">
        <v>145.4</v>
      </c>
      <c r="J8315">
        <v>144</v>
      </c>
      <c r="K8315">
        <v>2</v>
      </c>
      <c r="L8315">
        <v>100840</v>
      </c>
      <c r="M8315">
        <v>70</v>
      </c>
      <c r="N8315">
        <v>2</v>
      </c>
      <c r="O8315">
        <v>300.3</v>
      </c>
      <c r="P8315">
        <v>303.3</v>
      </c>
      <c r="Q8315">
        <v>88</v>
      </c>
    </row>
    <row r="8316" spans="1:17" ht="15" customHeight="1" x14ac:dyDescent="0.2">
      <c r="A8316" t="s">
        <v>17</v>
      </c>
      <c r="B8316">
        <v>2017</v>
      </c>
      <c r="C8316">
        <v>5</v>
      </c>
      <c r="D8316">
        <v>13</v>
      </c>
      <c r="E8316">
        <v>21</v>
      </c>
      <c r="F8316">
        <v>0</v>
      </c>
      <c r="G8316" s="2">
        <f t="shared" si="130"/>
        <v>42868.875</v>
      </c>
      <c r="H8316">
        <v>4.2</v>
      </c>
      <c r="I8316">
        <v>145.4</v>
      </c>
      <c r="J8316">
        <v>198</v>
      </c>
      <c r="K8316">
        <v>2</v>
      </c>
      <c r="L8316">
        <v>100870</v>
      </c>
      <c r="M8316">
        <v>140</v>
      </c>
      <c r="N8316">
        <v>9.5</v>
      </c>
      <c r="O8316">
        <v>298.89999999999998</v>
      </c>
      <c r="P8316">
        <v>303.2</v>
      </c>
      <c r="Q8316">
        <v>87</v>
      </c>
    </row>
    <row r="8317" spans="1:17" ht="15" customHeight="1" x14ac:dyDescent="0.2">
      <c r="A8317" t="s">
        <v>17</v>
      </c>
      <c r="B8317">
        <v>2017</v>
      </c>
      <c r="C8317">
        <v>5</v>
      </c>
      <c r="D8317">
        <v>13</v>
      </c>
      <c r="E8317">
        <v>22</v>
      </c>
      <c r="F8317">
        <v>0</v>
      </c>
      <c r="G8317" s="2">
        <f t="shared" si="130"/>
        <v>42868.916666666664</v>
      </c>
      <c r="H8317">
        <v>4.3</v>
      </c>
      <c r="I8317">
        <v>145.5</v>
      </c>
      <c r="J8317">
        <v>54</v>
      </c>
      <c r="K8317">
        <v>2</v>
      </c>
      <c r="L8317">
        <v>100940</v>
      </c>
      <c r="M8317">
        <v>110</v>
      </c>
      <c r="N8317">
        <v>4.5</v>
      </c>
      <c r="O8317">
        <v>299.7</v>
      </c>
      <c r="P8317">
        <v>303.3</v>
      </c>
      <c r="Q8317">
        <v>91</v>
      </c>
    </row>
    <row r="8318" spans="1:17" ht="15" customHeight="1" x14ac:dyDescent="0.2">
      <c r="A8318" t="s">
        <v>17</v>
      </c>
      <c r="B8318">
        <v>2017</v>
      </c>
      <c r="C8318">
        <v>5</v>
      </c>
      <c r="D8318">
        <v>13</v>
      </c>
      <c r="E8318">
        <v>23</v>
      </c>
      <c r="F8318">
        <v>0</v>
      </c>
      <c r="G8318" s="2">
        <f t="shared" si="130"/>
        <v>42868.958333333336</v>
      </c>
      <c r="H8318">
        <v>4.3</v>
      </c>
      <c r="I8318">
        <v>145.5</v>
      </c>
      <c r="J8318">
        <v>54</v>
      </c>
      <c r="K8318">
        <v>2</v>
      </c>
      <c r="L8318">
        <v>100990</v>
      </c>
      <c r="M8318">
        <v>120</v>
      </c>
      <c r="N8318">
        <v>3.5</v>
      </c>
      <c r="O8318">
        <v>300.10000000000002</v>
      </c>
      <c r="P8318">
        <v>303.2</v>
      </c>
      <c r="Q8318">
        <v>88</v>
      </c>
    </row>
    <row r="8319" spans="1:17" ht="15" customHeight="1" x14ac:dyDescent="0.2">
      <c r="A8319" t="s">
        <v>17</v>
      </c>
      <c r="B8319">
        <v>2017</v>
      </c>
      <c r="C8319">
        <v>5</v>
      </c>
      <c r="D8319">
        <v>14</v>
      </c>
      <c r="E8319">
        <v>0</v>
      </c>
      <c r="F8319">
        <v>0</v>
      </c>
      <c r="G8319" s="2">
        <f t="shared" si="130"/>
        <v>42869</v>
      </c>
      <c r="H8319">
        <v>4.3</v>
      </c>
      <c r="I8319">
        <v>145.6</v>
      </c>
      <c r="J8319">
        <v>108</v>
      </c>
      <c r="K8319">
        <v>2</v>
      </c>
      <c r="L8319">
        <v>101000</v>
      </c>
      <c r="M8319">
        <v>60</v>
      </c>
      <c r="N8319">
        <v>5.5</v>
      </c>
      <c r="O8319">
        <v>299.5</v>
      </c>
      <c r="P8319">
        <v>303.10000000000002</v>
      </c>
      <c r="Q8319">
        <v>88</v>
      </c>
    </row>
    <row r="8320" spans="1:17" ht="15" customHeight="1" x14ac:dyDescent="0.2">
      <c r="A8320" t="s">
        <v>17</v>
      </c>
      <c r="B8320">
        <v>2017</v>
      </c>
      <c r="C8320">
        <v>5</v>
      </c>
      <c r="D8320">
        <v>14</v>
      </c>
      <c r="E8320">
        <v>1</v>
      </c>
      <c r="F8320">
        <v>0</v>
      </c>
      <c r="G8320" s="2">
        <f t="shared" si="130"/>
        <v>42869.041666666664</v>
      </c>
      <c r="H8320">
        <v>4.3</v>
      </c>
      <c r="I8320">
        <v>145.69999999999999</v>
      </c>
      <c r="J8320">
        <v>126</v>
      </c>
      <c r="K8320">
        <v>2</v>
      </c>
      <c r="L8320">
        <v>101010</v>
      </c>
      <c r="M8320">
        <v>90</v>
      </c>
      <c r="N8320">
        <v>5.5</v>
      </c>
      <c r="O8320">
        <v>299.5</v>
      </c>
      <c r="P8320">
        <v>303</v>
      </c>
      <c r="Q8320">
        <v>90</v>
      </c>
    </row>
    <row r="8321" spans="1:17" ht="15" customHeight="1" x14ac:dyDescent="0.2">
      <c r="A8321" t="s">
        <v>17</v>
      </c>
      <c r="B8321">
        <v>2017</v>
      </c>
      <c r="C8321">
        <v>5</v>
      </c>
      <c r="D8321">
        <v>14</v>
      </c>
      <c r="E8321">
        <v>2</v>
      </c>
      <c r="F8321">
        <v>0</v>
      </c>
      <c r="G8321" s="2">
        <f t="shared" si="130"/>
        <v>42869.083333333336</v>
      </c>
      <c r="H8321">
        <v>4.2</v>
      </c>
      <c r="I8321">
        <v>145.80000000000001</v>
      </c>
      <c r="J8321">
        <v>90</v>
      </c>
      <c r="K8321">
        <v>2</v>
      </c>
      <c r="L8321">
        <v>100930</v>
      </c>
      <c r="M8321">
        <v>60</v>
      </c>
      <c r="N8321">
        <v>5.5</v>
      </c>
      <c r="O8321">
        <v>300.2</v>
      </c>
      <c r="P8321">
        <v>303.10000000000002</v>
      </c>
      <c r="Q8321">
        <v>86</v>
      </c>
    </row>
    <row r="8322" spans="1:17" ht="15" customHeight="1" x14ac:dyDescent="0.2">
      <c r="A8322" t="s">
        <v>17</v>
      </c>
      <c r="B8322">
        <v>2017</v>
      </c>
      <c r="C8322">
        <v>5</v>
      </c>
      <c r="D8322">
        <v>14</v>
      </c>
      <c r="E8322">
        <v>3</v>
      </c>
      <c r="F8322">
        <v>0</v>
      </c>
      <c r="G8322" s="2">
        <f t="shared" si="130"/>
        <v>42869.125</v>
      </c>
      <c r="H8322">
        <v>4.2</v>
      </c>
      <c r="I8322">
        <v>145.9</v>
      </c>
      <c r="J8322">
        <v>108</v>
      </c>
      <c r="K8322">
        <v>2</v>
      </c>
      <c r="L8322">
        <v>100870</v>
      </c>
      <c r="M8322">
        <v>40</v>
      </c>
      <c r="N8322">
        <v>3</v>
      </c>
      <c r="O8322">
        <v>299.89999999999998</v>
      </c>
      <c r="P8322">
        <v>303</v>
      </c>
      <c r="Q8322">
        <v>87</v>
      </c>
    </row>
    <row r="8323" spans="1:17" ht="15" customHeight="1" x14ac:dyDescent="0.2">
      <c r="A8323" t="s">
        <v>17</v>
      </c>
      <c r="B8323">
        <v>2017</v>
      </c>
      <c r="C8323">
        <v>5</v>
      </c>
      <c r="D8323">
        <v>14</v>
      </c>
      <c r="E8323">
        <v>4</v>
      </c>
      <c r="F8323">
        <v>0</v>
      </c>
      <c r="G8323" s="2">
        <f t="shared" si="130"/>
        <v>42869.166666666664</v>
      </c>
      <c r="H8323">
        <v>4.2</v>
      </c>
      <c r="I8323">
        <v>146</v>
      </c>
      <c r="J8323">
        <v>90</v>
      </c>
      <c r="K8323">
        <v>2</v>
      </c>
      <c r="L8323">
        <v>100780</v>
      </c>
      <c r="M8323">
        <v>20</v>
      </c>
      <c r="N8323">
        <v>4</v>
      </c>
      <c r="O8323">
        <v>300.7</v>
      </c>
      <c r="P8323">
        <v>303</v>
      </c>
      <c r="Q8323">
        <v>88</v>
      </c>
    </row>
    <row r="8324" spans="1:17" ht="15" customHeight="1" x14ac:dyDescent="0.2">
      <c r="A8324" t="s">
        <v>17</v>
      </c>
      <c r="B8324">
        <v>2017</v>
      </c>
      <c r="C8324">
        <v>5</v>
      </c>
      <c r="D8324">
        <v>14</v>
      </c>
      <c r="E8324">
        <v>5</v>
      </c>
      <c r="F8324">
        <v>0</v>
      </c>
      <c r="G8324" s="2">
        <f t="shared" si="130"/>
        <v>42869.208333333336</v>
      </c>
      <c r="H8324">
        <v>4.2</v>
      </c>
      <c r="I8324">
        <v>146.1</v>
      </c>
      <c r="J8324">
        <v>90</v>
      </c>
      <c r="K8324">
        <v>5</v>
      </c>
      <c r="L8324">
        <v>100750</v>
      </c>
      <c r="M8324">
        <v>50</v>
      </c>
      <c r="N8324">
        <v>8.5</v>
      </c>
      <c r="O8324">
        <v>301</v>
      </c>
      <c r="P8324">
        <v>303.10000000000002</v>
      </c>
      <c r="Q8324">
        <v>88</v>
      </c>
    </row>
    <row r="8325" spans="1:17" ht="15" customHeight="1" x14ac:dyDescent="0.2">
      <c r="A8325" t="s">
        <v>17</v>
      </c>
      <c r="B8325">
        <v>2017</v>
      </c>
      <c r="C8325">
        <v>5</v>
      </c>
      <c r="D8325">
        <v>14</v>
      </c>
      <c r="E8325">
        <v>6</v>
      </c>
      <c r="F8325">
        <v>0</v>
      </c>
      <c r="G8325" s="2">
        <f t="shared" si="130"/>
        <v>42869.25</v>
      </c>
      <c r="H8325">
        <v>4.2</v>
      </c>
      <c r="I8325">
        <v>146.19999999999999</v>
      </c>
      <c r="J8325">
        <v>90</v>
      </c>
      <c r="K8325">
        <v>2</v>
      </c>
      <c r="L8325">
        <v>100740</v>
      </c>
      <c r="M8325">
        <v>50</v>
      </c>
      <c r="N8325">
        <v>13</v>
      </c>
      <c r="O8325">
        <v>299.89999999999998</v>
      </c>
      <c r="P8325">
        <v>302.89999999999998</v>
      </c>
      <c r="Q8325">
        <v>92</v>
      </c>
    </row>
    <row r="8326" spans="1:17" ht="15" customHeight="1" x14ac:dyDescent="0.2">
      <c r="A8326" t="s">
        <v>17</v>
      </c>
      <c r="B8326">
        <v>2017</v>
      </c>
      <c r="C8326">
        <v>5</v>
      </c>
      <c r="D8326">
        <v>14</v>
      </c>
      <c r="E8326">
        <v>7</v>
      </c>
      <c r="F8326">
        <v>0</v>
      </c>
      <c r="G8326" s="2">
        <f t="shared" si="130"/>
        <v>42869.291666666664</v>
      </c>
      <c r="H8326">
        <v>4.0999999999999996</v>
      </c>
      <c r="I8326">
        <v>146.30000000000001</v>
      </c>
      <c r="J8326">
        <v>108</v>
      </c>
      <c r="K8326">
        <v>2</v>
      </c>
      <c r="L8326">
        <v>100740</v>
      </c>
      <c r="M8326">
        <v>40</v>
      </c>
      <c r="N8326">
        <v>10</v>
      </c>
      <c r="O8326">
        <v>299.7</v>
      </c>
      <c r="P8326">
        <v>302.89999999999998</v>
      </c>
      <c r="Q8326">
        <v>87</v>
      </c>
    </row>
    <row r="8327" spans="1:17" ht="15" customHeight="1" x14ac:dyDescent="0.2">
      <c r="A8327" t="s">
        <v>17</v>
      </c>
      <c r="B8327">
        <v>2017</v>
      </c>
      <c r="C8327">
        <v>5</v>
      </c>
      <c r="D8327">
        <v>14</v>
      </c>
      <c r="E8327">
        <v>8</v>
      </c>
      <c r="F8327">
        <v>0</v>
      </c>
      <c r="G8327" s="2">
        <f t="shared" si="130"/>
        <v>42869.333333333336</v>
      </c>
      <c r="H8327">
        <v>4.0999999999999996</v>
      </c>
      <c r="I8327">
        <v>146.4</v>
      </c>
      <c r="J8327">
        <v>90</v>
      </c>
      <c r="K8327">
        <v>2</v>
      </c>
      <c r="L8327">
        <v>100770</v>
      </c>
      <c r="M8327">
        <v>40</v>
      </c>
      <c r="N8327">
        <v>7</v>
      </c>
      <c r="O8327">
        <v>300.10000000000002</v>
      </c>
      <c r="P8327">
        <v>303</v>
      </c>
      <c r="Q8327">
        <v>87</v>
      </c>
    </row>
    <row r="8328" spans="1:17" ht="15" customHeight="1" x14ac:dyDescent="0.2">
      <c r="A8328" t="s">
        <v>17</v>
      </c>
      <c r="B8328">
        <v>2017</v>
      </c>
      <c r="C8328">
        <v>5</v>
      </c>
      <c r="D8328">
        <v>14</v>
      </c>
      <c r="E8328">
        <v>9</v>
      </c>
      <c r="F8328">
        <v>0</v>
      </c>
      <c r="G8328" s="2">
        <f t="shared" si="130"/>
        <v>42869.375</v>
      </c>
      <c r="H8328">
        <v>4.0999999999999996</v>
      </c>
      <c r="I8328">
        <v>146.5</v>
      </c>
      <c r="J8328">
        <v>108</v>
      </c>
      <c r="K8328">
        <v>2</v>
      </c>
      <c r="L8328">
        <v>100820</v>
      </c>
      <c r="M8328">
        <v>50</v>
      </c>
      <c r="N8328">
        <v>7</v>
      </c>
      <c r="O8328">
        <v>300.60000000000002</v>
      </c>
      <c r="P8328">
        <v>303.2</v>
      </c>
      <c r="Q8328">
        <v>88</v>
      </c>
    </row>
    <row r="8329" spans="1:17" ht="15" customHeight="1" x14ac:dyDescent="0.2">
      <c r="A8329" t="s">
        <v>17</v>
      </c>
      <c r="B8329">
        <v>2017</v>
      </c>
      <c r="C8329">
        <v>5</v>
      </c>
      <c r="D8329">
        <v>14</v>
      </c>
      <c r="E8329">
        <v>10</v>
      </c>
      <c r="F8329">
        <v>0</v>
      </c>
      <c r="G8329" s="2">
        <f t="shared" si="130"/>
        <v>42869.416666666664</v>
      </c>
      <c r="H8329">
        <v>4.0999999999999996</v>
      </c>
      <c r="I8329">
        <v>146.6</v>
      </c>
      <c r="J8329">
        <v>108</v>
      </c>
      <c r="K8329">
        <v>2</v>
      </c>
      <c r="L8329">
        <v>100890</v>
      </c>
      <c r="M8329">
        <v>70</v>
      </c>
      <c r="N8329">
        <v>6.5</v>
      </c>
      <c r="O8329">
        <v>300.7</v>
      </c>
      <c r="P8329">
        <v>303.2</v>
      </c>
      <c r="Q8329">
        <v>88</v>
      </c>
    </row>
    <row r="8330" spans="1:17" ht="15" customHeight="1" x14ac:dyDescent="0.2">
      <c r="A8330" t="s">
        <v>17</v>
      </c>
      <c r="B8330">
        <v>2017</v>
      </c>
      <c r="C8330">
        <v>5</v>
      </c>
      <c r="D8330">
        <v>14</v>
      </c>
      <c r="E8330">
        <v>11</v>
      </c>
      <c r="F8330">
        <v>0</v>
      </c>
      <c r="G8330" s="2">
        <f t="shared" si="130"/>
        <v>42869.458333333336</v>
      </c>
      <c r="H8330">
        <v>4.0999999999999996</v>
      </c>
      <c r="I8330">
        <v>146.69999999999999</v>
      </c>
      <c r="J8330">
        <v>108</v>
      </c>
      <c r="K8330">
        <v>2</v>
      </c>
      <c r="L8330">
        <v>100930</v>
      </c>
      <c r="M8330">
        <v>80</v>
      </c>
      <c r="N8330">
        <v>8</v>
      </c>
      <c r="O8330">
        <v>300.89999999999998</v>
      </c>
      <c r="P8330">
        <v>303.3</v>
      </c>
      <c r="Q8330">
        <v>86</v>
      </c>
    </row>
    <row r="8331" spans="1:17" ht="15" customHeight="1" x14ac:dyDescent="0.2">
      <c r="A8331" t="s">
        <v>17</v>
      </c>
      <c r="B8331">
        <v>2017</v>
      </c>
      <c r="C8331">
        <v>5</v>
      </c>
      <c r="D8331">
        <v>14</v>
      </c>
      <c r="E8331">
        <v>12</v>
      </c>
      <c r="F8331">
        <v>0</v>
      </c>
      <c r="G8331" s="2">
        <f t="shared" si="130"/>
        <v>42869.5</v>
      </c>
      <c r="H8331">
        <v>4</v>
      </c>
      <c r="I8331">
        <v>146.80000000000001</v>
      </c>
      <c r="J8331">
        <v>144</v>
      </c>
      <c r="K8331">
        <v>2</v>
      </c>
      <c r="L8331">
        <v>101000</v>
      </c>
      <c r="M8331">
        <v>80</v>
      </c>
      <c r="N8331">
        <v>6</v>
      </c>
      <c r="O8331">
        <v>301.39999999999998</v>
      </c>
      <c r="P8331">
        <v>303.2</v>
      </c>
      <c r="Q8331">
        <v>87</v>
      </c>
    </row>
    <row r="8332" spans="1:17" ht="15" customHeight="1" x14ac:dyDescent="0.2">
      <c r="A8332" t="s">
        <v>17</v>
      </c>
      <c r="B8332">
        <v>2017</v>
      </c>
      <c r="C8332">
        <v>5</v>
      </c>
      <c r="D8332">
        <v>14</v>
      </c>
      <c r="E8332">
        <v>13</v>
      </c>
      <c r="F8332">
        <v>0</v>
      </c>
      <c r="G8332" s="2">
        <f t="shared" si="130"/>
        <v>42869.541666666664</v>
      </c>
      <c r="H8332">
        <v>3.9</v>
      </c>
      <c r="I8332">
        <v>146.9</v>
      </c>
      <c r="J8332">
        <v>144</v>
      </c>
      <c r="K8332">
        <v>2</v>
      </c>
      <c r="L8332">
        <v>100990</v>
      </c>
      <c r="M8332">
        <v>90</v>
      </c>
      <c r="N8332">
        <v>6.5</v>
      </c>
      <c r="O8332">
        <v>301.8</v>
      </c>
      <c r="P8332">
        <v>303.2</v>
      </c>
      <c r="Q8332">
        <v>78</v>
      </c>
    </row>
    <row r="8333" spans="1:17" ht="15" customHeight="1" x14ac:dyDescent="0.2">
      <c r="A8333" t="s">
        <v>17</v>
      </c>
      <c r="B8333">
        <v>2017</v>
      </c>
      <c r="C8333">
        <v>5</v>
      </c>
      <c r="D8333">
        <v>14</v>
      </c>
      <c r="E8333">
        <v>14</v>
      </c>
      <c r="F8333">
        <v>0</v>
      </c>
      <c r="G8333" s="2">
        <f t="shared" si="130"/>
        <v>42869.583333333336</v>
      </c>
      <c r="H8333">
        <v>3.8</v>
      </c>
      <c r="I8333">
        <v>146.9</v>
      </c>
      <c r="J8333">
        <v>72</v>
      </c>
      <c r="K8333">
        <v>2</v>
      </c>
      <c r="L8333">
        <v>100900</v>
      </c>
      <c r="M8333">
        <v>130</v>
      </c>
      <c r="N8333">
        <v>7.5</v>
      </c>
      <c r="O8333">
        <v>300.8</v>
      </c>
      <c r="P8333">
        <v>303.3</v>
      </c>
      <c r="Q8333">
        <v>89</v>
      </c>
    </row>
    <row r="8334" spans="1:17" ht="15" customHeight="1" x14ac:dyDescent="0.2">
      <c r="A8334" t="s">
        <v>17</v>
      </c>
      <c r="B8334">
        <v>2017</v>
      </c>
      <c r="C8334">
        <v>5</v>
      </c>
      <c r="D8334">
        <v>14</v>
      </c>
      <c r="E8334">
        <v>15</v>
      </c>
      <c r="F8334">
        <v>0</v>
      </c>
      <c r="G8334" s="2">
        <f t="shared" si="130"/>
        <v>42869.625</v>
      </c>
      <c r="H8334">
        <v>3.9</v>
      </c>
      <c r="I8334">
        <v>147</v>
      </c>
      <c r="J8334">
        <v>126</v>
      </c>
      <c r="K8334">
        <v>2</v>
      </c>
      <c r="L8334">
        <v>100840</v>
      </c>
      <c r="M8334">
        <v>80</v>
      </c>
      <c r="N8334">
        <v>7.5</v>
      </c>
      <c r="O8334">
        <v>300.89999999999998</v>
      </c>
      <c r="P8334">
        <v>303.39999999999998</v>
      </c>
      <c r="Q8334">
        <v>88</v>
      </c>
    </row>
    <row r="8335" spans="1:17" ht="15" customHeight="1" x14ac:dyDescent="0.2">
      <c r="A8335" t="s">
        <v>17</v>
      </c>
      <c r="B8335">
        <v>2017</v>
      </c>
      <c r="C8335">
        <v>5</v>
      </c>
      <c r="D8335">
        <v>14</v>
      </c>
      <c r="E8335">
        <v>16</v>
      </c>
      <c r="F8335">
        <v>0</v>
      </c>
      <c r="G8335" s="2">
        <f t="shared" si="130"/>
        <v>42869.666666666664</v>
      </c>
      <c r="H8335">
        <v>3.8</v>
      </c>
      <c r="I8335">
        <v>147.1</v>
      </c>
      <c r="J8335">
        <v>144</v>
      </c>
      <c r="K8335">
        <v>2</v>
      </c>
      <c r="L8335">
        <v>100810</v>
      </c>
      <c r="M8335">
        <v>110</v>
      </c>
      <c r="N8335">
        <v>5.5</v>
      </c>
      <c r="O8335">
        <v>300.5</v>
      </c>
      <c r="P8335">
        <v>303.2</v>
      </c>
      <c r="Q8335">
        <v>91</v>
      </c>
    </row>
    <row r="8336" spans="1:17" ht="15" customHeight="1" x14ac:dyDescent="0.2">
      <c r="A8336" t="s">
        <v>17</v>
      </c>
      <c r="B8336">
        <v>2017</v>
      </c>
      <c r="C8336">
        <v>5</v>
      </c>
      <c r="D8336">
        <v>14</v>
      </c>
      <c r="E8336">
        <v>17</v>
      </c>
      <c r="F8336">
        <v>0</v>
      </c>
      <c r="G8336" s="2">
        <f t="shared" si="130"/>
        <v>42869.708333333336</v>
      </c>
      <c r="H8336">
        <v>3.7</v>
      </c>
      <c r="I8336">
        <v>147.19999999999999</v>
      </c>
      <c r="J8336">
        <v>126</v>
      </c>
      <c r="K8336">
        <v>2</v>
      </c>
      <c r="L8336">
        <v>100820</v>
      </c>
      <c r="M8336">
        <v>90</v>
      </c>
      <c r="N8336">
        <v>6.5</v>
      </c>
      <c r="O8336">
        <v>301</v>
      </c>
      <c r="P8336">
        <v>303.3</v>
      </c>
      <c r="Q8336">
        <v>82</v>
      </c>
    </row>
    <row r="8337" spans="1:17" ht="15" customHeight="1" x14ac:dyDescent="0.2">
      <c r="A8337" t="s">
        <v>17</v>
      </c>
      <c r="B8337">
        <v>2017</v>
      </c>
      <c r="C8337">
        <v>5</v>
      </c>
      <c r="D8337">
        <v>14</v>
      </c>
      <c r="E8337">
        <v>18</v>
      </c>
      <c r="F8337">
        <v>0</v>
      </c>
      <c r="G8337" s="2">
        <f t="shared" si="130"/>
        <v>42869.75</v>
      </c>
      <c r="H8337">
        <v>3.7</v>
      </c>
      <c r="I8337">
        <v>147.19999999999999</v>
      </c>
      <c r="J8337">
        <v>90</v>
      </c>
      <c r="K8337">
        <v>2</v>
      </c>
      <c r="L8337">
        <v>100820</v>
      </c>
      <c r="M8337">
        <v>120</v>
      </c>
      <c r="N8337">
        <v>4.5</v>
      </c>
      <c r="O8337">
        <v>301.2</v>
      </c>
      <c r="P8337">
        <v>303.3</v>
      </c>
      <c r="Q8337">
        <v>83</v>
      </c>
    </row>
    <row r="8338" spans="1:17" ht="15" customHeight="1" x14ac:dyDescent="0.2">
      <c r="A8338" t="s">
        <v>17</v>
      </c>
      <c r="B8338">
        <v>2017</v>
      </c>
      <c r="C8338">
        <v>5</v>
      </c>
      <c r="D8338">
        <v>14</v>
      </c>
      <c r="E8338">
        <v>19</v>
      </c>
      <c r="F8338">
        <v>0</v>
      </c>
      <c r="G8338" s="2">
        <f t="shared" si="130"/>
        <v>42869.791666666664</v>
      </c>
      <c r="H8338">
        <v>3.7</v>
      </c>
      <c r="I8338">
        <v>147.30000000000001</v>
      </c>
      <c r="J8338">
        <v>144</v>
      </c>
      <c r="K8338">
        <v>2</v>
      </c>
      <c r="L8338">
        <v>100830</v>
      </c>
      <c r="M8338">
        <v>110</v>
      </c>
      <c r="N8338">
        <v>4</v>
      </c>
      <c r="O8338">
        <v>301.7</v>
      </c>
      <c r="P8338">
        <v>303.2</v>
      </c>
      <c r="Q8338">
        <v>79</v>
      </c>
    </row>
    <row r="8339" spans="1:17" ht="15" customHeight="1" x14ac:dyDescent="0.2">
      <c r="A8339" t="s">
        <v>17</v>
      </c>
      <c r="B8339">
        <v>2017</v>
      </c>
      <c r="C8339">
        <v>5</v>
      </c>
      <c r="D8339">
        <v>14</v>
      </c>
      <c r="E8339">
        <v>20</v>
      </c>
      <c r="F8339">
        <v>0</v>
      </c>
      <c r="G8339" s="2">
        <f t="shared" si="130"/>
        <v>42869.833333333336</v>
      </c>
      <c r="H8339">
        <v>3.7</v>
      </c>
      <c r="I8339">
        <v>147.4</v>
      </c>
      <c r="J8339">
        <v>126</v>
      </c>
      <c r="K8339">
        <v>2</v>
      </c>
      <c r="L8339">
        <v>100870</v>
      </c>
      <c r="M8339">
        <v>80</v>
      </c>
      <c r="N8339">
        <v>4</v>
      </c>
      <c r="O8339">
        <v>301.39999999999998</v>
      </c>
      <c r="P8339">
        <v>303.3</v>
      </c>
      <c r="Q8339">
        <v>80</v>
      </c>
    </row>
    <row r="8340" spans="1:17" ht="15" customHeight="1" x14ac:dyDescent="0.2">
      <c r="A8340" t="s">
        <v>17</v>
      </c>
      <c r="B8340">
        <v>2017</v>
      </c>
      <c r="C8340">
        <v>5</v>
      </c>
      <c r="D8340">
        <v>14</v>
      </c>
      <c r="E8340">
        <v>21</v>
      </c>
      <c r="F8340">
        <v>0</v>
      </c>
      <c r="G8340" s="2">
        <f t="shared" si="130"/>
        <v>42869.875</v>
      </c>
      <c r="H8340">
        <v>3.6</v>
      </c>
      <c r="I8340">
        <v>147.5</v>
      </c>
      <c r="J8340">
        <v>126</v>
      </c>
      <c r="K8340">
        <v>2</v>
      </c>
      <c r="L8340">
        <v>100910</v>
      </c>
      <c r="M8340">
        <v>70</v>
      </c>
      <c r="N8340">
        <v>3.5</v>
      </c>
      <c r="O8340">
        <v>301.5</v>
      </c>
      <c r="P8340">
        <v>303.5</v>
      </c>
      <c r="Q8340">
        <v>80</v>
      </c>
    </row>
    <row r="8341" spans="1:17" ht="15" customHeight="1" x14ac:dyDescent="0.2">
      <c r="A8341" t="s">
        <v>17</v>
      </c>
      <c r="B8341">
        <v>2017</v>
      </c>
      <c r="C8341">
        <v>5</v>
      </c>
      <c r="D8341">
        <v>14</v>
      </c>
      <c r="E8341">
        <v>22</v>
      </c>
      <c r="F8341">
        <v>0</v>
      </c>
      <c r="G8341" s="2">
        <f t="shared" si="130"/>
        <v>42869.916666666664</v>
      </c>
      <c r="H8341">
        <v>3.6</v>
      </c>
      <c r="I8341">
        <v>147.6</v>
      </c>
      <c r="J8341">
        <v>108</v>
      </c>
      <c r="K8341">
        <v>2</v>
      </c>
      <c r="L8341">
        <v>100950</v>
      </c>
      <c r="M8341">
        <v>50</v>
      </c>
      <c r="N8341">
        <v>4.5</v>
      </c>
      <c r="O8341">
        <v>301.5</v>
      </c>
      <c r="P8341">
        <v>303.5</v>
      </c>
      <c r="Q8341">
        <v>80</v>
      </c>
    </row>
    <row r="8342" spans="1:17" ht="15" customHeight="1" x14ac:dyDescent="0.2">
      <c r="A8342" t="s">
        <v>17</v>
      </c>
      <c r="B8342">
        <v>2017</v>
      </c>
      <c r="C8342">
        <v>5</v>
      </c>
      <c r="D8342">
        <v>14</v>
      </c>
      <c r="E8342">
        <v>23</v>
      </c>
      <c r="F8342">
        <v>0</v>
      </c>
      <c r="G8342" s="2">
        <f t="shared" si="130"/>
        <v>42869.958333333336</v>
      </c>
      <c r="H8342">
        <v>3.5</v>
      </c>
      <c r="I8342">
        <v>147.69999999999999</v>
      </c>
      <c r="J8342">
        <v>108</v>
      </c>
      <c r="K8342">
        <v>2</v>
      </c>
      <c r="L8342">
        <v>100970</v>
      </c>
      <c r="M8342">
        <v>60</v>
      </c>
      <c r="N8342">
        <v>6</v>
      </c>
      <c r="O8342">
        <v>302.2</v>
      </c>
      <c r="P8342">
        <v>303.60000000000002</v>
      </c>
      <c r="Q8342">
        <v>77</v>
      </c>
    </row>
    <row r="8343" spans="1:17" ht="15" customHeight="1" x14ac:dyDescent="0.2">
      <c r="A8343" t="s">
        <v>17</v>
      </c>
      <c r="B8343">
        <v>2017</v>
      </c>
      <c r="C8343">
        <v>5</v>
      </c>
      <c r="D8343">
        <v>15</v>
      </c>
      <c r="E8343">
        <v>0</v>
      </c>
      <c r="F8343">
        <v>0</v>
      </c>
      <c r="G8343" s="2">
        <f t="shared" si="130"/>
        <v>42870</v>
      </c>
      <c r="H8343">
        <v>3.5</v>
      </c>
      <c r="I8343">
        <v>147.80000000000001</v>
      </c>
      <c r="J8343">
        <v>90</v>
      </c>
      <c r="K8343">
        <v>2</v>
      </c>
      <c r="L8343">
        <v>100990</v>
      </c>
      <c r="M8343">
        <v>60</v>
      </c>
      <c r="N8343">
        <v>7</v>
      </c>
      <c r="O8343">
        <v>302.2</v>
      </c>
      <c r="P8343">
        <v>303.60000000000002</v>
      </c>
      <c r="Q8343">
        <v>74</v>
      </c>
    </row>
    <row r="8344" spans="1:17" ht="15" customHeight="1" x14ac:dyDescent="0.2">
      <c r="A8344" t="s">
        <v>17</v>
      </c>
      <c r="B8344">
        <v>2017</v>
      </c>
      <c r="C8344">
        <v>5</v>
      </c>
      <c r="D8344">
        <v>15</v>
      </c>
      <c r="E8344">
        <v>1</v>
      </c>
      <c r="F8344">
        <v>0</v>
      </c>
      <c r="G8344" s="2">
        <f t="shared" si="130"/>
        <v>42870.041666666664</v>
      </c>
      <c r="H8344">
        <v>3.5</v>
      </c>
      <c r="I8344">
        <v>147.9</v>
      </c>
      <c r="J8344">
        <v>108</v>
      </c>
      <c r="K8344">
        <v>2</v>
      </c>
      <c r="L8344">
        <v>100930</v>
      </c>
      <c r="M8344">
        <v>70</v>
      </c>
      <c r="N8344">
        <v>6</v>
      </c>
      <c r="O8344">
        <v>302.3</v>
      </c>
      <c r="P8344">
        <v>303.7</v>
      </c>
      <c r="Q8344">
        <v>75</v>
      </c>
    </row>
    <row r="8345" spans="1:17" ht="15" customHeight="1" x14ac:dyDescent="0.2">
      <c r="A8345" t="s">
        <v>17</v>
      </c>
      <c r="B8345">
        <v>2017</v>
      </c>
      <c r="C8345">
        <v>5</v>
      </c>
      <c r="D8345">
        <v>15</v>
      </c>
      <c r="E8345">
        <v>2</v>
      </c>
      <c r="F8345">
        <v>0</v>
      </c>
      <c r="G8345" s="2">
        <f t="shared" si="130"/>
        <v>42870.083333333336</v>
      </c>
      <c r="H8345">
        <v>3.5</v>
      </c>
      <c r="I8345">
        <v>148</v>
      </c>
      <c r="J8345">
        <v>108</v>
      </c>
      <c r="K8345">
        <v>2</v>
      </c>
      <c r="L8345">
        <v>100860</v>
      </c>
      <c r="M8345">
        <v>70</v>
      </c>
      <c r="N8345">
        <v>5</v>
      </c>
      <c r="O8345">
        <v>302.3</v>
      </c>
      <c r="P8345">
        <v>303.7</v>
      </c>
      <c r="Q8345">
        <v>76</v>
      </c>
    </row>
    <row r="8346" spans="1:17" ht="15" customHeight="1" x14ac:dyDescent="0.2">
      <c r="A8346" t="s">
        <v>17</v>
      </c>
      <c r="B8346">
        <v>2017</v>
      </c>
      <c r="C8346">
        <v>5</v>
      </c>
      <c r="D8346">
        <v>15</v>
      </c>
      <c r="E8346">
        <v>3</v>
      </c>
      <c r="F8346">
        <v>0</v>
      </c>
      <c r="G8346" s="2">
        <f t="shared" si="130"/>
        <v>42870.125</v>
      </c>
      <c r="H8346">
        <v>3.4</v>
      </c>
      <c r="I8346">
        <v>148.1</v>
      </c>
      <c r="J8346">
        <v>108</v>
      </c>
      <c r="K8346">
        <v>2</v>
      </c>
      <c r="L8346">
        <v>100820</v>
      </c>
      <c r="M8346">
        <v>70</v>
      </c>
      <c r="N8346">
        <v>4</v>
      </c>
      <c r="O8346">
        <v>302.3</v>
      </c>
      <c r="P8346">
        <v>303.7</v>
      </c>
      <c r="Q8346">
        <v>77</v>
      </c>
    </row>
    <row r="8347" spans="1:17" ht="15" customHeight="1" x14ac:dyDescent="0.2">
      <c r="A8347" t="s">
        <v>17</v>
      </c>
      <c r="B8347">
        <v>2017</v>
      </c>
      <c r="C8347">
        <v>5</v>
      </c>
      <c r="D8347">
        <v>15</v>
      </c>
      <c r="E8347">
        <v>4</v>
      </c>
      <c r="F8347">
        <v>0</v>
      </c>
      <c r="G8347" s="2">
        <f t="shared" si="130"/>
        <v>42870.166666666664</v>
      </c>
      <c r="H8347">
        <v>3.4</v>
      </c>
      <c r="I8347">
        <v>148.1</v>
      </c>
      <c r="J8347">
        <v>108</v>
      </c>
      <c r="K8347">
        <v>2</v>
      </c>
      <c r="L8347">
        <v>100740</v>
      </c>
      <c r="M8347">
        <v>60</v>
      </c>
      <c r="N8347">
        <v>3.5</v>
      </c>
      <c r="O8347">
        <v>302.3</v>
      </c>
      <c r="P8347">
        <v>303.8</v>
      </c>
      <c r="Q8347">
        <v>74</v>
      </c>
    </row>
    <row r="8348" spans="1:17" ht="15" customHeight="1" x14ac:dyDescent="0.2">
      <c r="A8348" t="s">
        <v>17</v>
      </c>
      <c r="B8348">
        <v>2017</v>
      </c>
      <c r="C8348">
        <v>5</v>
      </c>
      <c r="D8348">
        <v>15</v>
      </c>
      <c r="E8348">
        <v>5</v>
      </c>
      <c r="F8348">
        <v>0</v>
      </c>
      <c r="G8348" s="2">
        <f t="shared" ref="G8348:G8411" si="131">DATEVALUE(D8348&amp;"/"&amp;C8348&amp;"/"&amp;B8348)+E8348/24</f>
        <v>42870.208333333336</v>
      </c>
      <c r="H8348">
        <v>3.3</v>
      </c>
      <c r="I8348">
        <v>148.19999999999999</v>
      </c>
      <c r="J8348">
        <v>90</v>
      </c>
      <c r="K8348">
        <v>2</v>
      </c>
      <c r="L8348">
        <v>100690</v>
      </c>
      <c r="M8348">
        <v>50</v>
      </c>
      <c r="N8348">
        <v>3</v>
      </c>
      <c r="O8348">
        <v>302.39999999999998</v>
      </c>
      <c r="P8348">
        <v>303.7</v>
      </c>
      <c r="Q8348">
        <v>74</v>
      </c>
    </row>
    <row r="8349" spans="1:17" ht="15" customHeight="1" x14ac:dyDescent="0.2">
      <c r="A8349" t="s">
        <v>17</v>
      </c>
      <c r="B8349">
        <v>2017</v>
      </c>
      <c r="C8349">
        <v>5</v>
      </c>
      <c r="D8349">
        <v>15</v>
      </c>
      <c r="E8349">
        <v>6</v>
      </c>
      <c r="F8349">
        <v>0</v>
      </c>
      <c r="G8349" s="2">
        <f t="shared" si="131"/>
        <v>42870.25</v>
      </c>
      <c r="H8349">
        <v>3.3</v>
      </c>
      <c r="I8349">
        <v>148.30000000000001</v>
      </c>
      <c r="J8349">
        <v>90</v>
      </c>
      <c r="K8349">
        <v>2</v>
      </c>
      <c r="L8349">
        <v>100650</v>
      </c>
      <c r="M8349">
        <v>50</v>
      </c>
      <c r="N8349">
        <v>2.5</v>
      </c>
      <c r="O8349">
        <v>302.5</v>
      </c>
      <c r="P8349">
        <v>303.7</v>
      </c>
      <c r="Q8349">
        <v>73</v>
      </c>
    </row>
    <row r="8350" spans="1:17" ht="15" customHeight="1" x14ac:dyDescent="0.2">
      <c r="A8350" t="s">
        <v>17</v>
      </c>
      <c r="B8350">
        <v>2017</v>
      </c>
      <c r="C8350">
        <v>5</v>
      </c>
      <c r="D8350">
        <v>15</v>
      </c>
      <c r="E8350">
        <v>7</v>
      </c>
      <c r="F8350">
        <v>0</v>
      </c>
      <c r="G8350" s="2">
        <f t="shared" si="131"/>
        <v>42870.291666666664</v>
      </c>
      <c r="H8350">
        <v>3.3</v>
      </c>
      <c r="I8350">
        <v>148.4</v>
      </c>
      <c r="J8350">
        <v>90</v>
      </c>
      <c r="K8350">
        <v>2</v>
      </c>
      <c r="L8350">
        <v>100690</v>
      </c>
      <c r="M8350">
        <v>50</v>
      </c>
      <c r="N8350">
        <v>3</v>
      </c>
      <c r="O8350">
        <v>302.5</v>
      </c>
      <c r="P8350">
        <v>303.7</v>
      </c>
      <c r="Q8350">
        <v>76</v>
      </c>
    </row>
    <row r="8351" spans="1:17" ht="15" customHeight="1" x14ac:dyDescent="0.2">
      <c r="A8351" t="s">
        <v>17</v>
      </c>
      <c r="B8351">
        <v>2017</v>
      </c>
      <c r="C8351">
        <v>5</v>
      </c>
      <c r="D8351">
        <v>15</v>
      </c>
      <c r="E8351">
        <v>8</v>
      </c>
      <c r="F8351">
        <v>0</v>
      </c>
      <c r="G8351" s="2">
        <f t="shared" si="131"/>
        <v>42870.333333333336</v>
      </c>
      <c r="H8351">
        <v>3.3</v>
      </c>
      <c r="I8351">
        <v>148.5</v>
      </c>
      <c r="J8351">
        <v>90</v>
      </c>
      <c r="K8351">
        <v>2</v>
      </c>
      <c r="L8351">
        <v>100730</v>
      </c>
      <c r="M8351">
        <v>50</v>
      </c>
      <c r="N8351">
        <v>4</v>
      </c>
      <c r="O8351">
        <v>302.10000000000002</v>
      </c>
      <c r="P8351">
        <v>303.60000000000002</v>
      </c>
      <c r="Q8351">
        <v>78</v>
      </c>
    </row>
    <row r="8352" spans="1:17" ht="15" customHeight="1" x14ac:dyDescent="0.2">
      <c r="A8352" t="s">
        <v>17</v>
      </c>
      <c r="B8352">
        <v>2017</v>
      </c>
      <c r="C8352">
        <v>5</v>
      </c>
      <c r="D8352">
        <v>15</v>
      </c>
      <c r="E8352">
        <v>9</v>
      </c>
      <c r="F8352">
        <v>0</v>
      </c>
      <c r="G8352" s="2">
        <f t="shared" si="131"/>
        <v>42870.375</v>
      </c>
      <c r="H8352">
        <v>3.3</v>
      </c>
      <c r="I8352">
        <v>148.6</v>
      </c>
      <c r="J8352">
        <v>108</v>
      </c>
      <c r="K8352">
        <v>2</v>
      </c>
      <c r="L8352">
        <v>100790</v>
      </c>
      <c r="M8352">
        <v>50</v>
      </c>
      <c r="N8352">
        <v>5.5</v>
      </c>
      <c r="O8352">
        <v>301.7</v>
      </c>
      <c r="P8352">
        <v>303.60000000000002</v>
      </c>
      <c r="Q8352">
        <v>82</v>
      </c>
    </row>
    <row r="8353" spans="1:17" ht="15" customHeight="1" x14ac:dyDescent="0.2">
      <c r="A8353" t="s">
        <v>17</v>
      </c>
      <c r="B8353">
        <v>2017</v>
      </c>
      <c r="C8353">
        <v>5</v>
      </c>
      <c r="D8353">
        <v>15</v>
      </c>
      <c r="E8353">
        <v>10</v>
      </c>
      <c r="F8353">
        <v>0</v>
      </c>
      <c r="G8353" s="2">
        <f t="shared" si="131"/>
        <v>42870.416666666664</v>
      </c>
      <c r="H8353">
        <v>3.3</v>
      </c>
      <c r="I8353">
        <v>148.69999999999999</v>
      </c>
      <c r="J8353">
        <v>126</v>
      </c>
      <c r="K8353">
        <v>2</v>
      </c>
      <c r="L8353">
        <v>100870</v>
      </c>
      <c r="M8353">
        <v>60</v>
      </c>
      <c r="N8353">
        <v>6</v>
      </c>
      <c r="O8353">
        <v>302.10000000000002</v>
      </c>
      <c r="P8353">
        <v>303.60000000000002</v>
      </c>
      <c r="Q8353">
        <v>79</v>
      </c>
    </row>
    <row r="8354" spans="1:17" ht="15" customHeight="1" x14ac:dyDescent="0.2">
      <c r="A8354" t="s">
        <v>17</v>
      </c>
      <c r="B8354">
        <v>2017</v>
      </c>
      <c r="C8354">
        <v>5</v>
      </c>
      <c r="D8354">
        <v>15</v>
      </c>
      <c r="E8354">
        <v>11</v>
      </c>
      <c r="F8354">
        <v>0</v>
      </c>
      <c r="G8354" s="2">
        <f t="shared" si="131"/>
        <v>42870.458333333336</v>
      </c>
      <c r="H8354">
        <v>3.2</v>
      </c>
      <c r="I8354">
        <v>148.80000000000001</v>
      </c>
      <c r="J8354">
        <v>108</v>
      </c>
      <c r="K8354">
        <v>2</v>
      </c>
      <c r="L8354">
        <v>100920</v>
      </c>
      <c r="M8354">
        <v>70</v>
      </c>
      <c r="N8354">
        <v>4.5</v>
      </c>
      <c r="O8354">
        <v>301.60000000000002</v>
      </c>
      <c r="P8354">
        <v>303.5</v>
      </c>
      <c r="Q8354">
        <v>81</v>
      </c>
    </row>
    <row r="8355" spans="1:17" ht="15" customHeight="1" x14ac:dyDescent="0.2">
      <c r="A8355" t="s">
        <v>17</v>
      </c>
      <c r="B8355">
        <v>2017</v>
      </c>
      <c r="C8355">
        <v>5</v>
      </c>
      <c r="D8355">
        <v>15</v>
      </c>
      <c r="E8355">
        <v>12</v>
      </c>
      <c r="F8355">
        <v>0</v>
      </c>
      <c r="G8355" s="2">
        <f t="shared" si="131"/>
        <v>42870.5</v>
      </c>
      <c r="H8355">
        <v>3.2</v>
      </c>
      <c r="I8355">
        <v>148.9</v>
      </c>
      <c r="J8355">
        <v>108</v>
      </c>
      <c r="K8355">
        <v>2</v>
      </c>
      <c r="L8355">
        <v>100960</v>
      </c>
      <c r="M8355">
        <v>60</v>
      </c>
      <c r="N8355">
        <v>4</v>
      </c>
      <c r="O8355">
        <v>301.8</v>
      </c>
      <c r="P8355">
        <v>303.60000000000002</v>
      </c>
      <c r="Q8355">
        <v>81</v>
      </c>
    </row>
    <row r="8356" spans="1:17" ht="15" customHeight="1" x14ac:dyDescent="0.2">
      <c r="A8356" t="s">
        <v>17</v>
      </c>
      <c r="B8356">
        <v>2017</v>
      </c>
      <c r="C8356">
        <v>5</v>
      </c>
      <c r="D8356">
        <v>15</v>
      </c>
      <c r="E8356">
        <v>13</v>
      </c>
      <c r="F8356">
        <v>0</v>
      </c>
      <c r="G8356" s="2">
        <f t="shared" si="131"/>
        <v>42870.541666666664</v>
      </c>
      <c r="H8356">
        <v>3.2</v>
      </c>
      <c r="I8356">
        <v>149</v>
      </c>
      <c r="J8356">
        <v>108</v>
      </c>
      <c r="K8356">
        <v>2</v>
      </c>
      <c r="L8356">
        <v>100980</v>
      </c>
      <c r="M8356">
        <v>50</v>
      </c>
      <c r="N8356">
        <v>4.5</v>
      </c>
      <c r="O8356">
        <v>299.60000000000002</v>
      </c>
      <c r="P8356">
        <v>303.39999999999998</v>
      </c>
      <c r="Q8356">
        <v>89</v>
      </c>
    </row>
    <row r="8357" spans="1:17" ht="15" customHeight="1" x14ac:dyDescent="0.2">
      <c r="A8357" t="s">
        <v>17</v>
      </c>
      <c r="B8357">
        <v>2017</v>
      </c>
      <c r="C8357">
        <v>5</v>
      </c>
      <c r="D8357">
        <v>15</v>
      </c>
      <c r="E8357">
        <v>14</v>
      </c>
      <c r="F8357">
        <v>0</v>
      </c>
      <c r="G8357" s="2">
        <f t="shared" si="131"/>
        <v>42870.583333333336</v>
      </c>
      <c r="H8357">
        <v>3.1</v>
      </c>
      <c r="I8357">
        <v>149.1</v>
      </c>
      <c r="J8357">
        <v>162</v>
      </c>
      <c r="K8357">
        <v>2</v>
      </c>
      <c r="L8357">
        <v>100950</v>
      </c>
      <c r="M8357">
        <v>50</v>
      </c>
      <c r="N8357">
        <v>2.5</v>
      </c>
      <c r="O8357">
        <v>301.3</v>
      </c>
      <c r="P8357">
        <v>303.3</v>
      </c>
      <c r="Q8357">
        <v>85</v>
      </c>
    </row>
    <row r="8358" spans="1:17" ht="15" customHeight="1" x14ac:dyDescent="0.2">
      <c r="A8358" t="s">
        <v>17</v>
      </c>
      <c r="B8358">
        <v>2017</v>
      </c>
      <c r="C8358">
        <v>5</v>
      </c>
      <c r="D8358">
        <v>15</v>
      </c>
      <c r="E8358">
        <v>16</v>
      </c>
      <c r="F8358">
        <v>0</v>
      </c>
      <c r="G8358" s="2">
        <f t="shared" si="131"/>
        <v>42870.666666666664</v>
      </c>
      <c r="H8358">
        <v>3.1</v>
      </c>
      <c r="I8358">
        <v>149.30000000000001</v>
      </c>
      <c r="J8358">
        <v>72</v>
      </c>
      <c r="K8358">
        <v>2</v>
      </c>
      <c r="L8358">
        <v>100850</v>
      </c>
      <c r="M8358">
        <v>110</v>
      </c>
      <c r="N8358">
        <v>10.5</v>
      </c>
      <c r="O8358">
        <v>299.60000000000002</v>
      </c>
      <c r="P8358">
        <v>303.2</v>
      </c>
      <c r="Q8358">
        <v>90</v>
      </c>
    </row>
    <row r="8359" spans="1:17" ht="15" customHeight="1" x14ac:dyDescent="0.2">
      <c r="A8359" t="s">
        <v>17</v>
      </c>
      <c r="B8359">
        <v>2017</v>
      </c>
      <c r="C8359">
        <v>5</v>
      </c>
      <c r="D8359">
        <v>15</v>
      </c>
      <c r="E8359">
        <v>17</v>
      </c>
      <c r="F8359">
        <v>0</v>
      </c>
      <c r="G8359" s="2">
        <f t="shared" si="131"/>
        <v>42870.708333333336</v>
      </c>
      <c r="H8359">
        <v>3.2</v>
      </c>
      <c r="I8359">
        <v>149.4</v>
      </c>
      <c r="J8359">
        <v>54</v>
      </c>
      <c r="K8359">
        <v>2</v>
      </c>
      <c r="L8359">
        <v>100750</v>
      </c>
      <c r="M8359">
        <v>100</v>
      </c>
      <c r="N8359">
        <v>8.5</v>
      </c>
      <c r="O8359">
        <v>299.5</v>
      </c>
      <c r="P8359">
        <v>303.2</v>
      </c>
      <c r="Q8359">
        <v>90</v>
      </c>
    </row>
    <row r="8360" spans="1:17" ht="15" customHeight="1" x14ac:dyDescent="0.2">
      <c r="A8360" t="s">
        <v>17</v>
      </c>
      <c r="B8360">
        <v>2017</v>
      </c>
      <c r="C8360">
        <v>5</v>
      </c>
      <c r="D8360">
        <v>15</v>
      </c>
      <c r="E8360">
        <v>18</v>
      </c>
      <c r="F8360">
        <v>0</v>
      </c>
      <c r="G8360" s="2">
        <f t="shared" si="131"/>
        <v>42870.75</v>
      </c>
      <c r="H8360">
        <v>3.1</v>
      </c>
      <c r="I8360">
        <v>149.4</v>
      </c>
      <c r="J8360">
        <v>162</v>
      </c>
      <c r="K8360">
        <v>2</v>
      </c>
      <c r="L8360">
        <v>100730</v>
      </c>
      <c r="M8360">
        <v>110</v>
      </c>
      <c r="N8360">
        <v>5</v>
      </c>
      <c r="O8360">
        <v>300.2</v>
      </c>
      <c r="P8360">
        <v>303.10000000000002</v>
      </c>
      <c r="Q8360">
        <v>80</v>
      </c>
    </row>
    <row r="8361" spans="1:17" ht="15" customHeight="1" x14ac:dyDescent="0.2">
      <c r="A8361" t="s">
        <v>17</v>
      </c>
      <c r="B8361">
        <v>2017</v>
      </c>
      <c r="C8361">
        <v>5</v>
      </c>
      <c r="D8361">
        <v>15</v>
      </c>
      <c r="E8361">
        <v>19</v>
      </c>
      <c r="F8361">
        <v>0</v>
      </c>
      <c r="G8361" s="2">
        <f t="shared" si="131"/>
        <v>42870.791666666664</v>
      </c>
      <c r="H8361">
        <v>3.1</v>
      </c>
      <c r="I8361">
        <v>149.5</v>
      </c>
      <c r="J8361">
        <v>126</v>
      </c>
      <c r="K8361">
        <v>2</v>
      </c>
      <c r="L8361">
        <v>100750</v>
      </c>
      <c r="M8361">
        <v>70</v>
      </c>
      <c r="N8361">
        <v>4</v>
      </c>
      <c r="O8361">
        <v>300.8</v>
      </c>
      <c r="P8361">
        <v>303.2</v>
      </c>
      <c r="Q8361">
        <v>74</v>
      </c>
    </row>
    <row r="8362" spans="1:17" ht="15" customHeight="1" x14ac:dyDescent="0.2">
      <c r="A8362" t="s">
        <v>17</v>
      </c>
      <c r="B8362">
        <v>2017</v>
      </c>
      <c r="C8362">
        <v>5</v>
      </c>
      <c r="D8362">
        <v>15</v>
      </c>
      <c r="E8362">
        <v>20</v>
      </c>
      <c r="F8362">
        <v>0</v>
      </c>
      <c r="G8362" s="2">
        <f t="shared" si="131"/>
        <v>42870.833333333336</v>
      </c>
      <c r="H8362">
        <v>3</v>
      </c>
      <c r="I8362">
        <v>149.5</v>
      </c>
      <c r="J8362">
        <v>126</v>
      </c>
      <c r="K8362">
        <v>2</v>
      </c>
      <c r="L8362">
        <v>100770</v>
      </c>
      <c r="M8362">
        <v>80</v>
      </c>
      <c r="N8362">
        <v>3.5</v>
      </c>
      <c r="O8362">
        <v>300.89999999999998</v>
      </c>
      <c r="P8362">
        <v>303.2</v>
      </c>
      <c r="Q8362">
        <v>77</v>
      </c>
    </row>
    <row r="8363" spans="1:17" ht="15" customHeight="1" x14ac:dyDescent="0.2">
      <c r="A8363" t="s">
        <v>17</v>
      </c>
      <c r="B8363">
        <v>2017</v>
      </c>
      <c r="C8363">
        <v>5</v>
      </c>
      <c r="D8363">
        <v>15</v>
      </c>
      <c r="E8363">
        <v>21</v>
      </c>
      <c r="F8363">
        <v>0</v>
      </c>
      <c r="G8363" s="2">
        <f t="shared" si="131"/>
        <v>42870.875</v>
      </c>
      <c r="H8363">
        <v>2.9</v>
      </c>
      <c r="I8363">
        <v>149.6</v>
      </c>
      <c r="J8363">
        <v>108</v>
      </c>
      <c r="K8363">
        <v>2</v>
      </c>
      <c r="L8363">
        <v>100830</v>
      </c>
      <c r="M8363">
        <v>60</v>
      </c>
      <c r="N8363">
        <v>4.5</v>
      </c>
      <c r="O8363">
        <v>301.2</v>
      </c>
      <c r="P8363">
        <v>303.39999999999998</v>
      </c>
      <c r="Q8363">
        <v>80</v>
      </c>
    </row>
    <row r="8364" spans="1:17" ht="15" customHeight="1" x14ac:dyDescent="0.2">
      <c r="A8364" t="s">
        <v>17</v>
      </c>
      <c r="B8364">
        <v>2017</v>
      </c>
      <c r="C8364">
        <v>5</v>
      </c>
      <c r="D8364">
        <v>15</v>
      </c>
      <c r="E8364">
        <v>22</v>
      </c>
      <c r="F8364">
        <v>0</v>
      </c>
      <c r="G8364" s="2">
        <f t="shared" si="131"/>
        <v>42870.916666666664</v>
      </c>
      <c r="H8364">
        <v>2.9</v>
      </c>
      <c r="I8364">
        <v>149.69999999999999</v>
      </c>
      <c r="J8364">
        <v>90</v>
      </c>
      <c r="K8364">
        <v>2</v>
      </c>
      <c r="L8364">
        <v>100910</v>
      </c>
      <c r="M8364">
        <v>50</v>
      </c>
      <c r="N8364">
        <v>4.5</v>
      </c>
      <c r="O8364">
        <v>301.3</v>
      </c>
      <c r="P8364">
        <v>303.39999999999998</v>
      </c>
      <c r="Q8364">
        <v>82</v>
      </c>
    </row>
    <row r="8365" spans="1:17" ht="15" customHeight="1" x14ac:dyDescent="0.2">
      <c r="A8365" t="s">
        <v>17</v>
      </c>
      <c r="B8365">
        <v>2017</v>
      </c>
      <c r="C8365">
        <v>5</v>
      </c>
      <c r="D8365">
        <v>15</v>
      </c>
      <c r="E8365">
        <v>23</v>
      </c>
      <c r="F8365">
        <v>0</v>
      </c>
      <c r="G8365" s="2">
        <f t="shared" si="131"/>
        <v>42870.958333333336</v>
      </c>
      <c r="H8365">
        <v>2.9</v>
      </c>
      <c r="I8365">
        <v>149.80000000000001</v>
      </c>
      <c r="J8365">
        <v>126</v>
      </c>
      <c r="K8365">
        <v>2</v>
      </c>
      <c r="L8365">
        <v>100930</v>
      </c>
      <c r="M8365">
        <v>70</v>
      </c>
      <c r="N8365">
        <v>9.5</v>
      </c>
      <c r="O8365">
        <v>302.2</v>
      </c>
      <c r="P8365">
        <v>303.5</v>
      </c>
      <c r="Q8365">
        <v>78</v>
      </c>
    </row>
    <row r="8366" spans="1:17" ht="15" customHeight="1" x14ac:dyDescent="0.2">
      <c r="A8366" t="s">
        <v>17</v>
      </c>
      <c r="B8366">
        <v>2017</v>
      </c>
      <c r="C8366">
        <v>5</v>
      </c>
      <c r="D8366">
        <v>16</v>
      </c>
      <c r="E8366">
        <v>0</v>
      </c>
      <c r="F8366">
        <v>0</v>
      </c>
      <c r="G8366" s="2">
        <f t="shared" si="131"/>
        <v>42871</v>
      </c>
      <c r="H8366">
        <v>2.8</v>
      </c>
      <c r="I8366">
        <v>149.9</v>
      </c>
      <c r="J8366">
        <v>126</v>
      </c>
      <c r="K8366">
        <v>2</v>
      </c>
      <c r="L8366">
        <v>100910</v>
      </c>
      <c r="M8366">
        <v>70</v>
      </c>
      <c r="N8366">
        <v>8</v>
      </c>
      <c r="O8366">
        <v>301.89999999999998</v>
      </c>
      <c r="P8366">
        <v>303.60000000000002</v>
      </c>
      <c r="Q8366">
        <v>78</v>
      </c>
    </row>
    <row r="8367" spans="1:17" ht="15" customHeight="1" x14ac:dyDescent="0.2">
      <c r="A8367" t="s">
        <v>17</v>
      </c>
      <c r="B8367">
        <v>2017</v>
      </c>
      <c r="C8367">
        <v>5</v>
      </c>
      <c r="D8367">
        <v>16</v>
      </c>
      <c r="E8367">
        <v>1</v>
      </c>
      <c r="F8367">
        <v>0</v>
      </c>
      <c r="G8367" s="2">
        <f t="shared" si="131"/>
        <v>42871.041666666664</v>
      </c>
      <c r="H8367">
        <v>2.8</v>
      </c>
      <c r="I8367">
        <v>150</v>
      </c>
      <c r="J8367">
        <v>126</v>
      </c>
      <c r="K8367">
        <v>2</v>
      </c>
      <c r="L8367">
        <v>100900</v>
      </c>
      <c r="M8367">
        <v>60</v>
      </c>
      <c r="N8367">
        <v>6.5</v>
      </c>
      <c r="O8367">
        <v>301</v>
      </c>
      <c r="P8367">
        <v>303.60000000000002</v>
      </c>
      <c r="Q8367">
        <v>84</v>
      </c>
    </row>
    <row r="8368" spans="1:17" ht="15" customHeight="1" x14ac:dyDescent="0.2">
      <c r="A8368" t="s">
        <v>17</v>
      </c>
      <c r="B8368">
        <v>2017</v>
      </c>
      <c r="C8368">
        <v>5</v>
      </c>
      <c r="D8368">
        <v>16</v>
      </c>
      <c r="E8368">
        <v>2</v>
      </c>
      <c r="F8368">
        <v>0</v>
      </c>
      <c r="G8368" s="2">
        <f t="shared" si="131"/>
        <v>42871.083333333336</v>
      </c>
      <c r="H8368">
        <v>2.7</v>
      </c>
      <c r="I8368">
        <v>150.1</v>
      </c>
      <c r="J8368">
        <v>126</v>
      </c>
      <c r="K8368">
        <v>2</v>
      </c>
      <c r="L8368">
        <v>100880</v>
      </c>
      <c r="M8368">
        <v>90</v>
      </c>
      <c r="N8368">
        <v>5</v>
      </c>
      <c r="O8368">
        <v>301.8</v>
      </c>
      <c r="P8368">
        <v>303.60000000000002</v>
      </c>
      <c r="Q8368">
        <v>81</v>
      </c>
    </row>
    <row r="8369" spans="1:17" ht="15" customHeight="1" x14ac:dyDescent="0.2">
      <c r="A8369" t="s">
        <v>17</v>
      </c>
      <c r="B8369">
        <v>2017</v>
      </c>
      <c r="C8369">
        <v>5</v>
      </c>
      <c r="D8369">
        <v>16</v>
      </c>
      <c r="E8369">
        <v>3</v>
      </c>
      <c r="F8369">
        <v>0</v>
      </c>
      <c r="G8369" s="2">
        <f t="shared" si="131"/>
        <v>42871.125</v>
      </c>
      <c r="H8369">
        <v>2.7</v>
      </c>
      <c r="I8369">
        <v>150.1</v>
      </c>
      <c r="J8369">
        <v>126</v>
      </c>
      <c r="K8369">
        <v>2</v>
      </c>
      <c r="L8369">
        <v>100810</v>
      </c>
      <c r="M8369">
        <v>70</v>
      </c>
      <c r="N8369">
        <v>6.5</v>
      </c>
      <c r="O8369">
        <v>301</v>
      </c>
      <c r="P8369">
        <v>303.5</v>
      </c>
      <c r="Q8369">
        <v>79</v>
      </c>
    </row>
    <row r="8370" spans="1:17" ht="15" customHeight="1" x14ac:dyDescent="0.2">
      <c r="A8370" t="s">
        <v>17</v>
      </c>
      <c r="B8370">
        <v>2017</v>
      </c>
      <c r="C8370">
        <v>5</v>
      </c>
      <c r="D8370">
        <v>16</v>
      </c>
      <c r="E8370">
        <v>4</v>
      </c>
      <c r="F8370">
        <v>0</v>
      </c>
      <c r="G8370" s="2">
        <f t="shared" si="131"/>
        <v>42871.166666666664</v>
      </c>
      <c r="H8370">
        <v>2.6</v>
      </c>
      <c r="I8370">
        <v>150.19999999999999</v>
      </c>
      <c r="J8370">
        <v>108</v>
      </c>
      <c r="K8370">
        <v>2</v>
      </c>
      <c r="L8370">
        <v>100760</v>
      </c>
      <c r="M8370">
        <v>70</v>
      </c>
      <c r="N8370">
        <v>7.5</v>
      </c>
      <c r="O8370">
        <v>301.60000000000002</v>
      </c>
      <c r="P8370">
        <v>303.60000000000002</v>
      </c>
      <c r="Q8370">
        <v>83</v>
      </c>
    </row>
    <row r="8371" spans="1:17" ht="15" customHeight="1" x14ac:dyDescent="0.2">
      <c r="A8371" t="s">
        <v>17</v>
      </c>
      <c r="B8371">
        <v>2017</v>
      </c>
      <c r="C8371">
        <v>5</v>
      </c>
      <c r="D8371">
        <v>16</v>
      </c>
      <c r="E8371">
        <v>5</v>
      </c>
      <c r="F8371">
        <v>0</v>
      </c>
      <c r="G8371" s="2">
        <f t="shared" si="131"/>
        <v>42871.208333333336</v>
      </c>
      <c r="H8371">
        <v>2.5</v>
      </c>
      <c r="I8371">
        <v>150.30000000000001</v>
      </c>
      <c r="J8371">
        <v>126</v>
      </c>
      <c r="K8371">
        <v>2</v>
      </c>
      <c r="L8371">
        <v>100720</v>
      </c>
      <c r="M8371">
        <v>60</v>
      </c>
      <c r="N8371">
        <v>9.5</v>
      </c>
      <c r="O8371">
        <v>301</v>
      </c>
      <c r="P8371">
        <v>303.60000000000002</v>
      </c>
      <c r="Q8371">
        <v>83</v>
      </c>
    </row>
    <row r="8372" spans="1:17" ht="15" customHeight="1" x14ac:dyDescent="0.2">
      <c r="A8372" t="s">
        <v>17</v>
      </c>
      <c r="B8372">
        <v>2017</v>
      </c>
      <c r="C8372">
        <v>5</v>
      </c>
      <c r="D8372">
        <v>16</v>
      </c>
      <c r="E8372">
        <v>6</v>
      </c>
      <c r="F8372">
        <v>0</v>
      </c>
      <c r="G8372" s="2">
        <f t="shared" si="131"/>
        <v>42871.25</v>
      </c>
      <c r="H8372">
        <v>2.5</v>
      </c>
      <c r="I8372">
        <v>150.4</v>
      </c>
      <c r="J8372">
        <v>126</v>
      </c>
      <c r="K8372">
        <v>2</v>
      </c>
      <c r="L8372">
        <v>100700</v>
      </c>
      <c r="M8372">
        <v>80</v>
      </c>
      <c r="N8372">
        <v>6.5</v>
      </c>
      <c r="O8372">
        <v>301.3</v>
      </c>
      <c r="P8372">
        <v>303.5</v>
      </c>
      <c r="Q8372">
        <v>80</v>
      </c>
    </row>
    <row r="8373" spans="1:17" ht="15" customHeight="1" x14ac:dyDescent="0.2">
      <c r="A8373" t="s">
        <v>17</v>
      </c>
      <c r="B8373">
        <v>2017</v>
      </c>
      <c r="C8373">
        <v>5</v>
      </c>
      <c r="D8373">
        <v>16</v>
      </c>
      <c r="E8373">
        <v>7</v>
      </c>
      <c r="F8373">
        <v>0</v>
      </c>
      <c r="G8373" s="2">
        <f t="shared" si="131"/>
        <v>42871.291666666664</v>
      </c>
      <c r="H8373">
        <v>2.4</v>
      </c>
      <c r="I8373">
        <v>150.5</v>
      </c>
      <c r="J8373">
        <v>108</v>
      </c>
      <c r="K8373">
        <v>2</v>
      </c>
      <c r="L8373">
        <v>100730</v>
      </c>
      <c r="M8373">
        <v>110</v>
      </c>
      <c r="N8373">
        <v>8.5</v>
      </c>
      <c r="O8373">
        <v>300.7</v>
      </c>
      <c r="P8373">
        <v>303.5</v>
      </c>
      <c r="Q8373">
        <v>84</v>
      </c>
    </row>
    <row r="8374" spans="1:17" ht="15" customHeight="1" x14ac:dyDescent="0.2">
      <c r="A8374" t="s">
        <v>17</v>
      </c>
      <c r="B8374">
        <v>2017</v>
      </c>
      <c r="C8374">
        <v>5</v>
      </c>
      <c r="D8374">
        <v>16</v>
      </c>
      <c r="E8374">
        <v>8</v>
      </c>
      <c r="F8374">
        <v>0</v>
      </c>
      <c r="G8374" s="2">
        <f t="shared" si="131"/>
        <v>42871.333333333336</v>
      </c>
      <c r="H8374">
        <v>2.4</v>
      </c>
      <c r="I8374">
        <v>150.5</v>
      </c>
      <c r="J8374">
        <v>126</v>
      </c>
      <c r="K8374">
        <v>2</v>
      </c>
      <c r="L8374">
        <v>100780</v>
      </c>
      <c r="M8374">
        <v>70</v>
      </c>
      <c r="N8374">
        <v>3.5</v>
      </c>
      <c r="O8374">
        <v>299.7</v>
      </c>
      <c r="P8374">
        <v>303.60000000000002</v>
      </c>
      <c r="Q8374">
        <v>91</v>
      </c>
    </row>
    <row r="8375" spans="1:17" ht="15" customHeight="1" x14ac:dyDescent="0.2">
      <c r="A8375" t="s">
        <v>17</v>
      </c>
      <c r="B8375">
        <v>2017</v>
      </c>
      <c r="C8375">
        <v>5</v>
      </c>
      <c r="D8375">
        <v>16</v>
      </c>
      <c r="E8375">
        <v>9</v>
      </c>
      <c r="F8375">
        <v>0</v>
      </c>
      <c r="G8375" s="2">
        <f t="shared" si="131"/>
        <v>42871.375</v>
      </c>
      <c r="H8375">
        <v>2.2999999999999998</v>
      </c>
      <c r="I8375">
        <v>150.6</v>
      </c>
      <c r="J8375">
        <v>90</v>
      </c>
      <c r="K8375">
        <v>2</v>
      </c>
      <c r="L8375">
        <v>100800</v>
      </c>
      <c r="M8375">
        <v>60</v>
      </c>
      <c r="N8375">
        <v>4</v>
      </c>
      <c r="O8375">
        <v>301.5</v>
      </c>
      <c r="P8375">
        <v>303.60000000000002</v>
      </c>
      <c r="Q8375">
        <v>86</v>
      </c>
    </row>
    <row r="8376" spans="1:17" ht="15" customHeight="1" x14ac:dyDescent="0.2">
      <c r="A8376" t="s">
        <v>17</v>
      </c>
      <c r="B8376">
        <v>2017</v>
      </c>
      <c r="C8376">
        <v>5</v>
      </c>
      <c r="D8376">
        <v>16</v>
      </c>
      <c r="E8376">
        <v>10</v>
      </c>
      <c r="F8376">
        <v>0</v>
      </c>
      <c r="G8376" s="2">
        <f t="shared" si="131"/>
        <v>42871.416666666664</v>
      </c>
      <c r="H8376">
        <v>2.2999999999999998</v>
      </c>
      <c r="I8376">
        <v>150.69999999999999</v>
      </c>
      <c r="J8376">
        <v>108</v>
      </c>
      <c r="K8376">
        <v>2</v>
      </c>
      <c r="L8376">
        <v>100840</v>
      </c>
      <c r="M8376">
        <v>50</v>
      </c>
      <c r="N8376">
        <v>6</v>
      </c>
      <c r="O8376">
        <v>302.5</v>
      </c>
      <c r="P8376">
        <v>303.60000000000002</v>
      </c>
      <c r="Q8376">
        <v>80</v>
      </c>
    </row>
    <row r="8377" spans="1:17" ht="15" customHeight="1" x14ac:dyDescent="0.2">
      <c r="A8377" t="s">
        <v>17</v>
      </c>
      <c r="B8377">
        <v>2017</v>
      </c>
      <c r="C8377">
        <v>5</v>
      </c>
      <c r="D8377">
        <v>16</v>
      </c>
      <c r="E8377">
        <v>11</v>
      </c>
      <c r="F8377">
        <v>0</v>
      </c>
      <c r="G8377" s="2">
        <f t="shared" si="131"/>
        <v>42871.458333333336</v>
      </c>
      <c r="H8377">
        <v>2.2999999999999998</v>
      </c>
      <c r="I8377">
        <v>150.80000000000001</v>
      </c>
      <c r="J8377">
        <v>126</v>
      </c>
      <c r="K8377">
        <v>2</v>
      </c>
      <c r="L8377">
        <v>100900</v>
      </c>
      <c r="M8377">
        <v>90</v>
      </c>
      <c r="N8377">
        <v>7.5</v>
      </c>
      <c r="O8377">
        <v>302</v>
      </c>
      <c r="P8377">
        <v>303.60000000000002</v>
      </c>
      <c r="Q8377">
        <v>82</v>
      </c>
    </row>
    <row r="8378" spans="1:17" ht="15" customHeight="1" x14ac:dyDescent="0.2">
      <c r="A8378" t="s">
        <v>17</v>
      </c>
      <c r="B8378">
        <v>2017</v>
      </c>
      <c r="C8378">
        <v>5</v>
      </c>
      <c r="D8378">
        <v>16</v>
      </c>
      <c r="E8378">
        <v>12</v>
      </c>
      <c r="F8378">
        <v>0</v>
      </c>
      <c r="G8378" s="2">
        <f t="shared" si="131"/>
        <v>42871.5</v>
      </c>
      <c r="H8378">
        <v>2.2000000000000002</v>
      </c>
      <c r="I8378">
        <v>150.9</v>
      </c>
      <c r="J8378">
        <v>126</v>
      </c>
      <c r="K8378">
        <v>2</v>
      </c>
      <c r="L8378">
        <v>100940</v>
      </c>
      <c r="M8378">
        <v>60</v>
      </c>
      <c r="N8378">
        <v>9.5</v>
      </c>
      <c r="O8378">
        <v>302.60000000000002</v>
      </c>
      <c r="P8378">
        <v>303.5</v>
      </c>
      <c r="Q8378">
        <v>79</v>
      </c>
    </row>
    <row r="8379" spans="1:17" ht="15" customHeight="1" x14ac:dyDescent="0.2">
      <c r="A8379" t="s">
        <v>17</v>
      </c>
      <c r="B8379">
        <v>2017</v>
      </c>
      <c r="C8379">
        <v>5</v>
      </c>
      <c r="D8379">
        <v>16</v>
      </c>
      <c r="E8379">
        <v>13</v>
      </c>
      <c r="F8379">
        <v>0</v>
      </c>
      <c r="G8379" s="2">
        <f t="shared" si="131"/>
        <v>42871.541666666664</v>
      </c>
      <c r="H8379">
        <v>2.2000000000000002</v>
      </c>
      <c r="I8379">
        <v>151</v>
      </c>
      <c r="J8379">
        <v>162</v>
      </c>
      <c r="K8379">
        <v>2</v>
      </c>
      <c r="L8379">
        <v>100910</v>
      </c>
      <c r="M8379">
        <v>100</v>
      </c>
      <c r="N8379">
        <v>10</v>
      </c>
      <c r="O8379">
        <v>301.5</v>
      </c>
      <c r="P8379">
        <v>303.5</v>
      </c>
      <c r="Q8379">
        <v>83</v>
      </c>
    </row>
    <row r="8380" spans="1:17" ht="15" customHeight="1" x14ac:dyDescent="0.2">
      <c r="A8380" t="s">
        <v>17</v>
      </c>
      <c r="B8380">
        <v>2017</v>
      </c>
      <c r="C8380">
        <v>5</v>
      </c>
      <c r="D8380">
        <v>16</v>
      </c>
      <c r="E8380">
        <v>14</v>
      </c>
      <c r="F8380">
        <v>0</v>
      </c>
      <c r="G8380" s="2">
        <f t="shared" si="131"/>
        <v>42871.583333333336</v>
      </c>
      <c r="H8380">
        <v>2.1</v>
      </c>
      <c r="I8380">
        <v>151</v>
      </c>
      <c r="J8380">
        <v>126</v>
      </c>
      <c r="K8380">
        <v>2</v>
      </c>
      <c r="L8380">
        <v>100900</v>
      </c>
      <c r="M8380">
        <v>60</v>
      </c>
      <c r="N8380">
        <v>5.5</v>
      </c>
      <c r="O8380">
        <v>300.39999999999998</v>
      </c>
      <c r="P8380">
        <v>303.5</v>
      </c>
      <c r="Q8380">
        <v>83</v>
      </c>
    </row>
    <row r="8381" spans="1:17" ht="15" customHeight="1" x14ac:dyDescent="0.2">
      <c r="A8381" t="s">
        <v>17</v>
      </c>
      <c r="B8381">
        <v>2017</v>
      </c>
      <c r="C8381">
        <v>5</v>
      </c>
      <c r="D8381">
        <v>16</v>
      </c>
      <c r="E8381">
        <v>15</v>
      </c>
      <c r="F8381">
        <v>0</v>
      </c>
      <c r="G8381" s="2">
        <f t="shared" si="131"/>
        <v>42871.625</v>
      </c>
      <c r="H8381">
        <v>2</v>
      </c>
      <c r="I8381">
        <v>151.1</v>
      </c>
      <c r="J8381">
        <v>126</v>
      </c>
      <c r="K8381">
        <v>2</v>
      </c>
      <c r="L8381">
        <v>100810</v>
      </c>
      <c r="M8381">
        <v>70</v>
      </c>
      <c r="N8381">
        <v>7.5</v>
      </c>
      <c r="O8381">
        <v>301.5</v>
      </c>
      <c r="P8381">
        <v>303.5</v>
      </c>
      <c r="Q8381">
        <v>81</v>
      </c>
    </row>
    <row r="8382" spans="1:17" ht="15" customHeight="1" x14ac:dyDescent="0.2">
      <c r="A8382" t="s">
        <v>17</v>
      </c>
      <c r="B8382">
        <v>2017</v>
      </c>
      <c r="C8382">
        <v>5</v>
      </c>
      <c r="D8382">
        <v>16</v>
      </c>
      <c r="E8382">
        <v>16</v>
      </c>
      <c r="F8382">
        <v>0</v>
      </c>
      <c r="G8382" s="2">
        <f t="shared" si="131"/>
        <v>42871.666666666664</v>
      </c>
      <c r="H8382">
        <v>2</v>
      </c>
      <c r="I8382">
        <v>151.19999999999999</v>
      </c>
      <c r="J8382">
        <v>144</v>
      </c>
      <c r="K8382">
        <v>2</v>
      </c>
      <c r="L8382">
        <v>100760</v>
      </c>
      <c r="M8382">
        <v>90</v>
      </c>
      <c r="N8382">
        <v>4.5</v>
      </c>
      <c r="O8382">
        <v>301.5</v>
      </c>
      <c r="P8382">
        <v>303.5</v>
      </c>
      <c r="Q8382">
        <v>82</v>
      </c>
    </row>
    <row r="8383" spans="1:17" ht="15" customHeight="1" x14ac:dyDescent="0.2">
      <c r="A8383" t="s">
        <v>17</v>
      </c>
      <c r="B8383">
        <v>2017</v>
      </c>
      <c r="C8383">
        <v>5</v>
      </c>
      <c r="D8383">
        <v>16</v>
      </c>
      <c r="E8383">
        <v>17</v>
      </c>
      <c r="F8383">
        <v>0</v>
      </c>
      <c r="G8383" s="2">
        <f t="shared" si="131"/>
        <v>42871.708333333336</v>
      </c>
      <c r="H8383">
        <v>1.9</v>
      </c>
      <c r="I8383">
        <v>151.19999999999999</v>
      </c>
      <c r="J8383">
        <v>54</v>
      </c>
      <c r="K8383">
        <v>2</v>
      </c>
      <c r="L8383">
        <v>100720</v>
      </c>
      <c r="M8383">
        <v>100</v>
      </c>
      <c r="N8383">
        <v>4.5</v>
      </c>
      <c r="O8383">
        <v>302</v>
      </c>
      <c r="P8383">
        <v>303.5</v>
      </c>
      <c r="Q8383">
        <v>82</v>
      </c>
    </row>
    <row r="8384" spans="1:17" ht="15" customHeight="1" x14ac:dyDescent="0.2">
      <c r="A8384" t="s">
        <v>17</v>
      </c>
      <c r="B8384">
        <v>2017</v>
      </c>
      <c r="C8384">
        <v>5</v>
      </c>
      <c r="D8384">
        <v>16</v>
      </c>
      <c r="E8384">
        <v>18</v>
      </c>
      <c r="F8384">
        <v>0</v>
      </c>
      <c r="G8384" s="2">
        <f t="shared" si="131"/>
        <v>42871.75</v>
      </c>
      <c r="H8384">
        <v>1.9</v>
      </c>
      <c r="I8384">
        <v>151.30000000000001</v>
      </c>
      <c r="J8384">
        <v>162</v>
      </c>
      <c r="K8384">
        <v>2</v>
      </c>
      <c r="L8384">
        <v>100710</v>
      </c>
      <c r="M8384">
        <v>110</v>
      </c>
      <c r="N8384">
        <v>8.5</v>
      </c>
      <c r="O8384">
        <v>301.89999999999998</v>
      </c>
      <c r="P8384">
        <v>303.5</v>
      </c>
      <c r="Q8384">
        <v>79</v>
      </c>
    </row>
    <row r="8385" spans="1:17" ht="15" customHeight="1" x14ac:dyDescent="0.2">
      <c r="A8385" t="s">
        <v>17</v>
      </c>
      <c r="B8385">
        <v>2017</v>
      </c>
      <c r="C8385">
        <v>5</v>
      </c>
      <c r="D8385">
        <v>16</v>
      </c>
      <c r="E8385">
        <v>19</v>
      </c>
      <c r="F8385">
        <v>0</v>
      </c>
      <c r="G8385" s="2">
        <f t="shared" si="131"/>
        <v>42871.791666666664</v>
      </c>
      <c r="H8385">
        <v>1.9</v>
      </c>
      <c r="I8385">
        <v>151.4</v>
      </c>
      <c r="J8385">
        <v>108</v>
      </c>
      <c r="K8385">
        <v>2</v>
      </c>
      <c r="L8385">
        <v>100770</v>
      </c>
      <c r="M8385">
        <v>50</v>
      </c>
      <c r="N8385">
        <v>7</v>
      </c>
      <c r="O8385">
        <v>301.10000000000002</v>
      </c>
      <c r="P8385">
        <v>303.5</v>
      </c>
      <c r="Q8385">
        <v>86</v>
      </c>
    </row>
    <row r="8386" spans="1:17" ht="15" customHeight="1" x14ac:dyDescent="0.2">
      <c r="A8386" t="s">
        <v>17</v>
      </c>
      <c r="B8386">
        <v>2017</v>
      </c>
      <c r="C8386">
        <v>5</v>
      </c>
      <c r="D8386">
        <v>16</v>
      </c>
      <c r="E8386">
        <v>20</v>
      </c>
      <c r="F8386">
        <v>0</v>
      </c>
      <c r="G8386" s="2">
        <f t="shared" si="131"/>
        <v>42871.833333333336</v>
      </c>
      <c r="H8386">
        <v>1.9</v>
      </c>
      <c r="I8386">
        <v>151.5</v>
      </c>
      <c r="J8386">
        <v>144</v>
      </c>
      <c r="K8386">
        <v>2</v>
      </c>
      <c r="L8386">
        <v>100890</v>
      </c>
      <c r="M8386">
        <v>90</v>
      </c>
      <c r="N8386">
        <v>9.5</v>
      </c>
      <c r="O8386">
        <v>299.10000000000002</v>
      </c>
      <c r="P8386">
        <v>303.39999999999998</v>
      </c>
      <c r="Q8386">
        <v>93</v>
      </c>
    </row>
    <row r="8387" spans="1:17" ht="15" customHeight="1" x14ac:dyDescent="0.2">
      <c r="A8387" t="s">
        <v>17</v>
      </c>
      <c r="B8387">
        <v>2017</v>
      </c>
      <c r="C8387">
        <v>5</v>
      </c>
      <c r="D8387">
        <v>16</v>
      </c>
      <c r="E8387">
        <v>21</v>
      </c>
      <c r="F8387">
        <v>0</v>
      </c>
      <c r="G8387" s="2">
        <f t="shared" si="131"/>
        <v>42871.875</v>
      </c>
      <c r="H8387">
        <v>1.9</v>
      </c>
      <c r="I8387">
        <v>151.5</v>
      </c>
      <c r="J8387">
        <v>54</v>
      </c>
      <c r="K8387">
        <v>2</v>
      </c>
      <c r="L8387">
        <v>100950</v>
      </c>
      <c r="M8387">
        <v>120</v>
      </c>
      <c r="N8387">
        <v>4</v>
      </c>
      <c r="O8387">
        <v>300.8</v>
      </c>
      <c r="P8387">
        <v>303.5</v>
      </c>
      <c r="Q8387">
        <v>86</v>
      </c>
    </row>
    <row r="8388" spans="1:17" ht="15" customHeight="1" x14ac:dyDescent="0.2">
      <c r="A8388" t="s">
        <v>17</v>
      </c>
      <c r="B8388">
        <v>2017</v>
      </c>
      <c r="C8388">
        <v>5</v>
      </c>
      <c r="D8388">
        <v>16</v>
      </c>
      <c r="E8388">
        <v>22</v>
      </c>
      <c r="F8388">
        <v>0</v>
      </c>
      <c r="G8388" s="2">
        <f t="shared" si="131"/>
        <v>42871.916666666664</v>
      </c>
      <c r="H8388">
        <v>1.8</v>
      </c>
      <c r="I8388">
        <v>151.6</v>
      </c>
      <c r="J8388">
        <v>126</v>
      </c>
      <c r="K8388">
        <v>2</v>
      </c>
      <c r="L8388">
        <v>101000</v>
      </c>
      <c r="M8388">
        <v>80</v>
      </c>
      <c r="N8388">
        <v>10</v>
      </c>
      <c r="O8388">
        <v>300.8</v>
      </c>
      <c r="P8388">
        <v>303.5</v>
      </c>
      <c r="Q8388">
        <v>86</v>
      </c>
    </row>
    <row r="8389" spans="1:17" ht="15" customHeight="1" x14ac:dyDescent="0.2">
      <c r="A8389" t="s">
        <v>17</v>
      </c>
      <c r="B8389">
        <v>2017</v>
      </c>
      <c r="C8389">
        <v>5</v>
      </c>
      <c r="D8389">
        <v>16</v>
      </c>
      <c r="E8389">
        <v>23</v>
      </c>
      <c r="F8389">
        <v>0</v>
      </c>
      <c r="G8389" s="2">
        <f t="shared" si="131"/>
        <v>42871.958333333336</v>
      </c>
      <c r="H8389">
        <v>1.7</v>
      </c>
      <c r="I8389">
        <v>151.69999999999999</v>
      </c>
      <c r="J8389">
        <v>72</v>
      </c>
      <c r="K8389">
        <v>2</v>
      </c>
      <c r="L8389">
        <v>101010</v>
      </c>
      <c r="M8389">
        <v>130</v>
      </c>
      <c r="N8389">
        <v>5.5</v>
      </c>
      <c r="O8389">
        <v>301.60000000000002</v>
      </c>
      <c r="P8389">
        <v>303.60000000000002</v>
      </c>
      <c r="Q8389">
        <v>82</v>
      </c>
    </row>
    <row r="8390" spans="1:17" ht="15" customHeight="1" x14ac:dyDescent="0.2">
      <c r="A8390" t="s">
        <v>17</v>
      </c>
      <c r="B8390">
        <v>2017</v>
      </c>
      <c r="C8390">
        <v>5</v>
      </c>
      <c r="D8390">
        <v>17</v>
      </c>
      <c r="E8390">
        <v>0</v>
      </c>
      <c r="F8390">
        <v>0</v>
      </c>
      <c r="G8390" s="2">
        <f t="shared" si="131"/>
        <v>42872</v>
      </c>
      <c r="H8390">
        <v>1.8</v>
      </c>
      <c r="I8390">
        <v>151.69999999999999</v>
      </c>
      <c r="J8390">
        <v>54</v>
      </c>
      <c r="K8390">
        <v>2</v>
      </c>
      <c r="L8390">
        <v>100980</v>
      </c>
      <c r="M8390">
        <v>120</v>
      </c>
      <c r="N8390">
        <v>6.5</v>
      </c>
      <c r="O8390">
        <v>302.7</v>
      </c>
      <c r="P8390">
        <v>303.60000000000002</v>
      </c>
      <c r="Q8390">
        <v>78</v>
      </c>
    </row>
    <row r="8391" spans="1:17" ht="15" customHeight="1" x14ac:dyDescent="0.2">
      <c r="A8391" t="s">
        <v>17</v>
      </c>
      <c r="B8391">
        <v>2017</v>
      </c>
      <c r="C8391">
        <v>5</v>
      </c>
      <c r="D8391">
        <v>17</v>
      </c>
      <c r="E8391">
        <v>1</v>
      </c>
      <c r="F8391">
        <v>0</v>
      </c>
      <c r="G8391" s="2">
        <f t="shared" si="131"/>
        <v>42872.041666666664</v>
      </c>
      <c r="H8391">
        <v>1.8</v>
      </c>
      <c r="I8391">
        <v>151.80000000000001</v>
      </c>
      <c r="J8391">
        <v>108</v>
      </c>
      <c r="K8391">
        <v>2</v>
      </c>
      <c r="L8391">
        <v>100930</v>
      </c>
      <c r="M8391">
        <v>70</v>
      </c>
      <c r="N8391">
        <v>7</v>
      </c>
      <c r="O8391">
        <v>302.2</v>
      </c>
      <c r="P8391">
        <v>303.7</v>
      </c>
      <c r="Q8391">
        <v>78</v>
      </c>
    </row>
    <row r="8392" spans="1:17" ht="15" customHeight="1" x14ac:dyDescent="0.2">
      <c r="A8392" t="s">
        <v>17</v>
      </c>
      <c r="B8392">
        <v>2017</v>
      </c>
      <c r="C8392">
        <v>5</v>
      </c>
      <c r="D8392">
        <v>17</v>
      </c>
      <c r="E8392">
        <v>2</v>
      </c>
      <c r="F8392">
        <v>0</v>
      </c>
      <c r="G8392" s="2">
        <f t="shared" si="131"/>
        <v>42872.083333333336</v>
      </c>
      <c r="H8392">
        <v>1.8</v>
      </c>
      <c r="I8392">
        <v>151.9</v>
      </c>
      <c r="J8392">
        <v>126</v>
      </c>
      <c r="K8392">
        <v>2</v>
      </c>
      <c r="L8392">
        <v>100860</v>
      </c>
      <c r="M8392">
        <v>90</v>
      </c>
      <c r="N8392">
        <v>8</v>
      </c>
      <c r="O8392">
        <v>303</v>
      </c>
      <c r="P8392">
        <v>303.7</v>
      </c>
      <c r="Q8392">
        <v>74</v>
      </c>
    </row>
    <row r="8393" spans="1:17" ht="15" customHeight="1" x14ac:dyDescent="0.2">
      <c r="A8393" t="s">
        <v>17</v>
      </c>
      <c r="B8393">
        <v>2017</v>
      </c>
      <c r="C8393">
        <v>5</v>
      </c>
      <c r="D8393">
        <v>17</v>
      </c>
      <c r="E8393">
        <v>3</v>
      </c>
      <c r="F8393">
        <v>0</v>
      </c>
      <c r="G8393" s="2">
        <f t="shared" si="131"/>
        <v>42872.125</v>
      </c>
      <c r="H8393">
        <v>1.7</v>
      </c>
      <c r="I8393">
        <v>151.9</v>
      </c>
      <c r="J8393">
        <v>144</v>
      </c>
      <c r="K8393">
        <v>2</v>
      </c>
      <c r="L8393">
        <v>100800</v>
      </c>
      <c r="M8393">
        <v>90</v>
      </c>
      <c r="N8393">
        <v>7.5</v>
      </c>
      <c r="O8393">
        <v>303.10000000000002</v>
      </c>
      <c r="P8393">
        <v>303.7</v>
      </c>
      <c r="Q8393">
        <v>77</v>
      </c>
    </row>
    <row r="8394" spans="1:17" ht="15" customHeight="1" x14ac:dyDescent="0.2">
      <c r="A8394" t="s">
        <v>17</v>
      </c>
      <c r="B8394">
        <v>2017</v>
      </c>
      <c r="C8394">
        <v>5</v>
      </c>
      <c r="D8394">
        <v>17</v>
      </c>
      <c r="E8394">
        <v>4</v>
      </c>
      <c r="F8394">
        <v>0</v>
      </c>
      <c r="G8394" s="2">
        <f t="shared" si="131"/>
        <v>42872.166666666664</v>
      </c>
      <c r="H8394">
        <v>1.7</v>
      </c>
      <c r="I8394">
        <v>152</v>
      </c>
      <c r="J8394">
        <v>90</v>
      </c>
      <c r="K8394">
        <v>2</v>
      </c>
      <c r="L8394">
        <v>100750</v>
      </c>
      <c r="M8394">
        <v>60</v>
      </c>
      <c r="N8394">
        <v>7</v>
      </c>
      <c r="O8394">
        <v>302.39999999999998</v>
      </c>
      <c r="P8394">
        <v>303.8</v>
      </c>
      <c r="Q8394">
        <v>76</v>
      </c>
    </row>
    <row r="8395" spans="1:17" ht="15" customHeight="1" x14ac:dyDescent="0.2">
      <c r="A8395" t="s">
        <v>17</v>
      </c>
      <c r="B8395">
        <v>2017</v>
      </c>
      <c r="C8395">
        <v>5</v>
      </c>
      <c r="D8395">
        <v>17</v>
      </c>
      <c r="E8395">
        <v>5</v>
      </c>
      <c r="F8395">
        <v>0</v>
      </c>
      <c r="G8395" s="2">
        <f t="shared" si="131"/>
        <v>42872.208333333336</v>
      </c>
      <c r="H8395">
        <v>1.6</v>
      </c>
      <c r="I8395">
        <v>152.1</v>
      </c>
      <c r="J8395">
        <v>144</v>
      </c>
      <c r="K8395">
        <v>2</v>
      </c>
      <c r="L8395">
        <v>100740</v>
      </c>
      <c r="M8395">
        <v>90</v>
      </c>
      <c r="N8395">
        <v>6</v>
      </c>
      <c r="O8395">
        <v>302.39999999999998</v>
      </c>
      <c r="P8395">
        <v>303.8</v>
      </c>
      <c r="Q8395">
        <v>78</v>
      </c>
    </row>
    <row r="8396" spans="1:17" ht="15" customHeight="1" x14ac:dyDescent="0.2">
      <c r="A8396" t="s">
        <v>17</v>
      </c>
      <c r="B8396">
        <v>2017</v>
      </c>
      <c r="C8396">
        <v>5</v>
      </c>
      <c r="D8396">
        <v>17</v>
      </c>
      <c r="E8396">
        <v>6</v>
      </c>
      <c r="F8396">
        <v>0</v>
      </c>
      <c r="G8396" s="2">
        <f t="shared" si="131"/>
        <v>42872.25</v>
      </c>
      <c r="H8396">
        <v>1.5</v>
      </c>
      <c r="I8396">
        <v>152.1</v>
      </c>
      <c r="J8396">
        <v>144</v>
      </c>
      <c r="K8396">
        <v>2</v>
      </c>
      <c r="L8396">
        <v>100730</v>
      </c>
      <c r="M8396">
        <v>80</v>
      </c>
      <c r="N8396">
        <v>10.5</v>
      </c>
      <c r="O8396">
        <v>300.60000000000002</v>
      </c>
      <c r="P8396">
        <v>303.8</v>
      </c>
      <c r="Q8396">
        <v>78</v>
      </c>
    </row>
    <row r="8397" spans="1:17" ht="15" customHeight="1" x14ac:dyDescent="0.2">
      <c r="A8397" t="s">
        <v>17</v>
      </c>
      <c r="B8397">
        <v>2017</v>
      </c>
      <c r="C8397">
        <v>5</v>
      </c>
      <c r="D8397">
        <v>17</v>
      </c>
      <c r="E8397">
        <v>7</v>
      </c>
      <c r="F8397">
        <v>0</v>
      </c>
      <c r="G8397" s="2">
        <f t="shared" si="131"/>
        <v>42872.291666666664</v>
      </c>
      <c r="H8397">
        <v>1.5</v>
      </c>
      <c r="I8397">
        <v>152.19999999999999</v>
      </c>
      <c r="J8397">
        <v>144</v>
      </c>
      <c r="K8397">
        <v>2</v>
      </c>
      <c r="L8397">
        <v>100760</v>
      </c>
      <c r="M8397">
        <v>80</v>
      </c>
      <c r="N8397">
        <v>8.5</v>
      </c>
      <c r="O8397">
        <v>302.8</v>
      </c>
      <c r="P8397">
        <v>303.8</v>
      </c>
      <c r="Q8397">
        <v>76</v>
      </c>
    </row>
    <row r="8398" spans="1:17" ht="15" customHeight="1" x14ac:dyDescent="0.2">
      <c r="A8398" t="s">
        <v>17</v>
      </c>
      <c r="B8398">
        <v>2017</v>
      </c>
      <c r="C8398">
        <v>5</v>
      </c>
      <c r="D8398">
        <v>17</v>
      </c>
      <c r="E8398">
        <v>8</v>
      </c>
      <c r="F8398">
        <v>0</v>
      </c>
      <c r="G8398" s="2">
        <f t="shared" si="131"/>
        <v>42872.333333333336</v>
      </c>
      <c r="H8398">
        <v>1.4</v>
      </c>
      <c r="I8398">
        <v>152.30000000000001</v>
      </c>
      <c r="J8398">
        <v>126</v>
      </c>
      <c r="K8398">
        <v>2</v>
      </c>
      <c r="L8398">
        <v>100840</v>
      </c>
      <c r="M8398">
        <v>80</v>
      </c>
      <c r="N8398">
        <v>7.5</v>
      </c>
      <c r="O8398">
        <v>302</v>
      </c>
      <c r="P8398">
        <v>303.7</v>
      </c>
      <c r="Q8398">
        <v>77</v>
      </c>
    </row>
    <row r="8399" spans="1:17" ht="15" customHeight="1" x14ac:dyDescent="0.2">
      <c r="A8399" t="s">
        <v>17</v>
      </c>
      <c r="B8399">
        <v>2017</v>
      </c>
      <c r="C8399">
        <v>5</v>
      </c>
      <c r="D8399">
        <v>17</v>
      </c>
      <c r="E8399">
        <v>9</v>
      </c>
      <c r="F8399">
        <v>0</v>
      </c>
      <c r="G8399" s="2">
        <f t="shared" si="131"/>
        <v>42872.375</v>
      </c>
      <c r="H8399">
        <v>1.4</v>
      </c>
      <c r="I8399">
        <v>152.30000000000001</v>
      </c>
      <c r="J8399">
        <v>108</v>
      </c>
      <c r="K8399">
        <v>2</v>
      </c>
      <c r="L8399">
        <v>100930</v>
      </c>
      <c r="M8399">
        <v>60</v>
      </c>
      <c r="N8399">
        <v>6.5</v>
      </c>
      <c r="O8399">
        <v>301.39999999999998</v>
      </c>
      <c r="P8399">
        <v>303.7</v>
      </c>
      <c r="Q8399">
        <v>83</v>
      </c>
    </row>
    <row r="8400" spans="1:17" ht="15" customHeight="1" x14ac:dyDescent="0.2">
      <c r="A8400" t="s">
        <v>17</v>
      </c>
      <c r="B8400">
        <v>2017</v>
      </c>
      <c r="C8400">
        <v>5</v>
      </c>
      <c r="D8400">
        <v>17</v>
      </c>
      <c r="E8400">
        <v>10</v>
      </c>
      <c r="F8400">
        <v>0</v>
      </c>
      <c r="G8400" s="2">
        <f t="shared" si="131"/>
        <v>42872.416666666664</v>
      </c>
      <c r="H8400">
        <v>1.3</v>
      </c>
      <c r="I8400">
        <v>152.4</v>
      </c>
      <c r="J8400">
        <v>126</v>
      </c>
      <c r="K8400">
        <v>2</v>
      </c>
      <c r="L8400">
        <v>100960</v>
      </c>
      <c r="M8400">
        <v>90</v>
      </c>
      <c r="N8400">
        <v>8</v>
      </c>
      <c r="O8400">
        <v>302.7</v>
      </c>
      <c r="P8400">
        <v>303.8</v>
      </c>
      <c r="Q8400">
        <v>76</v>
      </c>
    </row>
    <row r="8401" spans="1:17" ht="15" customHeight="1" x14ac:dyDescent="0.2">
      <c r="A8401" t="s">
        <v>17</v>
      </c>
      <c r="B8401">
        <v>2017</v>
      </c>
      <c r="C8401">
        <v>5</v>
      </c>
      <c r="D8401">
        <v>17</v>
      </c>
      <c r="E8401">
        <v>11</v>
      </c>
      <c r="F8401">
        <v>0</v>
      </c>
      <c r="G8401" s="2">
        <f t="shared" si="131"/>
        <v>42872.458333333336</v>
      </c>
      <c r="H8401">
        <v>1.3</v>
      </c>
      <c r="I8401">
        <v>152.4</v>
      </c>
      <c r="J8401">
        <v>126</v>
      </c>
      <c r="K8401">
        <v>2</v>
      </c>
      <c r="L8401">
        <v>101040</v>
      </c>
      <c r="M8401">
        <v>90</v>
      </c>
      <c r="N8401">
        <v>7</v>
      </c>
      <c r="O8401">
        <v>302.10000000000002</v>
      </c>
      <c r="P8401">
        <v>303.7</v>
      </c>
      <c r="Q8401">
        <v>81</v>
      </c>
    </row>
    <row r="8402" spans="1:17" ht="15" customHeight="1" x14ac:dyDescent="0.2">
      <c r="A8402" t="s">
        <v>17</v>
      </c>
      <c r="B8402">
        <v>2017</v>
      </c>
      <c r="C8402">
        <v>5</v>
      </c>
      <c r="D8402">
        <v>17</v>
      </c>
      <c r="E8402">
        <v>12</v>
      </c>
      <c r="F8402">
        <v>0</v>
      </c>
      <c r="G8402" s="2">
        <f t="shared" si="131"/>
        <v>42872.5</v>
      </c>
      <c r="H8402">
        <v>1.2</v>
      </c>
      <c r="I8402">
        <v>152.5</v>
      </c>
      <c r="J8402">
        <v>162</v>
      </c>
      <c r="K8402">
        <v>2</v>
      </c>
      <c r="L8402">
        <v>101050</v>
      </c>
      <c r="M8402">
        <v>90</v>
      </c>
      <c r="N8402">
        <v>7</v>
      </c>
      <c r="O8402">
        <v>302.60000000000002</v>
      </c>
      <c r="P8402">
        <v>303.5</v>
      </c>
      <c r="Q8402">
        <v>79</v>
      </c>
    </row>
    <row r="8403" spans="1:17" ht="15" customHeight="1" x14ac:dyDescent="0.2">
      <c r="A8403" t="s">
        <v>17</v>
      </c>
      <c r="B8403">
        <v>2017</v>
      </c>
      <c r="C8403">
        <v>5</v>
      </c>
      <c r="D8403">
        <v>17</v>
      </c>
      <c r="E8403">
        <v>13</v>
      </c>
      <c r="F8403">
        <v>0</v>
      </c>
      <c r="G8403" s="2">
        <f t="shared" si="131"/>
        <v>42872.541666666664</v>
      </c>
      <c r="H8403">
        <v>1.1000000000000001</v>
      </c>
      <c r="I8403">
        <v>152.6</v>
      </c>
      <c r="J8403">
        <v>90</v>
      </c>
      <c r="K8403">
        <v>2</v>
      </c>
      <c r="L8403">
        <v>101010</v>
      </c>
      <c r="M8403">
        <v>70</v>
      </c>
      <c r="N8403">
        <v>9.5</v>
      </c>
      <c r="O8403">
        <v>301.39999999999998</v>
      </c>
      <c r="P8403">
        <v>303.5</v>
      </c>
      <c r="Q8403">
        <v>76</v>
      </c>
    </row>
    <row r="8404" spans="1:17" ht="15" customHeight="1" x14ac:dyDescent="0.2">
      <c r="A8404" t="s">
        <v>17</v>
      </c>
      <c r="B8404">
        <v>2017</v>
      </c>
      <c r="C8404">
        <v>5</v>
      </c>
      <c r="D8404">
        <v>17</v>
      </c>
      <c r="E8404">
        <v>14</v>
      </c>
      <c r="F8404">
        <v>0</v>
      </c>
      <c r="G8404" s="2">
        <f t="shared" si="131"/>
        <v>42872.583333333336</v>
      </c>
      <c r="H8404">
        <v>1.1000000000000001</v>
      </c>
      <c r="I8404">
        <v>152.6</v>
      </c>
      <c r="J8404">
        <v>54</v>
      </c>
      <c r="K8404">
        <v>2</v>
      </c>
      <c r="L8404">
        <v>100970</v>
      </c>
      <c r="M8404">
        <v>110</v>
      </c>
      <c r="N8404">
        <v>5.5</v>
      </c>
      <c r="O8404">
        <v>302.10000000000002</v>
      </c>
      <c r="P8404">
        <v>303.7</v>
      </c>
      <c r="Q8404">
        <v>81</v>
      </c>
    </row>
    <row r="8405" spans="1:17" ht="15" customHeight="1" x14ac:dyDescent="0.2">
      <c r="A8405" t="s">
        <v>17</v>
      </c>
      <c r="B8405">
        <v>2017</v>
      </c>
      <c r="C8405">
        <v>5</v>
      </c>
      <c r="D8405">
        <v>17</v>
      </c>
      <c r="E8405">
        <v>15</v>
      </c>
      <c r="F8405">
        <v>0</v>
      </c>
      <c r="G8405" s="2">
        <f t="shared" si="131"/>
        <v>42872.625</v>
      </c>
      <c r="H8405">
        <v>1.2</v>
      </c>
      <c r="I8405">
        <v>152.69999999999999</v>
      </c>
      <c r="J8405">
        <v>54</v>
      </c>
      <c r="K8405">
        <v>2</v>
      </c>
      <c r="L8405">
        <v>100910</v>
      </c>
      <c r="M8405">
        <v>100</v>
      </c>
      <c r="N8405">
        <v>7.5</v>
      </c>
      <c r="O8405">
        <v>302.60000000000002</v>
      </c>
      <c r="P8405">
        <v>303.60000000000002</v>
      </c>
      <c r="Q8405">
        <v>75</v>
      </c>
    </row>
    <row r="8406" spans="1:17" ht="15" customHeight="1" x14ac:dyDescent="0.2">
      <c r="A8406" t="s">
        <v>17</v>
      </c>
      <c r="B8406">
        <v>2017</v>
      </c>
      <c r="C8406">
        <v>5</v>
      </c>
      <c r="D8406">
        <v>17</v>
      </c>
      <c r="E8406">
        <v>16</v>
      </c>
      <c r="F8406">
        <v>0</v>
      </c>
      <c r="G8406" s="2">
        <f t="shared" si="131"/>
        <v>42872.666666666664</v>
      </c>
      <c r="H8406">
        <v>1.2</v>
      </c>
      <c r="I8406">
        <v>152.69999999999999</v>
      </c>
      <c r="J8406">
        <v>144</v>
      </c>
      <c r="K8406">
        <v>2</v>
      </c>
      <c r="L8406">
        <v>100820</v>
      </c>
      <c r="M8406">
        <v>90</v>
      </c>
      <c r="N8406">
        <v>7</v>
      </c>
      <c r="O8406">
        <v>302.5</v>
      </c>
      <c r="P8406">
        <v>303.60000000000002</v>
      </c>
      <c r="Q8406">
        <v>79</v>
      </c>
    </row>
    <row r="8407" spans="1:17" ht="15" customHeight="1" x14ac:dyDescent="0.2">
      <c r="A8407" t="s">
        <v>17</v>
      </c>
      <c r="B8407">
        <v>2017</v>
      </c>
      <c r="C8407">
        <v>5</v>
      </c>
      <c r="D8407">
        <v>17</v>
      </c>
      <c r="E8407">
        <v>17</v>
      </c>
      <c r="F8407">
        <v>0</v>
      </c>
      <c r="G8407" s="2">
        <f t="shared" si="131"/>
        <v>42872.708333333336</v>
      </c>
      <c r="H8407">
        <v>1.1000000000000001</v>
      </c>
      <c r="I8407">
        <v>152.80000000000001</v>
      </c>
      <c r="J8407">
        <v>126</v>
      </c>
      <c r="K8407">
        <v>2</v>
      </c>
      <c r="L8407">
        <v>100810</v>
      </c>
      <c r="M8407">
        <v>70</v>
      </c>
      <c r="N8407">
        <v>6.5</v>
      </c>
      <c r="O8407">
        <v>302.3</v>
      </c>
      <c r="P8407">
        <v>303.60000000000002</v>
      </c>
      <c r="Q8407">
        <v>82</v>
      </c>
    </row>
    <row r="8408" spans="1:17" ht="15" customHeight="1" x14ac:dyDescent="0.2">
      <c r="A8408" t="s">
        <v>17</v>
      </c>
      <c r="B8408">
        <v>2017</v>
      </c>
      <c r="C8408">
        <v>5</v>
      </c>
      <c r="D8408">
        <v>17</v>
      </c>
      <c r="E8408">
        <v>18</v>
      </c>
      <c r="F8408">
        <v>0</v>
      </c>
      <c r="G8408" s="2">
        <f t="shared" si="131"/>
        <v>42872.75</v>
      </c>
      <c r="H8408">
        <v>1.1000000000000001</v>
      </c>
      <c r="I8408">
        <v>152.9</v>
      </c>
      <c r="J8408">
        <v>108</v>
      </c>
      <c r="K8408">
        <v>2</v>
      </c>
      <c r="L8408">
        <v>100800</v>
      </c>
      <c r="M8408">
        <v>80</v>
      </c>
      <c r="N8408">
        <v>8</v>
      </c>
      <c r="O8408">
        <v>301.89999999999998</v>
      </c>
      <c r="P8408">
        <v>303.60000000000002</v>
      </c>
      <c r="Q8408">
        <v>81</v>
      </c>
    </row>
    <row r="8409" spans="1:17" ht="15" customHeight="1" x14ac:dyDescent="0.2">
      <c r="A8409" t="s">
        <v>17</v>
      </c>
      <c r="B8409">
        <v>2017</v>
      </c>
      <c r="C8409">
        <v>5</v>
      </c>
      <c r="D8409">
        <v>17</v>
      </c>
      <c r="E8409">
        <v>19</v>
      </c>
      <c r="F8409">
        <v>0</v>
      </c>
      <c r="G8409" s="2">
        <f t="shared" si="131"/>
        <v>42872.791666666664</v>
      </c>
      <c r="H8409">
        <v>1.1000000000000001</v>
      </c>
      <c r="I8409">
        <v>153</v>
      </c>
      <c r="J8409">
        <v>126</v>
      </c>
      <c r="K8409">
        <v>2</v>
      </c>
      <c r="L8409">
        <v>100840</v>
      </c>
      <c r="M8409">
        <v>80</v>
      </c>
      <c r="N8409">
        <v>7.5</v>
      </c>
      <c r="O8409">
        <v>302.2</v>
      </c>
      <c r="P8409">
        <v>303.60000000000002</v>
      </c>
      <c r="Q8409">
        <v>79</v>
      </c>
    </row>
    <row r="8410" spans="1:17" ht="15" customHeight="1" x14ac:dyDescent="0.2">
      <c r="A8410" t="s">
        <v>17</v>
      </c>
      <c r="B8410">
        <v>2017</v>
      </c>
      <c r="C8410">
        <v>5</v>
      </c>
      <c r="D8410">
        <v>17</v>
      </c>
      <c r="E8410">
        <v>20</v>
      </c>
      <c r="F8410">
        <v>0</v>
      </c>
      <c r="G8410" s="2">
        <f t="shared" si="131"/>
        <v>42872.833333333336</v>
      </c>
      <c r="H8410">
        <v>1</v>
      </c>
      <c r="I8410">
        <v>153</v>
      </c>
      <c r="J8410">
        <v>126</v>
      </c>
      <c r="K8410">
        <v>2</v>
      </c>
      <c r="L8410">
        <v>100910</v>
      </c>
      <c r="M8410">
        <v>70</v>
      </c>
      <c r="N8410">
        <v>6</v>
      </c>
      <c r="O8410">
        <v>302.3</v>
      </c>
      <c r="P8410">
        <v>303.60000000000002</v>
      </c>
      <c r="Q8410">
        <v>77</v>
      </c>
    </row>
    <row r="8411" spans="1:17" ht="15" customHeight="1" x14ac:dyDescent="0.2">
      <c r="A8411" t="s">
        <v>17</v>
      </c>
      <c r="B8411">
        <v>2017</v>
      </c>
      <c r="C8411">
        <v>5</v>
      </c>
      <c r="D8411">
        <v>17</v>
      </c>
      <c r="E8411">
        <v>21</v>
      </c>
      <c r="F8411">
        <v>0</v>
      </c>
      <c r="G8411" s="2">
        <f t="shared" si="131"/>
        <v>42872.875</v>
      </c>
      <c r="H8411">
        <v>1</v>
      </c>
      <c r="I8411">
        <v>153.1</v>
      </c>
      <c r="J8411">
        <v>126</v>
      </c>
      <c r="K8411">
        <v>2</v>
      </c>
      <c r="L8411">
        <v>100980</v>
      </c>
      <c r="M8411">
        <v>60</v>
      </c>
      <c r="N8411">
        <v>6</v>
      </c>
      <c r="O8411">
        <v>302.5</v>
      </c>
      <c r="P8411">
        <v>303.60000000000002</v>
      </c>
      <c r="Q8411">
        <v>78</v>
      </c>
    </row>
    <row r="8412" spans="1:17" ht="15" customHeight="1" x14ac:dyDescent="0.2">
      <c r="A8412" t="s">
        <v>17</v>
      </c>
      <c r="B8412">
        <v>2017</v>
      </c>
      <c r="C8412">
        <v>5</v>
      </c>
      <c r="D8412">
        <v>17</v>
      </c>
      <c r="E8412">
        <v>22</v>
      </c>
      <c r="F8412">
        <v>0</v>
      </c>
      <c r="G8412" s="2">
        <f t="shared" ref="G8412:G8475" si="132">DATEVALUE(D8412&amp;"/"&amp;C8412&amp;"/"&amp;B8412)+E8412/24</f>
        <v>42872.916666666664</v>
      </c>
      <c r="H8412">
        <v>1</v>
      </c>
      <c r="I8412">
        <v>153.19999999999999</v>
      </c>
      <c r="J8412">
        <v>90</v>
      </c>
      <c r="K8412">
        <v>2</v>
      </c>
      <c r="L8412">
        <v>101050</v>
      </c>
      <c r="M8412">
        <v>50</v>
      </c>
      <c r="N8412">
        <v>6</v>
      </c>
      <c r="O8412">
        <v>301.89999999999998</v>
      </c>
      <c r="P8412">
        <v>303.60000000000002</v>
      </c>
      <c r="Q8412">
        <v>78</v>
      </c>
    </row>
    <row r="8413" spans="1:17" ht="15" customHeight="1" x14ac:dyDescent="0.2">
      <c r="A8413" t="s">
        <v>17</v>
      </c>
      <c r="B8413">
        <v>2017</v>
      </c>
      <c r="C8413">
        <v>5</v>
      </c>
      <c r="D8413">
        <v>17</v>
      </c>
      <c r="E8413">
        <v>23</v>
      </c>
      <c r="F8413">
        <v>0</v>
      </c>
      <c r="G8413" s="2">
        <f t="shared" si="132"/>
        <v>42872.958333333336</v>
      </c>
      <c r="H8413">
        <v>0.9</v>
      </c>
      <c r="I8413">
        <v>153.30000000000001</v>
      </c>
      <c r="J8413">
        <v>126</v>
      </c>
      <c r="K8413">
        <v>2</v>
      </c>
      <c r="L8413">
        <v>101090</v>
      </c>
      <c r="M8413">
        <v>60</v>
      </c>
      <c r="N8413">
        <v>8.5</v>
      </c>
      <c r="O8413">
        <v>302.39999999999998</v>
      </c>
      <c r="P8413">
        <v>303.7</v>
      </c>
      <c r="Q8413">
        <v>78</v>
      </c>
    </row>
    <row r="8414" spans="1:17" ht="15" customHeight="1" x14ac:dyDescent="0.2">
      <c r="A8414" t="s">
        <v>17</v>
      </c>
      <c r="B8414">
        <v>2017</v>
      </c>
      <c r="C8414">
        <v>5</v>
      </c>
      <c r="D8414">
        <v>18</v>
      </c>
      <c r="E8414">
        <v>0</v>
      </c>
      <c r="F8414">
        <v>0</v>
      </c>
      <c r="G8414" s="2">
        <f t="shared" si="132"/>
        <v>42873</v>
      </c>
      <c r="H8414">
        <v>0.8</v>
      </c>
      <c r="I8414">
        <v>153.4</v>
      </c>
      <c r="J8414">
        <v>162</v>
      </c>
      <c r="K8414">
        <v>5</v>
      </c>
      <c r="L8414">
        <v>101050</v>
      </c>
      <c r="M8414">
        <v>80</v>
      </c>
      <c r="N8414">
        <v>12</v>
      </c>
      <c r="O8414">
        <v>301.5</v>
      </c>
      <c r="P8414">
        <v>303.7</v>
      </c>
      <c r="Q8414">
        <v>82</v>
      </c>
    </row>
    <row r="8415" spans="1:17" ht="15" customHeight="1" x14ac:dyDescent="0.2">
      <c r="A8415" t="s">
        <v>17</v>
      </c>
      <c r="B8415">
        <v>2017</v>
      </c>
      <c r="C8415">
        <v>5</v>
      </c>
      <c r="D8415">
        <v>18</v>
      </c>
      <c r="E8415">
        <v>1</v>
      </c>
      <c r="F8415">
        <v>0</v>
      </c>
      <c r="G8415" s="2">
        <f t="shared" si="132"/>
        <v>42873.041666666664</v>
      </c>
      <c r="H8415">
        <v>0.8</v>
      </c>
      <c r="I8415">
        <v>153.4</v>
      </c>
      <c r="J8415">
        <v>108</v>
      </c>
      <c r="K8415">
        <v>2</v>
      </c>
      <c r="L8415">
        <v>100970</v>
      </c>
      <c r="M8415">
        <v>70</v>
      </c>
      <c r="N8415">
        <v>6.5</v>
      </c>
      <c r="O8415">
        <v>301.8</v>
      </c>
      <c r="P8415">
        <v>303.7</v>
      </c>
      <c r="Q8415">
        <v>80</v>
      </c>
    </row>
    <row r="8416" spans="1:17" ht="15" customHeight="1" x14ac:dyDescent="0.2">
      <c r="A8416" t="s">
        <v>17</v>
      </c>
      <c r="B8416">
        <v>2017</v>
      </c>
      <c r="C8416">
        <v>5</v>
      </c>
      <c r="D8416">
        <v>18</v>
      </c>
      <c r="E8416">
        <v>2</v>
      </c>
      <c r="F8416">
        <v>0</v>
      </c>
      <c r="G8416" s="2">
        <f t="shared" si="132"/>
        <v>42873.083333333336</v>
      </c>
      <c r="H8416">
        <v>0.7</v>
      </c>
      <c r="I8416">
        <v>153.5</v>
      </c>
      <c r="J8416">
        <v>108</v>
      </c>
      <c r="K8416">
        <v>2</v>
      </c>
      <c r="L8416">
        <v>100890</v>
      </c>
      <c r="M8416">
        <v>70</v>
      </c>
      <c r="N8416">
        <v>5</v>
      </c>
      <c r="O8416">
        <v>302.2</v>
      </c>
      <c r="P8416">
        <v>303.8</v>
      </c>
      <c r="Q8416">
        <v>79</v>
      </c>
    </row>
    <row r="8417" spans="1:17" ht="15" customHeight="1" x14ac:dyDescent="0.2">
      <c r="A8417" t="s">
        <v>17</v>
      </c>
      <c r="B8417">
        <v>2017</v>
      </c>
      <c r="C8417">
        <v>5</v>
      </c>
      <c r="D8417">
        <v>18</v>
      </c>
      <c r="E8417">
        <v>3</v>
      </c>
      <c r="F8417">
        <v>0</v>
      </c>
      <c r="G8417" s="2">
        <f t="shared" si="132"/>
        <v>42873.125</v>
      </c>
      <c r="H8417">
        <v>0.7</v>
      </c>
      <c r="I8417">
        <v>153.6</v>
      </c>
      <c r="J8417">
        <v>108</v>
      </c>
      <c r="K8417">
        <v>2</v>
      </c>
      <c r="L8417">
        <v>100790</v>
      </c>
      <c r="M8417">
        <v>60</v>
      </c>
      <c r="N8417">
        <v>5</v>
      </c>
      <c r="O8417">
        <v>302.39999999999998</v>
      </c>
      <c r="P8417">
        <v>303.89999999999998</v>
      </c>
      <c r="Q8417">
        <v>80</v>
      </c>
    </row>
    <row r="8418" spans="1:17" ht="15" customHeight="1" x14ac:dyDescent="0.2">
      <c r="A8418" t="s">
        <v>17</v>
      </c>
      <c r="B8418">
        <v>2017</v>
      </c>
      <c r="C8418">
        <v>5</v>
      </c>
      <c r="D8418">
        <v>18</v>
      </c>
      <c r="E8418">
        <v>4</v>
      </c>
      <c r="F8418">
        <v>0</v>
      </c>
      <c r="G8418" s="2">
        <f t="shared" si="132"/>
        <v>42873.166666666664</v>
      </c>
      <c r="H8418">
        <v>0.6</v>
      </c>
      <c r="I8418">
        <v>153.69999999999999</v>
      </c>
      <c r="J8418">
        <v>126</v>
      </c>
      <c r="K8418">
        <v>2</v>
      </c>
      <c r="L8418">
        <v>100730</v>
      </c>
      <c r="M8418">
        <v>80</v>
      </c>
      <c r="N8418">
        <v>5</v>
      </c>
      <c r="O8418">
        <v>300.60000000000002</v>
      </c>
      <c r="P8418">
        <v>303.89999999999998</v>
      </c>
      <c r="Q8418">
        <v>83</v>
      </c>
    </row>
    <row r="8419" spans="1:17" ht="15" customHeight="1" x14ac:dyDescent="0.2">
      <c r="A8419" t="s">
        <v>17</v>
      </c>
      <c r="B8419">
        <v>2017</v>
      </c>
      <c r="C8419">
        <v>5</v>
      </c>
      <c r="D8419">
        <v>18</v>
      </c>
      <c r="E8419">
        <v>5</v>
      </c>
      <c r="F8419">
        <v>0</v>
      </c>
      <c r="G8419" s="2">
        <f t="shared" si="132"/>
        <v>42873.208333333336</v>
      </c>
      <c r="H8419">
        <v>0.6</v>
      </c>
      <c r="I8419">
        <v>153.80000000000001</v>
      </c>
      <c r="J8419">
        <v>108</v>
      </c>
      <c r="K8419">
        <v>2</v>
      </c>
      <c r="L8419">
        <v>100690</v>
      </c>
      <c r="M8419">
        <v>60</v>
      </c>
      <c r="N8419">
        <v>8.5</v>
      </c>
      <c r="O8419">
        <v>302.2</v>
      </c>
      <c r="P8419">
        <v>303.89999999999998</v>
      </c>
      <c r="Q8419">
        <v>78</v>
      </c>
    </row>
    <row r="8420" spans="1:17" ht="15" customHeight="1" x14ac:dyDescent="0.2">
      <c r="A8420" t="s">
        <v>17</v>
      </c>
      <c r="B8420">
        <v>2017</v>
      </c>
      <c r="C8420">
        <v>5</v>
      </c>
      <c r="D8420">
        <v>18</v>
      </c>
      <c r="E8420">
        <v>6</v>
      </c>
      <c r="F8420">
        <v>0</v>
      </c>
      <c r="G8420" s="2">
        <f t="shared" si="132"/>
        <v>42873.25</v>
      </c>
      <c r="H8420">
        <v>0.6</v>
      </c>
      <c r="I8420">
        <v>153.9</v>
      </c>
      <c r="J8420">
        <v>108</v>
      </c>
      <c r="K8420">
        <v>2</v>
      </c>
      <c r="L8420">
        <v>100720</v>
      </c>
      <c r="M8420">
        <v>60</v>
      </c>
      <c r="N8420">
        <v>7</v>
      </c>
      <c r="O8420">
        <v>302.3</v>
      </c>
      <c r="P8420">
        <v>303.8</v>
      </c>
      <c r="Q8420">
        <v>81</v>
      </c>
    </row>
    <row r="8421" spans="1:17" ht="15" customHeight="1" x14ac:dyDescent="0.2">
      <c r="A8421" t="s">
        <v>17</v>
      </c>
      <c r="B8421">
        <v>2017</v>
      </c>
      <c r="C8421">
        <v>5</v>
      </c>
      <c r="D8421">
        <v>18</v>
      </c>
      <c r="E8421">
        <v>7</v>
      </c>
      <c r="F8421">
        <v>0</v>
      </c>
      <c r="G8421" s="2">
        <f t="shared" si="132"/>
        <v>42873.291666666664</v>
      </c>
      <c r="H8421">
        <v>0.5</v>
      </c>
      <c r="I8421">
        <v>154</v>
      </c>
      <c r="J8421">
        <v>108</v>
      </c>
      <c r="K8421">
        <v>2</v>
      </c>
      <c r="L8421">
        <v>100760</v>
      </c>
      <c r="M8421">
        <v>60</v>
      </c>
      <c r="N8421">
        <v>8</v>
      </c>
      <c r="O8421">
        <v>302.39999999999998</v>
      </c>
      <c r="P8421">
        <v>303.89999999999998</v>
      </c>
      <c r="Q8421">
        <v>76</v>
      </c>
    </row>
    <row r="8422" spans="1:17" ht="15" customHeight="1" x14ac:dyDescent="0.2">
      <c r="A8422" t="s">
        <v>17</v>
      </c>
      <c r="B8422">
        <v>2017</v>
      </c>
      <c r="C8422">
        <v>5</v>
      </c>
      <c r="D8422">
        <v>18</v>
      </c>
      <c r="E8422">
        <v>8</v>
      </c>
      <c r="F8422">
        <v>0</v>
      </c>
      <c r="G8422" s="2">
        <f t="shared" si="132"/>
        <v>42873.333333333336</v>
      </c>
      <c r="H8422">
        <v>0.5</v>
      </c>
      <c r="I8422">
        <v>154.1</v>
      </c>
      <c r="J8422">
        <v>108</v>
      </c>
      <c r="K8422">
        <v>2</v>
      </c>
      <c r="L8422">
        <v>100820</v>
      </c>
      <c r="M8422">
        <v>60</v>
      </c>
      <c r="N8422">
        <v>8.5</v>
      </c>
      <c r="O8422">
        <v>302.39999999999998</v>
      </c>
      <c r="P8422">
        <v>303.8</v>
      </c>
      <c r="Q8422">
        <v>77</v>
      </c>
    </row>
    <row r="8423" spans="1:17" ht="15" customHeight="1" x14ac:dyDescent="0.2">
      <c r="A8423" t="s">
        <v>17</v>
      </c>
      <c r="B8423">
        <v>2017</v>
      </c>
      <c r="C8423">
        <v>5</v>
      </c>
      <c r="D8423">
        <v>18</v>
      </c>
      <c r="E8423">
        <v>9</v>
      </c>
      <c r="F8423">
        <v>0</v>
      </c>
      <c r="G8423" s="2">
        <f t="shared" si="132"/>
        <v>42873.375</v>
      </c>
      <c r="H8423">
        <v>0.5</v>
      </c>
      <c r="I8423">
        <v>154.19999999999999</v>
      </c>
      <c r="J8423">
        <v>126</v>
      </c>
      <c r="K8423">
        <v>2</v>
      </c>
      <c r="L8423">
        <v>100880</v>
      </c>
      <c r="M8423">
        <v>60</v>
      </c>
      <c r="N8423">
        <v>7.5</v>
      </c>
      <c r="O8423">
        <v>302.3</v>
      </c>
      <c r="P8423">
        <v>303.7</v>
      </c>
      <c r="Q8423">
        <v>77</v>
      </c>
    </row>
    <row r="8424" spans="1:17" ht="15" customHeight="1" x14ac:dyDescent="0.2">
      <c r="A8424" t="s">
        <v>17</v>
      </c>
      <c r="B8424">
        <v>2017</v>
      </c>
      <c r="C8424">
        <v>5</v>
      </c>
      <c r="D8424">
        <v>18</v>
      </c>
      <c r="E8424">
        <v>10</v>
      </c>
      <c r="F8424">
        <v>0</v>
      </c>
      <c r="G8424" s="2">
        <f t="shared" si="132"/>
        <v>42873.416666666664</v>
      </c>
      <c r="H8424">
        <v>0.4</v>
      </c>
      <c r="I8424">
        <v>154.30000000000001</v>
      </c>
      <c r="J8424">
        <v>108</v>
      </c>
      <c r="K8424">
        <v>2</v>
      </c>
      <c r="L8424">
        <v>100910</v>
      </c>
      <c r="M8424">
        <v>60</v>
      </c>
      <c r="N8424">
        <v>7.5</v>
      </c>
      <c r="O8424">
        <v>302.39999999999998</v>
      </c>
      <c r="P8424">
        <v>303.7</v>
      </c>
      <c r="Q8424">
        <v>80</v>
      </c>
    </row>
    <row r="8425" spans="1:17" ht="15" customHeight="1" x14ac:dyDescent="0.2">
      <c r="A8425" t="s">
        <v>17</v>
      </c>
      <c r="B8425">
        <v>2017</v>
      </c>
      <c r="C8425">
        <v>5</v>
      </c>
      <c r="D8425">
        <v>18</v>
      </c>
      <c r="E8425">
        <v>11</v>
      </c>
      <c r="F8425">
        <v>0</v>
      </c>
      <c r="G8425" s="2">
        <f t="shared" si="132"/>
        <v>42873.458333333336</v>
      </c>
      <c r="H8425">
        <v>0.4</v>
      </c>
      <c r="I8425">
        <v>154.4</v>
      </c>
      <c r="J8425">
        <v>108</v>
      </c>
      <c r="K8425">
        <v>2</v>
      </c>
      <c r="L8425">
        <v>100950</v>
      </c>
      <c r="M8425">
        <v>60</v>
      </c>
      <c r="N8425">
        <v>8</v>
      </c>
      <c r="O8425">
        <v>302.5</v>
      </c>
      <c r="P8425">
        <v>303.7</v>
      </c>
      <c r="Q8425">
        <v>77</v>
      </c>
    </row>
    <row r="8426" spans="1:17" ht="15" customHeight="1" x14ac:dyDescent="0.2">
      <c r="A8426" t="s">
        <v>17</v>
      </c>
      <c r="B8426">
        <v>2017</v>
      </c>
      <c r="C8426">
        <v>5</v>
      </c>
      <c r="D8426">
        <v>18</v>
      </c>
      <c r="E8426">
        <v>12</v>
      </c>
      <c r="F8426">
        <v>0</v>
      </c>
      <c r="G8426" s="2">
        <f t="shared" si="132"/>
        <v>42873.5</v>
      </c>
      <c r="H8426">
        <v>0.4</v>
      </c>
      <c r="I8426">
        <v>154.5</v>
      </c>
      <c r="J8426">
        <v>108</v>
      </c>
      <c r="K8426">
        <v>2</v>
      </c>
      <c r="L8426">
        <v>100930</v>
      </c>
      <c r="M8426">
        <v>50</v>
      </c>
      <c r="N8426">
        <v>6</v>
      </c>
      <c r="O8426">
        <v>302.39999999999998</v>
      </c>
      <c r="P8426">
        <v>303.7</v>
      </c>
      <c r="Q8426">
        <v>78</v>
      </c>
    </row>
    <row r="8427" spans="1:17" ht="15" customHeight="1" x14ac:dyDescent="0.2">
      <c r="A8427" t="s">
        <v>17</v>
      </c>
      <c r="B8427">
        <v>2017</v>
      </c>
      <c r="C8427">
        <v>5</v>
      </c>
      <c r="D8427">
        <v>18</v>
      </c>
      <c r="E8427">
        <v>13</v>
      </c>
      <c r="F8427">
        <v>0</v>
      </c>
      <c r="G8427" s="2">
        <f t="shared" si="132"/>
        <v>42873.541666666664</v>
      </c>
      <c r="H8427">
        <v>0.4</v>
      </c>
      <c r="I8427">
        <v>154.6</v>
      </c>
      <c r="J8427">
        <v>108</v>
      </c>
      <c r="K8427">
        <v>2</v>
      </c>
      <c r="L8427">
        <v>100920</v>
      </c>
      <c r="M8427">
        <v>40</v>
      </c>
      <c r="N8427">
        <v>6</v>
      </c>
      <c r="O8427">
        <v>302.39999999999998</v>
      </c>
      <c r="P8427">
        <v>303.7</v>
      </c>
      <c r="Q8427">
        <v>77</v>
      </c>
    </row>
    <row r="8428" spans="1:17" ht="15" customHeight="1" x14ac:dyDescent="0.2">
      <c r="A8428" t="s">
        <v>17</v>
      </c>
      <c r="B8428">
        <v>2017</v>
      </c>
      <c r="C8428">
        <v>5</v>
      </c>
      <c r="D8428">
        <v>18</v>
      </c>
      <c r="E8428">
        <v>14</v>
      </c>
      <c r="F8428">
        <v>0</v>
      </c>
      <c r="G8428" s="2">
        <f t="shared" si="132"/>
        <v>42873.583333333336</v>
      </c>
      <c r="H8428">
        <v>0.3</v>
      </c>
      <c r="I8428">
        <v>154.69999999999999</v>
      </c>
      <c r="J8428">
        <v>90</v>
      </c>
      <c r="K8428">
        <v>2</v>
      </c>
      <c r="L8428">
        <v>100890</v>
      </c>
      <c r="M8428">
        <v>60</v>
      </c>
      <c r="N8428">
        <v>9.5</v>
      </c>
      <c r="O8428">
        <v>300.39999999999998</v>
      </c>
      <c r="P8428">
        <v>303.7</v>
      </c>
      <c r="Q8428">
        <v>86</v>
      </c>
    </row>
    <row r="8429" spans="1:17" ht="15" customHeight="1" x14ac:dyDescent="0.2">
      <c r="A8429" t="s">
        <v>17</v>
      </c>
      <c r="B8429">
        <v>2017</v>
      </c>
      <c r="C8429">
        <v>5</v>
      </c>
      <c r="D8429">
        <v>18</v>
      </c>
      <c r="E8429">
        <v>15</v>
      </c>
      <c r="F8429">
        <v>0</v>
      </c>
      <c r="G8429" s="2">
        <f t="shared" si="132"/>
        <v>42873.625</v>
      </c>
      <c r="H8429">
        <v>0.3</v>
      </c>
      <c r="I8429">
        <v>154.80000000000001</v>
      </c>
      <c r="J8429">
        <v>90</v>
      </c>
      <c r="K8429">
        <v>2</v>
      </c>
      <c r="L8429">
        <v>100800</v>
      </c>
      <c r="M8429">
        <v>40</v>
      </c>
      <c r="N8429">
        <v>10</v>
      </c>
      <c r="O8429">
        <v>301.60000000000002</v>
      </c>
      <c r="P8429">
        <v>303.60000000000002</v>
      </c>
      <c r="Q8429">
        <v>81</v>
      </c>
    </row>
    <row r="8430" spans="1:17" ht="15" customHeight="1" x14ac:dyDescent="0.2">
      <c r="A8430" t="s">
        <v>17</v>
      </c>
      <c r="B8430">
        <v>2017</v>
      </c>
      <c r="C8430">
        <v>5</v>
      </c>
      <c r="D8430">
        <v>18</v>
      </c>
      <c r="E8430">
        <v>16</v>
      </c>
      <c r="F8430">
        <v>0</v>
      </c>
      <c r="G8430" s="2">
        <f t="shared" si="132"/>
        <v>42873.666666666664</v>
      </c>
      <c r="H8430">
        <v>0.3</v>
      </c>
      <c r="I8430">
        <v>154.9</v>
      </c>
      <c r="J8430">
        <v>144</v>
      </c>
      <c r="K8430">
        <v>2</v>
      </c>
      <c r="L8430">
        <v>100740</v>
      </c>
      <c r="M8430">
        <v>70</v>
      </c>
      <c r="N8430">
        <v>5.5</v>
      </c>
      <c r="O8430">
        <v>301.2</v>
      </c>
      <c r="P8430">
        <v>303.7</v>
      </c>
      <c r="Q8430">
        <v>81</v>
      </c>
    </row>
    <row r="8431" spans="1:17" ht="15" customHeight="1" x14ac:dyDescent="0.2">
      <c r="A8431" t="s">
        <v>17</v>
      </c>
      <c r="B8431">
        <v>2017</v>
      </c>
      <c r="C8431">
        <v>5</v>
      </c>
      <c r="D8431">
        <v>18</v>
      </c>
      <c r="E8431">
        <v>17</v>
      </c>
      <c r="F8431">
        <v>0</v>
      </c>
      <c r="G8431" s="2">
        <f t="shared" si="132"/>
        <v>42873.708333333336</v>
      </c>
      <c r="H8431">
        <v>0.2</v>
      </c>
      <c r="I8431">
        <v>155</v>
      </c>
      <c r="J8431">
        <v>108</v>
      </c>
      <c r="K8431">
        <v>2</v>
      </c>
      <c r="L8431">
        <v>100720</v>
      </c>
      <c r="M8431">
        <v>60</v>
      </c>
      <c r="N8431">
        <v>6.5</v>
      </c>
      <c r="O8431">
        <v>302</v>
      </c>
      <c r="P8431">
        <v>303.60000000000002</v>
      </c>
      <c r="Q8431">
        <v>79</v>
      </c>
    </row>
    <row r="8432" spans="1:17" ht="15" customHeight="1" x14ac:dyDescent="0.2">
      <c r="A8432" t="s">
        <v>17</v>
      </c>
      <c r="B8432">
        <v>2017</v>
      </c>
      <c r="C8432">
        <v>5</v>
      </c>
      <c r="D8432">
        <v>18</v>
      </c>
      <c r="E8432">
        <v>18</v>
      </c>
      <c r="F8432">
        <v>0</v>
      </c>
      <c r="G8432" s="2">
        <f t="shared" si="132"/>
        <v>42873.75</v>
      </c>
      <c r="H8432">
        <v>0.2</v>
      </c>
      <c r="I8432">
        <v>155.1</v>
      </c>
      <c r="J8432">
        <v>108</v>
      </c>
      <c r="K8432">
        <v>2</v>
      </c>
      <c r="L8432">
        <v>100720</v>
      </c>
      <c r="M8432">
        <v>60</v>
      </c>
      <c r="N8432">
        <v>10</v>
      </c>
      <c r="O8432">
        <v>301.3</v>
      </c>
      <c r="P8432">
        <v>303.5</v>
      </c>
      <c r="Q8432">
        <v>84</v>
      </c>
    </row>
    <row r="8433" spans="1:17" ht="15" customHeight="1" x14ac:dyDescent="0.2">
      <c r="A8433" t="s">
        <v>17</v>
      </c>
      <c r="B8433">
        <v>2017</v>
      </c>
      <c r="C8433">
        <v>5</v>
      </c>
      <c r="D8433">
        <v>18</v>
      </c>
      <c r="E8433">
        <v>19</v>
      </c>
      <c r="F8433">
        <v>0</v>
      </c>
      <c r="G8433" s="2">
        <f t="shared" si="132"/>
        <v>42873.791666666664</v>
      </c>
      <c r="H8433">
        <v>0.2</v>
      </c>
      <c r="I8433">
        <v>155.19999999999999</v>
      </c>
      <c r="J8433">
        <v>108</v>
      </c>
      <c r="K8433">
        <v>2</v>
      </c>
      <c r="L8433">
        <v>100810</v>
      </c>
      <c r="M8433">
        <v>80</v>
      </c>
      <c r="N8433">
        <v>12.5</v>
      </c>
      <c r="O8433">
        <v>299.89999999999998</v>
      </c>
      <c r="P8433">
        <v>303.60000000000002</v>
      </c>
      <c r="Q8433">
        <v>94</v>
      </c>
    </row>
    <row r="8434" spans="1:17" ht="15" customHeight="1" x14ac:dyDescent="0.2">
      <c r="A8434" t="s">
        <v>17</v>
      </c>
      <c r="B8434">
        <v>2017</v>
      </c>
      <c r="C8434">
        <v>5</v>
      </c>
      <c r="D8434">
        <v>18</v>
      </c>
      <c r="E8434">
        <v>20</v>
      </c>
      <c r="F8434">
        <v>0</v>
      </c>
      <c r="G8434" s="2">
        <f t="shared" si="132"/>
        <v>42873.833333333336</v>
      </c>
      <c r="H8434">
        <v>0.2</v>
      </c>
      <c r="I8434">
        <v>155.30000000000001</v>
      </c>
      <c r="J8434">
        <v>126</v>
      </c>
      <c r="K8434">
        <v>2</v>
      </c>
      <c r="L8434">
        <v>100900</v>
      </c>
      <c r="M8434">
        <v>90</v>
      </c>
      <c r="N8434">
        <v>5.5</v>
      </c>
      <c r="O8434">
        <v>299.60000000000002</v>
      </c>
      <c r="P8434">
        <v>303.60000000000002</v>
      </c>
      <c r="Q8434">
        <v>90</v>
      </c>
    </row>
    <row r="8435" spans="1:17" ht="15" customHeight="1" x14ac:dyDescent="0.2">
      <c r="A8435" t="s">
        <v>17</v>
      </c>
      <c r="B8435">
        <v>2017</v>
      </c>
      <c r="C8435">
        <v>5</v>
      </c>
      <c r="D8435">
        <v>18</v>
      </c>
      <c r="E8435">
        <v>21</v>
      </c>
      <c r="F8435">
        <v>0</v>
      </c>
      <c r="G8435" s="2">
        <f t="shared" si="132"/>
        <v>42873.875</v>
      </c>
      <c r="H8435">
        <v>0.2</v>
      </c>
      <c r="I8435">
        <v>155.4</v>
      </c>
      <c r="J8435">
        <v>108</v>
      </c>
      <c r="K8435">
        <v>2</v>
      </c>
      <c r="L8435">
        <v>100970</v>
      </c>
      <c r="M8435">
        <v>50</v>
      </c>
      <c r="N8435">
        <v>4.5</v>
      </c>
      <c r="O8435">
        <v>300.60000000000002</v>
      </c>
      <c r="P8435">
        <v>303.5</v>
      </c>
      <c r="Q8435">
        <v>90</v>
      </c>
    </row>
    <row r="8436" spans="1:17" ht="15" customHeight="1" x14ac:dyDescent="0.2">
      <c r="A8436" t="s">
        <v>17</v>
      </c>
      <c r="B8436">
        <v>2017</v>
      </c>
      <c r="C8436">
        <v>5</v>
      </c>
      <c r="D8436">
        <v>18</v>
      </c>
      <c r="E8436">
        <v>22</v>
      </c>
      <c r="F8436">
        <v>0</v>
      </c>
      <c r="G8436" s="2">
        <f t="shared" si="132"/>
        <v>42873.916666666664</v>
      </c>
      <c r="H8436">
        <v>0.2</v>
      </c>
      <c r="I8436">
        <v>155.5</v>
      </c>
      <c r="J8436">
        <v>54</v>
      </c>
      <c r="K8436">
        <v>2</v>
      </c>
      <c r="L8436">
        <v>101040</v>
      </c>
      <c r="M8436">
        <v>110</v>
      </c>
      <c r="N8436">
        <v>7.5</v>
      </c>
      <c r="O8436">
        <v>299</v>
      </c>
      <c r="P8436">
        <v>303.60000000000002</v>
      </c>
      <c r="Q8436">
        <v>94</v>
      </c>
    </row>
    <row r="8437" spans="1:17" ht="15" customHeight="1" x14ac:dyDescent="0.2">
      <c r="A8437" t="s">
        <v>17</v>
      </c>
      <c r="B8437">
        <v>2017</v>
      </c>
      <c r="C8437">
        <v>5</v>
      </c>
      <c r="D8437">
        <v>18</v>
      </c>
      <c r="E8437">
        <v>23</v>
      </c>
      <c r="F8437">
        <v>0</v>
      </c>
      <c r="G8437" s="2">
        <f t="shared" si="132"/>
        <v>42873.958333333336</v>
      </c>
      <c r="H8437">
        <v>0.2</v>
      </c>
      <c r="I8437">
        <v>155.5</v>
      </c>
      <c r="J8437">
        <v>144</v>
      </c>
      <c r="K8437">
        <v>2</v>
      </c>
      <c r="L8437">
        <v>101030</v>
      </c>
      <c r="M8437">
        <v>80</v>
      </c>
      <c r="N8437">
        <v>4</v>
      </c>
      <c r="O8437">
        <v>299.89999999999998</v>
      </c>
      <c r="P8437">
        <v>303.60000000000002</v>
      </c>
      <c r="Q8437">
        <v>92</v>
      </c>
    </row>
    <row r="8438" spans="1:17" ht="15" customHeight="1" x14ac:dyDescent="0.2">
      <c r="A8438" t="s">
        <v>17</v>
      </c>
      <c r="B8438">
        <v>2017</v>
      </c>
      <c r="C8438">
        <v>5</v>
      </c>
      <c r="D8438">
        <v>19</v>
      </c>
      <c r="E8438">
        <v>0</v>
      </c>
      <c r="F8438">
        <v>0</v>
      </c>
      <c r="G8438" s="2">
        <f t="shared" si="132"/>
        <v>42874</v>
      </c>
      <c r="H8438">
        <v>0.1</v>
      </c>
      <c r="I8438">
        <v>155.6</v>
      </c>
      <c r="J8438">
        <v>108</v>
      </c>
      <c r="K8438">
        <v>2</v>
      </c>
      <c r="L8438">
        <v>100960</v>
      </c>
      <c r="M8438">
        <v>100</v>
      </c>
      <c r="N8438">
        <v>6</v>
      </c>
      <c r="O8438">
        <v>301.5</v>
      </c>
      <c r="P8438">
        <v>303.5</v>
      </c>
      <c r="Q8438">
        <v>81</v>
      </c>
    </row>
    <row r="8439" spans="1:17" ht="15" customHeight="1" x14ac:dyDescent="0.2">
      <c r="A8439" t="s">
        <v>17</v>
      </c>
      <c r="B8439">
        <v>2017</v>
      </c>
      <c r="C8439">
        <v>5</v>
      </c>
      <c r="D8439">
        <v>19</v>
      </c>
      <c r="E8439">
        <v>1</v>
      </c>
      <c r="F8439">
        <v>0</v>
      </c>
      <c r="G8439" s="2">
        <f t="shared" si="132"/>
        <v>42874.041666666664</v>
      </c>
      <c r="H8439">
        <v>0.1</v>
      </c>
      <c r="I8439">
        <v>155.69999999999999</v>
      </c>
      <c r="J8439">
        <v>108</v>
      </c>
      <c r="K8439">
        <v>2</v>
      </c>
      <c r="L8439">
        <v>100910</v>
      </c>
      <c r="M8439">
        <v>120</v>
      </c>
      <c r="N8439">
        <v>8</v>
      </c>
      <c r="O8439">
        <v>301.10000000000002</v>
      </c>
      <c r="P8439">
        <v>303.7</v>
      </c>
      <c r="Q8439">
        <v>85</v>
      </c>
    </row>
    <row r="8440" spans="1:17" ht="15" customHeight="1" x14ac:dyDescent="0.2">
      <c r="A8440" t="s">
        <v>17</v>
      </c>
      <c r="B8440">
        <v>2017</v>
      </c>
      <c r="C8440">
        <v>5</v>
      </c>
      <c r="D8440">
        <v>19</v>
      </c>
      <c r="E8440">
        <v>2</v>
      </c>
      <c r="F8440">
        <v>0</v>
      </c>
      <c r="G8440" s="2">
        <f t="shared" si="132"/>
        <v>42874.083333333336</v>
      </c>
      <c r="H8440">
        <v>0.1</v>
      </c>
      <c r="I8440">
        <v>155.80000000000001</v>
      </c>
      <c r="J8440">
        <v>90</v>
      </c>
      <c r="K8440">
        <v>2</v>
      </c>
      <c r="L8440">
        <v>100800</v>
      </c>
      <c r="M8440">
        <v>140</v>
      </c>
      <c r="N8440">
        <v>2.5</v>
      </c>
      <c r="O8440">
        <v>300.5</v>
      </c>
      <c r="Q8440">
        <v>88</v>
      </c>
    </row>
    <row r="8441" spans="1:17" ht="15" customHeight="1" x14ac:dyDescent="0.2">
      <c r="A8441" t="s">
        <v>17</v>
      </c>
      <c r="B8441">
        <v>2017</v>
      </c>
      <c r="C8441">
        <v>5</v>
      </c>
      <c r="D8441">
        <v>19</v>
      </c>
      <c r="E8441">
        <v>3</v>
      </c>
      <c r="F8441">
        <v>0</v>
      </c>
      <c r="G8441" s="2">
        <f t="shared" si="132"/>
        <v>42874.125</v>
      </c>
      <c r="H8441">
        <v>0</v>
      </c>
      <c r="I8441">
        <v>155.9</v>
      </c>
      <c r="J8441">
        <v>90</v>
      </c>
      <c r="K8441">
        <v>2</v>
      </c>
      <c r="L8441">
        <v>100710</v>
      </c>
      <c r="M8441">
        <v>100</v>
      </c>
      <c r="N8441">
        <v>5.5</v>
      </c>
      <c r="O8441">
        <v>302.3</v>
      </c>
      <c r="Q8441">
        <v>79</v>
      </c>
    </row>
    <row r="8442" spans="1:17" ht="15" customHeight="1" x14ac:dyDescent="0.2">
      <c r="A8442" t="s">
        <v>17</v>
      </c>
      <c r="B8442">
        <v>2017</v>
      </c>
      <c r="C8442">
        <v>5</v>
      </c>
      <c r="D8442">
        <v>19</v>
      </c>
      <c r="E8442">
        <v>4</v>
      </c>
      <c r="F8442">
        <v>0</v>
      </c>
      <c r="G8442" s="2">
        <f t="shared" si="132"/>
        <v>42874.166666666664</v>
      </c>
      <c r="H8442">
        <v>0</v>
      </c>
      <c r="I8442">
        <v>156</v>
      </c>
      <c r="J8442">
        <v>90</v>
      </c>
      <c r="K8442">
        <v>2</v>
      </c>
      <c r="L8442">
        <v>100620</v>
      </c>
      <c r="M8442">
        <v>130</v>
      </c>
      <c r="N8442">
        <v>7.5</v>
      </c>
      <c r="O8442">
        <v>301.89999999999998</v>
      </c>
      <c r="Q8442">
        <v>86</v>
      </c>
    </row>
    <row r="8443" spans="1:17" ht="15" customHeight="1" x14ac:dyDescent="0.2">
      <c r="A8443" t="s">
        <v>17</v>
      </c>
      <c r="B8443">
        <v>2017</v>
      </c>
      <c r="C8443">
        <v>5</v>
      </c>
      <c r="D8443">
        <v>19</v>
      </c>
      <c r="E8443">
        <v>5</v>
      </c>
      <c r="F8443">
        <v>0</v>
      </c>
      <c r="G8443" s="2">
        <f t="shared" si="132"/>
        <v>42874.208333333336</v>
      </c>
      <c r="H8443">
        <v>0</v>
      </c>
      <c r="I8443">
        <v>156.1</v>
      </c>
      <c r="J8443">
        <v>90</v>
      </c>
      <c r="K8443">
        <v>2</v>
      </c>
      <c r="L8443">
        <v>100590</v>
      </c>
      <c r="M8443">
        <v>140</v>
      </c>
      <c r="N8443">
        <v>5</v>
      </c>
      <c r="O8443">
        <v>301.60000000000002</v>
      </c>
      <c r="Q8443">
        <v>85</v>
      </c>
    </row>
    <row r="8444" spans="1:17" ht="15" customHeight="1" x14ac:dyDescent="0.2">
      <c r="A8444" t="s">
        <v>17</v>
      </c>
      <c r="B8444">
        <v>2017</v>
      </c>
      <c r="C8444">
        <v>5</v>
      </c>
      <c r="D8444">
        <v>19</v>
      </c>
      <c r="E8444">
        <v>6</v>
      </c>
      <c r="F8444">
        <v>0</v>
      </c>
      <c r="G8444" s="2">
        <f t="shared" si="132"/>
        <v>42874.25</v>
      </c>
      <c r="H8444">
        <v>0</v>
      </c>
      <c r="I8444">
        <v>156.19999999999999</v>
      </c>
      <c r="J8444">
        <v>108</v>
      </c>
      <c r="K8444">
        <v>2</v>
      </c>
      <c r="L8444">
        <v>100650</v>
      </c>
      <c r="M8444">
        <v>150</v>
      </c>
      <c r="N8444">
        <v>3.5</v>
      </c>
      <c r="O8444">
        <v>300.5</v>
      </c>
      <c r="Q8444">
        <v>87</v>
      </c>
    </row>
    <row r="8445" spans="1:17" ht="15" customHeight="1" x14ac:dyDescent="0.2">
      <c r="A8445" t="s">
        <v>17</v>
      </c>
      <c r="B8445">
        <v>2017</v>
      </c>
      <c r="C8445">
        <v>5</v>
      </c>
      <c r="D8445">
        <v>19</v>
      </c>
      <c r="E8445">
        <v>7</v>
      </c>
      <c r="F8445">
        <v>0</v>
      </c>
      <c r="G8445" s="2">
        <f t="shared" si="132"/>
        <v>42874.291666666664</v>
      </c>
      <c r="H8445">
        <v>0</v>
      </c>
      <c r="I8445">
        <v>156.19999999999999</v>
      </c>
      <c r="J8445">
        <v>270</v>
      </c>
      <c r="K8445">
        <v>2</v>
      </c>
      <c r="L8445">
        <v>100720</v>
      </c>
      <c r="M8445">
        <v>130</v>
      </c>
      <c r="N8445">
        <v>4</v>
      </c>
      <c r="O8445">
        <v>301.2</v>
      </c>
      <c r="Q8445">
        <v>87</v>
      </c>
    </row>
    <row r="8446" spans="1:17" ht="15" customHeight="1" x14ac:dyDescent="0.2">
      <c r="A8446" t="s">
        <v>17</v>
      </c>
      <c r="B8446">
        <v>2017</v>
      </c>
      <c r="C8446">
        <v>5</v>
      </c>
      <c r="D8446">
        <v>19</v>
      </c>
      <c r="E8446">
        <v>8</v>
      </c>
      <c r="F8446">
        <v>0</v>
      </c>
      <c r="G8446" s="2">
        <f t="shared" si="132"/>
        <v>42874.333333333336</v>
      </c>
      <c r="H8446">
        <v>0</v>
      </c>
      <c r="I8446">
        <v>156.19999999999999</v>
      </c>
      <c r="J8446">
        <v>270</v>
      </c>
      <c r="K8446">
        <v>0</v>
      </c>
      <c r="L8446">
        <v>100780</v>
      </c>
      <c r="M8446">
        <v>150</v>
      </c>
      <c r="N8446">
        <v>6</v>
      </c>
      <c r="O8446">
        <v>301.10000000000002</v>
      </c>
      <c r="Q8446">
        <v>88</v>
      </c>
    </row>
    <row r="8447" spans="1:17" ht="15" customHeight="1" x14ac:dyDescent="0.2">
      <c r="A8447" t="s">
        <v>17</v>
      </c>
      <c r="B8447">
        <v>2017</v>
      </c>
      <c r="C8447">
        <v>5</v>
      </c>
      <c r="D8447">
        <v>19</v>
      </c>
      <c r="E8447">
        <v>9</v>
      </c>
      <c r="F8447">
        <v>0</v>
      </c>
      <c r="G8447" s="2">
        <f t="shared" si="132"/>
        <v>42874.375</v>
      </c>
      <c r="H8447">
        <v>0</v>
      </c>
      <c r="I8447">
        <v>156.19999999999999</v>
      </c>
      <c r="J8447">
        <v>126</v>
      </c>
      <c r="K8447">
        <v>2</v>
      </c>
      <c r="L8447">
        <v>100820</v>
      </c>
      <c r="M8447">
        <v>140</v>
      </c>
      <c r="N8447">
        <v>4</v>
      </c>
      <c r="O8447">
        <v>301.10000000000002</v>
      </c>
      <c r="Q8447">
        <v>86</v>
      </c>
    </row>
    <row r="8448" spans="1:17" ht="15" customHeight="1" x14ac:dyDescent="0.2">
      <c r="A8448" t="s">
        <v>17</v>
      </c>
      <c r="B8448">
        <v>2017</v>
      </c>
      <c r="C8448">
        <v>5</v>
      </c>
      <c r="D8448">
        <v>19</v>
      </c>
      <c r="E8448">
        <v>10</v>
      </c>
      <c r="F8448">
        <v>0</v>
      </c>
      <c r="G8448" s="2">
        <f t="shared" si="132"/>
        <v>42874.416666666664</v>
      </c>
      <c r="H8448">
        <v>-0.1</v>
      </c>
      <c r="I8448">
        <v>156.30000000000001</v>
      </c>
      <c r="J8448">
        <v>126</v>
      </c>
      <c r="K8448">
        <v>2</v>
      </c>
      <c r="L8448">
        <v>100870</v>
      </c>
      <c r="M8448">
        <v>120</v>
      </c>
      <c r="N8448">
        <v>2</v>
      </c>
      <c r="O8448">
        <v>301.39999999999998</v>
      </c>
      <c r="Q8448">
        <v>87</v>
      </c>
    </row>
    <row r="8449" spans="1:17" ht="15" customHeight="1" x14ac:dyDescent="0.2">
      <c r="A8449" t="s">
        <v>17</v>
      </c>
      <c r="B8449">
        <v>2017</v>
      </c>
      <c r="C8449">
        <v>5</v>
      </c>
      <c r="D8449">
        <v>19</v>
      </c>
      <c r="E8449">
        <v>11</v>
      </c>
      <c r="F8449">
        <v>0</v>
      </c>
      <c r="G8449" s="2">
        <f t="shared" si="132"/>
        <v>42874.458333333336</v>
      </c>
      <c r="H8449">
        <v>-0.2</v>
      </c>
      <c r="I8449">
        <v>156.4</v>
      </c>
      <c r="J8449">
        <v>126</v>
      </c>
      <c r="K8449">
        <v>2</v>
      </c>
      <c r="L8449">
        <v>100910</v>
      </c>
      <c r="M8449">
        <v>90</v>
      </c>
      <c r="N8449">
        <v>3.5</v>
      </c>
      <c r="O8449">
        <v>302.2</v>
      </c>
      <c r="Q8449">
        <v>81</v>
      </c>
    </row>
    <row r="8450" spans="1:17" ht="15" customHeight="1" x14ac:dyDescent="0.2">
      <c r="A8450" t="s">
        <v>17</v>
      </c>
      <c r="B8450">
        <v>2017</v>
      </c>
      <c r="C8450">
        <v>5</v>
      </c>
      <c r="D8450">
        <v>19</v>
      </c>
      <c r="E8450">
        <v>12</v>
      </c>
      <c r="F8450">
        <v>0</v>
      </c>
      <c r="G8450" s="2">
        <f t="shared" si="132"/>
        <v>42874.5</v>
      </c>
      <c r="H8450">
        <v>-0.2</v>
      </c>
      <c r="I8450">
        <v>156.5</v>
      </c>
      <c r="J8450">
        <v>126</v>
      </c>
      <c r="K8450">
        <v>2</v>
      </c>
      <c r="L8450">
        <v>100860</v>
      </c>
      <c r="M8450">
        <v>80</v>
      </c>
      <c r="N8450">
        <v>5.5</v>
      </c>
      <c r="O8450">
        <v>302.60000000000002</v>
      </c>
      <c r="Q8450">
        <v>76</v>
      </c>
    </row>
    <row r="8451" spans="1:17" ht="15" customHeight="1" x14ac:dyDescent="0.2">
      <c r="A8451" t="s">
        <v>17</v>
      </c>
      <c r="B8451">
        <v>2017</v>
      </c>
      <c r="C8451">
        <v>5</v>
      </c>
      <c r="D8451">
        <v>19</v>
      </c>
      <c r="E8451">
        <v>13</v>
      </c>
      <c r="F8451">
        <v>0</v>
      </c>
      <c r="G8451" s="2">
        <f t="shared" si="132"/>
        <v>42874.541666666664</v>
      </c>
      <c r="H8451">
        <v>-0.3</v>
      </c>
      <c r="I8451">
        <v>156.6</v>
      </c>
      <c r="J8451">
        <v>126</v>
      </c>
      <c r="K8451">
        <v>2</v>
      </c>
      <c r="L8451">
        <v>100850</v>
      </c>
      <c r="M8451">
        <v>80</v>
      </c>
      <c r="N8451">
        <v>5</v>
      </c>
      <c r="O8451">
        <v>302.5</v>
      </c>
      <c r="Q8451">
        <v>73</v>
      </c>
    </row>
    <row r="8452" spans="1:17" ht="15" customHeight="1" x14ac:dyDescent="0.2">
      <c r="A8452" t="s">
        <v>17</v>
      </c>
      <c r="B8452">
        <v>2017</v>
      </c>
      <c r="C8452">
        <v>5</v>
      </c>
      <c r="D8452">
        <v>19</v>
      </c>
      <c r="E8452">
        <v>14</v>
      </c>
      <c r="F8452">
        <v>0</v>
      </c>
      <c r="G8452" s="2">
        <f t="shared" si="132"/>
        <v>42874.583333333336</v>
      </c>
      <c r="H8452">
        <v>-0.3</v>
      </c>
      <c r="I8452">
        <v>156.69999999999999</v>
      </c>
      <c r="J8452">
        <v>126</v>
      </c>
      <c r="K8452">
        <v>2</v>
      </c>
      <c r="L8452">
        <v>100810</v>
      </c>
      <c r="M8452">
        <v>90</v>
      </c>
      <c r="N8452">
        <v>4.5</v>
      </c>
      <c r="O8452">
        <v>302.39999999999998</v>
      </c>
      <c r="Q8452">
        <v>74</v>
      </c>
    </row>
    <row r="8453" spans="1:17" ht="15" customHeight="1" x14ac:dyDescent="0.2">
      <c r="A8453" t="s">
        <v>17</v>
      </c>
      <c r="B8453">
        <v>2017</v>
      </c>
      <c r="C8453">
        <v>5</v>
      </c>
      <c r="D8453">
        <v>19</v>
      </c>
      <c r="E8453">
        <v>15</v>
      </c>
      <c r="F8453">
        <v>0</v>
      </c>
      <c r="G8453" s="2">
        <f t="shared" si="132"/>
        <v>42874.625</v>
      </c>
      <c r="H8453">
        <v>-0.4</v>
      </c>
      <c r="I8453">
        <v>156.80000000000001</v>
      </c>
      <c r="J8453">
        <v>126</v>
      </c>
      <c r="K8453">
        <v>2</v>
      </c>
      <c r="L8453">
        <v>100720</v>
      </c>
      <c r="M8453">
        <v>70</v>
      </c>
      <c r="N8453">
        <v>4.5</v>
      </c>
      <c r="O8453">
        <v>302.3</v>
      </c>
      <c r="Q8453">
        <v>75</v>
      </c>
    </row>
    <row r="8454" spans="1:17" ht="15" customHeight="1" x14ac:dyDescent="0.2">
      <c r="A8454" t="s">
        <v>17</v>
      </c>
      <c r="B8454">
        <v>2017</v>
      </c>
      <c r="C8454">
        <v>5</v>
      </c>
      <c r="D8454">
        <v>19</v>
      </c>
      <c r="E8454">
        <v>16</v>
      </c>
      <c r="F8454">
        <v>0</v>
      </c>
      <c r="G8454" s="2">
        <f t="shared" si="132"/>
        <v>42874.666666666664</v>
      </c>
      <c r="H8454">
        <v>-0.5</v>
      </c>
      <c r="I8454">
        <v>156.9</v>
      </c>
      <c r="J8454">
        <v>126</v>
      </c>
      <c r="K8454">
        <v>5</v>
      </c>
      <c r="L8454">
        <v>100680</v>
      </c>
      <c r="M8454">
        <v>70</v>
      </c>
      <c r="N8454">
        <v>4.5</v>
      </c>
      <c r="O8454">
        <v>302.3</v>
      </c>
      <c r="Q8454">
        <v>75</v>
      </c>
    </row>
    <row r="8455" spans="1:17" ht="15" customHeight="1" x14ac:dyDescent="0.2">
      <c r="A8455" t="s">
        <v>17</v>
      </c>
      <c r="B8455">
        <v>2017</v>
      </c>
      <c r="C8455">
        <v>5</v>
      </c>
      <c r="D8455">
        <v>19</v>
      </c>
      <c r="E8455">
        <v>17</v>
      </c>
      <c r="F8455">
        <v>0</v>
      </c>
      <c r="G8455" s="2">
        <f t="shared" si="132"/>
        <v>42874.708333333336</v>
      </c>
      <c r="H8455">
        <v>-0.6</v>
      </c>
      <c r="I8455">
        <v>157</v>
      </c>
      <c r="J8455">
        <v>126</v>
      </c>
      <c r="K8455">
        <v>2</v>
      </c>
      <c r="L8455">
        <v>100670</v>
      </c>
      <c r="M8455">
        <v>70</v>
      </c>
      <c r="N8455">
        <v>5</v>
      </c>
      <c r="O8455">
        <v>302.3</v>
      </c>
      <c r="Q8455">
        <v>74</v>
      </c>
    </row>
    <row r="8456" spans="1:17" ht="15" customHeight="1" x14ac:dyDescent="0.2">
      <c r="A8456" t="s">
        <v>17</v>
      </c>
      <c r="B8456">
        <v>2017</v>
      </c>
      <c r="C8456">
        <v>5</v>
      </c>
      <c r="D8456">
        <v>19</v>
      </c>
      <c r="E8456">
        <v>18</v>
      </c>
      <c r="F8456">
        <v>0</v>
      </c>
      <c r="G8456" s="2">
        <f t="shared" si="132"/>
        <v>42874.75</v>
      </c>
      <c r="H8456">
        <v>-0.6</v>
      </c>
      <c r="I8456">
        <v>157.1</v>
      </c>
      <c r="J8456">
        <v>126</v>
      </c>
      <c r="K8456">
        <v>2</v>
      </c>
      <c r="L8456">
        <v>100690</v>
      </c>
      <c r="M8456">
        <v>70</v>
      </c>
      <c r="N8456">
        <v>4.5</v>
      </c>
      <c r="O8456">
        <v>302.2</v>
      </c>
      <c r="Q8456">
        <v>75</v>
      </c>
    </row>
    <row r="8457" spans="1:17" ht="15" customHeight="1" x14ac:dyDescent="0.2">
      <c r="A8457" t="s">
        <v>17</v>
      </c>
      <c r="B8457">
        <v>2017</v>
      </c>
      <c r="C8457">
        <v>5</v>
      </c>
      <c r="D8457">
        <v>19</v>
      </c>
      <c r="E8457">
        <v>19</v>
      </c>
      <c r="F8457">
        <v>0</v>
      </c>
      <c r="G8457" s="2">
        <f t="shared" si="132"/>
        <v>42874.791666666664</v>
      </c>
      <c r="H8457">
        <v>-0.7</v>
      </c>
      <c r="I8457">
        <v>157.19999999999999</v>
      </c>
      <c r="J8457">
        <v>126</v>
      </c>
      <c r="K8457">
        <v>2</v>
      </c>
      <c r="L8457">
        <v>100730</v>
      </c>
      <c r="M8457">
        <v>50</v>
      </c>
      <c r="N8457">
        <v>4.5</v>
      </c>
      <c r="O8457">
        <v>302.2</v>
      </c>
      <c r="Q8457">
        <v>74</v>
      </c>
    </row>
    <row r="8458" spans="1:17" ht="15" customHeight="1" x14ac:dyDescent="0.2">
      <c r="A8458" t="s">
        <v>17</v>
      </c>
      <c r="B8458">
        <v>2017</v>
      </c>
      <c r="C8458">
        <v>5</v>
      </c>
      <c r="D8458">
        <v>19</v>
      </c>
      <c r="E8458">
        <v>20</v>
      </c>
      <c r="F8458">
        <v>0</v>
      </c>
      <c r="G8458" s="2">
        <f t="shared" si="132"/>
        <v>42874.833333333336</v>
      </c>
      <c r="H8458">
        <v>-0.8</v>
      </c>
      <c r="I8458">
        <v>157.30000000000001</v>
      </c>
      <c r="J8458">
        <v>126</v>
      </c>
      <c r="K8458">
        <v>2</v>
      </c>
      <c r="L8458">
        <v>100800</v>
      </c>
      <c r="M8458">
        <v>50</v>
      </c>
      <c r="N8458">
        <v>4.5</v>
      </c>
      <c r="O8458">
        <v>302.2</v>
      </c>
      <c r="Q8458">
        <v>73</v>
      </c>
    </row>
    <row r="8459" spans="1:17" ht="15" customHeight="1" x14ac:dyDescent="0.2">
      <c r="A8459" t="s">
        <v>17</v>
      </c>
      <c r="B8459">
        <v>2017</v>
      </c>
      <c r="C8459">
        <v>5</v>
      </c>
      <c r="D8459">
        <v>19</v>
      </c>
      <c r="E8459">
        <v>21</v>
      </c>
      <c r="F8459">
        <v>0</v>
      </c>
      <c r="G8459" s="2">
        <f t="shared" si="132"/>
        <v>42874.875</v>
      </c>
      <c r="H8459">
        <v>-0.8</v>
      </c>
      <c r="I8459">
        <v>157.4</v>
      </c>
      <c r="J8459">
        <v>126</v>
      </c>
      <c r="K8459">
        <v>5</v>
      </c>
      <c r="L8459">
        <v>100860</v>
      </c>
      <c r="M8459">
        <v>50</v>
      </c>
      <c r="N8459">
        <v>4</v>
      </c>
      <c r="O8459">
        <v>302.7</v>
      </c>
      <c r="Q8459">
        <v>72</v>
      </c>
    </row>
    <row r="8460" spans="1:17" ht="15" customHeight="1" x14ac:dyDescent="0.2">
      <c r="A8460" t="s">
        <v>17</v>
      </c>
      <c r="B8460">
        <v>2017</v>
      </c>
      <c r="C8460">
        <v>5</v>
      </c>
      <c r="D8460">
        <v>19</v>
      </c>
      <c r="E8460">
        <v>22</v>
      </c>
      <c r="F8460">
        <v>0</v>
      </c>
      <c r="G8460" s="2">
        <f t="shared" si="132"/>
        <v>42874.916666666664</v>
      </c>
      <c r="H8460">
        <v>-0.9</v>
      </c>
      <c r="I8460">
        <v>157.5</v>
      </c>
      <c r="J8460">
        <v>126</v>
      </c>
      <c r="K8460">
        <v>5</v>
      </c>
      <c r="L8460">
        <v>100900</v>
      </c>
      <c r="M8460">
        <v>40</v>
      </c>
      <c r="N8460">
        <v>4</v>
      </c>
      <c r="O8460">
        <v>302.7</v>
      </c>
      <c r="Q8460">
        <v>72</v>
      </c>
    </row>
    <row r="8461" spans="1:17" ht="15" customHeight="1" x14ac:dyDescent="0.2">
      <c r="A8461" t="s">
        <v>17</v>
      </c>
      <c r="B8461">
        <v>2017</v>
      </c>
      <c r="C8461">
        <v>5</v>
      </c>
      <c r="D8461">
        <v>19</v>
      </c>
      <c r="E8461">
        <v>23</v>
      </c>
      <c r="F8461">
        <v>0</v>
      </c>
      <c r="G8461" s="2">
        <f t="shared" si="132"/>
        <v>42874.958333333336</v>
      </c>
      <c r="H8461">
        <v>-1</v>
      </c>
      <c r="I8461">
        <v>157.6</v>
      </c>
      <c r="J8461">
        <v>126</v>
      </c>
      <c r="K8461">
        <v>2</v>
      </c>
      <c r="L8461">
        <v>100900</v>
      </c>
      <c r="M8461">
        <v>40</v>
      </c>
      <c r="N8461">
        <v>4</v>
      </c>
      <c r="O8461">
        <v>302.89999999999998</v>
      </c>
      <c r="Q8461">
        <v>71</v>
      </c>
    </row>
    <row r="8462" spans="1:17" ht="15" customHeight="1" x14ac:dyDescent="0.2">
      <c r="A8462" t="s">
        <v>17</v>
      </c>
      <c r="B8462">
        <v>2017</v>
      </c>
      <c r="C8462">
        <v>5</v>
      </c>
      <c r="D8462">
        <v>20</v>
      </c>
      <c r="E8462">
        <v>0</v>
      </c>
      <c r="F8462">
        <v>0</v>
      </c>
      <c r="G8462" s="2">
        <f t="shared" si="132"/>
        <v>42875</v>
      </c>
      <c r="H8462">
        <v>-1</v>
      </c>
      <c r="I8462">
        <v>157.69999999999999</v>
      </c>
      <c r="J8462">
        <v>126</v>
      </c>
      <c r="K8462">
        <v>2</v>
      </c>
      <c r="L8462">
        <v>100860</v>
      </c>
      <c r="M8462">
        <v>40</v>
      </c>
      <c r="N8462">
        <v>3</v>
      </c>
      <c r="O8462">
        <v>302.8</v>
      </c>
      <c r="Q8462">
        <v>71</v>
      </c>
    </row>
    <row r="8463" spans="1:17" ht="15" customHeight="1" x14ac:dyDescent="0.2">
      <c r="A8463" t="s">
        <v>17</v>
      </c>
      <c r="B8463">
        <v>2017</v>
      </c>
      <c r="C8463">
        <v>5</v>
      </c>
      <c r="D8463">
        <v>20</v>
      </c>
      <c r="E8463">
        <v>1</v>
      </c>
      <c r="F8463">
        <v>0</v>
      </c>
      <c r="G8463" s="2">
        <f t="shared" si="132"/>
        <v>42875.041666666664</v>
      </c>
      <c r="H8463">
        <v>-1.1000000000000001</v>
      </c>
      <c r="I8463">
        <v>157.69999999999999</v>
      </c>
      <c r="J8463">
        <v>126</v>
      </c>
      <c r="K8463">
        <v>2</v>
      </c>
      <c r="L8463">
        <v>100810</v>
      </c>
      <c r="M8463">
        <v>40</v>
      </c>
      <c r="N8463">
        <v>3</v>
      </c>
      <c r="O8463">
        <v>302.8</v>
      </c>
      <c r="Q8463">
        <v>71</v>
      </c>
    </row>
    <row r="8464" spans="1:17" ht="15" customHeight="1" x14ac:dyDescent="0.2">
      <c r="A8464" t="s">
        <v>17</v>
      </c>
      <c r="B8464">
        <v>2017</v>
      </c>
      <c r="C8464">
        <v>5</v>
      </c>
      <c r="D8464">
        <v>20</v>
      </c>
      <c r="E8464">
        <v>2</v>
      </c>
      <c r="F8464">
        <v>0</v>
      </c>
      <c r="G8464" s="2">
        <f t="shared" si="132"/>
        <v>42875.083333333336</v>
      </c>
      <c r="H8464">
        <v>-1.2</v>
      </c>
      <c r="I8464">
        <v>157.80000000000001</v>
      </c>
      <c r="J8464">
        <v>126</v>
      </c>
      <c r="K8464">
        <v>2</v>
      </c>
      <c r="L8464">
        <v>100740</v>
      </c>
      <c r="M8464">
        <v>50</v>
      </c>
      <c r="N8464">
        <v>3.5</v>
      </c>
      <c r="O8464">
        <v>302.7</v>
      </c>
      <c r="Q8464">
        <v>71</v>
      </c>
    </row>
    <row r="8465" spans="1:17" ht="15" customHeight="1" x14ac:dyDescent="0.2">
      <c r="A8465" t="s">
        <v>17</v>
      </c>
      <c r="B8465">
        <v>2017</v>
      </c>
      <c r="C8465">
        <v>5</v>
      </c>
      <c r="D8465">
        <v>20</v>
      </c>
      <c r="E8465">
        <v>3</v>
      </c>
      <c r="F8465">
        <v>0</v>
      </c>
      <c r="G8465" s="2">
        <f t="shared" si="132"/>
        <v>42875.125</v>
      </c>
      <c r="H8465">
        <v>-1.2</v>
      </c>
      <c r="I8465">
        <v>157.9</v>
      </c>
      <c r="J8465">
        <v>126</v>
      </c>
      <c r="K8465">
        <v>2</v>
      </c>
      <c r="L8465">
        <v>100690</v>
      </c>
      <c r="M8465">
        <v>50</v>
      </c>
      <c r="N8465">
        <v>3</v>
      </c>
      <c r="O8465">
        <v>302.8</v>
      </c>
      <c r="Q8465">
        <v>71</v>
      </c>
    </row>
    <row r="8466" spans="1:17" ht="15" customHeight="1" x14ac:dyDescent="0.2">
      <c r="A8466" t="s">
        <v>17</v>
      </c>
      <c r="B8466">
        <v>2017</v>
      </c>
      <c r="C8466">
        <v>5</v>
      </c>
      <c r="D8466">
        <v>20</v>
      </c>
      <c r="E8466">
        <v>4</v>
      </c>
      <c r="F8466">
        <v>0</v>
      </c>
      <c r="G8466" s="2">
        <f t="shared" si="132"/>
        <v>42875.166666666664</v>
      </c>
      <c r="H8466">
        <v>-1.3</v>
      </c>
      <c r="I8466">
        <v>158</v>
      </c>
      <c r="J8466">
        <v>126</v>
      </c>
      <c r="K8466">
        <v>2</v>
      </c>
      <c r="L8466">
        <v>100660</v>
      </c>
      <c r="M8466">
        <v>40</v>
      </c>
      <c r="N8466">
        <v>4</v>
      </c>
      <c r="O8466">
        <v>302.89999999999998</v>
      </c>
      <c r="Q8466">
        <v>71</v>
      </c>
    </row>
    <row r="8467" spans="1:17" ht="15" customHeight="1" x14ac:dyDescent="0.2">
      <c r="A8467" t="s">
        <v>17</v>
      </c>
      <c r="B8467">
        <v>2017</v>
      </c>
      <c r="C8467">
        <v>5</v>
      </c>
      <c r="D8467">
        <v>20</v>
      </c>
      <c r="E8467">
        <v>5</v>
      </c>
      <c r="F8467">
        <v>0</v>
      </c>
      <c r="G8467" s="2">
        <f t="shared" si="132"/>
        <v>42875.208333333336</v>
      </c>
      <c r="H8467">
        <v>-1.3</v>
      </c>
      <c r="I8467">
        <v>158.1</v>
      </c>
      <c r="J8467">
        <v>126</v>
      </c>
      <c r="K8467">
        <v>2</v>
      </c>
      <c r="L8467">
        <v>100660</v>
      </c>
      <c r="M8467">
        <v>60</v>
      </c>
      <c r="N8467">
        <v>4.5</v>
      </c>
      <c r="O8467">
        <v>302.5</v>
      </c>
      <c r="P8467">
        <v>304.10000000000002</v>
      </c>
      <c r="Q8467">
        <v>72</v>
      </c>
    </row>
    <row r="8468" spans="1:17" ht="15" customHeight="1" x14ac:dyDescent="0.2">
      <c r="A8468" t="s">
        <v>17</v>
      </c>
      <c r="B8468">
        <v>2017</v>
      </c>
      <c r="C8468">
        <v>5</v>
      </c>
      <c r="D8468">
        <v>20</v>
      </c>
      <c r="E8468">
        <v>6</v>
      </c>
      <c r="F8468">
        <v>0</v>
      </c>
      <c r="G8468" s="2">
        <f t="shared" si="132"/>
        <v>42875.25</v>
      </c>
      <c r="H8468">
        <v>-1.4</v>
      </c>
      <c r="I8468">
        <v>158.1</v>
      </c>
      <c r="J8468">
        <v>126</v>
      </c>
      <c r="K8468">
        <v>2</v>
      </c>
      <c r="L8468">
        <v>100670</v>
      </c>
      <c r="M8468">
        <v>60</v>
      </c>
      <c r="N8468">
        <v>5</v>
      </c>
      <c r="O8468">
        <v>302.5</v>
      </c>
      <c r="P8468">
        <v>303.89999999999998</v>
      </c>
      <c r="Q8468">
        <v>72</v>
      </c>
    </row>
    <row r="8469" spans="1:17" ht="15" customHeight="1" x14ac:dyDescent="0.2">
      <c r="A8469" t="s">
        <v>17</v>
      </c>
      <c r="B8469">
        <v>2017</v>
      </c>
      <c r="C8469">
        <v>5</v>
      </c>
      <c r="D8469">
        <v>20</v>
      </c>
      <c r="E8469">
        <v>7</v>
      </c>
      <c r="F8469">
        <v>0</v>
      </c>
      <c r="G8469" s="2">
        <f t="shared" si="132"/>
        <v>42875.291666666664</v>
      </c>
      <c r="H8469">
        <v>-1.4</v>
      </c>
      <c r="I8469">
        <v>158.19999999999999</v>
      </c>
      <c r="J8469">
        <v>126</v>
      </c>
      <c r="K8469">
        <v>2</v>
      </c>
      <c r="L8469">
        <v>100750</v>
      </c>
      <c r="M8469">
        <v>60</v>
      </c>
      <c r="N8469">
        <v>4.5</v>
      </c>
      <c r="O8469">
        <v>302.5</v>
      </c>
      <c r="P8469">
        <v>303.8</v>
      </c>
      <c r="Q8469">
        <v>72</v>
      </c>
    </row>
    <row r="8470" spans="1:17" ht="15" customHeight="1" x14ac:dyDescent="0.2">
      <c r="A8470" t="s">
        <v>17</v>
      </c>
      <c r="B8470">
        <v>2017</v>
      </c>
      <c r="C8470">
        <v>5</v>
      </c>
      <c r="D8470">
        <v>20</v>
      </c>
      <c r="E8470">
        <v>8</v>
      </c>
      <c r="F8470">
        <v>0</v>
      </c>
      <c r="G8470" s="2">
        <f t="shared" si="132"/>
        <v>42875.333333333336</v>
      </c>
      <c r="H8470">
        <v>-1.5</v>
      </c>
      <c r="I8470">
        <v>158.30000000000001</v>
      </c>
      <c r="J8470">
        <v>126</v>
      </c>
      <c r="K8470">
        <v>2</v>
      </c>
      <c r="L8470">
        <v>100810</v>
      </c>
      <c r="M8470">
        <v>60</v>
      </c>
      <c r="N8470">
        <v>5</v>
      </c>
      <c r="O8470">
        <v>302.3</v>
      </c>
      <c r="P8470">
        <v>303.7</v>
      </c>
      <c r="Q8470">
        <v>73</v>
      </c>
    </row>
    <row r="8471" spans="1:17" ht="15" customHeight="1" x14ac:dyDescent="0.2">
      <c r="A8471" t="s">
        <v>17</v>
      </c>
      <c r="B8471">
        <v>2017</v>
      </c>
      <c r="C8471">
        <v>5</v>
      </c>
      <c r="D8471">
        <v>20</v>
      </c>
      <c r="E8471">
        <v>9</v>
      </c>
      <c r="F8471">
        <v>0</v>
      </c>
      <c r="G8471" s="2">
        <f t="shared" si="132"/>
        <v>42875.375</v>
      </c>
      <c r="H8471">
        <v>-1.6</v>
      </c>
      <c r="I8471">
        <v>158.4</v>
      </c>
      <c r="J8471">
        <v>144</v>
      </c>
      <c r="K8471">
        <v>2</v>
      </c>
      <c r="L8471">
        <v>100850</v>
      </c>
      <c r="M8471">
        <v>50</v>
      </c>
      <c r="N8471">
        <v>5</v>
      </c>
      <c r="O8471">
        <v>302.39999999999998</v>
      </c>
      <c r="P8471">
        <v>303.60000000000002</v>
      </c>
      <c r="Q8471">
        <v>72</v>
      </c>
    </row>
    <row r="8472" spans="1:17" ht="15" customHeight="1" x14ac:dyDescent="0.2">
      <c r="A8472" t="s">
        <v>17</v>
      </c>
      <c r="B8472">
        <v>2017</v>
      </c>
      <c r="C8472">
        <v>5</v>
      </c>
      <c r="D8472">
        <v>20</v>
      </c>
      <c r="E8472">
        <v>10</v>
      </c>
      <c r="F8472">
        <v>0</v>
      </c>
      <c r="G8472" s="2">
        <f t="shared" si="132"/>
        <v>42875.416666666664</v>
      </c>
      <c r="H8472">
        <v>-1.6</v>
      </c>
      <c r="I8472">
        <v>158.5</v>
      </c>
      <c r="J8472">
        <v>108</v>
      </c>
      <c r="K8472">
        <v>2</v>
      </c>
      <c r="L8472">
        <v>100870</v>
      </c>
      <c r="M8472">
        <v>50</v>
      </c>
      <c r="N8472">
        <v>4.5</v>
      </c>
      <c r="O8472">
        <v>302.39999999999998</v>
      </c>
      <c r="P8472">
        <v>303.60000000000002</v>
      </c>
      <c r="Q8472">
        <v>71</v>
      </c>
    </row>
    <row r="8473" spans="1:17" ht="15" customHeight="1" x14ac:dyDescent="0.2">
      <c r="A8473" t="s">
        <v>17</v>
      </c>
      <c r="B8473">
        <v>2017</v>
      </c>
      <c r="C8473">
        <v>5</v>
      </c>
      <c r="D8473">
        <v>20</v>
      </c>
      <c r="E8473">
        <v>11</v>
      </c>
      <c r="F8473">
        <v>0</v>
      </c>
      <c r="G8473" s="2">
        <f t="shared" si="132"/>
        <v>42875.458333333336</v>
      </c>
      <c r="H8473">
        <v>-1.7</v>
      </c>
      <c r="I8473">
        <v>158.6</v>
      </c>
      <c r="J8473">
        <v>126</v>
      </c>
      <c r="K8473">
        <v>2</v>
      </c>
      <c r="L8473">
        <v>100910</v>
      </c>
      <c r="M8473">
        <v>60</v>
      </c>
      <c r="N8473">
        <v>4</v>
      </c>
      <c r="O8473">
        <v>302.3</v>
      </c>
      <c r="P8473">
        <v>303.60000000000002</v>
      </c>
      <c r="Q8473">
        <v>74</v>
      </c>
    </row>
    <row r="8474" spans="1:17" ht="15" customHeight="1" x14ac:dyDescent="0.2">
      <c r="A8474" t="s">
        <v>17</v>
      </c>
      <c r="B8474">
        <v>2017</v>
      </c>
      <c r="C8474">
        <v>5</v>
      </c>
      <c r="D8474">
        <v>20</v>
      </c>
      <c r="E8474">
        <v>12</v>
      </c>
      <c r="F8474">
        <v>0</v>
      </c>
      <c r="G8474" s="2">
        <f t="shared" si="132"/>
        <v>42875.5</v>
      </c>
      <c r="H8474">
        <v>-1.7</v>
      </c>
      <c r="I8474">
        <v>158.69999999999999</v>
      </c>
      <c r="J8474">
        <v>126</v>
      </c>
      <c r="K8474">
        <v>2</v>
      </c>
      <c r="L8474">
        <v>100890</v>
      </c>
      <c r="M8474">
        <v>70</v>
      </c>
      <c r="N8474">
        <v>3</v>
      </c>
      <c r="O8474">
        <v>302.2</v>
      </c>
      <c r="P8474">
        <v>303.5</v>
      </c>
      <c r="Q8474">
        <v>73</v>
      </c>
    </row>
    <row r="8475" spans="1:17" ht="15" customHeight="1" x14ac:dyDescent="0.2">
      <c r="A8475" t="s">
        <v>17</v>
      </c>
      <c r="B8475">
        <v>2017</v>
      </c>
      <c r="C8475">
        <v>5</v>
      </c>
      <c r="D8475">
        <v>20</v>
      </c>
      <c r="E8475">
        <v>13</v>
      </c>
      <c r="F8475">
        <v>0</v>
      </c>
      <c r="G8475" s="2">
        <f t="shared" si="132"/>
        <v>42875.541666666664</v>
      </c>
      <c r="H8475">
        <v>-1.8</v>
      </c>
      <c r="I8475">
        <v>158.80000000000001</v>
      </c>
      <c r="J8475">
        <v>108</v>
      </c>
      <c r="K8475">
        <v>2</v>
      </c>
      <c r="L8475">
        <v>100830</v>
      </c>
      <c r="M8475">
        <v>100</v>
      </c>
      <c r="N8475">
        <v>2</v>
      </c>
      <c r="O8475">
        <v>302.10000000000002</v>
      </c>
      <c r="P8475">
        <v>303.5</v>
      </c>
      <c r="Q8475">
        <v>74</v>
      </c>
    </row>
    <row r="8476" spans="1:17" ht="15" customHeight="1" x14ac:dyDescent="0.2">
      <c r="A8476" t="s">
        <v>17</v>
      </c>
      <c r="B8476">
        <v>2017</v>
      </c>
      <c r="C8476">
        <v>5</v>
      </c>
      <c r="D8476">
        <v>20</v>
      </c>
      <c r="E8476">
        <v>14</v>
      </c>
      <c r="F8476">
        <v>0</v>
      </c>
      <c r="G8476" s="2">
        <f t="shared" ref="G8476:G8539" si="133">DATEVALUE(D8476&amp;"/"&amp;C8476&amp;"/"&amp;B8476)+E8476/24</f>
        <v>42875.583333333336</v>
      </c>
      <c r="H8476">
        <v>-1.8</v>
      </c>
      <c r="I8476">
        <v>158.9</v>
      </c>
      <c r="J8476">
        <v>108</v>
      </c>
      <c r="K8476">
        <v>2</v>
      </c>
      <c r="L8476">
        <v>100820</v>
      </c>
      <c r="M8476">
        <v>100</v>
      </c>
      <c r="N8476">
        <v>4</v>
      </c>
      <c r="O8476">
        <v>302.10000000000002</v>
      </c>
      <c r="P8476">
        <v>303.39999999999998</v>
      </c>
      <c r="Q8476">
        <v>75</v>
      </c>
    </row>
    <row r="8477" spans="1:17" ht="15" customHeight="1" x14ac:dyDescent="0.2">
      <c r="A8477" t="s">
        <v>17</v>
      </c>
      <c r="B8477">
        <v>2017</v>
      </c>
      <c r="C8477">
        <v>5</v>
      </c>
      <c r="D8477">
        <v>20</v>
      </c>
      <c r="E8477">
        <v>15</v>
      </c>
      <c r="F8477">
        <v>0</v>
      </c>
      <c r="G8477" s="2">
        <f t="shared" si="133"/>
        <v>42875.625</v>
      </c>
      <c r="H8477">
        <v>-1.8</v>
      </c>
      <c r="I8477">
        <v>159</v>
      </c>
      <c r="J8477">
        <v>108</v>
      </c>
      <c r="K8477">
        <v>2</v>
      </c>
      <c r="L8477">
        <v>100750</v>
      </c>
      <c r="M8477">
        <v>80</v>
      </c>
      <c r="N8477">
        <v>3.5</v>
      </c>
      <c r="O8477">
        <v>302</v>
      </c>
      <c r="P8477">
        <v>303.5</v>
      </c>
      <c r="Q8477">
        <v>74</v>
      </c>
    </row>
    <row r="8478" spans="1:17" ht="15" customHeight="1" x14ac:dyDescent="0.2">
      <c r="A8478" t="s">
        <v>17</v>
      </c>
      <c r="B8478">
        <v>2017</v>
      </c>
      <c r="C8478">
        <v>5</v>
      </c>
      <c r="D8478">
        <v>20</v>
      </c>
      <c r="E8478">
        <v>16</v>
      </c>
      <c r="F8478">
        <v>0</v>
      </c>
      <c r="G8478" s="2">
        <f t="shared" si="133"/>
        <v>42875.666666666664</v>
      </c>
      <c r="H8478">
        <v>-1.9</v>
      </c>
      <c r="I8478">
        <v>159.1</v>
      </c>
      <c r="J8478">
        <v>108</v>
      </c>
      <c r="K8478">
        <v>2</v>
      </c>
      <c r="L8478">
        <v>100680</v>
      </c>
      <c r="M8478">
        <v>120</v>
      </c>
      <c r="N8478">
        <v>3</v>
      </c>
      <c r="O8478">
        <v>302.10000000000002</v>
      </c>
      <c r="P8478">
        <v>303.5</v>
      </c>
      <c r="Q8478">
        <v>76</v>
      </c>
    </row>
    <row r="8479" spans="1:17" ht="15" customHeight="1" x14ac:dyDescent="0.2">
      <c r="A8479" t="s">
        <v>17</v>
      </c>
      <c r="B8479">
        <v>2017</v>
      </c>
      <c r="C8479">
        <v>5</v>
      </c>
      <c r="D8479">
        <v>20</v>
      </c>
      <c r="E8479">
        <v>17</v>
      </c>
      <c r="F8479">
        <v>0</v>
      </c>
      <c r="G8479" s="2">
        <f t="shared" si="133"/>
        <v>42875.708333333336</v>
      </c>
      <c r="H8479">
        <v>-1.9</v>
      </c>
      <c r="I8479">
        <v>159.19999999999999</v>
      </c>
      <c r="J8479">
        <v>108</v>
      </c>
      <c r="K8479">
        <v>2</v>
      </c>
      <c r="L8479">
        <v>100690</v>
      </c>
      <c r="M8479">
        <v>130</v>
      </c>
      <c r="N8479">
        <v>4</v>
      </c>
      <c r="O8479">
        <v>302.3</v>
      </c>
      <c r="P8479">
        <v>303.5</v>
      </c>
      <c r="Q8479">
        <v>74</v>
      </c>
    </row>
    <row r="8480" spans="1:17" ht="15" customHeight="1" x14ac:dyDescent="0.2">
      <c r="A8480" t="s">
        <v>17</v>
      </c>
      <c r="B8480">
        <v>2017</v>
      </c>
      <c r="C8480">
        <v>5</v>
      </c>
      <c r="D8480">
        <v>20</v>
      </c>
      <c r="E8480">
        <v>18</v>
      </c>
      <c r="F8480">
        <v>0</v>
      </c>
      <c r="G8480" s="2">
        <f t="shared" si="133"/>
        <v>42875.75</v>
      </c>
      <c r="H8480">
        <v>-1.9</v>
      </c>
      <c r="I8480">
        <v>159.30000000000001</v>
      </c>
      <c r="J8480">
        <v>108</v>
      </c>
      <c r="K8480">
        <v>2</v>
      </c>
      <c r="L8480">
        <v>100680</v>
      </c>
      <c r="M8480">
        <v>110</v>
      </c>
      <c r="N8480">
        <v>4</v>
      </c>
      <c r="O8480">
        <v>302.10000000000002</v>
      </c>
      <c r="P8480">
        <v>303.39999999999998</v>
      </c>
      <c r="Q8480">
        <v>74</v>
      </c>
    </row>
    <row r="8481" spans="1:17" ht="15" customHeight="1" x14ac:dyDescent="0.2">
      <c r="A8481" t="s">
        <v>17</v>
      </c>
      <c r="B8481">
        <v>2017</v>
      </c>
      <c r="C8481">
        <v>5</v>
      </c>
      <c r="D8481">
        <v>20</v>
      </c>
      <c r="E8481">
        <v>19</v>
      </c>
      <c r="F8481">
        <v>0</v>
      </c>
      <c r="G8481" s="2">
        <f t="shared" si="133"/>
        <v>42875.791666666664</v>
      </c>
      <c r="H8481">
        <v>-1.9</v>
      </c>
      <c r="I8481">
        <v>159.4</v>
      </c>
      <c r="J8481">
        <v>108</v>
      </c>
      <c r="K8481">
        <v>2</v>
      </c>
      <c r="L8481">
        <v>100730</v>
      </c>
      <c r="M8481">
        <v>130</v>
      </c>
      <c r="N8481">
        <v>4.5</v>
      </c>
      <c r="O8481">
        <v>302.2</v>
      </c>
      <c r="P8481">
        <v>303.3</v>
      </c>
      <c r="Q8481">
        <v>74</v>
      </c>
    </row>
    <row r="8482" spans="1:17" ht="15" customHeight="1" x14ac:dyDescent="0.2">
      <c r="A8482" t="s">
        <v>17</v>
      </c>
      <c r="B8482">
        <v>2017</v>
      </c>
      <c r="C8482">
        <v>5</v>
      </c>
      <c r="D8482">
        <v>20</v>
      </c>
      <c r="E8482">
        <v>20</v>
      </c>
      <c r="F8482">
        <v>0</v>
      </c>
      <c r="G8482" s="2">
        <f t="shared" si="133"/>
        <v>42875.833333333336</v>
      </c>
      <c r="H8482">
        <v>-2</v>
      </c>
      <c r="I8482">
        <v>159.5</v>
      </c>
      <c r="J8482">
        <v>108</v>
      </c>
      <c r="K8482">
        <v>2</v>
      </c>
      <c r="L8482">
        <v>100800</v>
      </c>
      <c r="M8482">
        <v>140</v>
      </c>
      <c r="N8482">
        <v>4.5</v>
      </c>
      <c r="O8482">
        <v>302.39999999999998</v>
      </c>
      <c r="P8482">
        <v>303.3</v>
      </c>
      <c r="Q8482">
        <v>75</v>
      </c>
    </row>
    <row r="8483" spans="1:17" ht="15" customHeight="1" x14ac:dyDescent="0.2">
      <c r="A8483" t="s">
        <v>17</v>
      </c>
      <c r="B8483">
        <v>2017</v>
      </c>
      <c r="C8483">
        <v>5</v>
      </c>
      <c r="D8483">
        <v>20</v>
      </c>
      <c r="E8483">
        <v>21</v>
      </c>
      <c r="F8483">
        <v>0</v>
      </c>
      <c r="G8483" s="2">
        <f t="shared" si="133"/>
        <v>42875.875</v>
      </c>
      <c r="H8483">
        <v>-2</v>
      </c>
      <c r="I8483">
        <v>159.6</v>
      </c>
      <c r="J8483">
        <v>108</v>
      </c>
      <c r="K8483">
        <v>2</v>
      </c>
      <c r="L8483">
        <v>100860</v>
      </c>
      <c r="M8483">
        <v>130</v>
      </c>
      <c r="N8483">
        <v>4</v>
      </c>
      <c r="O8483">
        <v>302.89999999999998</v>
      </c>
      <c r="P8483">
        <v>303.3</v>
      </c>
      <c r="Q8483">
        <v>72</v>
      </c>
    </row>
    <row r="8484" spans="1:17" ht="15" customHeight="1" x14ac:dyDescent="0.2">
      <c r="A8484" t="s">
        <v>17</v>
      </c>
      <c r="B8484">
        <v>2017</v>
      </c>
      <c r="C8484">
        <v>5</v>
      </c>
      <c r="D8484">
        <v>20</v>
      </c>
      <c r="E8484">
        <v>22</v>
      </c>
      <c r="F8484">
        <v>0</v>
      </c>
      <c r="G8484" s="2">
        <f t="shared" si="133"/>
        <v>42875.916666666664</v>
      </c>
      <c r="H8484">
        <v>-2</v>
      </c>
      <c r="I8484">
        <v>159.69999999999999</v>
      </c>
      <c r="J8484">
        <v>108</v>
      </c>
      <c r="K8484">
        <v>2</v>
      </c>
      <c r="L8484">
        <v>100900</v>
      </c>
      <c r="M8484">
        <v>120</v>
      </c>
      <c r="N8484">
        <v>4</v>
      </c>
      <c r="O8484">
        <v>303.10000000000002</v>
      </c>
      <c r="P8484">
        <v>303.39999999999998</v>
      </c>
      <c r="Q8484">
        <v>70</v>
      </c>
    </row>
    <row r="8485" spans="1:17" ht="15" customHeight="1" x14ac:dyDescent="0.2">
      <c r="A8485" t="s">
        <v>17</v>
      </c>
      <c r="B8485">
        <v>2017</v>
      </c>
      <c r="C8485">
        <v>5</v>
      </c>
      <c r="D8485">
        <v>20</v>
      </c>
      <c r="E8485">
        <v>23</v>
      </c>
      <c r="F8485">
        <v>0</v>
      </c>
      <c r="G8485" s="2">
        <f t="shared" si="133"/>
        <v>42875.958333333336</v>
      </c>
      <c r="H8485">
        <v>-2</v>
      </c>
      <c r="I8485">
        <v>159.80000000000001</v>
      </c>
      <c r="J8485">
        <v>108</v>
      </c>
      <c r="K8485">
        <v>2</v>
      </c>
      <c r="L8485">
        <v>100900</v>
      </c>
      <c r="M8485">
        <v>110</v>
      </c>
      <c r="N8485">
        <v>4.5</v>
      </c>
      <c r="O8485">
        <v>303.10000000000002</v>
      </c>
      <c r="P8485">
        <v>303.39999999999998</v>
      </c>
      <c r="Q8485">
        <v>71</v>
      </c>
    </row>
    <row r="8486" spans="1:17" ht="15" customHeight="1" x14ac:dyDescent="0.2">
      <c r="A8486" t="s">
        <v>17</v>
      </c>
      <c r="B8486">
        <v>2017</v>
      </c>
      <c r="C8486">
        <v>5</v>
      </c>
      <c r="D8486">
        <v>21</v>
      </c>
      <c r="E8486">
        <v>0</v>
      </c>
      <c r="F8486">
        <v>0</v>
      </c>
      <c r="G8486" s="2">
        <f t="shared" si="133"/>
        <v>42876</v>
      </c>
      <c r="H8486">
        <v>-2.1</v>
      </c>
      <c r="I8486">
        <v>159.9</v>
      </c>
      <c r="J8486">
        <v>108</v>
      </c>
      <c r="K8486">
        <v>2</v>
      </c>
      <c r="L8486">
        <v>100860</v>
      </c>
      <c r="M8486">
        <v>110</v>
      </c>
      <c r="N8486">
        <v>5</v>
      </c>
      <c r="O8486">
        <v>303</v>
      </c>
      <c r="P8486">
        <v>303.5</v>
      </c>
      <c r="Q8486">
        <v>70</v>
      </c>
    </row>
    <row r="8487" spans="1:17" ht="15" customHeight="1" x14ac:dyDescent="0.2">
      <c r="A8487" t="s">
        <v>17</v>
      </c>
      <c r="B8487">
        <v>2017</v>
      </c>
      <c r="C8487">
        <v>5</v>
      </c>
      <c r="D8487">
        <v>21</v>
      </c>
      <c r="E8487">
        <v>1</v>
      </c>
      <c r="F8487">
        <v>0</v>
      </c>
      <c r="G8487" s="2">
        <f t="shared" si="133"/>
        <v>42876.041666666664</v>
      </c>
      <c r="H8487">
        <v>-2.1</v>
      </c>
      <c r="I8487">
        <v>160</v>
      </c>
      <c r="J8487">
        <v>108</v>
      </c>
      <c r="K8487">
        <v>2</v>
      </c>
      <c r="L8487">
        <v>100810</v>
      </c>
      <c r="M8487">
        <v>100</v>
      </c>
      <c r="N8487">
        <v>5</v>
      </c>
      <c r="O8487">
        <v>302.8</v>
      </c>
      <c r="P8487">
        <v>303.5</v>
      </c>
      <c r="Q8487">
        <v>70</v>
      </c>
    </row>
    <row r="8488" spans="1:17" ht="15" customHeight="1" x14ac:dyDescent="0.2">
      <c r="A8488" t="s">
        <v>17</v>
      </c>
      <c r="B8488">
        <v>2017</v>
      </c>
      <c r="C8488">
        <v>5</v>
      </c>
      <c r="D8488">
        <v>21</v>
      </c>
      <c r="E8488">
        <v>2</v>
      </c>
      <c r="F8488">
        <v>0</v>
      </c>
      <c r="G8488" s="2">
        <f t="shared" si="133"/>
        <v>42876.083333333336</v>
      </c>
      <c r="H8488">
        <v>-2.1</v>
      </c>
      <c r="I8488">
        <v>160.1</v>
      </c>
      <c r="J8488">
        <v>108</v>
      </c>
      <c r="K8488">
        <v>2</v>
      </c>
      <c r="L8488">
        <v>100730</v>
      </c>
      <c r="M8488">
        <v>100</v>
      </c>
      <c r="N8488">
        <v>5</v>
      </c>
      <c r="O8488">
        <v>302.7</v>
      </c>
      <c r="P8488">
        <v>303.60000000000002</v>
      </c>
      <c r="Q8488">
        <v>71</v>
      </c>
    </row>
    <row r="8489" spans="1:17" ht="15" customHeight="1" x14ac:dyDescent="0.2">
      <c r="A8489" t="s">
        <v>17</v>
      </c>
      <c r="B8489">
        <v>2017</v>
      </c>
      <c r="C8489">
        <v>5</v>
      </c>
      <c r="D8489">
        <v>21</v>
      </c>
      <c r="E8489">
        <v>3</v>
      </c>
      <c r="F8489">
        <v>0</v>
      </c>
      <c r="G8489" s="2">
        <f t="shared" si="133"/>
        <v>42876.125</v>
      </c>
      <c r="H8489">
        <v>-2.2000000000000002</v>
      </c>
      <c r="I8489">
        <v>160.19999999999999</v>
      </c>
      <c r="J8489">
        <v>108</v>
      </c>
      <c r="K8489">
        <v>2</v>
      </c>
      <c r="L8489">
        <v>100670</v>
      </c>
      <c r="M8489">
        <v>100</v>
      </c>
      <c r="N8489">
        <v>5.5</v>
      </c>
      <c r="O8489">
        <v>302.8</v>
      </c>
      <c r="P8489">
        <v>303.60000000000002</v>
      </c>
      <c r="Q8489">
        <v>69</v>
      </c>
    </row>
    <row r="8490" spans="1:17" ht="15" customHeight="1" x14ac:dyDescent="0.2">
      <c r="A8490" t="s">
        <v>17</v>
      </c>
      <c r="B8490">
        <v>2017</v>
      </c>
      <c r="C8490">
        <v>5</v>
      </c>
      <c r="D8490">
        <v>21</v>
      </c>
      <c r="E8490">
        <v>4</v>
      </c>
      <c r="F8490">
        <v>0</v>
      </c>
      <c r="G8490" s="2">
        <f t="shared" si="133"/>
        <v>42876.166666666664</v>
      </c>
      <c r="H8490">
        <v>-2.2000000000000002</v>
      </c>
      <c r="I8490">
        <v>160.30000000000001</v>
      </c>
      <c r="J8490">
        <v>108</v>
      </c>
      <c r="K8490">
        <v>2</v>
      </c>
      <c r="L8490">
        <v>100620</v>
      </c>
      <c r="M8490">
        <v>90</v>
      </c>
      <c r="N8490">
        <v>5.5</v>
      </c>
      <c r="O8490">
        <v>302.60000000000002</v>
      </c>
      <c r="P8490">
        <v>303.5</v>
      </c>
      <c r="Q8490">
        <v>72</v>
      </c>
    </row>
    <row r="8491" spans="1:17" ht="15" customHeight="1" x14ac:dyDescent="0.2">
      <c r="A8491" t="s">
        <v>17</v>
      </c>
      <c r="B8491">
        <v>2017</v>
      </c>
      <c r="C8491">
        <v>5</v>
      </c>
      <c r="D8491">
        <v>21</v>
      </c>
      <c r="E8491">
        <v>5</v>
      </c>
      <c r="F8491">
        <v>0</v>
      </c>
      <c r="G8491" s="2">
        <f t="shared" si="133"/>
        <v>42876.208333333336</v>
      </c>
      <c r="H8491">
        <v>-2.2000000000000002</v>
      </c>
      <c r="I8491">
        <v>160.4</v>
      </c>
      <c r="J8491">
        <v>108</v>
      </c>
      <c r="K8491">
        <v>2</v>
      </c>
      <c r="L8491">
        <v>100610</v>
      </c>
      <c r="M8491">
        <v>90</v>
      </c>
      <c r="N8491">
        <v>6</v>
      </c>
      <c r="O8491">
        <v>302.39999999999998</v>
      </c>
      <c r="P8491">
        <v>303.5</v>
      </c>
      <c r="Q8491">
        <v>72</v>
      </c>
    </row>
    <row r="8492" spans="1:17" ht="15" customHeight="1" x14ac:dyDescent="0.2">
      <c r="A8492" t="s">
        <v>17</v>
      </c>
      <c r="B8492">
        <v>2017</v>
      </c>
      <c r="C8492">
        <v>5</v>
      </c>
      <c r="D8492">
        <v>21</v>
      </c>
      <c r="E8492">
        <v>6</v>
      </c>
      <c r="F8492">
        <v>0</v>
      </c>
      <c r="G8492" s="2">
        <f t="shared" si="133"/>
        <v>42876.25</v>
      </c>
      <c r="H8492">
        <v>-2.2999999999999998</v>
      </c>
      <c r="I8492">
        <v>160.5</v>
      </c>
      <c r="J8492">
        <v>108</v>
      </c>
      <c r="K8492">
        <v>2</v>
      </c>
      <c r="L8492">
        <v>100660</v>
      </c>
      <c r="M8492">
        <v>90</v>
      </c>
      <c r="N8492">
        <v>6</v>
      </c>
      <c r="O8492">
        <v>302.39999999999998</v>
      </c>
      <c r="P8492">
        <v>303.5</v>
      </c>
      <c r="Q8492">
        <v>72</v>
      </c>
    </row>
    <row r="8493" spans="1:17" ht="15" customHeight="1" x14ac:dyDescent="0.2">
      <c r="A8493" t="s">
        <v>17</v>
      </c>
      <c r="B8493">
        <v>2017</v>
      </c>
      <c r="C8493">
        <v>5</v>
      </c>
      <c r="D8493">
        <v>21</v>
      </c>
      <c r="E8493">
        <v>7</v>
      </c>
      <c r="F8493">
        <v>0</v>
      </c>
      <c r="G8493" s="2">
        <f t="shared" si="133"/>
        <v>42876.291666666664</v>
      </c>
      <c r="H8493">
        <v>-2.2999999999999998</v>
      </c>
      <c r="I8493">
        <v>160.6</v>
      </c>
      <c r="J8493">
        <v>108</v>
      </c>
      <c r="K8493">
        <v>2</v>
      </c>
      <c r="L8493">
        <v>100730</v>
      </c>
      <c r="M8493">
        <v>100</v>
      </c>
      <c r="N8493">
        <v>5.5</v>
      </c>
      <c r="O8493">
        <v>302.3</v>
      </c>
      <c r="P8493">
        <v>303.39999999999998</v>
      </c>
      <c r="Q8493">
        <v>73</v>
      </c>
    </row>
    <row r="8494" spans="1:17" ht="15" customHeight="1" x14ac:dyDescent="0.2">
      <c r="A8494" t="s">
        <v>17</v>
      </c>
      <c r="B8494">
        <v>2017</v>
      </c>
      <c r="C8494">
        <v>5</v>
      </c>
      <c r="D8494">
        <v>21</v>
      </c>
      <c r="E8494">
        <v>8</v>
      </c>
      <c r="F8494">
        <v>0</v>
      </c>
      <c r="G8494" s="2">
        <f t="shared" si="133"/>
        <v>42876.333333333336</v>
      </c>
      <c r="H8494">
        <v>-2.2999999999999998</v>
      </c>
      <c r="I8494">
        <v>160.69999999999999</v>
      </c>
      <c r="J8494">
        <v>108</v>
      </c>
      <c r="K8494">
        <v>2</v>
      </c>
      <c r="L8494">
        <v>100810</v>
      </c>
      <c r="M8494">
        <v>100</v>
      </c>
      <c r="N8494">
        <v>6</v>
      </c>
      <c r="O8494">
        <v>302.39999999999998</v>
      </c>
      <c r="P8494">
        <v>303.3</v>
      </c>
      <c r="Q8494">
        <v>72</v>
      </c>
    </row>
    <row r="8495" spans="1:17" ht="15" customHeight="1" x14ac:dyDescent="0.2">
      <c r="A8495" t="s">
        <v>17</v>
      </c>
      <c r="B8495">
        <v>2017</v>
      </c>
      <c r="C8495">
        <v>5</v>
      </c>
      <c r="D8495">
        <v>21</v>
      </c>
      <c r="E8495">
        <v>9</v>
      </c>
      <c r="F8495">
        <v>0</v>
      </c>
      <c r="G8495" s="2">
        <f t="shared" si="133"/>
        <v>42876.375</v>
      </c>
      <c r="H8495">
        <v>-2.2999999999999998</v>
      </c>
      <c r="I8495">
        <v>160.9</v>
      </c>
      <c r="J8495">
        <v>108</v>
      </c>
      <c r="K8495">
        <v>2</v>
      </c>
      <c r="L8495">
        <v>100870</v>
      </c>
      <c r="M8495">
        <v>90</v>
      </c>
      <c r="N8495">
        <v>6.5</v>
      </c>
      <c r="O8495">
        <v>302.3</v>
      </c>
      <c r="P8495">
        <v>303.39999999999998</v>
      </c>
      <c r="Q8495">
        <v>72</v>
      </c>
    </row>
    <row r="8496" spans="1:17" ht="15" customHeight="1" x14ac:dyDescent="0.2">
      <c r="A8496" t="s">
        <v>17</v>
      </c>
      <c r="B8496">
        <v>2017</v>
      </c>
      <c r="C8496">
        <v>5</v>
      </c>
      <c r="D8496">
        <v>21</v>
      </c>
      <c r="E8496">
        <v>10</v>
      </c>
      <c r="F8496">
        <v>0</v>
      </c>
      <c r="G8496" s="2">
        <f t="shared" si="133"/>
        <v>42876.416666666664</v>
      </c>
      <c r="H8496">
        <v>-2.4</v>
      </c>
      <c r="I8496">
        <v>161</v>
      </c>
      <c r="J8496">
        <v>108</v>
      </c>
      <c r="K8496">
        <v>2</v>
      </c>
      <c r="L8496">
        <v>100880</v>
      </c>
      <c r="M8496">
        <v>100</v>
      </c>
      <c r="N8496">
        <v>5.5</v>
      </c>
      <c r="O8496">
        <v>302.10000000000002</v>
      </c>
      <c r="P8496">
        <v>303.10000000000002</v>
      </c>
      <c r="Q8496">
        <v>74</v>
      </c>
    </row>
    <row r="8497" spans="1:17" ht="15" customHeight="1" x14ac:dyDescent="0.2">
      <c r="A8497" t="s">
        <v>17</v>
      </c>
      <c r="B8497">
        <v>2017</v>
      </c>
      <c r="C8497">
        <v>5</v>
      </c>
      <c r="D8497">
        <v>21</v>
      </c>
      <c r="E8497">
        <v>11</v>
      </c>
      <c r="F8497">
        <v>0</v>
      </c>
      <c r="G8497" s="2">
        <f t="shared" si="133"/>
        <v>42876.458333333336</v>
      </c>
      <c r="H8497">
        <v>-2.4</v>
      </c>
      <c r="I8497">
        <v>161.1</v>
      </c>
      <c r="J8497">
        <v>108</v>
      </c>
      <c r="K8497">
        <v>2</v>
      </c>
      <c r="L8497">
        <v>100930</v>
      </c>
      <c r="M8497">
        <v>100</v>
      </c>
      <c r="N8497">
        <v>5</v>
      </c>
      <c r="O8497">
        <v>302.2</v>
      </c>
      <c r="P8497">
        <v>303.2</v>
      </c>
      <c r="Q8497">
        <v>74</v>
      </c>
    </row>
    <row r="8498" spans="1:17" ht="15" customHeight="1" x14ac:dyDescent="0.2">
      <c r="A8498" t="s">
        <v>17</v>
      </c>
      <c r="B8498">
        <v>2017</v>
      </c>
      <c r="C8498">
        <v>5</v>
      </c>
      <c r="D8498">
        <v>21</v>
      </c>
      <c r="E8498">
        <v>12</v>
      </c>
      <c r="F8498">
        <v>0</v>
      </c>
      <c r="G8498" s="2">
        <f t="shared" si="133"/>
        <v>42876.5</v>
      </c>
      <c r="H8498">
        <v>-2.4</v>
      </c>
      <c r="I8498">
        <v>161.19999999999999</v>
      </c>
      <c r="J8498">
        <v>108</v>
      </c>
      <c r="K8498">
        <v>2</v>
      </c>
      <c r="L8498">
        <v>100880</v>
      </c>
      <c r="M8498">
        <v>100</v>
      </c>
      <c r="N8498">
        <v>5</v>
      </c>
      <c r="O8498">
        <v>302.10000000000002</v>
      </c>
      <c r="P8498">
        <v>303.2</v>
      </c>
      <c r="Q8498">
        <v>76</v>
      </c>
    </row>
    <row r="8499" spans="1:17" ht="15" customHeight="1" x14ac:dyDescent="0.2">
      <c r="A8499" t="s">
        <v>17</v>
      </c>
      <c r="B8499">
        <v>2017</v>
      </c>
      <c r="C8499">
        <v>5</v>
      </c>
      <c r="D8499">
        <v>21</v>
      </c>
      <c r="E8499">
        <v>13</v>
      </c>
      <c r="F8499">
        <v>0</v>
      </c>
      <c r="G8499" s="2">
        <f t="shared" si="133"/>
        <v>42876.541666666664</v>
      </c>
      <c r="H8499">
        <v>-2.5</v>
      </c>
      <c r="I8499">
        <v>161.30000000000001</v>
      </c>
      <c r="J8499">
        <v>108</v>
      </c>
      <c r="K8499">
        <v>2</v>
      </c>
      <c r="L8499">
        <v>100850</v>
      </c>
      <c r="M8499">
        <v>100</v>
      </c>
      <c r="N8499">
        <v>4.5</v>
      </c>
      <c r="O8499">
        <v>302.10000000000002</v>
      </c>
      <c r="P8499">
        <v>303.2</v>
      </c>
      <c r="Q8499">
        <v>74</v>
      </c>
    </row>
    <row r="8500" spans="1:17" ht="15" customHeight="1" x14ac:dyDescent="0.2">
      <c r="A8500" t="s">
        <v>17</v>
      </c>
      <c r="B8500">
        <v>2017</v>
      </c>
      <c r="C8500">
        <v>5</v>
      </c>
      <c r="D8500">
        <v>21</v>
      </c>
      <c r="E8500">
        <v>14</v>
      </c>
      <c r="F8500">
        <v>0</v>
      </c>
      <c r="G8500" s="2">
        <f t="shared" si="133"/>
        <v>42876.583333333336</v>
      </c>
      <c r="H8500">
        <v>-2.5</v>
      </c>
      <c r="I8500">
        <v>161.4</v>
      </c>
      <c r="J8500">
        <v>108</v>
      </c>
      <c r="K8500">
        <v>2</v>
      </c>
      <c r="L8500">
        <v>100790</v>
      </c>
      <c r="M8500">
        <v>110</v>
      </c>
      <c r="N8500">
        <v>4.5</v>
      </c>
      <c r="O8500">
        <v>302.10000000000002</v>
      </c>
      <c r="P8500">
        <v>303.2</v>
      </c>
      <c r="Q8500">
        <v>75</v>
      </c>
    </row>
    <row r="8501" spans="1:17" ht="15" customHeight="1" x14ac:dyDescent="0.2">
      <c r="A8501" t="s">
        <v>17</v>
      </c>
      <c r="B8501">
        <v>2017</v>
      </c>
      <c r="C8501">
        <v>5</v>
      </c>
      <c r="D8501">
        <v>21</v>
      </c>
      <c r="E8501">
        <v>15</v>
      </c>
      <c r="F8501">
        <v>0</v>
      </c>
      <c r="G8501" s="2">
        <f t="shared" si="133"/>
        <v>42876.625</v>
      </c>
      <c r="H8501">
        <v>-2.5</v>
      </c>
      <c r="I8501">
        <v>161.5</v>
      </c>
      <c r="J8501">
        <v>108</v>
      </c>
      <c r="K8501">
        <v>2</v>
      </c>
      <c r="L8501">
        <v>100750</v>
      </c>
      <c r="M8501">
        <v>110</v>
      </c>
      <c r="N8501">
        <v>3.5</v>
      </c>
      <c r="O8501">
        <v>301.89999999999998</v>
      </c>
      <c r="P8501">
        <v>303.2</v>
      </c>
      <c r="Q8501">
        <v>75</v>
      </c>
    </row>
    <row r="8502" spans="1:17" ht="15" customHeight="1" x14ac:dyDescent="0.2">
      <c r="A8502" t="s">
        <v>17</v>
      </c>
      <c r="B8502">
        <v>2017</v>
      </c>
      <c r="C8502">
        <v>5</v>
      </c>
      <c r="D8502">
        <v>21</v>
      </c>
      <c r="E8502">
        <v>16</v>
      </c>
      <c r="F8502">
        <v>0</v>
      </c>
      <c r="G8502" s="2">
        <f t="shared" si="133"/>
        <v>42876.666666666664</v>
      </c>
      <c r="H8502">
        <v>-2.6</v>
      </c>
      <c r="I8502">
        <v>161.6</v>
      </c>
      <c r="J8502">
        <v>108</v>
      </c>
      <c r="K8502">
        <v>2</v>
      </c>
      <c r="L8502">
        <v>100750</v>
      </c>
      <c r="M8502">
        <v>90</v>
      </c>
      <c r="N8502">
        <v>3.5</v>
      </c>
      <c r="O8502">
        <v>301.89999999999998</v>
      </c>
      <c r="P8502">
        <v>303.3</v>
      </c>
      <c r="Q8502">
        <v>75</v>
      </c>
    </row>
    <row r="8503" spans="1:17" ht="15" customHeight="1" x14ac:dyDescent="0.2">
      <c r="A8503" t="s">
        <v>17</v>
      </c>
      <c r="B8503">
        <v>2017</v>
      </c>
      <c r="C8503">
        <v>5</v>
      </c>
      <c r="D8503">
        <v>21</v>
      </c>
      <c r="E8503">
        <v>17</v>
      </c>
      <c r="F8503">
        <v>0</v>
      </c>
      <c r="G8503" s="2">
        <f t="shared" si="133"/>
        <v>42876.708333333336</v>
      </c>
      <c r="H8503">
        <v>-2.6</v>
      </c>
      <c r="I8503">
        <v>161.69999999999999</v>
      </c>
      <c r="J8503">
        <v>108</v>
      </c>
      <c r="K8503">
        <v>2</v>
      </c>
      <c r="L8503">
        <v>100760</v>
      </c>
      <c r="M8503">
        <v>80</v>
      </c>
      <c r="N8503">
        <v>4.5</v>
      </c>
      <c r="O8503">
        <v>300.89999999999998</v>
      </c>
      <c r="P8503">
        <v>303.3</v>
      </c>
      <c r="Q8503">
        <v>82</v>
      </c>
    </row>
    <row r="8504" spans="1:17" ht="15" customHeight="1" x14ac:dyDescent="0.2">
      <c r="A8504" t="s">
        <v>17</v>
      </c>
      <c r="B8504">
        <v>2017</v>
      </c>
      <c r="C8504">
        <v>5</v>
      </c>
      <c r="D8504">
        <v>21</v>
      </c>
      <c r="E8504">
        <v>18</v>
      </c>
      <c r="F8504">
        <v>0</v>
      </c>
      <c r="G8504" s="2">
        <f t="shared" si="133"/>
        <v>42876.75</v>
      </c>
      <c r="H8504">
        <v>-2.6</v>
      </c>
      <c r="I8504">
        <v>161.80000000000001</v>
      </c>
      <c r="J8504">
        <v>108</v>
      </c>
      <c r="K8504">
        <v>2</v>
      </c>
      <c r="L8504">
        <v>100820</v>
      </c>
      <c r="M8504">
        <v>120</v>
      </c>
      <c r="N8504">
        <v>5.5</v>
      </c>
      <c r="O8504">
        <v>300.8</v>
      </c>
      <c r="P8504">
        <v>303.3</v>
      </c>
      <c r="Q8504">
        <v>81</v>
      </c>
    </row>
    <row r="8505" spans="1:17" ht="15" customHeight="1" x14ac:dyDescent="0.2">
      <c r="A8505" t="s">
        <v>17</v>
      </c>
      <c r="B8505">
        <v>2017</v>
      </c>
      <c r="C8505">
        <v>5</v>
      </c>
      <c r="D8505">
        <v>21</v>
      </c>
      <c r="E8505">
        <v>19</v>
      </c>
      <c r="F8505">
        <v>0</v>
      </c>
      <c r="G8505" s="2">
        <f t="shared" si="133"/>
        <v>42876.791666666664</v>
      </c>
      <c r="H8505">
        <v>-2.7</v>
      </c>
      <c r="I8505">
        <v>161.9</v>
      </c>
      <c r="J8505">
        <v>108</v>
      </c>
      <c r="K8505">
        <v>2</v>
      </c>
      <c r="L8505">
        <v>100870</v>
      </c>
      <c r="M8505">
        <v>90</v>
      </c>
      <c r="N8505">
        <v>2.5</v>
      </c>
      <c r="O8505">
        <v>301.10000000000002</v>
      </c>
      <c r="P8505">
        <v>303.3</v>
      </c>
      <c r="Q8505">
        <v>82</v>
      </c>
    </row>
    <row r="8506" spans="1:17" ht="15" customHeight="1" x14ac:dyDescent="0.2">
      <c r="A8506" t="s">
        <v>17</v>
      </c>
      <c r="B8506">
        <v>2017</v>
      </c>
      <c r="C8506">
        <v>5</v>
      </c>
      <c r="D8506">
        <v>21</v>
      </c>
      <c r="E8506">
        <v>20</v>
      </c>
      <c r="F8506">
        <v>0</v>
      </c>
      <c r="G8506" s="2">
        <f t="shared" si="133"/>
        <v>42876.833333333336</v>
      </c>
      <c r="H8506">
        <v>-2.7</v>
      </c>
      <c r="I8506">
        <v>162</v>
      </c>
      <c r="J8506">
        <v>108</v>
      </c>
      <c r="K8506">
        <v>2</v>
      </c>
      <c r="L8506">
        <v>100930</v>
      </c>
      <c r="M8506">
        <v>120</v>
      </c>
      <c r="N8506">
        <v>4</v>
      </c>
      <c r="O8506">
        <v>302.10000000000002</v>
      </c>
      <c r="P8506">
        <v>303.3</v>
      </c>
      <c r="Q8506">
        <v>77</v>
      </c>
    </row>
    <row r="8507" spans="1:17" ht="15" customHeight="1" x14ac:dyDescent="0.2">
      <c r="A8507" t="s">
        <v>17</v>
      </c>
      <c r="B8507">
        <v>2017</v>
      </c>
      <c r="C8507">
        <v>5</v>
      </c>
      <c r="D8507">
        <v>21</v>
      </c>
      <c r="E8507">
        <v>21</v>
      </c>
      <c r="F8507">
        <v>0</v>
      </c>
      <c r="G8507" s="2">
        <f t="shared" si="133"/>
        <v>42876.875</v>
      </c>
      <c r="H8507">
        <v>-2.7</v>
      </c>
      <c r="I8507">
        <v>162.1</v>
      </c>
      <c r="J8507">
        <v>108</v>
      </c>
      <c r="K8507">
        <v>2</v>
      </c>
      <c r="L8507">
        <v>101000</v>
      </c>
      <c r="M8507">
        <v>100</v>
      </c>
      <c r="N8507">
        <v>2.5</v>
      </c>
      <c r="O8507">
        <v>302.39999999999998</v>
      </c>
      <c r="P8507">
        <v>303.3</v>
      </c>
      <c r="Q8507">
        <v>76</v>
      </c>
    </row>
    <row r="8508" spans="1:17" ht="15" customHeight="1" x14ac:dyDescent="0.2">
      <c r="A8508" t="s">
        <v>17</v>
      </c>
      <c r="B8508">
        <v>2017</v>
      </c>
      <c r="C8508">
        <v>5</v>
      </c>
      <c r="D8508">
        <v>21</v>
      </c>
      <c r="E8508">
        <v>22</v>
      </c>
      <c r="F8508">
        <v>0</v>
      </c>
      <c r="G8508" s="2">
        <f t="shared" si="133"/>
        <v>42876.916666666664</v>
      </c>
      <c r="H8508">
        <v>-2.7</v>
      </c>
      <c r="I8508">
        <v>162.19999999999999</v>
      </c>
      <c r="J8508">
        <v>108</v>
      </c>
      <c r="K8508">
        <v>2</v>
      </c>
      <c r="L8508">
        <v>101040</v>
      </c>
      <c r="M8508">
        <v>80</v>
      </c>
      <c r="N8508">
        <v>4</v>
      </c>
      <c r="O8508">
        <v>302.39999999999998</v>
      </c>
      <c r="P8508">
        <v>303.5</v>
      </c>
      <c r="Q8508">
        <v>75</v>
      </c>
    </row>
    <row r="8509" spans="1:17" ht="15" customHeight="1" x14ac:dyDescent="0.2">
      <c r="A8509" t="s">
        <v>17</v>
      </c>
      <c r="B8509">
        <v>2017</v>
      </c>
      <c r="C8509">
        <v>5</v>
      </c>
      <c r="D8509">
        <v>21</v>
      </c>
      <c r="E8509">
        <v>23</v>
      </c>
      <c r="F8509">
        <v>0</v>
      </c>
      <c r="G8509" s="2">
        <f t="shared" si="133"/>
        <v>42876.958333333336</v>
      </c>
      <c r="H8509">
        <v>-2.8</v>
      </c>
      <c r="I8509">
        <v>162.30000000000001</v>
      </c>
      <c r="J8509">
        <v>108</v>
      </c>
      <c r="K8509">
        <v>2</v>
      </c>
      <c r="L8509">
        <v>101010</v>
      </c>
      <c r="M8509">
        <v>70</v>
      </c>
      <c r="N8509">
        <v>4</v>
      </c>
      <c r="O8509">
        <v>302.5</v>
      </c>
      <c r="P8509">
        <v>303.5</v>
      </c>
      <c r="Q8509">
        <v>74</v>
      </c>
    </row>
    <row r="8510" spans="1:17" ht="15" customHeight="1" x14ac:dyDescent="0.2">
      <c r="A8510" t="s">
        <v>17</v>
      </c>
      <c r="B8510">
        <v>2017</v>
      </c>
      <c r="C8510">
        <v>5</v>
      </c>
      <c r="D8510">
        <v>22</v>
      </c>
      <c r="E8510">
        <v>0</v>
      </c>
      <c r="F8510">
        <v>0</v>
      </c>
      <c r="G8510" s="2">
        <f t="shared" si="133"/>
        <v>42877</v>
      </c>
      <c r="H8510">
        <v>-2.8</v>
      </c>
      <c r="I8510">
        <v>162.4</v>
      </c>
      <c r="J8510">
        <v>108</v>
      </c>
      <c r="K8510">
        <v>2</v>
      </c>
      <c r="L8510">
        <v>100960</v>
      </c>
      <c r="M8510">
        <v>80</v>
      </c>
      <c r="N8510">
        <v>2.5</v>
      </c>
      <c r="O8510">
        <v>302.7</v>
      </c>
      <c r="P8510">
        <v>303.60000000000002</v>
      </c>
      <c r="Q8510">
        <v>74</v>
      </c>
    </row>
    <row r="8511" spans="1:17" ht="15" customHeight="1" x14ac:dyDescent="0.2">
      <c r="A8511" t="s">
        <v>17</v>
      </c>
      <c r="B8511">
        <v>2017</v>
      </c>
      <c r="C8511">
        <v>5</v>
      </c>
      <c r="D8511">
        <v>22</v>
      </c>
      <c r="E8511">
        <v>1</v>
      </c>
      <c r="F8511">
        <v>0</v>
      </c>
      <c r="G8511" s="2">
        <f t="shared" si="133"/>
        <v>42877.041666666664</v>
      </c>
      <c r="H8511">
        <v>-2.8</v>
      </c>
      <c r="I8511">
        <v>162.5</v>
      </c>
      <c r="J8511">
        <v>108</v>
      </c>
      <c r="K8511">
        <v>2</v>
      </c>
      <c r="L8511">
        <v>100890</v>
      </c>
      <c r="M8511">
        <v>80</v>
      </c>
      <c r="N8511">
        <v>3</v>
      </c>
      <c r="O8511">
        <v>302.60000000000002</v>
      </c>
      <c r="P8511">
        <v>303.7</v>
      </c>
      <c r="Q8511">
        <v>74</v>
      </c>
    </row>
    <row r="8512" spans="1:17" ht="15" customHeight="1" x14ac:dyDescent="0.2">
      <c r="A8512" t="s">
        <v>17</v>
      </c>
      <c r="B8512">
        <v>2017</v>
      </c>
      <c r="C8512">
        <v>5</v>
      </c>
      <c r="D8512">
        <v>22</v>
      </c>
      <c r="E8512">
        <v>2</v>
      </c>
      <c r="F8512">
        <v>0</v>
      </c>
      <c r="G8512" s="2">
        <f t="shared" si="133"/>
        <v>42877.083333333336</v>
      </c>
      <c r="H8512">
        <v>-2.9</v>
      </c>
      <c r="I8512">
        <v>162.6</v>
      </c>
      <c r="J8512">
        <v>108</v>
      </c>
      <c r="K8512">
        <v>2</v>
      </c>
      <c r="L8512">
        <v>100790</v>
      </c>
      <c r="M8512">
        <v>90</v>
      </c>
      <c r="N8512">
        <v>1.5</v>
      </c>
      <c r="O8512">
        <v>302.89999999999998</v>
      </c>
      <c r="P8512">
        <v>304</v>
      </c>
      <c r="Q8512">
        <v>73</v>
      </c>
    </row>
    <row r="8513" spans="1:17" ht="15" customHeight="1" x14ac:dyDescent="0.2">
      <c r="A8513" t="s">
        <v>17</v>
      </c>
      <c r="B8513">
        <v>2017</v>
      </c>
      <c r="C8513">
        <v>5</v>
      </c>
      <c r="D8513">
        <v>22</v>
      </c>
      <c r="E8513">
        <v>3</v>
      </c>
      <c r="F8513">
        <v>0</v>
      </c>
      <c r="G8513" s="2">
        <f t="shared" si="133"/>
        <v>42877.125</v>
      </c>
      <c r="H8513">
        <v>-2.9</v>
      </c>
      <c r="I8513">
        <v>162.69999999999999</v>
      </c>
      <c r="J8513">
        <v>108</v>
      </c>
      <c r="K8513">
        <v>2</v>
      </c>
      <c r="L8513">
        <v>100700</v>
      </c>
      <c r="M8513">
        <v>100</v>
      </c>
      <c r="N8513">
        <v>2</v>
      </c>
      <c r="O8513">
        <v>303.2</v>
      </c>
      <c r="P8513">
        <v>304.10000000000002</v>
      </c>
      <c r="Q8513">
        <v>72</v>
      </c>
    </row>
    <row r="8514" spans="1:17" ht="15" customHeight="1" x14ac:dyDescent="0.2">
      <c r="A8514" t="s">
        <v>17</v>
      </c>
      <c r="B8514">
        <v>2017</v>
      </c>
      <c r="C8514">
        <v>5</v>
      </c>
      <c r="D8514">
        <v>22</v>
      </c>
      <c r="E8514">
        <v>4</v>
      </c>
      <c r="F8514">
        <v>0</v>
      </c>
      <c r="G8514" s="2">
        <f t="shared" si="133"/>
        <v>42877.166666666664</v>
      </c>
      <c r="H8514">
        <v>-2.9</v>
      </c>
      <c r="I8514">
        <v>162.80000000000001</v>
      </c>
      <c r="J8514">
        <v>108</v>
      </c>
      <c r="K8514">
        <v>2</v>
      </c>
      <c r="L8514">
        <v>100680</v>
      </c>
      <c r="M8514">
        <v>100</v>
      </c>
      <c r="N8514">
        <v>2</v>
      </c>
      <c r="O8514">
        <v>303.10000000000002</v>
      </c>
      <c r="P8514">
        <v>304.3</v>
      </c>
      <c r="Q8514">
        <v>72</v>
      </c>
    </row>
    <row r="8515" spans="1:17" ht="15" customHeight="1" x14ac:dyDescent="0.2">
      <c r="A8515" t="s">
        <v>17</v>
      </c>
      <c r="B8515">
        <v>2017</v>
      </c>
      <c r="C8515">
        <v>5</v>
      </c>
      <c r="D8515">
        <v>22</v>
      </c>
      <c r="E8515">
        <v>5</v>
      </c>
      <c r="F8515">
        <v>0</v>
      </c>
      <c r="G8515" s="2">
        <f t="shared" si="133"/>
        <v>42877.208333333336</v>
      </c>
      <c r="H8515">
        <v>-3</v>
      </c>
      <c r="I8515">
        <v>162.9</v>
      </c>
      <c r="J8515">
        <v>108</v>
      </c>
      <c r="K8515">
        <v>2</v>
      </c>
      <c r="L8515">
        <v>100700</v>
      </c>
      <c r="M8515">
        <v>90</v>
      </c>
      <c r="N8515">
        <v>1</v>
      </c>
      <c r="O8515">
        <v>302.7</v>
      </c>
      <c r="P8515">
        <v>304.3</v>
      </c>
      <c r="Q8515">
        <v>73</v>
      </c>
    </row>
    <row r="8516" spans="1:17" ht="15" customHeight="1" x14ac:dyDescent="0.2">
      <c r="A8516" t="s">
        <v>17</v>
      </c>
      <c r="B8516">
        <v>2017</v>
      </c>
      <c r="C8516">
        <v>5</v>
      </c>
      <c r="D8516">
        <v>22</v>
      </c>
      <c r="E8516">
        <v>6</v>
      </c>
      <c r="F8516">
        <v>0</v>
      </c>
      <c r="G8516" s="2">
        <f t="shared" si="133"/>
        <v>42877.25</v>
      </c>
      <c r="H8516">
        <v>-3</v>
      </c>
      <c r="I8516">
        <v>163.1</v>
      </c>
      <c r="J8516">
        <v>108</v>
      </c>
      <c r="K8516">
        <v>2</v>
      </c>
      <c r="L8516">
        <v>100730</v>
      </c>
      <c r="M8516">
        <v>70</v>
      </c>
      <c r="N8516">
        <v>1</v>
      </c>
      <c r="O8516">
        <v>302.7</v>
      </c>
      <c r="P8516">
        <v>304.39999999999998</v>
      </c>
      <c r="Q8516">
        <v>72</v>
      </c>
    </row>
    <row r="8517" spans="1:17" ht="15" customHeight="1" x14ac:dyDescent="0.2">
      <c r="A8517" t="s">
        <v>17</v>
      </c>
      <c r="B8517">
        <v>2017</v>
      </c>
      <c r="C8517">
        <v>5</v>
      </c>
      <c r="D8517">
        <v>22</v>
      </c>
      <c r="E8517">
        <v>7</v>
      </c>
      <c r="F8517">
        <v>0</v>
      </c>
      <c r="G8517" s="2">
        <f t="shared" si="133"/>
        <v>42877.291666666664</v>
      </c>
      <c r="H8517">
        <v>-3</v>
      </c>
      <c r="I8517">
        <v>163.1</v>
      </c>
      <c r="J8517">
        <v>108</v>
      </c>
      <c r="K8517">
        <v>2</v>
      </c>
      <c r="L8517">
        <v>100770</v>
      </c>
      <c r="M8517">
        <v>60</v>
      </c>
      <c r="N8517">
        <v>1.5</v>
      </c>
      <c r="O8517">
        <v>302.39999999999998</v>
      </c>
      <c r="P8517">
        <v>304.39999999999998</v>
      </c>
      <c r="Q8517">
        <v>73</v>
      </c>
    </row>
    <row r="8518" spans="1:17" ht="15" customHeight="1" x14ac:dyDescent="0.2">
      <c r="A8518" t="s">
        <v>17</v>
      </c>
      <c r="B8518">
        <v>2017</v>
      </c>
      <c r="C8518">
        <v>5</v>
      </c>
      <c r="D8518">
        <v>22</v>
      </c>
      <c r="E8518">
        <v>8</v>
      </c>
      <c r="F8518">
        <v>0</v>
      </c>
      <c r="G8518" s="2">
        <f t="shared" si="133"/>
        <v>42877.333333333336</v>
      </c>
      <c r="H8518">
        <v>-3</v>
      </c>
      <c r="I8518">
        <v>163.30000000000001</v>
      </c>
      <c r="J8518">
        <v>108</v>
      </c>
      <c r="K8518">
        <v>2</v>
      </c>
      <c r="L8518">
        <v>100840</v>
      </c>
      <c r="M8518">
        <v>70</v>
      </c>
      <c r="N8518">
        <v>1</v>
      </c>
      <c r="O8518">
        <v>302.5</v>
      </c>
      <c r="P8518">
        <v>304.10000000000002</v>
      </c>
      <c r="Q8518">
        <v>72</v>
      </c>
    </row>
    <row r="8519" spans="1:17" ht="15" customHeight="1" x14ac:dyDescent="0.2">
      <c r="A8519" t="s">
        <v>17</v>
      </c>
      <c r="B8519">
        <v>2017</v>
      </c>
      <c r="C8519">
        <v>5</v>
      </c>
      <c r="D8519">
        <v>22</v>
      </c>
      <c r="E8519">
        <v>9</v>
      </c>
      <c r="F8519">
        <v>0</v>
      </c>
      <c r="G8519" s="2">
        <f t="shared" si="133"/>
        <v>42877.375</v>
      </c>
      <c r="H8519">
        <v>-3.1</v>
      </c>
      <c r="I8519">
        <v>163.4</v>
      </c>
      <c r="J8519">
        <v>108</v>
      </c>
      <c r="K8519">
        <v>2</v>
      </c>
      <c r="L8519">
        <v>100920</v>
      </c>
      <c r="M8519">
        <v>20</v>
      </c>
      <c r="N8519">
        <v>7</v>
      </c>
      <c r="O8519">
        <v>300.5</v>
      </c>
      <c r="P8519">
        <v>303.7</v>
      </c>
      <c r="Q8519">
        <v>89</v>
      </c>
    </row>
    <row r="8520" spans="1:17" ht="15" customHeight="1" x14ac:dyDescent="0.2">
      <c r="A8520" t="s">
        <v>17</v>
      </c>
      <c r="B8520">
        <v>2017</v>
      </c>
      <c r="C8520">
        <v>5</v>
      </c>
      <c r="D8520">
        <v>22</v>
      </c>
      <c r="E8520">
        <v>10</v>
      </c>
      <c r="F8520">
        <v>0</v>
      </c>
      <c r="G8520" s="2">
        <f t="shared" si="133"/>
        <v>42877.416666666664</v>
      </c>
      <c r="H8520">
        <v>-3.1</v>
      </c>
      <c r="I8520">
        <v>163.4</v>
      </c>
      <c r="J8520">
        <v>108</v>
      </c>
      <c r="K8520">
        <v>2</v>
      </c>
      <c r="L8520">
        <v>100970</v>
      </c>
      <c r="M8520">
        <v>350</v>
      </c>
      <c r="N8520">
        <v>1.5</v>
      </c>
      <c r="O8520">
        <v>301.60000000000002</v>
      </c>
      <c r="P8520">
        <v>303.89999999999998</v>
      </c>
      <c r="Q8520">
        <v>82</v>
      </c>
    </row>
    <row r="8521" spans="1:17" ht="15" customHeight="1" x14ac:dyDescent="0.2">
      <c r="A8521" t="s">
        <v>17</v>
      </c>
      <c r="B8521">
        <v>2017</v>
      </c>
      <c r="C8521">
        <v>5</v>
      </c>
      <c r="D8521">
        <v>22</v>
      </c>
      <c r="E8521">
        <v>11</v>
      </c>
      <c r="F8521">
        <v>0</v>
      </c>
      <c r="G8521" s="2">
        <f t="shared" si="133"/>
        <v>42877.458333333336</v>
      </c>
      <c r="H8521">
        <v>-3.1</v>
      </c>
      <c r="I8521">
        <v>163.5</v>
      </c>
      <c r="J8521">
        <v>108</v>
      </c>
      <c r="K8521">
        <v>2</v>
      </c>
      <c r="L8521">
        <v>100990</v>
      </c>
      <c r="M8521">
        <v>80</v>
      </c>
      <c r="N8521">
        <v>2</v>
      </c>
      <c r="O8521">
        <v>302.3</v>
      </c>
      <c r="P8521">
        <v>303.60000000000002</v>
      </c>
      <c r="Q8521">
        <v>81</v>
      </c>
    </row>
    <row r="8522" spans="1:17" ht="15" customHeight="1" x14ac:dyDescent="0.2">
      <c r="A8522" t="s">
        <v>17</v>
      </c>
      <c r="B8522">
        <v>2017</v>
      </c>
      <c r="C8522">
        <v>5</v>
      </c>
      <c r="D8522">
        <v>22</v>
      </c>
      <c r="E8522">
        <v>12</v>
      </c>
      <c r="F8522">
        <v>0</v>
      </c>
      <c r="G8522" s="2">
        <f t="shared" si="133"/>
        <v>42877.5</v>
      </c>
      <c r="H8522">
        <v>-3.2</v>
      </c>
      <c r="I8522">
        <v>163.6</v>
      </c>
      <c r="J8522">
        <v>108</v>
      </c>
      <c r="K8522">
        <v>2</v>
      </c>
      <c r="L8522">
        <v>100940</v>
      </c>
      <c r="M8522">
        <v>60</v>
      </c>
      <c r="N8522">
        <v>3</v>
      </c>
      <c r="O8522">
        <v>301.60000000000002</v>
      </c>
      <c r="P8522">
        <v>303.5</v>
      </c>
      <c r="Q8522">
        <v>81</v>
      </c>
    </row>
    <row r="8523" spans="1:17" ht="15" customHeight="1" x14ac:dyDescent="0.2">
      <c r="A8523" t="s">
        <v>17</v>
      </c>
      <c r="B8523">
        <v>2017</v>
      </c>
      <c r="C8523">
        <v>5</v>
      </c>
      <c r="D8523">
        <v>22</v>
      </c>
      <c r="E8523">
        <v>13</v>
      </c>
      <c r="F8523">
        <v>0</v>
      </c>
      <c r="G8523" s="2">
        <f t="shared" si="133"/>
        <v>42877.541666666664</v>
      </c>
      <c r="H8523">
        <v>-3.2</v>
      </c>
      <c r="I8523">
        <v>163.80000000000001</v>
      </c>
      <c r="J8523">
        <v>108</v>
      </c>
      <c r="K8523">
        <v>2</v>
      </c>
      <c r="L8523">
        <v>100890</v>
      </c>
      <c r="M8523">
        <v>40</v>
      </c>
      <c r="N8523">
        <v>2.5</v>
      </c>
      <c r="O8523">
        <v>301.5</v>
      </c>
      <c r="P8523">
        <v>303.5</v>
      </c>
      <c r="Q8523">
        <v>83</v>
      </c>
    </row>
    <row r="8524" spans="1:17" ht="15" customHeight="1" x14ac:dyDescent="0.2">
      <c r="A8524" t="s">
        <v>17</v>
      </c>
      <c r="B8524">
        <v>2017</v>
      </c>
      <c r="C8524">
        <v>5</v>
      </c>
      <c r="D8524">
        <v>22</v>
      </c>
      <c r="E8524">
        <v>14</v>
      </c>
      <c r="F8524">
        <v>0</v>
      </c>
      <c r="G8524" s="2">
        <f t="shared" si="133"/>
        <v>42877.583333333336</v>
      </c>
      <c r="H8524">
        <v>-3.2</v>
      </c>
      <c r="I8524">
        <v>163.9</v>
      </c>
      <c r="J8524">
        <v>108</v>
      </c>
      <c r="K8524">
        <v>2</v>
      </c>
      <c r="L8524">
        <v>100840</v>
      </c>
      <c r="M8524">
        <v>80</v>
      </c>
      <c r="N8524">
        <v>3.5</v>
      </c>
      <c r="O8524">
        <v>301.60000000000002</v>
      </c>
      <c r="P8524">
        <v>303.60000000000002</v>
      </c>
      <c r="Q8524">
        <v>83</v>
      </c>
    </row>
    <row r="8525" spans="1:17" ht="15" customHeight="1" x14ac:dyDescent="0.2">
      <c r="A8525" t="s">
        <v>17</v>
      </c>
      <c r="B8525">
        <v>2017</v>
      </c>
      <c r="C8525">
        <v>5</v>
      </c>
      <c r="D8525">
        <v>22</v>
      </c>
      <c r="E8525">
        <v>15</v>
      </c>
      <c r="F8525">
        <v>0</v>
      </c>
      <c r="G8525" s="2">
        <f t="shared" si="133"/>
        <v>42877.625</v>
      </c>
      <c r="H8525">
        <v>-3.3</v>
      </c>
      <c r="I8525">
        <v>164</v>
      </c>
      <c r="J8525">
        <v>108</v>
      </c>
      <c r="K8525">
        <v>2</v>
      </c>
      <c r="L8525">
        <v>100790</v>
      </c>
      <c r="M8525">
        <v>310</v>
      </c>
      <c r="N8525">
        <v>1.5</v>
      </c>
      <c r="O8525">
        <v>301.2</v>
      </c>
      <c r="P8525">
        <v>303.7</v>
      </c>
      <c r="Q8525">
        <v>87</v>
      </c>
    </row>
    <row r="8526" spans="1:17" ht="15" customHeight="1" x14ac:dyDescent="0.2">
      <c r="A8526" t="s">
        <v>17</v>
      </c>
      <c r="B8526">
        <v>2017</v>
      </c>
      <c r="C8526">
        <v>5</v>
      </c>
      <c r="D8526">
        <v>22</v>
      </c>
      <c r="E8526">
        <v>16</v>
      </c>
      <c r="F8526">
        <v>0</v>
      </c>
      <c r="G8526" s="2">
        <f t="shared" si="133"/>
        <v>42877.666666666664</v>
      </c>
      <c r="H8526">
        <v>-3.3</v>
      </c>
      <c r="I8526">
        <v>164.1</v>
      </c>
      <c r="J8526">
        <v>108</v>
      </c>
      <c r="K8526">
        <v>2</v>
      </c>
      <c r="L8526">
        <v>100740</v>
      </c>
      <c r="M8526">
        <v>60</v>
      </c>
      <c r="N8526">
        <v>5.5</v>
      </c>
      <c r="O8526">
        <v>302.10000000000002</v>
      </c>
      <c r="P8526">
        <v>303.5</v>
      </c>
      <c r="Q8526">
        <v>79</v>
      </c>
    </row>
    <row r="8527" spans="1:17" ht="15" customHeight="1" x14ac:dyDescent="0.2">
      <c r="A8527" t="s">
        <v>17</v>
      </c>
      <c r="B8527">
        <v>2017</v>
      </c>
      <c r="C8527">
        <v>5</v>
      </c>
      <c r="D8527">
        <v>22</v>
      </c>
      <c r="E8527">
        <v>17</v>
      </c>
      <c r="F8527">
        <v>0</v>
      </c>
      <c r="G8527" s="2">
        <f t="shared" si="133"/>
        <v>42877.708333333336</v>
      </c>
      <c r="H8527">
        <v>-3.3</v>
      </c>
      <c r="I8527">
        <v>164.2</v>
      </c>
      <c r="J8527">
        <v>108</v>
      </c>
      <c r="K8527">
        <v>2</v>
      </c>
      <c r="L8527">
        <v>100750</v>
      </c>
      <c r="M8527">
        <v>70</v>
      </c>
      <c r="N8527">
        <v>5</v>
      </c>
      <c r="O8527">
        <v>302</v>
      </c>
      <c r="P8527">
        <v>303.39999999999998</v>
      </c>
      <c r="Q8527">
        <v>79</v>
      </c>
    </row>
    <row r="8528" spans="1:17" ht="15" customHeight="1" x14ac:dyDescent="0.2">
      <c r="A8528" t="s">
        <v>17</v>
      </c>
      <c r="B8528">
        <v>2017</v>
      </c>
      <c r="C8528">
        <v>5</v>
      </c>
      <c r="D8528">
        <v>22</v>
      </c>
      <c r="E8528">
        <v>18</v>
      </c>
      <c r="F8528">
        <v>0</v>
      </c>
      <c r="G8528" s="2">
        <f t="shared" si="133"/>
        <v>42877.75</v>
      </c>
      <c r="H8528">
        <v>-3.3</v>
      </c>
      <c r="I8528">
        <v>164.3</v>
      </c>
      <c r="J8528">
        <v>108</v>
      </c>
      <c r="K8528">
        <v>2</v>
      </c>
      <c r="L8528">
        <v>100840</v>
      </c>
      <c r="M8528">
        <v>70</v>
      </c>
      <c r="N8528">
        <v>5</v>
      </c>
      <c r="O8528">
        <v>302</v>
      </c>
      <c r="P8528">
        <v>303.39999999999998</v>
      </c>
      <c r="Q8528">
        <v>77</v>
      </c>
    </row>
    <row r="8529" spans="1:17" ht="15" customHeight="1" x14ac:dyDescent="0.2">
      <c r="A8529" t="s">
        <v>17</v>
      </c>
      <c r="B8529">
        <v>2017</v>
      </c>
      <c r="C8529">
        <v>5</v>
      </c>
      <c r="D8529">
        <v>22</v>
      </c>
      <c r="E8529">
        <v>19</v>
      </c>
      <c r="F8529">
        <v>0</v>
      </c>
      <c r="G8529" s="2">
        <f t="shared" si="133"/>
        <v>42877.791666666664</v>
      </c>
      <c r="H8529">
        <v>-3.4</v>
      </c>
      <c r="I8529">
        <v>164.4</v>
      </c>
      <c r="J8529">
        <v>108</v>
      </c>
      <c r="K8529">
        <v>2</v>
      </c>
      <c r="L8529">
        <v>100910</v>
      </c>
      <c r="M8529">
        <v>80</v>
      </c>
      <c r="N8529">
        <v>5</v>
      </c>
      <c r="O8529">
        <v>302.2</v>
      </c>
      <c r="P8529">
        <v>303.3</v>
      </c>
      <c r="Q8529">
        <v>76</v>
      </c>
    </row>
    <row r="8530" spans="1:17" ht="15" customHeight="1" x14ac:dyDescent="0.2">
      <c r="A8530" t="s">
        <v>17</v>
      </c>
      <c r="B8530">
        <v>2017</v>
      </c>
      <c r="C8530">
        <v>5</v>
      </c>
      <c r="D8530">
        <v>22</v>
      </c>
      <c r="E8530">
        <v>20</v>
      </c>
      <c r="F8530">
        <v>0</v>
      </c>
      <c r="G8530" s="2">
        <f t="shared" si="133"/>
        <v>42877.833333333336</v>
      </c>
      <c r="H8530">
        <v>-3.4</v>
      </c>
      <c r="I8530">
        <v>164.5</v>
      </c>
      <c r="J8530">
        <v>108</v>
      </c>
      <c r="K8530">
        <v>2</v>
      </c>
      <c r="L8530">
        <v>100980</v>
      </c>
      <c r="M8530">
        <v>80</v>
      </c>
      <c r="N8530">
        <v>4.5</v>
      </c>
      <c r="O8530">
        <v>302.3</v>
      </c>
      <c r="P8530">
        <v>303.3</v>
      </c>
      <c r="Q8530">
        <v>75</v>
      </c>
    </row>
    <row r="8531" spans="1:17" ht="15" customHeight="1" x14ac:dyDescent="0.2">
      <c r="A8531" t="s">
        <v>17</v>
      </c>
      <c r="B8531">
        <v>2017</v>
      </c>
      <c r="C8531">
        <v>5</v>
      </c>
      <c r="D8531">
        <v>22</v>
      </c>
      <c r="E8531">
        <v>21</v>
      </c>
      <c r="F8531">
        <v>0</v>
      </c>
      <c r="G8531" s="2">
        <f t="shared" si="133"/>
        <v>42877.875</v>
      </c>
      <c r="H8531">
        <v>-3.4</v>
      </c>
      <c r="I8531">
        <v>164.6</v>
      </c>
      <c r="J8531">
        <v>108</v>
      </c>
      <c r="K8531">
        <v>2</v>
      </c>
      <c r="L8531">
        <v>101010</v>
      </c>
      <c r="M8531">
        <v>90</v>
      </c>
      <c r="N8531">
        <v>4.5</v>
      </c>
      <c r="O8531">
        <v>302.3</v>
      </c>
      <c r="P8531">
        <v>303.2</v>
      </c>
      <c r="Q8531">
        <v>76</v>
      </c>
    </row>
    <row r="8532" spans="1:17" ht="15" customHeight="1" x14ac:dyDescent="0.2">
      <c r="A8532" t="s">
        <v>17</v>
      </c>
      <c r="B8532">
        <v>2017</v>
      </c>
      <c r="C8532">
        <v>5</v>
      </c>
      <c r="D8532">
        <v>22</v>
      </c>
      <c r="E8532">
        <v>22</v>
      </c>
      <c r="F8532">
        <v>0</v>
      </c>
      <c r="G8532" s="2">
        <f t="shared" si="133"/>
        <v>42877.916666666664</v>
      </c>
      <c r="H8532">
        <v>-3.5</v>
      </c>
      <c r="I8532">
        <v>164.7</v>
      </c>
      <c r="J8532">
        <v>108</v>
      </c>
      <c r="K8532">
        <v>2</v>
      </c>
      <c r="L8532">
        <v>101050</v>
      </c>
      <c r="M8532">
        <v>80</v>
      </c>
      <c r="N8532">
        <v>4.5</v>
      </c>
      <c r="O8532">
        <v>302.7</v>
      </c>
      <c r="P8532">
        <v>303.5</v>
      </c>
      <c r="Q8532">
        <v>75</v>
      </c>
    </row>
    <row r="8533" spans="1:17" ht="15" customHeight="1" x14ac:dyDescent="0.2">
      <c r="A8533" t="s">
        <v>17</v>
      </c>
      <c r="B8533">
        <v>2017</v>
      </c>
      <c r="C8533">
        <v>5</v>
      </c>
      <c r="D8533">
        <v>22</v>
      </c>
      <c r="E8533">
        <v>23</v>
      </c>
      <c r="F8533">
        <v>0</v>
      </c>
      <c r="G8533" s="2">
        <f t="shared" si="133"/>
        <v>42877.958333333336</v>
      </c>
      <c r="H8533">
        <v>-3.5</v>
      </c>
      <c r="I8533">
        <v>164.8</v>
      </c>
      <c r="J8533">
        <v>108</v>
      </c>
      <c r="K8533">
        <v>2</v>
      </c>
      <c r="L8533">
        <v>101040</v>
      </c>
      <c r="M8533">
        <v>70</v>
      </c>
      <c r="N8533">
        <v>4</v>
      </c>
      <c r="O8533">
        <v>302.8</v>
      </c>
      <c r="P8533">
        <v>303.60000000000002</v>
      </c>
      <c r="Q8533">
        <v>73</v>
      </c>
    </row>
    <row r="8534" spans="1:17" ht="15" customHeight="1" x14ac:dyDescent="0.2">
      <c r="A8534" t="s">
        <v>17</v>
      </c>
      <c r="B8534">
        <v>2017</v>
      </c>
      <c r="C8534">
        <v>5</v>
      </c>
      <c r="D8534">
        <v>23</v>
      </c>
      <c r="E8534">
        <v>0</v>
      </c>
      <c r="F8534">
        <v>0</v>
      </c>
      <c r="G8534" s="2">
        <f t="shared" si="133"/>
        <v>42878</v>
      </c>
      <c r="H8534">
        <v>-3.5</v>
      </c>
      <c r="I8534">
        <v>164.9</v>
      </c>
      <c r="J8534">
        <v>108</v>
      </c>
      <c r="K8534">
        <v>2</v>
      </c>
      <c r="L8534">
        <v>101020</v>
      </c>
      <c r="M8534">
        <v>70</v>
      </c>
      <c r="N8534">
        <v>4.5</v>
      </c>
      <c r="O8534">
        <v>302.7</v>
      </c>
      <c r="P8534">
        <v>303.5</v>
      </c>
      <c r="Q8534">
        <v>73</v>
      </c>
    </row>
    <row r="8535" spans="1:17" ht="15" customHeight="1" x14ac:dyDescent="0.2">
      <c r="A8535" t="s">
        <v>17</v>
      </c>
      <c r="B8535">
        <v>2017</v>
      </c>
      <c r="C8535">
        <v>5</v>
      </c>
      <c r="D8535">
        <v>23</v>
      </c>
      <c r="E8535">
        <v>1</v>
      </c>
      <c r="F8535">
        <v>0</v>
      </c>
      <c r="G8535" s="2">
        <f t="shared" si="133"/>
        <v>42878.041666666664</v>
      </c>
      <c r="H8535">
        <v>-3.6</v>
      </c>
      <c r="I8535">
        <v>165</v>
      </c>
      <c r="J8535">
        <v>108</v>
      </c>
      <c r="K8535">
        <v>2</v>
      </c>
      <c r="L8535">
        <v>100960</v>
      </c>
      <c r="M8535">
        <v>60</v>
      </c>
      <c r="N8535">
        <v>3.5</v>
      </c>
      <c r="O8535">
        <v>302.60000000000002</v>
      </c>
      <c r="P8535">
        <v>303.60000000000002</v>
      </c>
      <c r="Q8535">
        <v>73</v>
      </c>
    </row>
    <row r="8536" spans="1:17" ht="15" customHeight="1" x14ac:dyDescent="0.2">
      <c r="A8536" t="s">
        <v>17</v>
      </c>
      <c r="B8536">
        <v>2017</v>
      </c>
      <c r="C8536">
        <v>5</v>
      </c>
      <c r="D8536">
        <v>23</v>
      </c>
      <c r="E8536">
        <v>2</v>
      </c>
      <c r="F8536">
        <v>0</v>
      </c>
      <c r="G8536" s="2">
        <f t="shared" si="133"/>
        <v>42878.083333333336</v>
      </c>
      <c r="H8536">
        <v>-3.6</v>
      </c>
      <c r="I8536">
        <v>165.1</v>
      </c>
      <c r="J8536">
        <v>108</v>
      </c>
      <c r="K8536">
        <v>2</v>
      </c>
      <c r="L8536">
        <v>100850</v>
      </c>
      <c r="M8536">
        <v>50</v>
      </c>
      <c r="N8536">
        <v>4</v>
      </c>
      <c r="O8536">
        <v>302.7</v>
      </c>
      <c r="P8536">
        <v>303.7</v>
      </c>
      <c r="Q8536">
        <v>74</v>
      </c>
    </row>
    <row r="8537" spans="1:17" ht="15" customHeight="1" x14ac:dyDescent="0.2">
      <c r="A8537" t="s">
        <v>17</v>
      </c>
      <c r="B8537">
        <v>2017</v>
      </c>
      <c r="C8537">
        <v>5</v>
      </c>
      <c r="D8537">
        <v>23</v>
      </c>
      <c r="E8537">
        <v>3</v>
      </c>
      <c r="F8537">
        <v>0</v>
      </c>
      <c r="G8537" s="2">
        <f t="shared" si="133"/>
        <v>42878.125</v>
      </c>
      <c r="H8537">
        <v>-3.6</v>
      </c>
      <c r="I8537">
        <v>165.2</v>
      </c>
      <c r="J8537">
        <v>108</v>
      </c>
      <c r="K8537">
        <v>2</v>
      </c>
      <c r="L8537">
        <v>100760</v>
      </c>
      <c r="M8537">
        <v>60</v>
      </c>
      <c r="N8537">
        <v>4.5</v>
      </c>
      <c r="O8537">
        <v>302.8</v>
      </c>
      <c r="P8537">
        <v>303.89999999999998</v>
      </c>
      <c r="Q8537">
        <v>72</v>
      </c>
    </row>
    <row r="8538" spans="1:17" ht="15" customHeight="1" x14ac:dyDescent="0.2">
      <c r="A8538" t="s">
        <v>17</v>
      </c>
      <c r="B8538">
        <v>2017</v>
      </c>
      <c r="C8538">
        <v>5</v>
      </c>
      <c r="D8538">
        <v>23</v>
      </c>
      <c r="E8538">
        <v>4</v>
      </c>
      <c r="F8538">
        <v>0</v>
      </c>
      <c r="G8538" s="2">
        <f t="shared" si="133"/>
        <v>42878.166666666664</v>
      </c>
      <c r="H8538">
        <v>-3.6</v>
      </c>
      <c r="I8538">
        <v>165.3</v>
      </c>
      <c r="J8538">
        <v>108</v>
      </c>
      <c r="K8538">
        <v>2</v>
      </c>
      <c r="L8538">
        <v>100720</v>
      </c>
      <c r="M8538">
        <v>50</v>
      </c>
      <c r="N8538">
        <v>5</v>
      </c>
      <c r="O8538">
        <v>302.8</v>
      </c>
      <c r="P8538">
        <v>304</v>
      </c>
      <c r="Q8538">
        <v>71</v>
      </c>
    </row>
    <row r="8539" spans="1:17" ht="15" customHeight="1" x14ac:dyDescent="0.2">
      <c r="A8539" t="s">
        <v>17</v>
      </c>
      <c r="B8539">
        <v>2017</v>
      </c>
      <c r="C8539">
        <v>5</v>
      </c>
      <c r="D8539">
        <v>23</v>
      </c>
      <c r="E8539">
        <v>5</v>
      </c>
      <c r="F8539">
        <v>0</v>
      </c>
      <c r="G8539" s="2">
        <f t="shared" si="133"/>
        <v>42878.208333333336</v>
      </c>
      <c r="H8539">
        <v>-3.7</v>
      </c>
      <c r="I8539">
        <v>165.4</v>
      </c>
      <c r="J8539">
        <v>108</v>
      </c>
      <c r="K8539">
        <v>2</v>
      </c>
      <c r="L8539">
        <v>100740</v>
      </c>
      <c r="M8539">
        <v>50</v>
      </c>
      <c r="N8539">
        <v>5</v>
      </c>
      <c r="O8539">
        <v>302.89999999999998</v>
      </c>
      <c r="P8539">
        <v>303.89999999999998</v>
      </c>
      <c r="Q8539">
        <v>72</v>
      </c>
    </row>
    <row r="8540" spans="1:17" ht="15" customHeight="1" x14ac:dyDescent="0.2">
      <c r="A8540" t="s">
        <v>17</v>
      </c>
      <c r="B8540">
        <v>2017</v>
      </c>
      <c r="C8540">
        <v>5</v>
      </c>
      <c r="D8540">
        <v>23</v>
      </c>
      <c r="E8540">
        <v>6</v>
      </c>
      <c r="F8540">
        <v>0</v>
      </c>
      <c r="G8540" s="2">
        <f t="shared" ref="G8540:G8603" si="134">DATEVALUE(D8540&amp;"/"&amp;C8540&amp;"/"&amp;B8540)+E8540/24</f>
        <v>42878.25</v>
      </c>
      <c r="H8540">
        <v>-3.7</v>
      </c>
      <c r="I8540">
        <v>165.5</v>
      </c>
      <c r="J8540">
        <v>108</v>
      </c>
      <c r="K8540">
        <v>2</v>
      </c>
      <c r="L8540">
        <v>100740</v>
      </c>
      <c r="M8540">
        <v>50</v>
      </c>
      <c r="N8540">
        <v>4.5</v>
      </c>
      <c r="O8540">
        <v>302.60000000000002</v>
      </c>
      <c r="P8540">
        <v>303.8</v>
      </c>
      <c r="Q8540">
        <v>73</v>
      </c>
    </row>
    <row r="8541" spans="1:17" ht="15" customHeight="1" x14ac:dyDescent="0.2">
      <c r="A8541" t="s">
        <v>17</v>
      </c>
      <c r="B8541">
        <v>2017</v>
      </c>
      <c r="C8541">
        <v>5</v>
      </c>
      <c r="D8541">
        <v>23</v>
      </c>
      <c r="E8541">
        <v>7</v>
      </c>
      <c r="F8541">
        <v>0</v>
      </c>
      <c r="G8541" s="2">
        <f t="shared" si="134"/>
        <v>42878.291666666664</v>
      </c>
      <c r="H8541">
        <v>-3.7</v>
      </c>
      <c r="I8541">
        <v>165.6</v>
      </c>
      <c r="J8541">
        <v>108</v>
      </c>
      <c r="K8541">
        <v>2</v>
      </c>
      <c r="L8541">
        <v>100770</v>
      </c>
      <c r="M8541">
        <v>60</v>
      </c>
      <c r="N8541">
        <v>4</v>
      </c>
      <c r="O8541">
        <v>302.39999999999998</v>
      </c>
      <c r="P8541">
        <v>303.7</v>
      </c>
      <c r="Q8541">
        <v>73</v>
      </c>
    </row>
    <row r="8542" spans="1:17" ht="15" customHeight="1" x14ac:dyDescent="0.2">
      <c r="A8542" t="s">
        <v>17</v>
      </c>
      <c r="B8542">
        <v>2017</v>
      </c>
      <c r="C8542">
        <v>5</v>
      </c>
      <c r="D8542">
        <v>23</v>
      </c>
      <c r="E8542">
        <v>8</v>
      </c>
      <c r="F8542">
        <v>0</v>
      </c>
      <c r="G8542" s="2">
        <f t="shared" si="134"/>
        <v>42878.333333333336</v>
      </c>
      <c r="H8542">
        <v>-3.8</v>
      </c>
      <c r="I8542">
        <v>165.7</v>
      </c>
      <c r="J8542">
        <v>108</v>
      </c>
      <c r="K8542">
        <v>2</v>
      </c>
      <c r="L8542">
        <v>100840</v>
      </c>
      <c r="M8542">
        <v>60</v>
      </c>
      <c r="N8542">
        <v>3</v>
      </c>
      <c r="O8542">
        <v>302.3</v>
      </c>
      <c r="P8542">
        <v>303.60000000000002</v>
      </c>
      <c r="Q8542">
        <v>71</v>
      </c>
    </row>
    <row r="8543" spans="1:17" ht="15" customHeight="1" x14ac:dyDescent="0.2">
      <c r="A8543" t="s">
        <v>17</v>
      </c>
      <c r="B8543">
        <v>2017</v>
      </c>
      <c r="C8543">
        <v>5</v>
      </c>
      <c r="D8543">
        <v>23</v>
      </c>
      <c r="E8543">
        <v>9</v>
      </c>
      <c r="F8543">
        <v>0</v>
      </c>
      <c r="G8543" s="2">
        <f t="shared" si="134"/>
        <v>42878.375</v>
      </c>
      <c r="H8543">
        <v>-3.8</v>
      </c>
      <c r="I8543">
        <v>165.9</v>
      </c>
      <c r="J8543">
        <v>108</v>
      </c>
      <c r="K8543">
        <v>2</v>
      </c>
      <c r="L8543">
        <v>100910</v>
      </c>
      <c r="M8543">
        <v>60</v>
      </c>
      <c r="N8543">
        <v>4</v>
      </c>
      <c r="O8543">
        <v>302.3</v>
      </c>
      <c r="P8543">
        <v>303.5</v>
      </c>
      <c r="Q8543">
        <v>72</v>
      </c>
    </row>
    <row r="8544" spans="1:17" ht="15" customHeight="1" x14ac:dyDescent="0.2">
      <c r="A8544" t="s">
        <v>17</v>
      </c>
      <c r="B8544">
        <v>2017</v>
      </c>
      <c r="C8544">
        <v>5</v>
      </c>
      <c r="D8544">
        <v>23</v>
      </c>
      <c r="E8544">
        <v>10</v>
      </c>
      <c r="F8544">
        <v>0</v>
      </c>
      <c r="G8544" s="2">
        <f t="shared" si="134"/>
        <v>42878.416666666664</v>
      </c>
      <c r="H8544">
        <v>-3.8</v>
      </c>
      <c r="I8544">
        <v>166</v>
      </c>
      <c r="J8544">
        <v>108</v>
      </c>
      <c r="K8544">
        <v>2</v>
      </c>
      <c r="L8544">
        <v>100960</v>
      </c>
      <c r="M8544">
        <v>70</v>
      </c>
      <c r="N8544">
        <v>4.5</v>
      </c>
      <c r="O8544">
        <v>302.3</v>
      </c>
      <c r="P8544">
        <v>303.5</v>
      </c>
      <c r="Q8544">
        <v>74</v>
      </c>
    </row>
    <row r="8545" spans="1:17" ht="15" customHeight="1" x14ac:dyDescent="0.2">
      <c r="A8545" t="s">
        <v>17</v>
      </c>
      <c r="B8545">
        <v>2017</v>
      </c>
      <c r="C8545">
        <v>5</v>
      </c>
      <c r="D8545">
        <v>23</v>
      </c>
      <c r="E8545">
        <v>11</v>
      </c>
      <c r="F8545">
        <v>0</v>
      </c>
      <c r="G8545" s="2">
        <f t="shared" si="134"/>
        <v>42878.458333333336</v>
      </c>
      <c r="H8545">
        <v>-3.9</v>
      </c>
      <c r="I8545">
        <v>166.1</v>
      </c>
      <c r="J8545">
        <v>108</v>
      </c>
      <c r="K8545">
        <v>2</v>
      </c>
      <c r="L8545">
        <v>100970</v>
      </c>
      <c r="M8545">
        <v>80</v>
      </c>
      <c r="N8545">
        <v>5</v>
      </c>
      <c r="O8545">
        <v>302.39999999999998</v>
      </c>
      <c r="P8545">
        <v>303.5</v>
      </c>
      <c r="Q8545">
        <v>73</v>
      </c>
    </row>
    <row r="8546" spans="1:17" ht="15" customHeight="1" x14ac:dyDescent="0.2">
      <c r="A8546" t="s">
        <v>17</v>
      </c>
      <c r="B8546">
        <v>2017</v>
      </c>
      <c r="C8546">
        <v>5</v>
      </c>
      <c r="D8546">
        <v>23</v>
      </c>
      <c r="E8546">
        <v>12</v>
      </c>
      <c r="F8546">
        <v>0</v>
      </c>
      <c r="G8546" s="2">
        <f t="shared" si="134"/>
        <v>42878.5</v>
      </c>
      <c r="H8546">
        <v>-3.9</v>
      </c>
      <c r="I8546">
        <v>166.2</v>
      </c>
      <c r="J8546">
        <v>108</v>
      </c>
      <c r="K8546">
        <v>2</v>
      </c>
      <c r="L8546">
        <v>100940</v>
      </c>
      <c r="M8546">
        <v>80</v>
      </c>
      <c r="N8546">
        <v>5</v>
      </c>
      <c r="O8546">
        <v>302.39999999999998</v>
      </c>
      <c r="P8546">
        <v>303.39999999999998</v>
      </c>
      <c r="Q8546">
        <v>70</v>
      </c>
    </row>
    <row r="8547" spans="1:17" ht="15" customHeight="1" x14ac:dyDescent="0.2">
      <c r="A8547" t="s">
        <v>17</v>
      </c>
      <c r="B8547">
        <v>2017</v>
      </c>
      <c r="C8547">
        <v>5</v>
      </c>
      <c r="D8547">
        <v>23</v>
      </c>
      <c r="E8547">
        <v>13</v>
      </c>
      <c r="F8547">
        <v>0</v>
      </c>
      <c r="G8547" s="2">
        <f t="shared" si="134"/>
        <v>42878.541666666664</v>
      </c>
      <c r="H8547">
        <v>-3.9</v>
      </c>
      <c r="I8547">
        <v>166.3</v>
      </c>
      <c r="J8547">
        <v>108</v>
      </c>
      <c r="K8547">
        <v>2</v>
      </c>
      <c r="L8547">
        <v>100900</v>
      </c>
      <c r="M8547">
        <v>70</v>
      </c>
      <c r="N8547">
        <v>4.5</v>
      </c>
      <c r="O8547">
        <v>302.3</v>
      </c>
      <c r="P8547">
        <v>303.39999999999998</v>
      </c>
      <c r="Q8547">
        <v>72</v>
      </c>
    </row>
    <row r="8548" spans="1:17" ht="15" customHeight="1" x14ac:dyDescent="0.2">
      <c r="A8548" t="s">
        <v>17</v>
      </c>
      <c r="B8548">
        <v>2017</v>
      </c>
      <c r="C8548">
        <v>5</v>
      </c>
      <c r="D8548">
        <v>23</v>
      </c>
      <c r="E8548">
        <v>14</v>
      </c>
      <c r="F8548">
        <v>0</v>
      </c>
      <c r="G8548" s="2">
        <f t="shared" si="134"/>
        <v>42878.583333333336</v>
      </c>
      <c r="H8548">
        <v>-4</v>
      </c>
      <c r="I8548">
        <v>166.4</v>
      </c>
      <c r="J8548">
        <v>108</v>
      </c>
      <c r="K8548">
        <v>2</v>
      </c>
      <c r="L8548">
        <v>100840</v>
      </c>
      <c r="M8548">
        <v>50</v>
      </c>
      <c r="N8548">
        <v>4</v>
      </c>
      <c r="O8548">
        <v>302.39999999999998</v>
      </c>
      <c r="P8548">
        <v>303.5</v>
      </c>
      <c r="Q8548">
        <v>70</v>
      </c>
    </row>
    <row r="8549" spans="1:17" ht="15" customHeight="1" x14ac:dyDescent="0.2">
      <c r="A8549" t="s">
        <v>17</v>
      </c>
      <c r="B8549">
        <v>2017</v>
      </c>
      <c r="C8549">
        <v>5</v>
      </c>
      <c r="D8549">
        <v>23</v>
      </c>
      <c r="E8549">
        <v>15</v>
      </c>
      <c r="F8549">
        <v>0</v>
      </c>
      <c r="G8549" s="2">
        <f t="shared" si="134"/>
        <v>42878.625</v>
      </c>
      <c r="H8549">
        <v>-4</v>
      </c>
      <c r="I8549">
        <v>166.5</v>
      </c>
      <c r="J8549">
        <v>108</v>
      </c>
      <c r="K8549">
        <v>2</v>
      </c>
      <c r="L8549">
        <v>100780</v>
      </c>
      <c r="M8549">
        <v>50</v>
      </c>
      <c r="N8549">
        <v>4</v>
      </c>
      <c r="O8549">
        <v>302.3</v>
      </c>
      <c r="P8549">
        <v>303.5</v>
      </c>
      <c r="Q8549">
        <v>73</v>
      </c>
    </row>
    <row r="8550" spans="1:17" ht="15" customHeight="1" x14ac:dyDescent="0.2">
      <c r="A8550" t="s">
        <v>17</v>
      </c>
      <c r="B8550">
        <v>2017</v>
      </c>
      <c r="C8550">
        <v>5</v>
      </c>
      <c r="D8550">
        <v>23</v>
      </c>
      <c r="E8550">
        <v>16</v>
      </c>
      <c r="F8550">
        <v>0</v>
      </c>
      <c r="G8550" s="2">
        <f t="shared" si="134"/>
        <v>42878.666666666664</v>
      </c>
      <c r="H8550">
        <v>-4</v>
      </c>
      <c r="I8550">
        <v>166.6</v>
      </c>
      <c r="J8550">
        <v>108</v>
      </c>
      <c r="K8550">
        <v>2</v>
      </c>
      <c r="L8550">
        <v>100730</v>
      </c>
      <c r="M8550">
        <v>90</v>
      </c>
      <c r="N8550">
        <v>4.5</v>
      </c>
      <c r="O8550">
        <v>302</v>
      </c>
      <c r="P8550">
        <v>303.39999999999998</v>
      </c>
      <c r="Q8550">
        <v>74</v>
      </c>
    </row>
    <row r="8551" spans="1:17" ht="15" customHeight="1" x14ac:dyDescent="0.2">
      <c r="A8551" t="s">
        <v>17</v>
      </c>
      <c r="B8551">
        <v>2017</v>
      </c>
      <c r="C8551">
        <v>5</v>
      </c>
      <c r="D8551">
        <v>23</v>
      </c>
      <c r="E8551">
        <v>17</v>
      </c>
      <c r="F8551">
        <v>0</v>
      </c>
      <c r="G8551" s="2">
        <f t="shared" si="134"/>
        <v>42878.708333333336</v>
      </c>
      <c r="H8551">
        <v>-4.0999999999999996</v>
      </c>
      <c r="I8551">
        <v>166.7</v>
      </c>
      <c r="J8551">
        <v>108</v>
      </c>
      <c r="K8551">
        <v>2</v>
      </c>
      <c r="L8551">
        <v>100710</v>
      </c>
      <c r="M8551">
        <v>80</v>
      </c>
      <c r="N8551">
        <v>3.5</v>
      </c>
      <c r="O8551">
        <v>302</v>
      </c>
      <c r="P8551">
        <v>303.39999999999998</v>
      </c>
      <c r="Q8551">
        <v>74</v>
      </c>
    </row>
    <row r="8552" spans="1:17" ht="15" customHeight="1" x14ac:dyDescent="0.2">
      <c r="A8552" t="s">
        <v>17</v>
      </c>
      <c r="B8552">
        <v>2017</v>
      </c>
      <c r="C8552">
        <v>5</v>
      </c>
      <c r="D8552">
        <v>23</v>
      </c>
      <c r="E8552">
        <v>18</v>
      </c>
      <c r="F8552">
        <v>0</v>
      </c>
      <c r="G8552" s="2">
        <f t="shared" si="134"/>
        <v>42878.75</v>
      </c>
      <c r="H8552">
        <v>-4.0999999999999996</v>
      </c>
      <c r="I8552">
        <v>166.8</v>
      </c>
      <c r="J8552">
        <v>108</v>
      </c>
      <c r="K8552">
        <v>2</v>
      </c>
      <c r="L8552">
        <v>100770</v>
      </c>
      <c r="M8552">
        <v>90</v>
      </c>
      <c r="N8552">
        <v>2.5</v>
      </c>
      <c r="O8552">
        <v>302</v>
      </c>
      <c r="P8552">
        <v>303.39999999999998</v>
      </c>
      <c r="Q8552">
        <v>74</v>
      </c>
    </row>
    <row r="8553" spans="1:17" ht="15" customHeight="1" x14ac:dyDescent="0.2">
      <c r="A8553" t="s">
        <v>17</v>
      </c>
      <c r="B8553">
        <v>2017</v>
      </c>
      <c r="C8553">
        <v>5</v>
      </c>
      <c r="D8553">
        <v>23</v>
      </c>
      <c r="E8553">
        <v>19</v>
      </c>
      <c r="F8553">
        <v>0</v>
      </c>
      <c r="G8553" s="2">
        <f t="shared" si="134"/>
        <v>42878.791666666664</v>
      </c>
      <c r="H8553">
        <v>-4.0999999999999996</v>
      </c>
      <c r="I8553">
        <v>166.9</v>
      </c>
      <c r="J8553">
        <v>108</v>
      </c>
      <c r="K8553">
        <v>2</v>
      </c>
      <c r="L8553">
        <v>100810</v>
      </c>
      <c r="M8553">
        <v>70</v>
      </c>
      <c r="N8553">
        <v>4.5</v>
      </c>
      <c r="O8553">
        <v>302.10000000000002</v>
      </c>
      <c r="P8553">
        <v>303.39999999999998</v>
      </c>
      <c r="Q8553">
        <v>73</v>
      </c>
    </row>
    <row r="8554" spans="1:17" ht="15" customHeight="1" x14ac:dyDescent="0.2">
      <c r="A8554" t="s">
        <v>17</v>
      </c>
      <c r="B8554">
        <v>2017</v>
      </c>
      <c r="C8554">
        <v>5</v>
      </c>
      <c r="D8554">
        <v>23</v>
      </c>
      <c r="E8554">
        <v>20</v>
      </c>
      <c r="F8554">
        <v>0</v>
      </c>
      <c r="G8554" s="2">
        <f t="shared" si="134"/>
        <v>42878.833333333336</v>
      </c>
      <c r="H8554">
        <v>-4.0999999999999996</v>
      </c>
      <c r="I8554">
        <v>167</v>
      </c>
      <c r="J8554">
        <v>108</v>
      </c>
      <c r="K8554">
        <v>2</v>
      </c>
      <c r="L8554">
        <v>100900</v>
      </c>
      <c r="M8554">
        <v>60</v>
      </c>
      <c r="N8554">
        <v>3.5</v>
      </c>
      <c r="O8554">
        <v>302.2</v>
      </c>
      <c r="P8554">
        <v>303.39999999999998</v>
      </c>
      <c r="Q8554">
        <v>72</v>
      </c>
    </row>
    <row r="8555" spans="1:17" ht="15" customHeight="1" x14ac:dyDescent="0.2">
      <c r="A8555" t="s">
        <v>17</v>
      </c>
      <c r="B8555">
        <v>2017</v>
      </c>
      <c r="C8555">
        <v>5</v>
      </c>
      <c r="D8555">
        <v>23</v>
      </c>
      <c r="E8555">
        <v>21</v>
      </c>
      <c r="F8555">
        <v>0</v>
      </c>
      <c r="G8555" s="2">
        <f t="shared" si="134"/>
        <v>42878.875</v>
      </c>
      <c r="H8555">
        <v>-4.2</v>
      </c>
      <c r="I8555">
        <v>167.1</v>
      </c>
      <c r="J8555">
        <v>108</v>
      </c>
      <c r="K8555">
        <v>2</v>
      </c>
      <c r="L8555">
        <v>100970</v>
      </c>
      <c r="M8555">
        <v>70</v>
      </c>
      <c r="N8555">
        <v>4</v>
      </c>
      <c r="O8555">
        <v>302.60000000000002</v>
      </c>
      <c r="P8555">
        <v>303.5</v>
      </c>
      <c r="Q8555">
        <v>68</v>
      </c>
    </row>
    <row r="8556" spans="1:17" ht="15" customHeight="1" x14ac:dyDescent="0.2">
      <c r="A8556" t="s">
        <v>17</v>
      </c>
      <c r="B8556">
        <v>2017</v>
      </c>
      <c r="C8556">
        <v>5</v>
      </c>
      <c r="D8556">
        <v>23</v>
      </c>
      <c r="E8556">
        <v>22</v>
      </c>
      <c r="F8556">
        <v>0</v>
      </c>
      <c r="G8556" s="2">
        <f t="shared" si="134"/>
        <v>42878.916666666664</v>
      </c>
      <c r="H8556">
        <v>-4.2</v>
      </c>
      <c r="I8556">
        <v>167.3</v>
      </c>
      <c r="J8556">
        <v>126</v>
      </c>
      <c r="K8556">
        <v>2</v>
      </c>
      <c r="L8556">
        <v>101010</v>
      </c>
      <c r="M8556">
        <v>60</v>
      </c>
      <c r="N8556">
        <v>3.5</v>
      </c>
      <c r="O8556">
        <v>302.7</v>
      </c>
      <c r="P8556">
        <v>303.60000000000002</v>
      </c>
      <c r="Q8556">
        <v>70</v>
      </c>
    </row>
    <row r="8557" spans="1:17" ht="15" customHeight="1" x14ac:dyDescent="0.2">
      <c r="A8557" t="s">
        <v>17</v>
      </c>
      <c r="B8557">
        <v>2017</v>
      </c>
      <c r="C8557">
        <v>5</v>
      </c>
      <c r="D8557">
        <v>23</v>
      </c>
      <c r="E8557">
        <v>23</v>
      </c>
      <c r="F8557">
        <v>0</v>
      </c>
      <c r="G8557" s="2">
        <f t="shared" si="134"/>
        <v>42878.958333333336</v>
      </c>
      <c r="H8557">
        <v>-4.3</v>
      </c>
      <c r="I8557">
        <v>167.4</v>
      </c>
      <c r="J8557">
        <v>108</v>
      </c>
      <c r="K8557">
        <v>2</v>
      </c>
      <c r="L8557">
        <v>101000</v>
      </c>
      <c r="M8557">
        <v>60</v>
      </c>
      <c r="N8557">
        <v>2.5</v>
      </c>
      <c r="O8557">
        <v>302.8</v>
      </c>
      <c r="P8557">
        <v>303.7</v>
      </c>
      <c r="Q8557">
        <v>67</v>
      </c>
    </row>
    <row r="8558" spans="1:17" ht="15" customHeight="1" x14ac:dyDescent="0.2">
      <c r="A8558" t="s">
        <v>17</v>
      </c>
      <c r="B8558">
        <v>2017</v>
      </c>
      <c r="C8558">
        <v>5</v>
      </c>
      <c r="D8558">
        <v>24</v>
      </c>
      <c r="E8558">
        <v>0</v>
      </c>
      <c r="F8558">
        <v>0</v>
      </c>
      <c r="G8558" s="2">
        <f t="shared" si="134"/>
        <v>42879</v>
      </c>
      <c r="H8558">
        <v>-4.3</v>
      </c>
      <c r="I8558">
        <v>167.5</v>
      </c>
      <c r="J8558">
        <v>108</v>
      </c>
      <c r="K8558">
        <v>2</v>
      </c>
      <c r="L8558">
        <v>100980</v>
      </c>
      <c r="M8558">
        <v>90</v>
      </c>
      <c r="N8558">
        <v>1.5</v>
      </c>
      <c r="O8558">
        <v>303</v>
      </c>
      <c r="P8558">
        <v>303.89999999999998</v>
      </c>
      <c r="Q8558">
        <v>66</v>
      </c>
    </row>
    <row r="8559" spans="1:17" ht="15" customHeight="1" x14ac:dyDescent="0.2">
      <c r="A8559" t="s">
        <v>17</v>
      </c>
      <c r="B8559">
        <v>2017</v>
      </c>
      <c r="C8559">
        <v>5</v>
      </c>
      <c r="D8559">
        <v>24</v>
      </c>
      <c r="E8559">
        <v>1</v>
      </c>
      <c r="F8559">
        <v>0</v>
      </c>
      <c r="G8559" s="2">
        <f t="shared" si="134"/>
        <v>42879.041666666664</v>
      </c>
      <c r="H8559">
        <v>-4.3</v>
      </c>
      <c r="I8559">
        <v>167.6</v>
      </c>
      <c r="J8559">
        <v>108</v>
      </c>
      <c r="K8559">
        <v>2</v>
      </c>
      <c r="L8559">
        <v>100890</v>
      </c>
      <c r="M8559">
        <v>110</v>
      </c>
      <c r="N8559">
        <v>1.5</v>
      </c>
      <c r="O8559">
        <v>303.2</v>
      </c>
      <c r="P8559">
        <v>304.10000000000002</v>
      </c>
      <c r="Q8559">
        <v>65</v>
      </c>
    </row>
    <row r="8560" spans="1:17" ht="15" customHeight="1" x14ac:dyDescent="0.2">
      <c r="A8560" t="s">
        <v>17</v>
      </c>
      <c r="B8560">
        <v>2017</v>
      </c>
      <c r="C8560">
        <v>5</v>
      </c>
      <c r="D8560">
        <v>24</v>
      </c>
      <c r="E8560">
        <v>2</v>
      </c>
      <c r="F8560">
        <v>0</v>
      </c>
      <c r="G8560" s="2">
        <f t="shared" si="134"/>
        <v>42879.083333333336</v>
      </c>
      <c r="H8560">
        <v>-4.4000000000000004</v>
      </c>
      <c r="I8560">
        <v>167.7</v>
      </c>
      <c r="J8560">
        <v>108</v>
      </c>
      <c r="K8560">
        <v>2</v>
      </c>
      <c r="L8560">
        <v>100810</v>
      </c>
      <c r="M8560">
        <v>100</v>
      </c>
      <c r="N8560">
        <v>0.5</v>
      </c>
      <c r="O8560">
        <v>303.2</v>
      </c>
      <c r="P8560">
        <v>304.3</v>
      </c>
      <c r="Q8560">
        <v>65</v>
      </c>
    </row>
    <row r="8561" spans="1:17" ht="15" customHeight="1" x14ac:dyDescent="0.2">
      <c r="A8561" t="s">
        <v>17</v>
      </c>
      <c r="B8561">
        <v>2017</v>
      </c>
      <c r="C8561">
        <v>5</v>
      </c>
      <c r="D8561">
        <v>24</v>
      </c>
      <c r="E8561">
        <v>3</v>
      </c>
      <c r="F8561">
        <v>0</v>
      </c>
      <c r="G8561" s="2">
        <f t="shared" si="134"/>
        <v>42879.125</v>
      </c>
      <c r="H8561">
        <v>-4.4000000000000004</v>
      </c>
      <c r="I8561">
        <v>167.8</v>
      </c>
      <c r="J8561">
        <v>108</v>
      </c>
      <c r="K8561">
        <v>2</v>
      </c>
      <c r="L8561">
        <v>100750</v>
      </c>
      <c r="M8561">
        <v>140</v>
      </c>
      <c r="N8561">
        <v>1</v>
      </c>
      <c r="O8561">
        <v>303.3</v>
      </c>
      <c r="P8561">
        <v>304.39999999999998</v>
      </c>
      <c r="Q8561">
        <v>67</v>
      </c>
    </row>
    <row r="8562" spans="1:17" ht="15" customHeight="1" x14ac:dyDescent="0.2">
      <c r="A8562" t="s">
        <v>17</v>
      </c>
      <c r="B8562">
        <v>2017</v>
      </c>
      <c r="C8562">
        <v>5</v>
      </c>
      <c r="D8562">
        <v>24</v>
      </c>
      <c r="E8562">
        <v>4</v>
      </c>
      <c r="F8562">
        <v>0</v>
      </c>
      <c r="G8562" s="2">
        <f t="shared" si="134"/>
        <v>42879.166666666664</v>
      </c>
      <c r="H8562">
        <v>-4.4000000000000004</v>
      </c>
      <c r="I8562">
        <v>167.9</v>
      </c>
      <c r="J8562">
        <v>108</v>
      </c>
      <c r="K8562">
        <v>2</v>
      </c>
      <c r="L8562">
        <v>100710</v>
      </c>
      <c r="M8562">
        <v>140</v>
      </c>
      <c r="N8562">
        <v>1.5</v>
      </c>
      <c r="O8562">
        <v>303.39999999999998</v>
      </c>
      <c r="P8562">
        <v>304.3</v>
      </c>
      <c r="Q8562">
        <v>66</v>
      </c>
    </row>
    <row r="8563" spans="1:17" ht="15" customHeight="1" x14ac:dyDescent="0.2">
      <c r="A8563" t="s">
        <v>17</v>
      </c>
      <c r="B8563">
        <v>2017</v>
      </c>
      <c r="C8563">
        <v>5</v>
      </c>
      <c r="D8563">
        <v>24</v>
      </c>
      <c r="E8563">
        <v>5</v>
      </c>
      <c r="F8563">
        <v>0</v>
      </c>
      <c r="G8563" s="2">
        <f t="shared" si="134"/>
        <v>42879.208333333336</v>
      </c>
      <c r="H8563">
        <v>-4.4000000000000004</v>
      </c>
      <c r="I8563">
        <v>168</v>
      </c>
      <c r="J8563">
        <v>108</v>
      </c>
      <c r="K8563">
        <v>2</v>
      </c>
      <c r="L8563">
        <v>100730</v>
      </c>
      <c r="M8563">
        <v>140</v>
      </c>
      <c r="N8563">
        <v>2</v>
      </c>
      <c r="O8563">
        <v>303.2</v>
      </c>
      <c r="P8563">
        <v>304.39999999999998</v>
      </c>
      <c r="Q8563">
        <v>67</v>
      </c>
    </row>
    <row r="8564" spans="1:17" ht="15" customHeight="1" x14ac:dyDescent="0.2">
      <c r="A8564" t="s">
        <v>17</v>
      </c>
      <c r="B8564">
        <v>2017</v>
      </c>
      <c r="C8564">
        <v>5</v>
      </c>
      <c r="D8564">
        <v>24</v>
      </c>
      <c r="E8564">
        <v>6</v>
      </c>
      <c r="F8564">
        <v>0</v>
      </c>
      <c r="G8564" s="2">
        <f t="shared" si="134"/>
        <v>42879.25</v>
      </c>
      <c r="H8564">
        <v>-4.5</v>
      </c>
      <c r="I8564">
        <v>168</v>
      </c>
      <c r="J8564">
        <v>108</v>
      </c>
      <c r="K8564">
        <v>2</v>
      </c>
      <c r="L8564">
        <v>100760</v>
      </c>
      <c r="M8564">
        <v>110</v>
      </c>
      <c r="N8564">
        <v>2</v>
      </c>
      <c r="O8564">
        <v>302.7</v>
      </c>
      <c r="P8564">
        <v>304.2</v>
      </c>
      <c r="Q8564">
        <v>69</v>
      </c>
    </row>
    <row r="8565" spans="1:17" ht="15" customHeight="1" x14ac:dyDescent="0.2">
      <c r="A8565" t="s">
        <v>17</v>
      </c>
      <c r="B8565">
        <v>2017</v>
      </c>
      <c r="C8565">
        <v>5</v>
      </c>
      <c r="D8565">
        <v>24</v>
      </c>
      <c r="E8565">
        <v>7</v>
      </c>
      <c r="F8565">
        <v>0</v>
      </c>
      <c r="G8565" s="2">
        <f t="shared" si="134"/>
        <v>42879.291666666664</v>
      </c>
      <c r="H8565">
        <v>-4.5</v>
      </c>
      <c r="I8565">
        <v>168.1</v>
      </c>
      <c r="J8565">
        <v>108</v>
      </c>
      <c r="K8565">
        <v>2</v>
      </c>
      <c r="L8565">
        <v>100820</v>
      </c>
      <c r="M8565">
        <v>150</v>
      </c>
      <c r="N8565">
        <v>1.5</v>
      </c>
      <c r="O8565">
        <v>302.5</v>
      </c>
      <c r="P8565">
        <v>304.10000000000002</v>
      </c>
      <c r="Q8565">
        <v>71</v>
      </c>
    </row>
    <row r="8566" spans="1:17" ht="15" customHeight="1" x14ac:dyDescent="0.2">
      <c r="A8566" t="s">
        <v>17</v>
      </c>
      <c r="B8566">
        <v>2017</v>
      </c>
      <c r="C8566">
        <v>5</v>
      </c>
      <c r="D8566">
        <v>24</v>
      </c>
      <c r="E8566">
        <v>8</v>
      </c>
      <c r="F8566">
        <v>0</v>
      </c>
      <c r="G8566" s="2">
        <f t="shared" si="134"/>
        <v>42879.333333333336</v>
      </c>
      <c r="H8566">
        <v>-4.5</v>
      </c>
      <c r="I8566">
        <v>168.2</v>
      </c>
      <c r="J8566">
        <v>108</v>
      </c>
      <c r="K8566">
        <v>2</v>
      </c>
      <c r="L8566">
        <v>100910</v>
      </c>
      <c r="M8566">
        <v>130</v>
      </c>
      <c r="N8566">
        <v>2.5</v>
      </c>
      <c r="O8566">
        <v>302.5</v>
      </c>
      <c r="P8566">
        <v>303.89999999999998</v>
      </c>
      <c r="Q8566">
        <v>71</v>
      </c>
    </row>
    <row r="8567" spans="1:17" ht="15" customHeight="1" x14ac:dyDescent="0.2">
      <c r="A8567" t="s">
        <v>17</v>
      </c>
      <c r="B8567">
        <v>2017</v>
      </c>
      <c r="C8567">
        <v>5</v>
      </c>
      <c r="D8567">
        <v>24</v>
      </c>
      <c r="E8567">
        <v>9</v>
      </c>
      <c r="F8567">
        <v>0</v>
      </c>
      <c r="G8567" s="2">
        <f t="shared" si="134"/>
        <v>42879.375</v>
      </c>
      <c r="H8567">
        <v>-4.5</v>
      </c>
      <c r="I8567">
        <v>168.4</v>
      </c>
      <c r="J8567">
        <v>108</v>
      </c>
      <c r="K8567">
        <v>2</v>
      </c>
      <c r="L8567">
        <v>101000</v>
      </c>
      <c r="M8567">
        <v>130</v>
      </c>
      <c r="N8567">
        <v>2.5</v>
      </c>
      <c r="O8567">
        <v>302.5</v>
      </c>
      <c r="P8567">
        <v>303.8</v>
      </c>
      <c r="Q8567">
        <v>71</v>
      </c>
    </row>
    <row r="8568" spans="1:17" ht="15" customHeight="1" x14ac:dyDescent="0.2">
      <c r="A8568" t="s">
        <v>17</v>
      </c>
      <c r="B8568">
        <v>2017</v>
      </c>
      <c r="C8568">
        <v>5</v>
      </c>
      <c r="D8568">
        <v>24</v>
      </c>
      <c r="E8568">
        <v>10</v>
      </c>
      <c r="F8568">
        <v>0</v>
      </c>
      <c r="G8568" s="2">
        <f t="shared" si="134"/>
        <v>42879.416666666664</v>
      </c>
      <c r="H8568">
        <v>-4.5999999999999996</v>
      </c>
      <c r="I8568">
        <v>168.5</v>
      </c>
      <c r="J8568">
        <v>108</v>
      </c>
      <c r="K8568">
        <v>2</v>
      </c>
      <c r="L8568">
        <v>101030</v>
      </c>
      <c r="M8568">
        <v>110</v>
      </c>
      <c r="N8568">
        <v>3.5</v>
      </c>
      <c r="O8568">
        <v>302.5</v>
      </c>
      <c r="P8568">
        <v>303.60000000000002</v>
      </c>
      <c r="Q8568">
        <v>70</v>
      </c>
    </row>
    <row r="8569" spans="1:17" ht="15" customHeight="1" x14ac:dyDescent="0.2">
      <c r="A8569" t="s">
        <v>17</v>
      </c>
      <c r="B8569">
        <v>2017</v>
      </c>
      <c r="C8569">
        <v>5</v>
      </c>
      <c r="D8569">
        <v>24</v>
      </c>
      <c r="E8569">
        <v>11</v>
      </c>
      <c r="F8569">
        <v>0</v>
      </c>
      <c r="G8569" s="2">
        <f t="shared" si="134"/>
        <v>42879.458333333336</v>
      </c>
      <c r="H8569">
        <v>-4.5999999999999996</v>
      </c>
      <c r="I8569">
        <v>168.6</v>
      </c>
      <c r="J8569">
        <v>108</v>
      </c>
      <c r="K8569">
        <v>2</v>
      </c>
      <c r="L8569">
        <v>101030</v>
      </c>
      <c r="M8569">
        <v>90</v>
      </c>
      <c r="N8569">
        <v>3.5</v>
      </c>
      <c r="O8569">
        <v>302.3</v>
      </c>
      <c r="P8569">
        <v>303.60000000000002</v>
      </c>
      <c r="Q8569">
        <v>70</v>
      </c>
    </row>
    <row r="8570" spans="1:17" ht="15" customHeight="1" x14ac:dyDescent="0.2">
      <c r="A8570" t="s">
        <v>17</v>
      </c>
      <c r="B8570">
        <v>2017</v>
      </c>
      <c r="C8570">
        <v>5</v>
      </c>
      <c r="D8570">
        <v>24</v>
      </c>
      <c r="E8570">
        <v>12</v>
      </c>
      <c r="F8570">
        <v>0</v>
      </c>
      <c r="G8570" s="2">
        <f t="shared" si="134"/>
        <v>42879.5</v>
      </c>
      <c r="H8570">
        <v>-4.5999999999999996</v>
      </c>
      <c r="I8570">
        <v>168.7</v>
      </c>
      <c r="J8570">
        <v>108</v>
      </c>
      <c r="K8570">
        <v>2</v>
      </c>
      <c r="L8570">
        <v>101020</v>
      </c>
      <c r="M8570">
        <v>30</v>
      </c>
      <c r="N8570">
        <v>4.5</v>
      </c>
      <c r="O8570">
        <v>301.3</v>
      </c>
      <c r="P8570">
        <v>303.7</v>
      </c>
      <c r="Q8570">
        <v>82</v>
      </c>
    </row>
    <row r="8571" spans="1:17" ht="15" customHeight="1" x14ac:dyDescent="0.2">
      <c r="A8571" t="s">
        <v>17</v>
      </c>
      <c r="B8571">
        <v>2017</v>
      </c>
      <c r="C8571">
        <v>5</v>
      </c>
      <c r="D8571">
        <v>24</v>
      </c>
      <c r="E8571">
        <v>13</v>
      </c>
      <c r="F8571">
        <v>0</v>
      </c>
      <c r="G8571" s="2">
        <f t="shared" si="134"/>
        <v>42879.541666666664</v>
      </c>
      <c r="H8571">
        <v>-4.7</v>
      </c>
      <c r="I8571">
        <v>168.8</v>
      </c>
      <c r="J8571">
        <v>108</v>
      </c>
      <c r="K8571">
        <v>2</v>
      </c>
      <c r="L8571">
        <v>100990</v>
      </c>
      <c r="M8571">
        <v>20</v>
      </c>
      <c r="N8571">
        <v>3</v>
      </c>
      <c r="O8571">
        <v>301.2</v>
      </c>
      <c r="P8571">
        <v>303.60000000000002</v>
      </c>
      <c r="Q8571">
        <v>82</v>
      </c>
    </row>
    <row r="8572" spans="1:17" ht="15" customHeight="1" x14ac:dyDescent="0.2">
      <c r="A8572" t="s">
        <v>17</v>
      </c>
      <c r="B8572">
        <v>2017</v>
      </c>
      <c r="C8572">
        <v>5</v>
      </c>
      <c r="D8572">
        <v>24</v>
      </c>
      <c r="E8572">
        <v>14</v>
      </c>
      <c r="F8572">
        <v>0</v>
      </c>
      <c r="G8572" s="2">
        <f t="shared" si="134"/>
        <v>42879.583333333336</v>
      </c>
      <c r="H8572">
        <v>-4.7</v>
      </c>
      <c r="I8572">
        <v>168.9</v>
      </c>
      <c r="J8572">
        <v>108</v>
      </c>
      <c r="K8572">
        <v>2</v>
      </c>
      <c r="L8572">
        <v>100940</v>
      </c>
      <c r="M8572">
        <v>10</v>
      </c>
      <c r="N8572">
        <v>1.5</v>
      </c>
      <c r="O8572">
        <v>301.3</v>
      </c>
      <c r="P8572">
        <v>303.5</v>
      </c>
      <c r="Q8572">
        <v>80</v>
      </c>
    </row>
    <row r="8573" spans="1:17" ht="15" customHeight="1" x14ac:dyDescent="0.2">
      <c r="A8573" t="s">
        <v>17</v>
      </c>
      <c r="B8573">
        <v>2017</v>
      </c>
      <c r="C8573">
        <v>5</v>
      </c>
      <c r="D8573">
        <v>24</v>
      </c>
      <c r="E8573">
        <v>15</v>
      </c>
      <c r="F8573">
        <v>0</v>
      </c>
      <c r="G8573" s="2">
        <f t="shared" si="134"/>
        <v>42879.625</v>
      </c>
      <c r="H8573">
        <v>-4.7</v>
      </c>
      <c r="I8573">
        <v>169</v>
      </c>
      <c r="J8573">
        <v>108</v>
      </c>
      <c r="K8573">
        <v>2</v>
      </c>
      <c r="L8573">
        <v>100870</v>
      </c>
      <c r="M8573">
        <v>0</v>
      </c>
      <c r="N8573">
        <v>1.5</v>
      </c>
      <c r="O8573">
        <v>301.5</v>
      </c>
      <c r="P8573">
        <v>303.5</v>
      </c>
      <c r="Q8573">
        <v>80</v>
      </c>
    </row>
    <row r="8574" spans="1:17" ht="15" customHeight="1" x14ac:dyDescent="0.2">
      <c r="A8574" t="s">
        <v>17</v>
      </c>
      <c r="B8574">
        <v>2017</v>
      </c>
      <c r="C8574">
        <v>5</v>
      </c>
      <c r="D8574">
        <v>24</v>
      </c>
      <c r="E8574">
        <v>16</v>
      </c>
      <c r="F8574">
        <v>0</v>
      </c>
      <c r="G8574" s="2">
        <f t="shared" si="134"/>
        <v>42879.666666666664</v>
      </c>
      <c r="H8574">
        <v>-4.8</v>
      </c>
      <c r="I8574">
        <v>169.1</v>
      </c>
      <c r="J8574">
        <v>108</v>
      </c>
      <c r="K8574">
        <v>2</v>
      </c>
      <c r="L8574">
        <v>100820</v>
      </c>
      <c r="M8574">
        <v>90</v>
      </c>
      <c r="N8574">
        <v>1.5</v>
      </c>
      <c r="O8574">
        <v>301.8</v>
      </c>
      <c r="P8574">
        <v>303.7</v>
      </c>
      <c r="Q8574">
        <v>71</v>
      </c>
    </row>
    <row r="8575" spans="1:17" ht="15" customHeight="1" x14ac:dyDescent="0.2">
      <c r="A8575" t="s">
        <v>17</v>
      </c>
      <c r="B8575">
        <v>2017</v>
      </c>
      <c r="C8575">
        <v>5</v>
      </c>
      <c r="D8575">
        <v>24</v>
      </c>
      <c r="E8575">
        <v>17</v>
      </c>
      <c r="F8575">
        <v>0</v>
      </c>
      <c r="G8575" s="2">
        <f t="shared" si="134"/>
        <v>42879.708333333336</v>
      </c>
      <c r="H8575">
        <v>-4.8</v>
      </c>
      <c r="I8575">
        <v>169.3</v>
      </c>
      <c r="J8575">
        <v>108</v>
      </c>
      <c r="K8575">
        <v>2</v>
      </c>
      <c r="L8575">
        <v>100810</v>
      </c>
      <c r="M8575">
        <v>100</v>
      </c>
      <c r="N8575">
        <v>1.5</v>
      </c>
      <c r="O8575">
        <v>301.7</v>
      </c>
      <c r="P8575">
        <v>303.60000000000002</v>
      </c>
      <c r="Q8575">
        <v>71</v>
      </c>
    </row>
    <row r="8576" spans="1:17" ht="15" customHeight="1" x14ac:dyDescent="0.2">
      <c r="A8576" t="s">
        <v>17</v>
      </c>
      <c r="B8576">
        <v>2017</v>
      </c>
      <c r="C8576">
        <v>5</v>
      </c>
      <c r="D8576">
        <v>24</v>
      </c>
      <c r="E8576">
        <v>18</v>
      </c>
      <c r="F8576">
        <v>0</v>
      </c>
      <c r="G8576" s="2">
        <f t="shared" si="134"/>
        <v>42879.75</v>
      </c>
      <c r="H8576">
        <v>-4.8</v>
      </c>
      <c r="I8576">
        <v>169.4</v>
      </c>
      <c r="J8576">
        <v>108</v>
      </c>
      <c r="K8576">
        <v>2</v>
      </c>
      <c r="L8576">
        <v>100850</v>
      </c>
      <c r="M8576">
        <v>110</v>
      </c>
      <c r="N8576">
        <v>2</v>
      </c>
      <c r="O8576">
        <v>301.60000000000002</v>
      </c>
      <c r="P8576">
        <v>303.5</v>
      </c>
      <c r="Q8576">
        <v>72</v>
      </c>
    </row>
    <row r="8577" spans="1:17" ht="15" customHeight="1" x14ac:dyDescent="0.2">
      <c r="A8577" t="s">
        <v>17</v>
      </c>
      <c r="B8577">
        <v>2017</v>
      </c>
      <c r="C8577">
        <v>5</v>
      </c>
      <c r="D8577">
        <v>24</v>
      </c>
      <c r="E8577">
        <v>19</v>
      </c>
      <c r="F8577">
        <v>0</v>
      </c>
      <c r="G8577" s="2">
        <f t="shared" si="134"/>
        <v>42879.791666666664</v>
      </c>
      <c r="H8577">
        <v>-4.9000000000000004</v>
      </c>
      <c r="I8577">
        <v>169.5</v>
      </c>
      <c r="J8577">
        <v>108</v>
      </c>
      <c r="K8577">
        <v>2</v>
      </c>
      <c r="L8577">
        <v>100910</v>
      </c>
      <c r="M8577">
        <v>60</v>
      </c>
      <c r="N8577">
        <v>1.5</v>
      </c>
      <c r="O8577">
        <v>301.7</v>
      </c>
      <c r="P8577">
        <v>303.60000000000002</v>
      </c>
      <c r="Q8577">
        <v>72</v>
      </c>
    </row>
    <row r="8578" spans="1:17" ht="15" customHeight="1" x14ac:dyDescent="0.2">
      <c r="A8578" t="s">
        <v>17</v>
      </c>
      <c r="B8578">
        <v>2017</v>
      </c>
      <c r="C8578">
        <v>5</v>
      </c>
      <c r="D8578">
        <v>24</v>
      </c>
      <c r="E8578">
        <v>20</v>
      </c>
      <c r="F8578">
        <v>0</v>
      </c>
      <c r="G8578" s="2">
        <f t="shared" si="134"/>
        <v>42879.833333333336</v>
      </c>
      <c r="H8578">
        <v>-4.9000000000000004</v>
      </c>
      <c r="I8578">
        <v>169.6</v>
      </c>
      <c r="J8578">
        <v>108</v>
      </c>
      <c r="K8578">
        <v>2</v>
      </c>
      <c r="L8578">
        <v>100990</v>
      </c>
      <c r="M8578">
        <v>80</v>
      </c>
      <c r="N8578">
        <v>2</v>
      </c>
      <c r="O8578">
        <v>302</v>
      </c>
      <c r="P8578">
        <v>303.5</v>
      </c>
      <c r="Q8578">
        <v>70</v>
      </c>
    </row>
    <row r="8579" spans="1:17" ht="15" customHeight="1" x14ac:dyDescent="0.2">
      <c r="A8579" t="s">
        <v>17</v>
      </c>
      <c r="B8579">
        <v>2017</v>
      </c>
      <c r="C8579">
        <v>5</v>
      </c>
      <c r="D8579">
        <v>24</v>
      </c>
      <c r="E8579">
        <v>21</v>
      </c>
      <c r="F8579">
        <v>0</v>
      </c>
      <c r="G8579" s="2">
        <f t="shared" si="134"/>
        <v>42879.875</v>
      </c>
      <c r="H8579">
        <v>-4.9000000000000004</v>
      </c>
      <c r="I8579">
        <v>169.7</v>
      </c>
      <c r="J8579">
        <v>108</v>
      </c>
      <c r="K8579">
        <v>2</v>
      </c>
      <c r="L8579">
        <v>101070</v>
      </c>
      <c r="M8579">
        <v>80</v>
      </c>
      <c r="N8579">
        <v>3</v>
      </c>
      <c r="O8579">
        <v>302.10000000000002</v>
      </c>
      <c r="P8579">
        <v>303.60000000000002</v>
      </c>
      <c r="Q8579">
        <v>69</v>
      </c>
    </row>
    <row r="8580" spans="1:17" ht="15" customHeight="1" x14ac:dyDescent="0.2">
      <c r="A8580" t="s">
        <v>17</v>
      </c>
      <c r="B8580">
        <v>2017</v>
      </c>
      <c r="C8580">
        <v>5</v>
      </c>
      <c r="D8580">
        <v>24</v>
      </c>
      <c r="E8580">
        <v>22</v>
      </c>
      <c r="F8580">
        <v>0</v>
      </c>
      <c r="G8580" s="2">
        <f t="shared" si="134"/>
        <v>42879.916666666664</v>
      </c>
      <c r="H8580">
        <v>-4.9000000000000004</v>
      </c>
      <c r="I8580">
        <v>169.8</v>
      </c>
      <c r="J8580">
        <v>108</v>
      </c>
      <c r="K8580">
        <v>2</v>
      </c>
      <c r="L8580">
        <v>101120</v>
      </c>
      <c r="M8580">
        <v>110</v>
      </c>
      <c r="N8580">
        <v>2.5</v>
      </c>
      <c r="O8580">
        <v>302.7</v>
      </c>
      <c r="P8580">
        <v>303.7</v>
      </c>
      <c r="Q8580">
        <v>68</v>
      </c>
    </row>
    <row r="8581" spans="1:17" ht="15" customHeight="1" x14ac:dyDescent="0.2">
      <c r="A8581" t="s">
        <v>17</v>
      </c>
      <c r="B8581">
        <v>2017</v>
      </c>
      <c r="C8581">
        <v>5</v>
      </c>
      <c r="D8581">
        <v>24</v>
      </c>
      <c r="E8581">
        <v>23</v>
      </c>
      <c r="F8581">
        <v>0</v>
      </c>
      <c r="G8581" s="2">
        <f t="shared" si="134"/>
        <v>42879.958333333336</v>
      </c>
      <c r="H8581">
        <v>-5</v>
      </c>
      <c r="I8581">
        <v>169.9</v>
      </c>
      <c r="J8581">
        <v>108</v>
      </c>
      <c r="K8581">
        <v>2</v>
      </c>
      <c r="L8581">
        <v>101090</v>
      </c>
      <c r="M8581">
        <v>90</v>
      </c>
      <c r="N8581">
        <v>3</v>
      </c>
      <c r="O8581">
        <v>302.7</v>
      </c>
      <c r="P8581">
        <v>303.8</v>
      </c>
      <c r="Q8581">
        <v>68</v>
      </c>
    </row>
    <row r="8582" spans="1:17" ht="15" customHeight="1" x14ac:dyDescent="0.2">
      <c r="A8582" t="s">
        <v>17</v>
      </c>
      <c r="B8582">
        <v>2017</v>
      </c>
      <c r="C8582">
        <v>5</v>
      </c>
      <c r="D8582">
        <v>25</v>
      </c>
      <c r="E8582">
        <v>0</v>
      </c>
      <c r="F8582">
        <v>0</v>
      </c>
      <c r="G8582" s="2">
        <f t="shared" si="134"/>
        <v>42880</v>
      </c>
      <c r="H8582">
        <v>-5</v>
      </c>
      <c r="I8582">
        <v>170</v>
      </c>
      <c r="J8582">
        <v>108</v>
      </c>
      <c r="K8582">
        <v>2</v>
      </c>
      <c r="L8582">
        <v>101040</v>
      </c>
      <c r="M8582">
        <v>110</v>
      </c>
      <c r="N8582">
        <v>2.5</v>
      </c>
      <c r="O8582">
        <v>302.89999999999998</v>
      </c>
      <c r="P8582">
        <v>303.89999999999998</v>
      </c>
      <c r="Q8582">
        <v>66</v>
      </c>
    </row>
    <row r="8583" spans="1:17" ht="15" customHeight="1" x14ac:dyDescent="0.2">
      <c r="A8583" t="s">
        <v>17</v>
      </c>
      <c r="B8583">
        <v>2017</v>
      </c>
      <c r="C8583">
        <v>5</v>
      </c>
      <c r="D8583">
        <v>25</v>
      </c>
      <c r="E8583">
        <v>1</v>
      </c>
      <c r="F8583">
        <v>0</v>
      </c>
      <c r="G8583" s="2">
        <f t="shared" si="134"/>
        <v>42880.041666666664</v>
      </c>
      <c r="H8583">
        <v>-5.0999999999999996</v>
      </c>
      <c r="I8583">
        <v>170.1</v>
      </c>
      <c r="J8583">
        <v>126</v>
      </c>
      <c r="K8583">
        <v>2</v>
      </c>
      <c r="L8583">
        <v>100940</v>
      </c>
      <c r="M8583">
        <v>120</v>
      </c>
      <c r="N8583">
        <v>2</v>
      </c>
      <c r="O8583">
        <v>303</v>
      </c>
      <c r="P8583">
        <v>304</v>
      </c>
      <c r="Q8583">
        <v>67</v>
      </c>
    </row>
    <row r="8584" spans="1:17" ht="15" customHeight="1" x14ac:dyDescent="0.2">
      <c r="A8584" t="s">
        <v>17</v>
      </c>
      <c r="B8584">
        <v>2017</v>
      </c>
      <c r="C8584">
        <v>5</v>
      </c>
      <c r="D8584">
        <v>25</v>
      </c>
      <c r="E8584">
        <v>2</v>
      </c>
      <c r="F8584">
        <v>0</v>
      </c>
      <c r="G8584" s="2">
        <f t="shared" si="134"/>
        <v>42880.083333333336</v>
      </c>
      <c r="H8584">
        <v>-5.0999999999999996</v>
      </c>
      <c r="I8584">
        <v>170.2</v>
      </c>
      <c r="J8584">
        <v>126</v>
      </c>
      <c r="K8584">
        <v>2</v>
      </c>
      <c r="L8584">
        <v>100860</v>
      </c>
      <c r="M8584">
        <v>130</v>
      </c>
      <c r="N8584">
        <v>2</v>
      </c>
      <c r="O8584">
        <v>303</v>
      </c>
      <c r="P8584">
        <v>304</v>
      </c>
      <c r="Q8584">
        <v>68</v>
      </c>
    </row>
    <row r="8585" spans="1:17" ht="15" customHeight="1" x14ac:dyDescent="0.2">
      <c r="A8585" t="s">
        <v>17</v>
      </c>
      <c r="B8585">
        <v>2017</v>
      </c>
      <c r="C8585">
        <v>5</v>
      </c>
      <c r="D8585">
        <v>25</v>
      </c>
      <c r="E8585">
        <v>3</v>
      </c>
      <c r="F8585">
        <v>0</v>
      </c>
      <c r="G8585" s="2">
        <f t="shared" si="134"/>
        <v>42880.125</v>
      </c>
      <c r="H8585">
        <v>-5.2</v>
      </c>
      <c r="I8585">
        <v>170.3</v>
      </c>
      <c r="J8585">
        <v>108</v>
      </c>
      <c r="K8585">
        <v>2</v>
      </c>
      <c r="L8585">
        <v>100790</v>
      </c>
      <c r="M8585">
        <v>160</v>
      </c>
      <c r="N8585">
        <v>2</v>
      </c>
      <c r="O8585">
        <v>303.2</v>
      </c>
      <c r="P8585">
        <v>304.10000000000002</v>
      </c>
      <c r="Q8585">
        <v>68</v>
      </c>
    </row>
    <row r="8586" spans="1:17" ht="15" customHeight="1" x14ac:dyDescent="0.2">
      <c r="A8586" t="s">
        <v>17</v>
      </c>
      <c r="B8586">
        <v>2017</v>
      </c>
      <c r="C8586">
        <v>5</v>
      </c>
      <c r="D8586">
        <v>25</v>
      </c>
      <c r="E8586">
        <v>4</v>
      </c>
      <c r="F8586">
        <v>0</v>
      </c>
      <c r="G8586" s="2">
        <f t="shared" si="134"/>
        <v>42880.166666666664</v>
      </c>
      <c r="H8586">
        <v>-5.2</v>
      </c>
      <c r="I8586">
        <v>170.4</v>
      </c>
      <c r="J8586">
        <v>108</v>
      </c>
      <c r="K8586">
        <v>2</v>
      </c>
      <c r="L8586">
        <v>100770</v>
      </c>
      <c r="M8586">
        <v>150</v>
      </c>
      <c r="N8586">
        <v>2</v>
      </c>
      <c r="O8586">
        <v>303.10000000000002</v>
      </c>
      <c r="P8586">
        <v>304.10000000000002</v>
      </c>
      <c r="Q8586">
        <v>68</v>
      </c>
    </row>
    <row r="8587" spans="1:17" ht="15" customHeight="1" x14ac:dyDescent="0.2">
      <c r="A8587" t="s">
        <v>17</v>
      </c>
      <c r="B8587">
        <v>2017</v>
      </c>
      <c r="C8587">
        <v>5</v>
      </c>
      <c r="D8587">
        <v>25</v>
      </c>
      <c r="E8587">
        <v>5</v>
      </c>
      <c r="F8587">
        <v>0</v>
      </c>
      <c r="G8587" s="2">
        <f t="shared" si="134"/>
        <v>42880.208333333336</v>
      </c>
      <c r="H8587">
        <v>-5.3</v>
      </c>
      <c r="I8587">
        <v>170.5</v>
      </c>
      <c r="J8587">
        <v>126</v>
      </c>
      <c r="K8587">
        <v>2</v>
      </c>
      <c r="L8587">
        <v>100790</v>
      </c>
      <c r="M8587">
        <v>160</v>
      </c>
      <c r="N8587">
        <v>2.5</v>
      </c>
      <c r="O8587">
        <v>303.2</v>
      </c>
      <c r="P8587">
        <v>304.5</v>
      </c>
      <c r="Q8587">
        <v>67</v>
      </c>
    </row>
    <row r="8588" spans="1:17" ht="15" customHeight="1" x14ac:dyDescent="0.2">
      <c r="A8588" t="s">
        <v>17</v>
      </c>
      <c r="B8588">
        <v>2017</v>
      </c>
      <c r="C8588">
        <v>5</v>
      </c>
      <c r="D8588">
        <v>25</v>
      </c>
      <c r="E8588">
        <v>6</v>
      </c>
      <c r="F8588">
        <v>0</v>
      </c>
      <c r="G8588" s="2">
        <f t="shared" si="134"/>
        <v>42880.25</v>
      </c>
      <c r="H8588">
        <v>-5.3</v>
      </c>
      <c r="I8588">
        <v>170.5</v>
      </c>
      <c r="J8588">
        <v>126</v>
      </c>
      <c r="K8588">
        <v>2</v>
      </c>
      <c r="L8588">
        <v>100810</v>
      </c>
      <c r="M8588">
        <v>170</v>
      </c>
      <c r="N8588">
        <v>2.5</v>
      </c>
      <c r="O8588">
        <v>303.10000000000002</v>
      </c>
      <c r="P8588">
        <v>304.39999999999998</v>
      </c>
      <c r="Q8588">
        <v>67</v>
      </c>
    </row>
    <row r="8589" spans="1:17" ht="15" customHeight="1" x14ac:dyDescent="0.2">
      <c r="A8589" t="s">
        <v>17</v>
      </c>
      <c r="B8589">
        <v>2017</v>
      </c>
      <c r="C8589">
        <v>5</v>
      </c>
      <c r="D8589">
        <v>25</v>
      </c>
      <c r="E8589">
        <v>7</v>
      </c>
      <c r="F8589">
        <v>0</v>
      </c>
      <c r="G8589" s="2">
        <f t="shared" si="134"/>
        <v>42880.291666666664</v>
      </c>
      <c r="H8589">
        <v>-5.3</v>
      </c>
      <c r="I8589">
        <v>170.6</v>
      </c>
      <c r="J8589">
        <v>126</v>
      </c>
      <c r="K8589">
        <v>2</v>
      </c>
      <c r="L8589">
        <v>100870</v>
      </c>
      <c r="M8589">
        <v>170</v>
      </c>
      <c r="N8589">
        <v>2.5</v>
      </c>
      <c r="O8589">
        <v>302.5</v>
      </c>
      <c r="P8589">
        <v>304.10000000000002</v>
      </c>
      <c r="Q8589">
        <v>70</v>
      </c>
    </row>
    <row r="8590" spans="1:17" ht="15" customHeight="1" x14ac:dyDescent="0.2">
      <c r="A8590" t="s">
        <v>17</v>
      </c>
      <c r="B8590">
        <v>2017</v>
      </c>
      <c r="C8590">
        <v>5</v>
      </c>
      <c r="D8590">
        <v>25</v>
      </c>
      <c r="E8590">
        <v>8</v>
      </c>
      <c r="F8590">
        <v>0</v>
      </c>
      <c r="G8590" s="2">
        <f t="shared" si="134"/>
        <v>42880.333333333336</v>
      </c>
      <c r="H8590">
        <v>-5.4</v>
      </c>
      <c r="I8590">
        <v>170.7</v>
      </c>
      <c r="J8590">
        <v>126</v>
      </c>
      <c r="K8590">
        <v>2</v>
      </c>
      <c r="L8590">
        <v>100990</v>
      </c>
      <c r="M8590">
        <v>140</v>
      </c>
      <c r="N8590">
        <v>2</v>
      </c>
      <c r="O8590">
        <v>302.39999999999998</v>
      </c>
      <c r="P8590">
        <v>303.89999999999998</v>
      </c>
      <c r="Q8590">
        <v>69</v>
      </c>
    </row>
    <row r="8591" spans="1:17" ht="15" customHeight="1" x14ac:dyDescent="0.2">
      <c r="A8591" t="s">
        <v>17</v>
      </c>
      <c r="B8591">
        <v>2017</v>
      </c>
      <c r="C8591">
        <v>5</v>
      </c>
      <c r="D8591">
        <v>25</v>
      </c>
      <c r="E8591">
        <v>9</v>
      </c>
      <c r="F8591">
        <v>0</v>
      </c>
      <c r="G8591" s="2">
        <f t="shared" si="134"/>
        <v>42880.375</v>
      </c>
      <c r="H8591">
        <v>-5.4</v>
      </c>
      <c r="I8591">
        <v>170.8</v>
      </c>
      <c r="J8591">
        <v>126</v>
      </c>
      <c r="K8591">
        <v>2</v>
      </c>
      <c r="L8591">
        <v>101050</v>
      </c>
      <c r="M8591">
        <v>120</v>
      </c>
      <c r="N8591">
        <v>2.5</v>
      </c>
      <c r="O8591">
        <v>302.5</v>
      </c>
      <c r="P8591">
        <v>303.8</v>
      </c>
      <c r="Q8591">
        <v>69</v>
      </c>
    </row>
    <row r="8592" spans="1:17" ht="15" customHeight="1" x14ac:dyDescent="0.2">
      <c r="A8592" t="s">
        <v>17</v>
      </c>
      <c r="B8592">
        <v>2017</v>
      </c>
      <c r="C8592">
        <v>5</v>
      </c>
      <c r="D8592">
        <v>25</v>
      </c>
      <c r="E8592">
        <v>10</v>
      </c>
      <c r="F8592">
        <v>0</v>
      </c>
      <c r="G8592" s="2">
        <f t="shared" si="134"/>
        <v>42880.416666666664</v>
      </c>
      <c r="H8592">
        <v>-5.5</v>
      </c>
      <c r="I8592">
        <v>170.9</v>
      </c>
      <c r="J8592">
        <v>126</v>
      </c>
      <c r="K8592">
        <v>2</v>
      </c>
      <c r="L8592">
        <v>101100</v>
      </c>
      <c r="M8592">
        <v>120</v>
      </c>
      <c r="N8592">
        <v>3.5</v>
      </c>
      <c r="O8592">
        <v>302.5</v>
      </c>
      <c r="P8592">
        <v>303.8</v>
      </c>
      <c r="Q8592">
        <v>69</v>
      </c>
    </row>
    <row r="8593" spans="1:17" ht="15" customHeight="1" x14ac:dyDescent="0.2">
      <c r="A8593" t="s">
        <v>17</v>
      </c>
      <c r="B8593">
        <v>2017</v>
      </c>
      <c r="C8593">
        <v>5</v>
      </c>
      <c r="D8593">
        <v>25</v>
      </c>
      <c r="E8593">
        <v>11</v>
      </c>
      <c r="F8593">
        <v>0</v>
      </c>
      <c r="G8593" s="2">
        <f t="shared" si="134"/>
        <v>42880.458333333336</v>
      </c>
      <c r="H8593">
        <v>-5.5</v>
      </c>
      <c r="I8593">
        <v>171</v>
      </c>
      <c r="J8593">
        <v>108</v>
      </c>
      <c r="K8593">
        <v>2</v>
      </c>
      <c r="L8593">
        <v>101100</v>
      </c>
      <c r="M8593">
        <v>130</v>
      </c>
      <c r="N8593">
        <v>3</v>
      </c>
      <c r="O8593">
        <v>302.60000000000002</v>
      </c>
      <c r="P8593">
        <v>303.60000000000002</v>
      </c>
      <c r="Q8593">
        <v>70</v>
      </c>
    </row>
    <row r="8594" spans="1:17" ht="15" customHeight="1" x14ac:dyDescent="0.2">
      <c r="A8594" t="s">
        <v>17</v>
      </c>
      <c r="B8594">
        <v>2017</v>
      </c>
      <c r="C8594">
        <v>5</v>
      </c>
      <c r="D8594">
        <v>25</v>
      </c>
      <c r="E8594">
        <v>12</v>
      </c>
      <c r="F8594">
        <v>0</v>
      </c>
      <c r="G8594" s="2">
        <f t="shared" si="134"/>
        <v>42880.5</v>
      </c>
      <c r="H8594">
        <v>-5.5</v>
      </c>
      <c r="I8594">
        <v>171.1</v>
      </c>
      <c r="J8594">
        <v>108</v>
      </c>
      <c r="K8594">
        <v>2</v>
      </c>
      <c r="L8594">
        <v>101080</v>
      </c>
      <c r="M8594">
        <v>140</v>
      </c>
      <c r="N8594">
        <v>2.5</v>
      </c>
      <c r="O8594">
        <v>302.5</v>
      </c>
      <c r="P8594">
        <v>303.60000000000002</v>
      </c>
      <c r="Q8594">
        <v>70</v>
      </c>
    </row>
    <row r="8595" spans="1:17" ht="15" customHeight="1" x14ac:dyDescent="0.2">
      <c r="A8595" t="s">
        <v>17</v>
      </c>
      <c r="B8595">
        <v>2017</v>
      </c>
      <c r="C8595">
        <v>5</v>
      </c>
      <c r="D8595">
        <v>25</v>
      </c>
      <c r="E8595">
        <v>13</v>
      </c>
      <c r="F8595">
        <v>0</v>
      </c>
      <c r="G8595" s="2">
        <f t="shared" si="134"/>
        <v>42880.541666666664</v>
      </c>
      <c r="H8595">
        <v>-5.5</v>
      </c>
      <c r="I8595">
        <v>171.2</v>
      </c>
      <c r="J8595">
        <v>108</v>
      </c>
      <c r="K8595">
        <v>2</v>
      </c>
      <c r="L8595">
        <v>101040</v>
      </c>
      <c r="M8595">
        <v>150</v>
      </c>
      <c r="N8595">
        <v>2.5</v>
      </c>
      <c r="O8595">
        <v>302.5</v>
      </c>
      <c r="P8595">
        <v>303.60000000000002</v>
      </c>
      <c r="Q8595">
        <v>72</v>
      </c>
    </row>
    <row r="8596" spans="1:17" ht="15" customHeight="1" x14ac:dyDescent="0.2">
      <c r="A8596" t="s">
        <v>17</v>
      </c>
      <c r="B8596">
        <v>2017</v>
      </c>
      <c r="C8596">
        <v>5</v>
      </c>
      <c r="D8596">
        <v>25</v>
      </c>
      <c r="E8596">
        <v>14</v>
      </c>
      <c r="F8596">
        <v>0</v>
      </c>
      <c r="G8596" s="2">
        <f t="shared" si="134"/>
        <v>42880.583333333336</v>
      </c>
      <c r="H8596">
        <v>-5.6</v>
      </c>
      <c r="I8596">
        <v>171.3</v>
      </c>
      <c r="J8596">
        <v>126</v>
      </c>
      <c r="K8596">
        <v>2</v>
      </c>
      <c r="L8596">
        <v>100990</v>
      </c>
      <c r="M8596">
        <v>130</v>
      </c>
      <c r="N8596">
        <v>3</v>
      </c>
      <c r="O8596">
        <v>302.39999999999998</v>
      </c>
      <c r="P8596">
        <v>303.5</v>
      </c>
      <c r="Q8596">
        <v>70</v>
      </c>
    </row>
    <row r="8597" spans="1:17" ht="15" customHeight="1" x14ac:dyDescent="0.2">
      <c r="A8597" t="s">
        <v>17</v>
      </c>
      <c r="B8597">
        <v>2017</v>
      </c>
      <c r="C8597">
        <v>5</v>
      </c>
      <c r="D8597">
        <v>25</v>
      </c>
      <c r="E8597">
        <v>15</v>
      </c>
      <c r="F8597">
        <v>0</v>
      </c>
      <c r="G8597" s="2">
        <f t="shared" si="134"/>
        <v>42880.625</v>
      </c>
      <c r="H8597">
        <v>-5.7</v>
      </c>
      <c r="I8597">
        <v>171.4</v>
      </c>
      <c r="J8597">
        <v>126</v>
      </c>
      <c r="K8597">
        <v>2</v>
      </c>
      <c r="L8597">
        <v>100940</v>
      </c>
      <c r="M8597">
        <v>150</v>
      </c>
      <c r="N8597">
        <v>3</v>
      </c>
      <c r="O8597">
        <v>302.3</v>
      </c>
      <c r="P8597">
        <v>303.5</v>
      </c>
      <c r="Q8597">
        <v>72</v>
      </c>
    </row>
    <row r="8598" spans="1:17" ht="15" customHeight="1" x14ac:dyDescent="0.2">
      <c r="A8598" t="s">
        <v>17</v>
      </c>
      <c r="B8598">
        <v>2017</v>
      </c>
      <c r="C8598">
        <v>5</v>
      </c>
      <c r="D8598">
        <v>25</v>
      </c>
      <c r="E8598">
        <v>16</v>
      </c>
      <c r="F8598">
        <v>0</v>
      </c>
      <c r="G8598" s="2">
        <f t="shared" si="134"/>
        <v>42880.666666666664</v>
      </c>
      <c r="H8598">
        <v>-5.7</v>
      </c>
      <c r="I8598">
        <v>171.5</v>
      </c>
      <c r="J8598">
        <v>126</v>
      </c>
      <c r="K8598">
        <v>2</v>
      </c>
      <c r="L8598">
        <v>100900</v>
      </c>
      <c r="M8598">
        <v>140</v>
      </c>
      <c r="N8598">
        <v>2</v>
      </c>
      <c r="O8598">
        <v>302.10000000000002</v>
      </c>
      <c r="P8598">
        <v>303.60000000000002</v>
      </c>
      <c r="Q8598">
        <v>72</v>
      </c>
    </row>
    <row r="8599" spans="1:17" ht="15" customHeight="1" x14ac:dyDescent="0.2">
      <c r="A8599" t="s">
        <v>17</v>
      </c>
      <c r="B8599">
        <v>2017</v>
      </c>
      <c r="C8599">
        <v>5</v>
      </c>
      <c r="D8599">
        <v>25</v>
      </c>
      <c r="E8599">
        <v>17</v>
      </c>
      <c r="F8599">
        <v>0</v>
      </c>
      <c r="G8599" s="2">
        <f t="shared" si="134"/>
        <v>42880.708333333336</v>
      </c>
      <c r="H8599">
        <v>-5.8</v>
      </c>
      <c r="I8599">
        <v>171.6</v>
      </c>
      <c r="J8599">
        <v>126</v>
      </c>
      <c r="K8599">
        <v>2</v>
      </c>
      <c r="L8599">
        <v>100900</v>
      </c>
      <c r="M8599">
        <v>120</v>
      </c>
      <c r="N8599">
        <v>2.5</v>
      </c>
      <c r="O8599">
        <v>302.10000000000002</v>
      </c>
      <c r="P8599">
        <v>303.60000000000002</v>
      </c>
      <c r="Q8599">
        <v>77</v>
      </c>
    </row>
    <row r="8600" spans="1:17" ht="15" customHeight="1" x14ac:dyDescent="0.2">
      <c r="A8600" t="s">
        <v>17</v>
      </c>
      <c r="B8600">
        <v>2017</v>
      </c>
      <c r="C8600">
        <v>5</v>
      </c>
      <c r="D8600">
        <v>25</v>
      </c>
      <c r="E8600">
        <v>18</v>
      </c>
      <c r="F8600">
        <v>0</v>
      </c>
      <c r="G8600" s="2">
        <f t="shared" si="134"/>
        <v>42880.75</v>
      </c>
      <c r="H8600">
        <v>-5.9</v>
      </c>
      <c r="I8600">
        <v>171.6</v>
      </c>
      <c r="J8600">
        <v>126</v>
      </c>
      <c r="K8600">
        <v>2</v>
      </c>
      <c r="L8600">
        <v>100930</v>
      </c>
      <c r="M8600">
        <v>130</v>
      </c>
      <c r="N8600">
        <v>3.5</v>
      </c>
      <c r="O8600">
        <v>301.7</v>
      </c>
      <c r="P8600">
        <v>303.5</v>
      </c>
      <c r="Q8600">
        <v>79</v>
      </c>
    </row>
    <row r="8601" spans="1:17" ht="15" customHeight="1" x14ac:dyDescent="0.2">
      <c r="A8601" t="s">
        <v>17</v>
      </c>
      <c r="B8601">
        <v>2017</v>
      </c>
      <c r="C8601">
        <v>5</v>
      </c>
      <c r="D8601">
        <v>25</v>
      </c>
      <c r="E8601">
        <v>19</v>
      </c>
      <c r="F8601">
        <v>0</v>
      </c>
      <c r="G8601" s="2">
        <f t="shared" si="134"/>
        <v>42880.791666666664</v>
      </c>
      <c r="H8601">
        <v>-5.9</v>
      </c>
      <c r="I8601">
        <v>171.7</v>
      </c>
      <c r="J8601">
        <v>126</v>
      </c>
      <c r="K8601">
        <v>2</v>
      </c>
      <c r="L8601">
        <v>100990</v>
      </c>
      <c r="M8601">
        <v>130</v>
      </c>
      <c r="N8601">
        <v>2.5</v>
      </c>
      <c r="O8601">
        <v>302.3</v>
      </c>
      <c r="P8601">
        <v>303.8</v>
      </c>
      <c r="Q8601">
        <v>74</v>
      </c>
    </row>
    <row r="8602" spans="1:17" ht="15" customHeight="1" x14ac:dyDescent="0.2">
      <c r="A8602" t="s">
        <v>17</v>
      </c>
      <c r="B8602">
        <v>2017</v>
      </c>
      <c r="C8602">
        <v>5</v>
      </c>
      <c r="D8602">
        <v>25</v>
      </c>
      <c r="E8602">
        <v>20</v>
      </c>
      <c r="F8602">
        <v>0</v>
      </c>
      <c r="G8602" s="2">
        <f t="shared" si="134"/>
        <v>42880.833333333336</v>
      </c>
      <c r="H8602">
        <v>-6</v>
      </c>
      <c r="I8602">
        <v>171.8</v>
      </c>
      <c r="J8602">
        <v>126</v>
      </c>
      <c r="K8602">
        <v>2</v>
      </c>
      <c r="L8602">
        <v>101070</v>
      </c>
      <c r="M8602">
        <v>110</v>
      </c>
      <c r="N8602">
        <v>3</v>
      </c>
      <c r="O8602">
        <v>302.39999999999998</v>
      </c>
      <c r="P8602">
        <v>303.5</v>
      </c>
      <c r="Q8602">
        <v>75</v>
      </c>
    </row>
    <row r="8603" spans="1:17" ht="15" customHeight="1" x14ac:dyDescent="0.2">
      <c r="A8603" t="s">
        <v>17</v>
      </c>
      <c r="B8603">
        <v>2017</v>
      </c>
      <c r="C8603">
        <v>5</v>
      </c>
      <c r="D8603">
        <v>25</v>
      </c>
      <c r="E8603">
        <v>21</v>
      </c>
      <c r="F8603">
        <v>0</v>
      </c>
      <c r="G8603" s="2">
        <f t="shared" si="134"/>
        <v>42880.875</v>
      </c>
      <c r="H8603">
        <v>-6.1</v>
      </c>
      <c r="I8603">
        <v>171.9</v>
      </c>
      <c r="J8603">
        <v>126</v>
      </c>
      <c r="K8603">
        <v>2</v>
      </c>
      <c r="L8603">
        <v>101160</v>
      </c>
      <c r="M8603">
        <v>120</v>
      </c>
      <c r="N8603">
        <v>8</v>
      </c>
      <c r="O8603">
        <v>300.3</v>
      </c>
      <c r="P8603">
        <v>303.5</v>
      </c>
      <c r="Q8603">
        <v>81</v>
      </c>
    </row>
    <row r="8604" spans="1:17" ht="15" customHeight="1" x14ac:dyDescent="0.2">
      <c r="A8604" t="s">
        <v>17</v>
      </c>
      <c r="B8604">
        <v>2017</v>
      </c>
      <c r="C8604">
        <v>5</v>
      </c>
      <c r="D8604">
        <v>25</v>
      </c>
      <c r="E8604">
        <v>22</v>
      </c>
      <c r="F8604">
        <v>0</v>
      </c>
      <c r="G8604" s="2">
        <f t="shared" ref="G8604:G8667" si="135">DATEVALUE(D8604&amp;"/"&amp;C8604&amp;"/"&amp;B8604)+E8604/24</f>
        <v>42880.916666666664</v>
      </c>
      <c r="H8604">
        <v>-6.1</v>
      </c>
      <c r="I8604">
        <v>172</v>
      </c>
      <c r="J8604">
        <v>126</v>
      </c>
      <c r="K8604">
        <v>2</v>
      </c>
      <c r="L8604">
        <v>101180</v>
      </c>
      <c r="M8604">
        <v>120</v>
      </c>
      <c r="N8604">
        <v>2.5</v>
      </c>
      <c r="O8604">
        <v>302.60000000000002</v>
      </c>
      <c r="P8604">
        <v>303.60000000000002</v>
      </c>
      <c r="Q8604">
        <v>76</v>
      </c>
    </row>
    <row r="8605" spans="1:17" ht="15" customHeight="1" x14ac:dyDescent="0.2">
      <c r="A8605" t="s">
        <v>17</v>
      </c>
      <c r="B8605">
        <v>2017</v>
      </c>
      <c r="C8605">
        <v>5</v>
      </c>
      <c r="D8605">
        <v>25</v>
      </c>
      <c r="E8605">
        <v>23</v>
      </c>
      <c r="F8605">
        <v>0</v>
      </c>
      <c r="G8605" s="2">
        <f t="shared" si="135"/>
        <v>42880.958333333336</v>
      </c>
      <c r="H8605">
        <v>-6.2</v>
      </c>
      <c r="I8605">
        <v>172.1</v>
      </c>
      <c r="J8605">
        <v>126</v>
      </c>
      <c r="K8605">
        <v>2</v>
      </c>
      <c r="L8605">
        <v>101160</v>
      </c>
      <c r="M8605">
        <v>120</v>
      </c>
      <c r="N8605">
        <v>4</v>
      </c>
      <c r="O8605">
        <v>302.60000000000002</v>
      </c>
      <c r="P8605">
        <v>303.7</v>
      </c>
      <c r="Q8605">
        <v>74</v>
      </c>
    </row>
    <row r="8606" spans="1:17" ht="15" customHeight="1" x14ac:dyDescent="0.2">
      <c r="A8606" t="s">
        <v>17</v>
      </c>
      <c r="B8606">
        <v>2017</v>
      </c>
      <c r="C8606">
        <v>5</v>
      </c>
      <c r="D8606">
        <v>26</v>
      </c>
      <c r="E8606">
        <v>0</v>
      </c>
      <c r="F8606">
        <v>0</v>
      </c>
      <c r="G8606" s="2">
        <f t="shared" si="135"/>
        <v>42881</v>
      </c>
      <c r="H8606">
        <v>-6.2</v>
      </c>
      <c r="I8606">
        <v>172.2</v>
      </c>
      <c r="J8606">
        <v>126</v>
      </c>
      <c r="K8606">
        <v>2</v>
      </c>
      <c r="L8606">
        <v>101110</v>
      </c>
      <c r="M8606">
        <v>130</v>
      </c>
      <c r="N8606">
        <v>3.5</v>
      </c>
      <c r="O8606">
        <v>302.8</v>
      </c>
      <c r="P8606">
        <v>303.8</v>
      </c>
      <c r="Q8606">
        <v>73</v>
      </c>
    </row>
    <row r="8607" spans="1:17" ht="15" customHeight="1" x14ac:dyDescent="0.2">
      <c r="A8607" t="s">
        <v>17</v>
      </c>
      <c r="B8607">
        <v>2017</v>
      </c>
      <c r="C8607">
        <v>5</v>
      </c>
      <c r="D8607">
        <v>26</v>
      </c>
      <c r="E8607">
        <v>1</v>
      </c>
      <c r="F8607">
        <v>0</v>
      </c>
      <c r="G8607" s="2">
        <f t="shared" si="135"/>
        <v>42881.041666666664</v>
      </c>
      <c r="H8607">
        <v>-6.3</v>
      </c>
      <c r="I8607">
        <v>172.3</v>
      </c>
      <c r="J8607">
        <v>126</v>
      </c>
      <c r="K8607">
        <v>2</v>
      </c>
      <c r="L8607">
        <v>101020</v>
      </c>
      <c r="M8607">
        <v>130</v>
      </c>
      <c r="N8607">
        <v>3</v>
      </c>
      <c r="O8607">
        <v>303</v>
      </c>
      <c r="P8607">
        <v>304</v>
      </c>
      <c r="Q8607">
        <v>72</v>
      </c>
    </row>
    <row r="8608" spans="1:17" ht="15" customHeight="1" x14ac:dyDescent="0.2">
      <c r="A8608" t="s">
        <v>17</v>
      </c>
      <c r="B8608">
        <v>2017</v>
      </c>
      <c r="C8608">
        <v>5</v>
      </c>
      <c r="D8608">
        <v>26</v>
      </c>
      <c r="E8608">
        <v>2</v>
      </c>
      <c r="F8608">
        <v>0</v>
      </c>
      <c r="G8608" s="2">
        <f t="shared" si="135"/>
        <v>42881.083333333336</v>
      </c>
      <c r="H8608">
        <v>-6.4</v>
      </c>
      <c r="I8608">
        <v>172.4</v>
      </c>
      <c r="J8608">
        <v>126</v>
      </c>
      <c r="K8608">
        <v>2</v>
      </c>
      <c r="L8608">
        <v>100970</v>
      </c>
      <c r="M8608">
        <v>130</v>
      </c>
      <c r="N8608">
        <v>3.5</v>
      </c>
      <c r="O8608">
        <v>303</v>
      </c>
      <c r="P8608">
        <v>304.10000000000002</v>
      </c>
      <c r="Q8608">
        <v>73</v>
      </c>
    </row>
    <row r="8609" spans="1:17" ht="15" customHeight="1" x14ac:dyDescent="0.2">
      <c r="A8609" t="s">
        <v>17</v>
      </c>
      <c r="B8609">
        <v>2017</v>
      </c>
      <c r="C8609">
        <v>5</v>
      </c>
      <c r="D8609">
        <v>26</v>
      </c>
      <c r="E8609">
        <v>3</v>
      </c>
      <c r="F8609">
        <v>0</v>
      </c>
      <c r="G8609" s="2">
        <f t="shared" si="135"/>
        <v>42881.125</v>
      </c>
      <c r="H8609">
        <v>-6.4</v>
      </c>
      <c r="I8609">
        <v>172.4</v>
      </c>
      <c r="J8609">
        <v>126</v>
      </c>
      <c r="K8609">
        <v>2</v>
      </c>
      <c r="L8609">
        <v>100880</v>
      </c>
      <c r="M8609">
        <v>130</v>
      </c>
      <c r="N8609">
        <v>4</v>
      </c>
      <c r="O8609">
        <v>302.60000000000002</v>
      </c>
      <c r="P8609">
        <v>304.10000000000002</v>
      </c>
      <c r="Q8609">
        <v>74</v>
      </c>
    </row>
    <row r="8610" spans="1:17" ht="15" customHeight="1" x14ac:dyDescent="0.2">
      <c r="A8610" t="s">
        <v>17</v>
      </c>
      <c r="B8610">
        <v>2017</v>
      </c>
      <c r="C8610">
        <v>5</v>
      </c>
      <c r="D8610">
        <v>26</v>
      </c>
      <c r="E8610">
        <v>4</v>
      </c>
      <c r="F8610">
        <v>0</v>
      </c>
      <c r="G8610" s="2">
        <f t="shared" si="135"/>
        <v>42881.166666666664</v>
      </c>
      <c r="H8610">
        <v>-6.5</v>
      </c>
      <c r="I8610">
        <v>172.5</v>
      </c>
      <c r="J8610">
        <v>126</v>
      </c>
      <c r="K8610">
        <v>2</v>
      </c>
      <c r="L8610">
        <v>100830</v>
      </c>
      <c r="M8610">
        <v>130</v>
      </c>
      <c r="N8610">
        <v>4</v>
      </c>
      <c r="O8610">
        <v>302.89999999999998</v>
      </c>
      <c r="Q8610">
        <v>70</v>
      </c>
    </row>
    <row r="8611" spans="1:17" ht="15" customHeight="1" x14ac:dyDescent="0.2">
      <c r="A8611" t="s">
        <v>17</v>
      </c>
      <c r="B8611">
        <v>2017</v>
      </c>
      <c r="C8611">
        <v>5</v>
      </c>
      <c r="D8611">
        <v>26</v>
      </c>
      <c r="E8611">
        <v>5</v>
      </c>
      <c r="F8611">
        <v>0</v>
      </c>
      <c r="G8611" s="2">
        <f t="shared" si="135"/>
        <v>42881.208333333336</v>
      </c>
      <c r="H8611">
        <v>-6.6</v>
      </c>
      <c r="I8611">
        <v>172.6</v>
      </c>
      <c r="J8611">
        <v>144</v>
      </c>
      <c r="K8611">
        <v>2</v>
      </c>
      <c r="L8611">
        <v>100820</v>
      </c>
      <c r="M8611">
        <v>120</v>
      </c>
      <c r="N8611">
        <v>5</v>
      </c>
      <c r="O8611">
        <v>302.8</v>
      </c>
      <c r="Q8611">
        <v>74</v>
      </c>
    </row>
    <row r="8612" spans="1:17" ht="15" customHeight="1" x14ac:dyDescent="0.2">
      <c r="A8612" t="s">
        <v>17</v>
      </c>
      <c r="B8612">
        <v>2017</v>
      </c>
      <c r="C8612">
        <v>5</v>
      </c>
      <c r="D8612">
        <v>26</v>
      </c>
      <c r="E8612">
        <v>6</v>
      </c>
      <c r="F8612">
        <v>0</v>
      </c>
      <c r="G8612" s="2">
        <f t="shared" si="135"/>
        <v>42881.25</v>
      </c>
      <c r="H8612">
        <v>-6.7</v>
      </c>
      <c r="I8612">
        <v>172.7</v>
      </c>
      <c r="J8612">
        <v>144</v>
      </c>
      <c r="K8612">
        <v>2</v>
      </c>
      <c r="L8612">
        <v>100850</v>
      </c>
      <c r="M8612">
        <v>130</v>
      </c>
      <c r="N8612">
        <v>5</v>
      </c>
      <c r="O8612">
        <v>302.60000000000002</v>
      </c>
      <c r="Q8612">
        <v>75</v>
      </c>
    </row>
    <row r="8613" spans="1:17" ht="15" customHeight="1" x14ac:dyDescent="0.2">
      <c r="A8613" t="s">
        <v>17</v>
      </c>
      <c r="B8613">
        <v>2017</v>
      </c>
      <c r="C8613">
        <v>5</v>
      </c>
      <c r="D8613">
        <v>26</v>
      </c>
      <c r="E8613">
        <v>7</v>
      </c>
      <c r="F8613">
        <v>0</v>
      </c>
      <c r="G8613" s="2">
        <f t="shared" si="135"/>
        <v>42881.291666666664</v>
      </c>
      <c r="H8613">
        <v>-6.7</v>
      </c>
      <c r="I8613">
        <v>172.8</v>
      </c>
      <c r="J8613">
        <v>126</v>
      </c>
      <c r="K8613">
        <v>2</v>
      </c>
      <c r="L8613">
        <v>100910</v>
      </c>
      <c r="M8613">
        <v>120</v>
      </c>
      <c r="N8613">
        <v>6</v>
      </c>
      <c r="O8613">
        <v>302.7</v>
      </c>
      <c r="Q8613">
        <v>75</v>
      </c>
    </row>
    <row r="8614" spans="1:17" ht="15" customHeight="1" x14ac:dyDescent="0.2">
      <c r="A8614" t="s">
        <v>17</v>
      </c>
      <c r="B8614">
        <v>2017</v>
      </c>
      <c r="C8614">
        <v>5</v>
      </c>
      <c r="D8614">
        <v>26</v>
      </c>
      <c r="E8614">
        <v>8</v>
      </c>
      <c r="F8614">
        <v>0</v>
      </c>
      <c r="G8614" s="2">
        <f t="shared" si="135"/>
        <v>42881.333333333336</v>
      </c>
      <c r="H8614">
        <v>-6.8</v>
      </c>
      <c r="I8614">
        <v>172.9</v>
      </c>
      <c r="J8614">
        <v>126</v>
      </c>
      <c r="K8614">
        <v>2</v>
      </c>
      <c r="L8614">
        <v>100970</v>
      </c>
      <c r="M8614">
        <v>120</v>
      </c>
      <c r="N8614">
        <v>6</v>
      </c>
      <c r="O8614">
        <v>302.7</v>
      </c>
      <c r="Q8614">
        <v>73</v>
      </c>
    </row>
    <row r="8615" spans="1:17" ht="15" customHeight="1" x14ac:dyDescent="0.2">
      <c r="A8615" t="s">
        <v>17</v>
      </c>
      <c r="B8615">
        <v>2017</v>
      </c>
      <c r="C8615">
        <v>5</v>
      </c>
      <c r="D8615">
        <v>26</v>
      </c>
      <c r="E8615">
        <v>9</v>
      </c>
      <c r="F8615">
        <v>0</v>
      </c>
      <c r="G8615" s="2">
        <f t="shared" si="135"/>
        <v>42881.375</v>
      </c>
      <c r="H8615">
        <v>-6.9</v>
      </c>
      <c r="I8615">
        <v>173</v>
      </c>
      <c r="J8615">
        <v>126</v>
      </c>
      <c r="K8615">
        <v>2</v>
      </c>
      <c r="L8615">
        <v>101040</v>
      </c>
      <c r="M8615">
        <v>110</v>
      </c>
      <c r="N8615">
        <v>6</v>
      </c>
      <c r="O8615">
        <v>302.60000000000002</v>
      </c>
      <c r="P8615">
        <v>303.7</v>
      </c>
      <c r="Q8615">
        <v>74</v>
      </c>
    </row>
    <row r="8616" spans="1:17" ht="15" customHeight="1" x14ac:dyDescent="0.2">
      <c r="A8616" t="s">
        <v>17</v>
      </c>
      <c r="B8616">
        <v>2017</v>
      </c>
      <c r="C8616">
        <v>5</v>
      </c>
      <c r="D8616">
        <v>26</v>
      </c>
      <c r="E8616">
        <v>10</v>
      </c>
      <c r="F8616">
        <v>0</v>
      </c>
      <c r="G8616" s="2">
        <f t="shared" si="135"/>
        <v>42881.416666666664</v>
      </c>
      <c r="H8616">
        <v>-7</v>
      </c>
      <c r="I8616">
        <v>173</v>
      </c>
      <c r="J8616">
        <v>126</v>
      </c>
      <c r="K8616">
        <v>2</v>
      </c>
      <c r="L8616">
        <v>101070</v>
      </c>
      <c r="M8616">
        <v>120</v>
      </c>
      <c r="N8616">
        <v>5.5</v>
      </c>
      <c r="O8616">
        <v>302.60000000000002</v>
      </c>
      <c r="P8616">
        <v>303.7</v>
      </c>
      <c r="Q8616">
        <v>73</v>
      </c>
    </row>
    <row r="8617" spans="1:17" ht="15" customHeight="1" x14ac:dyDescent="0.2">
      <c r="A8617" t="s">
        <v>17</v>
      </c>
      <c r="B8617">
        <v>2017</v>
      </c>
      <c r="C8617">
        <v>5</v>
      </c>
      <c r="D8617">
        <v>26</v>
      </c>
      <c r="E8617">
        <v>11</v>
      </c>
      <c r="F8617">
        <v>0</v>
      </c>
      <c r="G8617" s="2">
        <f t="shared" si="135"/>
        <v>42881.458333333336</v>
      </c>
      <c r="H8617">
        <v>-7</v>
      </c>
      <c r="I8617">
        <v>173.1</v>
      </c>
      <c r="J8617">
        <v>126</v>
      </c>
      <c r="K8617">
        <v>5</v>
      </c>
      <c r="L8617">
        <v>101080</v>
      </c>
      <c r="M8617">
        <v>110</v>
      </c>
      <c r="N8617">
        <v>5.5</v>
      </c>
      <c r="O8617">
        <v>302.60000000000002</v>
      </c>
      <c r="P8617">
        <v>303.7</v>
      </c>
      <c r="Q8617">
        <v>77</v>
      </c>
    </row>
    <row r="8618" spans="1:17" ht="15" customHeight="1" x14ac:dyDescent="0.2">
      <c r="A8618" t="s">
        <v>17</v>
      </c>
      <c r="B8618">
        <v>2017</v>
      </c>
      <c r="C8618">
        <v>5</v>
      </c>
      <c r="D8618">
        <v>26</v>
      </c>
      <c r="E8618">
        <v>12</v>
      </c>
      <c r="F8618">
        <v>0</v>
      </c>
      <c r="G8618" s="2">
        <f t="shared" si="135"/>
        <v>42881.5</v>
      </c>
      <c r="H8618">
        <v>-7.1</v>
      </c>
      <c r="I8618">
        <v>173.2</v>
      </c>
      <c r="J8618">
        <v>126</v>
      </c>
      <c r="K8618">
        <v>5</v>
      </c>
      <c r="L8618">
        <v>101060</v>
      </c>
      <c r="M8618">
        <v>100</v>
      </c>
      <c r="N8618">
        <v>5.5</v>
      </c>
      <c r="O8618">
        <v>302.60000000000002</v>
      </c>
      <c r="P8618">
        <v>303.60000000000002</v>
      </c>
      <c r="Q8618">
        <v>77</v>
      </c>
    </row>
    <row r="8619" spans="1:17" ht="15" customHeight="1" x14ac:dyDescent="0.2">
      <c r="A8619" t="s">
        <v>17</v>
      </c>
      <c r="B8619">
        <v>2017</v>
      </c>
      <c r="C8619">
        <v>5</v>
      </c>
      <c r="D8619">
        <v>26</v>
      </c>
      <c r="E8619">
        <v>13</v>
      </c>
      <c r="F8619">
        <v>0</v>
      </c>
      <c r="G8619" s="2">
        <f t="shared" si="135"/>
        <v>42881.541666666664</v>
      </c>
      <c r="H8619">
        <v>-7.2</v>
      </c>
      <c r="I8619">
        <v>173.3</v>
      </c>
      <c r="J8619">
        <v>126</v>
      </c>
      <c r="K8619">
        <v>2</v>
      </c>
      <c r="L8619">
        <v>101020</v>
      </c>
      <c r="M8619">
        <v>100</v>
      </c>
      <c r="N8619">
        <v>4.5</v>
      </c>
      <c r="O8619">
        <v>302.2</v>
      </c>
      <c r="P8619">
        <v>303.5</v>
      </c>
      <c r="Q8619">
        <v>80</v>
      </c>
    </row>
    <row r="8620" spans="1:17" ht="15" customHeight="1" x14ac:dyDescent="0.2">
      <c r="A8620" t="s">
        <v>17</v>
      </c>
      <c r="B8620">
        <v>2017</v>
      </c>
      <c r="C8620">
        <v>5</v>
      </c>
      <c r="D8620">
        <v>26</v>
      </c>
      <c r="E8620">
        <v>14</v>
      </c>
      <c r="F8620">
        <v>0</v>
      </c>
      <c r="G8620" s="2">
        <f t="shared" si="135"/>
        <v>42881.583333333336</v>
      </c>
      <c r="H8620">
        <v>-7.3</v>
      </c>
      <c r="I8620">
        <v>173.4</v>
      </c>
      <c r="J8620">
        <v>144</v>
      </c>
      <c r="K8620">
        <v>2</v>
      </c>
      <c r="L8620">
        <v>100970</v>
      </c>
      <c r="M8620">
        <v>100</v>
      </c>
      <c r="N8620">
        <v>6.5</v>
      </c>
      <c r="O8620">
        <v>301.89999999999998</v>
      </c>
      <c r="P8620">
        <v>303.5</v>
      </c>
      <c r="Q8620">
        <v>80</v>
      </c>
    </row>
    <row r="8621" spans="1:17" ht="15" customHeight="1" x14ac:dyDescent="0.2">
      <c r="A8621" t="s">
        <v>17</v>
      </c>
      <c r="B8621">
        <v>2017</v>
      </c>
      <c r="C8621">
        <v>5</v>
      </c>
      <c r="D8621">
        <v>26</v>
      </c>
      <c r="E8621">
        <v>15</v>
      </c>
      <c r="F8621">
        <v>0</v>
      </c>
      <c r="G8621" s="2">
        <f t="shared" si="135"/>
        <v>42881.625</v>
      </c>
      <c r="H8621">
        <v>-7.4</v>
      </c>
      <c r="I8621">
        <v>173.5</v>
      </c>
      <c r="J8621">
        <v>144</v>
      </c>
      <c r="K8621">
        <v>5</v>
      </c>
      <c r="L8621">
        <v>100940</v>
      </c>
      <c r="M8621">
        <v>110</v>
      </c>
      <c r="N8621">
        <v>6.5</v>
      </c>
      <c r="O8621">
        <v>302.39999999999998</v>
      </c>
      <c r="P8621">
        <v>303.60000000000002</v>
      </c>
      <c r="Q8621">
        <v>78</v>
      </c>
    </row>
    <row r="8622" spans="1:17" ht="15" customHeight="1" x14ac:dyDescent="0.2">
      <c r="A8622" t="s">
        <v>17</v>
      </c>
      <c r="B8622">
        <v>2017</v>
      </c>
      <c r="C8622">
        <v>5</v>
      </c>
      <c r="D8622">
        <v>26</v>
      </c>
      <c r="E8622">
        <v>16</v>
      </c>
      <c r="F8622">
        <v>0</v>
      </c>
      <c r="G8622" s="2">
        <f t="shared" si="135"/>
        <v>42881.666666666664</v>
      </c>
      <c r="H8622">
        <v>-7.5</v>
      </c>
      <c r="I8622">
        <v>173.6</v>
      </c>
      <c r="J8622">
        <v>144</v>
      </c>
      <c r="K8622">
        <v>2</v>
      </c>
      <c r="L8622">
        <v>100920</v>
      </c>
      <c r="M8622">
        <v>110</v>
      </c>
      <c r="N8622">
        <v>5.5</v>
      </c>
      <c r="O8622">
        <v>302.2</v>
      </c>
      <c r="P8622">
        <v>303.60000000000002</v>
      </c>
      <c r="Q8622">
        <v>78</v>
      </c>
    </row>
    <row r="8623" spans="1:17" ht="15" customHeight="1" x14ac:dyDescent="0.2">
      <c r="A8623" t="s">
        <v>17</v>
      </c>
      <c r="B8623">
        <v>2017</v>
      </c>
      <c r="C8623">
        <v>5</v>
      </c>
      <c r="D8623">
        <v>26</v>
      </c>
      <c r="E8623">
        <v>17</v>
      </c>
      <c r="F8623">
        <v>0</v>
      </c>
      <c r="G8623" s="2">
        <f t="shared" si="135"/>
        <v>42881.708333333336</v>
      </c>
      <c r="H8623">
        <v>-7.6</v>
      </c>
      <c r="I8623">
        <v>173.6</v>
      </c>
      <c r="J8623">
        <v>126</v>
      </c>
      <c r="K8623">
        <v>2</v>
      </c>
      <c r="L8623">
        <v>100920</v>
      </c>
      <c r="M8623">
        <v>100</v>
      </c>
      <c r="N8623">
        <v>6.5</v>
      </c>
      <c r="O8623">
        <v>302.5</v>
      </c>
      <c r="P8623">
        <v>303.60000000000002</v>
      </c>
      <c r="Q8623">
        <v>77</v>
      </c>
    </row>
    <row r="8624" spans="1:17" ht="15" customHeight="1" x14ac:dyDescent="0.2">
      <c r="A8624" t="s">
        <v>17</v>
      </c>
      <c r="B8624">
        <v>2017</v>
      </c>
      <c r="C8624">
        <v>5</v>
      </c>
      <c r="D8624">
        <v>26</v>
      </c>
      <c r="E8624">
        <v>18</v>
      </c>
      <c r="F8624">
        <v>0</v>
      </c>
      <c r="G8624" s="2">
        <f t="shared" si="135"/>
        <v>42881.75</v>
      </c>
      <c r="H8624">
        <v>-7.6</v>
      </c>
      <c r="I8624">
        <v>173.7</v>
      </c>
      <c r="J8624">
        <v>126</v>
      </c>
      <c r="K8624">
        <v>5</v>
      </c>
      <c r="L8624">
        <v>100960</v>
      </c>
      <c r="M8624">
        <v>100</v>
      </c>
      <c r="N8624">
        <v>6.5</v>
      </c>
      <c r="O8624">
        <v>302.5</v>
      </c>
      <c r="P8624">
        <v>303.5</v>
      </c>
      <c r="Q8624">
        <v>79</v>
      </c>
    </row>
    <row r="8625" spans="1:17" ht="15" customHeight="1" x14ac:dyDescent="0.2">
      <c r="A8625" t="s">
        <v>17</v>
      </c>
      <c r="B8625">
        <v>2017</v>
      </c>
      <c r="C8625">
        <v>5</v>
      </c>
      <c r="D8625">
        <v>26</v>
      </c>
      <c r="E8625">
        <v>19</v>
      </c>
      <c r="F8625">
        <v>0</v>
      </c>
      <c r="G8625" s="2">
        <f t="shared" si="135"/>
        <v>42881.791666666664</v>
      </c>
      <c r="H8625">
        <v>-7.7</v>
      </c>
      <c r="I8625">
        <v>173.8</v>
      </c>
      <c r="J8625">
        <v>126</v>
      </c>
      <c r="K8625">
        <v>2</v>
      </c>
      <c r="L8625">
        <v>101020</v>
      </c>
      <c r="M8625">
        <v>100</v>
      </c>
      <c r="N8625">
        <v>6.5</v>
      </c>
      <c r="O8625">
        <v>302.7</v>
      </c>
      <c r="P8625">
        <v>303.5</v>
      </c>
      <c r="Q8625">
        <v>76</v>
      </c>
    </row>
    <row r="8626" spans="1:17" ht="15" customHeight="1" x14ac:dyDescent="0.2">
      <c r="A8626" t="s">
        <v>17</v>
      </c>
      <c r="B8626">
        <v>2017</v>
      </c>
      <c r="C8626">
        <v>5</v>
      </c>
      <c r="D8626">
        <v>26</v>
      </c>
      <c r="E8626">
        <v>20</v>
      </c>
      <c r="F8626">
        <v>0</v>
      </c>
      <c r="G8626" s="2">
        <f t="shared" si="135"/>
        <v>42881.833333333336</v>
      </c>
      <c r="H8626">
        <v>-7.8</v>
      </c>
      <c r="I8626">
        <v>173.9</v>
      </c>
      <c r="J8626">
        <v>126</v>
      </c>
      <c r="K8626">
        <v>2</v>
      </c>
      <c r="L8626">
        <v>101100</v>
      </c>
      <c r="M8626">
        <v>100</v>
      </c>
      <c r="N8626">
        <v>7</v>
      </c>
      <c r="O8626">
        <v>302.7</v>
      </c>
      <c r="P8626">
        <v>303.5</v>
      </c>
      <c r="Q8626">
        <v>77</v>
      </c>
    </row>
    <row r="8627" spans="1:17" ht="15" customHeight="1" x14ac:dyDescent="0.2">
      <c r="A8627" t="s">
        <v>17</v>
      </c>
      <c r="B8627">
        <v>2017</v>
      </c>
      <c r="C8627">
        <v>5</v>
      </c>
      <c r="D8627">
        <v>26</v>
      </c>
      <c r="E8627">
        <v>21</v>
      </c>
      <c r="F8627">
        <v>0</v>
      </c>
      <c r="G8627" s="2">
        <f t="shared" si="135"/>
        <v>42881.875</v>
      </c>
      <c r="H8627">
        <v>-7.9</v>
      </c>
      <c r="I8627">
        <v>174</v>
      </c>
      <c r="J8627">
        <v>126</v>
      </c>
      <c r="K8627">
        <v>2</v>
      </c>
      <c r="L8627">
        <v>101140</v>
      </c>
      <c r="M8627">
        <v>100</v>
      </c>
      <c r="N8627">
        <v>6.5</v>
      </c>
      <c r="O8627">
        <v>302.8</v>
      </c>
      <c r="P8627">
        <v>303.60000000000002</v>
      </c>
      <c r="Q8627">
        <v>75</v>
      </c>
    </row>
    <row r="8628" spans="1:17" ht="15" customHeight="1" x14ac:dyDescent="0.2">
      <c r="A8628" t="s">
        <v>17</v>
      </c>
      <c r="B8628">
        <v>2017</v>
      </c>
      <c r="C8628">
        <v>5</v>
      </c>
      <c r="D8628">
        <v>26</v>
      </c>
      <c r="E8628">
        <v>22</v>
      </c>
      <c r="F8628">
        <v>0</v>
      </c>
      <c r="G8628" s="2">
        <f t="shared" si="135"/>
        <v>42881.916666666664</v>
      </c>
      <c r="H8628">
        <v>-7.9</v>
      </c>
      <c r="I8628">
        <v>174.1</v>
      </c>
      <c r="J8628">
        <v>126</v>
      </c>
      <c r="K8628">
        <v>2</v>
      </c>
      <c r="L8628">
        <v>101150</v>
      </c>
      <c r="M8628">
        <v>90</v>
      </c>
      <c r="N8628">
        <v>7.5</v>
      </c>
      <c r="O8628">
        <v>302.89999999999998</v>
      </c>
      <c r="P8628">
        <v>303.60000000000002</v>
      </c>
      <c r="Q8628">
        <v>74</v>
      </c>
    </row>
    <row r="8629" spans="1:17" ht="15" customHeight="1" x14ac:dyDescent="0.2">
      <c r="A8629" t="s">
        <v>17</v>
      </c>
      <c r="B8629">
        <v>2017</v>
      </c>
      <c r="C8629">
        <v>5</v>
      </c>
      <c r="D8629">
        <v>26</v>
      </c>
      <c r="E8629">
        <v>23</v>
      </c>
      <c r="F8629">
        <v>0</v>
      </c>
      <c r="G8629" s="2">
        <f t="shared" si="135"/>
        <v>42881.958333333336</v>
      </c>
      <c r="H8629">
        <v>-8</v>
      </c>
      <c r="I8629">
        <v>174.1</v>
      </c>
      <c r="J8629">
        <v>162</v>
      </c>
      <c r="K8629">
        <v>5</v>
      </c>
      <c r="L8629">
        <v>101120</v>
      </c>
      <c r="M8629">
        <v>90</v>
      </c>
      <c r="N8629">
        <v>8</v>
      </c>
      <c r="O8629">
        <v>302.89999999999998</v>
      </c>
      <c r="P8629">
        <v>303.60000000000002</v>
      </c>
      <c r="Q8629">
        <v>76</v>
      </c>
    </row>
    <row r="8630" spans="1:17" ht="15" customHeight="1" x14ac:dyDescent="0.2">
      <c r="A8630" t="s">
        <v>17</v>
      </c>
      <c r="B8630">
        <v>2017</v>
      </c>
      <c r="C8630">
        <v>5</v>
      </c>
      <c r="D8630">
        <v>27</v>
      </c>
      <c r="E8630">
        <v>0</v>
      </c>
      <c r="F8630">
        <v>0</v>
      </c>
      <c r="G8630" s="2">
        <f t="shared" si="135"/>
        <v>42882</v>
      </c>
      <c r="H8630">
        <v>-8.1</v>
      </c>
      <c r="I8630">
        <v>174.2</v>
      </c>
      <c r="J8630">
        <v>162</v>
      </c>
      <c r="K8630">
        <v>5</v>
      </c>
      <c r="L8630">
        <v>101090</v>
      </c>
      <c r="M8630">
        <v>90</v>
      </c>
      <c r="N8630">
        <v>6.5</v>
      </c>
      <c r="O8630">
        <v>302.8</v>
      </c>
      <c r="P8630">
        <v>303.7</v>
      </c>
      <c r="Q8630">
        <v>76</v>
      </c>
    </row>
    <row r="8631" spans="1:17" ht="15" customHeight="1" x14ac:dyDescent="0.2">
      <c r="A8631" t="s">
        <v>17</v>
      </c>
      <c r="B8631">
        <v>2017</v>
      </c>
      <c r="C8631">
        <v>5</v>
      </c>
      <c r="D8631">
        <v>27</v>
      </c>
      <c r="E8631">
        <v>1</v>
      </c>
      <c r="F8631">
        <v>0</v>
      </c>
      <c r="G8631" s="2">
        <f t="shared" si="135"/>
        <v>42882.041666666664</v>
      </c>
      <c r="H8631">
        <v>-8.3000000000000007</v>
      </c>
      <c r="I8631">
        <v>174.2</v>
      </c>
      <c r="J8631">
        <v>162</v>
      </c>
      <c r="K8631">
        <v>5</v>
      </c>
      <c r="L8631">
        <v>101030</v>
      </c>
      <c r="M8631">
        <v>90</v>
      </c>
      <c r="N8631">
        <v>7.5</v>
      </c>
      <c r="O8631">
        <v>303</v>
      </c>
      <c r="P8631">
        <v>303.60000000000002</v>
      </c>
      <c r="Q8631">
        <v>77</v>
      </c>
    </row>
    <row r="8632" spans="1:17" ht="15" customHeight="1" x14ac:dyDescent="0.2">
      <c r="A8632" t="s">
        <v>17</v>
      </c>
      <c r="B8632">
        <v>2017</v>
      </c>
      <c r="C8632">
        <v>5</v>
      </c>
      <c r="D8632">
        <v>27</v>
      </c>
      <c r="E8632">
        <v>2</v>
      </c>
      <c r="F8632">
        <v>0</v>
      </c>
      <c r="G8632" s="2">
        <f t="shared" si="135"/>
        <v>42882.083333333336</v>
      </c>
      <c r="H8632">
        <v>-8.4</v>
      </c>
      <c r="I8632">
        <v>174.2</v>
      </c>
      <c r="J8632">
        <v>162</v>
      </c>
      <c r="K8632">
        <v>2</v>
      </c>
      <c r="L8632">
        <v>100940</v>
      </c>
      <c r="M8632">
        <v>100</v>
      </c>
      <c r="N8632">
        <v>8</v>
      </c>
      <c r="O8632">
        <v>301.5</v>
      </c>
      <c r="P8632">
        <v>303.60000000000002</v>
      </c>
      <c r="Q8632">
        <v>81</v>
      </c>
    </row>
    <row r="8633" spans="1:17" ht="15" customHeight="1" x14ac:dyDescent="0.2">
      <c r="A8633" t="s">
        <v>17</v>
      </c>
      <c r="B8633">
        <v>2017</v>
      </c>
      <c r="C8633">
        <v>5</v>
      </c>
      <c r="D8633">
        <v>27</v>
      </c>
      <c r="E8633">
        <v>3</v>
      </c>
      <c r="F8633">
        <v>0</v>
      </c>
      <c r="G8633" s="2">
        <f t="shared" si="135"/>
        <v>42882.125</v>
      </c>
      <c r="H8633">
        <v>-8.5</v>
      </c>
      <c r="I8633">
        <v>174.2</v>
      </c>
      <c r="J8633">
        <v>162</v>
      </c>
      <c r="K8633">
        <v>5</v>
      </c>
      <c r="L8633">
        <v>100900</v>
      </c>
      <c r="M8633">
        <v>90</v>
      </c>
      <c r="N8633">
        <v>9.5</v>
      </c>
      <c r="O8633">
        <v>302.2</v>
      </c>
      <c r="P8633">
        <v>303.5</v>
      </c>
      <c r="Q8633">
        <v>78</v>
      </c>
    </row>
    <row r="8634" spans="1:17" ht="15" customHeight="1" x14ac:dyDescent="0.2">
      <c r="A8634" t="s">
        <v>17</v>
      </c>
      <c r="B8634">
        <v>2017</v>
      </c>
      <c r="C8634">
        <v>5</v>
      </c>
      <c r="D8634">
        <v>27</v>
      </c>
      <c r="E8634">
        <v>4</v>
      </c>
      <c r="F8634">
        <v>0</v>
      </c>
      <c r="G8634" s="2">
        <f t="shared" si="135"/>
        <v>42882.166666666664</v>
      </c>
      <c r="H8634">
        <v>-8.6</v>
      </c>
      <c r="I8634">
        <v>174.3</v>
      </c>
      <c r="J8634">
        <v>162</v>
      </c>
      <c r="K8634">
        <v>5</v>
      </c>
      <c r="L8634">
        <v>100880</v>
      </c>
      <c r="M8634">
        <v>110</v>
      </c>
      <c r="N8634">
        <v>10</v>
      </c>
      <c r="O8634">
        <v>300.8</v>
      </c>
      <c r="P8634">
        <v>303.5</v>
      </c>
      <c r="Q8634">
        <v>85</v>
      </c>
    </row>
    <row r="8635" spans="1:17" ht="15" customHeight="1" x14ac:dyDescent="0.2">
      <c r="A8635" t="s">
        <v>17</v>
      </c>
      <c r="B8635">
        <v>2017</v>
      </c>
      <c r="C8635">
        <v>5</v>
      </c>
      <c r="D8635">
        <v>27</v>
      </c>
      <c r="E8635">
        <v>5</v>
      </c>
      <c r="F8635">
        <v>0</v>
      </c>
      <c r="G8635" s="2">
        <f t="shared" si="135"/>
        <v>42882.208333333336</v>
      </c>
      <c r="H8635">
        <v>-8.6999999999999993</v>
      </c>
      <c r="I8635">
        <v>174.3</v>
      </c>
      <c r="J8635">
        <v>180</v>
      </c>
      <c r="K8635">
        <v>5</v>
      </c>
      <c r="L8635">
        <v>100910</v>
      </c>
      <c r="M8635">
        <v>120</v>
      </c>
      <c r="N8635">
        <v>10.5</v>
      </c>
      <c r="O8635">
        <v>301.5</v>
      </c>
      <c r="P8635">
        <v>303.5</v>
      </c>
      <c r="Q8635">
        <v>83</v>
      </c>
    </row>
    <row r="8636" spans="1:17" ht="15" customHeight="1" x14ac:dyDescent="0.2">
      <c r="A8636" t="s">
        <v>17</v>
      </c>
      <c r="B8636">
        <v>2017</v>
      </c>
      <c r="C8636">
        <v>5</v>
      </c>
      <c r="D8636">
        <v>27</v>
      </c>
      <c r="E8636">
        <v>6</v>
      </c>
      <c r="F8636">
        <v>0</v>
      </c>
      <c r="G8636" s="2">
        <f t="shared" si="135"/>
        <v>42882.25</v>
      </c>
      <c r="H8636">
        <v>-8.9</v>
      </c>
      <c r="I8636">
        <v>174.3</v>
      </c>
      <c r="J8636">
        <v>180</v>
      </c>
      <c r="K8636">
        <v>5</v>
      </c>
      <c r="L8636">
        <v>100930</v>
      </c>
      <c r="M8636">
        <v>120</v>
      </c>
      <c r="N8636">
        <v>11</v>
      </c>
      <c r="O8636">
        <v>301.3</v>
      </c>
      <c r="P8636">
        <v>279.3</v>
      </c>
      <c r="Q8636">
        <v>86</v>
      </c>
    </row>
    <row r="8637" spans="1:17" ht="15" customHeight="1" x14ac:dyDescent="0.2">
      <c r="A8637" t="s">
        <v>17</v>
      </c>
      <c r="B8637">
        <v>2017</v>
      </c>
      <c r="C8637">
        <v>5</v>
      </c>
      <c r="D8637">
        <v>27</v>
      </c>
      <c r="E8637">
        <v>7</v>
      </c>
      <c r="F8637">
        <v>0</v>
      </c>
      <c r="G8637" s="2">
        <f t="shared" si="135"/>
        <v>42882.291666666664</v>
      </c>
      <c r="H8637">
        <v>-9</v>
      </c>
      <c r="I8637">
        <v>174.3</v>
      </c>
      <c r="J8637">
        <v>180</v>
      </c>
      <c r="K8637">
        <v>2</v>
      </c>
      <c r="L8637">
        <v>100940</v>
      </c>
      <c r="M8637">
        <v>100</v>
      </c>
      <c r="N8637">
        <v>11.5</v>
      </c>
      <c r="O8637">
        <v>301.5</v>
      </c>
      <c r="P8637">
        <v>291.60000000000002</v>
      </c>
      <c r="Q8637">
        <v>82</v>
      </c>
    </row>
    <row r="8638" spans="1:17" ht="15" customHeight="1" x14ac:dyDescent="0.2">
      <c r="A8638" t="s">
        <v>17</v>
      </c>
      <c r="B8638">
        <v>2017</v>
      </c>
      <c r="C8638">
        <v>5</v>
      </c>
      <c r="D8638">
        <v>27</v>
      </c>
      <c r="E8638">
        <v>8</v>
      </c>
      <c r="F8638">
        <v>0</v>
      </c>
      <c r="G8638" s="2">
        <f t="shared" si="135"/>
        <v>42882.333333333336</v>
      </c>
      <c r="H8638">
        <v>-9.1</v>
      </c>
      <c r="I8638">
        <v>174.2</v>
      </c>
      <c r="J8638">
        <v>198</v>
      </c>
      <c r="K8638">
        <v>5</v>
      </c>
      <c r="L8638">
        <v>101060</v>
      </c>
      <c r="M8638">
        <v>120</v>
      </c>
      <c r="N8638">
        <v>11</v>
      </c>
      <c r="O8638">
        <v>301.7</v>
      </c>
      <c r="P8638">
        <v>287.89999999999998</v>
      </c>
      <c r="Q8638">
        <v>80</v>
      </c>
    </row>
    <row r="8639" spans="1:17" ht="15" customHeight="1" x14ac:dyDescent="0.2">
      <c r="A8639" t="s">
        <v>17</v>
      </c>
      <c r="B8639">
        <v>2017</v>
      </c>
      <c r="C8639">
        <v>5</v>
      </c>
      <c r="D8639">
        <v>27</v>
      </c>
      <c r="E8639">
        <v>9</v>
      </c>
      <c r="F8639">
        <v>0</v>
      </c>
      <c r="G8639" s="2">
        <f t="shared" si="135"/>
        <v>42882.375</v>
      </c>
      <c r="H8639">
        <v>-9.1999999999999993</v>
      </c>
      <c r="I8639">
        <v>174.2</v>
      </c>
      <c r="J8639">
        <v>180</v>
      </c>
      <c r="K8639">
        <v>5</v>
      </c>
      <c r="L8639">
        <v>101130</v>
      </c>
      <c r="M8639">
        <v>110</v>
      </c>
      <c r="N8639">
        <v>10.5</v>
      </c>
      <c r="O8639">
        <v>302</v>
      </c>
      <c r="P8639">
        <v>303.39999999999998</v>
      </c>
      <c r="Q8639">
        <v>81</v>
      </c>
    </row>
    <row r="8640" spans="1:17" ht="15" customHeight="1" x14ac:dyDescent="0.2">
      <c r="A8640" t="s">
        <v>17</v>
      </c>
      <c r="B8640">
        <v>2017</v>
      </c>
      <c r="C8640">
        <v>5</v>
      </c>
      <c r="D8640">
        <v>27</v>
      </c>
      <c r="E8640">
        <v>10</v>
      </c>
      <c r="F8640">
        <v>0</v>
      </c>
      <c r="G8640" s="2">
        <f t="shared" si="135"/>
        <v>42882.416666666664</v>
      </c>
      <c r="H8640">
        <v>-9.3000000000000007</v>
      </c>
      <c r="I8640">
        <v>174.2</v>
      </c>
      <c r="J8640">
        <v>180</v>
      </c>
      <c r="K8640">
        <v>2</v>
      </c>
      <c r="L8640">
        <v>101160</v>
      </c>
      <c r="M8640">
        <v>100</v>
      </c>
      <c r="N8640">
        <v>10.5</v>
      </c>
      <c r="O8640">
        <v>302.39999999999998</v>
      </c>
      <c r="P8640">
        <v>303.3</v>
      </c>
      <c r="Q8640">
        <v>79</v>
      </c>
    </row>
    <row r="8641" spans="1:17" ht="15" customHeight="1" x14ac:dyDescent="0.2">
      <c r="A8641" t="s">
        <v>17</v>
      </c>
      <c r="B8641">
        <v>2017</v>
      </c>
      <c r="C8641">
        <v>5</v>
      </c>
      <c r="D8641">
        <v>27</v>
      </c>
      <c r="E8641">
        <v>11</v>
      </c>
      <c r="F8641">
        <v>0</v>
      </c>
      <c r="G8641" s="2">
        <f t="shared" si="135"/>
        <v>42882.458333333336</v>
      </c>
      <c r="H8641">
        <v>-9.5</v>
      </c>
      <c r="I8641">
        <v>174.2</v>
      </c>
      <c r="J8641">
        <v>180</v>
      </c>
      <c r="K8641">
        <v>5</v>
      </c>
      <c r="L8641">
        <v>101130</v>
      </c>
      <c r="M8641">
        <v>100</v>
      </c>
      <c r="N8641">
        <v>10.5</v>
      </c>
      <c r="O8641">
        <v>302.39999999999998</v>
      </c>
      <c r="P8641">
        <v>303.3</v>
      </c>
      <c r="Q8641">
        <v>79</v>
      </c>
    </row>
    <row r="8642" spans="1:17" ht="15" customHeight="1" x14ac:dyDescent="0.2">
      <c r="A8642" t="s">
        <v>17</v>
      </c>
      <c r="B8642">
        <v>2017</v>
      </c>
      <c r="C8642">
        <v>5</v>
      </c>
      <c r="D8642">
        <v>27</v>
      </c>
      <c r="E8642">
        <v>12</v>
      </c>
      <c r="F8642">
        <v>0</v>
      </c>
      <c r="G8642" s="2">
        <f t="shared" si="135"/>
        <v>42882.5</v>
      </c>
      <c r="H8642">
        <v>-9.6</v>
      </c>
      <c r="I8642">
        <v>174.3</v>
      </c>
      <c r="J8642">
        <v>180</v>
      </c>
      <c r="K8642">
        <v>2</v>
      </c>
      <c r="L8642">
        <v>101140</v>
      </c>
      <c r="M8642">
        <v>100</v>
      </c>
      <c r="N8642">
        <v>10</v>
      </c>
      <c r="O8642">
        <v>302.39999999999998</v>
      </c>
      <c r="P8642">
        <v>303.3</v>
      </c>
      <c r="Q8642">
        <v>78</v>
      </c>
    </row>
    <row r="8643" spans="1:17" ht="15" customHeight="1" x14ac:dyDescent="0.2">
      <c r="A8643" t="s">
        <v>17</v>
      </c>
      <c r="B8643">
        <v>2017</v>
      </c>
      <c r="C8643">
        <v>5</v>
      </c>
      <c r="D8643">
        <v>27</v>
      </c>
      <c r="E8643">
        <v>13</v>
      </c>
      <c r="F8643">
        <v>0</v>
      </c>
      <c r="G8643" s="2">
        <f t="shared" si="135"/>
        <v>42882.541666666664</v>
      </c>
      <c r="H8643">
        <v>-9.6999999999999993</v>
      </c>
      <c r="I8643">
        <v>174.3</v>
      </c>
      <c r="J8643">
        <v>162</v>
      </c>
      <c r="K8643">
        <v>2</v>
      </c>
      <c r="L8643">
        <v>101100</v>
      </c>
      <c r="M8643">
        <v>90</v>
      </c>
      <c r="N8643">
        <v>10</v>
      </c>
      <c r="O8643">
        <v>302.39999999999998</v>
      </c>
      <c r="P8643">
        <v>303.3</v>
      </c>
      <c r="Q8643">
        <v>77</v>
      </c>
    </row>
    <row r="8644" spans="1:17" ht="15" customHeight="1" x14ac:dyDescent="0.2">
      <c r="A8644" t="s">
        <v>17</v>
      </c>
      <c r="B8644">
        <v>2017</v>
      </c>
      <c r="C8644">
        <v>5</v>
      </c>
      <c r="D8644">
        <v>27</v>
      </c>
      <c r="E8644">
        <v>14</v>
      </c>
      <c r="F8644">
        <v>0</v>
      </c>
      <c r="G8644" s="2">
        <f t="shared" si="135"/>
        <v>42882.583333333336</v>
      </c>
      <c r="H8644">
        <v>-9.8000000000000007</v>
      </c>
      <c r="I8644">
        <v>174.3</v>
      </c>
      <c r="J8644">
        <v>180</v>
      </c>
      <c r="K8644">
        <v>2</v>
      </c>
      <c r="L8644">
        <v>101060</v>
      </c>
      <c r="M8644">
        <v>90</v>
      </c>
      <c r="N8644">
        <v>9.5</v>
      </c>
      <c r="O8644">
        <v>302.7</v>
      </c>
      <c r="P8644">
        <v>303.3</v>
      </c>
      <c r="Q8644">
        <v>79</v>
      </c>
    </row>
    <row r="8645" spans="1:17" ht="15" customHeight="1" x14ac:dyDescent="0.2">
      <c r="A8645" t="s">
        <v>17</v>
      </c>
      <c r="B8645">
        <v>2017</v>
      </c>
      <c r="C8645">
        <v>5</v>
      </c>
      <c r="D8645">
        <v>27</v>
      </c>
      <c r="E8645">
        <v>15</v>
      </c>
      <c r="F8645">
        <v>0</v>
      </c>
      <c r="G8645" s="2">
        <f t="shared" si="135"/>
        <v>42882.625</v>
      </c>
      <c r="H8645">
        <v>-9.9</v>
      </c>
      <c r="I8645">
        <v>174.3</v>
      </c>
      <c r="J8645">
        <v>180</v>
      </c>
      <c r="K8645">
        <v>2</v>
      </c>
      <c r="L8645">
        <v>101040</v>
      </c>
      <c r="M8645">
        <v>90</v>
      </c>
      <c r="N8645">
        <v>10</v>
      </c>
      <c r="O8645">
        <v>302.60000000000002</v>
      </c>
      <c r="P8645">
        <v>303.3</v>
      </c>
      <c r="Q8645">
        <v>78</v>
      </c>
    </row>
    <row r="8646" spans="1:17" ht="15" customHeight="1" x14ac:dyDescent="0.2">
      <c r="A8646" t="s">
        <v>17</v>
      </c>
      <c r="B8646">
        <v>2017</v>
      </c>
      <c r="C8646">
        <v>5</v>
      </c>
      <c r="D8646">
        <v>27</v>
      </c>
      <c r="E8646">
        <v>16</v>
      </c>
      <c r="F8646">
        <v>0</v>
      </c>
      <c r="G8646" s="2">
        <f t="shared" si="135"/>
        <v>42882.666666666664</v>
      </c>
      <c r="H8646">
        <v>-10</v>
      </c>
      <c r="I8646">
        <v>174.4</v>
      </c>
      <c r="J8646">
        <v>162</v>
      </c>
      <c r="K8646">
        <v>2</v>
      </c>
      <c r="L8646">
        <v>100960</v>
      </c>
      <c r="M8646">
        <v>90</v>
      </c>
      <c r="N8646">
        <v>11</v>
      </c>
      <c r="O8646">
        <v>302.5</v>
      </c>
      <c r="P8646">
        <v>303.3</v>
      </c>
      <c r="Q8646">
        <v>73</v>
      </c>
    </row>
    <row r="8647" spans="1:17" ht="15" customHeight="1" x14ac:dyDescent="0.2">
      <c r="A8647" t="s">
        <v>17</v>
      </c>
      <c r="B8647">
        <v>2017</v>
      </c>
      <c r="C8647">
        <v>5</v>
      </c>
      <c r="D8647">
        <v>27</v>
      </c>
      <c r="E8647">
        <v>17</v>
      </c>
      <c r="F8647">
        <v>0</v>
      </c>
      <c r="G8647" s="2">
        <f t="shared" si="135"/>
        <v>42882.708333333336</v>
      </c>
      <c r="H8647">
        <v>-10.1</v>
      </c>
      <c r="I8647">
        <v>174.4</v>
      </c>
      <c r="J8647">
        <v>180</v>
      </c>
      <c r="K8647">
        <v>5</v>
      </c>
      <c r="L8647">
        <v>101000</v>
      </c>
      <c r="M8647">
        <v>100</v>
      </c>
      <c r="N8647">
        <v>10.5</v>
      </c>
      <c r="O8647">
        <v>302.10000000000002</v>
      </c>
      <c r="P8647">
        <v>303.3</v>
      </c>
      <c r="Q8647">
        <v>83</v>
      </c>
    </row>
    <row r="8648" spans="1:17" ht="15" customHeight="1" x14ac:dyDescent="0.2">
      <c r="A8648" t="s">
        <v>17</v>
      </c>
      <c r="B8648">
        <v>2017</v>
      </c>
      <c r="C8648">
        <v>5</v>
      </c>
      <c r="D8648">
        <v>27</v>
      </c>
      <c r="E8648">
        <v>18</v>
      </c>
      <c r="F8648">
        <v>0</v>
      </c>
      <c r="G8648" s="2">
        <f t="shared" si="135"/>
        <v>42882.75</v>
      </c>
      <c r="H8648">
        <v>-10.199999999999999</v>
      </c>
      <c r="I8648">
        <v>174.4</v>
      </c>
      <c r="J8648">
        <v>180</v>
      </c>
      <c r="K8648">
        <v>2</v>
      </c>
      <c r="L8648">
        <v>101040</v>
      </c>
      <c r="M8648">
        <v>90</v>
      </c>
      <c r="N8648">
        <v>7</v>
      </c>
      <c r="O8648">
        <v>301</v>
      </c>
      <c r="P8648">
        <v>303.3</v>
      </c>
      <c r="Q8648">
        <v>85</v>
      </c>
    </row>
    <row r="8649" spans="1:17" ht="15" customHeight="1" x14ac:dyDescent="0.2">
      <c r="A8649" t="s">
        <v>17</v>
      </c>
      <c r="B8649">
        <v>2017</v>
      </c>
      <c r="C8649">
        <v>5</v>
      </c>
      <c r="D8649">
        <v>27</v>
      </c>
      <c r="E8649">
        <v>19</v>
      </c>
      <c r="F8649">
        <v>0</v>
      </c>
      <c r="G8649" s="2">
        <f t="shared" si="135"/>
        <v>42882.791666666664</v>
      </c>
      <c r="H8649">
        <v>-10.3</v>
      </c>
      <c r="I8649">
        <v>174.4</v>
      </c>
      <c r="J8649">
        <v>162</v>
      </c>
      <c r="K8649">
        <v>2</v>
      </c>
      <c r="L8649">
        <v>101070</v>
      </c>
      <c r="M8649">
        <v>100</v>
      </c>
      <c r="N8649">
        <v>12</v>
      </c>
      <c r="O8649">
        <v>301.60000000000002</v>
      </c>
      <c r="P8649">
        <v>303.3</v>
      </c>
      <c r="Q8649">
        <v>85</v>
      </c>
    </row>
    <row r="8650" spans="1:17" ht="15" customHeight="1" x14ac:dyDescent="0.2">
      <c r="A8650" t="s">
        <v>17</v>
      </c>
      <c r="B8650">
        <v>2017</v>
      </c>
      <c r="C8650">
        <v>5</v>
      </c>
      <c r="D8650">
        <v>27</v>
      </c>
      <c r="E8650">
        <v>20</v>
      </c>
      <c r="F8650">
        <v>0</v>
      </c>
      <c r="G8650" s="2">
        <f t="shared" si="135"/>
        <v>42882.833333333336</v>
      </c>
      <c r="H8650">
        <v>-10.4</v>
      </c>
      <c r="I8650">
        <v>174.4</v>
      </c>
      <c r="J8650">
        <v>180</v>
      </c>
      <c r="K8650">
        <v>2</v>
      </c>
      <c r="L8650">
        <v>101150</v>
      </c>
      <c r="M8650">
        <v>110</v>
      </c>
      <c r="N8650">
        <v>9.5</v>
      </c>
      <c r="O8650">
        <v>301.5</v>
      </c>
      <c r="P8650">
        <v>303.2</v>
      </c>
      <c r="Q8650">
        <v>87</v>
      </c>
    </row>
    <row r="8651" spans="1:17" ht="15" customHeight="1" x14ac:dyDescent="0.2">
      <c r="A8651" t="s">
        <v>17</v>
      </c>
      <c r="B8651">
        <v>2017</v>
      </c>
      <c r="C8651">
        <v>5</v>
      </c>
      <c r="D8651">
        <v>27</v>
      </c>
      <c r="E8651">
        <v>21</v>
      </c>
      <c r="F8651">
        <v>0</v>
      </c>
      <c r="G8651" s="2">
        <f t="shared" si="135"/>
        <v>42882.875</v>
      </c>
      <c r="H8651">
        <v>-10.5</v>
      </c>
      <c r="I8651">
        <v>174.4</v>
      </c>
      <c r="J8651">
        <v>180</v>
      </c>
      <c r="K8651">
        <v>2</v>
      </c>
      <c r="L8651">
        <v>101210</v>
      </c>
      <c r="M8651">
        <v>110</v>
      </c>
      <c r="N8651">
        <v>11.5</v>
      </c>
      <c r="O8651">
        <v>302.39999999999998</v>
      </c>
      <c r="Q8651">
        <v>80</v>
      </c>
    </row>
    <row r="8652" spans="1:17" ht="15" customHeight="1" x14ac:dyDescent="0.2">
      <c r="A8652" t="s">
        <v>17</v>
      </c>
      <c r="B8652">
        <v>2017</v>
      </c>
      <c r="C8652">
        <v>5</v>
      </c>
      <c r="D8652">
        <v>27</v>
      </c>
      <c r="E8652">
        <v>22</v>
      </c>
      <c r="F8652">
        <v>0</v>
      </c>
      <c r="G8652" s="2">
        <f t="shared" si="135"/>
        <v>42882.916666666664</v>
      </c>
      <c r="H8652">
        <v>-10.6</v>
      </c>
      <c r="I8652">
        <v>174.4</v>
      </c>
      <c r="J8652">
        <v>180</v>
      </c>
      <c r="K8652">
        <v>2</v>
      </c>
      <c r="L8652">
        <v>101200</v>
      </c>
      <c r="M8652">
        <v>110</v>
      </c>
      <c r="N8652">
        <v>11</v>
      </c>
      <c r="O8652">
        <v>301.8</v>
      </c>
      <c r="Q8652">
        <v>80</v>
      </c>
    </row>
    <row r="8653" spans="1:17" ht="15" customHeight="1" x14ac:dyDescent="0.2">
      <c r="A8653" t="s">
        <v>17</v>
      </c>
      <c r="B8653">
        <v>2017</v>
      </c>
      <c r="C8653">
        <v>5</v>
      </c>
      <c r="D8653">
        <v>27</v>
      </c>
      <c r="E8653">
        <v>23</v>
      </c>
      <c r="F8653">
        <v>0</v>
      </c>
      <c r="G8653" s="2">
        <f t="shared" si="135"/>
        <v>42882.958333333336</v>
      </c>
      <c r="H8653">
        <v>-10.7</v>
      </c>
      <c r="I8653">
        <v>174.4</v>
      </c>
      <c r="J8653">
        <v>198</v>
      </c>
      <c r="K8653">
        <v>5</v>
      </c>
      <c r="L8653">
        <v>101210</v>
      </c>
      <c r="M8653">
        <v>110</v>
      </c>
      <c r="N8653">
        <v>12.5</v>
      </c>
      <c r="O8653">
        <v>300.39999999999998</v>
      </c>
      <c r="P8653">
        <v>285.60000000000002</v>
      </c>
      <c r="Q8653">
        <v>82</v>
      </c>
    </row>
    <row r="8654" spans="1:17" ht="15" customHeight="1" x14ac:dyDescent="0.2">
      <c r="A8654" t="s">
        <v>17</v>
      </c>
      <c r="B8654">
        <v>2017</v>
      </c>
      <c r="C8654">
        <v>5</v>
      </c>
      <c r="D8654">
        <v>28</v>
      </c>
      <c r="E8654">
        <v>0</v>
      </c>
      <c r="F8654">
        <v>0</v>
      </c>
      <c r="G8654" s="2">
        <f t="shared" si="135"/>
        <v>42883</v>
      </c>
      <c r="H8654">
        <v>-10.9</v>
      </c>
      <c r="I8654">
        <v>174.4</v>
      </c>
      <c r="J8654">
        <v>180</v>
      </c>
      <c r="K8654">
        <v>5</v>
      </c>
      <c r="L8654">
        <v>101170</v>
      </c>
      <c r="M8654">
        <v>110</v>
      </c>
      <c r="N8654">
        <v>10.5</v>
      </c>
      <c r="O8654">
        <v>302.10000000000002</v>
      </c>
      <c r="P8654">
        <v>303.39999999999998</v>
      </c>
      <c r="Q8654">
        <v>81</v>
      </c>
    </row>
    <row r="8655" spans="1:17" ht="15" customHeight="1" x14ac:dyDescent="0.2">
      <c r="A8655" t="s">
        <v>17</v>
      </c>
      <c r="B8655">
        <v>2017</v>
      </c>
      <c r="C8655">
        <v>5</v>
      </c>
      <c r="D8655">
        <v>28</v>
      </c>
      <c r="E8655">
        <v>1</v>
      </c>
      <c r="F8655">
        <v>0</v>
      </c>
      <c r="G8655" s="2">
        <f t="shared" si="135"/>
        <v>42883.041666666664</v>
      </c>
      <c r="H8655">
        <v>-11</v>
      </c>
      <c r="I8655">
        <v>174.4</v>
      </c>
      <c r="J8655">
        <v>162</v>
      </c>
      <c r="K8655">
        <v>2</v>
      </c>
      <c r="L8655">
        <v>101110</v>
      </c>
      <c r="M8655">
        <v>120</v>
      </c>
      <c r="N8655">
        <v>9.5</v>
      </c>
      <c r="O8655">
        <v>302</v>
      </c>
      <c r="P8655">
        <v>303.3</v>
      </c>
      <c r="Q8655">
        <v>83</v>
      </c>
    </row>
    <row r="8656" spans="1:17" ht="15" customHeight="1" x14ac:dyDescent="0.2">
      <c r="A8656" t="s">
        <v>17</v>
      </c>
      <c r="B8656">
        <v>2017</v>
      </c>
      <c r="C8656">
        <v>5</v>
      </c>
      <c r="D8656">
        <v>28</v>
      </c>
      <c r="E8656">
        <v>2</v>
      </c>
      <c r="F8656">
        <v>0</v>
      </c>
      <c r="G8656" s="2">
        <f t="shared" si="135"/>
        <v>42883.083333333336</v>
      </c>
      <c r="H8656">
        <v>-11.1</v>
      </c>
      <c r="I8656">
        <v>174.4</v>
      </c>
      <c r="J8656">
        <v>162</v>
      </c>
      <c r="K8656">
        <v>2</v>
      </c>
      <c r="L8656">
        <v>101030</v>
      </c>
      <c r="M8656">
        <v>120</v>
      </c>
      <c r="N8656">
        <v>11</v>
      </c>
      <c r="O8656">
        <v>302.10000000000002</v>
      </c>
      <c r="P8656">
        <v>303.39999999999998</v>
      </c>
      <c r="Q8656">
        <v>80</v>
      </c>
    </row>
    <row r="8657" spans="1:17" ht="15" customHeight="1" x14ac:dyDescent="0.2">
      <c r="A8657" t="s">
        <v>17</v>
      </c>
      <c r="B8657">
        <v>2017</v>
      </c>
      <c r="C8657">
        <v>5</v>
      </c>
      <c r="D8657">
        <v>28</v>
      </c>
      <c r="E8657">
        <v>3</v>
      </c>
      <c r="F8657">
        <v>0</v>
      </c>
      <c r="G8657" s="2">
        <f t="shared" si="135"/>
        <v>42883.125</v>
      </c>
      <c r="H8657">
        <v>-11.2</v>
      </c>
      <c r="I8657">
        <v>174.4</v>
      </c>
      <c r="J8657">
        <v>162</v>
      </c>
      <c r="K8657">
        <v>5</v>
      </c>
      <c r="L8657">
        <v>100980</v>
      </c>
      <c r="M8657">
        <v>110</v>
      </c>
      <c r="N8657">
        <v>11.5</v>
      </c>
      <c r="O8657">
        <v>301.89999999999998</v>
      </c>
      <c r="P8657">
        <v>303.3</v>
      </c>
      <c r="Q8657">
        <v>80</v>
      </c>
    </row>
    <row r="8658" spans="1:17" ht="15" customHeight="1" x14ac:dyDescent="0.2">
      <c r="A8658" t="s">
        <v>17</v>
      </c>
      <c r="B8658">
        <v>2017</v>
      </c>
      <c r="C8658">
        <v>5</v>
      </c>
      <c r="D8658">
        <v>28</v>
      </c>
      <c r="E8658">
        <v>4</v>
      </c>
      <c r="F8658">
        <v>0</v>
      </c>
      <c r="G8658" s="2">
        <f t="shared" si="135"/>
        <v>42883.166666666664</v>
      </c>
      <c r="H8658">
        <v>-11.3</v>
      </c>
      <c r="I8658">
        <v>174.4</v>
      </c>
      <c r="J8658">
        <v>180</v>
      </c>
      <c r="K8658">
        <v>2</v>
      </c>
      <c r="L8658">
        <v>101000</v>
      </c>
      <c r="M8658">
        <v>120</v>
      </c>
      <c r="N8658">
        <v>11</v>
      </c>
      <c r="O8658">
        <v>302</v>
      </c>
      <c r="P8658">
        <v>303.3</v>
      </c>
      <c r="Q8658">
        <v>80</v>
      </c>
    </row>
    <row r="8659" spans="1:17" ht="15" customHeight="1" x14ac:dyDescent="0.2">
      <c r="A8659" t="s">
        <v>17</v>
      </c>
      <c r="B8659">
        <v>2017</v>
      </c>
      <c r="C8659">
        <v>5</v>
      </c>
      <c r="D8659">
        <v>28</v>
      </c>
      <c r="E8659">
        <v>5</v>
      </c>
      <c r="F8659">
        <v>0</v>
      </c>
      <c r="G8659" s="2">
        <f t="shared" si="135"/>
        <v>42883.208333333336</v>
      </c>
      <c r="H8659">
        <v>-11.5</v>
      </c>
      <c r="I8659">
        <v>174.4</v>
      </c>
      <c r="J8659">
        <v>180</v>
      </c>
      <c r="K8659">
        <v>2</v>
      </c>
      <c r="L8659">
        <v>101010</v>
      </c>
      <c r="M8659">
        <v>120</v>
      </c>
      <c r="N8659">
        <v>8.5</v>
      </c>
      <c r="O8659">
        <v>302.10000000000002</v>
      </c>
      <c r="P8659">
        <v>303.2</v>
      </c>
      <c r="Q8659">
        <v>84</v>
      </c>
    </row>
    <row r="8660" spans="1:17" ht="15" customHeight="1" x14ac:dyDescent="0.2">
      <c r="A8660" t="s">
        <v>17</v>
      </c>
      <c r="B8660">
        <v>2017</v>
      </c>
      <c r="C8660">
        <v>5</v>
      </c>
      <c r="D8660">
        <v>28</v>
      </c>
      <c r="E8660">
        <v>6</v>
      </c>
      <c r="F8660">
        <v>0</v>
      </c>
      <c r="G8660" s="2">
        <f t="shared" si="135"/>
        <v>42883.25</v>
      </c>
      <c r="H8660">
        <v>-11.6</v>
      </c>
      <c r="I8660">
        <v>174.4</v>
      </c>
      <c r="J8660">
        <v>180</v>
      </c>
      <c r="K8660">
        <v>5</v>
      </c>
      <c r="L8660">
        <v>101080</v>
      </c>
      <c r="M8660">
        <v>110</v>
      </c>
      <c r="N8660">
        <v>11</v>
      </c>
      <c r="O8660">
        <v>302.2</v>
      </c>
      <c r="P8660">
        <v>303.10000000000002</v>
      </c>
      <c r="Q8660">
        <v>80</v>
      </c>
    </row>
    <row r="8661" spans="1:17" ht="15" customHeight="1" x14ac:dyDescent="0.2">
      <c r="A8661" t="s">
        <v>17</v>
      </c>
      <c r="B8661">
        <v>2017</v>
      </c>
      <c r="C8661">
        <v>5</v>
      </c>
      <c r="D8661">
        <v>28</v>
      </c>
      <c r="E8661">
        <v>7</v>
      </c>
      <c r="F8661">
        <v>0</v>
      </c>
      <c r="G8661" s="2">
        <f t="shared" si="135"/>
        <v>42883.291666666664</v>
      </c>
      <c r="H8661">
        <v>-11.7</v>
      </c>
      <c r="I8661">
        <v>174.4</v>
      </c>
      <c r="J8661">
        <v>198</v>
      </c>
      <c r="K8661">
        <v>5</v>
      </c>
      <c r="L8661">
        <v>101130</v>
      </c>
      <c r="M8661">
        <v>110</v>
      </c>
      <c r="N8661">
        <v>11</v>
      </c>
      <c r="O8661">
        <v>302.2</v>
      </c>
      <c r="P8661">
        <v>303</v>
      </c>
      <c r="Q8661">
        <v>83</v>
      </c>
    </row>
    <row r="8662" spans="1:17" ht="15" customHeight="1" x14ac:dyDescent="0.2">
      <c r="A8662" t="s">
        <v>17</v>
      </c>
      <c r="B8662">
        <v>2017</v>
      </c>
      <c r="C8662">
        <v>5</v>
      </c>
      <c r="D8662">
        <v>28</v>
      </c>
      <c r="E8662">
        <v>8</v>
      </c>
      <c r="F8662">
        <v>0</v>
      </c>
      <c r="G8662" s="2">
        <f t="shared" si="135"/>
        <v>42883.333333333336</v>
      </c>
      <c r="H8662">
        <v>-11.9</v>
      </c>
      <c r="I8662">
        <v>174.4</v>
      </c>
      <c r="J8662">
        <v>198</v>
      </c>
      <c r="K8662">
        <v>2</v>
      </c>
      <c r="L8662">
        <v>101180</v>
      </c>
      <c r="M8662">
        <v>110</v>
      </c>
      <c r="N8662">
        <v>11</v>
      </c>
      <c r="O8662">
        <v>302.2</v>
      </c>
      <c r="P8662">
        <v>303</v>
      </c>
      <c r="Q8662">
        <v>81</v>
      </c>
    </row>
    <row r="8663" spans="1:17" ht="15" customHeight="1" x14ac:dyDescent="0.2">
      <c r="A8663" t="s">
        <v>17</v>
      </c>
      <c r="B8663">
        <v>2017</v>
      </c>
      <c r="C8663">
        <v>5</v>
      </c>
      <c r="D8663">
        <v>28</v>
      </c>
      <c r="E8663">
        <v>9</v>
      </c>
      <c r="F8663">
        <v>0</v>
      </c>
      <c r="G8663" s="2">
        <f t="shared" si="135"/>
        <v>42883.375</v>
      </c>
      <c r="H8663">
        <v>-11.9</v>
      </c>
      <c r="I8663">
        <v>174.4</v>
      </c>
      <c r="J8663">
        <v>144</v>
      </c>
      <c r="K8663">
        <v>2</v>
      </c>
      <c r="L8663">
        <v>101250</v>
      </c>
      <c r="M8663">
        <v>110</v>
      </c>
      <c r="N8663">
        <v>10</v>
      </c>
      <c r="O8663">
        <v>302.2</v>
      </c>
      <c r="P8663">
        <v>303</v>
      </c>
      <c r="Q8663">
        <v>80</v>
      </c>
    </row>
    <row r="8664" spans="1:17" ht="15" customHeight="1" x14ac:dyDescent="0.2">
      <c r="A8664" t="s">
        <v>17</v>
      </c>
      <c r="B8664">
        <v>2017</v>
      </c>
      <c r="C8664">
        <v>5</v>
      </c>
      <c r="D8664">
        <v>28</v>
      </c>
      <c r="E8664">
        <v>10</v>
      </c>
      <c r="F8664">
        <v>0</v>
      </c>
      <c r="G8664" s="2">
        <f t="shared" si="135"/>
        <v>42883.416666666664</v>
      </c>
      <c r="H8664">
        <v>-12</v>
      </c>
      <c r="I8664">
        <v>174.5</v>
      </c>
      <c r="J8664">
        <v>162</v>
      </c>
      <c r="K8664">
        <v>2</v>
      </c>
      <c r="L8664">
        <v>101290</v>
      </c>
      <c r="M8664">
        <v>120</v>
      </c>
      <c r="N8664">
        <v>10.5</v>
      </c>
      <c r="O8664">
        <v>302.3</v>
      </c>
      <c r="P8664">
        <v>303</v>
      </c>
      <c r="Q8664">
        <v>82</v>
      </c>
    </row>
    <row r="8665" spans="1:17" ht="15" customHeight="1" x14ac:dyDescent="0.2">
      <c r="A8665" t="s">
        <v>17</v>
      </c>
      <c r="B8665">
        <v>2017</v>
      </c>
      <c r="C8665">
        <v>5</v>
      </c>
      <c r="D8665">
        <v>28</v>
      </c>
      <c r="E8665">
        <v>11</v>
      </c>
      <c r="F8665">
        <v>0</v>
      </c>
      <c r="G8665" s="2">
        <f t="shared" si="135"/>
        <v>42883.458333333336</v>
      </c>
      <c r="H8665">
        <v>-12.2</v>
      </c>
      <c r="I8665">
        <v>174.5</v>
      </c>
      <c r="J8665">
        <v>144</v>
      </c>
      <c r="K8665">
        <v>2</v>
      </c>
      <c r="L8665">
        <v>101290</v>
      </c>
      <c r="M8665">
        <v>110</v>
      </c>
      <c r="N8665">
        <v>11</v>
      </c>
      <c r="O8665">
        <v>302.2</v>
      </c>
      <c r="P8665">
        <v>303</v>
      </c>
      <c r="Q8665">
        <v>80</v>
      </c>
    </row>
    <row r="8666" spans="1:17" ht="15" customHeight="1" x14ac:dyDescent="0.2">
      <c r="A8666" t="s">
        <v>17</v>
      </c>
      <c r="B8666">
        <v>2017</v>
      </c>
      <c r="C8666">
        <v>5</v>
      </c>
      <c r="D8666">
        <v>28</v>
      </c>
      <c r="E8666">
        <v>12</v>
      </c>
      <c r="F8666">
        <v>0</v>
      </c>
      <c r="G8666" s="2">
        <f t="shared" si="135"/>
        <v>42883.5</v>
      </c>
      <c r="H8666">
        <v>-12.3</v>
      </c>
      <c r="I8666">
        <v>174.6</v>
      </c>
      <c r="J8666">
        <v>162</v>
      </c>
      <c r="K8666">
        <v>5</v>
      </c>
      <c r="L8666">
        <v>101280</v>
      </c>
      <c r="M8666">
        <v>120</v>
      </c>
      <c r="N8666">
        <v>11</v>
      </c>
      <c r="O8666">
        <v>302.10000000000002</v>
      </c>
      <c r="P8666">
        <v>303</v>
      </c>
      <c r="Q8666">
        <v>80</v>
      </c>
    </row>
    <row r="8667" spans="1:17" ht="15" customHeight="1" x14ac:dyDescent="0.2">
      <c r="A8667" t="s">
        <v>17</v>
      </c>
      <c r="B8667">
        <v>2017</v>
      </c>
      <c r="C8667">
        <v>5</v>
      </c>
      <c r="D8667">
        <v>28</v>
      </c>
      <c r="E8667">
        <v>13</v>
      </c>
      <c r="F8667">
        <v>0</v>
      </c>
      <c r="G8667" s="2">
        <f t="shared" si="135"/>
        <v>42883.541666666664</v>
      </c>
      <c r="H8667">
        <v>-12.4</v>
      </c>
      <c r="I8667">
        <v>174.6</v>
      </c>
      <c r="J8667">
        <v>180</v>
      </c>
      <c r="K8667">
        <v>2</v>
      </c>
      <c r="L8667">
        <v>101280</v>
      </c>
      <c r="M8667">
        <v>120</v>
      </c>
      <c r="N8667">
        <v>10.5</v>
      </c>
      <c r="O8667">
        <v>301.8</v>
      </c>
      <c r="P8667">
        <v>302.89999999999998</v>
      </c>
      <c r="Q8667">
        <v>81</v>
      </c>
    </row>
    <row r="8668" spans="1:17" ht="15" customHeight="1" x14ac:dyDescent="0.2">
      <c r="A8668" t="s">
        <v>17</v>
      </c>
      <c r="B8668">
        <v>2017</v>
      </c>
      <c r="C8668">
        <v>5</v>
      </c>
      <c r="D8668">
        <v>28</v>
      </c>
      <c r="E8668">
        <v>14</v>
      </c>
      <c r="F8668">
        <v>0</v>
      </c>
      <c r="G8668" s="2">
        <f t="shared" ref="G8668:G8731" si="136">DATEVALUE(D8668&amp;"/"&amp;C8668&amp;"/"&amp;B8668)+E8668/24</f>
        <v>42883.583333333336</v>
      </c>
      <c r="H8668">
        <v>-12.5</v>
      </c>
      <c r="I8668">
        <v>174.7</v>
      </c>
      <c r="J8668">
        <v>162</v>
      </c>
      <c r="K8668">
        <v>2</v>
      </c>
      <c r="L8668">
        <v>101220</v>
      </c>
      <c r="M8668">
        <v>130</v>
      </c>
      <c r="N8668">
        <v>10.5</v>
      </c>
      <c r="O8668">
        <v>301.5</v>
      </c>
      <c r="P8668">
        <v>303</v>
      </c>
      <c r="Q8668">
        <v>83</v>
      </c>
    </row>
    <row r="8669" spans="1:17" ht="15" customHeight="1" x14ac:dyDescent="0.2">
      <c r="A8669" t="s">
        <v>17</v>
      </c>
      <c r="B8669">
        <v>2017</v>
      </c>
      <c r="C8669">
        <v>5</v>
      </c>
      <c r="D8669">
        <v>28</v>
      </c>
      <c r="E8669">
        <v>15</v>
      </c>
      <c r="F8669">
        <v>0</v>
      </c>
      <c r="G8669" s="2">
        <f t="shared" si="136"/>
        <v>42883.625</v>
      </c>
      <c r="H8669">
        <v>-12.6</v>
      </c>
      <c r="I8669">
        <v>174.7</v>
      </c>
      <c r="J8669">
        <v>162</v>
      </c>
      <c r="K8669">
        <v>5</v>
      </c>
      <c r="L8669">
        <v>101260</v>
      </c>
      <c r="M8669">
        <v>120</v>
      </c>
      <c r="N8669">
        <v>11</v>
      </c>
      <c r="O8669">
        <v>301.89999999999998</v>
      </c>
      <c r="P8669">
        <v>302.8</v>
      </c>
      <c r="Q8669">
        <v>81</v>
      </c>
    </row>
    <row r="8670" spans="1:17" ht="15" customHeight="1" x14ac:dyDescent="0.2">
      <c r="A8670" t="s">
        <v>17</v>
      </c>
      <c r="B8670">
        <v>2017</v>
      </c>
      <c r="C8670">
        <v>5</v>
      </c>
      <c r="D8670">
        <v>28</v>
      </c>
      <c r="E8670">
        <v>16</v>
      </c>
      <c r="F8670">
        <v>0</v>
      </c>
      <c r="G8670" s="2">
        <f t="shared" si="136"/>
        <v>42883.666666666664</v>
      </c>
      <c r="H8670">
        <v>-12.7</v>
      </c>
      <c r="I8670">
        <v>174.7</v>
      </c>
      <c r="J8670">
        <v>162</v>
      </c>
      <c r="K8670">
        <v>2</v>
      </c>
      <c r="L8670">
        <v>101210</v>
      </c>
      <c r="M8670">
        <v>120</v>
      </c>
      <c r="N8670">
        <v>10.5</v>
      </c>
      <c r="O8670">
        <v>301.7</v>
      </c>
      <c r="P8670">
        <v>302.8</v>
      </c>
      <c r="Q8670">
        <v>80</v>
      </c>
    </row>
    <row r="8671" spans="1:17" ht="15" customHeight="1" x14ac:dyDescent="0.2">
      <c r="A8671" t="s">
        <v>17</v>
      </c>
      <c r="B8671">
        <v>2017</v>
      </c>
      <c r="C8671">
        <v>5</v>
      </c>
      <c r="D8671">
        <v>28</v>
      </c>
      <c r="E8671">
        <v>17</v>
      </c>
      <c r="F8671">
        <v>0</v>
      </c>
      <c r="G8671" s="2">
        <f t="shared" si="136"/>
        <v>42883.708333333336</v>
      </c>
      <c r="H8671">
        <v>-12.8</v>
      </c>
      <c r="I8671">
        <v>174.7</v>
      </c>
      <c r="J8671">
        <v>162</v>
      </c>
      <c r="K8671">
        <v>2</v>
      </c>
      <c r="L8671">
        <v>101220</v>
      </c>
      <c r="M8671">
        <v>120</v>
      </c>
      <c r="N8671">
        <v>10.5</v>
      </c>
      <c r="O8671">
        <v>301.7</v>
      </c>
      <c r="P8671">
        <v>302.89999999999998</v>
      </c>
      <c r="Q8671">
        <v>82</v>
      </c>
    </row>
    <row r="8672" spans="1:17" ht="15" customHeight="1" x14ac:dyDescent="0.2">
      <c r="A8672" t="s">
        <v>17</v>
      </c>
      <c r="B8672">
        <v>2017</v>
      </c>
      <c r="C8672">
        <v>5</v>
      </c>
      <c r="D8672">
        <v>28</v>
      </c>
      <c r="E8672">
        <v>18</v>
      </c>
      <c r="F8672">
        <v>0</v>
      </c>
      <c r="G8672" s="2">
        <f t="shared" si="136"/>
        <v>42883.75</v>
      </c>
      <c r="H8672">
        <v>-12.9</v>
      </c>
      <c r="I8672">
        <v>174.8</v>
      </c>
      <c r="J8672">
        <v>162</v>
      </c>
      <c r="K8672">
        <v>2</v>
      </c>
      <c r="L8672">
        <v>101240</v>
      </c>
      <c r="M8672">
        <v>120</v>
      </c>
      <c r="N8672">
        <v>12</v>
      </c>
      <c r="O8672">
        <v>301.89999999999998</v>
      </c>
      <c r="P8672">
        <v>302.89999999999998</v>
      </c>
      <c r="Q8672">
        <v>79</v>
      </c>
    </row>
    <row r="8673" spans="1:17" ht="15" customHeight="1" x14ac:dyDescent="0.2">
      <c r="A8673" t="s">
        <v>17</v>
      </c>
      <c r="B8673">
        <v>2017</v>
      </c>
      <c r="C8673">
        <v>5</v>
      </c>
      <c r="D8673">
        <v>28</v>
      </c>
      <c r="E8673">
        <v>19</v>
      </c>
      <c r="F8673">
        <v>0</v>
      </c>
      <c r="G8673" s="2">
        <f t="shared" si="136"/>
        <v>42883.791666666664</v>
      </c>
      <c r="H8673">
        <v>-13</v>
      </c>
      <c r="I8673">
        <v>174.8</v>
      </c>
      <c r="J8673">
        <v>180</v>
      </c>
      <c r="K8673">
        <v>2</v>
      </c>
      <c r="L8673">
        <v>101270</v>
      </c>
      <c r="M8673">
        <v>130</v>
      </c>
      <c r="N8673">
        <v>13</v>
      </c>
      <c r="O8673">
        <v>301.89999999999998</v>
      </c>
      <c r="P8673">
        <v>302.89999999999998</v>
      </c>
      <c r="Q8673">
        <v>79</v>
      </c>
    </row>
    <row r="8674" spans="1:17" ht="15" customHeight="1" x14ac:dyDescent="0.2">
      <c r="A8674" t="s">
        <v>17</v>
      </c>
      <c r="B8674">
        <v>2017</v>
      </c>
      <c r="C8674">
        <v>5</v>
      </c>
      <c r="D8674">
        <v>28</v>
      </c>
      <c r="E8674">
        <v>20</v>
      </c>
      <c r="F8674">
        <v>0</v>
      </c>
      <c r="G8674" s="2">
        <f t="shared" si="136"/>
        <v>42883.833333333336</v>
      </c>
      <c r="H8674">
        <v>-13.1</v>
      </c>
      <c r="I8674">
        <v>174.8</v>
      </c>
      <c r="J8674">
        <v>180</v>
      </c>
      <c r="K8674">
        <v>2</v>
      </c>
      <c r="L8674">
        <v>101350</v>
      </c>
      <c r="M8674">
        <v>120</v>
      </c>
      <c r="N8674">
        <v>12</v>
      </c>
      <c r="O8674">
        <v>301.89999999999998</v>
      </c>
      <c r="P8674">
        <v>302.8</v>
      </c>
      <c r="Q8674">
        <v>79</v>
      </c>
    </row>
    <row r="8675" spans="1:17" ht="15" customHeight="1" x14ac:dyDescent="0.2">
      <c r="A8675" t="s">
        <v>17</v>
      </c>
      <c r="B8675">
        <v>2017</v>
      </c>
      <c r="C8675">
        <v>5</v>
      </c>
      <c r="D8675">
        <v>28</v>
      </c>
      <c r="E8675">
        <v>21</v>
      </c>
      <c r="F8675">
        <v>0</v>
      </c>
      <c r="G8675" s="2">
        <f t="shared" si="136"/>
        <v>42883.875</v>
      </c>
      <c r="H8675">
        <v>-13.2</v>
      </c>
      <c r="I8675">
        <v>174.8</v>
      </c>
      <c r="J8675">
        <v>144</v>
      </c>
      <c r="K8675">
        <v>2</v>
      </c>
      <c r="L8675">
        <v>101410</v>
      </c>
      <c r="M8675">
        <v>120</v>
      </c>
      <c r="N8675">
        <v>12.5</v>
      </c>
      <c r="O8675">
        <v>301.89999999999998</v>
      </c>
      <c r="P8675">
        <v>302.89999999999998</v>
      </c>
      <c r="Q8675">
        <v>76</v>
      </c>
    </row>
    <row r="8676" spans="1:17" ht="15" customHeight="1" x14ac:dyDescent="0.2">
      <c r="A8676" t="s">
        <v>17</v>
      </c>
      <c r="B8676">
        <v>2017</v>
      </c>
      <c r="C8676">
        <v>5</v>
      </c>
      <c r="D8676">
        <v>28</v>
      </c>
      <c r="E8676">
        <v>22</v>
      </c>
      <c r="F8676">
        <v>0</v>
      </c>
      <c r="G8676" s="2">
        <f t="shared" si="136"/>
        <v>42883.916666666664</v>
      </c>
      <c r="H8676">
        <v>-13.4</v>
      </c>
      <c r="I8676">
        <v>174.8</v>
      </c>
      <c r="J8676">
        <v>180</v>
      </c>
      <c r="K8676">
        <v>2</v>
      </c>
      <c r="L8676">
        <v>101400</v>
      </c>
      <c r="M8676">
        <v>120</v>
      </c>
      <c r="N8676">
        <v>12</v>
      </c>
      <c r="O8676">
        <v>301.8</v>
      </c>
      <c r="P8676">
        <v>302.89999999999998</v>
      </c>
      <c r="Q8676">
        <v>75</v>
      </c>
    </row>
    <row r="8677" spans="1:17" ht="15" customHeight="1" x14ac:dyDescent="0.2">
      <c r="A8677" t="s">
        <v>17</v>
      </c>
      <c r="B8677">
        <v>2017</v>
      </c>
      <c r="C8677">
        <v>5</v>
      </c>
      <c r="D8677">
        <v>28</v>
      </c>
      <c r="E8677">
        <v>23</v>
      </c>
      <c r="F8677">
        <v>0</v>
      </c>
      <c r="G8677" s="2">
        <f t="shared" si="136"/>
        <v>42883.958333333336</v>
      </c>
      <c r="H8677">
        <v>-13.5</v>
      </c>
      <c r="I8677">
        <v>174.9</v>
      </c>
      <c r="J8677">
        <v>162</v>
      </c>
      <c r="K8677">
        <v>5</v>
      </c>
      <c r="L8677">
        <v>101400</v>
      </c>
      <c r="M8677">
        <v>120</v>
      </c>
      <c r="N8677">
        <v>11.5</v>
      </c>
      <c r="O8677">
        <v>301.8</v>
      </c>
      <c r="P8677">
        <v>303</v>
      </c>
      <c r="Q8677">
        <v>73</v>
      </c>
    </row>
    <row r="8678" spans="1:17" ht="15" customHeight="1" x14ac:dyDescent="0.2">
      <c r="A8678" t="s">
        <v>17</v>
      </c>
      <c r="B8678">
        <v>2017</v>
      </c>
      <c r="C8678">
        <v>5</v>
      </c>
      <c r="D8678">
        <v>29</v>
      </c>
      <c r="E8678">
        <v>0</v>
      </c>
      <c r="F8678">
        <v>0</v>
      </c>
      <c r="G8678" s="2">
        <f t="shared" si="136"/>
        <v>42884</v>
      </c>
      <c r="H8678">
        <v>-13.6</v>
      </c>
      <c r="I8678">
        <v>174.9</v>
      </c>
      <c r="J8678">
        <v>180</v>
      </c>
      <c r="K8678">
        <v>5</v>
      </c>
      <c r="L8678">
        <v>101380</v>
      </c>
      <c r="M8678">
        <v>120</v>
      </c>
      <c r="N8678">
        <v>10.5</v>
      </c>
      <c r="O8678">
        <v>301.7</v>
      </c>
      <c r="P8678">
        <v>303</v>
      </c>
      <c r="Q8678">
        <v>74</v>
      </c>
    </row>
    <row r="8679" spans="1:17" ht="15" customHeight="1" x14ac:dyDescent="0.2">
      <c r="A8679" t="s">
        <v>17</v>
      </c>
      <c r="B8679">
        <v>2017</v>
      </c>
      <c r="C8679">
        <v>5</v>
      </c>
      <c r="D8679">
        <v>29</v>
      </c>
      <c r="E8679">
        <v>1</v>
      </c>
      <c r="F8679">
        <v>0</v>
      </c>
      <c r="G8679" s="2">
        <f t="shared" si="136"/>
        <v>42884.041666666664</v>
      </c>
      <c r="H8679">
        <v>-13.7</v>
      </c>
      <c r="I8679">
        <v>174.9</v>
      </c>
      <c r="J8679">
        <v>162</v>
      </c>
      <c r="K8679">
        <v>2</v>
      </c>
      <c r="L8679">
        <v>101330</v>
      </c>
      <c r="M8679">
        <v>120</v>
      </c>
      <c r="N8679">
        <v>10.5</v>
      </c>
      <c r="O8679">
        <v>301.7</v>
      </c>
      <c r="P8679">
        <v>303</v>
      </c>
      <c r="Q8679">
        <v>75</v>
      </c>
    </row>
    <row r="8680" spans="1:17" ht="15" customHeight="1" x14ac:dyDescent="0.2">
      <c r="A8680" t="s">
        <v>17</v>
      </c>
      <c r="B8680">
        <v>2017</v>
      </c>
      <c r="C8680">
        <v>5</v>
      </c>
      <c r="D8680">
        <v>29</v>
      </c>
      <c r="E8680">
        <v>2</v>
      </c>
      <c r="F8680">
        <v>0</v>
      </c>
      <c r="G8680" s="2">
        <f t="shared" si="136"/>
        <v>42884.083333333336</v>
      </c>
      <c r="H8680">
        <v>-13.8</v>
      </c>
      <c r="I8680">
        <v>174.9</v>
      </c>
      <c r="J8680">
        <v>180</v>
      </c>
      <c r="K8680">
        <v>5</v>
      </c>
      <c r="L8680">
        <v>101280</v>
      </c>
      <c r="M8680">
        <v>110</v>
      </c>
      <c r="N8680">
        <v>9.5</v>
      </c>
      <c r="O8680">
        <v>301.7</v>
      </c>
      <c r="P8680">
        <v>303</v>
      </c>
      <c r="Q8680">
        <v>76</v>
      </c>
    </row>
    <row r="8681" spans="1:17" ht="15" customHeight="1" x14ac:dyDescent="0.2">
      <c r="A8681" t="s">
        <v>17</v>
      </c>
      <c r="B8681">
        <v>2017</v>
      </c>
      <c r="C8681">
        <v>5</v>
      </c>
      <c r="D8681">
        <v>29</v>
      </c>
      <c r="E8681">
        <v>3</v>
      </c>
      <c r="F8681">
        <v>0</v>
      </c>
      <c r="G8681" s="2">
        <f t="shared" si="136"/>
        <v>42884.125</v>
      </c>
      <c r="H8681">
        <v>-13.9</v>
      </c>
      <c r="I8681">
        <v>175</v>
      </c>
      <c r="J8681">
        <v>162</v>
      </c>
      <c r="K8681">
        <v>2</v>
      </c>
      <c r="L8681">
        <v>101220</v>
      </c>
      <c r="M8681">
        <v>120</v>
      </c>
      <c r="N8681">
        <v>10.5</v>
      </c>
      <c r="O8681">
        <v>301.5</v>
      </c>
      <c r="P8681">
        <v>302.89999999999998</v>
      </c>
      <c r="Q8681">
        <v>75</v>
      </c>
    </row>
    <row r="8682" spans="1:17" ht="15" customHeight="1" x14ac:dyDescent="0.2">
      <c r="A8682" t="s">
        <v>17</v>
      </c>
      <c r="B8682">
        <v>2017</v>
      </c>
      <c r="C8682">
        <v>5</v>
      </c>
      <c r="D8682">
        <v>29</v>
      </c>
      <c r="E8682">
        <v>4</v>
      </c>
      <c r="F8682">
        <v>0</v>
      </c>
      <c r="G8682" s="2">
        <f t="shared" si="136"/>
        <v>42884.166666666664</v>
      </c>
      <c r="H8682">
        <v>-14</v>
      </c>
      <c r="I8682">
        <v>175</v>
      </c>
      <c r="J8682">
        <v>162</v>
      </c>
      <c r="K8682">
        <v>5</v>
      </c>
      <c r="L8682">
        <v>101200</v>
      </c>
      <c r="M8682">
        <v>120</v>
      </c>
      <c r="N8682">
        <v>9.5</v>
      </c>
      <c r="O8682">
        <v>301.5</v>
      </c>
      <c r="P8682">
        <v>302.89999999999998</v>
      </c>
      <c r="Q8682">
        <v>76</v>
      </c>
    </row>
    <row r="8683" spans="1:17" ht="15" customHeight="1" x14ac:dyDescent="0.2">
      <c r="A8683" t="s">
        <v>17</v>
      </c>
      <c r="B8683">
        <v>2017</v>
      </c>
      <c r="C8683">
        <v>5</v>
      </c>
      <c r="D8683">
        <v>29</v>
      </c>
      <c r="E8683">
        <v>5</v>
      </c>
      <c r="F8683">
        <v>0</v>
      </c>
      <c r="G8683" s="2">
        <f t="shared" si="136"/>
        <v>42884.208333333336</v>
      </c>
      <c r="H8683">
        <v>-14.1</v>
      </c>
      <c r="I8683">
        <v>175</v>
      </c>
      <c r="J8683">
        <v>180</v>
      </c>
      <c r="K8683">
        <v>5</v>
      </c>
      <c r="L8683">
        <v>101240</v>
      </c>
      <c r="M8683">
        <v>120</v>
      </c>
      <c r="N8683">
        <v>8.5</v>
      </c>
      <c r="O8683">
        <v>301.5</v>
      </c>
      <c r="P8683">
        <v>302.8</v>
      </c>
      <c r="Q8683">
        <v>75</v>
      </c>
    </row>
    <row r="8684" spans="1:17" ht="15" customHeight="1" x14ac:dyDescent="0.2">
      <c r="A8684" t="s">
        <v>17</v>
      </c>
      <c r="B8684">
        <v>2017</v>
      </c>
      <c r="C8684">
        <v>5</v>
      </c>
      <c r="D8684">
        <v>29</v>
      </c>
      <c r="E8684">
        <v>6</v>
      </c>
      <c r="F8684">
        <v>0</v>
      </c>
      <c r="G8684" s="2">
        <f t="shared" si="136"/>
        <v>42884.25</v>
      </c>
      <c r="H8684">
        <v>-14.3</v>
      </c>
      <c r="I8684">
        <v>175.1</v>
      </c>
      <c r="J8684">
        <v>162</v>
      </c>
      <c r="K8684">
        <v>2</v>
      </c>
      <c r="L8684">
        <v>101310</v>
      </c>
      <c r="M8684">
        <v>120</v>
      </c>
      <c r="N8684">
        <v>9.5</v>
      </c>
      <c r="O8684">
        <v>301.39999999999998</v>
      </c>
      <c r="P8684">
        <v>302.8</v>
      </c>
      <c r="Q8684">
        <v>76</v>
      </c>
    </row>
    <row r="8685" spans="1:17" ht="15" customHeight="1" x14ac:dyDescent="0.2">
      <c r="A8685" t="s">
        <v>17</v>
      </c>
      <c r="B8685">
        <v>2017</v>
      </c>
      <c r="C8685">
        <v>5</v>
      </c>
      <c r="D8685">
        <v>29</v>
      </c>
      <c r="E8685">
        <v>7</v>
      </c>
      <c r="F8685">
        <v>0</v>
      </c>
      <c r="G8685" s="2">
        <f t="shared" si="136"/>
        <v>42884.291666666664</v>
      </c>
      <c r="H8685">
        <v>-14.4</v>
      </c>
      <c r="I8685">
        <v>175.1</v>
      </c>
      <c r="J8685">
        <v>180</v>
      </c>
      <c r="K8685">
        <v>2</v>
      </c>
      <c r="L8685">
        <v>101340</v>
      </c>
      <c r="M8685">
        <v>130</v>
      </c>
      <c r="N8685">
        <v>10</v>
      </c>
      <c r="O8685">
        <v>301.2</v>
      </c>
      <c r="P8685">
        <v>302.7</v>
      </c>
      <c r="Q8685">
        <v>75</v>
      </c>
    </row>
    <row r="8686" spans="1:17" ht="15" customHeight="1" x14ac:dyDescent="0.2">
      <c r="A8686" t="s">
        <v>17</v>
      </c>
      <c r="B8686">
        <v>2017</v>
      </c>
      <c r="C8686">
        <v>5</v>
      </c>
      <c r="D8686">
        <v>29</v>
      </c>
      <c r="E8686">
        <v>8</v>
      </c>
      <c r="F8686">
        <v>0</v>
      </c>
      <c r="G8686" s="2">
        <f t="shared" si="136"/>
        <v>42884.333333333336</v>
      </c>
      <c r="H8686">
        <v>-14.5</v>
      </c>
      <c r="I8686">
        <v>175.1</v>
      </c>
      <c r="J8686">
        <v>162</v>
      </c>
      <c r="K8686">
        <v>2</v>
      </c>
      <c r="L8686">
        <v>101390</v>
      </c>
      <c r="M8686">
        <v>120</v>
      </c>
      <c r="N8686">
        <v>9.5</v>
      </c>
      <c r="O8686">
        <v>301.2</v>
      </c>
      <c r="Q8686">
        <v>76</v>
      </c>
    </row>
    <row r="8687" spans="1:17" ht="15" customHeight="1" x14ac:dyDescent="0.2">
      <c r="A8687" t="s">
        <v>17</v>
      </c>
      <c r="B8687">
        <v>2017</v>
      </c>
      <c r="C8687">
        <v>5</v>
      </c>
      <c r="D8687">
        <v>29</v>
      </c>
      <c r="E8687">
        <v>9</v>
      </c>
      <c r="F8687">
        <v>0</v>
      </c>
      <c r="G8687" s="2">
        <f t="shared" si="136"/>
        <v>42884.375</v>
      </c>
      <c r="H8687">
        <v>-14.6</v>
      </c>
      <c r="I8687">
        <v>175.1</v>
      </c>
      <c r="J8687">
        <v>144</v>
      </c>
      <c r="K8687">
        <v>2</v>
      </c>
      <c r="L8687">
        <v>101440</v>
      </c>
      <c r="M8687">
        <v>120</v>
      </c>
      <c r="N8687">
        <v>9.5</v>
      </c>
      <c r="O8687">
        <v>301.2</v>
      </c>
      <c r="Q8687">
        <v>75</v>
      </c>
    </row>
    <row r="8688" spans="1:17" ht="15" customHeight="1" x14ac:dyDescent="0.2">
      <c r="A8688" t="s">
        <v>17</v>
      </c>
      <c r="B8688">
        <v>2017</v>
      </c>
      <c r="C8688">
        <v>5</v>
      </c>
      <c r="D8688">
        <v>29</v>
      </c>
      <c r="E8688">
        <v>10</v>
      </c>
      <c r="F8688">
        <v>0</v>
      </c>
      <c r="G8688" s="2">
        <f t="shared" si="136"/>
        <v>42884.416666666664</v>
      </c>
      <c r="H8688">
        <v>-14.7</v>
      </c>
      <c r="I8688">
        <v>175.1</v>
      </c>
      <c r="J8688">
        <v>162</v>
      </c>
      <c r="K8688">
        <v>2</v>
      </c>
      <c r="L8688">
        <v>101460</v>
      </c>
      <c r="M8688">
        <v>110</v>
      </c>
      <c r="N8688">
        <v>8.5</v>
      </c>
      <c r="O8688">
        <v>301.10000000000002</v>
      </c>
      <c r="Q8688">
        <v>78</v>
      </c>
    </row>
    <row r="8689" spans="1:17" ht="15" customHeight="1" x14ac:dyDescent="0.2">
      <c r="A8689" t="s">
        <v>17</v>
      </c>
      <c r="B8689">
        <v>2017</v>
      </c>
      <c r="C8689">
        <v>5</v>
      </c>
      <c r="D8689">
        <v>29</v>
      </c>
      <c r="E8689">
        <v>11</v>
      </c>
      <c r="F8689">
        <v>0</v>
      </c>
      <c r="G8689" s="2">
        <f t="shared" si="136"/>
        <v>42884.458333333336</v>
      </c>
      <c r="H8689">
        <v>-14.8</v>
      </c>
      <c r="I8689">
        <v>175.2</v>
      </c>
      <c r="J8689">
        <v>162</v>
      </c>
      <c r="K8689">
        <v>5</v>
      </c>
      <c r="L8689">
        <v>101440</v>
      </c>
      <c r="M8689">
        <v>110</v>
      </c>
      <c r="N8689">
        <v>9.5</v>
      </c>
      <c r="O8689">
        <v>301</v>
      </c>
      <c r="Q8689">
        <v>76</v>
      </c>
    </row>
    <row r="8690" spans="1:17" ht="15" customHeight="1" x14ac:dyDescent="0.2">
      <c r="A8690" t="s">
        <v>17</v>
      </c>
      <c r="B8690">
        <v>2017</v>
      </c>
      <c r="C8690">
        <v>5</v>
      </c>
      <c r="D8690">
        <v>29</v>
      </c>
      <c r="E8690">
        <v>12</v>
      </c>
      <c r="F8690">
        <v>0</v>
      </c>
      <c r="G8690" s="2">
        <f t="shared" si="136"/>
        <v>42884.5</v>
      </c>
      <c r="H8690">
        <v>-15</v>
      </c>
      <c r="I8690">
        <v>175.2</v>
      </c>
      <c r="J8690">
        <v>162</v>
      </c>
      <c r="K8690">
        <v>5</v>
      </c>
      <c r="L8690">
        <v>101440</v>
      </c>
      <c r="M8690">
        <v>120</v>
      </c>
      <c r="N8690">
        <v>8.5</v>
      </c>
      <c r="O8690">
        <v>301</v>
      </c>
      <c r="Q8690">
        <v>76</v>
      </c>
    </row>
    <row r="8691" spans="1:17" ht="15" customHeight="1" x14ac:dyDescent="0.2">
      <c r="A8691" t="s">
        <v>17</v>
      </c>
      <c r="B8691">
        <v>2017</v>
      </c>
      <c r="C8691">
        <v>5</v>
      </c>
      <c r="D8691">
        <v>29</v>
      </c>
      <c r="E8691">
        <v>13</v>
      </c>
      <c r="F8691">
        <v>0</v>
      </c>
      <c r="G8691" s="2">
        <f t="shared" si="136"/>
        <v>42884.541666666664</v>
      </c>
      <c r="H8691">
        <v>-15.1</v>
      </c>
      <c r="I8691">
        <v>175.2</v>
      </c>
      <c r="J8691">
        <v>180</v>
      </c>
      <c r="K8691">
        <v>5</v>
      </c>
      <c r="L8691">
        <v>101430</v>
      </c>
      <c r="M8691">
        <v>130</v>
      </c>
      <c r="N8691">
        <v>8</v>
      </c>
      <c r="O8691">
        <v>300.89999999999998</v>
      </c>
      <c r="P8691">
        <v>302.39999999999998</v>
      </c>
      <c r="Q8691">
        <v>78</v>
      </c>
    </row>
    <row r="8692" spans="1:17" ht="15" customHeight="1" x14ac:dyDescent="0.2">
      <c r="A8692" t="s">
        <v>17</v>
      </c>
      <c r="B8692">
        <v>2017</v>
      </c>
      <c r="C8692">
        <v>5</v>
      </c>
      <c r="D8692">
        <v>29</v>
      </c>
      <c r="E8692">
        <v>14</v>
      </c>
      <c r="F8692">
        <v>0</v>
      </c>
      <c r="G8692" s="2">
        <f t="shared" si="136"/>
        <v>42884.583333333336</v>
      </c>
      <c r="H8692">
        <v>-15.2</v>
      </c>
      <c r="I8692">
        <v>175.2</v>
      </c>
      <c r="J8692">
        <v>180</v>
      </c>
      <c r="K8692">
        <v>5</v>
      </c>
      <c r="L8692">
        <v>101350</v>
      </c>
      <c r="M8692">
        <v>120</v>
      </c>
      <c r="N8692">
        <v>8.5</v>
      </c>
      <c r="O8692">
        <v>300.8</v>
      </c>
      <c r="P8692">
        <v>302.5</v>
      </c>
      <c r="Q8692">
        <v>76</v>
      </c>
    </row>
    <row r="8693" spans="1:17" ht="15" customHeight="1" x14ac:dyDescent="0.2">
      <c r="A8693" t="s">
        <v>17</v>
      </c>
      <c r="B8693">
        <v>2017</v>
      </c>
      <c r="C8693">
        <v>5</v>
      </c>
      <c r="D8693">
        <v>29</v>
      </c>
      <c r="E8693">
        <v>15</v>
      </c>
      <c r="F8693">
        <v>0</v>
      </c>
      <c r="G8693" s="2">
        <f t="shared" si="136"/>
        <v>42884.625</v>
      </c>
      <c r="H8693">
        <v>-15.3</v>
      </c>
      <c r="I8693">
        <v>175.2</v>
      </c>
      <c r="J8693">
        <v>162</v>
      </c>
      <c r="K8693">
        <v>2</v>
      </c>
      <c r="L8693">
        <v>101320</v>
      </c>
      <c r="M8693">
        <v>130</v>
      </c>
      <c r="N8693">
        <v>8.5</v>
      </c>
      <c r="O8693">
        <v>300.60000000000002</v>
      </c>
      <c r="P8693">
        <v>302.5</v>
      </c>
      <c r="Q8693">
        <v>78</v>
      </c>
    </row>
    <row r="8694" spans="1:17" ht="15" customHeight="1" x14ac:dyDescent="0.2">
      <c r="A8694" t="s">
        <v>17</v>
      </c>
      <c r="B8694">
        <v>2017</v>
      </c>
      <c r="C8694">
        <v>5</v>
      </c>
      <c r="D8694">
        <v>29</v>
      </c>
      <c r="E8694">
        <v>16</v>
      </c>
      <c r="F8694">
        <v>0</v>
      </c>
      <c r="G8694" s="2">
        <f t="shared" si="136"/>
        <v>42884.666666666664</v>
      </c>
      <c r="H8694">
        <v>-15.5</v>
      </c>
      <c r="I8694">
        <v>175.3</v>
      </c>
      <c r="J8694">
        <v>180</v>
      </c>
      <c r="K8694">
        <v>5</v>
      </c>
      <c r="L8694">
        <v>101310</v>
      </c>
      <c r="M8694">
        <v>130</v>
      </c>
      <c r="N8694">
        <v>8.5</v>
      </c>
      <c r="O8694">
        <v>300.39999999999998</v>
      </c>
      <c r="P8694">
        <v>302.5</v>
      </c>
      <c r="Q8694">
        <v>79</v>
      </c>
    </row>
    <row r="8695" spans="1:17" ht="15" customHeight="1" x14ac:dyDescent="0.2">
      <c r="A8695" t="s">
        <v>17</v>
      </c>
      <c r="B8695">
        <v>2017</v>
      </c>
      <c r="C8695">
        <v>5</v>
      </c>
      <c r="D8695">
        <v>29</v>
      </c>
      <c r="E8695">
        <v>17</v>
      </c>
      <c r="F8695">
        <v>0</v>
      </c>
      <c r="G8695" s="2">
        <f t="shared" si="136"/>
        <v>42884.708333333336</v>
      </c>
      <c r="H8695">
        <v>-15.6</v>
      </c>
      <c r="I8695">
        <v>175.2</v>
      </c>
      <c r="J8695">
        <v>180</v>
      </c>
      <c r="K8695">
        <v>2</v>
      </c>
      <c r="L8695">
        <v>101350</v>
      </c>
      <c r="M8695">
        <v>130</v>
      </c>
      <c r="N8695">
        <v>8.5</v>
      </c>
      <c r="O8695">
        <v>300.5</v>
      </c>
      <c r="P8695">
        <v>302.5</v>
      </c>
      <c r="Q8695">
        <v>77</v>
      </c>
    </row>
    <row r="8696" spans="1:17" ht="15" customHeight="1" x14ac:dyDescent="0.2">
      <c r="A8696" t="s">
        <v>17</v>
      </c>
      <c r="B8696">
        <v>2017</v>
      </c>
      <c r="C8696">
        <v>5</v>
      </c>
      <c r="D8696">
        <v>29</v>
      </c>
      <c r="E8696">
        <v>18</v>
      </c>
      <c r="F8696">
        <v>0</v>
      </c>
      <c r="G8696" s="2">
        <f t="shared" si="136"/>
        <v>42884.75</v>
      </c>
      <c r="H8696">
        <v>-15.7</v>
      </c>
      <c r="I8696">
        <v>175.3</v>
      </c>
      <c r="J8696">
        <v>180</v>
      </c>
      <c r="K8696">
        <v>5</v>
      </c>
      <c r="L8696">
        <v>101350</v>
      </c>
      <c r="M8696">
        <v>130</v>
      </c>
      <c r="N8696">
        <v>9.5</v>
      </c>
      <c r="O8696">
        <v>300.60000000000002</v>
      </c>
      <c r="P8696">
        <v>302.5</v>
      </c>
      <c r="Q8696">
        <v>78</v>
      </c>
    </row>
    <row r="8697" spans="1:17" ht="15" customHeight="1" x14ac:dyDescent="0.2">
      <c r="A8697" t="s">
        <v>17</v>
      </c>
      <c r="B8697">
        <v>2017</v>
      </c>
      <c r="C8697">
        <v>5</v>
      </c>
      <c r="D8697">
        <v>29</v>
      </c>
      <c r="E8697">
        <v>19</v>
      </c>
      <c r="F8697">
        <v>0</v>
      </c>
      <c r="G8697" s="2">
        <f t="shared" si="136"/>
        <v>42884.791666666664</v>
      </c>
      <c r="H8697">
        <v>-15.8</v>
      </c>
      <c r="I8697">
        <v>175.3</v>
      </c>
      <c r="J8697">
        <v>162</v>
      </c>
      <c r="K8697">
        <v>2</v>
      </c>
      <c r="L8697">
        <v>101400</v>
      </c>
      <c r="M8697">
        <v>120</v>
      </c>
      <c r="N8697">
        <v>10</v>
      </c>
      <c r="O8697">
        <v>300.8</v>
      </c>
      <c r="P8697">
        <v>302.5</v>
      </c>
      <c r="Q8697">
        <v>75</v>
      </c>
    </row>
    <row r="8698" spans="1:17" ht="15" customHeight="1" x14ac:dyDescent="0.2">
      <c r="A8698" t="s">
        <v>17</v>
      </c>
      <c r="B8698">
        <v>2017</v>
      </c>
      <c r="C8698">
        <v>5</v>
      </c>
      <c r="D8698">
        <v>29</v>
      </c>
      <c r="E8698">
        <v>20</v>
      </c>
      <c r="F8698">
        <v>0</v>
      </c>
      <c r="G8698" s="2">
        <f t="shared" si="136"/>
        <v>42884.833333333336</v>
      </c>
      <c r="H8698">
        <v>-15.9</v>
      </c>
      <c r="I8698">
        <v>175.3</v>
      </c>
      <c r="J8698">
        <v>198</v>
      </c>
      <c r="K8698">
        <v>0</v>
      </c>
      <c r="L8698">
        <v>101470</v>
      </c>
      <c r="M8698">
        <v>110</v>
      </c>
      <c r="N8698">
        <v>10.5</v>
      </c>
      <c r="O8698">
        <v>300.89999999999998</v>
      </c>
      <c r="P8698">
        <v>302.5</v>
      </c>
      <c r="Q8698">
        <v>77</v>
      </c>
    </row>
    <row r="8699" spans="1:17" ht="15" customHeight="1" x14ac:dyDescent="0.2">
      <c r="A8699" t="s">
        <v>17</v>
      </c>
      <c r="B8699">
        <v>2017</v>
      </c>
      <c r="C8699">
        <v>5</v>
      </c>
      <c r="D8699">
        <v>29</v>
      </c>
      <c r="E8699">
        <v>21</v>
      </c>
      <c r="F8699">
        <v>0</v>
      </c>
      <c r="G8699" s="2">
        <f t="shared" si="136"/>
        <v>42884.875</v>
      </c>
      <c r="H8699">
        <v>-16</v>
      </c>
      <c r="I8699">
        <v>175.3</v>
      </c>
      <c r="J8699">
        <v>198</v>
      </c>
      <c r="K8699">
        <v>2</v>
      </c>
      <c r="L8699">
        <v>101540</v>
      </c>
      <c r="M8699">
        <v>130</v>
      </c>
      <c r="N8699">
        <v>10</v>
      </c>
      <c r="O8699">
        <v>301</v>
      </c>
      <c r="Q8699">
        <v>75</v>
      </c>
    </row>
    <row r="8700" spans="1:17" ht="15" customHeight="1" x14ac:dyDescent="0.2">
      <c r="A8700" t="s">
        <v>17</v>
      </c>
      <c r="B8700">
        <v>2017</v>
      </c>
      <c r="C8700">
        <v>5</v>
      </c>
      <c r="D8700">
        <v>29</v>
      </c>
      <c r="E8700">
        <v>22</v>
      </c>
      <c r="F8700">
        <v>0</v>
      </c>
      <c r="G8700" s="2">
        <f t="shared" si="136"/>
        <v>42884.916666666664</v>
      </c>
      <c r="H8700">
        <v>-16</v>
      </c>
      <c r="I8700">
        <v>175.2</v>
      </c>
      <c r="J8700">
        <v>162</v>
      </c>
      <c r="K8700">
        <v>2</v>
      </c>
      <c r="L8700">
        <v>101560</v>
      </c>
      <c r="M8700">
        <v>130</v>
      </c>
      <c r="N8700">
        <v>8.5</v>
      </c>
      <c r="O8700">
        <v>300.89999999999998</v>
      </c>
      <c r="P8700">
        <v>275</v>
      </c>
      <c r="Q8700">
        <v>75</v>
      </c>
    </row>
    <row r="8701" spans="1:17" ht="15" customHeight="1" x14ac:dyDescent="0.2">
      <c r="A8701" t="s">
        <v>17</v>
      </c>
      <c r="B8701">
        <v>2017</v>
      </c>
      <c r="C8701">
        <v>5</v>
      </c>
      <c r="D8701">
        <v>29</v>
      </c>
      <c r="E8701">
        <v>23</v>
      </c>
      <c r="F8701">
        <v>0</v>
      </c>
      <c r="G8701" s="2">
        <f t="shared" si="136"/>
        <v>42884.958333333336</v>
      </c>
      <c r="H8701">
        <v>-16.100000000000001</v>
      </c>
      <c r="I8701">
        <v>175.3</v>
      </c>
      <c r="J8701">
        <v>144</v>
      </c>
      <c r="K8701">
        <v>2</v>
      </c>
      <c r="L8701">
        <v>101530</v>
      </c>
      <c r="M8701">
        <v>130</v>
      </c>
      <c r="N8701">
        <v>7.5</v>
      </c>
      <c r="O8701">
        <v>300.8</v>
      </c>
      <c r="P8701">
        <v>302.5</v>
      </c>
      <c r="Q8701">
        <v>75</v>
      </c>
    </row>
    <row r="8702" spans="1:17" ht="15" customHeight="1" x14ac:dyDescent="0.2">
      <c r="A8702" t="s">
        <v>17</v>
      </c>
      <c r="B8702">
        <v>2017</v>
      </c>
      <c r="C8702">
        <v>5</v>
      </c>
      <c r="D8702">
        <v>30</v>
      </c>
      <c r="E8702">
        <v>0</v>
      </c>
      <c r="F8702">
        <v>0</v>
      </c>
      <c r="G8702" s="2">
        <f t="shared" si="136"/>
        <v>42885</v>
      </c>
      <c r="H8702">
        <v>-16.2</v>
      </c>
      <c r="I8702">
        <v>175.4</v>
      </c>
      <c r="J8702">
        <v>126</v>
      </c>
      <c r="K8702">
        <v>2</v>
      </c>
      <c r="L8702">
        <v>101460</v>
      </c>
      <c r="M8702">
        <v>120</v>
      </c>
      <c r="N8702">
        <v>9.5</v>
      </c>
      <c r="O8702">
        <v>300.89999999999998</v>
      </c>
      <c r="P8702">
        <v>302.5</v>
      </c>
      <c r="Q8702">
        <v>77</v>
      </c>
    </row>
    <row r="8703" spans="1:17" ht="15" customHeight="1" x14ac:dyDescent="0.2">
      <c r="A8703" t="s">
        <v>17</v>
      </c>
      <c r="B8703">
        <v>2017</v>
      </c>
      <c r="C8703">
        <v>5</v>
      </c>
      <c r="D8703">
        <v>30</v>
      </c>
      <c r="E8703">
        <v>1</v>
      </c>
      <c r="F8703">
        <v>0</v>
      </c>
      <c r="G8703" s="2">
        <f t="shared" si="136"/>
        <v>42885.041666666664</v>
      </c>
      <c r="H8703">
        <v>-16.3</v>
      </c>
      <c r="I8703">
        <v>175.5</v>
      </c>
      <c r="J8703">
        <v>144</v>
      </c>
      <c r="K8703">
        <v>2</v>
      </c>
      <c r="L8703">
        <v>101400</v>
      </c>
      <c r="M8703">
        <v>110</v>
      </c>
      <c r="N8703">
        <v>8.5</v>
      </c>
      <c r="O8703">
        <v>300.89999999999998</v>
      </c>
      <c r="P8703">
        <v>302.39999999999998</v>
      </c>
      <c r="Q8703">
        <v>76</v>
      </c>
    </row>
    <row r="8704" spans="1:17" ht="15" customHeight="1" x14ac:dyDescent="0.2">
      <c r="A8704" t="s">
        <v>17</v>
      </c>
      <c r="B8704">
        <v>2017</v>
      </c>
      <c r="C8704">
        <v>5</v>
      </c>
      <c r="D8704">
        <v>30</v>
      </c>
      <c r="E8704">
        <v>2</v>
      </c>
      <c r="F8704">
        <v>0</v>
      </c>
      <c r="G8704" s="2">
        <f t="shared" si="136"/>
        <v>42885.083333333336</v>
      </c>
      <c r="H8704">
        <v>-16.399999999999999</v>
      </c>
      <c r="I8704">
        <v>175.5</v>
      </c>
      <c r="J8704">
        <v>126</v>
      </c>
      <c r="K8704">
        <v>2</v>
      </c>
      <c r="L8704">
        <v>101380</v>
      </c>
      <c r="M8704">
        <v>110</v>
      </c>
      <c r="N8704">
        <v>7.5</v>
      </c>
      <c r="O8704">
        <v>301</v>
      </c>
      <c r="P8704">
        <v>286.60000000000002</v>
      </c>
      <c r="Q8704">
        <v>76</v>
      </c>
    </row>
    <row r="8705" spans="1:17" ht="15" customHeight="1" x14ac:dyDescent="0.2">
      <c r="A8705" t="s">
        <v>17</v>
      </c>
      <c r="B8705">
        <v>2017</v>
      </c>
      <c r="C8705">
        <v>5</v>
      </c>
      <c r="D8705">
        <v>30</v>
      </c>
      <c r="E8705">
        <v>3</v>
      </c>
      <c r="F8705">
        <v>0</v>
      </c>
      <c r="G8705" s="2">
        <f t="shared" si="136"/>
        <v>42885.125</v>
      </c>
      <c r="H8705">
        <v>-16.399999999999999</v>
      </c>
      <c r="I8705">
        <v>175.6</v>
      </c>
      <c r="J8705">
        <v>144</v>
      </c>
      <c r="K8705">
        <v>2</v>
      </c>
      <c r="L8705">
        <v>101360</v>
      </c>
      <c r="M8705">
        <v>110</v>
      </c>
      <c r="N8705">
        <v>7</v>
      </c>
      <c r="O8705">
        <v>300.89999999999998</v>
      </c>
      <c r="P8705">
        <v>277.8</v>
      </c>
      <c r="Q8705">
        <v>77</v>
      </c>
    </row>
    <row r="8706" spans="1:17" ht="15" customHeight="1" x14ac:dyDescent="0.2">
      <c r="A8706" t="s">
        <v>17</v>
      </c>
      <c r="B8706">
        <v>2017</v>
      </c>
      <c r="C8706">
        <v>5</v>
      </c>
      <c r="D8706">
        <v>30</v>
      </c>
      <c r="E8706">
        <v>4</v>
      </c>
      <c r="F8706">
        <v>0</v>
      </c>
      <c r="G8706" s="2">
        <f t="shared" si="136"/>
        <v>42885.166666666664</v>
      </c>
      <c r="H8706">
        <v>-16.5</v>
      </c>
      <c r="I8706">
        <v>175.7</v>
      </c>
      <c r="J8706">
        <v>126</v>
      </c>
      <c r="K8706">
        <v>2</v>
      </c>
      <c r="L8706">
        <v>101350</v>
      </c>
      <c r="M8706">
        <v>120</v>
      </c>
      <c r="N8706">
        <v>7</v>
      </c>
      <c r="O8706">
        <v>300.89999999999998</v>
      </c>
      <c r="P8706">
        <v>302.3</v>
      </c>
      <c r="Q8706">
        <v>77</v>
      </c>
    </row>
    <row r="8707" spans="1:17" ht="15" customHeight="1" x14ac:dyDescent="0.2">
      <c r="A8707" t="s">
        <v>17</v>
      </c>
      <c r="B8707">
        <v>2017</v>
      </c>
      <c r="C8707">
        <v>5</v>
      </c>
      <c r="D8707">
        <v>30</v>
      </c>
      <c r="E8707">
        <v>5</v>
      </c>
      <c r="F8707">
        <v>0</v>
      </c>
      <c r="G8707" s="2">
        <f t="shared" si="136"/>
        <v>42885.208333333336</v>
      </c>
      <c r="H8707">
        <v>-16.600000000000001</v>
      </c>
      <c r="I8707">
        <v>175.8</v>
      </c>
      <c r="J8707">
        <v>126</v>
      </c>
      <c r="K8707">
        <v>5</v>
      </c>
      <c r="L8707">
        <v>101410</v>
      </c>
      <c r="M8707">
        <v>120</v>
      </c>
      <c r="N8707">
        <v>6.5</v>
      </c>
      <c r="O8707">
        <v>300.7</v>
      </c>
      <c r="P8707">
        <v>302.3</v>
      </c>
      <c r="Q8707">
        <v>75</v>
      </c>
    </row>
    <row r="8708" spans="1:17" ht="15" customHeight="1" x14ac:dyDescent="0.2">
      <c r="A8708" t="s">
        <v>17</v>
      </c>
      <c r="B8708">
        <v>2017</v>
      </c>
      <c r="C8708">
        <v>5</v>
      </c>
      <c r="D8708">
        <v>30</v>
      </c>
      <c r="E8708">
        <v>6</v>
      </c>
      <c r="F8708">
        <v>0</v>
      </c>
      <c r="G8708" s="2">
        <f t="shared" si="136"/>
        <v>42885.25</v>
      </c>
      <c r="H8708">
        <v>-16.7</v>
      </c>
      <c r="I8708">
        <v>175.9</v>
      </c>
      <c r="J8708">
        <v>126</v>
      </c>
      <c r="K8708">
        <v>2</v>
      </c>
      <c r="L8708">
        <v>101460</v>
      </c>
      <c r="M8708">
        <v>130</v>
      </c>
      <c r="N8708">
        <v>6.5</v>
      </c>
      <c r="O8708">
        <v>300.60000000000002</v>
      </c>
      <c r="P8708">
        <v>302.2</v>
      </c>
      <c r="Q8708">
        <v>78</v>
      </c>
    </row>
    <row r="8709" spans="1:17" ht="15" customHeight="1" x14ac:dyDescent="0.2">
      <c r="A8709" t="s">
        <v>17</v>
      </c>
      <c r="B8709">
        <v>2017</v>
      </c>
      <c r="C8709">
        <v>5</v>
      </c>
      <c r="D8709">
        <v>30</v>
      </c>
      <c r="E8709">
        <v>7</v>
      </c>
      <c r="F8709">
        <v>0</v>
      </c>
      <c r="G8709" s="2">
        <f t="shared" si="136"/>
        <v>42885.291666666664</v>
      </c>
      <c r="H8709">
        <v>-16.8</v>
      </c>
      <c r="I8709">
        <v>176</v>
      </c>
      <c r="J8709">
        <v>126</v>
      </c>
      <c r="K8709">
        <v>2</v>
      </c>
      <c r="L8709">
        <v>101530</v>
      </c>
      <c r="M8709">
        <v>140</v>
      </c>
      <c r="N8709">
        <v>6</v>
      </c>
      <c r="O8709">
        <v>300.60000000000002</v>
      </c>
      <c r="P8709">
        <v>302.3</v>
      </c>
      <c r="Q8709">
        <v>76</v>
      </c>
    </row>
    <row r="8710" spans="1:17" ht="15" customHeight="1" x14ac:dyDescent="0.2">
      <c r="A8710" t="s">
        <v>17</v>
      </c>
      <c r="B8710">
        <v>2017</v>
      </c>
      <c r="C8710">
        <v>5</v>
      </c>
      <c r="D8710">
        <v>30</v>
      </c>
      <c r="E8710">
        <v>8</v>
      </c>
      <c r="F8710">
        <v>0</v>
      </c>
      <c r="G8710" s="2">
        <f t="shared" si="136"/>
        <v>42885.333333333336</v>
      </c>
      <c r="H8710">
        <v>-16.899999999999999</v>
      </c>
      <c r="I8710">
        <v>176.1</v>
      </c>
      <c r="J8710">
        <v>144</v>
      </c>
      <c r="K8710">
        <v>2</v>
      </c>
      <c r="L8710">
        <v>101560</v>
      </c>
      <c r="M8710">
        <v>150</v>
      </c>
      <c r="N8710">
        <v>6.5</v>
      </c>
      <c r="O8710">
        <v>300.5</v>
      </c>
      <c r="P8710">
        <v>302.3</v>
      </c>
      <c r="Q8710">
        <v>76</v>
      </c>
    </row>
    <row r="8711" spans="1:17" ht="15" customHeight="1" x14ac:dyDescent="0.2">
      <c r="A8711" t="s">
        <v>17</v>
      </c>
      <c r="B8711">
        <v>2017</v>
      </c>
      <c r="C8711">
        <v>5</v>
      </c>
      <c r="D8711">
        <v>30</v>
      </c>
      <c r="E8711">
        <v>9</v>
      </c>
      <c r="F8711">
        <v>0</v>
      </c>
      <c r="G8711" s="2">
        <f t="shared" si="136"/>
        <v>42885.375</v>
      </c>
      <c r="H8711">
        <v>-17</v>
      </c>
      <c r="I8711">
        <v>176.1</v>
      </c>
      <c r="J8711">
        <v>144</v>
      </c>
      <c r="K8711">
        <v>5</v>
      </c>
      <c r="L8711">
        <v>101540</v>
      </c>
      <c r="M8711">
        <v>130</v>
      </c>
      <c r="N8711">
        <v>4.5</v>
      </c>
      <c r="O8711">
        <v>300.8</v>
      </c>
      <c r="P8711">
        <v>302.3</v>
      </c>
      <c r="Q8711">
        <v>77</v>
      </c>
    </row>
    <row r="8712" spans="1:17" ht="15" customHeight="1" x14ac:dyDescent="0.2">
      <c r="A8712" t="s">
        <v>17</v>
      </c>
      <c r="B8712">
        <v>2017</v>
      </c>
      <c r="C8712">
        <v>5</v>
      </c>
      <c r="D8712">
        <v>30</v>
      </c>
      <c r="E8712">
        <v>10</v>
      </c>
      <c r="F8712">
        <v>0</v>
      </c>
      <c r="G8712" s="2">
        <f t="shared" si="136"/>
        <v>42885.416666666664</v>
      </c>
      <c r="H8712">
        <v>-17.100000000000001</v>
      </c>
      <c r="I8712">
        <v>176.2</v>
      </c>
      <c r="J8712">
        <v>144</v>
      </c>
      <c r="K8712">
        <v>2</v>
      </c>
      <c r="L8712">
        <v>101510</v>
      </c>
      <c r="M8712">
        <v>120</v>
      </c>
      <c r="N8712">
        <v>6</v>
      </c>
      <c r="O8712">
        <v>300.8</v>
      </c>
      <c r="P8712">
        <v>302.3</v>
      </c>
      <c r="Q8712">
        <v>79</v>
      </c>
    </row>
    <row r="8713" spans="1:17" ht="15" customHeight="1" x14ac:dyDescent="0.2">
      <c r="A8713" t="s">
        <v>17</v>
      </c>
      <c r="B8713">
        <v>2017</v>
      </c>
      <c r="C8713">
        <v>5</v>
      </c>
      <c r="D8713">
        <v>30</v>
      </c>
      <c r="E8713">
        <v>11</v>
      </c>
      <c r="F8713">
        <v>0</v>
      </c>
      <c r="G8713" s="2">
        <f t="shared" si="136"/>
        <v>42885.458333333336</v>
      </c>
      <c r="H8713">
        <v>-17.2</v>
      </c>
      <c r="I8713">
        <v>176.3</v>
      </c>
      <c r="J8713">
        <v>144</v>
      </c>
      <c r="K8713">
        <v>2</v>
      </c>
      <c r="L8713">
        <v>101500</v>
      </c>
      <c r="M8713">
        <v>130</v>
      </c>
      <c r="N8713">
        <v>4.5</v>
      </c>
      <c r="O8713">
        <v>300.8</v>
      </c>
      <c r="P8713">
        <v>302.10000000000002</v>
      </c>
      <c r="Q8713">
        <v>79</v>
      </c>
    </row>
    <row r="8714" spans="1:17" ht="15" customHeight="1" x14ac:dyDescent="0.2">
      <c r="A8714" t="s">
        <v>17</v>
      </c>
      <c r="B8714">
        <v>2017</v>
      </c>
      <c r="C8714">
        <v>5</v>
      </c>
      <c r="D8714">
        <v>30</v>
      </c>
      <c r="E8714">
        <v>12</v>
      </c>
      <c r="F8714">
        <v>0</v>
      </c>
      <c r="G8714" s="2">
        <f t="shared" si="136"/>
        <v>42885.5</v>
      </c>
      <c r="H8714">
        <v>-17.2</v>
      </c>
      <c r="I8714">
        <v>176.4</v>
      </c>
      <c r="J8714">
        <v>126</v>
      </c>
      <c r="K8714">
        <v>2</v>
      </c>
      <c r="L8714">
        <v>101490</v>
      </c>
      <c r="M8714">
        <v>120</v>
      </c>
      <c r="N8714">
        <v>3</v>
      </c>
      <c r="O8714">
        <v>300.8</v>
      </c>
      <c r="P8714">
        <v>302.10000000000002</v>
      </c>
      <c r="Q8714">
        <v>81</v>
      </c>
    </row>
    <row r="8715" spans="1:17" ht="15" customHeight="1" x14ac:dyDescent="0.2">
      <c r="A8715" t="s">
        <v>17</v>
      </c>
      <c r="B8715">
        <v>2017</v>
      </c>
      <c r="C8715">
        <v>5</v>
      </c>
      <c r="D8715">
        <v>30</v>
      </c>
      <c r="E8715">
        <v>13</v>
      </c>
      <c r="F8715">
        <v>0</v>
      </c>
      <c r="G8715" s="2">
        <f t="shared" si="136"/>
        <v>42885.541666666664</v>
      </c>
      <c r="H8715">
        <v>-17.3</v>
      </c>
      <c r="I8715">
        <v>176.5</v>
      </c>
      <c r="J8715">
        <v>126</v>
      </c>
      <c r="K8715">
        <v>2</v>
      </c>
      <c r="L8715">
        <v>101510</v>
      </c>
      <c r="M8715">
        <v>150</v>
      </c>
      <c r="N8715">
        <v>2.5</v>
      </c>
      <c r="O8715">
        <v>300.7</v>
      </c>
      <c r="P8715">
        <v>302.10000000000002</v>
      </c>
      <c r="Q8715">
        <v>82</v>
      </c>
    </row>
    <row r="8716" spans="1:17" ht="15" customHeight="1" x14ac:dyDescent="0.2">
      <c r="A8716" t="s">
        <v>17</v>
      </c>
      <c r="B8716">
        <v>2017</v>
      </c>
      <c r="C8716">
        <v>5</v>
      </c>
      <c r="D8716">
        <v>30</v>
      </c>
      <c r="E8716">
        <v>14</v>
      </c>
      <c r="F8716">
        <v>0</v>
      </c>
      <c r="G8716" s="2">
        <f t="shared" si="136"/>
        <v>42885.583333333336</v>
      </c>
      <c r="H8716">
        <v>-17.399999999999999</v>
      </c>
      <c r="I8716">
        <v>176.5</v>
      </c>
      <c r="J8716">
        <v>144</v>
      </c>
      <c r="K8716">
        <v>2</v>
      </c>
      <c r="L8716">
        <v>101480</v>
      </c>
      <c r="M8716">
        <v>140</v>
      </c>
      <c r="N8716">
        <v>5</v>
      </c>
      <c r="O8716">
        <v>300.39999999999998</v>
      </c>
      <c r="P8716">
        <v>302.10000000000002</v>
      </c>
      <c r="Q8716">
        <v>81</v>
      </c>
    </row>
    <row r="8717" spans="1:17" ht="15" customHeight="1" x14ac:dyDescent="0.2">
      <c r="A8717" t="s">
        <v>17</v>
      </c>
      <c r="B8717">
        <v>2017</v>
      </c>
      <c r="C8717">
        <v>5</v>
      </c>
      <c r="D8717">
        <v>30</v>
      </c>
      <c r="E8717">
        <v>15</v>
      </c>
      <c r="F8717">
        <v>0</v>
      </c>
      <c r="G8717" s="2">
        <f t="shared" si="136"/>
        <v>42885.625</v>
      </c>
      <c r="H8717">
        <v>-17.5</v>
      </c>
      <c r="I8717">
        <v>176.6</v>
      </c>
      <c r="J8717">
        <v>144</v>
      </c>
      <c r="K8717">
        <v>2</v>
      </c>
      <c r="L8717">
        <v>101460</v>
      </c>
      <c r="M8717">
        <v>120</v>
      </c>
      <c r="N8717">
        <v>6</v>
      </c>
      <c r="O8717">
        <v>300.39999999999998</v>
      </c>
      <c r="P8717">
        <v>302.10000000000002</v>
      </c>
      <c r="Q8717">
        <v>79</v>
      </c>
    </row>
    <row r="8718" spans="1:17" ht="15" customHeight="1" x14ac:dyDescent="0.2">
      <c r="A8718" t="s">
        <v>17</v>
      </c>
      <c r="B8718">
        <v>2017</v>
      </c>
      <c r="C8718">
        <v>5</v>
      </c>
      <c r="D8718">
        <v>30</v>
      </c>
      <c r="E8718">
        <v>16</v>
      </c>
      <c r="F8718">
        <v>0</v>
      </c>
      <c r="G8718" s="2">
        <f t="shared" si="136"/>
        <v>42885.666666666664</v>
      </c>
      <c r="H8718">
        <v>-17.5</v>
      </c>
      <c r="I8718">
        <v>176.7</v>
      </c>
      <c r="J8718">
        <v>144</v>
      </c>
      <c r="K8718">
        <v>2</v>
      </c>
      <c r="L8718">
        <v>101420</v>
      </c>
      <c r="M8718">
        <v>130</v>
      </c>
      <c r="N8718">
        <v>6.5</v>
      </c>
      <c r="O8718">
        <v>300.39999999999998</v>
      </c>
      <c r="P8718">
        <v>302.10000000000002</v>
      </c>
      <c r="Q8718">
        <v>75</v>
      </c>
    </row>
    <row r="8719" spans="1:17" ht="15" customHeight="1" x14ac:dyDescent="0.2">
      <c r="A8719" t="s">
        <v>17</v>
      </c>
      <c r="B8719">
        <v>2017</v>
      </c>
      <c r="C8719">
        <v>5</v>
      </c>
      <c r="D8719">
        <v>30</v>
      </c>
      <c r="E8719">
        <v>17</v>
      </c>
      <c r="F8719">
        <v>0</v>
      </c>
      <c r="G8719" s="2">
        <f t="shared" si="136"/>
        <v>42885.708333333336</v>
      </c>
      <c r="H8719">
        <v>-17.600000000000001</v>
      </c>
      <c r="I8719">
        <v>176.8</v>
      </c>
      <c r="J8719">
        <v>144</v>
      </c>
      <c r="K8719">
        <v>2</v>
      </c>
      <c r="L8719">
        <v>101440</v>
      </c>
      <c r="M8719">
        <v>140</v>
      </c>
      <c r="N8719">
        <v>6.5</v>
      </c>
      <c r="O8719">
        <v>300.3</v>
      </c>
      <c r="P8719">
        <v>302</v>
      </c>
      <c r="Q8719">
        <v>77</v>
      </c>
    </row>
    <row r="8720" spans="1:17" ht="15" customHeight="1" x14ac:dyDescent="0.2">
      <c r="A8720" t="s">
        <v>17</v>
      </c>
      <c r="B8720">
        <v>2017</v>
      </c>
      <c r="C8720">
        <v>5</v>
      </c>
      <c r="D8720">
        <v>30</v>
      </c>
      <c r="E8720">
        <v>18</v>
      </c>
      <c r="F8720">
        <v>0</v>
      </c>
      <c r="G8720" s="2">
        <f t="shared" si="136"/>
        <v>42885.75</v>
      </c>
      <c r="H8720">
        <v>-17.7</v>
      </c>
      <c r="I8720">
        <v>176.8</v>
      </c>
      <c r="J8720">
        <v>144</v>
      </c>
      <c r="K8720">
        <v>2</v>
      </c>
      <c r="L8720">
        <v>101480</v>
      </c>
      <c r="M8720">
        <v>140</v>
      </c>
      <c r="N8720">
        <v>11</v>
      </c>
      <c r="O8720">
        <v>300.10000000000002</v>
      </c>
      <c r="P8720">
        <v>301.89999999999998</v>
      </c>
      <c r="Q8720">
        <v>79</v>
      </c>
    </row>
    <row r="8721" spans="1:17" ht="15" customHeight="1" x14ac:dyDescent="0.2">
      <c r="A8721" t="s">
        <v>17</v>
      </c>
      <c r="B8721">
        <v>2017</v>
      </c>
      <c r="C8721">
        <v>5</v>
      </c>
      <c r="D8721">
        <v>30</v>
      </c>
      <c r="E8721">
        <v>19</v>
      </c>
      <c r="F8721">
        <v>0</v>
      </c>
      <c r="G8721" s="2">
        <f t="shared" si="136"/>
        <v>42885.791666666664</v>
      </c>
      <c r="H8721">
        <v>-17.8</v>
      </c>
      <c r="I8721">
        <v>176.9</v>
      </c>
      <c r="J8721">
        <v>126</v>
      </c>
      <c r="K8721">
        <v>2</v>
      </c>
      <c r="L8721">
        <v>101530</v>
      </c>
      <c r="M8721">
        <v>130</v>
      </c>
      <c r="N8721">
        <v>12</v>
      </c>
      <c r="O8721">
        <v>300.3</v>
      </c>
      <c r="P8721">
        <v>301.89999999999998</v>
      </c>
      <c r="Q8721">
        <v>79</v>
      </c>
    </row>
    <row r="8722" spans="1:17" ht="15" customHeight="1" x14ac:dyDescent="0.2">
      <c r="A8722" t="s">
        <v>17</v>
      </c>
      <c r="B8722">
        <v>2017</v>
      </c>
      <c r="C8722">
        <v>5</v>
      </c>
      <c r="D8722">
        <v>30</v>
      </c>
      <c r="E8722">
        <v>20</v>
      </c>
      <c r="F8722">
        <v>0</v>
      </c>
      <c r="G8722" s="2">
        <f t="shared" si="136"/>
        <v>42885.833333333336</v>
      </c>
      <c r="H8722">
        <v>-17.8</v>
      </c>
      <c r="I8722">
        <v>177</v>
      </c>
      <c r="J8722">
        <v>126</v>
      </c>
      <c r="K8722">
        <v>2</v>
      </c>
      <c r="L8722">
        <v>101610</v>
      </c>
      <c r="M8722">
        <v>130</v>
      </c>
      <c r="N8722">
        <v>10.5</v>
      </c>
      <c r="O8722">
        <v>299.89999999999998</v>
      </c>
      <c r="P8722">
        <v>302</v>
      </c>
      <c r="Q8722">
        <v>82</v>
      </c>
    </row>
    <row r="8723" spans="1:17" ht="15" customHeight="1" x14ac:dyDescent="0.2">
      <c r="A8723" t="s">
        <v>17</v>
      </c>
      <c r="B8723">
        <v>2017</v>
      </c>
      <c r="C8723">
        <v>5</v>
      </c>
      <c r="D8723">
        <v>30</v>
      </c>
      <c r="E8723">
        <v>21</v>
      </c>
      <c r="F8723">
        <v>0</v>
      </c>
      <c r="G8723" s="2">
        <f t="shared" si="136"/>
        <v>42885.875</v>
      </c>
      <c r="H8723">
        <v>-17.899999999999999</v>
      </c>
      <c r="I8723">
        <v>177.1</v>
      </c>
      <c r="J8723">
        <v>126</v>
      </c>
      <c r="K8723">
        <v>2</v>
      </c>
      <c r="L8723">
        <v>101660</v>
      </c>
      <c r="M8723">
        <v>140</v>
      </c>
      <c r="N8723">
        <v>10.5</v>
      </c>
      <c r="O8723">
        <v>299.7</v>
      </c>
      <c r="P8723">
        <v>301.89999999999998</v>
      </c>
      <c r="Q8723">
        <v>84</v>
      </c>
    </row>
    <row r="8724" spans="1:17" ht="15" customHeight="1" x14ac:dyDescent="0.2">
      <c r="A8724" t="s">
        <v>17</v>
      </c>
      <c r="B8724">
        <v>2017</v>
      </c>
      <c r="C8724">
        <v>5</v>
      </c>
      <c r="D8724">
        <v>30</v>
      </c>
      <c r="E8724">
        <v>22</v>
      </c>
      <c r="F8724">
        <v>0</v>
      </c>
      <c r="G8724" s="2">
        <f t="shared" si="136"/>
        <v>42885.916666666664</v>
      </c>
      <c r="H8724">
        <v>-17.899999999999999</v>
      </c>
      <c r="I8724">
        <v>177.2</v>
      </c>
      <c r="J8724">
        <v>126</v>
      </c>
      <c r="K8724">
        <v>2</v>
      </c>
      <c r="L8724">
        <v>101590</v>
      </c>
      <c r="M8724">
        <v>140</v>
      </c>
      <c r="N8724">
        <v>7.5</v>
      </c>
      <c r="O8724">
        <v>299.8</v>
      </c>
      <c r="P8724">
        <v>301.89999999999998</v>
      </c>
      <c r="Q8724">
        <v>83</v>
      </c>
    </row>
    <row r="8725" spans="1:17" ht="15" customHeight="1" x14ac:dyDescent="0.2">
      <c r="A8725" t="s">
        <v>17</v>
      </c>
      <c r="B8725">
        <v>2017</v>
      </c>
      <c r="C8725">
        <v>5</v>
      </c>
      <c r="D8725">
        <v>30</v>
      </c>
      <c r="E8725">
        <v>23</v>
      </c>
      <c r="F8725">
        <v>0</v>
      </c>
      <c r="G8725" s="2">
        <f t="shared" si="136"/>
        <v>42885.958333333336</v>
      </c>
      <c r="H8725">
        <v>-17.899999999999999</v>
      </c>
      <c r="I8725">
        <v>177.2</v>
      </c>
      <c r="J8725">
        <v>18</v>
      </c>
      <c r="K8725">
        <v>5</v>
      </c>
      <c r="L8725">
        <v>101530</v>
      </c>
      <c r="M8725">
        <v>150</v>
      </c>
      <c r="N8725">
        <v>5</v>
      </c>
      <c r="O8725">
        <v>302.2</v>
      </c>
      <c r="P8725">
        <v>301.8</v>
      </c>
      <c r="Q8725">
        <v>69</v>
      </c>
    </row>
    <row r="8726" spans="1:17" ht="15" customHeight="1" x14ac:dyDescent="0.2">
      <c r="A8726" t="s">
        <v>17</v>
      </c>
      <c r="B8726">
        <v>2017</v>
      </c>
      <c r="C8726">
        <v>5</v>
      </c>
      <c r="D8726">
        <v>31</v>
      </c>
      <c r="E8726">
        <v>0</v>
      </c>
      <c r="F8726">
        <v>0</v>
      </c>
      <c r="G8726" s="2">
        <f t="shared" si="136"/>
        <v>42886</v>
      </c>
      <c r="H8726">
        <v>-17.8</v>
      </c>
      <c r="I8726">
        <v>177.3</v>
      </c>
      <c r="J8726">
        <v>36</v>
      </c>
      <c r="K8726">
        <v>2</v>
      </c>
      <c r="L8726">
        <v>101400</v>
      </c>
      <c r="M8726">
        <v>300</v>
      </c>
      <c r="N8726">
        <v>2</v>
      </c>
      <c r="O8726">
        <v>301.5</v>
      </c>
      <c r="P8726">
        <v>302</v>
      </c>
      <c r="Q8726">
        <v>71</v>
      </c>
    </row>
    <row r="8727" spans="1:17" ht="15" customHeight="1" x14ac:dyDescent="0.2">
      <c r="A8727" t="s">
        <v>17</v>
      </c>
      <c r="B8727">
        <v>2017</v>
      </c>
      <c r="C8727">
        <v>5</v>
      </c>
      <c r="D8727">
        <v>31</v>
      </c>
      <c r="E8727">
        <v>1</v>
      </c>
      <c r="F8727">
        <v>0</v>
      </c>
      <c r="G8727" s="2">
        <f t="shared" si="136"/>
        <v>42886.041666666664</v>
      </c>
      <c r="H8727">
        <v>-17.7</v>
      </c>
      <c r="I8727">
        <v>177.4</v>
      </c>
      <c r="J8727">
        <v>18</v>
      </c>
      <c r="K8727">
        <v>2</v>
      </c>
      <c r="L8727">
        <v>101290</v>
      </c>
      <c r="M8727">
        <v>320</v>
      </c>
      <c r="N8727">
        <v>3.5</v>
      </c>
      <c r="O8727">
        <v>301.2</v>
      </c>
      <c r="P8727">
        <v>302.39999999999998</v>
      </c>
      <c r="Q8727">
        <v>71</v>
      </c>
    </row>
    <row r="8728" spans="1:17" ht="15" customHeight="1" x14ac:dyDescent="0.2">
      <c r="A8728" t="s">
        <v>17</v>
      </c>
      <c r="B8728">
        <v>2017</v>
      </c>
      <c r="C8728">
        <v>5</v>
      </c>
      <c r="D8728">
        <v>31</v>
      </c>
      <c r="E8728">
        <v>2</v>
      </c>
      <c r="F8728">
        <v>0</v>
      </c>
      <c r="G8728" s="2">
        <f t="shared" si="136"/>
        <v>42886.083333333336</v>
      </c>
      <c r="H8728">
        <v>-17.600000000000001</v>
      </c>
      <c r="I8728">
        <v>177.4</v>
      </c>
      <c r="J8728">
        <v>108</v>
      </c>
      <c r="K8728">
        <v>0</v>
      </c>
      <c r="L8728">
        <v>101260</v>
      </c>
      <c r="M8728">
        <v>310</v>
      </c>
      <c r="N8728">
        <v>4</v>
      </c>
      <c r="O8728">
        <v>301.3</v>
      </c>
      <c r="P8728">
        <v>302.5</v>
      </c>
      <c r="Q8728">
        <v>73</v>
      </c>
    </row>
    <row r="8729" spans="1:17" ht="15" customHeight="1" x14ac:dyDescent="0.2">
      <c r="A8729" t="s">
        <v>17</v>
      </c>
      <c r="B8729">
        <v>2017</v>
      </c>
      <c r="C8729">
        <v>5</v>
      </c>
      <c r="D8729">
        <v>31</v>
      </c>
      <c r="E8729">
        <v>3</v>
      </c>
      <c r="F8729">
        <v>0</v>
      </c>
      <c r="G8729" s="2">
        <f t="shared" si="136"/>
        <v>42886.125</v>
      </c>
      <c r="H8729">
        <v>-17.600000000000001</v>
      </c>
      <c r="I8729">
        <v>177.4</v>
      </c>
      <c r="J8729">
        <v>126</v>
      </c>
      <c r="K8729">
        <v>2</v>
      </c>
      <c r="L8729">
        <v>101210</v>
      </c>
      <c r="M8729">
        <v>290</v>
      </c>
      <c r="N8729">
        <v>1.5</v>
      </c>
      <c r="O8729">
        <v>301.3</v>
      </c>
      <c r="P8729">
        <v>302.2</v>
      </c>
      <c r="Q8729">
        <v>77</v>
      </c>
    </row>
    <row r="8730" spans="1:17" ht="15" customHeight="1" x14ac:dyDescent="0.2">
      <c r="A8730" t="s">
        <v>17</v>
      </c>
      <c r="B8730">
        <v>2017</v>
      </c>
      <c r="C8730">
        <v>5</v>
      </c>
      <c r="D8730">
        <v>31</v>
      </c>
      <c r="E8730">
        <v>4</v>
      </c>
      <c r="F8730">
        <v>0</v>
      </c>
      <c r="G8730" s="2">
        <f t="shared" si="136"/>
        <v>42886.166666666664</v>
      </c>
      <c r="H8730">
        <v>-17.600000000000001</v>
      </c>
      <c r="I8730">
        <v>177.4</v>
      </c>
      <c r="J8730">
        <v>360</v>
      </c>
      <c r="K8730">
        <v>0</v>
      </c>
      <c r="L8730">
        <v>101200</v>
      </c>
      <c r="M8730">
        <v>230</v>
      </c>
      <c r="N8730">
        <v>1</v>
      </c>
      <c r="O8730">
        <v>302.3</v>
      </c>
      <c r="P8730">
        <v>302.7</v>
      </c>
      <c r="Q8730">
        <v>72</v>
      </c>
    </row>
    <row r="8731" spans="1:17" ht="15" customHeight="1" x14ac:dyDescent="0.2">
      <c r="A8731" t="s">
        <v>17</v>
      </c>
      <c r="B8731">
        <v>2017</v>
      </c>
      <c r="C8731">
        <v>5</v>
      </c>
      <c r="D8731">
        <v>31</v>
      </c>
      <c r="E8731">
        <v>5</v>
      </c>
      <c r="F8731">
        <v>0</v>
      </c>
      <c r="G8731" s="2">
        <f t="shared" si="136"/>
        <v>42886.208333333336</v>
      </c>
      <c r="H8731">
        <v>-17.600000000000001</v>
      </c>
      <c r="I8731">
        <v>177.4</v>
      </c>
      <c r="J8731">
        <v>360</v>
      </c>
      <c r="K8731">
        <v>0</v>
      </c>
      <c r="L8731">
        <v>101230</v>
      </c>
      <c r="M8731">
        <v>220</v>
      </c>
      <c r="N8731">
        <v>3</v>
      </c>
      <c r="O8731">
        <v>301.89999999999998</v>
      </c>
      <c r="P8731">
        <v>302.7</v>
      </c>
      <c r="Q8731">
        <v>75</v>
      </c>
    </row>
    <row r="8732" spans="1:17" ht="15" customHeight="1" x14ac:dyDescent="0.2">
      <c r="A8732" t="s">
        <v>17</v>
      </c>
      <c r="B8732">
        <v>2017</v>
      </c>
      <c r="C8732">
        <v>5</v>
      </c>
      <c r="D8732">
        <v>31</v>
      </c>
      <c r="E8732">
        <v>6</v>
      </c>
      <c r="F8732">
        <v>0</v>
      </c>
      <c r="G8732" s="2">
        <f t="shared" ref="G8732:G8795" si="137">DATEVALUE(D8732&amp;"/"&amp;C8732&amp;"/"&amp;B8732)+E8732/24</f>
        <v>42886.25</v>
      </c>
      <c r="H8732">
        <v>-17.600000000000001</v>
      </c>
      <c r="I8732">
        <v>177.4</v>
      </c>
      <c r="J8732">
        <v>360</v>
      </c>
      <c r="K8732">
        <v>0</v>
      </c>
      <c r="L8732">
        <v>101320</v>
      </c>
      <c r="M8732">
        <v>180</v>
      </c>
      <c r="N8732">
        <v>2.5</v>
      </c>
      <c r="O8732">
        <v>300.7</v>
      </c>
      <c r="P8732">
        <v>302.7</v>
      </c>
      <c r="Q8732">
        <v>77</v>
      </c>
    </row>
    <row r="8733" spans="1:17" ht="15" customHeight="1" x14ac:dyDescent="0.2">
      <c r="A8733" t="s">
        <v>17</v>
      </c>
      <c r="B8733">
        <v>2017</v>
      </c>
      <c r="C8733">
        <v>5</v>
      </c>
      <c r="D8733">
        <v>31</v>
      </c>
      <c r="E8733">
        <v>7</v>
      </c>
      <c r="F8733">
        <v>0</v>
      </c>
      <c r="G8733" s="2">
        <f t="shared" si="137"/>
        <v>42886.291666666664</v>
      </c>
      <c r="H8733">
        <v>-17.600000000000001</v>
      </c>
      <c r="I8733">
        <v>177.4</v>
      </c>
      <c r="J8733">
        <v>360</v>
      </c>
      <c r="K8733">
        <v>0</v>
      </c>
      <c r="L8733">
        <v>101400</v>
      </c>
      <c r="M8733">
        <v>180</v>
      </c>
      <c r="N8733">
        <v>2.5</v>
      </c>
      <c r="O8733">
        <v>300.5</v>
      </c>
      <c r="P8733">
        <v>303</v>
      </c>
      <c r="Q8733">
        <v>78</v>
      </c>
    </row>
    <row r="8734" spans="1:17" ht="15" customHeight="1" x14ac:dyDescent="0.2">
      <c r="A8734" t="s">
        <v>17</v>
      </c>
      <c r="B8734">
        <v>2017</v>
      </c>
      <c r="C8734">
        <v>5</v>
      </c>
      <c r="D8734">
        <v>31</v>
      </c>
      <c r="E8734">
        <v>8</v>
      </c>
      <c r="F8734">
        <v>0</v>
      </c>
      <c r="G8734" s="2">
        <f t="shared" si="137"/>
        <v>42886.333333333336</v>
      </c>
      <c r="H8734">
        <v>-17.600000000000001</v>
      </c>
      <c r="I8734">
        <v>177.4</v>
      </c>
      <c r="J8734">
        <v>360</v>
      </c>
      <c r="K8734">
        <v>0</v>
      </c>
      <c r="L8734">
        <v>101460</v>
      </c>
      <c r="M8734">
        <v>150</v>
      </c>
      <c r="N8734">
        <v>1.5</v>
      </c>
      <c r="O8734">
        <v>300.3</v>
      </c>
      <c r="P8734">
        <v>303.10000000000002</v>
      </c>
      <c r="Q8734">
        <v>80</v>
      </c>
    </row>
    <row r="8735" spans="1:17" ht="15" customHeight="1" x14ac:dyDescent="0.2">
      <c r="A8735" t="s">
        <v>17</v>
      </c>
      <c r="B8735">
        <v>2017</v>
      </c>
      <c r="C8735">
        <v>5</v>
      </c>
      <c r="D8735">
        <v>31</v>
      </c>
      <c r="E8735">
        <v>9</v>
      </c>
      <c r="F8735">
        <v>0</v>
      </c>
      <c r="G8735" s="2">
        <f t="shared" si="137"/>
        <v>42886.375</v>
      </c>
      <c r="H8735">
        <v>-17.600000000000001</v>
      </c>
      <c r="I8735">
        <v>177.4</v>
      </c>
      <c r="J8735">
        <v>360</v>
      </c>
      <c r="K8735">
        <v>0</v>
      </c>
      <c r="L8735">
        <v>101490</v>
      </c>
      <c r="M8735">
        <v>70</v>
      </c>
      <c r="N8735">
        <v>4.5</v>
      </c>
      <c r="O8735">
        <v>300.39999999999998</v>
      </c>
      <c r="P8735">
        <v>303</v>
      </c>
      <c r="Q8735">
        <v>66</v>
      </c>
    </row>
    <row r="8736" spans="1:17" ht="15" customHeight="1" x14ac:dyDescent="0.2">
      <c r="A8736" t="s">
        <v>17</v>
      </c>
      <c r="B8736">
        <v>2017</v>
      </c>
      <c r="C8736">
        <v>5</v>
      </c>
      <c r="D8736">
        <v>31</v>
      </c>
      <c r="E8736">
        <v>10</v>
      </c>
      <c r="F8736">
        <v>0</v>
      </c>
      <c r="G8736" s="2">
        <f t="shared" si="137"/>
        <v>42886.416666666664</v>
      </c>
      <c r="H8736">
        <v>-17.600000000000001</v>
      </c>
      <c r="I8736">
        <v>177.4</v>
      </c>
      <c r="J8736">
        <v>360</v>
      </c>
      <c r="K8736">
        <v>0</v>
      </c>
      <c r="L8736">
        <v>101480</v>
      </c>
      <c r="M8736">
        <v>80</v>
      </c>
      <c r="N8736">
        <v>1.5</v>
      </c>
      <c r="O8736">
        <v>299.7</v>
      </c>
      <c r="P8736">
        <v>302.5</v>
      </c>
      <c r="Q8736">
        <v>68</v>
      </c>
    </row>
    <row r="8737" spans="1:17" ht="15" customHeight="1" x14ac:dyDescent="0.2">
      <c r="A8737" t="s">
        <v>17</v>
      </c>
      <c r="B8737">
        <v>2017</v>
      </c>
      <c r="C8737">
        <v>5</v>
      </c>
      <c r="D8737">
        <v>31</v>
      </c>
      <c r="E8737">
        <v>11</v>
      </c>
      <c r="F8737">
        <v>0</v>
      </c>
      <c r="G8737" s="2">
        <f t="shared" si="137"/>
        <v>42886.458333333336</v>
      </c>
      <c r="H8737">
        <v>-17.600000000000001</v>
      </c>
      <c r="I8737">
        <v>177.4</v>
      </c>
      <c r="J8737">
        <v>360</v>
      </c>
      <c r="K8737">
        <v>0</v>
      </c>
      <c r="L8737">
        <v>101450</v>
      </c>
      <c r="M8737">
        <v>180</v>
      </c>
      <c r="N8737">
        <v>2</v>
      </c>
      <c r="O8737">
        <v>299.2</v>
      </c>
      <c r="P8737">
        <v>302.60000000000002</v>
      </c>
      <c r="Q8737">
        <v>75</v>
      </c>
    </row>
    <row r="8738" spans="1:17" ht="15" customHeight="1" x14ac:dyDescent="0.2">
      <c r="A8738" t="s">
        <v>17</v>
      </c>
      <c r="B8738">
        <v>2017</v>
      </c>
      <c r="C8738">
        <v>5</v>
      </c>
      <c r="D8738">
        <v>31</v>
      </c>
      <c r="E8738">
        <v>12</v>
      </c>
      <c r="F8738">
        <v>0</v>
      </c>
      <c r="G8738" s="2">
        <f t="shared" si="137"/>
        <v>42886.5</v>
      </c>
      <c r="H8738">
        <v>-17.600000000000001</v>
      </c>
      <c r="I8738">
        <v>177.4</v>
      </c>
      <c r="J8738">
        <v>360</v>
      </c>
      <c r="K8738">
        <v>0</v>
      </c>
      <c r="L8738">
        <v>101440</v>
      </c>
      <c r="M8738">
        <v>10</v>
      </c>
      <c r="N8738">
        <v>1</v>
      </c>
      <c r="O8738">
        <v>299</v>
      </c>
      <c r="P8738">
        <v>302.60000000000002</v>
      </c>
      <c r="Q8738">
        <v>84</v>
      </c>
    </row>
    <row r="8739" spans="1:17" ht="15" customHeight="1" x14ac:dyDescent="0.2">
      <c r="A8739" t="s">
        <v>17</v>
      </c>
      <c r="B8739">
        <v>2017</v>
      </c>
      <c r="C8739">
        <v>5</v>
      </c>
      <c r="D8739">
        <v>31</v>
      </c>
      <c r="E8739">
        <v>13</v>
      </c>
      <c r="F8739">
        <v>0</v>
      </c>
      <c r="G8739" s="2">
        <f t="shared" si="137"/>
        <v>42886.541666666664</v>
      </c>
      <c r="H8739">
        <v>-17.600000000000001</v>
      </c>
      <c r="I8739">
        <v>177.4</v>
      </c>
      <c r="J8739">
        <v>360</v>
      </c>
      <c r="K8739">
        <v>0</v>
      </c>
      <c r="L8739">
        <v>101430</v>
      </c>
      <c r="M8739">
        <v>40</v>
      </c>
      <c r="N8739">
        <v>3</v>
      </c>
      <c r="O8739">
        <v>299.60000000000002</v>
      </c>
      <c r="P8739">
        <v>302.5</v>
      </c>
      <c r="Q8739">
        <v>70</v>
      </c>
    </row>
    <row r="8740" spans="1:17" ht="15" customHeight="1" x14ac:dyDescent="0.2">
      <c r="A8740" t="s">
        <v>17</v>
      </c>
      <c r="B8740">
        <v>2017</v>
      </c>
      <c r="C8740">
        <v>5</v>
      </c>
      <c r="D8740">
        <v>31</v>
      </c>
      <c r="E8740">
        <v>14</v>
      </c>
      <c r="F8740">
        <v>0</v>
      </c>
      <c r="G8740" s="2">
        <f t="shared" si="137"/>
        <v>42886.583333333336</v>
      </c>
      <c r="H8740">
        <v>-17.600000000000001</v>
      </c>
      <c r="I8740">
        <v>177.4</v>
      </c>
      <c r="J8740">
        <v>360</v>
      </c>
      <c r="K8740">
        <v>0</v>
      </c>
      <c r="L8740">
        <v>101430</v>
      </c>
      <c r="M8740">
        <v>110</v>
      </c>
      <c r="N8740">
        <v>2.5</v>
      </c>
      <c r="O8740">
        <v>298.10000000000002</v>
      </c>
      <c r="P8740">
        <v>302.5</v>
      </c>
      <c r="Q8740">
        <v>76</v>
      </c>
    </row>
    <row r="8741" spans="1:17" ht="15" customHeight="1" x14ac:dyDescent="0.2">
      <c r="A8741" t="s">
        <v>17</v>
      </c>
      <c r="B8741">
        <v>2017</v>
      </c>
      <c r="C8741">
        <v>5</v>
      </c>
      <c r="D8741">
        <v>31</v>
      </c>
      <c r="E8741">
        <v>15</v>
      </c>
      <c r="F8741">
        <v>0</v>
      </c>
      <c r="G8741" s="2">
        <f t="shared" si="137"/>
        <v>42886.625</v>
      </c>
      <c r="H8741">
        <v>-17.600000000000001</v>
      </c>
      <c r="I8741">
        <v>177.4</v>
      </c>
      <c r="J8741">
        <v>360</v>
      </c>
      <c r="K8741">
        <v>0</v>
      </c>
      <c r="L8741">
        <v>101390</v>
      </c>
      <c r="M8741">
        <v>170</v>
      </c>
      <c r="N8741">
        <v>3</v>
      </c>
      <c r="O8741">
        <v>297.8</v>
      </c>
      <c r="P8741">
        <v>302.39999999999998</v>
      </c>
      <c r="Q8741">
        <v>82</v>
      </c>
    </row>
    <row r="8742" spans="1:17" ht="15" customHeight="1" x14ac:dyDescent="0.2">
      <c r="A8742" t="s">
        <v>17</v>
      </c>
      <c r="B8742">
        <v>2017</v>
      </c>
      <c r="C8742">
        <v>5</v>
      </c>
      <c r="D8742">
        <v>31</v>
      </c>
      <c r="E8742">
        <v>16</v>
      </c>
      <c r="F8742">
        <v>0</v>
      </c>
      <c r="G8742" s="2">
        <f t="shared" si="137"/>
        <v>42886.666666666664</v>
      </c>
      <c r="H8742">
        <v>-17.600000000000001</v>
      </c>
      <c r="I8742">
        <v>177.4</v>
      </c>
      <c r="J8742">
        <v>360</v>
      </c>
      <c r="K8742">
        <v>0</v>
      </c>
      <c r="L8742">
        <v>101370</v>
      </c>
      <c r="M8742">
        <v>60</v>
      </c>
      <c r="N8742">
        <v>2</v>
      </c>
      <c r="O8742">
        <v>297.3</v>
      </c>
      <c r="P8742">
        <v>302.39999999999998</v>
      </c>
      <c r="Q8742">
        <v>85</v>
      </c>
    </row>
    <row r="8743" spans="1:17" ht="15" customHeight="1" x14ac:dyDescent="0.2">
      <c r="A8743" t="s">
        <v>17</v>
      </c>
      <c r="B8743">
        <v>2017</v>
      </c>
      <c r="C8743">
        <v>5</v>
      </c>
      <c r="D8743">
        <v>31</v>
      </c>
      <c r="E8743">
        <v>17</v>
      </c>
      <c r="F8743">
        <v>0</v>
      </c>
      <c r="G8743" s="2">
        <f t="shared" si="137"/>
        <v>42886.708333333336</v>
      </c>
      <c r="H8743">
        <v>-17.600000000000001</v>
      </c>
      <c r="I8743">
        <v>177.4</v>
      </c>
      <c r="J8743">
        <v>360</v>
      </c>
      <c r="K8743">
        <v>0</v>
      </c>
      <c r="L8743">
        <v>101360</v>
      </c>
      <c r="M8743">
        <v>30</v>
      </c>
      <c r="N8743">
        <v>1.5</v>
      </c>
      <c r="O8743">
        <v>297.5</v>
      </c>
      <c r="P8743">
        <v>302.39999999999998</v>
      </c>
      <c r="Q8743">
        <v>81</v>
      </c>
    </row>
    <row r="8744" spans="1:17" ht="15" customHeight="1" x14ac:dyDescent="0.2">
      <c r="A8744" t="s">
        <v>17</v>
      </c>
      <c r="B8744">
        <v>2017</v>
      </c>
      <c r="C8744">
        <v>5</v>
      </c>
      <c r="D8744">
        <v>31</v>
      </c>
      <c r="E8744">
        <v>18</v>
      </c>
      <c r="F8744">
        <v>0</v>
      </c>
      <c r="G8744" s="2">
        <f t="shared" si="137"/>
        <v>42886.75</v>
      </c>
      <c r="H8744">
        <v>-17.600000000000001</v>
      </c>
      <c r="I8744">
        <v>177.4</v>
      </c>
      <c r="J8744">
        <v>360</v>
      </c>
      <c r="K8744">
        <v>0</v>
      </c>
      <c r="L8744">
        <v>101360</v>
      </c>
      <c r="M8744">
        <v>80</v>
      </c>
      <c r="N8744">
        <v>3</v>
      </c>
      <c r="O8744">
        <v>296.8</v>
      </c>
      <c r="P8744">
        <v>302.3</v>
      </c>
      <c r="Q8744">
        <v>80</v>
      </c>
    </row>
    <row r="8745" spans="1:17" ht="15" customHeight="1" x14ac:dyDescent="0.2">
      <c r="A8745" t="s">
        <v>17</v>
      </c>
      <c r="B8745">
        <v>2017</v>
      </c>
      <c r="C8745">
        <v>5</v>
      </c>
      <c r="D8745">
        <v>31</v>
      </c>
      <c r="E8745">
        <v>19</v>
      </c>
      <c r="F8745">
        <v>0</v>
      </c>
      <c r="G8745" s="2">
        <f t="shared" si="137"/>
        <v>42886.791666666664</v>
      </c>
      <c r="H8745">
        <v>-17.600000000000001</v>
      </c>
      <c r="I8745">
        <v>177.4</v>
      </c>
      <c r="J8745">
        <v>360</v>
      </c>
      <c r="K8745">
        <v>0</v>
      </c>
      <c r="L8745">
        <v>101430</v>
      </c>
      <c r="M8745">
        <v>190</v>
      </c>
      <c r="N8745">
        <v>2</v>
      </c>
      <c r="O8745">
        <v>297.10000000000002</v>
      </c>
      <c r="P8745">
        <v>302</v>
      </c>
      <c r="Q8745">
        <v>78</v>
      </c>
    </row>
    <row r="8746" spans="1:17" ht="15" customHeight="1" x14ac:dyDescent="0.2">
      <c r="A8746" t="s">
        <v>17</v>
      </c>
      <c r="B8746">
        <v>2017</v>
      </c>
      <c r="C8746">
        <v>5</v>
      </c>
      <c r="D8746">
        <v>31</v>
      </c>
      <c r="E8746">
        <v>20</v>
      </c>
      <c r="F8746">
        <v>0</v>
      </c>
      <c r="G8746" s="2">
        <f t="shared" si="137"/>
        <v>42886.833333333336</v>
      </c>
      <c r="H8746">
        <v>-17.600000000000001</v>
      </c>
      <c r="I8746">
        <v>177.4</v>
      </c>
      <c r="J8746">
        <v>360</v>
      </c>
      <c r="K8746">
        <v>0</v>
      </c>
      <c r="L8746">
        <v>101430</v>
      </c>
      <c r="M8746">
        <v>160</v>
      </c>
      <c r="N8746">
        <v>1.5</v>
      </c>
      <c r="O8746">
        <v>300.3</v>
      </c>
      <c r="P8746">
        <v>302.10000000000002</v>
      </c>
      <c r="Q8746">
        <v>67</v>
      </c>
    </row>
    <row r="8747" spans="1:17" ht="15" customHeight="1" x14ac:dyDescent="0.2">
      <c r="A8747" t="s">
        <v>17</v>
      </c>
      <c r="B8747">
        <v>2017</v>
      </c>
      <c r="C8747">
        <v>5</v>
      </c>
      <c r="D8747">
        <v>31</v>
      </c>
      <c r="E8747">
        <v>21</v>
      </c>
      <c r="F8747">
        <v>0</v>
      </c>
      <c r="G8747" s="2">
        <f t="shared" si="137"/>
        <v>42886.875</v>
      </c>
      <c r="H8747">
        <v>-17.600000000000001</v>
      </c>
      <c r="I8747">
        <v>177.4</v>
      </c>
      <c r="J8747">
        <v>360</v>
      </c>
      <c r="K8747">
        <v>0</v>
      </c>
      <c r="L8747">
        <v>101470</v>
      </c>
      <c r="M8747">
        <v>200</v>
      </c>
      <c r="N8747">
        <v>2</v>
      </c>
      <c r="O8747">
        <v>301.60000000000002</v>
      </c>
      <c r="P8747">
        <v>302.2</v>
      </c>
      <c r="Q8747">
        <v>62</v>
      </c>
    </row>
    <row r="8748" spans="1:17" ht="15" customHeight="1" x14ac:dyDescent="0.2">
      <c r="A8748" t="s">
        <v>17</v>
      </c>
      <c r="B8748">
        <v>2017</v>
      </c>
      <c r="C8748">
        <v>5</v>
      </c>
      <c r="D8748">
        <v>31</v>
      </c>
      <c r="E8748">
        <v>22</v>
      </c>
      <c r="F8748">
        <v>0</v>
      </c>
      <c r="G8748" s="2">
        <f t="shared" si="137"/>
        <v>42886.916666666664</v>
      </c>
      <c r="H8748">
        <v>-17.600000000000001</v>
      </c>
      <c r="I8748">
        <v>177.4</v>
      </c>
      <c r="J8748">
        <v>360</v>
      </c>
      <c r="K8748">
        <v>0</v>
      </c>
      <c r="L8748">
        <v>101430</v>
      </c>
      <c r="M8748">
        <v>210</v>
      </c>
      <c r="N8748">
        <v>3.5</v>
      </c>
      <c r="O8748">
        <v>302.89999999999998</v>
      </c>
      <c r="P8748">
        <v>302.3</v>
      </c>
      <c r="Q8748">
        <v>55</v>
      </c>
    </row>
    <row r="8749" spans="1:17" ht="15" customHeight="1" x14ac:dyDescent="0.2">
      <c r="A8749" t="s">
        <v>17</v>
      </c>
      <c r="B8749">
        <v>2017</v>
      </c>
      <c r="C8749">
        <v>5</v>
      </c>
      <c r="D8749">
        <v>31</v>
      </c>
      <c r="E8749">
        <v>23</v>
      </c>
      <c r="F8749">
        <v>0</v>
      </c>
      <c r="G8749" s="2">
        <f t="shared" si="137"/>
        <v>42886.958333333336</v>
      </c>
      <c r="H8749">
        <v>-17.600000000000001</v>
      </c>
      <c r="I8749">
        <v>177.4</v>
      </c>
      <c r="J8749">
        <v>360</v>
      </c>
      <c r="K8749">
        <v>0</v>
      </c>
      <c r="L8749">
        <v>101420</v>
      </c>
      <c r="M8749">
        <v>210</v>
      </c>
      <c r="N8749">
        <v>4.5</v>
      </c>
      <c r="O8749">
        <v>302.89999999999998</v>
      </c>
      <c r="P8749">
        <v>302.3</v>
      </c>
      <c r="Q8749">
        <v>57</v>
      </c>
    </row>
    <row r="8750" spans="1:17" ht="15" customHeight="1" x14ac:dyDescent="0.2">
      <c r="A8750" t="s">
        <v>17</v>
      </c>
      <c r="B8750">
        <v>2017</v>
      </c>
      <c r="C8750">
        <v>6</v>
      </c>
      <c r="D8750">
        <v>1</v>
      </c>
      <c r="E8750">
        <v>0</v>
      </c>
      <c r="F8750">
        <v>0</v>
      </c>
      <c r="G8750" s="2">
        <f t="shared" si="137"/>
        <v>42887</v>
      </c>
      <c r="H8750">
        <v>-17.600000000000001</v>
      </c>
      <c r="I8750">
        <v>177.4</v>
      </c>
      <c r="J8750">
        <v>360</v>
      </c>
      <c r="K8750">
        <v>0</v>
      </c>
      <c r="L8750">
        <v>101310</v>
      </c>
      <c r="M8750">
        <v>240</v>
      </c>
      <c r="N8750">
        <v>5</v>
      </c>
      <c r="O8750">
        <v>302.89999999999998</v>
      </c>
      <c r="P8750">
        <v>302.2</v>
      </c>
      <c r="Q8750">
        <v>60</v>
      </c>
    </row>
    <row r="8751" spans="1:17" ht="15" customHeight="1" x14ac:dyDescent="0.2">
      <c r="A8751" t="s">
        <v>17</v>
      </c>
      <c r="B8751">
        <v>2017</v>
      </c>
      <c r="C8751">
        <v>6</v>
      </c>
      <c r="D8751">
        <v>1</v>
      </c>
      <c r="E8751">
        <v>1</v>
      </c>
      <c r="F8751">
        <v>0</v>
      </c>
      <c r="G8751" s="2">
        <f t="shared" si="137"/>
        <v>42887.041666666664</v>
      </c>
      <c r="H8751">
        <v>-17.600000000000001</v>
      </c>
      <c r="I8751">
        <v>177.4</v>
      </c>
      <c r="J8751">
        <v>360</v>
      </c>
      <c r="K8751">
        <v>0</v>
      </c>
      <c r="L8751">
        <v>101180</v>
      </c>
      <c r="M8751">
        <v>250</v>
      </c>
      <c r="N8751">
        <v>5</v>
      </c>
      <c r="O8751">
        <v>302.3</v>
      </c>
      <c r="P8751">
        <v>302</v>
      </c>
      <c r="Q8751">
        <v>62</v>
      </c>
    </row>
    <row r="8752" spans="1:17" ht="15" customHeight="1" x14ac:dyDescent="0.2">
      <c r="A8752" t="s">
        <v>17</v>
      </c>
      <c r="B8752">
        <v>2017</v>
      </c>
      <c r="C8752">
        <v>6</v>
      </c>
      <c r="D8752">
        <v>1</v>
      </c>
      <c r="E8752">
        <v>2</v>
      </c>
      <c r="F8752">
        <v>0</v>
      </c>
      <c r="G8752" s="2">
        <f t="shared" si="137"/>
        <v>42887.083333333336</v>
      </c>
      <c r="H8752">
        <v>-17.600000000000001</v>
      </c>
      <c r="I8752">
        <v>177.4</v>
      </c>
      <c r="J8752">
        <v>360</v>
      </c>
      <c r="K8752">
        <v>0</v>
      </c>
      <c r="L8752">
        <v>101130</v>
      </c>
      <c r="M8752">
        <v>260</v>
      </c>
      <c r="N8752">
        <v>5</v>
      </c>
      <c r="O8752">
        <v>302.3</v>
      </c>
      <c r="P8752">
        <v>302.60000000000002</v>
      </c>
      <c r="Q8752">
        <v>63</v>
      </c>
    </row>
    <row r="8753" spans="1:17" ht="15" customHeight="1" x14ac:dyDescent="0.2">
      <c r="A8753" t="s">
        <v>17</v>
      </c>
      <c r="B8753">
        <v>2017</v>
      </c>
      <c r="C8753">
        <v>6</v>
      </c>
      <c r="D8753">
        <v>1</v>
      </c>
      <c r="E8753">
        <v>3</v>
      </c>
      <c r="F8753">
        <v>0</v>
      </c>
      <c r="G8753" s="2">
        <f t="shared" si="137"/>
        <v>42887.125</v>
      </c>
      <c r="H8753">
        <v>-17.600000000000001</v>
      </c>
      <c r="I8753">
        <v>177.4</v>
      </c>
      <c r="J8753">
        <v>360</v>
      </c>
      <c r="K8753">
        <v>0</v>
      </c>
      <c r="L8753">
        <v>101140</v>
      </c>
      <c r="M8753">
        <v>10</v>
      </c>
      <c r="N8753">
        <v>5</v>
      </c>
      <c r="O8753">
        <v>301.60000000000002</v>
      </c>
      <c r="P8753">
        <v>302.7</v>
      </c>
      <c r="Q8753">
        <v>66</v>
      </c>
    </row>
    <row r="8754" spans="1:17" ht="15" customHeight="1" x14ac:dyDescent="0.2">
      <c r="A8754" t="s">
        <v>17</v>
      </c>
      <c r="B8754">
        <v>2017</v>
      </c>
      <c r="C8754">
        <v>6</v>
      </c>
      <c r="D8754">
        <v>1</v>
      </c>
      <c r="E8754">
        <v>4</v>
      </c>
      <c r="F8754">
        <v>0</v>
      </c>
      <c r="G8754" s="2">
        <f t="shared" si="137"/>
        <v>42887.166666666664</v>
      </c>
      <c r="H8754">
        <v>-17.600000000000001</v>
      </c>
      <c r="I8754">
        <v>177.4</v>
      </c>
      <c r="J8754">
        <v>360</v>
      </c>
      <c r="K8754">
        <v>0</v>
      </c>
      <c r="L8754">
        <v>101120</v>
      </c>
      <c r="M8754">
        <v>360</v>
      </c>
      <c r="N8754">
        <v>2.5</v>
      </c>
      <c r="O8754">
        <v>301.3</v>
      </c>
      <c r="P8754">
        <v>302.7</v>
      </c>
      <c r="Q8754">
        <v>69</v>
      </c>
    </row>
    <row r="8755" spans="1:17" ht="15" customHeight="1" x14ac:dyDescent="0.2">
      <c r="A8755" t="s">
        <v>17</v>
      </c>
      <c r="B8755">
        <v>2017</v>
      </c>
      <c r="C8755">
        <v>6</v>
      </c>
      <c r="D8755">
        <v>1</v>
      </c>
      <c r="E8755">
        <v>5</v>
      </c>
      <c r="F8755">
        <v>0</v>
      </c>
      <c r="G8755" s="2">
        <f t="shared" si="137"/>
        <v>42887.208333333336</v>
      </c>
      <c r="H8755">
        <v>-17.600000000000001</v>
      </c>
      <c r="I8755">
        <v>177.4</v>
      </c>
      <c r="J8755">
        <v>360</v>
      </c>
      <c r="K8755">
        <v>0</v>
      </c>
      <c r="L8755">
        <v>101160</v>
      </c>
      <c r="M8755">
        <v>10</v>
      </c>
      <c r="N8755">
        <v>3</v>
      </c>
      <c r="O8755">
        <v>301.60000000000002</v>
      </c>
      <c r="P8755">
        <v>302.8</v>
      </c>
      <c r="Q8755">
        <v>72</v>
      </c>
    </row>
    <row r="8756" spans="1:17" ht="15" customHeight="1" x14ac:dyDescent="0.2">
      <c r="A8756" t="s">
        <v>17</v>
      </c>
      <c r="B8756">
        <v>2017</v>
      </c>
      <c r="C8756">
        <v>6</v>
      </c>
      <c r="D8756">
        <v>1</v>
      </c>
      <c r="E8756">
        <v>6</v>
      </c>
      <c r="F8756">
        <v>0</v>
      </c>
      <c r="G8756" s="2">
        <f t="shared" si="137"/>
        <v>42887.25</v>
      </c>
      <c r="H8756">
        <v>-17.600000000000001</v>
      </c>
      <c r="I8756">
        <v>177.4</v>
      </c>
      <c r="J8756">
        <v>360</v>
      </c>
      <c r="K8756">
        <v>0</v>
      </c>
      <c r="L8756">
        <v>101170</v>
      </c>
      <c r="M8756">
        <v>40</v>
      </c>
      <c r="N8756">
        <v>2</v>
      </c>
      <c r="O8756">
        <v>301.5</v>
      </c>
      <c r="P8756">
        <v>302.89999999999998</v>
      </c>
      <c r="Q8756">
        <v>74</v>
      </c>
    </row>
    <row r="8757" spans="1:17" ht="15" customHeight="1" x14ac:dyDescent="0.2">
      <c r="A8757" t="s">
        <v>17</v>
      </c>
      <c r="B8757">
        <v>2017</v>
      </c>
      <c r="C8757">
        <v>6</v>
      </c>
      <c r="D8757">
        <v>1</v>
      </c>
      <c r="E8757">
        <v>7</v>
      </c>
      <c r="F8757">
        <v>0</v>
      </c>
      <c r="G8757" s="2">
        <f t="shared" si="137"/>
        <v>42887.291666666664</v>
      </c>
      <c r="H8757">
        <v>-17.600000000000001</v>
      </c>
      <c r="I8757">
        <v>177.4</v>
      </c>
      <c r="J8757">
        <v>360</v>
      </c>
      <c r="K8757">
        <v>0</v>
      </c>
      <c r="L8757">
        <v>101240</v>
      </c>
      <c r="M8757">
        <v>140</v>
      </c>
      <c r="N8757">
        <v>3</v>
      </c>
      <c r="O8757">
        <v>300.3</v>
      </c>
      <c r="P8757">
        <v>302.89999999999998</v>
      </c>
      <c r="Q8757">
        <v>73</v>
      </c>
    </row>
    <row r="8758" spans="1:17" ht="15" customHeight="1" x14ac:dyDescent="0.2">
      <c r="A8758" t="s">
        <v>17</v>
      </c>
      <c r="B8758">
        <v>2017</v>
      </c>
      <c r="C8758">
        <v>6</v>
      </c>
      <c r="D8758">
        <v>1</v>
      </c>
      <c r="E8758">
        <v>8</v>
      </c>
      <c r="F8758">
        <v>0</v>
      </c>
      <c r="G8758" s="2">
        <f t="shared" si="137"/>
        <v>42887.333333333336</v>
      </c>
      <c r="H8758">
        <v>-17.600000000000001</v>
      </c>
      <c r="I8758">
        <v>177.4</v>
      </c>
      <c r="J8758">
        <v>360</v>
      </c>
      <c r="K8758">
        <v>0</v>
      </c>
      <c r="L8758">
        <v>101380</v>
      </c>
      <c r="M8758">
        <v>110</v>
      </c>
      <c r="N8758">
        <v>2</v>
      </c>
      <c r="O8758">
        <v>299.5</v>
      </c>
      <c r="P8758">
        <v>302.89999999999998</v>
      </c>
      <c r="Q8758">
        <v>77</v>
      </c>
    </row>
    <row r="8759" spans="1:17" ht="15" customHeight="1" x14ac:dyDescent="0.2">
      <c r="A8759" t="s">
        <v>17</v>
      </c>
      <c r="B8759">
        <v>2017</v>
      </c>
      <c r="C8759">
        <v>6</v>
      </c>
      <c r="D8759">
        <v>1</v>
      </c>
      <c r="E8759">
        <v>9</v>
      </c>
      <c r="F8759">
        <v>0</v>
      </c>
      <c r="G8759" s="2">
        <f t="shared" si="137"/>
        <v>42887.375</v>
      </c>
      <c r="H8759">
        <v>-17.600000000000001</v>
      </c>
      <c r="I8759">
        <v>177.4</v>
      </c>
      <c r="J8759">
        <v>360</v>
      </c>
      <c r="K8759">
        <v>0</v>
      </c>
      <c r="L8759">
        <v>101390</v>
      </c>
      <c r="M8759">
        <v>160</v>
      </c>
      <c r="N8759">
        <v>3.5</v>
      </c>
      <c r="O8759">
        <v>299.3</v>
      </c>
      <c r="P8759">
        <v>302.8</v>
      </c>
      <c r="Q8759">
        <v>69</v>
      </c>
    </row>
    <row r="8760" spans="1:17" ht="15" customHeight="1" x14ac:dyDescent="0.2">
      <c r="A8760" t="s">
        <v>17</v>
      </c>
      <c r="B8760">
        <v>2017</v>
      </c>
      <c r="C8760">
        <v>6</v>
      </c>
      <c r="D8760">
        <v>1</v>
      </c>
      <c r="E8760">
        <v>10</v>
      </c>
      <c r="F8760">
        <v>0</v>
      </c>
      <c r="G8760" s="2">
        <f t="shared" si="137"/>
        <v>42887.416666666664</v>
      </c>
      <c r="H8760">
        <v>-17.600000000000001</v>
      </c>
      <c r="I8760">
        <v>177.4</v>
      </c>
      <c r="J8760">
        <v>360</v>
      </c>
      <c r="K8760">
        <v>0</v>
      </c>
      <c r="L8760">
        <v>101400</v>
      </c>
      <c r="M8760">
        <v>100</v>
      </c>
      <c r="N8760">
        <v>1</v>
      </c>
      <c r="O8760">
        <v>298.2</v>
      </c>
      <c r="P8760">
        <v>302.5</v>
      </c>
      <c r="Q8760">
        <v>78</v>
      </c>
    </row>
    <row r="8761" spans="1:17" ht="15" customHeight="1" x14ac:dyDescent="0.2">
      <c r="A8761" t="s">
        <v>17</v>
      </c>
      <c r="B8761">
        <v>2017</v>
      </c>
      <c r="C8761">
        <v>6</v>
      </c>
      <c r="D8761">
        <v>1</v>
      </c>
      <c r="E8761">
        <v>11</v>
      </c>
      <c r="F8761">
        <v>0</v>
      </c>
      <c r="G8761" s="2">
        <f t="shared" si="137"/>
        <v>42887.458333333336</v>
      </c>
      <c r="H8761">
        <v>-17.600000000000001</v>
      </c>
      <c r="I8761">
        <v>177.4</v>
      </c>
      <c r="J8761">
        <v>360</v>
      </c>
      <c r="K8761">
        <v>0</v>
      </c>
      <c r="L8761">
        <v>101390</v>
      </c>
      <c r="M8761">
        <v>80</v>
      </c>
      <c r="N8761">
        <v>3</v>
      </c>
      <c r="O8761">
        <v>298.89999999999998</v>
      </c>
      <c r="P8761">
        <v>302.60000000000002</v>
      </c>
      <c r="Q8761">
        <v>67</v>
      </c>
    </row>
    <row r="8762" spans="1:17" ht="15" customHeight="1" x14ac:dyDescent="0.2">
      <c r="A8762" t="s">
        <v>17</v>
      </c>
      <c r="B8762">
        <v>2017</v>
      </c>
      <c r="C8762">
        <v>6</v>
      </c>
      <c r="D8762">
        <v>1</v>
      </c>
      <c r="E8762">
        <v>12</v>
      </c>
      <c r="F8762">
        <v>0</v>
      </c>
      <c r="G8762" s="2">
        <f t="shared" si="137"/>
        <v>42887.5</v>
      </c>
      <c r="H8762">
        <v>-17.600000000000001</v>
      </c>
      <c r="I8762">
        <v>177.4</v>
      </c>
      <c r="J8762">
        <v>360</v>
      </c>
      <c r="K8762">
        <v>0</v>
      </c>
      <c r="L8762">
        <v>101360</v>
      </c>
      <c r="M8762">
        <v>80</v>
      </c>
      <c r="N8762">
        <v>3</v>
      </c>
      <c r="O8762">
        <v>297.7</v>
      </c>
      <c r="P8762">
        <v>302.5</v>
      </c>
      <c r="Q8762">
        <v>73</v>
      </c>
    </row>
    <row r="8763" spans="1:17" ht="15" customHeight="1" x14ac:dyDescent="0.2">
      <c r="A8763" t="s">
        <v>17</v>
      </c>
      <c r="B8763">
        <v>2017</v>
      </c>
      <c r="C8763">
        <v>6</v>
      </c>
      <c r="D8763">
        <v>1</v>
      </c>
      <c r="E8763">
        <v>13</v>
      </c>
      <c r="F8763">
        <v>0</v>
      </c>
      <c r="G8763" s="2">
        <f t="shared" si="137"/>
        <v>42887.541666666664</v>
      </c>
      <c r="H8763">
        <v>-17.600000000000001</v>
      </c>
      <c r="I8763">
        <v>177.4</v>
      </c>
      <c r="J8763">
        <v>360</v>
      </c>
      <c r="K8763">
        <v>0</v>
      </c>
      <c r="L8763">
        <v>101300</v>
      </c>
      <c r="M8763">
        <v>70</v>
      </c>
      <c r="N8763">
        <v>1.5</v>
      </c>
      <c r="O8763">
        <v>297.5</v>
      </c>
      <c r="P8763">
        <v>302.5</v>
      </c>
      <c r="Q8763">
        <v>73</v>
      </c>
    </row>
    <row r="8764" spans="1:17" ht="15" customHeight="1" x14ac:dyDescent="0.2">
      <c r="A8764" t="s">
        <v>17</v>
      </c>
      <c r="B8764">
        <v>2017</v>
      </c>
      <c r="C8764">
        <v>6</v>
      </c>
      <c r="D8764">
        <v>1</v>
      </c>
      <c r="E8764">
        <v>14</v>
      </c>
      <c r="F8764">
        <v>0</v>
      </c>
      <c r="G8764" s="2">
        <f t="shared" si="137"/>
        <v>42887.583333333336</v>
      </c>
      <c r="H8764">
        <v>-17.600000000000001</v>
      </c>
      <c r="I8764">
        <v>177.4</v>
      </c>
      <c r="J8764">
        <v>360</v>
      </c>
      <c r="K8764">
        <v>0</v>
      </c>
      <c r="L8764">
        <v>101240</v>
      </c>
      <c r="M8764">
        <v>160</v>
      </c>
      <c r="N8764">
        <v>2</v>
      </c>
      <c r="O8764">
        <v>296.89999999999998</v>
      </c>
      <c r="P8764">
        <v>302.5</v>
      </c>
      <c r="Q8764">
        <v>78</v>
      </c>
    </row>
    <row r="8765" spans="1:17" ht="15" customHeight="1" x14ac:dyDescent="0.2">
      <c r="A8765" t="s">
        <v>17</v>
      </c>
      <c r="B8765">
        <v>2017</v>
      </c>
      <c r="C8765">
        <v>6</v>
      </c>
      <c r="D8765">
        <v>1</v>
      </c>
      <c r="E8765">
        <v>15</v>
      </c>
      <c r="F8765">
        <v>0</v>
      </c>
      <c r="G8765" s="2">
        <f t="shared" si="137"/>
        <v>42887.625</v>
      </c>
      <c r="H8765">
        <v>-17.600000000000001</v>
      </c>
      <c r="I8765">
        <v>177.4</v>
      </c>
      <c r="J8765">
        <v>360</v>
      </c>
      <c r="K8765">
        <v>0</v>
      </c>
      <c r="L8765">
        <v>101200</v>
      </c>
      <c r="M8765">
        <v>190</v>
      </c>
      <c r="N8765">
        <v>1</v>
      </c>
      <c r="O8765">
        <v>296.7</v>
      </c>
      <c r="P8765">
        <v>302.39999999999998</v>
      </c>
      <c r="Q8765">
        <v>80</v>
      </c>
    </row>
    <row r="8766" spans="1:17" ht="15" customHeight="1" x14ac:dyDescent="0.2">
      <c r="A8766" t="s">
        <v>17</v>
      </c>
      <c r="B8766">
        <v>2017</v>
      </c>
      <c r="C8766">
        <v>6</v>
      </c>
      <c r="D8766">
        <v>1</v>
      </c>
      <c r="E8766">
        <v>17</v>
      </c>
      <c r="F8766">
        <v>0</v>
      </c>
      <c r="G8766" s="2">
        <f t="shared" si="137"/>
        <v>42887.708333333336</v>
      </c>
      <c r="H8766">
        <v>-17.600000000000001</v>
      </c>
      <c r="I8766">
        <v>177.4</v>
      </c>
      <c r="J8766">
        <v>360</v>
      </c>
      <c r="K8766">
        <v>0</v>
      </c>
      <c r="L8766">
        <v>101190</v>
      </c>
      <c r="M8766">
        <v>100</v>
      </c>
      <c r="N8766">
        <v>1.5</v>
      </c>
      <c r="O8766">
        <v>295.89999999999998</v>
      </c>
      <c r="P8766">
        <v>302.39999999999998</v>
      </c>
      <c r="Q8766">
        <v>80</v>
      </c>
    </row>
    <row r="8767" spans="1:17" ht="15" customHeight="1" x14ac:dyDescent="0.2">
      <c r="A8767" t="s">
        <v>17</v>
      </c>
      <c r="B8767">
        <v>2017</v>
      </c>
      <c r="C8767">
        <v>6</v>
      </c>
      <c r="D8767">
        <v>1</v>
      </c>
      <c r="E8767">
        <v>18</v>
      </c>
      <c r="F8767">
        <v>0</v>
      </c>
      <c r="G8767" s="2">
        <f t="shared" si="137"/>
        <v>42887.75</v>
      </c>
      <c r="H8767">
        <v>-17.600000000000001</v>
      </c>
      <c r="I8767">
        <v>177.4</v>
      </c>
      <c r="J8767">
        <v>360</v>
      </c>
      <c r="K8767">
        <v>0</v>
      </c>
      <c r="L8767">
        <v>101230</v>
      </c>
      <c r="M8767">
        <v>90</v>
      </c>
      <c r="N8767">
        <v>2</v>
      </c>
      <c r="O8767">
        <v>296.10000000000002</v>
      </c>
      <c r="P8767">
        <v>302.39999999999998</v>
      </c>
      <c r="Q8767">
        <v>78</v>
      </c>
    </row>
    <row r="8768" spans="1:17" ht="15" customHeight="1" x14ac:dyDescent="0.2">
      <c r="A8768" t="s">
        <v>17</v>
      </c>
      <c r="B8768">
        <v>2017</v>
      </c>
      <c r="C8768">
        <v>6</v>
      </c>
      <c r="D8768">
        <v>1</v>
      </c>
      <c r="E8768">
        <v>19</v>
      </c>
      <c r="F8768">
        <v>0</v>
      </c>
      <c r="G8768" s="2">
        <f t="shared" si="137"/>
        <v>42887.791666666664</v>
      </c>
      <c r="H8768">
        <v>-17.600000000000001</v>
      </c>
      <c r="I8768">
        <v>177.4</v>
      </c>
      <c r="J8768">
        <v>270</v>
      </c>
      <c r="K8768">
        <v>5</v>
      </c>
      <c r="L8768">
        <v>101300</v>
      </c>
      <c r="M8768">
        <v>110</v>
      </c>
      <c r="N8768">
        <v>2.5</v>
      </c>
      <c r="O8768">
        <v>298.10000000000002</v>
      </c>
      <c r="P8768">
        <v>301.89999999999998</v>
      </c>
      <c r="Q8768">
        <v>73</v>
      </c>
    </row>
    <row r="8769" spans="1:17" ht="15" customHeight="1" x14ac:dyDescent="0.2">
      <c r="A8769" t="s">
        <v>17</v>
      </c>
      <c r="B8769">
        <v>2017</v>
      </c>
      <c r="C8769">
        <v>6</v>
      </c>
      <c r="D8769">
        <v>1</v>
      </c>
      <c r="E8769">
        <v>20</v>
      </c>
      <c r="F8769">
        <v>0</v>
      </c>
      <c r="G8769" s="2">
        <f t="shared" si="137"/>
        <v>42887.833333333336</v>
      </c>
      <c r="H8769">
        <v>-17.600000000000001</v>
      </c>
      <c r="I8769">
        <v>177.3</v>
      </c>
      <c r="J8769">
        <v>342</v>
      </c>
      <c r="K8769">
        <v>5</v>
      </c>
      <c r="L8769">
        <v>101340</v>
      </c>
      <c r="M8769">
        <v>120</v>
      </c>
      <c r="N8769">
        <v>3</v>
      </c>
      <c r="O8769">
        <v>300.2</v>
      </c>
      <c r="P8769">
        <v>302</v>
      </c>
      <c r="Q8769">
        <v>67</v>
      </c>
    </row>
    <row r="8770" spans="1:17" ht="15" customHeight="1" x14ac:dyDescent="0.2">
      <c r="A8770" t="s">
        <v>17</v>
      </c>
      <c r="B8770">
        <v>2017</v>
      </c>
      <c r="C8770">
        <v>6</v>
      </c>
      <c r="D8770">
        <v>1</v>
      </c>
      <c r="E8770">
        <v>21</v>
      </c>
      <c r="F8770">
        <v>0</v>
      </c>
      <c r="G8770" s="2">
        <f t="shared" si="137"/>
        <v>42887.875</v>
      </c>
      <c r="H8770">
        <v>-17.5</v>
      </c>
      <c r="I8770">
        <v>177.2</v>
      </c>
      <c r="J8770">
        <v>324</v>
      </c>
      <c r="K8770">
        <v>2</v>
      </c>
      <c r="L8770">
        <v>101380</v>
      </c>
      <c r="M8770">
        <v>110</v>
      </c>
      <c r="N8770">
        <v>3</v>
      </c>
      <c r="O8770">
        <v>301.10000000000002</v>
      </c>
      <c r="P8770">
        <v>302</v>
      </c>
      <c r="Q8770">
        <v>65</v>
      </c>
    </row>
    <row r="8771" spans="1:17" ht="15" customHeight="1" x14ac:dyDescent="0.2">
      <c r="A8771" t="s">
        <v>17</v>
      </c>
      <c r="B8771">
        <v>2017</v>
      </c>
      <c r="C8771">
        <v>6</v>
      </c>
      <c r="D8771">
        <v>1</v>
      </c>
      <c r="E8771">
        <v>22</v>
      </c>
      <c r="F8771">
        <v>0</v>
      </c>
      <c r="G8771" s="2">
        <f t="shared" si="137"/>
        <v>42887.916666666664</v>
      </c>
      <c r="H8771">
        <v>-17.399999999999999</v>
      </c>
      <c r="I8771">
        <v>177.1</v>
      </c>
      <c r="J8771">
        <v>36</v>
      </c>
      <c r="K8771">
        <v>2</v>
      </c>
      <c r="L8771">
        <v>101400</v>
      </c>
      <c r="M8771">
        <v>150</v>
      </c>
      <c r="N8771">
        <v>1.5</v>
      </c>
      <c r="O8771">
        <v>301.2</v>
      </c>
      <c r="P8771">
        <v>302.10000000000002</v>
      </c>
      <c r="Q8771">
        <v>64</v>
      </c>
    </row>
    <row r="8772" spans="1:17" ht="15" customHeight="1" x14ac:dyDescent="0.2">
      <c r="A8772" t="s">
        <v>17</v>
      </c>
      <c r="B8772">
        <v>2017</v>
      </c>
      <c r="C8772">
        <v>6</v>
      </c>
      <c r="D8772">
        <v>1</v>
      </c>
      <c r="E8772">
        <v>23</v>
      </c>
      <c r="F8772">
        <v>0</v>
      </c>
      <c r="G8772" s="2">
        <f t="shared" si="137"/>
        <v>42887.958333333336</v>
      </c>
      <c r="H8772">
        <v>-17.399999999999999</v>
      </c>
      <c r="I8772">
        <v>177.1</v>
      </c>
      <c r="J8772">
        <v>360</v>
      </c>
      <c r="K8772">
        <v>0</v>
      </c>
      <c r="L8772">
        <v>101390</v>
      </c>
      <c r="M8772">
        <v>60</v>
      </c>
      <c r="N8772">
        <v>2.5</v>
      </c>
      <c r="O8772">
        <v>301.60000000000002</v>
      </c>
      <c r="P8772">
        <v>302.39999999999998</v>
      </c>
      <c r="Q8772">
        <v>60</v>
      </c>
    </row>
    <row r="8773" spans="1:17" ht="15" customHeight="1" x14ac:dyDescent="0.2">
      <c r="A8773" t="s">
        <v>17</v>
      </c>
      <c r="B8773">
        <v>2017</v>
      </c>
      <c r="C8773">
        <v>6</v>
      </c>
      <c r="D8773">
        <v>2</v>
      </c>
      <c r="E8773">
        <v>0</v>
      </c>
      <c r="F8773">
        <v>0</v>
      </c>
      <c r="G8773" s="2">
        <f t="shared" si="137"/>
        <v>42888</v>
      </c>
      <c r="H8773">
        <v>-17.399999999999999</v>
      </c>
      <c r="I8773">
        <v>177.1</v>
      </c>
      <c r="J8773">
        <v>360</v>
      </c>
      <c r="K8773">
        <v>0</v>
      </c>
      <c r="L8773">
        <v>101310</v>
      </c>
      <c r="M8773">
        <v>60</v>
      </c>
      <c r="N8773">
        <v>1.5</v>
      </c>
      <c r="O8773">
        <v>302</v>
      </c>
      <c r="P8773">
        <v>302.39999999999998</v>
      </c>
      <c r="Q8773">
        <v>58</v>
      </c>
    </row>
    <row r="8774" spans="1:17" ht="15" customHeight="1" x14ac:dyDescent="0.2">
      <c r="A8774" t="s">
        <v>17</v>
      </c>
      <c r="B8774">
        <v>2017</v>
      </c>
      <c r="C8774">
        <v>6</v>
      </c>
      <c r="D8774">
        <v>2</v>
      </c>
      <c r="E8774">
        <v>1</v>
      </c>
      <c r="F8774">
        <v>0</v>
      </c>
      <c r="G8774" s="2">
        <f t="shared" si="137"/>
        <v>42888.041666666664</v>
      </c>
      <c r="H8774">
        <v>-17.399999999999999</v>
      </c>
      <c r="I8774">
        <v>177.1</v>
      </c>
      <c r="J8774">
        <v>360</v>
      </c>
      <c r="K8774">
        <v>0</v>
      </c>
      <c r="L8774">
        <v>101210</v>
      </c>
      <c r="M8774">
        <v>210</v>
      </c>
      <c r="N8774">
        <v>2</v>
      </c>
      <c r="O8774">
        <v>302.2</v>
      </c>
      <c r="P8774">
        <v>302.5</v>
      </c>
      <c r="Q8774">
        <v>62</v>
      </c>
    </row>
    <row r="8775" spans="1:17" ht="15" customHeight="1" x14ac:dyDescent="0.2">
      <c r="A8775" t="s">
        <v>17</v>
      </c>
      <c r="B8775">
        <v>2017</v>
      </c>
      <c r="C8775">
        <v>6</v>
      </c>
      <c r="D8775">
        <v>2</v>
      </c>
      <c r="E8775">
        <v>2</v>
      </c>
      <c r="F8775">
        <v>0</v>
      </c>
      <c r="G8775" s="2">
        <f t="shared" si="137"/>
        <v>42888.083333333336</v>
      </c>
      <c r="H8775">
        <v>-17.399999999999999</v>
      </c>
      <c r="I8775">
        <v>177.1</v>
      </c>
      <c r="J8775">
        <v>360</v>
      </c>
      <c r="K8775">
        <v>0</v>
      </c>
      <c r="L8775">
        <v>101110</v>
      </c>
      <c r="M8775">
        <v>220</v>
      </c>
      <c r="N8775">
        <v>2.5</v>
      </c>
      <c r="O8775">
        <v>302.2</v>
      </c>
      <c r="P8775">
        <v>302.7</v>
      </c>
      <c r="Q8775">
        <v>63</v>
      </c>
    </row>
    <row r="8776" spans="1:17" ht="15" customHeight="1" x14ac:dyDescent="0.2">
      <c r="A8776" t="s">
        <v>17</v>
      </c>
      <c r="B8776">
        <v>2017</v>
      </c>
      <c r="C8776">
        <v>6</v>
      </c>
      <c r="D8776">
        <v>2</v>
      </c>
      <c r="E8776">
        <v>3</v>
      </c>
      <c r="F8776">
        <v>0</v>
      </c>
      <c r="G8776" s="2">
        <f t="shared" si="137"/>
        <v>42888.125</v>
      </c>
      <c r="H8776">
        <v>-17.399999999999999</v>
      </c>
      <c r="I8776">
        <v>177.1</v>
      </c>
      <c r="J8776">
        <v>360</v>
      </c>
      <c r="K8776">
        <v>0</v>
      </c>
      <c r="L8776">
        <v>101090</v>
      </c>
      <c r="M8776">
        <v>220</v>
      </c>
      <c r="N8776">
        <v>3</v>
      </c>
      <c r="O8776">
        <v>301.60000000000002</v>
      </c>
      <c r="P8776">
        <v>302.60000000000002</v>
      </c>
      <c r="Q8776">
        <v>66</v>
      </c>
    </row>
    <row r="8777" spans="1:17" ht="15" customHeight="1" x14ac:dyDescent="0.2">
      <c r="A8777" t="s">
        <v>17</v>
      </c>
      <c r="B8777">
        <v>2017</v>
      </c>
      <c r="C8777">
        <v>6</v>
      </c>
      <c r="D8777">
        <v>2</v>
      </c>
      <c r="E8777">
        <v>4</v>
      </c>
      <c r="F8777">
        <v>0</v>
      </c>
      <c r="G8777" s="2">
        <f t="shared" si="137"/>
        <v>42888.166666666664</v>
      </c>
      <c r="H8777">
        <v>-17.399999999999999</v>
      </c>
      <c r="I8777">
        <v>177.1</v>
      </c>
      <c r="J8777">
        <v>360</v>
      </c>
      <c r="K8777">
        <v>0</v>
      </c>
      <c r="L8777">
        <v>101100</v>
      </c>
      <c r="M8777">
        <v>210</v>
      </c>
      <c r="N8777">
        <v>2.5</v>
      </c>
      <c r="O8777">
        <v>301.10000000000002</v>
      </c>
      <c r="P8777">
        <v>302.5</v>
      </c>
      <c r="Q8777">
        <v>70</v>
      </c>
    </row>
    <row r="8778" spans="1:17" ht="15" customHeight="1" x14ac:dyDescent="0.2">
      <c r="A8778" t="s">
        <v>17</v>
      </c>
      <c r="B8778">
        <v>2017</v>
      </c>
      <c r="C8778">
        <v>6</v>
      </c>
      <c r="D8778">
        <v>2</v>
      </c>
      <c r="E8778">
        <v>5</v>
      </c>
      <c r="F8778">
        <v>0</v>
      </c>
      <c r="G8778" s="2">
        <f t="shared" si="137"/>
        <v>42888.208333333336</v>
      </c>
      <c r="H8778">
        <v>-17.399999999999999</v>
      </c>
      <c r="I8778">
        <v>177.1</v>
      </c>
      <c r="J8778">
        <v>360</v>
      </c>
      <c r="K8778">
        <v>0</v>
      </c>
      <c r="L8778">
        <v>101120</v>
      </c>
      <c r="M8778">
        <v>210</v>
      </c>
      <c r="N8778">
        <v>2.5</v>
      </c>
      <c r="O8778">
        <v>300.8</v>
      </c>
      <c r="P8778">
        <v>302.5</v>
      </c>
      <c r="Q8778">
        <v>70</v>
      </c>
    </row>
    <row r="8779" spans="1:17" ht="15" customHeight="1" x14ac:dyDescent="0.2">
      <c r="A8779" t="s">
        <v>17</v>
      </c>
      <c r="B8779">
        <v>2017</v>
      </c>
      <c r="C8779">
        <v>6</v>
      </c>
      <c r="D8779">
        <v>2</v>
      </c>
      <c r="E8779">
        <v>6</v>
      </c>
      <c r="F8779">
        <v>0</v>
      </c>
      <c r="G8779" s="2">
        <f t="shared" si="137"/>
        <v>42888.25</v>
      </c>
      <c r="H8779">
        <v>-17.399999999999999</v>
      </c>
      <c r="I8779">
        <v>177.1</v>
      </c>
      <c r="J8779">
        <v>360</v>
      </c>
      <c r="K8779">
        <v>0</v>
      </c>
      <c r="L8779">
        <v>101190</v>
      </c>
      <c r="M8779">
        <v>180</v>
      </c>
      <c r="N8779">
        <v>2</v>
      </c>
      <c r="O8779">
        <v>300.60000000000002</v>
      </c>
      <c r="P8779">
        <v>302.60000000000002</v>
      </c>
      <c r="Q8779">
        <v>71</v>
      </c>
    </row>
    <row r="8780" spans="1:17" ht="15" customHeight="1" x14ac:dyDescent="0.2">
      <c r="A8780" t="s">
        <v>17</v>
      </c>
      <c r="B8780">
        <v>2017</v>
      </c>
      <c r="C8780">
        <v>6</v>
      </c>
      <c r="D8780">
        <v>2</v>
      </c>
      <c r="E8780">
        <v>7</v>
      </c>
      <c r="F8780">
        <v>0</v>
      </c>
      <c r="G8780" s="2">
        <f t="shared" si="137"/>
        <v>42888.291666666664</v>
      </c>
      <c r="H8780">
        <v>-17.399999999999999</v>
      </c>
      <c r="I8780">
        <v>177.1</v>
      </c>
      <c r="J8780">
        <v>360</v>
      </c>
      <c r="K8780">
        <v>0</v>
      </c>
      <c r="L8780">
        <v>101230</v>
      </c>
      <c r="M8780">
        <v>200</v>
      </c>
      <c r="N8780">
        <v>3</v>
      </c>
      <c r="O8780">
        <v>300.7</v>
      </c>
      <c r="P8780">
        <v>302.5</v>
      </c>
      <c r="Q8780">
        <v>72</v>
      </c>
    </row>
    <row r="8781" spans="1:17" ht="15" customHeight="1" x14ac:dyDescent="0.2">
      <c r="A8781" t="s">
        <v>17</v>
      </c>
      <c r="B8781">
        <v>2017</v>
      </c>
      <c r="C8781">
        <v>6</v>
      </c>
      <c r="D8781">
        <v>2</v>
      </c>
      <c r="E8781">
        <v>8</v>
      </c>
      <c r="F8781">
        <v>0</v>
      </c>
      <c r="G8781" s="2">
        <f t="shared" si="137"/>
        <v>42888.333333333336</v>
      </c>
      <c r="H8781">
        <v>-17.399999999999999</v>
      </c>
      <c r="I8781">
        <v>177.1</v>
      </c>
      <c r="J8781">
        <v>360</v>
      </c>
      <c r="K8781">
        <v>0</v>
      </c>
      <c r="L8781">
        <v>101240</v>
      </c>
      <c r="M8781">
        <v>190</v>
      </c>
      <c r="N8781">
        <v>3</v>
      </c>
      <c r="O8781">
        <v>300.60000000000002</v>
      </c>
      <c r="P8781">
        <v>302.5</v>
      </c>
      <c r="Q8781">
        <v>71</v>
      </c>
    </row>
    <row r="8782" spans="1:17" ht="15" customHeight="1" x14ac:dyDescent="0.2">
      <c r="A8782" t="s">
        <v>17</v>
      </c>
      <c r="B8782">
        <v>2017</v>
      </c>
      <c r="C8782">
        <v>6</v>
      </c>
      <c r="D8782">
        <v>2</v>
      </c>
      <c r="E8782">
        <v>9</v>
      </c>
      <c r="F8782">
        <v>0</v>
      </c>
      <c r="G8782" s="2">
        <f t="shared" si="137"/>
        <v>42888.375</v>
      </c>
      <c r="H8782">
        <v>-17.399999999999999</v>
      </c>
      <c r="I8782">
        <v>177.1</v>
      </c>
      <c r="J8782">
        <v>360</v>
      </c>
      <c r="K8782">
        <v>0</v>
      </c>
      <c r="L8782">
        <v>101250</v>
      </c>
      <c r="M8782">
        <v>180</v>
      </c>
      <c r="N8782">
        <v>1.5</v>
      </c>
      <c r="O8782">
        <v>300.7</v>
      </c>
      <c r="P8782">
        <v>302.5</v>
      </c>
      <c r="Q8782">
        <v>71</v>
      </c>
    </row>
    <row r="8783" spans="1:17" ht="15" customHeight="1" x14ac:dyDescent="0.2">
      <c r="A8783" t="s">
        <v>17</v>
      </c>
      <c r="B8783">
        <v>2017</v>
      </c>
      <c r="C8783">
        <v>6</v>
      </c>
      <c r="D8783">
        <v>2</v>
      </c>
      <c r="E8783">
        <v>10</v>
      </c>
      <c r="F8783">
        <v>0</v>
      </c>
      <c r="G8783" s="2">
        <f t="shared" si="137"/>
        <v>42888.416666666664</v>
      </c>
      <c r="H8783">
        <v>-17.399999999999999</v>
      </c>
      <c r="I8783">
        <v>177.1</v>
      </c>
      <c r="J8783">
        <v>360</v>
      </c>
      <c r="K8783">
        <v>0</v>
      </c>
      <c r="L8783">
        <v>101270</v>
      </c>
      <c r="M8783">
        <v>190</v>
      </c>
      <c r="N8783">
        <v>1</v>
      </c>
      <c r="O8783">
        <v>300.2</v>
      </c>
      <c r="P8783">
        <v>302.60000000000002</v>
      </c>
      <c r="Q8783">
        <v>75</v>
      </c>
    </row>
    <row r="8784" spans="1:17" ht="15" customHeight="1" x14ac:dyDescent="0.2">
      <c r="A8784" t="s">
        <v>17</v>
      </c>
      <c r="B8784">
        <v>2017</v>
      </c>
      <c r="C8784">
        <v>6</v>
      </c>
      <c r="D8784">
        <v>2</v>
      </c>
      <c r="E8784">
        <v>11</v>
      </c>
      <c r="F8784">
        <v>0</v>
      </c>
      <c r="G8784" s="2">
        <f t="shared" si="137"/>
        <v>42888.458333333336</v>
      </c>
      <c r="H8784">
        <v>-17.399999999999999</v>
      </c>
      <c r="I8784">
        <v>177.1</v>
      </c>
      <c r="J8784">
        <v>360</v>
      </c>
      <c r="K8784">
        <v>0</v>
      </c>
      <c r="L8784">
        <v>101250</v>
      </c>
      <c r="M8784">
        <v>200</v>
      </c>
      <c r="N8784">
        <v>1</v>
      </c>
      <c r="O8784">
        <v>300</v>
      </c>
      <c r="P8784">
        <v>302.39999999999998</v>
      </c>
      <c r="Q8784">
        <v>75</v>
      </c>
    </row>
    <row r="8785" spans="1:17" ht="15" customHeight="1" x14ac:dyDescent="0.2">
      <c r="A8785" t="s">
        <v>17</v>
      </c>
      <c r="B8785">
        <v>2017</v>
      </c>
      <c r="C8785">
        <v>6</v>
      </c>
      <c r="D8785">
        <v>2</v>
      </c>
      <c r="E8785">
        <v>12</v>
      </c>
      <c r="F8785">
        <v>0</v>
      </c>
      <c r="G8785" s="2">
        <f t="shared" si="137"/>
        <v>42888.5</v>
      </c>
      <c r="H8785">
        <v>-17.399999999999999</v>
      </c>
      <c r="I8785">
        <v>177.1</v>
      </c>
      <c r="J8785">
        <v>360</v>
      </c>
      <c r="K8785">
        <v>0</v>
      </c>
      <c r="L8785">
        <v>101210</v>
      </c>
      <c r="M8785">
        <v>210</v>
      </c>
      <c r="N8785">
        <v>2</v>
      </c>
      <c r="O8785">
        <v>300.39999999999998</v>
      </c>
      <c r="P8785">
        <v>302.3</v>
      </c>
      <c r="Q8785">
        <v>73</v>
      </c>
    </row>
    <row r="8786" spans="1:17" ht="15" customHeight="1" x14ac:dyDescent="0.2">
      <c r="A8786" t="s">
        <v>17</v>
      </c>
      <c r="B8786">
        <v>2017</v>
      </c>
      <c r="C8786">
        <v>6</v>
      </c>
      <c r="D8786">
        <v>2</v>
      </c>
      <c r="E8786">
        <v>13</v>
      </c>
      <c r="F8786">
        <v>0</v>
      </c>
      <c r="G8786" s="2">
        <f t="shared" si="137"/>
        <v>42888.541666666664</v>
      </c>
      <c r="H8786">
        <v>-17.399999999999999</v>
      </c>
      <c r="I8786">
        <v>177.1</v>
      </c>
      <c r="J8786">
        <v>360</v>
      </c>
      <c r="K8786">
        <v>0</v>
      </c>
      <c r="L8786">
        <v>101170</v>
      </c>
      <c r="M8786">
        <v>180</v>
      </c>
      <c r="N8786">
        <v>2</v>
      </c>
      <c r="O8786">
        <v>300.39999999999998</v>
      </c>
      <c r="P8786">
        <v>302.2</v>
      </c>
      <c r="Q8786">
        <v>75</v>
      </c>
    </row>
    <row r="8787" spans="1:17" ht="15" customHeight="1" x14ac:dyDescent="0.2">
      <c r="A8787" t="s">
        <v>17</v>
      </c>
      <c r="B8787">
        <v>2017</v>
      </c>
      <c r="C8787">
        <v>6</v>
      </c>
      <c r="D8787">
        <v>2</v>
      </c>
      <c r="E8787">
        <v>14</v>
      </c>
      <c r="F8787">
        <v>0</v>
      </c>
      <c r="G8787" s="2">
        <f t="shared" si="137"/>
        <v>42888.583333333336</v>
      </c>
      <c r="H8787">
        <v>-17.399999999999999</v>
      </c>
      <c r="I8787">
        <v>177.1</v>
      </c>
      <c r="J8787">
        <v>360</v>
      </c>
      <c r="K8787">
        <v>0</v>
      </c>
      <c r="L8787">
        <v>101130</v>
      </c>
      <c r="M8787">
        <v>200</v>
      </c>
      <c r="N8787">
        <v>3</v>
      </c>
      <c r="O8787">
        <v>300.39999999999998</v>
      </c>
      <c r="P8787">
        <v>302.10000000000002</v>
      </c>
      <c r="Q8787">
        <v>74</v>
      </c>
    </row>
    <row r="8788" spans="1:17" ht="15" customHeight="1" x14ac:dyDescent="0.2">
      <c r="A8788" t="s">
        <v>17</v>
      </c>
      <c r="B8788">
        <v>2017</v>
      </c>
      <c r="C8788">
        <v>6</v>
      </c>
      <c r="D8788">
        <v>2</v>
      </c>
      <c r="E8788">
        <v>15</v>
      </c>
      <c r="F8788">
        <v>0</v>
      </c>
      <c r="G8788" s="2">
        <f t="shared" si="137"/>
        <v>42888.625</v>
      </c>
      <c r="H8788">
        <v>-17.399999999999999</v>
      </c>
      <c r="I8788">
        <v>177.1</v>
      </c>
      <c r="J8788">
        <v>360</v>
      </c>
      <c r="K8788">
        <v>0</v>
      </c>
      <c r="L8788">
        <v>101070</v>
      </c>
      <c r="M8788">
        <v>190</v>
      </c>
      <c r="N8788">
        <v>3</v>
      </c>
      <c r="O8788">
        <v>300.3</v>
      </c>
      <c r="P8788">
        <v>302</v>
      </c>
      <c r="Q8788">
        <v>74</v>
      </c>
    </row>
    <row r="8789" spans="1:17" ht="15" customHeight="1" x14ac:dyDescent="0.2">
      <c r="A8789" t="s">
        <v>17</v>
      </c>
      <c r="B8789">
        <v>2017</v>
      </c>
      <c r="C8789">
        <v>6</v>
      </c>
      <c r="D8789">
        <v>2</v>
      </c>
      <c r="E8789">
        <v>16</v>
      </c>
      <c r="F8789">
        <v>0</v>
      </c>
      <c r="G8789" s="2">
        <f t="shared" si="137"/>
        <v>42888.666666666664</v>
      </c>
      <c r="H8789">
        <v>-17.399999999999999</v>
      </c>
      <c r="I8789">
        <v>177.1</v>
      </c>
      <c r="J8789">
        <v>360</v>
      </c>
      <c r="K8789">
        <v>0</v>
      </c>
      <c r="L8789">
        <v>101020</v>
      </c>
      <c r="M8789">
        <v>180</v>
      </c>
      <c r="N8789">
        <v>3</v>
      </c>
      <c r="O8789">
        <v>300.10000000000002</v>
      </c>
      <c r="P8789">
        <v>302</v>
      </c>
      <c r="Q8789">
        <v>72</v>
      </c>
    </row>
    <row r="8790" spans="1:17" ht="15" customHeight="1" x14ac:dyDescent="0.2">
      <c r="A8790" t="s">
        <v>17</v>
      </c>
      <c r="B8790">
        <v>2017</v>
      </c>
      <c r="C8790">
        <v>6</v>
      </c>
      <c r="D8790">
        <v>2</v>
      </c>
      <c r="E8790">
        <v>17</v>
      </c>
      <c r="F8790">
        <v>0</v>
      </c>
      <c r="G8790" s="2">
        <f t="shared" si="137"/>
        <v>42888.708333333336</v>
      </c>
      <c r="H8790">
        <v>-17.399999999999999</v>
      </c>
      <c r="I8790">
        <v>177.1</v>
      </c>
      <c r="J8790">
        <v>360</v>
      </c>
      <c r="K8790">
        <v>0</v>
      </c>
      <c r="L8790">
        <v>101040</v>
      </c>
      <c r="M8790">
        <v>190</v>
      </c>
      <c r="N8790">
        <v>2.5</v>
      </c>
      <c r="O8790">
        <v>300.2</v>
      </c>
      <c r="P8790">
        <v>302</v>
      </c>
      <c r="Q8790">
        <v>74</v>
      </c>
    </row>
    <row r="8791" spans="1:17" ht="15" customHeight="1" x14ac:dyDescent="0.2">
      <c r="A8791" t="s">
        <v>17</v>
      </c>
      <c r="B8791">
        <v>2017</v>
      </c>
      <c r="C8791">
        <v>6</v>
      </c>
      <c r="D8791">
        <v>2</v>
      </c>
      <c r="E8791">
        <v>18</v>
      </c>
      <c r="F8791">
        <v>0</v>
      </c>
      <c r="G8791" s="2">
        <f t="shared" si="137"/>
        <v>42888.75</v>
      </c>
      <c r="H8791">
        <v>-17.399999999999999</v>
      </c>
      <c r="I8791">
        <v>177.1</v>
      </c>
      <c r="J8791">
        <v>360</v>
      </c>
      <c r="K8791">
        <v>0</v>
      </c>
      <c r="L8791">
        <v>101060</v>
      </c>
      <c r="M8791">
        <v>180</v>
      </c>
      <c r="N8791">
        <v>2.5</v>
      </c>
      <c r="O8791">
        <v>300.2</v>
      </c>
      <c r="P8791">
        <v>302</v>
      </c>
      <c r="Q8791">
        <v>72</v>
      </c>
    </row>
    <row r="8792" spans="1:17" ht="15" customHeight="1" x14ac:dyDescent="0.2">
      <c r="A8792" t="s">
        <v>17</v>
      </c>
      <c r="B8792">
        <v>2017</v>
      </c>
      <c r="C8792">
        <v>6</v>
      </c>
      <c r="D8792">
        <v>2</v>
      </c>
      <c r="E8792">
        <v>19</v>
      </c>
      <c r="F8792">
        <v>0</v>
      </c>
      <c r="G8792" s="2">
        <f t="shared" si="137"/>
        <v>42888.791666666664</v>
      </c>
      <c r="H8792">
        <v>-17.399999999999999</v>
      </c>
      <c r="I8792">
        <v>177.1</v>
      </c>
      <c r="J8792">
        <v>360</v>
      </c>
      <c r="K8792">
        <v>0</v>
      </c>
      <c r="L8792">
        <v>101090</v>
      </c>
      <c r="M8792">
        <v>190</v>
      </c>
      <c r="N8792">
        <v>3</v>
      </c>
      <c r="O8792">
        <v>300</v>
      </c>
      <c r="P8792">
        <v>302</v>
      </c>
      <c r="Q8792">
        <v>74</v>
      </c>
    </row>
    <row r="8793" spans="1:17" ht="15" customHeight="1" x14ac:dyDescent="0.2">
      <c r="A8793" t="s">
        <v>17</v>
      </c>
      <c r="B8793">
        <v>2017</v>
      </c>
      <c r="C8793">
        <v>6</v>
      </c>
      <c r="D8793">
        <v>2</v>
      </c>
      <c r="E8793">
        <v>20</v>
      </c>
      <c r="F8793">
        <v>0</v>
      </c>
      <c r="G8793" s="2">
        <f t="shared" si="137"/>
        <v>42888.833333333336</v>
      </c>
      <c r="H8793">
        <v>-17.399999999999999</v>
      </c>
      <c r="I8793">
        <v>177.1</v>
      </c>
      <c r="J8793">
        <v>360</v>
      </c>
      <c r="K8793">
        <v>0</v>
      </c>
      <c r="L8793">
        <v>101140</v>
      </c>
      <c r="M8793">
        <v>190</v>
      </c>
      <c r="N8793">
        <v>2</v>
      </c>
      <c r="O8793">
        <v>300.89999999999998</v>
      </c>
      <c r="P8793">
        <v>301.60000000000002</v>
      </c>
      <c r="Q8793">
        <v>71</v>
      </c>
    </row>
    <row r="8794" spans="1:17" ht="15" customHeight="1" x14ac:dyDescent="0.2">
      <c r="A8794" t="s">
        <v>17</v>
      </c>
      <c r="B8794">
        <v>2017</v>
      </c>
      <c r="C8794">
        <v>6</v>
      </c>
      <c r="D8794">
        <v>2</v>
      </c>
      <c r="E8794">
        <v>21</v>
      </c>
      <c r="F8794">
        <v>0</v>
      </c>
      <c r="G8794" s="2">
        <f t="shared" si="137"/>
        <v>42888.875</v>
      </c>
      <c r="H8794">
        <v>-17.399999999999999</v>
      </c>
      <c r="I8794">
        <v>177.1</v>
      </c>
      <c r="J8794">
        <v>360</v>
      </c>
      <c r="K8794">
        <v>0</v>
      </c>
      <c r="L8794">
        <v>101170</v>
      </c>
      <c r="M8794">
        <v>190</v>
      </c>
      <c r="N8794">
        <v>2</v>
      </c>
      <c r="O8794">
        <v>301</v>
      </c>
      <c r="P8794">
        <v>301.8</v>
      </c>
      <c r="Q8794">
        <v>69</v>
      </c>
    </row>
    <row r="8795" spans="1:17" ht="15" customHeight="1" x14ac:dyDescent="0.2">
      <c r="A8795" t="s">
        <v>17</v>
      </c>
      <c r="B8795">
        <v>2017</v>
      </c>
      <c r="C8795">
        <v>6</v>
      </c>
      <c r="D8795">
        <v>2</v>
      </c>
      <c r="E8795">
        <v>22</v>
      </c>
      <c r="F8795">
        <v>0</v>
      </c>
      <c r="G8795" s="2">
        <f t="shared" si="137"/>
        <v>42888.916666666664</v>
      </c>
      <c r="H8795">
        <v>-17.399999999999999</v>
      </c>
      <c r="I8795">
        <v>177.1</v>
      </c>
      <c r="J8795">
        <v>360</v>
      </c>
      <c r="K8795">
        <v>0</v>
      </c>
      <c r="L8795">
        <v>101170</v>
      </c>
      <c r="M8795">
        <v>190</v>
      </c>
      <c r="N8795">
        <v>2.5</v>
      </c>
      <c r="O8795">
        <v>301.10000000000002</v>
      </c>
      <c r="P8795">
        <v>302.10000000000002</v>
      </c>
      <c r="Q8795">
        <v>69</v>
      </c>
    </row>
    <row r="8796" spans="1:17" ht="15" customHeight="1" x14ac:dyDescent="0.2">
      <c r="A8796" t="s">
        <v>17</v>
      </c>
      <c r="B8796">
        <v>2017</v>
      </c>
      <c r="C8796">
        <v>6</v>
      </c>
      <c r="D8796">
        <v>2</v>
      </c>
      <c r="E8796">
        <v>23</v>
      </c>
      <c r="F8796">
        <v>0</v>
      </c>
      <c r="G8796" s="2">
        <f t="shared" ref="G8796:G8859" si="138">DATEVALUE(D8796&amp;"/"&amp;C8796&amp;"/"&amp;B8796)+E8796/24</f>
        <v>42888.958333333336</v>
      </c>
      <c r="H8796">
        <v>-17.399999999999999</v>
      </c>
      <c r="I8796">
        <v>177.1</v>
      </c>
      <c r="J8796">
        <v>360</v>
      </c>
      <c r="K8796">
        <v>0</v>
      </c>
      <c r="L8796">
        <v>101110</v>
      </c>
      <c r="M8796">
        <v>110</v>
      </c>
      <c r="N8796">
        <v>0.5</v>
      </c>
      <c r="O8796">
        <v>301.7</v>
      </c>
      <c r="P8796">
        <v>302.3</v>
      </c>
      <c r="Q8796">
        <v>69</v>
      </c>
    </row>
    <row r="8797" spans="1:17" ht="15" customHeight="1" x14ac:dyDescent="0.2">
      <c r="A8797" t="s">
        <v>17</v>
      </c>
      <c r="B8797">
        <v>2017</v>
      </c>
      <c r="C8797">
        <v>6</v>
      </c>
      <c r="D8797">
        <v>3</v>
      </c>
      <c r="E8797">
        <v>0</v>
      </c>
      <c r="F8797">
        <v>0</v>
      </c>
      <c r="G8797" s="2">
        <f t="shared" si="138"/>
        <v>42889</v>
      </c>
      <c r="H8797">
        <v>-17.399999999999999</v>
      </c>
      <c r="I8797">
        <v>177.1</v>
      </c>
      <c r="J8797">
        <v>162</v>
      </c>
      <c r="K8797">
        <v>2</v>
      </c>
      <c r="L8797">
        <v>101050</v>
      </c>
      <c r="M8797">
        <v>130</v>
      </c>
      <c r="N8797">
        <v>1.5</v>
      </c>
      <c r="O8797">
        <v>300.89999999999998</v>
      </c>
      <c r="P8797">
        <v>302.3</v>
      </c>
      <c r="Q8797">
        <v>69</v>
      </c>
    </row>
    <row r="8798" spans="1:17" ht="15" customHeight="1" x14ac:dyDescent="0.2">
      <c r="A8798" t="s">
        <v>17</v>
      </c>
      <c r="B8798">
        <v>2017</v>
      </c>
      <c r="C8798">
        <v>6</v>
      </c>
      <c r="D8798">
        <v>3</v>
      </c>
      <c r="E8798">
        <v>1</v>
      </c>
      <c r="F8798">
        <v>0</v>
      </c>
      <c r="G8798" s="2">
        <f t="shared" si="138"/>
        <v>42889.041666666664</v>
      </c>
      <c r="H8798">
        <v>-17.5</v>
      </c>
      <c r="I8798">
        <v>177.2</v>
      </c>
      <c r="J8798">
        <v>162</v>
      </c>
      <c r="K8798">
        <v>2</v>
      </c>
      <c r="L8798">
        <v>100960</v>
      </c>
      <c r="M8798">
        <v>360</v>
      </c>
      <c r="N8798">
        <v>1.5</v>
      </c>
      <c r="O8798">
        <v>301.10000000000002</v>
      </c>
      <c r="P8798">
        <v>302.5</v>
      </c>
      <c r="Q8798">
        <v>69</v>
      </c>
    </row>
    <row r="8799" spans="1:17" ht="15" customHeight="1" x14ac:dyDescent="0.2">
      <c r="A8799" t="s">
        <v>17</v>
      </c>
      <c r="B8799">
        <v>2017</v>
      </c>
      <c r="C8799">
        <v>6</v>
      </c>
      <c r="D8799">
        <v>3</v>
      </c>
      <c r="E8799">
        <v>2</v>
      </c>
      <c r="F8799">
        <v>0</v>
      </c>
      <c r="G8799" s="2">
        <f t="shared" si="138"/>
        <v>42889.083333333336</v>
      </c>
      <c r="H8799">
        <v>-17.7</v>
      </c>
      <c r="I8799">
        <v>177.2</v>
      </c>
      <c r="J8799">
        <v>162</v>
      </c>
      <c r="K8799">
        <v>5</v>
      </c>
      <c r="L8799">
        <v>100890</v>
      </c>
      <c r="M8799">
        <v>280</v>
      </c>
      <c r="N8799">
        <v>1.5</v>
      </c>
      <c r="O8799">
        <v>302.10000000000002</v>
      </c>
      <c r="P8799">
        <v>302.5</v>
      </c>
      <c r="Q8799">
        <v>65</v>
      </c>
    </row>
    <row r="8800" spans="1:17" ht="15" customHeight="1" x14ac:dyDescent="0.2">
      <c r="A8800" t="s">
        <v>17</v>
      </c>
      <c r="B8800">
        <v>2017</v>
      </c>
      <c r="C8800">
        <v>6</v>
      </c>
      <c r="D8800">
        <v>3</v>
      </c>
      <c r="E8800">
        <v>3</v>
      </c>
      <c r="F8800">
        <v>0</v>
      </c>
      <c r="G8800" s="2">
        <f t="shared" si="138"/>
        <v>42889.125</v>
      </c>
      <c r="H8800">
        <v>-17.8</v>
      </c>
      <c r="I8800">
        <v>177.2</v>
      </c>
      <c r="J8800">
        <v>180</v>
      </c>
      <c r="K8800">
        <v>2</v>
      </c>
      <c r="L8800">
        <v>100890</v>
      </c>
      <c r="M8800">
        <v>210</v>
      </c>
      <c r="N8800">
        <v>4.5</v>
      </c>
      <c r="O8800">
        <v>301.3</v>
      </c>
      <c r="P8800">
        <v>302.5</v>
      </c>
      <c r="Q8800">
        <v>71</v>
      </c>
    </row>
    <row r="8801" spans="1:17" ht="15" customHeight="1" x14ac:dyDescent="0.2">
      <c r="A8801" t="s">
        <v>17</v>
      </c>
      <c r="B8801">
        <v>2017</v>
      </c>
      <c r="C8801">
        <v>6</v>
      </c>
      <c r="D8801">
        <v>3</v>
      </c>
      <c r="E8801">
        <v>4</v>
      </c>
      <c r="F8801">
        <v>0</v>
      </c>
      <c r="G8801" s="2">
        <f t="shared" si="138"/>
        <v>42889.166666666664</v>
      </c>
      <c r="H8801">
        <v>-17.899999999999999</v>
      </c>
      <c r="I8801">
        <v>177.2</v>
      </c>
      <c r="J8801">
        <v>162</v>
      </c>
      <c r="K8801">
        <v>2</v>
      </c>
      <c r="L8801">
        <v>100920</v>
      </c>
      <c r="M8801">
        <v>180</v>
      </c>
      <c r="N8801">
        <v>6.5</v>
      </c>
      <c r="O8801">
        <v>300.5</v>
      </c>
      <c r="P8801">
        <v>302.3</v>
      </c>
      <c r="Q8801">
        <v>78</v>
      </c>
    </row>
    <row r="8802" spans="1:17" ht="15" customHeight="1" x14ac:dyDescent="0.2">
      <c r="A8802" t="s">
        <v>17</v>
      </c>
      <c r="B8802">
        <v>2017</v>
      </c>
      <c r="C8802">
        <v>6</v>
      </c>
      <c r="D8802">
        <v>3</v>
      </c>
      <c r="E8802">
        <v>5</v>
      </c>
      <c r="F8802">
        <v>0</v>
      </c>
      <c r="G8802" s="2">
        <f t="shared" si="138"/>
        <v>42889.208333333336</v>
      </c>
      <c r="H8802">
        <v>-17.899999999999999</v>
      </c>
      <c r="I8802">
        <v>177.3</v>
      </c>
      <c r="J8802">
        <v>360</v>
      </c>
      <c r="K8802">
        <v>0</v>
      </c>
      <c r="L8802">
        <v>100960</v>
      </c>
      <c r="M8802">
        <v>170</v>
      </c>
      <c r="N8802">
        <v>5.5</v>
      </c>
      <c r="O8802">
        <v>300.2</v>
      </c>
      <c r="P8802">
        <v>302.39999999999998</v>
      </c>
      <c r="Q8802">
        <v>78</v>
      </c>
    </row>
    <row r="8803" spans="1:17" ht="15" customHeight="1" x14ac:dyDescent="0.2">
      <c r="A8803" t="s">
        <v>17</v>
      </c>
      <c r="B8803">
        <v>2017</v>
      </c>
      <c r="C8803">
        <v>6</v>
      </c>
      <c r="D8803">
        <v>3</v>
      </c>
      <c r="E8803">
        <v>6</v>
      </c>
      <c r="F8803">
        <v>0</v>
      </c>
      <c r="G8803" s="2">
        <f t="shared" si="138"/>
        <v>42889.25</v>
      </c>
      <c r="H8803">
        <v>-17.899999999999999</v>
      </c>
      <c r="I8803">
        <v>177.3</v>
      </c>
      <c r="J8803">
        <v>360</v>
      </c>
      <c r="K8803">
        <v>0</v>
      </c>
      <c r="L8803">
        <v>101000</v>
      </c>
      <c r="M8803">
        <v>150</v>
      </c>
      <c r="N8803">
        <v>4</v>
      </c>
      <c r="O8803">
        <v>299.89999999999998</v>
      </c>
      <c r="P8803">
        <v>302.3</v>
      </c>
      <c r="Q8803">
        <v>80</v>
      </c>
    </row>
    <row r="8804" spans="1:17" ht="15" customHeight="1" x14ac:dyDescent="0.2">
      <c r="A8804" t="s">
        <v>17</v>
      </c>
      <c r="B8804">
        <v>2017</v>
      </c>
      <c r="C8804">
        <v>6</v>
      </c>
      <c r="D8804">
        <v>3</v>
      </c>
      <c r="E8804">
        <v>7</v>
      </c>
      <c r="F8804">
        <v>0</v>
      </c>
      <c r="G8804" s="2">
        <f t="shared" si="138"/>
        <v>42889.291666666664</v>
      </c>
      <c r="H8804">
        <v>-17.899999999999999</v>
      </c>
      <c r="I8804">
        <v>177.3</v>
      </c>
      <c r="J8804">
        <v>360</v>
      </c>
      <c r="K8804">
        <v>0</v>
      </c>
      <c r="L8804">
        <v>101070</v>
      </c>
      <c r="M8804">
        <v>150</v>
      </c>
      <c r="N8804">
        <v>4</v>
      </c>
      <c r="O8804">
        <v>299.7</v>
      </c>
      <c r="P8804">
        <v>302.3</v>
      </c>
      <c r="Q8804">
        <v>81</v>
      </c>
    </row>
    <row r="8805" spans="1:17" ht="15" customHeight="1" x14ac:dyDescent="0.2">
      <c r="A8805" t="s">
        <v>17</v>
      </c>
      <c r="B8805">
        <v>2017</v>
      </c>
      <c r="C8805">
        <v>6</v>
      </c>
      <c r="D8805">
        <v>3</v>
      </c>
      <c r="E8805">
        <v>8</v>
      </c>
      <c r="F8805">
        <v>0</v>
      </c>
      <c r="G8805" s="2">
        <f t="shared" si="138"/>
        <v>42889.333333333336</v>
      </c>
      <c r="H8805">
        <v>-17.899999999999999</v>
      </c>
      <c r="I8805">
        <v>177.3</v>
      </c>
      <c r="J8805">
        <v>360</v>
      </c>
      <c r="K8805">
        <v>0</v>
      </c>
      <c r="L8805">
        <v>101120</v>
      </c>
      <c r="M8805">
        <v>140</v>
      </c>
      <c r="N8805">
        <v>4</v>
      </c>
      <c r="O8805">
        <v>299.39999999999998</v>
      </c>
      <c r="P8805">
        <v>302.3</v>
      </c>
      <c r="Q8805">
        <v>82</v>
      </c>
    </row>
    <row r="8806" spans="1:17" ht="15" customHeight="1" x14ac:dyDescent="0.2">
      <c r="A8806" t="s">
        <v>17</v>
      </c>
      <c r="B8806">
        <v>2017</v>
      </c>
      <c r="C8806">
        <v>6</v>
      </c>
      <c r="D8806">
        <v>3</v>
      </c>
      <c r="E8806">
        <v>9</v>
      </c>
      <c r="F8806">
        <v>0</v>
      </c>
      <c r="G8806" s="2">
        <f t="shared" si="138"/>
        <v>42889.375</v>
      </c>
      <c r="H8806">
        <v>-17.899999999999999</v>
      </c>
      <c r="I8806">
        <v>177.3</v>
      </c>
      <c r="J8806">
        <v>360</v>
      </c>
      <c r="K8806">
        <v>0</v>
      </c>
      <c r="L8806">
        <v>101130</v>
      </c>
      <c r="M8806">
        <v>130</v>
      </c>
      <c r="N8806">
        <v>4</v>
      </c>
      <c r="O8806">
        <v>299.3</v>
      </c>
      <c r="P8806">
        <v>302.2</v>
      </c>
      <c r="Q8806">
        <v>83</v>
      </c>
    </row>
    <row r="8807" spans="1:17" ht="15" customHeight="1" x14ac:dyDescent="0.2">
      <c r="A8807" t="s">
        <v>17</v>
      </c>
      <c r="B8807">
        <v>2017</v>
      </c>
      <c r="C8807">
        <v>6</v>
      </c>
      <c r="D8807">
        <v>3</v>
      </c>
      <c r="E8807">
        <v>10</v>
      </c>
      <c r="F8807">
        <v>0</v>
      </c>
      <c r="G8807" s="2">
        <f t="shared" si="138"/>
        <v>42889.416666666664</v>
      </c>
      <c r="H8807">
        <v>-17.899999999999999</v>
      </c>
      <c r="I8807">
        <v>177.3</v>
      </c>
      <c r="J8807">
        <v>360</v>
      </c>
      <c r="K8807">
        <v>0</v>
      </c>
      <c r="L8807">
        <v>101130</v>
      </c>
      <c r="M8807">
        <v>140</v>
      </c>
      <c r="N8807">
        <v>5.5</v>
      </c>
      <c r="O8807">
        <v>299.2</v>
      </c>
      <c r="P8807">
        <v>302.10000000000002</v>
      </c>
      <c r="Q8807">
        <v>84</v>
      </c>
    </row>
    <row r="8808" spans="1:17" ht="15" customHeight="1" x14ac:dyDescent="0.2">
      <c r="A8808" t="s">
        <v>17</v>
      </c>
      <c r="B8808">
        <v>2017</v>
      </c>
      <c r="C8808">
        <v>6</v>
      </c>
      <c r="D8808">
        <v>3</v>
      </c>
      <c r="E8808">
        <v>11</v>
      </c>
      <c r="F8808">
        <v>0</v>
      </c>
      <c r="G8808" s="2">
        <f t="shared" si="138"/>
        <v>42889.458333333336</v>
      </c>
      <c r="H8808">
        <v>-17.899999999999999</v>
      </c>
      <c r="I8808">
        <v>177.3</v>
      </c>
      <c r="J8808">
        <v>360</v>
      </c>
      <c r="K8808">
        <v>0</v>
      </c>
      <c r="L8808">
        <v>101130</v>
      </c>
      <c r="M8808">
        <v>150</v>
      </c>
      <c r="N8808">
        <v>4.5</v>
      </c>
      <c r="O8808">
        <v>298.7</v>
      </c>
      <c r="P8808">
        <v>302.10000000000002</v>
      </c>
      <c r="Q8808">
        <v>84</v>
      </c>
    </row>
    <row r="8809" spans="1:17" ht="15" customHeight="1" x14ac:dyDescent="0.2">
      <c r="A8809" t="s">
        <v>17</v>
      </c>
      <c r="B8809">
        <v>2017</v>
      </c>
      <c r="C8809">
        <v>6</v>
      </c>
      <c r="D8809">
        <v>3</v>
      </c>
      <c r="E8809">
        <v>12</v>
      </c>
      <c r="F8809">
        <v>0</v>
      </c>
      <c r="G8809" s="2">
        <f t="shared" si="138"/>
        <v>42889.5</v>
      </c>
      <c r="H8809">
        <v>-17.899999999999999</v>
      </c>
      <c r="I8809">
        <v>177.3</v>
      </c>
      <c r="J8809">
        <v>360</v>
      </c>
      <c r="K8809">
        <v>0</v>
      </c>
      <c r="L8809">
        <v>101110</v>
      </c>
      <c r="M8809">
        <v>130</v>
      </c>
      <c r="N8809">
        <v>2.5</v>
      </c>
      <c r="O8809">
        <v>299</v>
      </c>
      <c r="P8809">
        <v>302.10000000000002</v>
      </c>
      <c r="Q8809">
        <v>84</v>
      </c>
    </row>
    <row r="8810" spans="1:17" ht="15" customHeight="1" x14ac:dyDescent="0.2">
      <c r="A8810" t="s">
        <v>17</v>
      </c>
      <c r="B8810">
        <v>2017</v>
      </c>
      <c r="C8810">
        <v>6</v>
      </c>
      <c r="D8810">
        <v>3</v>
      </c>
      <c r="E8810">
        <v>13</v>
      </c>
      <c r="F8810">
        <v>0</v>
      </c>
      <c r="G8810" s="2">
        <f t="shared" si="138"/>
        <v>42889.541666666664</v>
      </c>
      <c r="H8810">
        <v>-17.899999999999999</v>
      </c>
      <c r="I8810">
        <v>177.3</v>
      </c>
      <c r="J8810">
        <v>360</v>
      </c>
      <c r="K8810">
        <v>0</v>
      </c>
      <c r="L8810">
        <v>101070</v>
      </c>
      <c r="M8810">
        <v>140</v>
      </c>
      <c r="N8810">
        <v>1.5</v>
      </c>
      <c r="O8810">
        <v>298.7</v>
      </c>
      <c r="P8810">
        <v>302</v>
      </c>
      <c r="Q8810">
        <v>85</v>
      </c>
    </row>
    <row r="8811" spans="1:17" ht="15" customHeight="1" x14ac:dyDescent="0.2">
      <c r="A8811" t="s">
        <v>17</v>
      </c>
      <c r="B8811">
        <v>2017</v>
      </c>
      <c r="C8811">
        <v>6</v>
      </c>
      <c r="D8811">
        <v>3</v>
      </c>
      <c r="E8811">
        <v>14</v>
      </c>
      <c r="F8811">
        <v>0</v>
      </c>
      <c r="G8811" s="2">
        <f t="shared" si="138"/>
        <v>42889.583333333336</v>
      </c>
      <c r="H8811">
        <v>-17.899999999999999</v>
      </c>
      <c r="I8811">
        <v>177.3</v>
      </c>
      <c r="J8811">
        <v>360</v>
      </c>
      <c r="K8811">
        <v>0</v>
      </c>
      <c r="L8811">
        <v>101010</v>
      </c>
      <c r="M8811">
        <v>110</v>
      </c>
      <c r="N8811">
        <v>2</v>
      </c>
      <c r="O8811">
        <v>298.3</v>
      </c>
      <c r="P8811">
        <v>302</v>
      </c>
      <c r="Q8811">
        <v>88</v>
      </c>
    </row>
    <row r="8812" spans="1:17" ht="15" customHeight="1" x14ac:dyDescent="0.2">
      <c r="A8812" t="s">
        <v>17</v>
      </c>
      <c r="B8812">
        <v>2017</v>
      </c>
      <c r="C8812">
        <v>6</v>
      </c>
      <c r="D8812">
        <v>3</v>
      </c>
      <c r="E8812">
        <v>15</v>
      </c>
      <c r="F8812">
        <v>0</v>
      </c>
      <c r="G8812" s="2">
        <f t="shared" si="138"/>
        <v>42889.625</v>
      </c>
      <c r="H8812">
        <v>-17.899999999999999</v>
      </c>
      <c r="I8812">
        <v>177.3</v>
      </c>
      <c r="J8812">
        <v>360</v>
      </c>
      <c r="K8812">
        <v>0</v>
      </c>
      <c r="L8812">
        <v>100940</v>
      </c>
      <c r="M8812">
        <v>110</v>
      </c>
      <c r="N8812">
        <v>1.5</v>
      </c>
      <c r="O8812">
        <v>298.3</v>
      </c>
      <c r="P8812">
        <v>301.89999999999998</v>
      </c>
      <c r="Q8812">
        <v>88</v>
      </c>
    </row>
    <row r="8813" spans="1:17" ht="15" customHeight="1" x14ac:dyDescent="0.2">
      <c r="A8813" t="s">
        <v>17</v>
      </c>
      <c r="B8813">
        <v>2017</v>
      </c>
      <c r="C8813">
        <v>6</v>
      </c>
      <c r="D8813">
        <v>3</v>
      </c>
      <c r="E8813">
        <v>16</v>
      </c>
      <c r="F8813">
        <v>0</v>
      </c>
      <c r="G8813" s="2">
        <f t="shared" si="138"/>
        <v>42889.666666666664</v>
      </c>
      <c r="H8813">
        <v>-17.899999999999999</v>
      </c>
      <c r="I8813">
        <v>177.3</v>
      </c>
      <c r="J8813">
        <v>360</v>
      </c>
      <c r="K8813">
        <v>0</v>
      </c>
      <c r="L8813">
        <v>100890</v>
      </c>
      <c r="M8813">
        <v>100</v>
      </c>
      <c r="N8813">
        <v>1.5</v>
      </c>
      <c r="O8813">
        <v>298.39999999999998</v>
      </c>
      <c r="P8813">
        <v>301.89999999999998</v>
      </c>
      <c r="Q8813">
        <v>89</v>
      </c>
    </row>
    <row r="8814" spans="1:17" ht="15" customHeight="1" x14ac:dyDescent="0.2">
      <c r="A8814" t="s">
        <v>17</v>
      </c>
      <c r="B8814">
        <v>2017</v>
      </c>
      <c r="C8814">
        <v>6</v>
      </c>
      <c r="D8814">
        <v>3</v>
      </c>
      <c r="E8814">
        <v>17</v>
      </c>
      <c r="F8814">
        <v>0</v>
      </c>
      <c r="G8814" s="2">
        <f t="shared" si="138"/>
        <v>42889.708333333336</v>
      </c>
      <c r="H8814">
        <v>-17.899999999999999</v>
      </c>
      <c r="I8814">
        <v>177.3</v>
      </c>
      <c r="J8814">
        <v>360</v>
      </c>
      <c r="K8814">
        <v>0</v>
      </c>
      <c r="L8814">
        <v>100910</v>
      </c>
      <c r="M8814">
        <v>110</v>
      </c>
      <c r="N8814">
        <v>1</v>
      </c>
      <c r="O8814">
        <v>298</v>
      </c>
      <c r="P8814">
        <v>301.89999999999998</v>
      </c>
      <c r="Q8814">
        <v>90</v>
      </c>
    </row>
    <row r="8815" spans="1:17" ht="15" customHeight="1" x14ac:dyDescent="0.2">
      <c r="A8815" t="s">
        <v>17</v>
      </c>
      <c r="B8815">
        <v>2017</v>
      </c>
      <c r="C8815">
        <v>6</v>
      </c>
      <c r="D8815">
        <v>3</v>
      </c>
      <c r="E8815">
        <v>18</v>
      </c>
      <c r="F8815">
        <v>0</v>
      </c>
      <c r="G8815" s="2">
        <f t="shared" si="138"/>
        <v>42889.75</v>
      </c>
      <c r="H8815">
        <v>-17.899999999999999</v>
      </c>
      <c r="I8815">
        <v>177.3</v>
      </c>
      <c r="J8815">
        <v>360</v>
      </c>
      <c r="K8815">
        <v>0</v>
      </c>
      <c r="L8815">
        <v>100940</v>
      </c>
      <c r="M8815">
        <v>120</v>
      </c>
      <c r="N8815">
        <v>1</v>
      </c>
      <c r="O8815">
        <v>298.3</v>
      </c>
      <c r="P8815">
        <v>301.89999999999998</v>
      </c>
      <c r="Q8815">
        <v>90</v>
      </c>
    </row>
    <row r="8816" spans="1:17" ht="15" customHeight="1" x14ac:dyDescent="0.2">
      <c r="A8816" t="s">
        <v>17</v>
      </c>
      <c r="B8816">
        <v>2017</v>
      </c>
      <c r="C8816">
        <v>6</v>
      </c>
      <c r="D8816">
        <v>3</v>
      </c>
      <c r="E8816">
        <v>19</v>
      </c>
      <c r="F8816">
        <v>0</v>
      </c>
      <c r="G8816" s="2">
        <f t="shared" si="138"/>
        <v>42889.791666666664</v>
      </c>
      <c r="H8816">
        <v>-18</v>
      </c>
      <c r="I8816">
        <v>177.2</v>
      </c>
      <c r="J8816">
        <v>162</v>
      </c>
      <c r="K8816">
        <v>2</v>
      </c>
      <c r="L8816">
        <v>101010</v>
      </c>
      <c r="M8816">
        <v>140</v>
      </c>
      <c r="N8816">
        <v>5</v>
      </c>
      <c r="O8816">
        <v>299</v>
      </c>
      <c r="P8816">
        <v>301.8</v>
      </c>
      <c r="Q8816">
        <v>87</v>
      </c>
    </row>
    <row r="8817" spans="1:17" ht="15" customHeight="1" x14ac:dyDescent="0.2">
      <c r="A8817" t="s">
        <v>17</v>
      </c>
      <c r="B8817">
        <v>2017</v>
      </c>
      <c r="C8817">
        <v>6</v>
      </c>
      <c r="D8817">
        <v>3</v>
      </c>
      <c r="E8817">
        <v>20</v>
      </c>
      <c r="F8817">
        <v>0</v>
      </c>
      <c r="G8817" s="2">
        <f t="shared" si="138"/>
        <v>42889.833333333336</v>
      </c>
      <c r="H8817">
        <v>-18.100000000000001</v>
      </c>
      <c r="I8817">
        <v>177.2</v>
      </c>
      <c r="J8817">
        <v>162</v>
      </c>
      <c r="K8817">
        <v>2</v>
      </c>
      <c r="L8817">
        <v>101080</v>
      </c>
      <c r="M8817">
        <v>80</v>
      </c>
      <c r="N8817">
        <v>5</v>
      </c>
      <c r="O8817">
        <v>298.7</v>
      </c>
      <c r="P8817">
        <v>302</v>
      </c>
      <c r="Q8817">
        <v>90</v>
      </c>
    </row>
    <row r="8818" spans="1:17" ht="15" customHeight="1" x14ac:dyDescent="0.2">
      <c r="A8818" t="s">
        <v>17</v>
      </c>
      <c r="B8818">
        <v>2017</v>
      </c>
      <c r="C8818">
        <v>6</v>
      </c>
      <c r="D8818">
        <v>3</v>
      </c>
      <c r="E8818">
        <v>21</v>
      </c>
      <c r="F8818">
        <v>0</v>
      </c>
      <c r="G8818" s="2">
        <f t="shared" si="138"/>
        <v>42889.875</v>
      </c>
      <c r="H8818">
        <v>-18.2</v>
      </c>
      <c r="I8818">
        <v>177.3</v>
      </c>
      <c r="J8818">
        <v>108</v>
      </c>
      <c r="K8818">
        <v>2</v>
      </c>
      <c r="L8818">
        <v>101150</v>
      </c>
      <c r="M8818">
        <v>150</v>
      </c>
      <c r="N8818">
        <v>7.5</v>
      </c>
      <c r="O8818">
        <v>299</v>
      </c>
      <c r="P8818">
        <v>302</v>
      </c>
      <c r="Q8818">
        <v>89</v>
      </c>
    </row>
    <row r="8819" spans="1:17" ht="15" customHeight="1" x14ac:dyDescent="0.2">
      <c r="A8819" t="s">
        <v>17</v>
      </c>
      <c r="B8819">
        <v>2017</v>
      </c>
      <c r="C8819">
        <v>6</v>
      </c>
      <c r="D8819">
        <v>3</v>
      </c>
      <c r="E8819">
        <v>22</v>
      </c>
      <c r="F8819">
        <v>0</v>
      </c>
      <c r="G8819" s="2">
        <f t="shared" si="138"/>
        <v>42889.916666666664</v>
      </c>
      <c r="H8819">
        <v>-18.2</v>
      </c>
      <c r="I8819">
        <v>177.4</v>
      </c>
      <c r="J8819">
        <v>90</v>
      </c>
      <c r="K8819">
        <v>2</v>
      </c>
      <c r="L8819">
        <v>101170</v>
      </c>
      <c r="M8819">
        <v>150</v>
      </c>
      <c r="N8819">
        <v>8</v>
      </c>
      <c r="O8819">
        <v>298.7</v>
      </c>
      <c r="P8819">
        <v>301.89999999999998</v>
      </c>
      <c r="Q8819">
        <v>90</v>
      </c>
    </row>
    <row r="8820" spans="1:17" ht="15" customHeight="1" x14ac:dyDescent="0.2">
      <c r="A8820" t="s">
        <v>17</v>
      </c>
      <c r="B8820">
        <v>2017</v>
      </c>
      <c r="C8820">
        <v>6</v>
      </c>
      <c r="D8820">
        <v>3</v>
      </c>
      <c r="E8820">
        <v>23</v>
      </c>
      <c r="F8820">
        <v>0</v>
      </c>
      <c r="G8820" s="2">
        <f t="shared" si="138"/>
        <v>42889.958333333336</v>
      </c>
      <c r="H8820">
        <v>-18.2</v>
      </c>
      <c r="I8820">
        <v>177.5</v>
      </c>
      <c r="J8820">
        <v>108</v>
      </c>
      <c r="K8820">
        <v>2</v>
      </c>
      <c r="L8820">
        <v>101110</v>
      </c>
      <c r="M8820">
        <v>170</v>
      </c>
      <c r="N8820">
        <v>8</v>
      </c>
      <c r="O8820">
        <v>298.8</v>
      </c>
      <c r="P8820">
        <v>301.89999999999998</v>
      </c>
      <c r="Q8820">
        <v>89</v>
      </c>
    </row>
    <row r="8821" spans="1:17" ht="15" customHeight="1" x14ac:dyDescent="0.2">
      <c r="A8821" t="s">
        <v>17</v>
      </c>
      <c r="B8821">
        <v>2017</v>
      </c>
      <c r="C8821">
        <v>6</v>
      </c>
      <c r="D8821">
        <v>4</v>
      </c>
      <c r="E8821">
        <v>0</v>
      </c>
      <c r="F8821">
        <v>0</v>
      </c>
      <c r="G8821" s="2">
        <f t="shared" si="138"/>
        <v>42890</v>
      </c>
      <c r="H8821">
        <v>-18.3</v>
      </c>
      <c r="I8821">
        <v>177.6</v>
      </c>
      <c r="J8821">
        <v>108</v>
      </c>
      <c r="K8821">
        <v>2</v>
      </c>
      <c r="L8821">
        <v>101060</v>
      </c>
      <c r="M8821">
        <v>160</v>
      </c>
      <c r="N8821">
        <v>8</v>
      </c>
      <c r="O8821">
        <v>298.7</v>
      </c>
      <c r="P8821">
        <v>301.7</v>
      </c>
      <c r="Q8821">
        <v>88</v>
      </c>
    </row>
    <row r="8822" spans="1:17" ht="15" customHeight="1" x14ac:dyDescent="0.2">
      <c r="A8822" t="s">
        <v>17</v>
      </c>
      <c r="B8822">
        <v>2017</v>
      </c>
      <c r="C8822">
        <v>6</v>
      </c>
      <c r="D8822">
        <v>4</v>
      </c>
      <c r="E8822">
        <v>1</v>
      </c>
      <c r="F8822">
        <v>0</v>
      </c>
      <c r="G8822" s="2">
        <f t="shared" si="138"/>
        <v>42890.041666666664</v>
      </c>
      <c r="H8822">
        <v>-18.3</v>
      </c>
      <c r="I8822">
        <v>177.7</v>
      </c>
      <c r="J8822">
        <v>108</v>
      </c>
      <c r="K8822">
        <v>5</v>
      </c>
      <c r="L8822">
        <v>100960</v>
      </c>
      <c r="M8822">
        <v>140</v>
      </c>
      <c r="N8822">
        <v>8</v>
      </c>
      <c r="O8822">
        <v>298.39999999999998</v>
      </c>
      <c r="P8822">
        <v>301.8</v>
      </c>
      <c r="Q8822">
        <v>91</v>
      </c>
    </row>
    <row r="8823" spans="1:17" ht="15" customHeight="1" x14ac:dyDescent="0.2">
      <c r="A8823" t="s">
        <v>17</v>
      </c>
      <c r="B8823">
        <v>2017</v>
      </c>
      <c r="C8823">
        <v>6</v>
      </c>
      <c r="D8823">
        <v>4</v>
      </c>
      <c r="E8823">
        <v>2</v>
      </c>
      <c r="F8823">
        <v>0</v>
      </c>
      <c r="G8823" s="2">
        <f t="shared" si="138"/>
        <v>42890.083333333336</v>
      </c>
      <c r="H8823">
        <v>-18.3</v>
      </c>
      <c r="I8823">
        <v>177.9</v>
      </c>
      <c r="J8823">
        <v>90</v>
      </c>
      <c r="K8823">
        <v>5</v>
      </c>
      <c r="L8823">
        <v>100890</v>
      </c>
      <c r="M8823">
        <v>140</v>
      </c>
      <c r="N8823">
        <v>7.5</v>
      </c>
      <c r="O8823">
        <v>297.89999999999998</v>
      </c>
      <c r="P8823">
        <v>301.8</v>
      </c>
      <c r="Q8823">
        <v>93</v>
      </c>
    </row>
    <row r="8824" spans="1:17" ht="15" customHeight="1" x14ac:dyDescent="0.2">
      <c r="A8824" t="s">
        <v>17</v>
      </c>
      <c r="B8824">
        <v>2017</v>
      </c>
      <c r="C8824">
        <v>6</v>
      </c>
      <c r="D8824">
        <v>4</v>
      </c>
      <c r="E8824">
        <v>3</v>
      </c>
      <c r="F8824">
        <v>0</v>
      </c>
      <c r="G8824" s="2">
        <f t="shared" si="138"/>
        <v>42890.125</v>
      </c>
      <c r="H8824">
        <v>-18.3</v>
      </c>
      <c r="I8824">
        <v>178</v>
      </c>
      <c r="J8824">
        <v>72</v>
      </c>
      <c r="K8824">
        <v>5</v>
      </c>
      <c r="L8824">
        <v>100860</v>
      </c>
      <c r="M8824">
        <v>150</v>
      </c>
      <c r="N8824">
        <v>7.5</v>
      </c>
      <c r="O8824">
        <v>298</v>
      </c>
      <c r="P8824">
        <v>301.8</v>
      </c>
      <c r="Q8824">
        <v>91</v>
      </c>
    </row>
    <row r="8825" spans="1:17" ht="15" customHeight="1" x14ac:dyDescent="0.2">
      <c r="A8825" t="s">
        <v>17</v>
      </c>
      <c r="B8825">
        <v>2017</v>
      </c>
      <c r="C8825">
        <v>6</v>
      </c>
      <c r="D8825">
        <v>4</v>
      </c>
      <c r="E8825">
        <v>4</v>
      </c>
      <c r="F8825">
        <v>0</v>
      </c>
      <c r="G8825" s="2">
        <f t="shared" si="138"/>
        <v>42890.166666666664</v>
      </c>
      <c r="H8825">
        <v>-18.3</v>
      </c>
      <c r="I8825">
        <v>178</v>
      </c>
      <c r="J8825">
        <v>360</v>
      </c>
      <c r="K8825">
        <v>0</v>
      </c>
      <c r="L8825">
        <v>100890</v>
      </c>
      <c r="M8825">
        <v>150</v>
      </c>
      <c r="N8825">
        <v>7.5</v>
      </c>
      <c r="O8825">
        <v>297.89999999999998</v>
      </c>
      <c r="P8825">
        <v>301.7</v>
      </c>
      <c r="Q8825">
        <v>92</v>
      </c>
    </row>
    <row r="8826" spans="1:17" ht="15" customHeight="1" x14ac:dyDescent="0.2">
      <c r="A8826" t="s">
        <v>17</v>
      </c>
      <c r="B8826">
        <v>2017</v>
      </c>
      <c r="C8826">
        <v>6</v>
      </c>
      <c r="D8826">
        <v>4</v>
      </c>
      <c r="E8826">
        <v>5</v>
      </c>
      <c r="F8826">
        <v>0</v>
      </c>
      <c r="G8826" s="2">
        <f t="shared" si="138"/>
        <v>42890.208333333336</v>
      </c>
      <c r="H8826">
        <v>-18.3</v>
      </c>
      <c r="I8826">
        <v>178</v>
      </c>
      <c r="J8826">
        <v>360</v>
      </c>
      <c r="K8826">
        <v>0</v>
      </c>
      <c r="L8826">
        <v>100950</v>
      </c>
      <c r="M8826">
        <v>150</v>
      </c>
      <c r="N8826">
        <v>7.5</v>
      </c>
      <c r="O8826">
        <v>297.60000000000002</v>
      </c>
      <c r="P8826">
        <v>301.7</v>
      </c>
      <c r="Q8826">
        <v>91</v>
      </c>
    </row>
    <row r="8827" spans="1:17" ht="15" customHeight="1" x14ac:dyDescent="0.2">
      <c r="A8827" t="s">
        <v>17</v>
      </c>
      <c r="B8827">
        <v>2017</v>
      </c>
      <c r="C8827">
        <v>6</v>
      </c>
      <c r="D8827">
        <v>4</v>
      </c>
      <c r="E8827">
        <v>6</v>
      </c>
      <c r="F8827">
        <v>0</v>
      </c>
      <c r="G8827" s="2">
        <f t="shared" si="138"/>
        <v>42890.25</v>
      </c>
      <c r="H8827">
        <v>-18.3</v>
      </c>
      <c r="I8827">
        <v>178</v>
      </c>
      <c r="J8827">
        <v>360</v>
      </c>
      <c r="K8827">
        <v>0</v>
      </c>
      <c r="L8827">
        <v>101010</v>
      </c>
      <c r="M8827">
        <v>160</v>
      </c>
      <c r="N8827">
        <v>7.5</v>
      </c>
      <c r="O8827">
        <v>297.2</v>
      </c>
      <c r="P8827">
        <v>301.60000000000002</v>
      </c>
      <c r="Q8827">
        <v>94</v>
      </c>
    </row>
    <row r="8828" spans="1:17" ht="15" customHeight="1" x14ac:dyDescent="0.2">
      <c r="A8828" t="s">
        <v>17</v>
      </c>
      <c r="B8828">
        <v>2017</v>
      </c>
      <c r="C8828">
        <v>6</v>
      </c>
      <c r="D8828">
        <v>4</v>
      </c>
      <c r="E8828">
        <v>7</v>
      </c>
      <c r="F8828">
        <v>0</v>
      </c>
      <c r="G8828" s="2">
        <f t="shared" si="138"/>
        <v>42890.291666666664</v>
      </c>
      <c r="H8828">
        <v>-18.3</v>
      </c>
      <c r="I8828">
        <v>178</v>
      </c>
      <c r="J8828">
        <v>234</v>
      </c>
      <c r="K8828">
        <v>0</v>
      </c>
      <c r="L8828">
        <v>101080</v>
      </c>
      <c r="M8828">
        <v>140</v>
      </c>
      <c r="N8828">
        <v>6</v>
      </c>
      <c r="O8828">
        <v>297.5</v>
      </c>
      <c r="P8828">
        <v>301.60000000000002</v>
      </c>
      <c r="Q8828">
        <v>92</v>
      </c>
    </row>
    <row r="8829" spans="1:17" ht="15" customHeight="1" x14ac:dyDescent="0.2">
      <c r="A8829" t="s">
        <v>17</v>
      </c>
      <c r="B8829">
        <v>2017</v>
      </c>
      <c r="C8829">
        <v>6</v>
      </c>
      <c r="D8829">
        <v>4</v>
      </c>
      <c r="E8829">
        <v>8</v>
      </c>
      <c r="F8829">
        <v>0</v>
      </c>
      <c r="G8829" s="2">
        <f t="shared" si="138"/>
        <v>42890.333333333336</v>
      </c>
      <c r="H8829">
        <v>-18.3</v>
      </c>
      <c r="I8829">
        <v>178</v>
      </c>
      <c r="J8829">
        <v>72</v>
      </c>
      <c r="K8829">
        <v>0</v>
      </c>
      <c r="L8829">
        <v>101160</v>
      </c>
      <c r="M8829">
        <v>140</v>
      </c>
      <c r="N8829">
        <v>6.5</v>
      </c>
      <c r="O8829">
        <v>297.60000000000002</v>
      </c>
      <c r="P8829">
        <v>301.5</v>
      </c>
      <c r="Q8829">
        <v>90</v>
      </c>
    </row>
    <row r="8830" spans="1:17" ht="15" customHeight="1" x14ac:dyDescent="0.2">
      <c r="A8830" t="s">
        <v>17</v>
      </c>
      <c r="B8830">
        <v>2017</v>
      </c>
      <c r="C8830">
        <v>6</v>
      </c>
      <c r="D8830">
        <v>4</v>
      </c>
      <c r="E8830">
        <v>9</v>
      </c>
      <c r="F8830">
        <v>0</v>
      </c>
      <c r="G8830" s="2">
        <f t="shared" si="138"/>
        <v>42890.375</v>
      </c>
      <c r="H8830">
        <v>-18.3</v>
      </c>
      <c r="I8830">
        <v>178</v>
      </c>
      <c r="J8830">
        <v>360</v>
      </c>
      <c r="K8830">
        <v>0</v>
      </c>
      <c r="L8830">
        <v>101220</v>
      </c>
      <c r="M8830">
        <v>140</v>
      </c>
      <c r="N8830">
        <v>7.5</v>
      </c>
      <c r="O8830">
        <v>297.3</v>
      </c>
      <c r="P8830">
        <v>301.5</v>
      </c>
      <c r="Q8830">
        <v>89</v>
      </c>
    </row>
    <row r="8831" spans="1:17" ht="15" customHeight="1" x14ac:dyDescent="0.2">
      <c r="A8831" t="s">
        <v>17</v>
      </c>
      <c r="B8831">
        <v>2017</v>
      </c>
      <c r="C8831">
        <v>6</v>
      </c>
      <c r="D8831">
        <v>4</v>
      </c>
      <c r="E8831">
        <v>10</v>
      </c>
      <c r="F8831">
        <v>0</v>
      </c>
      <c r="G8831" s="2">
        <f t="shared" si="138"/>
        <v>42890.416666666664</v>
      </c>
      <c r="H8831">
        <v>-18.3</v>
      </c>
      <c r="I8831">
        <v>178</v>
      </c>
      <c r="J8831">
        <v>360</v>
      </c>
      <c r="K8831">
        <v>0</v>
      </c>
      <c r="L8831">
        <v>101220</v>
      </c>
      <c r="M8831">
        <v>120</v>
      </c>
      <c r="N8831">
        <v>6.5</v>
      </c>
      <c r="O8831">
        <v>297.8</v>
      </c>
      <c r="P8831">
        <v>301.5</v>
      </c>
      <c r="Q8831">
        <v>83</v>
      </c>
    </row>
    <row r="8832" spans="1:17" ht="15" customHeight="1" x14ac:dyDescent="0.2">
      <c r="A8832" t="s">
        <v>17</v>
      </c>
      <c r="B8832">
        <v>2017</v>
      </c>
      <c r="C8832">
        <v>6</v>
      </c>
      <c r="D8832">
        <v>4</v>
      </c>
      <c r="E8832">
        <v>11</v>
      </c>
      <c r="F8832">
        <v>0</v>
      </c>
      <c r="G8832" s="2">
        <f t="shared" si="138"/>
        <v>42890.458333333336</v>
      </c>
      <c r="H8832">
        <v>-18.3</v>
      </c>
      <c r="I8832">
        <v>178</v>
      </c>
      <c r="J8832">
        <v>360</v>
      </c>
      <c r="K8832">
        <v>0</v>
      </c>
      <c r="L8832">
        <v>101210</v>
      </c>
      <c r="M8832">
        <v>120</v>
      </c>
      <c r="N8832">
        <v>5</v>
      </c>
      <c r="O8832">
        <v>297.60000000000002</v>
      </c>
      <c r="P8832">
        <v>301.60000000000002</v>
      </c>
      <c r="Q8832">
        <v>85</v>
      </c>
    </row>
    <row r="8833" spans="1:17" ht="15" customHeight="1" x14ac:dyDescent="0.2">
      <c r="A8833" t="s">
        <v>17</v>
      </c>
      <c r="B8833">
        <v>2017</v>
      </c>
      <c r="C8833">
        <v>6</v>
      </c>
      <c r="D8833">
        <v>4</v>
      </c>
      <c r="E8833">
        <v>12</v>
      </c>
      <c r="F8833">
        <v>0</v>
      </c>
      <c r="G8833" s="2">
        <f t="shared" si="138"/>
        <v>42890.5</v>
      </c>
      <c r="H8833">
        <v>-18.3</v>
      </c>
      <c r="I8833">
        <v>178</v>
      </c>
      <c r="J8833">
        <v>360</v>
      </c>
      <c r="K8833">
        <v>0</v>
      </c>
      <c r="L8833">
        <v>101200</v>
      </c>
      <c r="M8833">
        <v>120</v>
      </c>
      <c r="N8833">
        <v>4</v>
      </c>
      <c r="O8833">
        <v>298</v>
      </c>
      <c r="P8833">
        <v>301.7</v>
      </c>
      <c r="Q8833">
        <v>83</v>
      </c>
    </row>
    <row r="8834" spans="1:17" ht="15" customHeight="1" x14ac:dyDescent="0.2">
      <c r="A8834" t="s">
        <v>17</v>
      </c>
      <c r="B8834">
        <v>2017</v>
      </c>
      <c r="C8834">
        <v>6</v>
      </c>
      <c r="D8834">
        <v>4</v>
      </c>
      <c r="E8834">
        <v>13</v>
      </c>
      <c r="F8834">
        <v>0</v>
      </c>
      <c r="G8834" s="2">
        <f t="shared" si="138"/>
        <v>42890.541666666664</v>
      </c>
      <c r="H8834">
        <v>-18.3</v>
      </c>
      <c r="I8834">
        <v>178</v>
      </c>
      <c r="J8834">
        <v>360</v>
      </c>
      <c r="K8834">
        <v>0</v>
      </c>
      <c r="L8834">
        <v>101180</v>
      </c>
      <c r="M8834">
        <v>110</v>
      </c>
      <c r="N8834">
        <v>4</v>
      </c>
      <c r="O8834">
        <v>297.7</v>
      </c>
      <c r="P8834">
        <v>301.60000000000002</v>
      </c>
      <c r="Q8834">
        <v>84</v>
      </c>
    </row>
    <row r="8835" spans="1:17" ht="15" customHeight="1" x14ac:dyDescent="0.2">
      <c r="A8835" t="s">
        <v>17</v>
      </c>
      <c r="B8835">
        <v>2017</v>
      </c>
      <c r="C8835">
        <v>6</v>
      </c>
      <c r="D8835">
        <v>4</v>
      </c>
      <c r="E8835">
        <v>14</v>
      </c>
      <c r="F8835">
        <v>0</v>
      </c>
      <c r="G8835" s="2">
        <f t="shared" si="138"/>
        <v>42890.583333333336</v>
      </c>
      <c r="H8835">
        <v>-18.3</v>
      </c>
      <c r="I8835">
        <v>178</v>
      </c>
      <c r="J8835">
        <v>360</v>
      </c>
      <c r="K8835">
        <v>0</v>
      </c>
      <c r="L8835">
        <v>101130</v>
      </c>
      <c r="M8835">
        <v>150</v>
      </c>
      <c r="N8835">
        <v>3.5</v>
      </c>
      <c r="O8835">
        <v>298.2</v>
      </c>
      <c r="P8835">
        <v>301.5</v>
      </c>
      <c r="Q8835">
        <v>79</v>
      </c>
    </row>
    <row r="8836" spans="1:17" ht="15" customHeight="1" x14ac:dyDescent="0.2">
      <c r="A8836" t="s">
        <v>17</v>
      </c>
      <c r="B8836">
        <v>2017</v>
      </c>
      <c r="C8836">
        <v>6</v>
      </c>
      <c r="D8836">
        <v>4</v>
      </c>
      <c r="E8836">
        <v>15</v>
      </c>
      <c r="F8836">
        <v>0</v>
      </c>
      <c r="G8836" s="2">
        <f t="shared" si="138"/>
        <v>42890.625</v>
      </c>
      <c r="H8836">
        <v>-18.3</v>
      </c>
      <c r="I8836">
        <v>178</v>
      </c>
      <c r="J8836">
        <v>360</v>
      </c>
      <c r="K8836">
        <v>0</v>
      </c>
      <c r="L8836">
        <v>101110</v>
      </c>
      <c r="M8836">
        <v>110</v>
      </c>
      <c r="N8836">
        <v>4</v>
      </c>
      <c r="O8836">
        <v>297.60000000000002</v>
      </c>
      <c r="P8836">
        <v>301.39999999999998</v>
      </c>
      <c r="Q8836">
        <v>84</v>
      </c>
    </row>
    <row r="8837" spans="1:17" ht="15" customHeight="1" x14ac:dyDescent="0.2">
      <c r="A8837" t="s">
        <v>17</v>
      </c>
      <c r="B8837">
        <v>2017</v>
      </c>
      <c r="C8837">
        <v>6</v>
      </c>
      <c r="D8837">
        <v>4</v>
      </c>
      <c r="E8837">
        <v>16</v>
      </c>
      <c r="F8837">
        <v>0</v>
      </c>
      <c r="G8837" s="2">
        <f t="shared" si="138"/>
        <v>42890.666666666664</v>
      </c>
      <c r="H8837">
        <v>-18.3</v>
      </c>
      <c r="I8837">
        <v>178</v>
      </c>
      <c r="J8837">
        <v>360</v>
      </c>
      <c r="K8837">
        <v>0</v>
      </c>
      <c r="L8837">
        <v>101060</v>
      </c>
      <c r="M8837">
        <v>100</v>
      </c>
      <c r="N8837">
        <v>4.5</v>
      </c>
      <c r="O8837">
        <v>297.39999999999998</v>
      </c>
      <c r="P8837">
        <v>301.5</v>
      </c>
      <c r="Q8837">
        <v>88</v>
      </c>
    </row>
    <row r="8838" spans="1:17" ht="15" customHeight="1" x14ac:dyDescent="0.2">
      <c r="A8838" t="s">
        <v>17</v>
      </c>
      <c r="B8838">
        <v>2017</v>
      </c>
      <c r="C8838">
        <v>6</v>
      </c>
      <c r="D8838">
        <v>4</v>
      </c>
      <c r="E8838">
        <v>17</v>
      </c>
      <c r="F8838">
        <v>0</v>
      </c>
      <c r="G8838" s="2">
        <f t="shared" si="138"/>
        <v>42890.708333333336</v>
      </c>
      <c r="H8838">
        <v>-18.3</v>
      </c>
      <c r="I8838">
        <v>178</v>
      </c>
      <c r="J8838">
        <v>360</v>
      </c>
      <c r="K8838">
        <v>0</v>
      </c>
      <c r="L8838">
        <v>101040</v>
      </c>
      <c r="M8838">
        <v>140</v>
      </c>
      <c r="N8838">
        <v>4</v>
      </c>
      <c r="O8838">
        <v>297</v>
      </c>
      <c r="P8838">
        <v>301.5</v>
      </c>
      <c r="Q8838">
        <v>94</v>
      </c>
    </row>
    <row r="8839" spans="1:17" ht="15" customHeight="1" x14ac:dyDescent="0.2">
      <c r="A8839" t="s">
        <v>17</v>
      </c>
      <c r="B8839">
        <v>2017</v>
      </c>
      <c r="C8839">
        <v>6</v>
      </c>
      <c r="D8839">
        <v>4</v>
      </c>
      <c r="E8839">
        <v>18</v>
      </c>
      <c r="F8839">
        <v>0</v>
      </c>
      <c r="G8839" s="2">
        <f t="shared" si="138"/>
        <v>42890.75</v>
      </c>
      <c r="H8839">
        <v>-18.3</v>
      </c>
      <c r="I8839">
        <v>178</v>
      </c>
      <c r="J8839">
        <v>360</v>
      </c>
      <c r="K8839">
        <v>0</v>
      </c>
      <c r="L8839">
        <v>101100</v>
      </c>
      <c r="M8839">
        <v>140</v>
      </c>
      <c r="N8839">
        <v>5</v>
      </c>
      <c r="O8839">
        <v>297.39999999999998</v>
      </c>
      <c r="P8839">
        <v>301.5</v>
      </c>
      <c r="Q8839">
        <v>90</v>
      </c>
    </row>
    <row r="8840" spans="1:17" ht="15" customHeight="1" x14ac:dyDescent="0.2">
      <c r="A8840" t="s">
        <v>17</v>
      </c>
      <c r="B8840">
        <v>2017</v>
      </c>
      <c r="C8840">
        <v>6</v>
      </c>
      <c r="D8840">
        <v>4</v>
      </c>
      <c r="E8840">
        <v>19</v>
      </c>
      <c r="F8840">
        <v>0</v>
      </c>
      <c r="G8840" s="2">
        <f t="shared" si="138"/>
        <v>42890.791666666664</v>
      </c>
      <c r="H8840">
        <v>-18.3</v>
      </c>
      <c r="I8840">
        <v>178</v>
      </c>
      <c r="J8840">
        <v>360</v>
      </c>
      <c r="K8840">
        <v>0</v>
      </c>
      <c r="L8840">
        <v>101210</v>
      </c>
      <c r="M8840">
        <v>150</v>
      </c>
      <c r="N8840">
        <v>5</v>
      </c>
      <c r="O8840">
        <v>297.8</v>
      </c>
      <c r="P8840">
        <v>301.3</v>
      </c>
      <c r="Q8840">
        <v>88</v>
      </c>
    </row>
    <row r="8841" spans="1:17" ht="15" customHeight="1" x14ac:dyDescent="0.2">
      <c r="A8841" t="s">
        <v>17</v>
      </c>
      <c r="B8841">
        <v>2017</v>
      </c>
      <c r="C8841">
        <v>6</v>
      </c>
      <c r="D8841">
        <v>4</v>
      </c>
      <c r="E8841">
        <v>20</v>
      </c>
      <c r="F8841">
        <v>0</v>
      </c>
      <c r="G8841" s="2">
        <f t="shared" si="138"/>
        <v>42890.833333333336</v>
      </c>
      <c r="H8841">
        <v>-18.3</v>
      </c>
      <c r="I8841">
        <v>178</v>
      </c>
      <c r="J8841">
        <v>360</v>
      </c>
      <c r="K8841">
        <v>0</v>
      </c>
      <c r="L8841">
        <v>101220</v>
      </c>
      <c r="M8841">
        <v>130</v>
      </c>
      <c r="N8841">
        <v>6</v>
      </c>
      <c r="O8841">
        <v>298.10000000000002</v>
      </c>
      <c r="P8841">
        <v>300.89999999999998</v>
      </c>
      <c r="Q8841">
        <v>88</v>
      </c>
    </row>
    <row r="8842" spans="1:17" ht="15" customHeight="1" x14ac:dyDescent="0.2">
      <c r="A8842" t="s">
        <v>17</v>
      </c>
      <c r="B8842">
        <v>2017</v>
      </c>
      <c r="C8842">
        <v>6</v>
      </c>
      <c r="D8842">
        <v>4</v>
      </c>
      <c r="E8842">
        <v>21</v>
      </c>
      <c r="F8842">
        <v>0</v>
      </c>
      <c r="G8842" s="2">
        <f t="shared" si="138"/>
        <v>42890.875</v>
      </c>
      <c r="H8842">
        <v>-18.3</v>
      </c>
      <c r="I8842">
        <v>178</v>
      </c>
      <c r="J8842">
        <v>360</v>
      </c>
      <c r="K8842">
        <v>0</v>
      </c>
      <c r="L8842">
        <v>101290</v>
      </c>
      <c r="M8842">
        <v>110</v>
      </c>
      <c r="N8842">
        <v>4.5</v>
      </c>
      <c r="O8842">
        <v>298</v>
      </c>
      <c r="P8842">
        <v>301.10000000000002</v>
      </c>
      <c r="Q8842">
        <v>85</v>
      </c>
    </row>
    <row r="8843" spans="1:17" ht="15" customHeight="1" x14ac:dyDescent="0.2">
      <c r="A8843" t="s">
        <v>17</v>
      </c>
      <c r="B8843">
        <v>2017</v>
      </c>
      <c r="C8843">
        <v>6</v>
      </c>
      <c r="D8843">
        <v>4</v>
      </c>
      <c r="E8843">
        <v>22</v>
      </c>
      <c r="F8843">
        <v>0</v>
      </c>
      <c r="G8843" s="2">
        <f t="shared" si="138"/>
        <v>42890.916666666664</v>
      </c>
      <c r="H8843">
        <v>-18.3</v>
      </c>
      <c r="I8843">
        <v>178</v>
      </c>
      <c r="J8843">
        <v>360</v>
      </c>
      <c r="K8843">
        <v>0</v>
      </c>
      <c r="L8843">
        <v>101250</v>
      </c>
      <c r="M8843">
        <v>120</v>
      </c>
      <c r="N8843">
        <v>4</v>
      </c>
      <c r="O8843">
        <v>297.89999999999998</v>
      </c>
      <c r="P8843">
        <v>301.2</v>
      </c>
      <c r="Q8843">
        <v>85</v>
      </c>
    </row>
    <row r="8844" spans="1:17" ht="15" customHeight="1" x14ac:dyDescent="0.2">
      <c r="A8844" t="s">
        <v>17</v>
      </c>
      <c r="B8844">
        <v>2017</v>
      </c>
      <c r="C8844">
        <v>6</v>
      </c>
      <c r="D8844">
        <v>4</v>
      </c>
      <c r="E8844">
        <v>23</v>
      </c>
      <c r="F8844">
        <v>0</v>
      </c>
      <c r="G8844" s="2">
        <f t="shared" si="138"/>
        <v>42890.958333333336</v>
      </c>
      <c r="H8844">
        <v>-18.3</v>
      </c>
      <c r="I8844">
        <v>178</v>
      </c>
      <c r="J8844">
        <v>360</v>
      </c>
      <c r="K8844">
        <v>0</v>
      </c>
      <c r="L8844">
        <v>101200</v>
      </c>
      <c r="M8844">
        <v>80</v>
      </c>
      <c r="N8844">
        <v>4.5</v>
      </c>
      <c r="O8844">
        <v>298.39999999999998</v>
      </c>
      <c r="P8844">
        <v>301.3</v>
      </c>
      <c r="Q8844">
        <v>85</v>
      </c>
    </row>
    <row r="8845" spans="1:17" ht="15" customHeight="1" x14ac:dyDescent="0.2">
      <c r="A8845" t="s">
        <v>17</v>
      </c>
      <c r="B8845">
        <v>2017</v>
      </c>
      <c r="C8845">
        <v>6</v>
      </c>
      <c r="D8845">
        <v>5</v>
      </c>
      <c r="E8845">
        <v>0</v>
      </c>
      <c r="F8845">
        <v>0</v>
      </c>
      <c r="G8845" s="2">
        <f t="shared" si="138"/>
        <v>42891</v>
      </c>
      <c r="H8845">
        <v>-18.3</v>
      </c>
      <c r="I8845">
        <v>178</v>
      </c>
      <c r="J8845">
        <v>360</v>
      </c>
      <c r="K8845">
        <v>0</v>
      </c>
      <c r="L8845">
        <v>101110</v>
      </c>
      <c r="M8845">
        <v>110</v>
      </c>
      <c r="N8845">
        <v>6.5</v>
      </c>
      <c r="O8845">
        <v>299.39999999999998</v>
      </c>
      <c r="P8845">
        <v>301.3</v>
      </c>
      <c r="Q8845">
        <v>79</v>
      </c>
    </row>
    <row r="8846" spans="1:17" ht="15" customHeight="1" x14ac:dyDescent="0.2">
      <c r="A8846" t="s">
        <v>17</v>
      </c>
      <c r="B8846">
        <v>2017</v>
      </c>
      <c r="C8846">
        <v>6</v>
      </c>
      <c r="D8846">
        <v>5</v>
      </c>
      <c r="E8846">
        <v>1</v>
      </c>
      <c r="F8846">
        <v>0</v>
      </c>
      <c r="G8846" s="2">
        <f t="shared" si="138"/>
        <v>42891.041666666664</v>
      </c>
      <c r="H8846">
        <v>-18.3</v>
      </c>
      <c r="I8846">
        <v>178</v>
      </c>
      <c r="J8846">
        <v>360</v>
      </c>
      <c r="K8846">
        <v>0</v>
      </c>
      <c r="L8846">
        <v>101070</v>
      </c>
      <c r="M8846">
        <v>100</v>
      </c>
      <c r="N8846">
        <v>6.5</v>
      </c>
      <c r="O8846">
        <v>299.60000000000002</v>
      </c>
      <c r="P8846">
        <v>301.3</v>
      </c>
      <c r="Q8846">
        <v>80</v>
      </c>
    </row>
    <row r="8847" spans="1:17" ht="15" customHeight="1" x14ac:dyDescent="0.2">
      <c r="A8847" t="s">
        <v>17</v>
      </c>
      <c r="B8847">
        <v>2017</v>
      </c>
      <c r="C8847">
        <v>6</v>
      </c>
      <c r="D8847">
        <v>5</v>
      </c>
      <c r="E8847">
        <v>2</v>
      </c>
      <c r="F8847">
        <v>0</v>
      </c>
      <c r="G8847" s="2">
        <f t="shared" si="138"/>
        <v>42891.083333333336</v>
      </c>
      <c r="H8847">
        <v>-18.3</v>
      </c>
      <c r="I8847">
        <v>178</v>
      </c>
      <c r="J8847">
        <v>360</v>
      </c>
      <c r="K8847">
        <v>0</v>
      </c>
      <c r="L8847">
        <v>101000</v>
      </c>
      <c r="M8847">
        <v>100</v>
      </c>
      <c r="N8847">
        <v>6</v>
      </c>
      <c r="O8847">
        <v>299.8</v>
      </c>
      <c r="P8847">
        <v>301.39999999999998</v>
      </c>
      <c r="Q8847">
        <v>78</v>
      </c>
    </row>
    <row r="8848" spans="1:17" ht="15" customHeight="1" x14ac:dyDescent="0.2">
      <c r="A8848" t="s">
        <v>17</v>
      </c>
      <c r="B8848">
        <v>2017</v>
      </c>
      <c r="C8848">
        <v>6</v>
      </c>
      <c r="D8848">
        <v>5</v>
      </c>
      <c r="E8848">
        <v>3</v>
      </c>
      <c r="F8848">
        <v>0</v>
      </c>
      <c r="G8848" s="2">
        <f t="shared" si="138"/>
        <v>42891.125</v>
      </c>
      <c r="H8848">
        <v>-18.3</v>
      </c>
      <c r="I8848">
        <v>178</v>
      </c>
      <c r="J8848">
        <v>360</v>
      </c>
      <c r="K8848">
        <v>0</v>
      </c>
      <c r="L8848">
        <v>100980</v>
      </c>
      <c r="M8848">
        <v>100</v>
      </c>
      <c r="N8848">
        <v>7</v>
      </c>
      <c r="O8848">
        <v>299.3</v>
      </c>
      <c r="P8848">
        <v>301.3</v>
      </c>
      <c r="Q8848">
        <v>81</v>
      </c>
    </row>
    <row r="8849" spans="1:17" ht="15" customHeight="1" x14ac:dyDescent="0.2">
      <c r="A8849" t="s">
        <v>17</v>
      </c>
      <c r="B8849">
        <v>2017</v>
      </c>
      <c r="C8849">
        <v>6</v>
      </c>
      <c r="D8849">
        <v>5</v>
      </c>
      <c r="E8849">
        <v>4</v>
      </c>
      <c r="F8849">
        <v>0</v>
      </c>
      <c r="G8849" s="2">
        <f t="shared" si="138"/>
        <v>42891.166666666664</v>
      </c>
      <c r="H8849">
        <v>-18.3</v>
      </c>
      <c r="I8849">
        <v>178</v>
      </c>
      <c r="J8849">
        <v>360</v>
      </c>
      <c r="K8849">
        <v>0</v>
      </c>
      <c r="L8849">
        <v>101010</v>
      </c>
      <c r="M8849">
        <v>110</v>
      </c>
      <c r="N8849">
        <v>7</v>
      </c>
      <c r="O8849">
        <v>297.89999999999998</v>
      </c>
      <c r="P8849">
        <v>301.2</v>
      </c>
      <c r="Q8849">
        <v>91</v>
      </c>
    </row>
    <row r="8850" spans="1:17" ht="15" customHeight="1" x14ac:dyDescent="0.2">
      <c r="A8850" t="s">
        <v>17</v>
      </c>
      <c r="B8850">
        <v>2017</v>
      </c>
      <c r="C8850">
        <v>6</v>
      </c>
      <c r="D8850">
        <v>5</v>
      </c>
      <c r="E8850">
        <v>5</v>
      </c>
      <c r="F8850">
        <v>0</v>
      </c>
      <c r="G8850" s="2">
        <f t="shared" si="138"/>
        <v>42891.208333333336</v>
      </c>
      <c r="H8850">
        <v>-18.3</v>
      </c>
      <c r="I8850">
        <v>178</v>
      </c>
      <c r="J8850">
        <v>360</v>
      </c>
      <c r="K8850">
        <v>0</v>
      </c>
      <c r="L8850">
        <v>101050</v>
      </c>
      <c r="M8850">
        <v>130</v>
      </c>
      <c r="N8850">
        <v>6</v>
      </c>
      <c r="O8850">
        <v>297.89999999999998</v>
      </c>
      <c r="P8850">
        <v>301.2</v>
      </c>
      <c r="Q8850">
        <v>88</v>
      </c>
    </row>
    <row r="8851" spans="1:17" ht="15" customHeight="1" x14ac:dyDescent="0.2">
      <c r="A8851" t="s">
        <v>17</v>
      </c>
      <c r="B8851">
        <v>2017</v>
      </c>
      <c r="C8851">
        <v>6</v>
      </c>
      <c r="D8851">
        <v>5</v>
      </c>
      <c r="E8851">
        <v>6</v>
      </c>
      <c r="F8851">
        <v>0</v>
      </c>
      <c r="G8851" s="2">
        <f t="shared" si="138"/>
        <v>42891.25</v>
      </c>
      <c r="H8851">
        <v>-18.3</v>
      </c>
      <c r="I8851">
        <v>178</v>
      </c>
      <c r="J8851">
        <v>360</v>
      </c>
      <c r="K8851">
        <v>0</v>
      </c>
      <c r="L8851">
        <v>101110</v>
      </c>
      <c r="M8851">
        <v>130</v>
      </c>
      <c r="N8851">
        <v>5.5</v>
      </c>
      <c r="O8851">
        <v>298.39999999999998</v>
      </c>
      <c r="P8851">
        <v>301.10000000000002</v>
      </c>
      <c r="Q8851">
        <v>84</v>
      </c>
    </row>
    <row r="8852" spans="1:17" ht="15" customHeight="1" x14ac:dyDescent="0.2">
      <c r="A8852" t="s">
        <v>17</v>
      </c>
      <c r="B8852">
        <v>2017</v>
      </c>
      <c r="C8852">
        <v>6</v>
      </c>
      <c r="D8852">
        <v>5</v>
      </c>
      <c r="E8852">
        <v>7</v>
      </c>
      <c r="F8852">
        <v>0</v>
      </c>
      <c r="G8852" s="2">
        <f t="shared" si="138"/>
        <v>42891.291666666664</v>
      </c>
      <c r="H8852">
        <v>-18.3</v>
      </c>
      <c r="I8852">
        <v>178</v>
      </c>
      <c r="J8852">
        <v>360</v>
      </c>
      <c r="K8852">
        <v>0</v>
      </c>
      <c r="L8852">
        <v>101170</v>
      </c>
      <c r="M8852">
        <v>130</v>
      </c>
      <c r="N8852">
        <v>5.5</v>
      </c>
      <c r="O8852">
        <v>298.8</v>
      </c>
      <c r="P8852">
        <v>301</v>
      </c>
      <c r="Q8852">
        <v>82</v>
      </c>
    </row>
    <row r="8853" spans="1:17" ht="15" customHeight="1" x14ac:dyDescent="0.2">
      <c r="A8853" t="s">
        <v>17</v>
      </c>
      <c r="B8853">
        <v>2017</v>
      </c>
      <c r="C8853">
        <v>6</v>
      </c>
      <c r="D8853">
        <v>5</v>
      </c>
      <c r="E8853">
        <v>8</v>
      </c>
      <c r="F8853">
        <v>0</v>
      </c>
      <c r="G8853" s="2">
        <f t="shared" si="138"/>
        <v>42891.333333333336</v>
      </c>
      <c r="H8853">
        <v>-18.3</v>
      </c>
      <c r="I8853">
        <v>178</v>
      </c>
      <c r="J8853">
        <v>360</v>
      </c>
      <c r="K8853">
        <v>0</v>
      </c>
      <c r="L8853">
        <v>101230</v>
      </c>
      <c r="M8853">
        <v>140</v>
      </c>
      <c r="N8853">
        <v>4.5</v>
      </c>
      <c r="O8853">
        <v>298.89999999999998</v>
      </c>
      <c r="P8853">
        <v>301.10000000000002</v>
      </c>
      <c r="Q8853">
        <v>81</v>
      </c>
    </row>
    <row r="8854" spans="1:17" ht="15" customHeight="1" x14ac:dyDescent="0.2">
      <c r="A8854" t="s">
        <v>17</v>
      </c>
      <c r="B8854">
        <v>2017</v>
      </c>
      <c r="C8854">
        <v>6</v>
      </c>
      <c r="D8854">
        <v>5</v>
      </c>
      <c r="E8854">
        <v>9</v>
      </c>
      <c r="F8854">
        <v>0</v>
      </c>
      <c r="G8854" s="2">
        <f t="shared" si="138"/>
        <v>42891.375</v>
      </c>
      <c r="H8854">
        <v>-18.3</v>
      </c>
      <c r="I8854">
        <v>178</v>
      </c>
      <c r="J8854">
        <v>360</v>
      </c>
      <c r="K8854">
        <v>0</v>
      </c>
      <c r="L8854">
        <v>101260</v>
      </c>
      <c r="M8854">
        <v>130</v>
      </c>
      <c r="N8854">
        <v>3.5</v>
      </c>
      <c r="O8854">
        <v>299</v>
      </c>
      <c r="P8854">
        <v>301.2</v>
      </c>
      <c r="Q8854">
        <v>81</v>
      </c>
    </row>
    <row r="8855" spans="1:17" ht="15" customHeight="1" x14ac:dyDescent="0.2">
      <c r="A8855" t="s">
        <v>17</v>
      </c>
      <c r="B8855">
        <v>2017</v>
      </c>
      <c r="C8855">
        <v>6</v>
      </c>
      <c r="D8855">
        <v>5</v>
      </c>
      <c r="E8855">
        <v>10</v>
      </c>
      <c r="F8855">
        <v>0</v>
      </c>
      <c r="G8855" s="2">
        <f t="shared" si="138"/>
        <v>42891.416666666664</v>
      </c>
      <c r="H8855">
        <v>-18.3</v>
      </c>
      <c r="I8855">
        <v>178</v>
      </c>
      <c r="J8855">
        <v>360</v>
      </c>
      <c r="K8855">
        <v>0</v>
      </c>
      <c r="L8855">
        <v>101250</v>
      </c>
      <c r="M8855">
        <v>120</v>
      </c>
      <c r="N8855">
        <v>5.5</v>
      </c>
      <c r="O8855">
        <v>299.10000000000002</v>
      </c>
      <c r="P8855">
        <v>301.2</v>
      </c>
      <c r="Q8855">
        <v>85</v>
      </c>
    </row>
    <row r="8856" spans="1:17" ht="15" customHeight="1" x14ac:dyDescent="0.2">
      <c r="A8856" t="s">
        <v>17</v>
      </c>
      <c r="B8856">
        <v>2017</v>
      </c>
      <c r="C8856">
        <v>6</v>
      </c>
      <c r="D8856">
        <v>5</v>
      </c>
      <c r="E8856">
        <v>11</v>
      </c>
      <c r="F8856">
        <v>0</v>
      </c>
      <c r="G8856" s="2">
        <f t="shared" si="138"/>
        <v>42891.458333333336</v>
      </c>
      <c r="H8856">
        <v>-18.3</v>
      </c>
      <c r="I8856">
        <v>178</v>
      </c>
      <c r="J8856">
        <v>360</v>
      </c>
      <c r="K8856">
        <v>0</v>
      </c>
      <c r="L8856">
        <v>101210</v>
      </c>
      <c r="M8856">
        <v>130</v>
      </c>
      <c r="N8856">
        <v>5</v>
      </c>
      <c r="O8856">
        <v>299</v>
      </c>
      <c r="P8856">
        <v>301.10000000000002</v>
      </c>
      <c r="Q8856">
        <v>83</v>
      </c>
    </row>
    <row r="8857" spans="1:17" ht="15" customHeight="1" x14ac:dyDescent="0.2">
      <c r="A8857" t="s">
        <v>17</v>
      </c>
      <c r="B8857">
        <v>2017</v>
      </c>
      <c r="C8857">
        <v>6</v>
      </c>
      <c r="D8857">
        <v>5</v>
      </c>
      <c r="E8857">
        <v>12</v>
      </c>
      <c r="F8857">
        <v>0</v>
      </c>
      <c r="G8857" s="2">
        <f t="shared" si="138"/>
        <v>42891.5</v>
      </c>
      <c r="H8857">
        <v>-18.3</v>
      </c>
      <c r="I8857">
        <v>178</v>
      </c>
      <c r="J8857">
        <v>360</v>
      </c>
      <c r="K8857">
        <v>0</v>
      </c>
      <c r="L8857">
        <v>101190</v>
      </c>
      <c r="M8857">
        <v>120</v>
      </c>
      <c r="N8857">
        <v>5</v>
      </c>
      <c r="O8857">
        <v>299.2</v>
      </c>
      <c r="P8857">
        <v>301.2</v>
      </c>
      <c r="Q8857">
        <v>82</v>
      </c>
    </row>
    <row r="8858" spans="1:17" ht="15" customHeight="1" x14ac:dyDescent="0.2">
      <c r="A8858" t="s">
        <v>17</v>
      </c>
      <c r="B8858">
        <v>2017</v>
      </c>
      <c r="C8858">
        <v>6</v>
      </c>
      <c r="D8858">
        <v>5</v>
      </c>
      <c r="E8858">
        <v>13</v>
      </c>
      <c r="F8858">
        <v>0</v>
      </c>
      <c r="G8858" s="2">
        <f t="shared" si="138"/>
        <v>42891.541666666664</v>
      </c>
      <c r="H8858">
        <v>-18.3</v>
      </c>
      <c r="I8858">
        <v>178</v>
      </c>
      <c r="J8858">
        <v>360</v>
      </c>
      <c r="K8858">
        <v>0</v>
      </c>
      <c r="L8858">
        <v>101140</v>
      </c>
      <c r="M8858">
        <v>110</v>
      </c>
      <c r="N8858">
        <v>5</v>
      </c>
      <c r="O8858">
        <v>298.89999999999998</v>
      </c>
      <c r="P8858">
        <v>301.10000000000002</v>
      </c>
      <c r="Q8858">
        <v>85</v>
      </c>
    </row>
    <row r="8859" spans="1:17" ht="15" customHeight="1" x14ac:dyDescent="0.2">
      <c r="A8859" t="s">
        <v>17</v>
      </c>
      <c r="B8859">
        <v>2017</v>
      </c>
      <c r="C8859">
        <v>6</v>
      </c>
      <c r="D8859">
        <v>5</v>
      </c>
      <c r="E8859">
        <v>14</v>
      </c>
      <c r="F8859">
        <v>0</v>
      </c>
      <c r="G8859" s="2">
        <f t="shared" si="138"/>
        <v>42891.583333333336</v>
      </c>
      <c r="H8859">
        <v>-18.3</v>
      </c>
      <c r="I8859">
        <v>178</v>
      </c>
      <c r="J8859">
        <v>360</v>
      </c>
      <c r="K8859">
        <v>0</v>
      </c>
      <c r="L8859">
        <v>101090</v>
      </c>
      <c r="M8859">
        <v>30</v>
      </c>
      <c r="N8859">
        <v>4</v>
      </c>
      <c r="O8859">
        <v>297.89999999999998</v>
      </c>
      <c r="P8859">
        <v>301.2</v>
      </c>
      <c r="Q8859">
        <v>90</v>
      </c>
    </row>
    <row r="8860" spans="1:17" ht="15" customHeight="1" x14ac:dyDescent="0.2">
      <c r="A8860" t="s">
        <v>17</v>
      </c>
      <c r="B8860">
        <v>2017</v>
      </c>
      <c r="C8860">
        <v>6</v>
      </c>
      <c r="D8860">
        <v>5</v>
      </c>
      <c r="E8860">
        <v>15</v>
      </c>
      <c r="F8860">
        <v>0</v>
      </c>
      <c r="G8860" s="2">
        <f t="shared" ref="G8860:G8923" si="139">DATEVALUE(D8860&amp;"/"&amp;C8860&amp;"/"&amp;B8860)+E8860/24</f>
        <v>42891.625</v>
      </c>
      <c r="H8860">
        <v>-18.3</v>
      </c>
      <c r="I8860">
        <v>178</v>
      </c>
      <c r="J8860">
        <v>360</v>
      </c>
      <c r="K8860">
        <v>0</v>
      </c>
      <c r="L8860">
        <v>101040</v>
      </c>
      <c r="M8860">
        <v>120</v>
      </c>
      <c r="N8860">
        <v>5.5</v>
      </c>
      <c r="O8860">
        <v>298.89999999999998</v>
      </c>
      <c r="P8860">
        <v>301.10000000000002</v>
      </c>
      <c r="Q8860">
        <v>85</v>
      </c>
    </row>
    <row r="8861" spans="1:17" ht="15" customHeight="1" x14ac:dyDescent="0.2">
      <c r="A8861" t="s">
        <v>17</v>
      </c>
      <c r="B8861">
        <v>2017</v>
      </c>
      <c r="C8861">
        <v>6</v>
      </c>
      <c r="D8861">
        <v>5</v>
      </c>
      <c r="E8861">
        <v>16</v>
      </c>
      <c r="F8861">
        <v>0</v>
      </c>
      <c r="G8861" s="2">
        <f t="shared" si="139"/>
        <v>42891.666666666664</v>
      </c>
      <c r="H8861">
        <v>-18.3</v>
      </c>
      <c r="I8861">
        <v>178</v>
      </c>
      <c r="J8861">
        <v>360</v>
      </c>
      <c r="K8861">
        <v>0</v>
      </c>
      <c r="L8861">
        <v>101030</v>
      </c>
      <c r="M8861">
        <v>130</v>
      </c>
      <c r="N8861">
        <v>5.5</v>
      </c>
      <c r="O8861">
        <v>298.5</v>
      </c>
      <c r="P8861">
        <v>301.2</v>
      </c>
      <c r="Q8861">
        <v>86</v>
      </c>
    </row>
    <row r="8862" spans="1:17" ht="15" customHeight="1" x14ac:dyDescent="0.2">
      <c r="A8862" t="s">
        <v>17</v>
      </c>
      <c r="B8862">
        <v>2017</v>
      </c>
      <c r="C8862">
        <v>6</v>
      </c>
      <c r="D8862">
        <v>5</v>
      </c>
      <c r="E8862">
        <v>17</v>
      </c>
      <c r="F8862">
        <v>0</v>
      </c>
      <c r="G8862" s="2">
        <f t="shared" si="139"/>
        <v>42891.708333333336</v>
      </c>
      <c r="H8862">
        <v>-18.3</v>
      </c>
      <c r="I8862">
        <v>178</v>
      </c>
      <c r="J8862">
        <v>360</v>
      </c>
      <c r="K8862">
        <v>0</v>
      </c>
      <c r="L8862">
        <v>101070</v>
      </c>
      <c r="M8862">
        <v>130</v>
      </c>
      <c r="N8862">
        <v>6.5</v>
      </c>
      <c r="O8862">
        <v>298.39999999999998</v>
      </c>
      <c r="P8862">
        <v>301.3</v>
      </c>
      <c r="Q8862">
        <v>87</v>
      </c>
    </row>
    <row r="8863" spans="1:17" ht="15" customHeight="1" x14ac:dyDescent="0.2">
      <c r="A8863" t="s">
        <v>17</v>
      </c>
      <c r="B8863">
        <v>2017</v>
      </c>
      <c r="C8863">
        <v>6</v>
      </c>
      <c r="D8863">
        <v>5</v>
      </c>
      <c r="E8863">
        <v>18</v>
      </c>
      <c r="F8863">
        <v>0</v>
      </c>
      <c r="G8863" s="2">
        <f t="shared" si="139"/>
        <v>42891.75</v>
      </c>
      <c r="H8863">
        <v>-18.3</v>
      </c>
      <c r="I8863">
        <v>178</v>
      </c>
      <c r="J8863">
        <v>360</v>
      </c>
      <c r="K8863">
        <v>0</v>
      </c>
      <c r="L8863">
        <v>101130</v>
      </c>
      <c r="M8863">
        <v>130</v>
      </c>
      <c r="N8863">
        <v>6.5</v>
      </c>
      <c r="O8863">
        <v>298.60000000000002</v>
      </c>
      <c r="P8863">
        <v>301.3</v>
      </c>
      <c r="Q8863">
        <v>87</v>
      </c>
    </row>
    <row r="8864" spans="1:17" ht="15" customHeight="1" x14ac:dyDescent="0.2">
      <c r="A8864" t="s">
        <v>17</v>
      </c>
      <c r="B8864">
        <v>2017</v>
      </c>
      <c r="C8864">
        <v>6</v>
      </c>
      <c r="D8864">
        <v>5</v>
      </c>
      <c r="E8864">
        <v>19</v>
      </c>
      <c r="F8864">
        <v>0</v>
      </c>
      <c r="G8864" s="2">
        <f t="shared" si="139"/>
        <v>42891.791666666664</v>
      </c>
      <c r="H8864">
        <v>-18.3</v>
      </c>
      <c r="I8864">
        <v>178.1</v>
      </c>
      <c r="J8864">
        <v>72</v>
      </c>
      <c r="K8864">
        <v>2</v>
      </c>
      <c r="L8864">
        <v>101180</v>
      </c>
      <c r="M8864">
        <v>130</v>
      </c>
      <c r="N8864">
        <v>7.5</v>
      </c>
      <c r="O8864">
        <v>299.3</v>
      </c>
      <c r="P8864">
        <v>301.2</v>
      </c>
      <c r="Q8864">
        <v>83</v>
      </c>
    </row>
    <row r="8865" spans="1:17" ht="15" customHeight="1" x14ac:dyDescent="0.2">
      <c r="A8865" t="s">
        <v>17</v>
      </c>
      <c r="B8865">
        <v>2017</v>
      </c>
      <c r="C8865">
        <v>6</v>
      </c>
      <c r="D8865">
        <v>5</v>
      </c>
      <c r="E8865">
        <v>20</v>
      </c>
      <c r="F8865">
        <v>0</v>
      </c>
      <c r="G8865" s="2">
        <f t="shared" si="139"/>
        <v>42891.833333333336</v>
      </c>
      <c r="H8865">
        <v>-18.3</v>
      </c>
      <c r="I8865">
        <v>178.2</v>
      </c>
      <c r="J8865">
        <v>72</v>
      </c>
      <c r="K8865">
        <v>5</v>
      </c>
      <c r="L8865">
        <v>101290</v>
      </c>
      <c r="M8865">
        <v>140</v>
      </c>
      <c r="N8865">
        <v>9.5</v>
      </c>
      <c r="O8865">
        <v>299.3</v>
      </c>
      <c r="P8865">
        <v>301.2</v>
      </c>
      <c r="Q8865">
        <v>82</v>
      </c>
    </row>
    <row r="8866" spans="1:17" ht="15" customHeight="1" x14ac:dyDescent="0.2">
      <c r="A8866" t="s">
        <v>17</v>
      </c>
      <c r="B8866">
        <v>2017</v>
      </c>
      <c r="C8866">
        <v>6</v>
      </c>
      <c r="D8866">
        <v>5</v>
      </c>
      <c r="E8866">
        <v>21</v>
      </c>
      <c r="F8866">
        <v>0</v>
      </c>
      <c r="G8866" s="2">
        <f t="shared" si="139"/>
        <v>42891.875</v>
      </c>
      <c r="H8866">
        <v>-18.2</v>
      </c>
      <c r="I8866">
        <v>178.3</v>
      </c>
      <c r="J8866">
        <v>72</v>
      </c>
      <c r="K8866">
        <v>2</v>
      </c>
      <c r="L8866">
        <v>101370</v>
      </c>
      <c r="M8866">
        <v>100</v>
      </c>
      <c r="N8866">
        <v>8.5</v>
      </c>
      <c r="O8866">
        <v>298</v>
      </c>
      <c r="P8866">
        <v>301.10000000000002</v>
      </c>
      <c r="Q8866">
        <v>93</v>
      </c>
    </row>
    <row r="8867" spans="1:17" ht="15" customHeight="1" x14ac:dyDescent="0.2">
      <c r="A8867" t="s">
        <v>17</v>
      </c>
      <c r="B8867">
        <v>2017</v>
      </c>
      <c r="C8867">
        <v>6</v>
      </c>
      <c r="D8867">
        <v>5</v>
      </c>
      <c r="E8867">
        <v>22</v>
      </c>
      <c r="F8867">
        <v>0</v>
      </c>
      <c r="G8867" s="2">
        <f t="shared" si="139"/>
        <v>42891.916666666664</v>
      </c>
      <c r="H8867">
        <v>-18.2</v>
      </c>
      <c r="I8867">
        <v>178.5</v>
      </c>
      <c r="J8867">
        <v>72</v>
      </c>
      <c r="K8867">
        <v>5</v>
      </c>
      <c r="L8867">
        <v>101320</v>
      </c>
      <c r="M8867">
        <v>140</v>
      </c>
      <c r="N8867">
        <v>9.5</v>
      </c>
      <c r="O8867">
        <v>299.3</v>
      </c>
      <c r="P8867">
        <v>301.10000000000002</v>
      </c>
      <c r="Q8867">
        <v>85</v>
      </c>
    </row>
    <row r="8868" spans="1:17" ht="15" customHeight="1" x14ac:dyDescent="0.2">
      <c r="A8868" t="s">
        <v>17</v>
      </c>
      <c r="B8868">
        <v>2017</v>
      </c>
      <c r="C8868">
        <v>6</v>
      </c>
      <c r="D8868">
        <v>5</v>
      </c>
      <c r="E8868">
        <v>23</v>
      </c>
      <c r="F8868">
        <v>0</v>
      </c>
      <c r="G8868" s="2">
        <f t="shared" si="139"/>
        <v>42891.958333333336</v>
      </c>
      <c r="H8868">
        <v>-18.2</v>
      </c>
      <c r="I8868">
        <v>178.5</v>
      </c>
      <c r="J8868">
        <v>306</v>
      </c>
      <c r="K8868">
        <v>2</v>
      </c>
      <c r="L8868">
        <v>101280</v>
      </c>
      <c r="M8868">
        <v>130</v>
      </c>
      <c r="N8868">
        <v>9.5</v>
      </c>
      <c r="O8868">
        <v>299.39999999999998</v>
      </c>
      <c r="P8868">
        <v>301.2</v>
      </c>
      <c r="Q8868">
        <v>82</v>
      </c>
    </row>
    <row r="8869" spans="1:17" ht="15" customHeight="1" x14ac:dyDescent="0.2">
      <c r="A8869" t="s">
        <v>17</v>
      </c>
      <c r="B8869">
        <v>2017</v>
      </c>
      <c r="C8869">
        <v>6</v>
      </c>
      <c r="D8869">
        <v>6</v>
      </c>
      <c r="E8869">
        <v>0</v>
      </c>
      <c r="F8869">
        <v>0</v>
      </c>
      <c r="G8869" s="2">
        <f t="shared" si="139"/>
        <v>42892</v>
      </c>
      <c r="H8869">
        <v>-18.2</v>
      </c>
      <c r="I8869">
        <v>178.5</v>
      </c>
      <c r="J8869">
        <v>90</v>
      </c>
      <c r="K8869">
        <v>2</v>
      </c>
      <c r="L8869">
        <v>101200</v>
      </c>
      <c r="M8869">
        <v>130</v>
      </c>
      <c r="N8869">
        <v>9.5</v>
      </c>
      <c r="O8869">
        <v>299.60000000000002</v>
      </c>
      <c r="P8869">
        <v>301.10000000000002</v>
      </c>
      <c r="Q8869">
        <v>80</v>
      </c>
    </row>
    <row r="8870" spans="1:17" ht="15" customHeight="1" x14ac:dyDescent="0.2">
      <c r="A8870" t="s">
        <v>17</v>
      </c>
      <c r="B8870">
        <v>2017</v>
      </c>
      <c r="C8870">
        <v>6</v>
      </c>
      <c r="D8870">
        <v>6</v>
      </c>
      <c r="E8870">
        <v>1</v>
      </c>
      <c r="F8870">
        <v>0</v>
      </c>
      <c r="G8870" s="2">
        <f t="shared" si="139"/>
        <v>42892.041666666664</v>
      </c>
      <c r="H8870">
        <v>-18.2</v>
      </c>
      <c r="I8870">
        <v>178.5</v>
      </c>
      <c r="J8870">
        <v>144</v>
      </c>
      <c r="K8870">
        <v>0</v>
      </c>
      <c r="L8870">
        <v>101140</v>
      </c>
      <c r="M8870">
        <v>140</v>
      </c>
      <c r="N8870">
        <v>11</v>
      </c>
      <c r="O8870">
        <v>299.3</v>
      </c>
      <c r="P8870">
        <v>301.10000000000002</v>
      </c>
      <c r="Q8870">
        <v>80</v>
      </c>
    </row>
    <row r="8871" spans="1:17" ht="15" customHeight="1" x14ac:dyDescent="0.2">
      <c r="A8871" t="s">
        <v>17</v>
      </c>
      <c r="B8871">
        <v>2017</v>
      </c>
      <c r="C8871">
        <v>6</v>
      </c>
      <c r="D8871">
        <v>6</v>
      </c>
      <c r="E8871">
        <v>2</v>
      </c>
      <c r="F8871">
        <v>0</v>
      </c>
      <c r="G8871" s="2">
        <f t="shared" si="139"/>
        <v>42892.083333333336</v>
      </c>
      <c r="H8871">
        <v>-18.2</v>
      </c>
      <c r="I8871">
        <v>178.5</v>
      </c>
      <c r="J8871">
        <v>162</v>
      </c>
      <c r="K8871">
        <v>0</v>
      </c>
      <c r="L8871">
        <v>101080</v>
      </c>
      <c r="M8871">
        <v>140</v>
      </c>
      <c r="N8871">
        <v>10.5</v>
      </c>
      <c r="O8871">
        <v>299.39999999999998</v>
      </c>
      <c r="P8871">
        <v>301</v>
      </c>
      <c r="Q8871">
        <v>77</v>
      </c>
    </row>
    <row r="8872" spans="1:17" ht="15" customHeight="1" x14ac:dyDescent="0.2">
      <c r="A8872" t="s">
        <v>17</v>
      </c>
      <c r="B8872">
        <v>2017</v>
      </c>
      <c r="C8872">
        <v>6</v>
      </c>
      <c r="D8872">
        <v>6</v>
      </c>
      <c r="E8872">
        <v>3</v>
      </c>
      <c r="F8872">
        <v>0</v>
      </c>
      <c r="G8872" s="2">
        <f t="shared" si="139"/>
        <v>42892.125</v>
      </c>
      <c r="H8872">
        <v>-18.2</v>
      </c>
      <c r="I8872">
        <v>178.5</v>
      </c>
      <c r="J8872">
        <v>36</v>
      </c>
      <c r="K8872">
        <v>2</v>
      </c>
      <c r="L8872">
        <v>101090</v>
      </c>
      <c r="M8872">
        <v>140</v>
      </c>
      <c r="N8872">
        <v>10.5</v>
      </c>
      <c r="O8872">
        <v>299.3</v>
      </c>
      <c r="P8872">
        <v>301.10000000000002</v>
      </c>
      <c r="Q8872">
        <v>75</v>
      </c>
    </row>
    <row r="8873" spans="1:17" ht="15" customHeight="1" x14ac:dyDescent="0.2">
      <c r="A8873" t="s">
        <v>17</v>
      </c>
      <c r="B8873">
        <v>2017</v>
      </c>
      <c r="C8873">
        <v>6</v>
      </c>
      <c r="D8873">
        <v>6</v>
      </c>
      <c r="E8873">
        <v>4</v>
      </c>
      <c r="F8873">
        <v>0</v>
      </c>
      <c r="G8873" s="2">
        <f t="shared" si="139"/>
        <v>42892.166666666664</v>
      </c>
      <c r="H8873">
        <v>-18.2</v>
      </c>
      <c r="I8873">
        <v>178.5</v>
      </c>
      <c r="J8873">
        <v>288</v>
      </c>
      <c r="K8873">
        <v>2</v>
      </c>
      <c r="L8873">
        <v>101140</v>
      </c>
      <c r="M8873">
        <v>140</v>
      </c>
      <c r="N8873">
        <v>10.5</v>
      </c>
      <c r="O8873">
        <v>298.7</v>
      </c>
      <c r="P8873">
        <v>301</v>
      </c>
      <c r="Q8873">
        <v>77</v>
      </c>
    </row>
    <row r="8874" spans="1:17" ht="15" customHeight="1" x14ac:dyDescent="0.2">
      <c r="A8874" t="s">
        <v>17</v>
      </c>
      <c r="B8874">
        <v>2017</v>
      </c>
      <c r="C8874">
        <v>6</v>
      </c>
      <c r="D8874">
        <v>6</v>
      </c>
      <c r="E8874">
        <v>5</v>
      </c>
      <c r="F8874">
        <v>0</v>
      </c>
      <c r="G8874" s="2">
        <f t="shared" si="139"/>
        <v>42892.208333333336</v>
      </c>
      <c r="H8874">
        <v>-18.100000000000001</v>
      </c>
      <c r="I8874">
        <v>178.4</v>
      </c>
      <c r="J8874">
        <v>72</v>
      </c>
      <c r="K8874">
        <v>2</v>
      </c>
      <c r="L8874">
        <v>101230</v>
      </c>
      <c r="M8874">
        <v>140</v>
      </c>
      <c r="N8874">
        <v>5.5</v>
      </c>
      <c r="O8874">
        <v>297.7</v>
      </c>
      <c r="P8874">
        <v>300.8</v>
      </c>
      <c r="Q8874">
        <v>82</v>
      </c>
    </row>
    <row r="8875" spans="1:17" ht="15" customHeight="1" x14ac:dyDescent="0.2">
      <c r="A8875" t="s">
        <v>17</v>
      </c>
      <c r="B8875">
        <v>2017</v>
      </c>
      <c r="C8875">
        <v>6</v>
      </c>
      <c r="D8875">
        <v>6</v>
      </c>
      <c r="E8875">
        <v>6</v>
      </c>
      <c r="F8875">
        <v>0</v>
      </c>
      <c r="G8875" s="2">
        <f t="shared" si="139"/>
        <v>42892.25</v>
      </c>
      <c r="H8875">
        <v>-18.100000000000001</v>
      </c>
      <c r="I8875">
        <v>178.4</v>
      </c>
      <c r="J8875">
        <v>360</v>
      </c>
      <c r="K8875">
        <v>0</v>
      </c>
      <c r="L8875">
        <v>101310</v>
      </c>
      <c r="M8875">
        <v>140</v>
      </c>
      <c r="N8875">
        <v>2.5</v>
      </c>
      <c r="O8875">
        <v>296.7</v>
      </c>
      <c r="P8875">
        <v>301</v>
      </c>
      <c r="Q8875">
        <v>83</v>
      </c>
    </row>
    <row r="8876" spans="1:17" ht="15" customHeight="1" x14ac:dyDescent="0.2">
      <c r="A8876" t="s">
        <v>17</v>
      </c>
      <c r="B8876">
        <v>2017</v>
      </c>
      <c r="C8876">
        <v>6</v>
      </c>
      <c r="D8876">
        <v>6</v>
      </c>
      <c r="E8876">
        <v>7</v>
      </c>
      <c r="F8876">
        <v>0</v>
      </c>
      <c r="G8876" s="2">
        <f t="shared" si="139"/>
        <v>42892.291666666664</v>
      </c>
      <c r="H8876">
        <v>-18.100000000000001</v>
      </c>
      <c r="I8876">
        <v>178.4</v>
      </c>
      <c r="J8876">
        <v>360</v>
      </c>
      <c r="K8876">
        <v>0</v>
      </c>
      <c r="L8876">
        <v>101330</v>
      </c>
      <c r="M8876">
        <v>70</v>
      </c>
      <c r="N8876">
        <v>1.5</v>
      </c>
      <c r="O8876">
        <v>296.60000000000002</v>
      </c>
      <c r="P8876">
        <v>300.5</v>
      </c>
      <c r="Q8876">
        <v>89</v>
      </c>
    </row>
    <row r="8877" spans="1:17" ht="15" customHeight="1" x14ac:dyDescent="0.2">
      <c r="A8877" t="s">
        <v>17</v>
      </c>
      <c r="B8877">
        <v>2017</v>
      </c>
      <c r="C8877">
        <v>6</v>
      </c>
      <c r="D8877">
        <v>6</v>
      </c>
      <c r="E8877">
        <v>8</v>
      </c>
      <c r="F8877">
        <v>0</v>
      </c>
      <c r="G8877" s="2">
        <f t="shared" si="139"/>
        <v>42892.333333333336</v>
      </c>
      <c r="H8877">
        <v>-18.100000000000001</v>
      </c>
      <c r="I8877">
        <v>178.4</v>
      </c>
      <c r="J8877">
        <v>360</v>
      </c>
      <c r="K8877">
        <v>0</v>
      </c>
      <c r="L8877">
        <v>101370</v>
      </c>
      <c r="M8877">
        <v>130</v>
      </c>
      <c r="N8877">
        <v>4</v>
      </c>
      <c r="O8877">
        <v>298.7</v>
      </c>
      <c r="P8877">
        <v>300.60000000000002</v>
      </c>
      <c r="Q8877">
        <v>77</v>
      </c>
    </row>
    <row r="8878" spans="1:17" ht="15" customHeight="1" x14ac:dyDescent="0.2">
      <c r="A8878" t="s">
        <v>17</v>
      </c>
      <c r="B8878">
        <v>2017</v>
      </c>
      <c r="C8878">
        <v>6</v>
      </c>
      <c r="D8878">
        <v>6</v>
      </c>
      <c r="E8878">
        <v>9</v>
      </c>
      <c r="F8878">
        <v>0</v>
      </c>
      <c r="G8878" s="2">
        <f t="shared" si="139"/>
        <v>42892.375</v>
      </c>
      <c r="H8878">
        <v>-18.100000000000001</v>
      </c>
      <c r="I8878">
        <v>178.4</v>
      </c>
      <c r="J8878">
        <v>360</v>
      </c>
      <c r="K8878">
        <v>0</v>
      </c>
      <c r="L8878">
        <v>101390</v>
      </c>
      <c r="M8878">
        <v>130</v>
      </c>
      <c r="N8878">
        <v>5.5</v>
      </c>
      <c r="O8878">
        <v>298.7</v>
      </c>
      <c r="P8878">
        <v>300.5</v>
      </c>
      <c r="Q8878">
        <v>73</v>
      </c>
    </row>
    <row r="8879" spans="1:17" ht="15" customHeight="1" x14ac:dyDescent="0.2">
      <c r="A8879" t="s">
        <v>17</v>
      </c>
      <c r="B8879">
        <v>2017</v>
      </c>
      <c r="C8879">
        <v>6</v>
      </c>
      <c r="D8879">
        <v>6</v>
      </c>
      <c r="E8879">
        <v>10</v>
      </c>
      <c r="F8879">
        <v>0</v>
      </c>
      <c r="G8879" s="2">
        <f t="shared" si="139"/>
        <v>42892.416666666664</v>
      </c>
      <c r="H8879">
        <v>-18.100000000000001</v>
      </c>
      <c r="I8879">
        <v>178.4</v>
      </c>
      <c r="J8879">
        <v>360</v>
      </c>
      <c r="K8879">
        <v>0</v>
      </c>
      <c r="L8879">
        <v>101430</v>
      </c>
      <c r="M8879">
        <v>130</v>
      </c>
      <c r="N8879">
        <v>3.5</v>
      </c>
      <c r="O8879">
        <v>298.5</v>
      </c>
      <c r="P8879">
        <v>300.5</v>
      </c>
      <c r="Q8879">
        <v>75</v>
      </c>
    </row>
    <row r="8880" spans="1:17" ht="15" customHeight="1" x14ac:dyDescent="0.2">
      <c r="A8880" t="s">
        <v>17</v>
      </c>
      <c r="B8880">
        <v>2017</v>
      </c>
      <c r="C8880">
        <v>6</v>
      </c>
      <c r="D8880">
        <v>6</v>
      </c>
      <c r="E8880">
        <v>11</v>
      </c>
      <c r="F8880">
        <v>0</v>
      </c>
      <c r="G8880" s="2">
        <f t="shared" si="139"/>
        <v>42892.458333333336</v>
      </c>
      <c r="H8880">
        <v>-18.100000000000001</v>
      </c>
      <c r="I8880">
        <v>178.4</v>
      </c>
      <c r="J8880">
        <v>360</v>
      </c>
      <c r="K8880">
        <v>0</v>
      </c>
      <c r="L8880">
        <v>101420</v>
      </c>
      <c r="M8880">
        <v>150</v>
      </c>
      <c r="N8880">
        <v>5</v>
      </c>
      <c r="O8880">
        <v>297.60000000000002</v>
      </c>
      <c r="P8880">
        <v>300.39999999999998</v>
      </c>
      <c r="Q8880">
        <v>77</v>
      </c>
    </row>
    <row r="8881" spans="1:17" ht="15" customHeight="1" x14ac:dyDescent="0.2">
      <c r="A8881" t="s">
        <v>17</v>
      </c>
      <c r="B8881">
        <v>2017</v>
      </c>
      <c r="C8881">
        <v>6</v>
      </c>
      <c r="D8881">
        <v>6</v>
      </c>
      <c r="E8881">
        <v>12</v>
      </c>
      <c r="F8881">
        <v>0</v>
      </c>
      <c r="G8881" s="2">
        <f t="shared" si="139"/>
        <v>42892.5</v>
      </c>
      <c r="H8881">
        <v>-18.100000000000001</v>
      </c>
      <c r="I8881">
        <v>178.4</v>
      </c>
      <c r="J8881">
        <v>360</v>
      </c>
      <c r="K8881">
        <v>0</v>
      </c>
      <c r="L8881">
        <v>101380</v>
      </c>
      <c r="M8881">
        <v>90</v>
      </c>
      <c r="N8881">
        <v>3</v>
      </c>
      <c r="O8881">
        <v>297.39999999999998</v>
      </c>
      <c r="P8881">
        <v>300.5</v>
      </c>
      <c r="Q8881">
        <v>84</v>
      </c>
    </row>
    <row r="8882" spans="1:17" ht="15" customHeight="1" x14ac:dyDescent="0.2">
      <c r="A8882" t="s">
        <v>17</v>
      </c>
      <c r="B8882">
        <v>2017</v>
      </c>
      <c r="C8882">
        <v>6</v>
      </c>
      <c r="D8882">
        <v>6</v>
      </c>
      <c r="E8882">
        <v>13</v>
      </c>
      <c r="F8882">
        <v>0</v>
      </c>
      <c r="G8882" s="2">
        <f t="shared" si="139"/>
        <v>42892.541666666664</v>
      </c>
      <c r="H8882">
        <v>-18.100000000000001</v>
      </c>
      <c r="I8882">
        <v>178.4</v>
      </c>
      <c r="J8882">
        <v>360</v>
      </c>
      <c r="K8882">
        <v>0</v>
      </c>
      <c r="L8882">
        <v>101350</v>
      </c>
      <c r="M8882">
        <v>120</v>
      </c>
      <c r="N8882">
        <v>4.5</v>
      </c>
      <c r="O8882">
        <v>298.7</v>
      </c>
      <c r="P8882">
        <v>300.39999999999998</v>
      </c>
      <c r="Q8882">
        <v>76</v>
      </c>
    </row>
    <row r="8883" spans="1:17" ht="15" customHeight="1" x14ac:dyDescent="0.2">
      <c r="A8883" t="s">
        <v>17</v>
      </c>
      <c r="B8883">
        <v>2017</v>
      </c>
      <c r="C8883">
        <v>6</v>
      </c>
      <c r="D8883">
        <v>6</v>
      </c>
      <c r="E8883">
        <v>14</v>
      </c>
      <c r="F8883">
        <v>0</v>
      </c>
      <c r="G8883" s="2">
        <f t="shared" si="139"/>
        <v>42892.583333333336</v>
      </c>
      <c r="H8883">
        <v>-18.100000000000001</v>
      </c>
      <c r="I8883">
        <v>178.4</v>
      </c>
      <c r="J8883">
        <v>360</v>
      </c>
      <c r="K8883">
        <v>0</v>
      </c>
      <c r="L8883">
        <v>101310</v>
      </c>
      <c r="M8883">
        <v>130</v>
      </c>
      <c r="N8883">
        <v>5.5</v>
      </c>
      <c r="O8883">
        <v>298.7</v>
      </c>
      <c r="P8883">
        <v>300.5</v>
      </c>
      <c r="Q8883">
        <v>76</v>
      </c>
    </row>
    <row r="8884" spans="1:17" ht="15" customHeight="1" x14ac:dyDescent="0.2">
      <c r="A8884" t="s">
        <v>17</v>
      </c>
      <c r="B8884">
        <v>2017</v>
      </c>
      <c r="C8884">
        <v>6</v>
      </c>
      <c r="D8884">
        <v>6</v>
      </c>
      <c r="E8884">
        <v>15</v>
      </c>
      <c r="F8884">
        <v>0</v>
      </c>
      <c r="G8884" s="2">
        <f t="shared" si="139"/>
        <v>42892.625</v>
      </c>
      <c r="H8884">
        <v>-18.100000000000001</v>
      </c>
      <c r="I8884">
        <v>178.4</v>
      </c>
      <c r="J8884">
        <v>360</v>
      </c>
      <c r="K8884">
        <v>0</v>
      </c>
      <c r="L8884">
        <v>101320</v>
      </c>
      <c r="M8884">
        <v>130</v>
      </c>
      <c r="N8884">
        <v>6.5</v>
      </c>
      <c r="O8884">
        <v>296.3</v>
      </c>
      <c r="P8884">
        <v>300.3</v>
      </c>
      <c r="Q8884">
        <v>93</v>
      </c>
    </row>
    <row r="8885" spans="1:17" ht="15" customHeight="1" x14ac:dyDescent="0.2">
      <c r="A8885" t="s">
        <v>17</v>
      </c>
      <c r="B8885">
        <v>2017</v>
      </c>
      <c r="C8885">
        <v>6</v>
      </c>
      <c r="D8885">
        <v>6</v>
      </c>
      <c r="E8885">
        <v>16</v>
      </c>
      <c r="F8885">
        <v>0</v>
      </c>
      <c r="G8885" s="2">
        <f t="shared" si="139"/>
        <v>42892.666666666664</v>
      </c>
      <c r="H8885">
        <v>-18.100000000000001</v>
      </c>
      <c r="I8885">
        <v>178.4</v>
      </c>
      <c r="J8885">
        <v>360</v>
      </c>
      <c r="K8885">
        <v>0</v>
      </c>
      <c r="L8885">
        <v>101290</v>
      </c>
      <c r="M8885">
        <v>150</v>
      </c>
      <c r="N8885">
        <v>5</v>
      </c>
      <c r="O8885">
        <v>296.39999999999998</v>
      </c>
      <c r="P8885">
        <v>300.39999999999998</v>
      </c>
      <c r="Q8885">
        <v>92</v>
      </c>
    </row>
    <row r="8886" spans="1:17" ht="15" customHeight="1" x14ac:dyDescent="0.2">
      <c r="A8886" t="s">
        <v>17</v>
      </c>
      <c r="B8886">
        <v>2017</v>
      </c>
      <c r="C8886">
        <v>6</v>
      </c>
      <c r="D8886">
        <v>6</v>
      </c>
      <c r="E8886">
        <v>17</v>
      </c>
      <c r="F8886">
        <v>0</v>
      </c>
      <c r="G8886" s="2">
        <f t="shared" si="139"/>
        <v>42892.708333333336</v>
      </c>
      <c r="H8886">
        <v>-18.100000000000001</v>
      </c>
      <c r="I8886">
        <v>178.4</v>
      </c>
      <c r="J8886">
        <v>360</v>
      </c>
      <c r="K8886">
        <v>0</v>
      </c>
      <c r="L8886">
        <v>101300</v>
      </c>
      <c r="M8886">
        <v>110</v>
      </c>
      <c r="N8886">
        <v>5.5</v>
      </c>
      <c r="O8886">
        <v>296.7</v>
      </c>
      <c r="P8886">
        <v>300.60000000000002</v>
      </c>
      <c r="Q8886">
        <v>89</v>
      </c>
    </row>
    <row r="8887" spans="1:17" ht="15" customHeight="1" x14ac:dyDescent="0.2">
      <c r="A8887" t="s">
        <v>17</v>
      </c>
      <c r="B8887">
        <v>2017</v>
      </c>
      <c r="C8887">
        <v>6</v>
      </c>
      <c r="D8887">
        <v>6</v>
      </c>
      <c r="E8887">
        <v>18</v>
      </c>
      <c r="F8887">
        <v>0</v>
      </c>
      <c r="G8887" s="2">
        <f t="shared" si="139"/>
        <v>42892.75</v>
      </c>
      <c r="H8887">
        <v>-18.100000000000001</v>
      </c>
      <c r="I8887">
        <v>178.4</v>
      </c>
      <c r="J8887">
        <v>360</v>
      </c>
      <c r="K8887">
        <v>0</v>
      </c>
      <c r="L8887">
        <v>101370</v>
      </c>
      <c r="M8887">
        <v>100</v>
      </c>
      <c r="N8887">
        <v>3.5</v>
      </c>
      <c r="O8887">
        <v>298.2</v>
      </c>
      <c r="P8887">
        <v>300.39999999999998</v>
      </c>
      <c r="Q8887">
        <v>67</v>
      </c>
    </row>
    <row r="8888" spans="1:17" ht="15" customHeight="1" x14ac:dyDescent="0.2">
      <c r="A8888" t="s">
        <v>17</v>
      </c>
      <c r="B8888">
        <v>2017</v>
      </c>
      <c r="C8888">
        <v>6</v>
      </c>
      <c r="D8888">
        <v>6</v>
      </c>
      <c r="E8888">
        <v>19</v>
      </c>
      <c r="F8888">
        <v>0</v>
      </c>
      <c r="G8888" s="2">
        <f t="shared" si="139"/>
        <v>42892.791666666664</v>
      </c>
      <c r="H8888">
        <v>-18.100000000000001</v>
      </c>
      <c r="I8888">
        <v>178.4</v>
      </c>
      <c r="J8888">
        <v>360</v>
      </c>
      <c r="K8888">
        <v>0</v>
      </c>
      <c r="L8888">
        <v>101440</v>
      </c>
      <c r="M8888">
        <v>120</v>
      </c>
      <c r="N8888">
        <v>5</v>
      </c>
      <c r="O8888">
        <v>298.2</v>
      </c>
      <c r="P8888">
        <v>300.5</v>
      </c>
      <c r="Q8888">
        <v>75</v>
      </c>
    </row>
    <row r="8889" spans="1:17" ht="15" customHeight="1" x14ac:dyDescent="0.2">
      <c r="A8889" t="s">
        <v>17</v>
      </c>
      <c r="B8889">
        <v>2017</v>
      </c>
      <c r="C8889">
        <v>6</v>
      </c>
      <c r="D8889">
        <v>6</v>
      </c>
      <c r="E8889">
        <v>20</v>
      </c>
      <c r="F8889">
        <v>0</v>
      </c>
      <c r="G8889" s="2">
        <f t="shared" si="139"/>
        <v>42892.833333333336</v>
      </c>
      <c r="H8889">
        <v>-18.100000000000001</v>
      </c>
      <c r="I8889">
        <v>178.4</v>
      </c>
      <c r="J8889">
        <v>198</v>
      </c>
      <c r="K8889">
        <v>0</v>
      </c>
      <c r="L8889">
        <v>101520</v>
      </c>
      <c r="M8889">
        <v>70</v>
      </c>
      <c r="N8889">
        <v>3</v>
      </c>
      <c r="O8889">
        <v>297.10000000000002</v>
      </c>
      <c r="P8889">
        <v>300.39999999999998</v>
      </c>
      <c r="Q8889">
        <v>84</v>
      </c>
    </row>
    <row r="8890" spans="1:17" ht="15" customHeight="1" x14ac:dyDescent="0.2">
      <c r="A8890" t="s">
        <v>17</v>
      </c>
      <c r="B8890">
        <v>2017</v>
      </c>
      <c r="C8890">
        <v>6</v>
      </c>
      <c r="D8890">
        <v>6</v>
      </c>
      <c r="E8890">
        <v>21</v>
      </c>
      <c r="F8890">
        <v>0</v>
      </c>
      <c r="G8890" s="2">
        <f t="shared" si="139"/>
        <v>42892.875</v>
      </c>
      <c r="H8890">
        <v>-18.100000000000001</v>
      </c>
      <c r="I8890">
        <v>178.4</v>
      </c>
      <c r="J8890">
        <v>360</v>
      </c>
      <c r="K8890">
        <v>0</v>
      </c>
      <c r="L8890">
        <v>101580</v>
      </c>
      <c r="M8890">
        <v>70</v>
      </c>
      <c r="N8890">
        <v>3</v>
      </c>
      <c r="O8890">
        <v>297.2</v>
      </c>
      <c r="P8890">
        <v>300.3</v>
      </c>
      <c r="Q8890">
        <v>84</v>
      </c>
    </row>
    <row r="8891" spans="1:17" ht="15" customHeight="1" x14ac:dyDescent="0.2">
      <c r="A8891" t="s">
        <v>17</v>
      </c>
      <c r="B8891">
        <v>2017</v>
      </c>
      <c r="C8891">
        <v>6</v>
      </c>
      <c r="D8891">
        <v>6</v>
      </c>
      <c r="E8891">
        <v>22</v>
      </c>
      <c r="F8891">
        <v>0</v>
      </c>
      <c r="G8891" s="2">
        <f t="shared" si="139"/>
        <v>42892.916666666664</v>
      </c>
      <c r="H8891">
        <v>-18.100000000000001</v>
      </c>
      <c r="I8891">
        <v>178.4</v>
      </c>
      <c r="J8891">
        <v>360</v>
      </c>
      <c r="K8891">
        <v>0</v>
      </c>
      <c r="L8891">
        <v>101560</v>
      </c>
      <c r="M8891">
        <v>130</v>
      </c>
      <c r="N8891">
        <v>4</v>
      </c>
      <c r="O8891">
        <v>297</v>
      </c>
      <c r="P8891">
        <v>300.2</v>
      </c>
      <c r="Q8891">
        <v>87</v>
      </c>
    </row>
    <row r="8892" spans="1:17" ht="15" customHeight="1" x14ac:dyDescent="0.2">
      <c r="A8892" t="s">
        <v>17</v>
      </c>
      <c r="B8892">
        <v>2017</v>
      </c>
      <c r="C8892">
        <v>6</v>
      </c>
      <c r="D8892">
        <v>6</v>
      </c>
      <c r="E8892">
        <v>23</v>
      </c>
      <c r="F8892">
        <v>0</v>
      </c>
      <c r="G8892" s="2">
        <f t="shared" si="139"/>
        <v>42892.958333333336</v>
      </c>
      <c r="H8892">
        <v>-18.100000000000001</v>
      </c>
      <c r="I8892">
        <v>178.4</v>
      </c>
      <c r="J8892">
        <v>360</v>
      </c>
      <c r="K8892">
        <v>0</v>
      </c>
      <c r="L8892">
        <v>101530</v>
      </c>
      <c r="M8892">
        <v>90</v>
      </c>
      <c r="N8892">
        <v>5</v>
      </c>
      <c r="O8892">
        <v>296.89999999999998</v>
      </c>
      <c r="P8892">
        <v>300.5</v>
      </c>
      <c r="Q8892">
        <v>90</v>
      </c>
    </row>
    <row r="8893" spans="1:17" ht="15" customHeight="1" x14ac:dyDescent="0.2">
      <c r="A8893" t="s">
        <v>17</v>
      </c>
      <c r="B8893">
        <v>2017</v>
      </c>
      <c r="C8893">
        <v>6</v>
      </c>
      <c r="D8893">
        <v>7</v>
      </c>
      <c r="E8893">
        <v>0</v>
      </c>
      <c r="F8893">
        <v>0</v>
      </c>
      <c r="G8893" s="2">
        <f t="shared" si="139"/>
        <v>42893</v>
      </c>
      <c r="H8893">
        <v>-18.100000000000001</v>
      </c>
      <c r="I8893">
        <v>178.4</v>
      </c>
      <c r="J8893">
        <v>360</v>
      </c>
      <c r="K8893">
        <v>0</v>
      </c>
      <c r="L8893">
        <v>101470</v>
      </c>
      <c r="M8893">
        <v>100</v>
      </c>
      <c r="N8893">
        <v>4</v>
      </c>
      <c r="O8893">
        <v>296.8</v>
      </c>
      <c r="P8893">
        <v>300.3</v>
      </c>
      <c r="Q8893">
        <v>91</v>
      </c>
    </row>
    <row r="8894" spans="1:17" ht="15" customHeight="1" x14ac:dyDescent="0.2">
      <c r="A8894" t="s">
        <v>17</v>
      </c>
      <c r="B8894">
        <v>2017</v>
      </c>
      <c r="C8894">
        <v>6</v>
      </c>
      <c r="D8894">
        <v>7</v>
      </c>
      <c r="E8894">
        <v>1</v>
      </c>
      <c r="F8894">
        <v>0</v>
      </c>
      <c r="G8894" s="2">
        <f t="shared" si="139"/>
        <v>42893.041666666664</v>
      </c>
      <c r="H8894">
        <v>-18.100000000000001</v>
      </c>
      <c r="I8894">
        <v>178.4</v>
      </c>
      <c r="J8894">
        <v>360</v>
      </c>
      <c r="K8894">
        <v>0</v>
      </c>
      <c r="L8894">
        <v>101370</v>
      </c>
      <c r="M8894">
        <v>150</v>
      </c>
      <c r="N8894">
        <v>3</v>
      </c>
      <c r="O8894">
        <v>297</v>
      </c>
      <c r="P8894">
        <v>300.89999999999998</v>
      </c>
      <c r="Q8894">
        <v>89</v>
      </c>
    </row>
    <row r="8895" spans="1:17" ht="15" customHeight="1" x14ac:dyDescent="0.2">
      <c r="A8895" t="s">
        <v>17</v>
      </c>
      <c r="B8895">
        <v>2017</v>
      </c>
      <c r="C8895">
        <v>6</v>
      </c>
      <c r="D8895">
        <v>7</v>
      </c>
      <c r="E8895">
        <v>2</v>
      </c>
      <c r="F8895">
        <v>0</v>
      </c>
      <c r="G8895" s="2">
        <f t="shared" si="139"/>
        <v>42893.083333333336</v>
      </c>
      <c r="H8895">
        <v>-18.100000000000001</v>
      </c>
      <c r="I8895">
        <v>178.4</v>
      </c>
      <c r="J8895">
        <v>360</v>
      </c>
      <c r="K8895">
        <v>0</v>
      </c>
      <c r="L8895">
        <v>101320</v>
      </c>
      <c r="M8895">
        <v>150</v>
      </c>
      <c r="N8895">
        <v>3</v>
      </c>
      <c r="O8895">
        <v>297.60000000000002</v>
      </c>
      <c r="P8895">
        <v>300.5</v>
      </c>
      <c r="Q8895">
        <v>82</v>
      </c>
    </row>
    <row r="8896" spans="1:17" ht="15" customHeight="1" x14ac:dyDescent="0.2">
      <c r="A8896" t="s">
        <v>17</v>
      </c>
      <c r="B8896">
        <v>2017</v>
      </c>
      <c r="C8896">
        <v>6</v>
      </c>
      <c r="D8896">
        <v>7</v>
      </c>
      <c r="E8896">
        <v>3</v>
      </c>
      <c r="F8896">
        <v>0</v>
      </c>
      <c r="G8896" s="2">
        <f t="shared" si="139"/>
        <v>42893.125</v>
      </c>
      <c r="H8896">
        <v>-18.100000000000001</v>
      </c>
      <c r="I8896">
        <v>178.4</v>
      </c>
      <c r="J8896">
        <v>360</v>
      </c>
      <c r="K8896">
        <v>0</v>
      </c>
      <c r="L8896">
        <v>101290</v>
      </c>
      <c r="M8896">
        <v>130</v>
      </c>
      <c r="N8896">
        <v>3</v>
      </c>
      <c r="O8896">
        <v>297.60000000000002</v>
      </c>
      <c r="P8896">
        <v>300.60000000000002</v>
      </c>
      <c r="Q8896">
        <v>73</v>
      </c>
    </row>
    <row r="8897" spans="1:17" ht="15" customHeight="1" x14ac:dyDescent="0.2">
      <c r="A8897" t="s">
        <v>17</v>
      </c>
      <c r="B8897">
        <v>2017</v>
      </c>
      <c r="C8897">
        <v>6</v>
      </c>
      <c r="D8897">
        <v>7</v>
      </c>
      <c r="E8897">
        <v>4</v>
      </c>
      <c r="F8897">
        <v>0</v>
      </c>
      <c r="G8897" s="2">
        <f t="shared" si="139"/>
        <v>42893.166666666664</v>
      </c>
      <c r="H8897">
        <v>-18.100000000000001</v>
      </c>
      <c r="I8897">
        <v>178.4</v>
      </c>
      <c r="J8897">
        <v>360</v>
      </c>
      <c r="K8897">
        <v>0</v>
      </c>
      <c r="L8897">
        <v>101280</v>
      </c>
      <c r="M8897">
        <v>130</v>
      </c>
      <c r="N8897">
        <v>4.5</v>
      </c>
      <c r="O8897">
        <v>297.89999999999998</v>
      </c>
      <c r="P8897">
        <v>300.60000000000002</v>
      </c>
      <c r="Q8897">
        <v>76</v>
      </c>
    </row>
    <row r="8898" spans="1:17" ht="15" customHeight="1" x14ac:dyDescent="0.2">
      <c r="A8898" t="s">
        <v>17</v>
      </c>
      <c r="B8898">
        <v>2017</v>
      </c>
      <c r="C8898">
        <v>6</v>
      </c>
      <c r="D8898">
        <v>7</v>
      </c>
      <c r="E8898">
        <v>5</v>
      </c>
      <c r="F8898">
        <v>0</v>
      </c>
      <c r="G8898" s="2">
        <f t="shared" si="139"/>
        <v>42893.208333333336</v>
      </c>
      <c r="H8898">
        <v>-18.100000000000001</v>
      </c>
      <c r="I8898">
        <v>178.4</v>
      </c>
      <c r="J8898">
        <v>360</v>
      </c>
      <c r="K8898">
        <v>0</v>
      </c>
      <c r="L8898">
        <v>101280</v>
      </c>
      <c r="M8898">
        <v>120</v>
      </c>
      <c r="N8898">
        <v>3</v>
      </c>
      <c r="O8898">
        <v>298</v>
      </c>
      <c r="P8898">
        <v>300.5</v>
      </c>
      <c r="Q8898">
        <v>75</v>
      </c>
    </row>
    <row r="8899" spans="1:17" ht="15" customHeight="1" x14ac:dyDescent="0.2">
      <c r="A8899" t="s">
        <v>17</v>
      </c>
      <c r="B8899">
        <v>2017</v>
      </c>
      <c r="C8899">
        <v>6</v>
      </c>
      <c r="D8899">
        <v>7</v>
      </c>
      <c r="E8899">
        <v>6</v>
      </c>
      <c r="F8899">
        <v>0</v>
      </c>
      <c r="G8899" s="2">
        <f t="shared" si="139"/>
        <v>42893.25</v>
      </c>
      <c r="H8899">
        <v>-18.100000000000001</v>
      </c>
      <c r="I8899">
        <v>178.4</v>
      </c>
      <c r="J8899">
        <v>360</v>
      </c>
      <c r="K8899">
        <v>0</v>
      </c>
      <c r="L8899">
        <v>101300</v>
      </c>
      <c r="M8899">
        <v>120</v>
      </c>
      <c r="N8899">
        <v>4.5</v>
      </c>
      <c r="O8899">
        <v>298.5</v>
      </c>
      <c r="P8899">
        <v>300.39999999999998</v>
      </c>
      <c r="Q8899">
        <v>70</v>
      </c>
    </row>
    <row r="8900" spans="1:17" ht="15" customHeight="1" x14ac:dyDescent="0.2">
      <c r="A8900" t="s">
        <v>17</v>
      </c>
      <c r="B8900">
        <v>2017</v>
      </c>
      <c r="C8900">
        <v>6</v>
      </c>
      <c r="D8900">
        <v>7</v>
      </c>
      <c r="E8900">
        <v>7</v>
      </c>
      <c r="F8900">
        <v>0</v>
      </c>
      <c r="G8900" s="2">
        <f t="shared" si="139"/>
        <v>42893.291666666664</v>
      </c>
      <c r="H8900">
        <v>-18.100000000000001</v>
      </c>
      <c r="I8900">
        <v>178.4</v>
      </c>
      <c r="J8900">
        <v>360</v>
      </c>
      <c r="K8900">
        <v>0</v>
      </c>
      <c r="L8900">
        <v>101370</v>
      </c>
      <c r="M8900">
        <v>120</v>
      </c>
      <c r="N8900">
        <v>3.5</v>
      </c>
      <c r="O8900">
        <v>298.5</v>
      </c>
      <c r="P8900">
        <v>300.60000000000002</v>
      </c>
      <c r="Q8900">
        <v>70</v>
      </c>
    </row>
    <row r="8901" spans="1:17" ht="15" customHeight="1" x14ac:dyDescent="0.2">
      <c r="A8901" t="s">
        <v>17</v>
      </c>
      <c r="B8901">
        <v>2017</v>
      </c>
      <c r="C8901">
        <v>6</v>
      </c>
      <c r="D8901">
        <v>7</v>
      </c>
      <c r="E8901">
        <v>8</v>
      </c>
      <c r="F8901">
        <v>0</v>
      </c>
      <c r="G8901" s="2">
        <f t="shared" si="139"/>
        <v>42893.333333333336</v>
      </c>
      <c r="H8901">
        <v>-18.100000000000001</v>
      </c>
      <c r="I8901">
        <v>178.4</v>
      </c>
      <c r="J8901">
        <v>360</v>
      </c>
      <c r="K8901">
        <v>0</v>
      </c>
      <c r="L8901">
        <v>101450</v>
      </c>
      <c r="M8901">
        <v>130</v>
      </c>
      <c r="N8901">
        <v>4</v>
      </c>
      <c r="O8901">
        <v>298.60000000000002</v>
      </c>
      <c r="P8901">
        <v>300.39999999999998</v>
      </c>
      <c r="Q8901">
        <v>69</v>
      </c>
    </row>
    <row r="8902" spans="1:17" ht="15" customHeight="1" x14ac:dyDescent="0.2">
      <c r="A8902" t="s">
        <v>17</v>
      </c>
      <c r="B8902">
        <v>2017</v>
      </c>
      <c r="C8902">
        <v>6</v>
      </c>
      <c r="D8902">
        <v>7</v>
      </c>
      <c r="E8902">
        <v>9</v>
      </c>
      <c r="F8902">
        <v>0</v>
      </c>
      <c r="G8902" s="2">
        <f t="shared" si="139"/>
        <v>42893.375</v>
      </c>
      <c r="H8902">
        <v>-18.100000000000001</v>
      </c>
      <c r="I8902">
        <v>178.4</v>
      </c>
      <c r="J8902">
        <v>360</v>
      </c>
      <c r="K8902">
        <v>0</v>
      </c>
      <c r="L8902">
        <v>101470</v>
      </c>
      <c r="M8902">
        <v>120</v>
      </c>
      <c r="N8902">
        <v>3</v>
      </c>
      <c r="O8902">
        <v>298.60000000000002</v>
      </c>
      <c r="P8902">
        <v>300</v>
      </c>
      <c r="Q8902">
        <v>70</v>
      </c>
    </row>
    <row r="8903" spans="1:17" ht="15" customHeight="1" x14ac:dyDescent="0.2">
      <c r="A8903" t="s">
        <v>17</v>
      </c>
      <c r="B8903">
        <v>2017</v>
      </c>
      <c r="C8903">
        <v>6</v>
      </c>
      <c r="D8903">
        <v>7</v>
      </c>
      <c r="E8903">
        <v>10</v>
      </c>
      <c r="F8903">
        <v>0</v>
      </c>
      <c r="G8903" s="2">
        <f t="shared" si="139"/>
        <v>42893.416666666664</v>
      </c>
      <c r="H8903">
        <v>-18.100000000000001</v>
      </c>
      <c r="I8903">
        <v>178.4</v>
      </c>
      <c r="J8903">
        <v>360</v>
      </c>
      <c r="K8903">
        <v>0</v>
      </c>
      <c r="L8903">
        <v>101520</v>
      </c>
      <c r="M8903">
        <v>120</v>
      </c>
      <c r="N8903">
        <v>3.5</v>
      </c>
      <c r="O8903">
        <v>298.60000000000002</v>
      </c>
      <c r="P8903">
        <v>299.8</v>
      </c>
      <c r="Q8903">
        <v>70</v>
      </c>
    </row>
    <row r="8904" spans="1:17" ht="15" customHeight="1" x14ac:dyDescent="0.2">
      <c r="A8904" t="s">
        <v>17</v>
      </c>
      <c r="B8904">
        <v>2017</v>
      </c>
      <c r="C8904">
        <v>6</v>
      </c>
      <c r="D8904">
        <v>7</v>
      </c>
      <c r="E8904">
        <v>11</v>
      </c>
      <c r="F8904">
        <v>0</v>
      </c>
      <c r="G8904" s="2">
        <f t="shared" si="139"/>
        <v>42893.458333333336</v>
      </c>
      <c r="H8904">
        <v>-18.100000000000001</v>
      </c>
      <c r="I8904">
        <v>178.4</v>
      </c>
      <c r="J8904">
        <v>360</v>
      </c>
      <c r="K8904">
        <v>0</v>
      </c>
      <c r="L8904">
        <v>101510</v>
      </c>
      <c r="M8904">
        <v>120</v>
      </c>
      <c r="N8904">
        <v>2.5</v>
      </c>
      <c r="O8904">
        <v>298.60000000000002</v>
      </c>
      <c r="P8904">
        <v>300</v>
      </c>
      <c r="Q8904">
        <v>72</v>
      </c>
    </row>
    <row r="8905" spans="1:17" ht="15" customHeight="1" x14ac:dyDescent="0.2">
      <c r="A8905" t="s">
        <v>17</v>
      </c>
      <c r="B8905">
        <v>2017</v>
      </c>
      <c r="C8905">
        <v>6</v>
      </c>
      <c r="D8905">
        <v>7</v>
      </c>
      <c r="E8905">
        <v>12</v>
      </c>
      <c r="F8905">
        <v>0</v>
      </c>
      <c r="G8905" s="2">
        <f t="shared" si="139"/>
        <v>42893.5</v>
      </c>
      <c r="H8905">
        <v>-18.100000000000001</v>
      </c>
      <c r="I8905">
        <v>178.4</v>
      </c>
      <c r="J8905">
        <v>360</v>
      </c>
      <c r="K8905">
        <v>0</v>
      </c>
      <c r="L8905">
        <v>101470</v>
      </c>
      <c r="M8905">
        <v>120</v>
      </c>
      <c r="N8905">
        <v>2</v>
      </c>
      <c r="O8905">
        <v>298.60000000000002</v>
      </c>
      <c r="P8905">
        <v>299.7</v>
      </c>
      <c r="Q8905">
        <v>71</v>
      </c>
    </row>
    <row r="8906" spans="1:17" ht="15" customHeight="1" x14ac:dyDescent="0.2">
      <c r="A8906" t="s">
        <v>17</v>
      </c>
      <c r="B8906">
        <v>2017</v>
      </c>
      <c r="C8906">
        <v>6</v>
      </c>
      <c r="D8906">
        <v>7</v>
      </c>
      <c r="E8906">
        <v>13</v>
      </c>
      <c r="F8906">
        <v>0</v>
      </c>
      <c r="G8906" s="2">
        <f t="shared" si="139"/>
        <v>42893.541666666664</v>
      </c>
      <c r="H8906">
        <v>-18.100000000000001</v>
      </c>
      <c r="I8906">
        <v>178.4</v>
      </c>
      <c r="J8906">
        <v>360</v>
      </c>
      <c r="K8906">
        <v>0</v>
      </c>
      <c r="L8906">
        <v>101450</v>
      </c>
      <c r="M8906">
        <v>120</v>
      </c>
      <c r="N8906">
        <v>2</v>
      </c>
      <c r="O8906">
        <v>298.5</v>
      </c>
      <c r="P8906">
        <v>300</v>
      </c>
      <c r="Q8906">
        <v>72</v>
      </c>
    </row>
    <row r="8907" spans="1:17" ht="15" customHeight="1" x14ac:dyDescent="0.2">
      <c r="A8907" t="s">
        <v>17</v>
      </c>
      <c r="B8907">
        <v>2017</v>
      </c>
      <c r="C8907">
        <v>6</v>
      </c>
      <c r="D8907">
        <v>7</v>
      </c>
      <c r="E8907">
        <v>14</v>
      </c>
      <c r="F8907">
        <v>0</v>
      </c>
      <c r="G8907" s="2">
        <f t="shared" si="139"/>
        <v>42893.583333333336</v>
      </c>
      <c r="H8907">
        <v>-18.100000000000001</v>
      </c>
      <c r="I8907">
        <v>178.4</v>
      </c>
      <c r="J8907">
        <v>360</v>
      </c>
      <c r="K8907">
        <v>0</v>
      </c>
      <c r="L8907">
        <v>101390</v>
      </c>
      <c r="M8907">
        <v>130</v>
      </c>
      <c r="N8907">
        <v>2</v>
      </c>
      <c r="O8907">
        <v>298.60000000000002</v>
      </c>
      <c r="P8907">
        <v>300.10000000000002</v>
      </c>
      <c r="Q8907">
        <v>74</v>
      </c>
    </row>
    <row r="8908" spans="1:17" ht="15" customHeight="1" x14ac:dyDescent="0.2">
      <c r="A8908" t="s">
        <v>17</v>
      </c>
      <c r="B8908">
        <v>2017</v>
      </c>
      <c r="C8908">
        <v>6</v>
      </c>
      <c r="D8908">
        <v>7</v>
      </c>
      <c r="E8908">
        <v>15</v>
      </c>
      <c r="F8908">
        <v>0</v>
      </c>
      <c r="G8908" s="2">
        <f t="shared" si="139"/>
        <v>42893.625</v>
      </c>
      <c r="H8908">
        <v>-18.100000000000001</v>
      </c>
      <c r="I8908">
        <v>178.4</v>
      </c>
      <c r="J8908">
        <v>360</v>
      </c>
      <c r="K8908">
        <v>0</v>
      </c>
      <c r="L8908">
        <v>101350</v>
      </c>
      <c r="M8908">
        <v>130</v>
      </c>
      <c r="N8908">
        <v>2.5</v>
      </c>
      <c r="O8908">
        <v>298.39999999999998</v>
      </c>
      <c r="P8908">
        <v>300.2</v>
      </c>
      <c r="Q8908">
        <v>73</v>
      </c>
    </row>
    <row r="8909" spans="1:17" ht="15" customHeight="1" x14ac:dyDescent="0.2">
      <c r="A8909" t="s">
        <v>17</v>
      </c>
      <c r="B8909">
        <v>2017</v>
      </c>
      <c r="C8909">
        <v>6</v>
      </c>
      <c r="D8909">
        <v>7</v>
      </c>
      <c r="E8909">
        <v>16</v>
      </c>
      <c r="F8909">
        <v>0</v>
      </c>
      <c r="G8909" s="2">
        <f t="shared" si="139"/>
        <v>42893.666666666664</v>
      </c>
      <c r="H8909">
        <v>-18.100000000000001</v>
      </c>
      <c r="I8909">
        <v>178.4</v>
      </c>
      <c r="J8909">
        <v>360</v>
      </c>
      <c r="K8909">
        <v>0</v>
      </c>
      <c r="L8909">
        <v>101330</v>
      </c>
      <c r="M8909">
        <v>120</v>
      </c>
      <c r="N8909">
        <v>2.5</v>
      </c>
      <c r="O8909">
        <v>298.5</v>
      </c>
      <c r="P8909">
        <v>300.2</v>
      </c>
      <c r="Q8909">
        <v>75</v>
      </c>
    </row>
    <row r="8910" spans="1:17" ht="15" customHeight="1" x14ac:dyDescent="0.2">
      <c r="A8910" t="s">
        <v>17</v>
      </c>
      <c r="B8910">
        <v>2017</v>
      </c>
      <c r="C8910">
        <v>6</v>
      </c>
      <c r="D8910">
        <v>7</v>
      </c>
      <c r="E8910">
        <v>17</v>
      </c>
      <c r="F8910">
        <v>0</v>
      </c>
      <c r="G8910" s="2">
        <f t="shared" si="139"/>
        <v>42893.708333333336</v>
      </c>
      <c r="H8910">
        <v>-18.100000000000001</v>
      </c>
      <c r="I8910">
        <v>178.4</v>
      </c>
      <c r="J8910">
        <v>360</v>
      </c>
      <c r="K8910">
        <v>0</v>
      </c>
      <c r="L8910">
        <v>101350</v>
      </c>
      <c r="M8910">
        <v>110</v>
      </c>
      <c r="N8910">
        <v>2</v>
      </c>
      <c r="O8910">
        <v>298.39999999999998</v>
      </c>
      <c r="P8910">
        <v>300.5</v>
      </c>
      <c r="Q8910">
        <v>75</v>
      </c>
    </row>
    <row r="8911" spans="1:17" ht="15" customHeight="1" x14ac:dyDescent="0.2">
      <c r="A8911" t="s">
        <v>17</v>
      </c>
      <c r="B8911">
        <v>2017</v>
      </c>
      <c r="C8911">
        <v>6</v>
      </c>
      <c r="D8911">
        <v>7</v>
      </c>
      <c r="E8911">
        <v>18</v>
      </c>
      <c r="F8911">
        <v>0</v>
      </c>
      <c r="G8911" s="2">
        <f t="shared" si="139"/>
        <v>42893.75</v>
      </c>
      <c r="H8911">
        <v>-18.100000000000001</v>
      </c>
      <c r="I8911">
        <v>178.4</v>
      </c>
      <c r="J8911">
        <v>360</v>
      </c>
      <c r="K8911">
        <v>0</v>
      </c>
      <c r="L8911">
        <v>101370</v>
      </c>
      <c r="M8911">
        <v>120</v>
      </c>
      <c r="N8911">
        <v>2.5</v>
      </c>
      <c r="O8911">
        <v>298.5</v>
      </c>
      <c r="P8911">
        <v>300.7</v>
      </c>
      <c r="Q8911">
        <v>76</v>
      </c>
    </row>
    <row r="8912" spans="1:17" ht="15" customHeight="1" x14ac:dyDescent="0.2">
      <c r="A8912" t="s">
        <v>17</v>
      </c>
      <c r="B8912">
        <v>2017</v>
      </c>
      <c r="C8912">
        <v>6</v>
      </c>
      <c r="D8912">
        <v>7</v>
      </c>
      <c r="E8912">
        <v>19</v>
      </c>
      <c r="F8912">
        <v>0</v>
      </c>
      <c r="G8912" s="2">
        <f t="shared" si="139"/>
        <v>42893.791666666664</v>
      </c>
      <c r="H8912">
        <v>-18.100000000000001</v>
      </c>
      <c r="I8912">
        <v>178.4</v>
      </c>
      <c r="J8912">
        <v>360</v>
      </c>
      <c r="K8912">
        <v>0</v>
      </c>
      <c r="L8912">
        <v>101440</v>
      </c>
      <c r="M8912">
        <v>60</v>
      </c>
      <c r="N8912">
        <v>1</v>
      </c>
      <c r="O8912">
        <v>297.39999999999998</v>
      </c>
      <c r="P8912">
        <v>300.7</v>
      </c>
      <c r="Q8912">
        <v>88</v>
      </c>
    </row>
    <row r="8913" spans="1:17" ht="15" customHeight="1" x14ac:dyDescent="0.2">
      <c r="A8913" t="s">
        <v>17</v>
      </c>
      <c r="B8913">
        <v>2017</v>
      </c>
      <c r="C8913">
        <v>6</v>
      </c>
      <c r="D8913">
        <v>7</v>
      </c>
      <c r="E8913">
        <v>20</v>
      </c>
      <c r="F8913">
        <v>0</v>
      </c>
      <c r="G8913" s="2">
        <f t="shared" si="139"/>
        <v>42893.833333333336</v>
      </c>
      <c r="H8913">
        <v>-18.100000000000001</v>
      </c>
      <c r="I8913">
        <v>178.4</v>
      </c>
      <c r="J8913">
        <v>360</v>
      </c>
      <c r="K8913">
        <v>0</v>
      </c>
      <c r="L8913">
        <v>101480</v>
      </c>
      <c r="M8913">
        <v>70</v>
      </c>
      <c r="N8913">
        <v>1.5</v>
      </c>
      <c r="O8913">
        <v>297.89999999999998</v>
      </c>
      <c r="P8913">
        <v>300.2</v>
      </c>
      <c r="Q8913">
        <v>84</v>
      </c>
    </row>
    <row r="8914" spans="1:17" ht="15" customHeight="1" x14ac:dyDescent="0.2">
      <c r="A8914" t="s">
        <v>17</v>
      </c>
      <c r="B8914">
        <v>2017</v>
      </c>
      <c r="C8914">
        <v>6</v>
      </c>
      <c r="D8914">
        <v>7</v>
      </c>
      <c r="E8914">
        <v>21</v>
      </c>
      <c r="F8914">
        <v>0</v>
      </c>
      <c r="G8914" s="2">
        <f t="shared" si="139"/>
        <v>42893.875</v>
      </c>
      <c r="H8914">
        <v>-18.100000000000001</v>
      </c>
      <c r="I8914">
        <v>178.4</v>
      </c>
      <c r="J8914">
        <v>360</v>
      </c>
      <c r="K8914">
        <v>0</v>
      </c>
      <c r="L8914">
        <v>101530</v>
      </c>
      <c r="M8914">
        <v>110</v>
      </c>
      <c r="N8914">
        <v>4</v>
      </c>
      <c r="O8914">
        <v>299.2</v>
      </c>
      <c r="P8914">
        <v>299.60000000000002</v>
      </c>
      <c r="Q8914">
        <v>75</v>
      </c>
    </row>
    <row r="8915" spans="1:17" ht="15" customHeight="1" x14ac:dyDescent="0.2">
      <c r="A8915" t="s">
        <v>17</v>
      </c>
      <c r="B8915">
        <v>2017</v>
      </c>
      <c r="C8915">
        <v>6</v>
      </c>
      <c r="D8915">
        <v>7</v>
      </c>
      <c r="E8915">
        <v>22</v>
      </c>
      <c r="F8915">
        <v>0</v>
      </c>
      <c r="G8915" s="2">
        <f t="shared" si="139"/>
        <v>42893.916666666664</v>
      </c>
      <c r="H8915">
        <v>-18.100000000000001</v>
      </c>
      <c r="I8915">
        <v>178.4</v>
      </c>
      <c r="J8915">
        <v>360</v>
      </c>
      <c r="K8915">
        <v>0</v>
      </c>
      <c r="L8915">
        <v>101500</v>
      </c>
      <c r="M8915">
        <v>100</v>
      </c>
      <c r="N8915">
        <v>5</v>
      </c>
      <c r="O8915">
        <v>300.10000000000002</v>
      </c>
      <c r="P8915">
        <v>299.8</v>
      </c>
      <c r="Q8915">
        <v>71</v>
      </c>
    </row>
    <row r="8916" spans="1:17" ht="15" customHeight="1" x14ac:dyDescent="0.2">
      <c r="A8916" t="s">
        <v>17</v>
      </c>
      <c r="B8916">
        <v>2017</v>
      </c>
      <c r="C8916">
        <v>6</v>
      </c>
      <c r="D8916">
        <v>7</v>
      </c>
      <c r="E8916">
        <v>23</v>
      </c>
      <c r="F8916">
        <v>0</v>
      </c>
      <c r="G8916" s="2">
        <f t="shared" si="139"/>
        <v>42893.958333333336</v>
      </c>
      <c r="H8916">
        <v>-18.100000000000001</v>
      </c>
      <c r="I8916">
        <v>178.4</v>
      </c>
      <c r="J8916">
        <v>360</v>
      </c>
      <c r="K8916">
        <v>0</v>
      </c>
      <c r="L8916">
        <v>101430</v>
      </c>
      <c r="M8916">
        <v>110</v>
      </c>
      <c r="N8916">
        <v>4</v>
      </c>
      <c r="O8916">
        <v>300.60000000000002</v>
      </c>
      <c r="P8916">
        <v>300.39999999999998</v>
      </c>
      <c r="Q8916">
        <v>69</v>
      </c>
    </row>
    <row r="8917" spans="1:17" ht="15" customHeight="1" x14ac:dyDescent="0.2">
      <c r="A8917" t="s">
        <v>17</v>
      </c>
      <c r="B8917">
        <v>2017</v>
      </c>
      <c r="C8917">
        <v>6</v>
      </c>
      <c r="D8917">
        <v>8</v>
      </c>
      <c r="E8917">
        <v>0</v>
      </c>
      <c r="F8917">
        <v>0</v>
      </c>
      <c r="G8917" s="2">
        <f t="shared" si="139"/>
        <v>42894</v>
      </c>
      <c r="H8917">
        <v>-18.100000000000001</v>
      </c>
      <c r="I8917">
        <v>178.4</v>
      </c>
      <c r="J8917">
        <v>360</v>
      </c>
      <c r="K8917">
        <v>0</v>
      </c>
      <c r="L8917">
        <v>101360</v>
      </c>
      <c r="M8917">
        <v>120</v>
      </c>
      <c r="N8917">
        <v>3.5</v>
      </c>
      <c r="O8917">
        <v>300.10000000000002</v>
      </c>
      <c r="P8917">
        <v>300.10000000000002</v>
      </c>
      <c r="Q8917">
        <v>71</v>
      </c>
    </row>
    <row r="8918" spans="1:17" ht="15" customHeight="1" x14ac:dyDescent="0.2">
      <c r="A8918" t="s">
        <v>17</v>
      </c>
      <c r="B8918">
        <v>2017</v>
      </c>
      <c r="C8918">
        <v>6</v>
      </c>
      <c r="D8918">
        <v>8</v>
      </c>
      <c r="E8918">
        <v>1</v>
      </c>
      <c r="F8918">
        <v>0</v>
      </c>
      <c r="G8918" s="2">
        <f t="shared" si="139"/>
        <v>42894.041666666664</v>
      </c>
      <c r="H8918">
        <v>-18.100000000000001</v>
      </c>
      <c r="I8918">
        <v>178.4</v>
      </c>
      <c r="J8918">
        <v>360</v>
      </c>
      <c r="K8918">
        <v>0</v>
      </c>
      <c r="L8918">
        <v>101280</v>
      </c>
      <c r="M8918">
        <v>120</v>
      </c>
      <c r="N8918">
        <v>4</v>
      </c>
      <c r="O8918">
        <v>299.89999999999998</v>
      </c>
      <c r="P8918">
        <v>300.60000000000002</v>
      </c>
      <c r="Q8918">
        <v>71</v>
      </c>
    </row>
    <row r="8919" spans="1:17" ht="15" customHeight="1" x14ac:dyDescent="0.2">
      <c r="A8919" t="s">
        <v>17</v>
      </c>
      <c r="B8919">
        <v>2017</v>
      </c>
      <c r="C8919">
        <v>6</v>
      </c>
      <c r="D8919">
        <v>8</v>
      </c>
      <c r="E8919">
        <v>2</v>
      </c>
      <c r="F8919">
        <v>0</v>
      </c>
      <c r="G8919" s="2">
        <f t="shared" si="139"/>
        <v>42894.083333333336</v>
      </c>
      <c r="H8919">
        <v>-18.100000000000001</v>
      </c>
      <c r="I8919">
        <v>178.4</v>
      </c>
      <c r="J8919">
        <v>360</v>
      </c>
      <c r="K8919">
        <v>0</v>
      </c>
      <c r="L8919">
        <v>101220</v>
      </c>
      <c r="M8919">
        <v>110</v>
      </c>
      <c r="N8919">
        <v>4.5</v>
      </c>
      <c r="O8919">
        <v>299.5</v>
      </c>
      <c r="P8919">
        <v>300.60000000000002</v>
      </c>
      <c r="Q8919">
        <v>73</v>
      </c>
    </row>
    <row r="8920" spans="1:17" ht="15" customHeight="1" x14ac:dyDescent="0.2">
      <c r="A8920" t="s">
        <v>17</v>
      </c>
      <c r="B8920">
        <v>2017</v>
      </c>
      <c r="C8920">
        <v>6</v>
      </c>
      <c r="D8920">
        <v>8</v>
      </c>
      <c r="E8920">
        <v>3</v>
      </c>
      <c r="F8920">
        <v>0</v>
      </c>
      <c r="G8920" s="2">
        <f t="shared" si="139"/>
        <v>42894.125</v>
      </c>
      <c r="H8920">
        <v>-18.100000000000001</v>
      </c>
      <c r="I8920">
        <v>178.4</v>
      </c>
      <c r="J8920">
        <v>360</v>
      </c>
      <c r="K8920">
        <v>0</v>
      </c>
      <c r="L8920">
        <v>101190</v>
      </c>
      <c r="M8920">
        <v>110</v>
      </c>
      <c r="N8920">
        <v>3.5</v>
      </c>
      <c r="O8920">
        <v>299.7</v>
      </c>
      <c r="P8920">
        <v>300.60000000000002</v>
      </c>
      <c r="Q8920">
        <v>72</v>
      </c>
    </row>
    <row r="8921" spans="1:17" ht="15" customHeight="1" x14ac:dyDescent="0.2">
      <c r="A8921" t="s">
        <v>17</v>
      </c>
      <c r="B8921">
        <v>2017</v>
      </c>
      <c r="C8921">
        <v>6</v>
      </c>
      <c r="D8921">
        <v>8</v>
      </c>
      <c r="E8921">
        <v>4</v>
      </c>
      <c r="F8921">
        <v>0</v>
      </c>
      <c r="G8921" s="2">
        <f t="shared" si="139"/>
        <v>42894.166666666664</v>
      </c>
      <c r="H8921">
        <v>-18.100000000000001</v>
      </c>
      <c r="I8921">
        <v>178.4</v>
      </c>
      <c r="J8921">
        <v>360</v>
      </c>
      <c r="K8921">
        <v>0</v>
      </c>
      <c r="L8921">
        <v>101190</v>
      </c>
      <c r="M8921">
        <v>100</v>
      </c>
      <c r="N8921">
        <v>4.5</v>
      </c>
      <c r="O8921">
        <v>299.5</v>
      </c>
      <c r="P8921">
        <v>299.89999999999998</v>
      </c>
      <c r="Q8921">
        <v>73</v>
      </c>
    </row>
    <row r="8922" spans="1:17" ht="15" customHeight="1" x14ac:dyDescent="0.2">
      <c r="A8922" t="s">
        <v>17</v>
      </c>
      <c r="B8922">
        <v>2017</v>
      </c>
      <c r="C8922">
        <v>6</v>
      </c>
      <c r="D8922">
        <v>8</v>
      </c>
      <c r="E8922">
        <v>5</v>
      </c>
      <c r="F8922">
        <v>0</v>
      </c>
      <c r="G8922" s="2">
        <f t="shared" si="139"/>
        <v>42894.208333333336</v>
      </c>
      <c r="H8922">
        <v>-18.100000000000001</v>
      </c>
      <c r="I8922">
        <v>178.4</v>
      </c>
      <c r="J8922">
        <v>360</v>
      </c>
      <c r="K8922">
        <v>0</v>
      </c>
      <c r="L8922">
        <v>101210</v>
      </c>
      <c r="M8922">
        <v>90</v>
      </c>
      <c r="N8922">
        <v>3.5</v>
      </c>
      <c r="O8922">
        <v>299.3</v>
      </c>
      <c r="P8922">
        <v>300.2</v>
      </c>
      <c r="Q8922">
        <v>73</v>
      </c>
    </row>
    <row r="8923" spans="1:17" ht="15" customHeight="1" x14ac:dyDescent="0.2">
      <c r="A8923" t="s">
        <v>17</v>
      </c>
      <c r="B8923">
        <v>2017</v>
      </c>
      <c r="C8923">
        <v>6</v>
      </c>
      <c r="D8923">
        <v>8</v>
      </c>
      <c r="E8923">
        <v>6</v>
      </c>
      <c r="F8923">
        <v>0</v>
      </c>
      <c r="G8923" s="2">
        <f t="shared" si="139"/>
        <v>42894.25</v>
      </c>
      <c r="H8923">
        <v>-18.100000000000001</v>
      </c>
      <c r="I8923">
        <v>178.4</v>
      </c>
      <c r="J8923">
        <v>360</v>
      </c>
      <c r="K8923">
        <v>0</v>
      </c>
      <c r="L8923">
        <v>101280</v>
      </c>
      <c r="M8923">
        <v>110</v>
      </c>
      <c r="N8923">
        <v>2.5</v>
      </c>
      <c r="O8923">
        <v>299.2</v>
      </c>
      <c r="P8923">
        <v>300.39999999999998</v>
      </c>
      <c r="Q8923">
        <v>75</v>
      </c>
    </row>
    <row r="8924" spans="1:17" ht="15" customHeight="1" x14ac:dyDescent="0.2">
      <c r="A8924" t="s">
        <v>17</v>
      </c>
      <c r="B8924">
        <v>2017</v>
      </c>
      <c r="C8924">
        <v>6</v>
      </c>
      <c r="D8924">
        <v>8</v>
      </c>
      <c r="E8924">
        <v>7</v>
      </c>
      <c r="F8924">
        <v>0</v>
      </c>
      <c r="G8924" s="2">
        <f t="shared" ref="G8924:G8987" si="140">DATEVALUE(D8924&amp;"/"&amp;C8924&amp;"/"&amp;B8924)+E8924/24</f>
        <v>42894.291666666664</v>
      </c>
      <c r="H8924">
        <v>-18.100000000000001</v>
      </c>
      <c r="I8924">
        <v>178.4</v>
      </c>
      <c r="J8924">
        <v>360</v>
      </c>
      <c r="K8924">
        <v>0</v>
      </c>
      <c r="L8924">
        <v>101320</v>
      </c>
      <c r="M8924">
        <v>100</v>
      </c>
      <c r="N8924">
        <v>4</v>
      </c>
      <c r="O8924">
        <v>298.5</v>
      </c>
      <c r="P8924">
        <v>300.39999999999998</v>
      </c>
      <c r="Q8924">
        <v>81</v>
      </c>
    </row>
    <row r="8925" spans="1:17" ht="15" customHeight="1" x14ac:dyDescent="0.2">
      <c r="A8925" t="s">
        <v>17</v>
      </c>
      <c r="B8925">
        <v>2017</v>
      </c>
      <c r="C8925">
        <v>6</v>
      </c>
      <c r="D8925">
        <v>8</v>
      </c>
      <c r="E8925">
        <v>8</v>
      </c>
      <c r="F8925">
        <v>0</v>
      </c>
      <c r="G8925" s="2">
        <f t="shared" si="140"/>
        <v>42894.333333333336</v>
      </c>
      <c r="H8925">
        <v>-18.100000000000001</v>
      </c>
      <c r="I8925">
        <v>178.4</v>
      </c>
      <c r="J8925">
        <v>360</v>
      </c>
      <c r="K8925">
        <v>0</v>
      </c>
      <c r="L8925">
        <v>101370</v>
      </c>
      <c r="M8925">
        <v>90</v>
      </c>
      <c r="N8925">
        <v>2</v>
      </c>
      <c r="O8925">
        <v>298.5</v>
      </c>
      <c r="P8925">
        <v>299.8</v>
      </c>
      <c r="Q8925">
        <v>83</v>
      </c>
    </row>
    <row r="8926" spans="1:17" ht="15" customHeight="1" x14ac:dyDescent="0.2">
      <c r="A8926" t="s">
        <v>17</v>
      </c>
      <c r="B8926">
        <v>2017</v>
      </c>
      <c r="C8926">
        <v>6</v>
      </c>
      <c r="D8926">
        <v>8</v>
      </c>
      <c r="E8926">
        <v>9</v>
      </c>
      <c r="F8926">
        <v>0</v>
      </c>
      <c r="G8926" s="2">
        <f t="shared" si="140"/>
        <v>42894.375</v>
      </c>
      <c r="H8926">
        <v>-18.100000000000001</v>
      </c>
      <c r="I8926">
        <v>178.4</v>
      </c>
      <c r="J8926">
        <v>360</v>
      </c>
      <c r="K8926">
        <v>0</v>
      </c>
      <c r="L8926">
        <v>101410</v>
      </c>
      <c r="M8926">
        <v>40</v>
      </c>
      <c r="N8926">
        <v>1.5</v>
      </c>
      <c r="O8926">
        <v>298.5</v>
      </c>
      <c r="P8926">
        <v>299.8</v>
      </c>
      <c r="Q8926">
        <v>83</v>
      </c>
    </row>
    <row r="8927" spans="1:17" ht="15" customHeight="1" x14ac:dyDescent="0.2">
      <c r="A8927" t="s">
        <v>17</v>
      </c>
      <c r="B8927">
        <v>2017</v>
      </c>
      <c r="C8927">
        <v>6</v>
      </c>
      <c r="D8927">
        <v>8</v>
      </c>
      <c r="E8927">
        <v>10</v>
      </c>
      <c r="F8927">
        <v>0</v>
      </c>
      <c r="G8927" s="2">
        <f t="shared" si="140"/>
        <v>42894.416666666664</v>
      </c>
      <c r="H8927">
        <v>-18.100000000000001</v>
      </c>
      <c r="I8927">
        <v>178.4</v>
      </c>
      <c r="J8927">
        <v>360</v>
      </c>
      <c r="K8927">
        <v>0</v>
      </c>
      <c r="L8927">
        <v>101380</v>
      </c>
      <c r="M8927">
        <v>20</v>
      </c>
      <c r="N8927">
        <v>2</v>
      </c>
      <c r="O8927">
        <v>298.10000000000002</v>
      </c>
      <c r="P8927">
        <v>299.7</v>
      </c>
      <c r="Q8927">
        <v>86</v>
      </c>
    </row>
    <row r="8928" spans="1:17" ht="15" customHeight="1" x14ac:dyDescent="0.2">
      <c r="A8928" t="s">
        <v>17</v>
      </c>
      <c r="B8928">
        <v>2017</v>
      </c>
      <c r="C8928">
        <v>6</v>
      </c>
      <c r="D8928">
        <v>8</v>
      </c>
      <c r="E8928">
        <v>11</v>
      </c>
      <c r="F8928">
        <v>0</v>
      </c>
      <c r="G8928" s="2">
        <f t="shared" si="140"/>
        <v>42894.458333333336</v>
      </c>
      <c r="H8928">
        <v>-18.100000000000001</v>
      </c>
      <c r="I8928">
        <v>178.4</v>
      </c>
      <c r="J8928">
        <v>360</v>
      </c>
      <c r="K8928">
        <v>0</v>
      </c>
      <c r="L8928">
        <v>101390</v>
      </c>
      <c r="M8928">
        <v>10</v>
      </c>
      <c r="N8928">
        <v>2</v>
      </c>
      <c r="O8928">
        <v>298</v>
      </c>
      <c r="P8928">
        <v>300</v>
      </c>
      <c r="Q8928">
        <v>89</v>
      </c>
    </row>
    <row r="8929" spans="1:17" ht="15" customHeight="1" x14ac:dyDescent="0.2">
      <c r="A8929" t="s">
        <v>17</v>
      </c>
      <c r="B8929">
        <v>2017</v>
      </c>
      <c r="C8929">
        <v>6</v>
      </c>
      <c r="D8929">
        <v>8</v>
      </c>
      <c r="E8929">
        <v>12</v>
      </c>
      <c r="F8929">
        <v>0</v>
      </c>
      <c r="G8929" s="2">
        <f t="shared" si="140"/>
        <v>42894.5</v>
      </c>
      <c r="H8929">
        <v>-18.100000000000001</v>
      </c>
      <c r="I8929">
        <v>178.4</v>
      </c>
      <c r="J8929">
        <v>360</v>
      </c>
      <c r="K8929">
        <v>0</v>
      </c>
      <c r="L8929">
        <v>101360</v>
      </c>
      <c r="M8929">
        <v>20</v>
      </c>
      <c r="N8929">
        <v>2</v>
      </c>
      <c r="O8929">
        <v>298.2</v>
      </c>
      <c r="P8929">
        <v>300.60000000000002</v>
      </c>
      <c r="Q8929">
        <v>87</v>
      </c>
    </row>
    <row r="8930" spans="1:17" ht="15" customHeight="1" x14ac:dyDescent="0.2">
      <c r="A8930" t="s">
        <v>17</v>
      </c>
      <c r="B8930">
        <v>2017</v>
      </c>
      <c r="C8930">
        <v>6</v>
      </c>
      <c r="D8930">
        <v>8</v>
      </c>
      <c r="E8930">
        <v>13</v>
      </c>
      <c r="F8930">
        <v>0</v>
      </c>
      <c r="G8930" s="2">
        <f t="shared" si="140"/>
        <v>42894.541666666664</v>
      </c>
      <c r="H8930">
        <v>-18.100000000000001</v>
      </c>
      <c r="I8930">
        <v>178.4</v>
      </c>
      <c r="J8930">
        <v>360</v>
      </c>
      <c r="K8930">
        <v>0</v>
      </c>
      <c r="L8930">
        <v>101340</v>
      </c>
      <c r="M8930">
        <v>0</v>
      </c>
      <c r="N8930">
        <v>1.5</v>
      </c>
      <c r="O8930">
        <v>297.89999999999998</v>
      </c>
      <c r="P8930">
        <v>300</v>
      </c>
      <c r="Q8930">
        <v>89</v>
      </c>
    </row>
    <row r="8931" spans="1:17" ht="15" customHeight="1" x14ac:dyDescent="0.2">
      <c r="A8931" t="s">
        <v>17</v>
      </c>
      <c r="B8931">
        <v>2017</v>
      </c>
      <c r="C8931">
        <v>6</v>
      </c>
      <c r="D8931">
        <v>8</v>
      </c>
      <c r="E8931">
        <v>14</v>
      </c>
      <c r="F8931">
        <v>0</v>
      </c>
      <c r="G8931" s="2">
        <f t="shared" si="140"/>
        <v>42894.583333333336</v>
      </c>
      <c r="H8931">
        <v>-18.100000000000001</v>
      </c>
      <c r="I8931">
        <v>178.4</v>
      </c>
      <c r="J8931">
        <v>360</v>
      </c>
      <c r="K8931">
        <v>0</v>
      </c>
      <c r="L8931">
        <v>101310</v>
      </c>
      <c r="M8931">
        <v>130</v>
      </c>
      <c r="N8931">
        <v>0.5</v>
      </c>
      <c r="O8931">
        <v>297.7</v>
      </c>
      <c r="P8931">
        <v>300.2</v>
      </c>
      <c r="Q8931">
        <v>91</v>
      </c>
    </row>
    <row r="8932" spans="1:17" ht="15" customHeight="1" x14ac:dyDescent="0.2">
      <c r="A8932" t="s">
        <v>17</v>
      </c>
      <c r="B8932">
        <v>2017</v>
      </c>
      <c r="C8932">
        <v>6</v>
      </c>
      <c r="D8932">
        <v>8</v>
      </c>
      <c r="E8932">
        <v>15</v>
      </c>
      <c r="F8932">
        <v>0</v>
      </c>
      <c r="G8932" s="2">
        <f t="shared" si="140"/>
        <v>42894.625</v>
      </c>
      <c r="H8932">
        <v>-18.100000000000001</v>
      </c>
      <c r="I8932">
        <v>178.4</v>
      </c>
      <c r="J8932">
        <v>360</v>
      </c>
      <c r="K8932">
        <v>0</v>
      </c>
      <c r="L8932">
        <v>101210</v>
      </c>
      <c r="M8932">
        <v>30</v>
      </c>
      <c r="N8932">
        <v>2</v>
      </c>
      <c r="O8932">
        <v>297.5</v>
      </c>
      <c r="P8932">
        <v>301</v>
      </c>
      <c r="Q8932">
        <v>91</v>
      </c>
    </row>
    <row r="8933" spans="1:17" ht="15" customHeight="1" x14ac:dyDescent="0.2">
      <c r="A8933" t="s">
        <v>17</v>
      </c>
      <c r="B8933">
        <v>2017</v>
      </c>
      <c r="C8933">
        <v>6</v>
      </c>
      <c r="D8933">
        <v>8</v>
      </c>
      <c r="E8933">
        <v>16</v>
      </c>
      <c r="F8933">
        <v>0</v>
      </c>
      <c r="G8933" s="2">
        <f t="shared" si="140"/>
        <v>42894.666666666664</v>
      </c>
      <c r="H8933">
        <v>-18.100000000000001</v>
      </c>
      <c r="I8933">
        <v>178.4</v>
      </c>
      <c r="J8933">
        <v>360</v>
      </c>
      <c r="K8933">
        <v>0</v>
      </c>
      <c r="L8933">
        <v>101150</v>
      </c>
      <c r="M8933">
        <v>30</v>
      </c>
      <c r="N8933">
        <v>1.5</v>
      </c>
      <c r="O8933">
        <v>297.3</v>
      </c>
      <c r="P8933">
        <v>301.2</v>
      </c>
      <c r="Q8933">
        <v>92</v>
      </c>
    </row>
    <row r="8934" spans="1:17" ht="15" customHeight="1" x14ac:dyDescent="0.2">
      <c r="A8934" t="s">
        <v>17</v>
      </c>
      <c r="B8934">
        <v>2017</v>
      </c>
      <c r="C8934">
        <v>6</v>
      </c>
      <c r="D8934">
        <v>8</v>
      </c>
      <c r="E8934">
        <v>17</v>
      </c>
      <c r="F8934">
        <v>0</v>
      </c>
      <c r="G8934" s="2">
        <f t="shared" si="140"/>
        <v>42894.708333333336</v>
      </c>
      <c r="H8934">
        <v>-18.100000000000001</v>
      </c>
      <c r="I8934">
        <v>178.4</v>
      </c>
      <c r="J8934">
        <v>360</v>
      </c>
      <c r="K8934">
        <v>0</v>
      </c>
      <c r="L8934">
        <v>101150</v>
      </c>
      <c r="M8934">
        <v>40</v>
      </c>
      <c r="N8934">
        <v>2</v>
      </c>
      <c r="O8934">
        <v>297.8</v>
      </c>
      <c r="P8934">
        <v>300.60000000000002</v>
      </c>
      <c r="Q8934">
        <v>91</v>
      </c>
    </row>
    <row r="8935" spans="1:17" ht="15" customHeight="1" x14ac:dyDescent="0.2">
      <c r="A8935" t="s">
        <v>17</v>
      </c>
      <c r="B8935">
        <v>2017</v>
      </c>
      <c r="C8935">
        <v>6</v>
      </c>
      <c r="D8935">
        <v>8</v>
      </c>
      <c r="E8935">
        <v>18</v>
      </c>
      <c r="F8935">
        <v>0</v>
      </c>
      <c r="G8935" s="2">
        <f t="shared" si="140"/>
        <v>42894.75</v>
      </c>
      <c r="H8935">
        <v>-18.100000000000001</v>
      </c>
      <c r="I8935">
        <v>178.4</v>
      </c>
      <c r="J8935">
        <v>360</v>
      </c>
      <c r="K8935">
        <v>0</v>
      </c>
      <c r="L8935">
        <v>101180</v>
      </c>
      <c r="M8935">
        <v>20</v>
      </c>
      <c r="N8935">
        <v>1.5</v>
      </c>
      <c r="O8935">
        <v>297.60000000000002</v>
      </c>
      <c r="P8935">
        <v>300.2</v>
      </c>
      <c r="Q8935">
        <v>92</v>
      </c>
    </row>
    <row r="8936" spans="1:17" ht="15" customHeight="1" x14ac:dyDescent="0.2">
      <c r="A8936" t="s">
        <v>17</v>
      </c>
      <c r="B8936">
        <v>2017</v>
      </c>
      <c r="C8936">
        <v>6</v>
      </c>
      <c r="D8936">
        <v>8</v>
      </c>
      <c r="E8936">
        <v>19</v>
      </c>
      <c r="F8936">
        <v>0</v>
      </c>
      <c r="G8936" s="2">
        <f t="shared" si="140"/>
        <v>42894.791666666664</v>
      </c>
      <c r="H8936">
        <v>-18.100000000000001</v>
      </c>
      <c r="I8936">
        <v>178.4</v>
      </c>
      <c r="J8936">
        <v>360</v>
      </c>
      <c r="K8936">
        <v>0</v>
      </c>
      <c r="L8936">
        <v>101210</v>
      </c>
      <c r="M8936">
        <v>20</v>
      </c>
      <c r="N8936">
        <v>1</v>
      </c>
      <c r="O8936">
        <v>297.7</v>
      </c>
      <c r="P8936">
        <v>300.3</v>
      </c>
      <c r="Q8936">
        <v>92</v>
      </c>
    </row>
    <row r="8937" spans="1:17" ht="15" customHeight="1" x14ac:dyDescent="0.2">
      <c r="A8937" t="s">
        <v>17</v>
      </c>
      <c r="B8937">
        <v>2017</v>
      </c>
      <c r="C8937">
        <v>6</v>
      </c>
      <c r="D8937">
        <v>8</v>
      </c>
      <c r="E8937">
        <v>20</v>
      </c>
      <c r="F8937">
        <v>0</v>
      </c>
      <c r="G8937" s="2">
        <f t="shared" si="140"/>
        <v>42894.833333333336</v>
      </c>
      <c r="H8937">
        <v>-18.100000000000001</v>
      </c>
      <c r="I8937">
        <v>178.4</v>
      </c>
      <c r="J8937">
        <v>360</v>
      </c>
      <c r="K8937">
        <v>0</v>
      </c>
      <c r="L8937">
        <v>101320</v>
      </c>
      <c r="M8937">
        <v>20</v>
      </c>
      <c r="N8937">
        <v>1.5</v>
      </c>
      <c r="O8937">
        <v>298.89999999999998</v>
      </c>
      <c r="P8937">
        <v>300.2</v>
      </c>
      <c r="Q8937">
        <v>88</v>
      </c>
    </row>
    <row r="8938" spans="1:17" ht="15" customHeight="1" x14ac:dyDescent="0.2">
      <c r="A8938" t="s">
        <v>17</v>
      </c>
      <c r="B8938">
        <v>2017</v>
      </c>
      <c r="C8938">
        <v>6</v>
      </c>
      <c r="D8938">
        <v>8</v>
      </c>
      <c r="E8938">
        <v>21</v>
      </c>
      <c r="F8938">
        <v>0</v>
      </c>
      <c r="G8938" s="2">
        <f t="shared" si="140"/>
        <v>42894.875</v>
      </c>
      <c r="H8938">
        <v>-18.100000000000001</v>
      </c>
      <c r="I8938">
        <v>178.4</v>
      </c>
      <c r="J8938">
        <v>360</v>
      </c>
      <c r="K8938">
        <v>0</v>
      </c>
      <c r="L8938">
        <v>101340</v>
      </c>
      <c r="M8938">
        <v>360</v>
      </c>
      <c r="N8938">
        <v>1.5</v>
      </c>
      <c r="O8938">
        <v>299.5</v>
      </c>
      <c r="P8938">
        <v>300.10000000000002</v>
      </c>
      <c r="Q8938">
        <v>85</v>
      </c>
    </row>
    <row r="8939" spans="1:17" ht="15" customHeight="1" x14ac:dyDescent="0.2">
      <c r="A8939" t="s">
        <v>17</v>
      </c>
      <c r="B8939">
        <v>2017</v>
      </c>
      <c r="C8939">
        <v>6</v>
      </c>
      <c r="D8939">
        <v>8</v>
      </c>
      <c r="E8939">
        <v>22</v>
      </c>
      <c r="F8939">
        <v>0</v>
      </c>
      <c r="G8939" s="2">
        <f t="shared" si="140"/>
        <v>42894.916666666664</v>
      </c>
      <c r="H8939">
        <v>-18.100000000000001</v>
      </c>
      <c r="I8939">
        <v>178.4</v>
      </c>
      <c r="J8939">
        <v>360</v>
      </c>
      <c r="K8939">
        <v>0</v>
      </c>
      <c r="L8939">
        <v>101390</v>
      </c>
      <c r="M8939">
        <v>180</v>
      </c>
      <c r="N8939">
        <v>0.5</v>
      </c>
      <c r="O8939">
        <v>300.3</v>
      </c>
      <c r="P8939">
        <v>299.89999999999998</v>
      </c>
      <c r="Q8939">
        <v>82</v>
      </c>
    </row>
    <row r="8940" spans="1:17" ht="15" customHeight="1" x14ac:dyDescent="0.2">
      <c r="A8940" t="s">
        <v>17</v>
      </c>
      <c r="B8940">
        <v>2017</v>
      </c>
      <c r="C8940">
        <v>6</v>
      </c>
      <c r="D8940">
        <v>8</v>
      </c>
      <c r="E8940">
        <v>23</v>
      </c>
      <c r="F8940">
        <v>0</v>
      </c>
      <c r="G8940" s="2">
        <f t="shared" si="140"/>
        <v>42894.958333333336</v>
      </c>
      <c r="H8940">
        <v>-18.100000000000001</v>
      </c>
      <c r="I8940">
        <v>178.4</v>
      </c>
      <c r="J8940">
        <v>360</v>
      </c>
      <c r="K8940">
        <v>0</v>
      </c>
      <c r="L8940">
        <v>101420</v>
      </c>
      <c r="M8940">
        <v>70</v>
      </c>
      <c r="N8940">
        <v>1.5</v>
      </c>
      <c r="O8940">
        <v>300.10000000000002</v>
      </c>
      <c r="P8940">
        <v>299.8</v>
      </c>
      <c r="Q8940">
        <v>84</v>
      </c>
    </row>
    <row r="8941" spans="1:17" ht="15" customHeight="1" x14ac:dyDescent="0.2">
      <c r="A8941" t="s">
        <v>17</v>
      </c>
      <c r="B8941">
        <v>2017</v>
      </c>
      <c r="C8941">
        <v>6</v>
      </c>
      <c r="D8941">
        <v>9</v>
      </c>
      <c r="E8941">
        <v>0</v>
      </c>
      <c r="F8941">
        <v>0</v>
      </c>
      <c r="G8941" s="2">
        <f t="shared" si="140"/>
        <v>42895</v>
      </c>
      <c r="H8941">
        <v>-18.100000000000001</v>
      </c>
      <c r="I8941">
        <v>178.4</v>
      </c>
      <c r="J8941">
        <v>360</v>
      </c>
      <c r="K8941">
        <v>0</v>
      </c>
      <c r="L8941">
        <v>101300</v>
      </c>
      <c r="M8941">
        <v>0</v>
      </c>
      <c r="N8941">
        <v>2</v>
      </c>
      <c r="O8941">
        <v>300.3</v>
      </c>
      <c r="P8941">
        <v>299.8</v>
      </c>
      <c r="Q8941">
        <v>83</v>
      </c>
    </row>
    <row r="8942" spans="1:17" ht="15" customHeight="1" x14ac:dyDescent="0.2">
      <c r="A8942" t="s">
        <v>17</v>
      </c>
      <c r="B8942">
        <v>2017</v>
      </c>
      <c r="C8942">
        <v>6</v>
      </c>
      <c r="D8942">
        <v>9</v>
      </c>
      <c r="E8942">
        <v>1</v>
      </c>
      <c r="F8942">
        <v>0</v>
      </c>
      <c r="G8942" s="2">
        <f t="shared" si="140"/>
        <v>42895.041666666664</v>
      </c>
      <c r="H8942">
        <v>-18.100000000000001</v>
      </c>
      <c r="I8942">
        <v>178.4</v>
      </c>
      <c r="J8942">
        <v>360</v>
      </c>
      <c r="K8942">
        <v>0</v>
      </c>
      <c r="L8942">
        <v>101180</v>
      </c>
      <c r="M8942">
        <v>10</v>
      </c>
      <c r="N8942">
        <v>2</v>
      </c>
      <c r="O8942">
        <v>300.7</v>
      </c>
      <c r="P8942">
        <v>300.5</v>
      </c>
      <c r="Q8942">
        <v>81</v>
      </c>
    </row>
    <row r="8943" spans="1:17" ht="15" customHeight="1" x14ac:dyDescent="0.2">
      <c r="A8943" t="s">
        <v>17</v>
      </c>
      <c r="B8943">
        <v>2017</v>
      </c>
      <c r="C8943">
        <v>6</v>
      </c>
      <c r="D8943">
        <v>9</v>
      </c>
      <c r="E8943">
        <v>2</v>
      </c>
      <c r="F8943">
        <v>0</v>
      </c>
      <c r="G8943" s="2">
        <f t="shared" si="140"/>
        <v>42895.083333333336</v>
      </c>
      <c r="H8943">
        <v>-18.100000000000001</v>
      </c>
      <c r="I8943">
        <v>178.4</v>
      </c>
      <c r="J8943">
        <v>360</v>
      </c>
      <c r="K8943">
        <v>0</v>
      </c>
      <c r="L8943">
        <v>101140</v>
      </c>
      <c r="M8943">
        <v>10</v>
      </c>
      <c r="N8943">
        <v>2</v>
      </c>
      <c r="O8943">
        <v>300.39999999999998</v>
      </c>
      <c r="P8943">
        <v>300.5</v>
      </c>
      <c r="Q8943">
        <v>82</v>
      </c>
    </row>
    <row r="8944" spans="1:17" ht="15" customHeight="1" x14ac:dyDescent="0.2">
      <c r="A8944" t="s">
        <v>17</v>
      </c>
      <c r="B8944">
        <v>2017</v>
      </c>
      <c r="C8944">
        <v>6</v>
      </c>
      <c r="D8944">
        <v>9</v>
      </c>
      <c r="E8944">
        <v>3</v>
      </c>
      <c r="F8944">
        <v>0</v>
      </c>
      <c r="G8944" s="2">
        <f t="shared" si="140"/>
        <v>42895.125</v>
      </c>
      <c r="H8944">
        <v>-18.100000000000001</v>
      </c>
      <c r="I8944">
        <v>178.4</v>
      </c>
      <c r="J8944">
        <v>360</v>
      </c>
      <c r="K8944">
        <v>0</v>
      </c>
      <c r="L8944">
        <v>100990</v>
      </c>
      <c r="M8944">
        <v>0</v>
      </c>
      <c r="N8944">
        <v>4.5</v>
      </c>
      <c r="O8944">
        <v>300.60000000000002</v>
      </c>
      <c r="P8944">
        <v>300.5</v>
      </c>
      <c r="Q8944">
        <v>80</v>
      </c>
    </row>
    <row r="8945" spans="1:17" ht="15" customHeight="1" x14ac:dyDescent="0.2">
      <c r="A8945" t="s">
        <v>17</v>
      </c>
      <c r="B8945">
        <v>2017</v>
      </c>
      <c r="C8945">
        <v>6</v>
      </c>
      <c r="D8945">
        <v>9</v>
      </c>
      <c r="E8945">
        <v>4</v>
      </c>
      <c r="F8945">
        <v>0</v>
      </c>
      <c r="G8945" s="2">
        <f t="shared" si="140"/>
        <v>42895.166666666664</v>
      </c>
      <c r="H8945">
        <v>-18.100000000000001</v>
      </c>
      <c r="I8945">
        <v>178.4</v>
      </c>
      <c r="J8945">
        <v>360</v>
      </c>
      <c r="K8945">
        <v>0</v>
      </c>
      <c r="L8945">
        <v>100890</v>
      </c>
      <c r="M8945">
        <v>360</v>
      </c>
      <c r="N8945">
        <v>2.5</v>
      </c>
      <c r="O8945">
        <v>300.89999999999998</v>
      </c>
      <c r="P8945">
        <v>300.39999999999998</v>
      </c>
      <c r="Q8945">
        <v>76</v>
      </c>
    </row>
    <row r="8946" spans="1:17" ht="15" customHeight="1" x14ac:dyDescent="0.2">
      <c r="A8946" t="s">
        <v>17</v>
      </c>
      <c r="B8946">
        <v>2017</v>
      </c>
      <c r="C8946">
        <v>6</v>
      </c>
      <c r="D8946">
        <v>9</v>
      </c>
      <c r="E8946">
        <v>5</v>
      </c>
      <c r="F8946">
        <v>0</v>
      </c>
      <c r="G8946" s="2">
        <f t="shared" si="140"/>
        <v>42895.208333333336</v>
      </c>
      <c r="H8946">
        <v>-18.100000000000001</v>
      </c>
      <c r="I8946">
        <v>178.4</v>
      </c>
      <c r="J8946">
        <v>360</v>
      </c>
      <c r="K8946">
        <v>0</v>
      </c>
      <c r="L8946">
        <v>101050</v>
      </c>
      <c r="M8946">
        <v>330</v>
      </c>
      <c r="N8946">
        <v>2.5</v>
      </c>
      <c r="O8946">
        <v>300.7</v>
      </c>
      <c r="P8946">
        <v>300.39999999999998</v>
      </c>
      <c r="Q8946">
        <v>78</v>
      </c>
    </row>
    <row r="8947" spans="1:17" ht="15" customHeight="1" x14ac:dyDescent="0.2">
      <c r="A8947" t="s">
        <v>17</v>
      </c>
      <c r="B8947">
        <v>2017</v>
      </c>
      <c r="C8947">
        <v>6</v>
      </c>
      <c r="D8947">
        <v>9</v>
      </c>
      <c r="E8947">
        <v>6</v>
      </c>
      <c r="F8947">
        <v>0</v>
      </c>
      <c r="G8947" s="2">
        <f t="shared" si="140"/>
        <v>42895.25</v>
      </c>
      <c r="H8947">
        <v>-18.100000000000001</v>
      </c>
      <c r="I8947">
        <v>178.4</v>
      </c>
      <c r="J8947">
        <v>360</v>
      </c>
      <c r="K8947">
        <v>0</v>
      </c>
      <c r="L8947">
        <v>101100</v>
      </c>
      <c r="M8947">
        <v>230</v>
      </c>
      <c r="N8947">
        <v>3.5</v>
      </c>
      <c r="O8947">
        <v>300.5</v>
      </c>
      <c r="P8947">
        <v>300.39999999999998</v>
      </c>
      <c r="Q8947">
        <v>88</v>
      </c>
    </row>
    <row r="8948" spans="1:17" ht="15" customHeight="1" x14ac:dyDescent="0.2">
      <c r="A8948" t="s">
        <v>17</v>
      </c>
      <c r="B8948">
        <v>2017</v>
      </c>
      <c r="C8948">
        <v>6</v>
      </c>
      <c r="D8948">
        <v>9</v>
      </c>
      <c r="E8948">
        <v>7</v>
      </c>
      <c r="F8948">
        <v>0</v>
      </c>
      <c r="G8948" s="2">
        <f t="shared" si="140"/>
        <v>42895.291666666664</v>
      </c>
      <c r="H8948">
        <v>-18.100000000000001</v>
      </c>
      <c r="I8948">
        <v>178.4</v>
      </c>
      <c r="J8948">
        <v>360</v>
      </c>
      <c r="K8948">
        <v>0</v>
      </c>
      <c r="L8948">
        <v>101210</v>
      </c>
      <c r="M8948">
        <v>290</v>
      </c>
      <c r="N8948">
        <v>3.5</v>
      </c>
      <c r="O8948">
        <v>299.60000000000002</v>
      </c>
      <c r="P8948">
        <v>299.8</v>
      </c>
      <c r="Q8948">
        <v>90</v>
      </c>
    </row>
    <row r="8949" spans="1:17" ht="15" customHeight="1" x14ac:dyDescent="0.2">
      <c r="A8949" t="s">
        <v>17</v>
      </c>
      <c r="B8949">
        <v>2017</v>
      </c>
      <c r="C8949">
        <v>6</v>
      </c>
      <c r="D8949">
        <v>9</v>
      </c>
      <c r="E8949">
        <v>8</v>
      </c>
      <c r="F8949">
        <v>0</v>
      </c>
      <c r="G8949" s="2">
        <f t="shared" si="140"/>
        <v>42895.333333333336</v>
      </c>
      <c r="H8949">
        <v>-18.100000000000001</v>
      </c>
      <c r="I8949">
        <v>178.4</v>
      </c>
      <c r="J8949">
        <v>360</v>
      </c>
      <c r="K8949">
        <v>0</v>
      </c>
      <c r="L8949">
        <v>101250</v>
      </c>
      <c r="M8949">
        <v>290</v>
      </c>
      <c r="N8949">
        <v>3</v>
      </c>
      <c r="O8949">
        <v>299.39999999999998</v>
      </c>
      <c r="P8949">
        <v>299.7</v>
      </c>
      <c r="Q8949">
        <v>91</v>
      </c>
    </row>
    <row r="8950" spans="1:17" ht="15" customHeight="1" x14ac:dyDescent="0.2">
      <c r="A8950" t="s">
        <v>17</v>
      </c>
      <c r="B8950">
        <v>2017</v>
      </c>
      <c r="C8950">
        <v>6</v>
      </c>
      <c r="D8950">
        <v>9</v>
      </c>
      <c r="E8950">
        <v>9</v>
      </c>
      <c r="F8950">
        <v>0</v>
      </c>
      <c r="G8950" s="2">
        <f t="shared" si="140"/>
        <v>42895.375</v>
      </c>
      <c r="H8950">
        <v>-18.100000000000001</v>
      </c>
      <c r="I8950">
        <v>178.4</v>
      </c>
      <c r="J8950">
        <v>360</v>
      </c>
      <c r="K8950">
        <v>0</v>
      </c>
      <c r="L8950">
        <v>101290</v>
      </c>
      <c r="M8950">
        <v>280</v>
      </c>
      <c r="N8950">
        <v>2.5</v>
      </c>
      <c r="O8950">
        <v>299.3</v>
      </c>
      <c r="P8950">
        <v>299.60000000000002</v>
      </c>
      <c r="Q8950">
        <v>91</v>
      </c>
    </row>
    <row r="8951" spans="1:17" ht="15" customHeight="1" x14ac:dyDescent="0.2">
      <c r="A8951" t="s">
        <v>17</v>
      </c>
      <c r="B8951">
        <v>2017</v>
      </c>
      <c r="C8951">
        <v>6</v>
      </c>
      <c r="D8951">
        <v>9</v>
      </c>
      <c r="E8951">
        <v>10</v>
      </c>
      <c r="F8951">
        <v>0</v>
      </c>
      <c r="G8951" s="2">
        <f t="shared" si="140"/>
        <v>42895.416666666664</v>
      </c>
      <c r="H8951">
        <v>-18.100000000000001</v>
      </c>
      <c r="I8951">
        <v>178.4</v>
      </c>
      <c r="J8951">
        <v>360</v>
      </c>
      <c r="K8951">
        <v>0</v>
      </c>
      <c r="L8951">
        <v>101320</v>
      </c>
      <c r="M8951">
        <v>330</v>
      </c>
      <c r="N8951">
        <v>1</v>
      </c>
      <c r="O8951">
        <v>299.2</v>
      </c>
      <c r="P8951">
        <v>300.3</v>
      </c>
      <c r="Q8951">
        <v>89</v>
      </c>
    </row>
    <row r="8952" spans="1:17" ht="15" customHeight="1" x14ac:dyDescent="0.2">
      <c r="A8952" t="s">
        <v>17</v>
      </c>
      <c r="B8952">
        <v>2017</v>
      </c>
      <c r="C8952">
        <v>6</v>
      </c>
      <c r="D8952">
        <v>9</v>
      </c>
      <c r="E8952">
        <v>11</v>
      </c>
      <c r="F8952">
        <v>0</v>
      </c>
      <c r="G8952" s="2">
        <f t="shared" si="140"/>
        <v>42895.458333333336</v>
      </c>
      <c r="H8952">
        <v>-18.100000000000001</v>
      </c>
      <c r="I8952">
        <v>178.4</v>
      </c>
      <c r="J8952">
        <v>360</v>
      </c>
      <c r="K8952">
        <v>0</v>
      </c>
      <c r="L8952">
        <v>101310</v>
      </c>
      <c r="M8952">
        <v>10</v>
      </c>
      <c r="N8952">
        <v>1</v>
      </c>
      <c r="O8952">
        <v>299</v>
      </c>
      <c r="P8952">
        <v>301</v>
      </c>
      <c r="Q8952">
        <v>89</v>
      </c>
    </row>
    <row r="8953" spans="1:17" ht="15" customHeight="1" x14ac:dyDescent="0.2">
      <c r="A8953" t="s">
        <v>17</v>
      </c>
      <c r="B8953">
        <v>2017</v>
      </c>
      <c r="C8953">
        <v>6</v>
      </c>
      <c r="D8953">
        <v>9</v>
      </c>
      <c r="E8953">
        <v>12</v>
      </c>
      <c r="F8953">
        <v>0</v>
      </c>
      <c r="G8953" s="2">
        <f t="shared" si="140"/>
        <v>42895.5</v>
      </c>
      <c r="H8953">
        <v>-18.100000000000001</v>
      </c>
      <c r="I8953">
        <v>178.4</v>
      </c>
      <c r="J8953">
        <v>360</v>
      </c>
      <c r="K8953">
        <v>0</v>
      </c>
      <c r="L8953">
        <v>101260</v>
      </c>
      <c r="M8953">
        <v>20</v>
      </c>
      <c r="N8953">
        <v>1</v>
      </c>
      <c r="O8953">
        <v>299</v>
      </c>
      <c r="P8953">
        <v>301.5</v>
      </c>
      <c r="Q8953">
        <v>88</v>
      </c>
    </row>
    <row r="8954" spans="1:17" ht="15" customHeight="1" x14ac:dyDescent="0.2">
      <c r="A8954" t="s">
        <v>17</v>
      </c>
      <c r="B8954">
        <v>2017</v>
      </c>
      <c r="C8954">
        <v>6</v>
      </c>
      <c r="D8954">
        <v>9</v>
      </c>
      <c r="E8954">
        <v>13</v>
      </c>
      <c r="F8954">
        <v>0</v>
      </c>
      <c r="G8954" s="2">
        <f t="shared" si="140"/>
        <v>42895.541666666664</v>
      </c>
      <c r="H8954">
        <v>-18.100000000000001</v>
      </c>
      <c r="I8954">
        <v>178.4</v>
      </c>
      <c r="J8954">
        <v>360</v>
      </c>
      <c r="K8954">
        <v>0</v>
      </c>
      <c r="L8954">
        <v>101200</v>
      </c>
      <c r="M8954">
        <v>20</v>
      </c>
      <c r="N8954">
        <v>1.5</v>
      </c>
      <c r="O8954">
        <v>298.60000000000002</v>
      </c>
      <c r="P8954">
        <v>301.3</v>
      </c>
      <c r="Q8954">
        <v>90</v>
      </c>
    </row>
    <row r="8955" spans="1:17" ht="15" customHeight="1" x14ac:dyDescent="0.2">
      <c r="A8955" t="s">
        <v>17</v>
      </c>
      <c r="B8955">
        <v>2017</v>
      </c>
      <c r="C8955">
        <v>6</v>
      </c>
      <c r="D8955">
        <v>9</v>
      </c>
      <c r="E8955">
        <v>14</v>
      </c>
      <c r="F8955">
        <v>0</v>
      </c>
      <c r="G8955" s="2">
        <f t="shared" si="140"/>
        <v>42895.583333333336</v>
      </c>
      <c r="H8955">
        <v>-18.100000000000001</v>
      </c>
      <c r="I8955">
        <v>178.4</v>
      </c>
      <c r="J8955">
        <v>360</v>
      </c>
      <c r="K8955">
        <v>0</v>
      </c>
      <c r="L8955">
        <v>101150</v>
      </c>
      <c r="M8955">
        <v>20</v>
      </c>
      <c r="N8955">
        <v>1</v>
      </c>
      <c r="O8955">
        <v>298.2</v>
      </c>
      <c r="P8955">
        <v>301.39999999999998</v>
      </c>
      <c r="Q8955">
        <v>89</v>
      </c>
    </row>
    <row r="8956" spans="1:17" ht="15" customHeight="1" x14ac:dyDescent="0.2">
      <c r="A8956" t="s">
        <v>17</v>
      </c>
      <c r="B8956">
        <v>2017</v>
      </c>
      <c r="C8956">
        <v>6</v>
      </c>
      <c r="D8956">
        <v>9</v>
      </c>
      <c r="E8956">
        <v>15</v>
      </c>
      <c r="F8956">
        <v>0</v>
      </c>
      <c r="G8956" s="2">
        <f t="shared" si="140"/>
        <v>42895.625</v>
      </c>
      <c r="H8956">
        <v>-18.100000000000001</v>
      </c>
      <c r="I8956">
        <v>178.4</v>
      </c>
      <c r="J8956">
        <v>360</v>
      </c>
      <c r="K8956">
        <v>0</v>
      </c>
      <c r="L8956">
        <v>101140</v>
      </c>
      <c r="M8956">
        <v>330</v>
      </c>
      <c r="N8956">
        <v>0.5</v>
      </c>
      <c r="O8956">
        <v>298.10000000000002</v>
      </c>
      <c r="P8956">
        <v>300.89999999999998</v>
      </c>
      <c r="Q8956">
        <v>89</v>
      </c>
    </row>
    <row r="8957" spans="1:17" ht="15" customHeight="1" x14ac:dyDescent="0.2">
      <c r="A8957" t="s">
        <v>17</v>
      </c>
      <c r="B8957">
        <v>2017</v>
      </c>
      <c r="C8957">
        <v>6</v>
      </c>
      <c r="D8957">
        <v>9</v>
      </c>
      <c r="E8957">
        <v>16</v>
      </c>
      <c r="F8957">
        <v>0</v>
      </c>
      <c r="G8957" s="2">
        <f t="shared" si="140"/>
        <v>42895.666666666664</v>
      </c>
      <c r="H8957">
        <v>-18.100000000000001</v>
      </c>
      <c r="I8957">
        <v>178.4</v>
      </c>
      <c r="J8957">
        <v>360</v>
      </c>
      <c r="K8957">
        <v>0</v>
      </c>
      <c r="L8957">
        <v>101140</v>
      </c>
      <c r="M8957">
        <v>350</v>
      </c>
      <c r="N8957">
        <v>1</v>
      </c>
      <c r="O8957">
        <v>297.7</v>
      </c>
      <c r="P8957">
        <v>301</v>
      </c>
      <c r="Q8957">
        <v>91</v>
      </c>
    </row>
    <row r="8958" spans="1:17" ht="15" customHeight="1" x14ac:dyDescent="0.2">
      <c r="A8958" t="s">
        <v>17</v>
      </c>
      <c r="B8958">
        <v>2017</v>
      </c>
      <c r="C8958">
        <v>6</v>
      </c>
      <c r="D8958">
        <v>9</v>
      </c>
      <c r="E8958">
        <v>17</v>
      </c>
      <c r="F8958">
        <v>0</v>
      </c>
      <c r="G8958" s="2">
        <f t="shared" si="140"/>
        <v>42895.708333333336</v>
      </c>
      <c r="H8958">
        <v>-18.100000000000001</v>
      </c>
      <c r="I8958">
        <v>178.4</v>
      </c>
      <c r="J8958">
        <v>360</v>
      </c>
      <c r="K8958">
        <v>0</v>
      </c>
      <c r="L8958">
        <v>101150</v>
      </c>
      <c r="M8958">
        <v>350</v>
      </c>
      <c r="N8958">
        <v>1</v>
      </c>
      <c r="O8958">
        <v>297.3</v>
      </c>
      <c r="P8958">
        <v>300.60000000000002</v>
      </c>
      <c r="Q8958">
        <v>93</v>
      </c>
    </row>
    <row r="8959" spans="1:17" ht="15" customHeight="1" x14ac:dyDescent="0.2">
      <c r="A8959" t="s">
        <v>17</v>
      </c>
      <c r="B8959">
        <v>2017</v>
      </c>
      <c r="C8959">
        <v>6</v>
      </c>
      <c r="D8959">
        <v>9</v>
      </c>
      <c r="E8959">
        <v>18</v>
      </c>
      <c r="F8959">
        <v>0</v>
      </c>
      <c r="G8959" s="2">
        <f t="shared" si="140"/>
        <v>42895.75</v>
      </c>
      <c r="H8959">
        <v>-18.100000000000001</v>
      </c>
      <c r="I8959">
        <v>178.4</v>
      </c>
      <c r="J8959">
        <v>360</v>
      </c>
      <c r="K8959">
        <v>0</v>
      </c>
      <c r="L8959">
        <v>101180</v>
      </c>
      <c r="M8959">
        <v>10</v>
      </c>
      <c r="N8959">
        <v>0.5</v>
      </c>
      <c r="O8959">
        <v>297.3</v>
      </c>
      <c r="P8959">
        <v>300.89999999999998</v>
      </c>
      <c r="Q8959">
        <v>93</v>
      </c>
    </row>
    <row r="8960" spans="1:17" ht="15" customHeight="1" x14ac:dyDescent="0.2">
      <c r="A8960" t="s">
        <v>17</v>
      </c>
      <c r="B8960">
        <v>2017</v>
      </c>
      <c r="C8960">
        <v>6</v>
      </c>
      <c r="D8960">
        <v>9</v>
      </c>
      <c r="E8960">
        <v>19</v>
      </c>
      <c r="F8960">
        <v>0</v>
      </c>
      <c r="G8960" s="2">
        <f t="shared" si="140"/>
        <v>42895.791666666664</v>
      </c>
      <c r="H8960">
        <v>-18.100000000000001</v>
      </c>
      <c r="I8960">
        <v>178.4</v>
      </c>
      <c r="J8960">
        <v>360</v>
      </c>
      <c r="K8960">
        <v>0</v>
      </c>
      <c r="L8960">
        <v>101230</v>
      </c>
      <c r="M8960">
        <v>30</v>
      </c>
      <c r="N8960">
        <v>1</v>
      </c>
      <c r="O8960">
        <v>297.2</v>
      </c>
      <c r="P8960">
        <v>300.60000000000002</v>
      </c>
      <c r="Q8960">
        <v>93</v>
      </c>
    </row>
    <row r="8961" spans="1:17" ht="15" customHeight="1" x14ac:dyDescent="0.2">
      <c r="A8961" t="s">
        <v>17</v>
      </c>
      <c r="B8961">
        <v>2017</v>
      </c>
      <c r="C8961">
        <v>6</v>
      </c>
      <c r="D8961">
        <v>9</v>
      </c>
      <c r="E8961">
        <v>20</v>
      </c>
      <c r="F8961">
        <v>0</v>
      </c>
      <c r="G8961" s="2">
        <f t="shared" si="140"/>
        <v>42895.833333333336</v>
      </c>
      <c r="H8961">
        <v>-18.100000000000001</v>
      </c>
      <c r="I8961">
        <v>178.4</v>
      </c>
      <c r="J8961">
        <v>360</v>
      </c>
      <c r="K8961">
        <v>0</v>
      </c>
      <c r="L8961">
        <v>101290</v>
      </c>
      <c r="M8961">
        <v>360</v>
      </c>
      <c r="N8961">
        <v>1</v>
      </c>
      <c r="O8961">
        <v>298.2</v>
      </c>
      <c r="P8961">
        <v>301.2</v>
      </c>
      <c r="Q8961">
        <v>89</v>
      </c>
    </row>
    <row r="8962" spans="1:17" ht="15" customHeight="1" x14ac:dyDescent="0.2">
      <c r="A8962" t="s">
        <v>17</v>
      </c>
      <c r="B8962">
        <v>2017</v>
      </c>
      <c r="C8962">
        <v>6</v>
      </c>
      <c r="D8962">
        <v>9</v>
      </c>
      <c r="E8962">
        <v>21</v>
      </c>
      <c r="F8962">
        <v>0</v>
      </c>
      <c r="G8962" s="2">
        <f t="shared" si="140"/>
        <v>42895.875</v>
      </c>
      <c r="H8962">
        <v>-18.100000000000001</v>
      </c>
      <c r="I8962">
        <v>178.4</v>
      </c>
      <c r="J8962">
        <v>360</v>
      </c>
      <c r="K8962">
        <v>0</v>
      </c>
      <c r="L8962">
        <v>101330</v>
      </c>
      <c r="M8962">
        <v>320</v>
      </c>
      <c r="N8962">
        <v>0.5</v>
      </c>
      <c r="O8962">
        <v>299.60000000000002</v>
      </c>
      <c r="P8962">
        <v>300.5</v>
      </c>
      <c r="Q8962">
        <v>86</v>
      </c>
    </row>
    <row r="8963" spans="1:17" ht="15" customHeight="1" x14ac:dyDescent="0.2">
      <c r="A8963" t="s">
        <v>17</v>
      </c>
      <c r="B8963">
        <v>2017</v>
      </c>
      <c r="C8963">
        <v>6</v>
      </c>
      <c r="D8963">
        <v>9</v>
      </c>
      <c r="E8963">
        <v>22</v>
      </c>
      <c r="F8963">
        <v>0</v>
      </c>
      <c r="G8963" s="2">
        <f t="shared" si="140"/>
        <v>42895.916666666664</v>
      </c>
      <c r="H8963">
        <v>-18.100000000000001</v>
      </c>
      <c r="I8963">
        <v>178.4</v>
      </c>
      <c r="J8963">
        <v>360</v>
      </c>
      <c r="K8963">
        <v>0</v>
      </c>
      <c r="L8963">
        <v>101330</v>
      </c>
      <c r="M8963">
        <v>220</v>
      </c>
      <c r="N8963">
        <v>1.5</v>
      </c>
      <c r="O8963">
        <v>300.10000000000002</v>
      </c>
      <c r="P8963">
        <v>300.39999999999998</v>
      </c>
      <c r="Q8963">
        <v>81</v>
      </c>
    </row>
    <row r="8964" spans="1:17" ht="15" customHeight="1" x14ac:dyDescent="0.2">
      <c r="A8964" t="s">
        <v>17</v>
      </c>
      <c r="B8964">
        <v>2017</v>
      </c>
      <c r="C8964">
        <v>6</v>
      </c>
      <c r="D8964">
        <v>9</v>
      </c>
      <c r="E8964">
        <v>23</v>
      </c>
      <c r="F8964">
        <v>0</v>
      </c>
      <c r="G8964" s="2">
        <f t="shared" si="140"/>
        <v>42895.958333333336</v>
      </c>
      <c r="H8964">
        <v>-18.100000000000001</v>
      </c>
      <c r="I8964">
        <v>178.4</v>
      </c>
      <c r="J8964">
        <v>198</v>
      </c>
      <c r="K8964">
        <v>5</v>
      </c>
      <c r="L8964">
        <v>101290</v>
      </c>
      <c r="M8964">
        <v>200</v>
      </c>
      <c r="N8964">
        <v>2.5</v>
      </c>
      <c r="O8964">
        <v>300.10000000000002</v>
      </c>
      <c r="P8964">
        <v>300.5</v>
      </c>
      <c r="Q8964">
        <v>82</v>
      </c>
    </row>
    <row r="8965" spans="1:17" ht="15" customHeight="1" x14ac:dyDescent="0.2">
      <c r="A8965" t="s">
        <v>17</v>
      </c>
      <c r="B8965">
        <v>2017</v>
      </c>
      <c r="C8965">
        <v>6</v>
      </c>
      <c r="D8965">
        <v>10</v>
      </c>
      <c r="E8965">
        <v>0</v>
      </c>
      <c r="F8965">
        <v>0</v>
      </c>
      <c r="G8965" s="2">
        <f t="shared" si="140"/>
        <v>42896</v>
      </c>
      <c r="H8965">
        <v>-18.3</v>
      </c>
      <c r="I8965">
        <v>178.4</v>
      </c>
      <c r="J8965">
        <v>198</v>
      </c>
      <c r="K8965">
        <v>5</v>
      </c>
      <c r="L8965">
        <v>101240</v>
      </c>
      <c r="M8965">
        <v>270</v>
      </c>
      <c r="N8965">
        <v>1.5</v>
      </c>
      <c r="O8965">
        <v>300.89999999999998</v>
      </c>
      <c r="P8965">
        <v>301.3</v>
      </c>
      <c r="Q8965">
        <v>77</v>
      </c>
    </row>
    <row r="8966" spans="1:17" ht="15" customHeight="1" x14ac:dyDescent="0.2">
      <c r="A8966" t="s">
        <v>17</v>
      </c>
      <c r="B8966">
        <v>2017</v>
      </c>
      <c r="C8966">
        <v>6</v>
      </c>
      <c r="D8966">
        <v>10</v>
      </c>
      <c r="E8966">
        <v>1</v>
      </c>
      <c r="F8966">
        <v>0</v>
      </c>
      <c r="G8966" s="2">
        <f t="shared" si="140"/>
        <v>42896.041666666664</v>
      </c>
      <c r="H8966">
        <v>-18.399999999999999</v>
      </c>
      <c r="I8966">
        <v>178.3</v>
      </c>
      <c r="J8966">
        <v>216</v>
      </c>
      <c r="K8966">
        <v>2</v>
      </c>
      <c r="L8966">
        <v>101130</v>
      </c>
      <c r="M8966">
        <v>230</v>
      </c>
      <c r="N8966">
        <v>6</v>
      </c>
      <c r="O8966">
        <v>300.39999999999998</v>
      </c>
      <c r="P8966">
        <v>301.2</v>
      </c>
      <c r="Q8966">
        <v>87</v>
      </c>
    </row>
    <row r="8967" spans="1:17" ht="15" customHeight="1" x14ac:dyDescent="0.2">
      <c r="A8967" t="s">
        <v>17</v>
      </c>
      <c r="B8967">
        <v>2017</v>
      </c>
      <c r="C8967">
        <v>6</v>
      </c>
      <c r="D8967">
        <v>10</v>
      </c>
      <c r="E8967">
        <v>2</v>
      </c>
      <c r="F8967">
        <v>0</v>
      </c>
      <c r="G8967" s="2">
        <f t="shared" si="140"/>
        <v>42896.083333333336</v>
      </c>
      <c r="H8967">
        <v>-18.5</v>
      </c>
      <c r="I8967">
        <v>178.2</v>
      </c>
      <c r="J8967">
        <v>216</v>
      </c>
      <c r="K8967">
        <v>2</v>
      </c>
      <c r="L8967">
        <v>101100</v>
      </c>
      <c r="M8967">
        <v>230</v>
      </c>
      <c r="N8967">
        <v>6</v>
      </c>
      <c r="O8967">
        <v>300.5</v>
      </c>
      <c r="P8967">
        <v>301.10000000000002</v>
      </c>
      <c r="Q8967">
        <v>80</v>
      </c>
    </row>
    <row r="8968" spans="1:17" ht="15" customHeight="1" x14ac:dyDescent="0.2">
      <c r="A8968" t="s">
        <v>17</v>
      </c>
      <c r="B8968">
        <v>2017</v>
      </c>
      <c r="C8968">
        <v>6</v>
      </c>
      <c r="D8968">
        <v>10</v>
      </c>
      <c r="E8968">
        <v>3</v>
      </c>
      <c r="F8968">
        <v>0</v>
      </c>
      <c r="G8968" s="2">
        <f t="shared" si="140"/>
        <v>42896.125</v>
      </c>
      <c r="H8968">
        <v>-18.600000000000001</v>
      </c>
      <c r="I8968">
        <v>178.2</v>
      </c>
      <c r="J8968">
        <v>216</v>
      </c>
      <c r="K8968">
        <v>2</v>
      </c>
      <c r="L8968">
        <v>101060</v>
      </c>
      <c r="M8968">
        <v>220</v>
      </c>
      <c r="N8968">
        <v>7</v>
      </c>
      <c r="O8968">
        <v>300.2</v>
      </c>
      <c r="P8968">
        <v>301</v>
      </c>
      <c r="Q8968">
        <v>81</v>
      </c>
    </row>
    <row r="8969" spans="1:17" ht="15" customHeight="1" x14ac:dyDescent="0.2">
      <c r="A8969" t="s">
        <v>17</v>
      </c>
      <c r="B8969">
        <v>2017</v>
      </c>
      <c r="C8969">
        <v>6</v>
      </c>
      <c r="D8969">
        <v>10</v>
      </c>
      <c r="E8969">
        <v>4</v>
      </c>
      <c r="F8969">
        <v>0</v>
      </c>
      <c r="G8969" s="2">
        <f t="shared" si="140"/>
        <v>42896.166666666664</v>
      </c>
      <c r="H8969">
        <v>-18.600000000000001</v>
      </c>
      <c r="I8969">
        <v>178.1</v>
      </c>
      <c r="J8969">
        <v>216</v>
      </c>
      <c r="K8969">
        <v>2</v>
      </c>
      <c r="L8969">
        <v>101070</v>
      </c>
      <c r="M8969">
        <v>210</v>
      </c>
      <c r="N8969">
        <v>5.5</v>
      </c>
      <c r="O8969">
        <v>299.7</v>
      </c>
      <c r="P8969">
        <v>301.2</v>
      </c>
      <c r="Q8969">
        <v>83</v>
      </c>
    </row>
    <row r="8970" spans="1:17" ht="15" customHeight="1" x14ac:dyDescent="0.2">
      <c r="A8970" t="s">
        <v>17</v>
      </c>
      <c r="B8970">
        <v>2017</v>
      </c>
      <c r="C8970">
        <v>6</v>
      </c>
      <c r="D8970">
        <v>10</v>
      </c>
      <c r="E8970">
        <v>5</v>
      </c>
      <c r="F8970">
        <v>0</v>
      </c>
      <c r="G8970" s="2">
        <f t="shared" si="140"/>
        <v>42896.208333333336</v>
      </c>
      <c r="H8970">
        <v>-18.7</v>
      </c>
      <c r="I8970">
        <v>178</v>
      </c>
      <c r="J8970">
        <v>216</v>
      </c>
      <c r="K8970">
        <v>2</v>
      </c>
      <c r="L8970">
        <v>101100</v>
      </c>
      <c r="M8970">
        <v>210</v>
      </c>
      <c r="N8970">
        <v>6</v>
      </c>
      <c r="O8970">
        <v>299.39999999999998</v>
      </c>
      <c r="P8970">
        <v>301.3</v>
      </c>
      <c r="Q8970">
        <v>81</v>
      </c>
    </row>
    <row r="8971" spans="1:17" ht="15" customHeight="1" x14ac:dyDescent="0.2">
      <c r="A8971" t="s">
        <v>17</v>
      </c>
      <c r="B8971">
        <v>2017</v>
      </c>
      <c r="C8971">
        <v>6</v>
      </c>
      <c r="D8971">
        <v>10</v>
      </c>
      <c r="E8971">
        <v>6</v>
      </c>
      <c r="F8971">
        <v>0</v>
      </c>
      <c r="G8971" s="2">
        <f t="shared" si="140"/>
        <v>42896.25</v>
      </c>
      <c r="H8971">
        <v>-18.8</v>
      </c>
      <c r="I8971">
        <v>178</v>
      </c>
      <c r="J8971">
        <v>216</v>
      </c>
      <c r="K8971">
        <v>2</v>
      </c>
      <c r="L8971">
        <v>101160</v>
      </c>
      <c r="M8971">
        <v>210</v>
      </c>
      <c r="N8971">
        <v>6.5</v>
      </c>
      <c r="O8971">
        <v>299.39999999999998</v>
      </c>
      <c r="P8971">
        <v>301.39999999999998</v>
      </c>
      <c r="Q8971">
        <v>80</v>
      </c>
    </row>
    <row r="8972" spans="1:17" ht="15" customHeight="1" x14ac:dyDescent="0.2">
      <c r="A8972" t="s">
        <v>17</v>
      </c>
      <c r="B8972">
        <v>2017</v>
      </c>
      <c r="C8972">
        <v>6</v>
      </c>
      <c r="D8972">
        <v>10</v>
      </c>
      <c r="E8972">
        <v>7</v>
      </c>
      <c r="F8972">
        <v>0</v>
      </c>
      <c r="G8972" s="2">
        <f t="shared" si="140"/>
        <v>42896.291666666664</v>
      </c>
      <c r="H8972">
        <v>-18.899999999999999</v>
      </c>
      <c r="I8972">
        <v>177.9</v>
      </c>
      <c r="J8972">
        <v>216</v>
      </c>
      <c r="K8972">
        <v>2</v>
      </c>
      <c r="L8972">
        <v>101210</v>
      </c>
      <c r="M8972">
        <v>220</v>
      </c>
      <c r="N8972">
        <v>6.5</v>
      </c>
      <c r="O8972">
        <v>299.3</v>
      </c>
      <c r="P8972">
        <v>301.5</v>
      </c>
      <c r="Q8972">
        <v>78</v>
      </c>
    </row>
    <row r="8973" spans="1:17" ht="15" customHeight="1" x14ac:dyDescent="0.2">
      <c r="A8973" t="s">
        <v>17</v>
      </c>
      <c r="B8973">
        <v>2017</v>
      </c>
      <c r="C8973">
        <v>6</v>
      </c>
      <c r="D8973">
        <v>10</v>
      </c>
      <c r="E8973">
        <v>8</v>
      </c>
      <c r="F8973">
        <v>0</v>
      </c>
      <c r="G8973" s="2">
        <f t="shared" si="140"/>
        <v>42896.333333333336</v>
      </c>
      <c r="H8973">
        <v>-19</v>
      </c>
      <c r="I8973">
        <v>177.8</v>
      </c>
      <c r="J8973">
        <v>216</v>
      </c>
      <c r="K8973">
        <v>2</v>
      </c>
      <c r="L8973">
        <v>101270</v>
      </c>
      <c r="M8973">
        <v>210</v>
      </c>
      <c r="N8973">
        <v>6</v>
      </c>
      <c r="O8973">
        <v>299</v>
      </c>
      <c r="P8973">
        <v>301.3</v>
      </c>
      <c r="Q8973">
        <v>77</v>
      </c>
    </row>
    <row r="8974" spans="1:17" ht="15" customHeight="1" x14ac:dyDescent="0.2">
      <c r="A8974" t="s">
        <v>17</v>
      </c>
      <c r="B8974">
        <v>2017</v>
      </c>
      <c r="C8974">
        <v>6</v>
      </c>
      <c r="D8974">
        <v>10</v>
      </c>
      <c r="E8974">
        <v>9</v>
      </c>
      <c r="F8974">
        <v>0</v>
      </c>
      <c r="G8974" s="2">
        <f t="shared" si="140"/>
        <v>42896.375</v>
      </c>
      <c r="H8974">
        <v>-19.100000000000001</v>
      </c>
      <c r="I8974">
        <v>177.8</v>
      </c>
      <c r="J8974">
        <v>198</v>
      </c>
      <c r="K8974">
        <v>2</v>
      </c>
      <c r="L8974">
        <v>101320</v>
      </c>
      <c r="M8974">
        <v>210</v>
      </c>
      <c r="N8974">
        <v>6.5</v>
      </c>
      <c r="O8974">
        <v>298.89999999999998</v>
      </c>
      <c r="P8974">
        <v>301.10000000000002</v>
      </c>
      <c r="Q8974">
        <v>76</v>
      </c>
    </row>
    <row r="8975" spans="1:17" ht="15" customHeight="1" x14ac:dyDescent="0.2">
      <c r="A8975" t="s">
        <v>17</v>
      </c>
      <c r="B8975">
        <v>2017</v>
      </c>
      <c r="C8975">
        <v>6</v>
      </c>
      <c r="D8975">
        <v>10</v>
      </c>
      <c r="E8975">
        <v>10</v>
      </c>
      <c r="F8975">
        <v>0</v>
      </c>
      <c r="G8975" s="2">
        <f t="shared" si="140"/>
        <v>42896.416666666664</v>
      </c>
      <c r="H8975">
        <v>-19.3</v>
      </c>
      <c r="I8975">
        <v>177.8</v>
      </c>
      <c r="J8975">
        <v>180</v>
      </c>
      <c r="K8975">
        <v>2</v>
      </c>
      <c r="L8975">
        <v>101320</v>
      </c>
      <c r="M8975">
        <v>220</v>
      </c>
      <c r="N8975">
        <v>5.5</v>
      </c>
      <c r="O8975">
        <v>298.7</v>
      </c>
      <c r="P8975">
        <v>301</v>
      </c>
      <c r="Q8975">
        <v>72</v>
      </c>
    </row>
    <row r="8976" spans="1:17" ht="15" customHeight="1" x14ac:dyDescent="0.2">
      <c r="A8976" t="s">
        <v>17</v>
      </c>
      <c r="B8976">
        <v>2017</v>
      </c>
      <c r="C8976">
        <v>6</v>
      </c>
      <c r="D8976">
        <v>10</v>
      </c>
      <c r="E8976">
        <v>11</v>
      </c>
      <c r="F8976">
        <v>0</v>
      </c>
      <c r="G8976" s="2">
        <f t="shared" si="140"/>
        <v>42896.458333333336</v>
      </c>
      <c r="H8976">
        <v>-19.399999999999999</v>
      </c>
      <c r="I8976">
        <v>177.8</v>
      </c>
      <c r="J8976">
        <v>180</v>
      </c>
      <c r="K8976">
        <v>5</v>
      </c>
      <c r="L8976">
        <v>101290</v>
      </c>
      <c r="M8976">
        <v>240</v>
      </c>
      <c r="N8976">
        <v>4.5</v>
      </c>
      <c r="O8976">
        <v>298.5</v>
      </c>
      <c r="P8976">
        <v>300.39999999999998</v>
      </c>
      <c r="Q8976">
        <v>73</v>
      </c>
    </row>
    <row r="8977" spans="1:17" ht="15" customHeight="1" x14ac:dyDescent="0.2">
      <c r="A8977" t="s">
        <v>17</v>
      </c>
      <c r="B8977">
        <v>2017</v>
      </c>
      <c r="C8977">
        <v>6</v>
      </c>
      <c r="D8977">
        <v>10</v>
      </c>
      <c r="E8977">
        <v>12</v>
      </c>
      <c r="F8977">
        <v>0</v>
      </c>
      <c r="G8977" s="2">
        <f t="shared" si="140"/>
        <v>42896.5</v>
      </c>
      <c r="H8977">
        <v>-19.5</v>
      </c>
      <c r="I8977">
        <v>177.7</v>
      </c>
      <c r="J8977">
        <v>180</v>
      </c>
      <c r="K8977">
        <v>5</v>
      </c>
      <c r="L8977">
        <v>101280</v>
      </c>
      <c r="M8977">
        <v>240</v>
      </c>
      <c r="N8977">
        <v>5.5</v>
      </c>
      <c r="O8977">
        <v>298.5</v>
      </c>
      <c r="P8977">
        <v>300.39999999999998</v>
      </c>
      <c r="Q8977">
        <v>73</v>
      </c>
    </row>
    <row r="8978" spans="1:17" ht="15" customHeight="1" x14ac:dyDescent="0.2">
      <c r="A8978" t="s">
        <v>17</v>
      </c>
      <c r="B8978">
        <v>2017</v>
      </c>
      <c r="C8978">
        <v>6</v>
      </c>
      <c r="D8978">
        <v>10</v>
      </c>
      <c r="E8978">
        <v>13</v>
      </c>
      <c r="F8978">
        <v>0</v>
      </c>
      <c r="G8978" s="2">
        <f t="shared" si="140"/>
        <v>42896.541666666664</v>
      </c>
      <c r="H8978">
        <v>-19.600000000000001</v>
      </c>
      <c r="I8978">
        <v>177.7</v>
      </c>
      <c r="J8978">
        <v>180</v>
      </c>
      <c r="K8978">
        <v>2</v>
      </c>
      <c r="L8978">
        <v>101300</v>
      </c>
      <c r="M8978">
        <v>230</v>
      </c>
      <c r="N8978">
        <v>7.5</v>
      </c>
      <c r="O8978">
        <v>298.3</v>
      </c>
      <c r="P8978">
        <v>300.10000000000002</v>
      </c>
      <c r="Q8978">
        <v>74</v>
      </c>
    </row>
    <row r="8979" spans="1:17" ht="15" customHeight="1" x14ac:dyDescent="0.2">
      <c r="A8979" t="s">
        <v>17</v>
      </c>
      <c r="B8979">
        <v>2017</v>
      </c>
      <c r="C8979">
        <v>6</v>
      </c>
      <c r="D8979">
        <v>10</v>
      </c>
      <c r="E8979">
        <v>14</v>
      </c>
      <c r="F8979">
        <v>0</v>
      </c>
      <c r="G8979" s="2">
        <f t="shared" si="140"/>
        <v>42896.583333333336</v>
      </c>
      <c r="H8979">
        <v>-19.7</v>
      </c>
      <c r="I8979">
        <v>177.7</v>
      </c>
      <c r="J8979">
        <v>180</v>
      </c>
      <c r="K8979">
        <v>2</v>
      </c>
      <c r="L8979">
        <v>101270</v>
      </c>
      <c r="M8979">
        <v>230</v>
      </c>
      <c r="N8979">
        <v>8</v>
      </c>
      <c r="O8979">
        <v>298.10000000000002</v>
      </c>
      <c r="P8979">
        <v>300.10000000000002</v>
      </c>
      <c r="Q8979">
        <v>70</v>
      </c>
    </row>
    <row r="8980" spans="1:17" ht="15" customHeight="1" x14ac:dyDescent="0.2">
      <c r="A8980" t="s">
        <v>17</v>
      </c>
      <c r="B8980">
        <v>2017</v>
      </c>
      <c r="C8980">
        <v>6</v>
      </c>
      <c r="D8980">
        <v>10</v>
      </c>
      <c r="E8980">
        <v>15</v>
      </c>
      <c r="F8980">
        <v>0</v>
      </c>
      <c r="G8980" s="2">
        <f t="shared" si="140"/>
        <v>42896.625</v>
      </c>
      <c r="H8980">
        <v>-19.899999999999999</v>
      </c>
      <c r="I8980">
        <v>177.7</v>
      </c>
      <c r="J8980">
        <v>198</v>
      </c>
      <c r="K8980">
        <v>2</v>
      </c>
      <c r="L8980">
        <v>101250</v>
      </c>
      <c r="M8980">
        <v>240</v>
      </c>
      <c r="N8980">
        <v>8.5</v>
      </c>
      <c r="O8980">
        <v>298.10000000000002</v>
      </c>
      <c r="P8980">
        <v>300</v>
      </c>
      <c r="Q8980">
        <v>70</v>
      </c>
    </row>
    <row r="8981" spans="1:17" ht="15" customHeight="1" x14ac:dyDescent="0.2">
      <c r="A8981" t="s">
        <v>17</v>
      </c>
      <c r="B8981">
        <v>2017</v>
      </c>
      <c r="C8981">
        <v>6</v>
      </c>
      <c r="D8981">
        <v>10</v>
      </c>
      <c r="E8981">
        <v>16</v>
      </c>
      <c r="F8981">
        <v>0</v>
      </c>
      <c r="G8981" s="2">
        <f t="shared" si="140"/>
        <v>42896.666666666664</v>
      </c>
      <c r="H8981">
        <v>-20</v>
      </c>
      <c r="I8981">
        <v>177.7</v>
      </c>
      <c r="J8981">
        <v>198</v>
      </c>
      <c r="K8981">
        <v>2</v>
      </c>
      <c r="L8981">
        <v>101240</v>
      </c>
      <c r="M8981">
        <v>230</v>
      </c>
      <c r="N8981">
        <v>8.5</v>
      </c>
      <c r="O8981">
        <v>297.5</v>
      </c>
      <c r="P8981">
        <v>300</v>
      </c>
      <c r="Q8981">
        <v>67</v>
      </c>
    </row>
    <row r="8982" spans="1:17" ht="15" customHeight="1" x14ac:dyDescent="0.2">
      <c r="A8982" t="s">
        <v>17</v>
      </c>
      <c r="B8982">
        <v>2017</v>
      </c>
      <c r="C8982">
        <v>6</v>
      </c>
      <c r="D8982">
        <v>10</v>
      </c>
      <c r="E8982">
        <v>17</v>
      </c>
      <c r="F8982">
        <v>0</v>
      </c>
      <c r="G8982" s="2">
        <f t="shared" si="140"/>
        <v>42896.708333333336</v>
      </c>
      <c r="H8982">
        <v>-20.100000000000001</v>
      </c>
      <c r="I8982">
        <v>177.6</v>
      </c>
      <c r="J8982">
        <v>180</v>
      </c>
      <c r="K8982">
        <v>2</v>
      </c>
      <c r="L8982">
        <v>101260</v>
      </c>
      <c r="M8982">
        <v>220</v>
      </c>
      <c r="N8982">
        <v>8.5</v>
      </c>
      <c r="O8982">
        <v>297.3</v>
      </c>
      <c r="P8982">
        <v>300.3</v>
      </c>
      <c r="Q8982">
        <v>66</v>
      </c>
    </row>
    <row r="8983" spans="1:17" ht="15" customHeight="1" x14ac:dyDescent="0.2">
      <c r="A8983" t="s">
        <v>17</v>
      </c>
      <c r="B8983">
        <v>2017</v>
      </c>
      <c r="C8983">
        <v>6</v>
      </c>
      <c r="D8983">
        <v>10</v>
      </c>
      <c r="E8983">
        <v>19</v>
      </c>
      <c r="F8983">
        <v>0</v>
      </c>
      <c r="G8983" s="2">
        <f t="shared" si="140"/>
        <v>42896.791666666664</v>
      </c>
      <c r="H8983">
        <v>-20.3</v>
      </c>
      <c r="I8983">
        <v>177.6</v>
      </c>
      <c r="J8983">
        <v>198</v>
      </c>
      <c r="K8983">
        <v>2</v>
      </c>
      <c r="L8983">
        <v>101330</v>
      </c>
      <c r="M8983">
        <v>230</v>
      </c>
      <c r="N8983">
        <v>7</v>
      </c>
      <c r="O8983">
        <v>297.5</v>
      </c>
      <c r="P8983">
        <v>300</v>
      </c>
      <c r="Q8983">
        <v>66</v>
      </c>
    </row>
    <row r="8984" spans="1:17" ht="15" customHeight="1" x14ac:dyDescent="0.2">
      <c r="A8984" t="s">
        <v>17</v>
      </c>
      <c r="B8984">
        <v>2017</v>
      </c>
      <c r="C8984">
        <v>6</v>
      </c>
      <c r="D8984">
        <v>10</v>
      </c>
      <c r="E8984">
        <v>20</v>
      </c>
      <c r="F8984">
        <v>0</v>
      </c>
      <c r="G8984" s="2">
        <f t="shared" si="140"/>
        <v>42896.833333333336</v>
      </c>
      <c r="H8984">
        <v>-20.399999999999999</v>
      </c>
      <c r="I8984">
        <v>177.6</v>
      </c>
      <c r="J8984">
        <v>198</v>
      </c>
      <c r="K8984">
        <v>2</v>
      </c>
      <c r="L8984">
        <v>101390</v>
      </c>
      <c r="M8984">
        <v>220</v>
      </c>
      <c r="N8984">
        <v>8.5</v>
      </c>
      <c r="O8984">
        <v>297.60000000000002</v>
      </c>
      <c r="P8984">
        <v>300</v>
      </c>
      <c r="Q8984">
        <v>61</v>
      </c>
    </row>
    <row r="8985" spans="1:17" ht="15" customHeight="1" x14ac:dyDescent="0.2">
      <c r="A8985" t="s">
        <v>17</v>
      </c>
      <c r="B8985">
        <v>2017</v>
      </c>
      <c r="C8985">
        <v>6</v>
      </c>
      <c r="D8985">
        <v>10</v>
      </c>
      <c r="E8985">
        <v>21</v>
      </c>
      <c r="F8985">
        <v>0</v>
      </c>
      <c r="G8985" s="2">
        <f t="shared" si="140"/>
        <v>42896.875</v>
      </c>
      <c r="H8985">
        <v>-20.5</v>
      </c>
      <c r="I8985">
        <v>177.6</v>
      </c>
      <c r="J8985">
        <v>198</v>
      </c>
      <c r="K8985">
        <v>2</v>
      </c>
      <c r="L8985">
        <v>101470</v>
      </c>
      <c r="M8985">
        <v>220</v>
      </c>
      <c r="N8985">
        <v>7</v>
      </c>
      <c r="O8985">
        <v>297.7</v>
      </c>
      <c r="P8985">
        <v>299.89999999999998</v>
      </c>
      <c r="Q8985">
        <v>64</v>
      </c>
    </row>
    <row r="8986" spans="1:17" ht="15" customHeight="1" x14ac:dyDescent="0.2">
      <c r="A8986" t="s">
        <v>17</v>
      </c>
      <c r="B8986">
        <v>2017</v>
      </c>
      <c r="C8986">
        <v>6</v>
      </c>
      <c r="D8986">
        <v>10</v>
      </c>
      <c r="E8986">
        <v>22</v>
      </c>
      <c r="F8986">
        <v>0</v>
      </c>
      <c r="G8986" s="2">
        <f t="shared" si="140"/>
        <v>42896.916666666664</v>
      </c>
      <c r="H8986">
        <v>-20.6</v>
      </c>
      <c r="I8986">
        <v>177.6</v>
      </c>
      <c r="J8986">
        <v>144</v>
      </c>
      <c r="K8986">
        <v>5</v>
      </c>
      <c r="L8986">
        <v>101470</v>
      </c>
      <c r="M8986">
        <v>230</v>
      </c>
      <c r="N8986">
        <v>6</v>
      </c>
      <c r="O8986">
        <v>297.7</v>
      </c>
      <c r="P8986">
        <v>299.8</v>
      </c>
      <c r="Q8986">
        <v>62</v>
      </c>
    </row>
    <row r="8987" spans="1:17" ht="15" customHeight="1" x14ac:dyDescent="0.2">
      <c r="A8987" t="s">
        <v>17</v>
      </c>
      <c r="B8987">
        <v>2017</v>
      </c>
      <c r="C8987">
        <v>6</v>
      </c>
      <c r="D8987">
        <v>10</v>
      </c>
      <c r="E8987">
        <v>23</v>
      </c>
      <c r="F8987">
        <v>0</v>
      </c>
      <c r="G8987" s="2">
        <f t="shared" si="140"/>
        <v>42896.958333333336</v>
      </c>
      <c r="H8987">
        <v>-20.6</v>
      </c>
      <c r="I8987">
        <v>177.7</v>
      </c>
      <c r="J8987">
        <v>144</v>
      </c>
      <c r="K8987">
        <v>5</v>
      </c>
      <c r="L8987">
        <v>101470</v>
      </c>
      <c r="M8987">
        <v>190</v>
      </c>
      <c r="N8987">
        <v>7</v>
      </c>
      <c r="O8987">
        <v>297.5</v>
      </c>
      <c r="P8987">
        <v>299.60000000000002</v>
      </c>
      <c r="Q8987">
        <v>63</v>
      </c>
    </row>
    <row r="8988" spans="1:17" ht="15" customHeight="1" x14ac:dyDescent="0.2">
      <c r="A8988" t="s">
        <v>17</v>
      </c>
      <c r="B8988">
        <v>2017</v>
      </c>
      <c r="C8988">
        <v>6</v>
      </c>
      <c r="D8988">
        <v>11</v>
      </c>
      <c r="E8988">
        <v>0</v>
      </c>
      <c r="F8988">
        <v>0</v>
      </c>
      <c r="G8988" s="2">
        <f t="shared" ref="G8988:G9051" si="141">DATEVALUE(D8988&amp;"/"&amp;C8988&amp;"/"&amp;B8988)+E8988/24</f>
        <v>42897</v>
      </c>
      <c r="H8988">
        <v>-20.7</v>
      </c>
      <c r="I8988">
        <v>177.6</v>
      </c>
      <c r="J8988">
        <v>216</v>
      </c>
      <c r="K8988">
        <v>2</v>
      </c>
      <c r="L8988">
        <v>101450</v>
      </c>
      <c r="M8988">
        <v>150</v>
      </c>
      <c r="N8988">
        <v>12</v>
      </c>
      <c r="O8988">
        <v>296.7</v>
      </c>
      <c r="P8988">
        <v>299.60000000000002</v>
      </c>
      <c r="Q8988">
        <v>70</v>
      </c>
    </row>
    <row r="8989" spans="1:17" ht="15" customHeight="1" x14ac:dyDescent="0.2">
      <c r="A8989" t="s">
        <v>17</v>
      </c>
      <c r="B8989">
        <v>2017</v>
      </c>
      <c r="C8989">
        <v>6</v>
      </c>
      <c r="D8989">
        <v>11</v>
      </c>
      <c r="E8989">
        <v>1</v>
      </c>
      <c r="F8989">
        <v>0</v>
      </c>
      <c r="G8989" s="2">
        <f t="shared" si="141"/>
        <v>42897.041666666664</v>
      </c>
      <c r="H8989">
        <v>-20.8</v>
      </c>
      <c r="I8989">
        <v>177.6</v>
      </c>
      <c r="J8989">
        <v>216</v>
      </c>
      <c r="K8989">
        <v>5</v>
      </c>
      <c r="L8989">
        <v>101390</v>
      </c>
      <c r="M8989">
        <v>150</v>
      </c>
      <c r="N8989">
        <v>13</v>
      </c>
      <c r="O8989">
        <v>296.39999999999998</v>
      </c>
      <c r="P8989">
        <v>299.5</v>
      </c>
      <c r="Q8989">
        <v>71</v>
      </c>
    </row>
    <row r="8990" spans="1:17" ht="15" customHeight="1" x14ac:dyDescent="0.2">
      <c r="A8990" t="s">
        <v>17</v>
      </c>
      <c r="B8990">
        <v>2017</v>
      </c>
      <c r="C8990">
        <v>6</v>
      </c>
      <c r="D8990">
        <v>11</v>
      </c>
      <c r="E8990">
        <v>2</v>
      </c>
      <c r="F8990">
        <v>0</v>
      </c>
      <c r="G8990" s="2">
        <f t="shared" si="141"/>
        <v>42897.083333333336</v>
      </c>
      <c r="H8990">
        <v>-20.9</v>
      </c>
      <c r="I8990">
        <v>177.5</v>
      </c>
      <c r="J8990">
        <v>216</v>
      </c>
      <c r="K8990">
        <v>5</v>
      </c>
      <c r="L8990">
        <v>101380</v>
      </c>
      <c r="M8990">
        <v>140</v>
      </c>
      <c r="N8990">
        <v>12.5</v>
      </c>
      <c r="O8990">
        <v>296.2</v>
      </c>
      <c r="P8990">
        <v>299.39999999999998</v>
      </c>
      <c r="Q8990">
        <v>68</v>
      </c>
    </row>
    <row r="8991" spans="1:17" ht="15" customHeight="1" x14ac:dyDescent="0.2">
      <c r="A8991" t="s">
        <v>17</v>
      </c>
      <c r="B8991">
        <v>2017</v>
      </c>
      <c r="C8991">
        <v>6</v>
      </c>
      <c r="D8991">
        <v>11</v>
      </c>
      <c r="E8991">
        <v>3</v>
      </c>
      <c r="F8991">
        <v>0</v>
      </c>
      <c r="G8991" s="2">
        <f t="shared" si="141"/>
        <v>42897.125</v>
      </c>
      <c r="H8991">
        <v>-21</v>
      </c>
      <c r="I8991">
        <v>177.4</v>
      </c>
      <c r="J8991">
        <v>216</v>
      </c>
      <c r="K8991">
        <v>5</v>
      </c>
      <c r="L8991">
        <v>101390</v>
      </c>
      <c r="M8991">
        <v>150</v>
      </c>
      <c r="N8991">
        <v>13</v>
      </c>
      <c r="O8991">
        <v>296.2</v>
      </c>
      <c r="P8991">
        <v>299.10000000000002</v>
      </c>
      <c r="Q8991">
        <v>72</v>
      </c>
    </row>
    <row r="8992" spans="1:17" ht="15" customHeight="1" x14ac:dyDescent="0.2">
      <c r="A8992" t="s">
        <v>17</v>
      </c>
      <c r="B8992">
        <v>2017</v>
      </c>
      <c r="C8992">
        <v>6</v>
      </c>
      <c r="D8992">
        <v>11</v>
      </c>
      <c r="E8992">
        <v>4</v>
      </c>
      <c r="F8992">
        <v>0</v>
      </c>
      <c r="G8992" s="2">
        <f t="shared" si="141"/>
        <v>42897.166666666664</v>
      </c>
      <c r="H8992">
        <v>-21.1</v>
      </c>
      <c r="I8992">
        <v>177.3</v>
      </c>
      <c r="J8992">
        <v>216</v>
      </c>
      <c r="K8992">
        <v>5</v>
      </c>
      <c r="L8992">
        <v>101400</v>
      </c>
      <c r="M8992">
        <v>140</v>
      </c>
      <c r="N8992">
        <v>12.5</v>
      </c>
      <c r="O8992">
        <v>295.8</v>
      </c>
      <c r="P8992">
        <v>298.7</v>
      </c>
      <c r="Q8992">
        <v>73</v>
      </c>
    </row>
    <row r="8993" spans="1:17" ht="15" customHeight="1" x14ac:dyDescent="0.2">
      <c r="A8993" t="s">
        <v>17</v>
      </c>
      <c r="B8993">
        <v>2017</v>
      </c>
      <c r="C8993">
        <v>6</v>
      </c>
      <c r="D8993">
        <v>11</v>
      </c>
      <c r="E8993">
        <v>5</v>
      </c>
      <c r="F8993">
        <v>0</v>
      </c>
      <c r="G8993" s="2">
        <f t="shared" si="141"/>
        <v>42897.208333333336</v>
      </c>
      <c r="H8993">
        <v>-21.2</v>
      </c>
      <c r="I8993">
        <v>177.2</v>
      </c>
      <c r="J8993">
        <v>270</v>
      </c>
      <c r="K8993">
        <v>2</v>
      </c>
      <c r="L8993">
        <v>101430</v>
      </c>
      <c r="M8993">
        <v>140</v>
      </c>
      <c r="N8993">
        <v>13.5</v>
      </c>
      <c r="O8993">
        <v>295.7</v>
      </c>
      <c r="P8993">
        <v>298.7</v>
      </c>
      <c r="Q8993">
        <v>74</v>
      </c>
    </row>
    <row r="8994" spans="1:17" ht="15" customHeight="1" x14ac:dyDescent="0.2">
      <c r="A8994" t="s">
        <v>17</v>
      </c>
      <c r="B8994">
        <v>2017</v>
      </c>
      <c r="C8994">
        <v>6</v>
      </c>
      <c r="D8994">
        <v>11</v>
      </c>
      <c r="E8994">
        <v>6</v>
      </c>
      <c r="F8994">
        <v>0</v>
      </c>
      <c r="G8994" s="2">
        <f t="shared" si="141"/>
        <v>42897.25</v>
      </c>
      <c r="H8994">
        <v>-21.3</v>
      </c>
      <c r="I8994">
        <v>177.1</v>
      </c>
      <c r="J8994">
        <v>216</v>
      </c>
      <c r="K8994">
        <v>2</v>
      </c>
      <c r="L8994">
        <v>101530</v>
      </c>
      <c r="M8994">
        <v>140</v>
      </c>
      <c r="N8994">
        <v>15</v>
      </c>
      <c r="O8994">
        <v>294.60000000000002</v>
      </c>
      <c r="P8994">
        <v>298.7</v>
      </c>
      <c r="Q8994">
        <v>80</v>
      </c>
    </row>
    <row r="8995" spans="1:17" ht="15" customHeight="1" x14ac:dyDescent="0.2">
      <c r="A8995" t="s">
        <v>17</v>
      </c>
      <c r="B8995">
        <v>2017</v>
      </c>
      <c r="C8995">
        <v>6</v>
      </c>
      <c r="D8995">
        <v>11</v>
      </c>
      <c r="E8995">
        <v>7</v>
      </c>
      <c r="F8995">
        <v>0</v>
      </c>
      <c r="G8995" s="2">
        <f t="shared" si="141"/>
        <v>42897.291666666664</v>
      </c>
      <c r="H8995">
        <v>-21.4</v>
      </c>
      <c r="I8995">
        <v>177.1</v>
      </c>
      <c r="J8995">
        <v>216</v>
      </c>
      <c r="K8995">
        <v>2</v>
      </c>
      <c r="L8995">
        <v>101630</v>
      </c>
      <c r="M8995">
        <v>130</v>
      </c>
      <c r="N8995">
        <v>12</v>
      </c>
      <c r="O8995">
        <v>295.60000000000002</v>
      </c>
      <c r="P8995">
        <v>298.7</v>
      </c>
      <c r="Q8995">
        <v>70</v>
      </c>
    </row>
    <row r="8996" spans="1:17" ht="15" customHeight="1" x14ac:dyDescent="0.2">
      <c r="A8996" t="s">
        <v>17</v>
      </c>
      <c r="B8996">
        <v>2017</v>
      </c>
      <c r="C8996">
        <v>6</v>
      </c>
      <c r="D8996">
        <v>11</v>
      </c>
      <c r="E8996">
        <v>8</v>
      </c>
      <c r="F8996">
        <v>0</v>
      </c>
      <c r="G8996" s="2">
        <f t="shared" si="141"/>
        <v>42897.333333333336</v>
      </c>
      <c r="H8996">
        <v>-21.5</v>
      </c>
      <c r="I8996">
        <v>177</v>
      </c>
      <c r="J8996">
        <v>216</v>
      </c>
      <c r="K8996">
        <v>5</v>
      </c>
      <c r="L8996">
        <v>101730</v>
      </c>
      <c r="M8996">
        <v>140</v>
      </c>
      <c r="N8996">
        <v>12.5</v>
      </c>
      <c r="O8996">
        <v>295.7</v>
      </c>
      <c r="P8996">
        <v>299</v>
      </c>
      <c r="Q8996">
        <v>70</v>
      </c>
    </row>
    <row r="8997" spans="1:17" ht="15" customHeight="1" x14ac:dyDescent="0.2">
      <c r="A8997" t="s">
        <v>17</v>
      </c>
      <c r="B8997">
        <v>2017</v>
      </c>
      <c r="C8997">
        <v>6</v>
      </c>
      <c r="D8997">
        <v>11</v>
      </c>
      <c r="E8997">
        <v>9</v>
      </c>
      <c r="F8997">
        <v>0</v>
      </c>
      <c r="G8997" s="2">
        <f t="shared" si="141"/>
        <v>42897.375</v>
      </c>
      <c r="H8997">
        <v>-21.6</v>
      </c>
      <c r="I8997">
        <v>176.9</v>
      </c>
      <c r="J8997">
        <v>216</v>
      </c>
      <c r="K8997">
        <v>2</v>
      </c>
      <c r="L8997">
        <v>101790</v>
      </c>
      <c r="M8997">
        <v>150</v>
      </c>
      <c r="N8997">
        <v>12.5</v>
      </c>
      <c r="O8997">
        <v>295.7</v>
      </c>
      <c r="P8997">
        <v>299</v>
      </c>
      <c r="Q8997">
        <v>63</v>
      </c>
    </row>
    <row r="8998" spans="1:17" ht="15" customHeight="1" x14ac:dyDescent="0.2">
      <c r="A8998" t="s">
        <v>17</v>
      </c>
      <c r="B8998">
        <v>2017</v>
      </c>
      <c r="C8998">
        <v>6</v>
      </c>
      <c r="D8998">
        <v>11</v>
      </c>
      <c r="E8998">
        <v>10</v>
      </c>
      <c r="F8998">
        <v>0</v>
      </c>
      <c r="G8998" s="2">
        <f t="shared" si="141"/>
        <v>42897.416666666664</v>
      </c>
      <c r="H8998">
        <v>-21.7</v>
      </c>
      <c r="I8998">
        <v>176.8</v>
      </c>
      <c r="J8998">
        <v>216</v>
      </c>
      <c r="K8998">
        <v>5</v>
      </c>
      <c r="L8998">
        <v>101800</v>
      </c>
      <c r="M8998">
        <v>140</v>
      </c>
      <c r="N8998">
        <v>11.5</v>
      </c>
      <c r="O8998">
        <v>295.7</v>
      </c>
      <c r="P8998">
        <v>298.8</v>
      </c>
      <c r="Q8998">
        <v>69</v>
      </c>
    </row>
    <row r="8999" spans="1:17" ht="15" customHeight="1" x14ac:dyDescent="0.2">
      <c r="A8999" t="s">
        <v>17</v>
      </c>
      <c r="B8999">
        <v>2017</v>
      </c>
      <c r="C8999">
        <v>6</v>
      </c>
      <c r="D8999">
        <v>11</v>
      </c>
      <c r="E8999">
        <v>11</v>
      </c>
      <c r="F8999">
        <v>0</v>
      </c>
      <c r="G8999" s="2">
        <f t="shared" si="141"/>
        <v>42897.458333333336</v>
      </c>
      <c r="H8999">
        <v>-21.8</v>
      </c>
      <c r="I8999">
        <v>176.8</v>
      </c>
      <c r="J8999">
        <v>216</v>
      </c>
      <c r="K8999">
        <v>5</v>
      </c>
      <c r="L8999">
        <v>101840</v>
      </c>
      <c r="M8999">
        <v>130</v>
      </c>
      <c r="N8999">
        <v>12</v>
      </c>
      <c r="O8999">
        <v>295.2</v>
      </c>
      <c r="P8999">
        <v>298.7</v>
      </c>
      <c r="Q8999">
        <v>70</v>
      </c>
    </row>
    <row r="9000" spans="1:17" ht="15" customHeight="1" x14ac:dyDescent="0.2">
      <c r="A9000" t="s">
        <v>17</v>
      </c>
      <c r="B9000">
        <v>2017</v>
      </c>
      <c r="C9000">
        <v>6</v>
      </c>
      <c r="D9000">
        <v>11</v>
      </c>
      <c r="E9000">
        <v>12</v>
      </c>
      <c r="F9000">
        <v>0</v>
      </c>
      <c r="G9000" s="2">
        <f t="shared" si="141"/>
        <v>42897.5</v>
      </c>
      <c r="H9000">
        <v>-21.9</v>
      </c>
      <c r="I9000">
        <v>176.7</v>
      </c>
      <c r="J9000">
        <v>198</v>
      </c>
      <c r="K9000">
        <v>2</v>
      </c>
      <c r="L9000">
        <v>101840</v>
      </c>
      <c r="M9000">
        <v>140</v>
      </c>
      <c r="N9000">
        <v>12</v>
      </c>
      <c r="O9000">
        <v>295.39999999999998</v>
      </c>
      <c r="P9000">
        <v>298.10000000000002</v>
      </c>
      <c r="Q9000">
        <v>63</v>
      </c>
    </row>
    <row r="9001" spans="1:17" ht="15" customHeight="1" x14ac:dyDescent="0.2">
      <c r="A9001" t="s">
        <v>17</v>
      </c>
      <c r="B9001">
        <v>2017</v>
      </c>
      <c r="C9001">
        <v>6</v>
      </c>
      <c r="D9001">
        <v>11</v>
      </c>
      <c r="E9001">
        <v>13</v>
      </c>
      <c r="F9001">
        <v>0</v>
      </c>
      <c r="G9001" s="2">
        <f t="shared" si="141"/>
        <v>42897.541666666664</v>
      </c>
      <c r="H9001">
        <v>-22</v>
      </c>
      <c r="I9001">
        <v>176.6</v>
      </c>
      <c r="J9001">
        <v>216</v>
      </c>
      <c r="K9001">
        <v>5</v>
      </c>
      <c r="L9001">
        <v>101830</v>
      </c>
      <c r="M9001">
        <v>130</v>
      </c>
      <c r="N9001">
        <v>12</v>
      </c>
      <c r="O9001">
        <v>295.3</v>
      </c>
      <c r="P9001">
        <v>297.89999999999998</v>
      </c>
      <c r="Q9001">
        <v>59</v>
      </c>
    </row>
    <row r="9002" spans="1:17" ht="15" customHeight="1" x14ac:dyDescent="0.2">
      <c r="A9002" t="s">
        <v>17</v>
      </c>
      <c r="B9002">
        <v>2017</v>
      </c>
      <c r="C9002">
        <v>6</v>
      </c>
      <c r="D9002">
        <v>11</v>
      </c>
      <c r="E9002">
        <v>14</v>
      </c>
      <c r="F9002">
        <v>0</v>
      </c>
      <c r="G9002" s="2">
        <f t="shared" si="141"/>
        <v>42897.583333333336</v>
      </c>
      <c r="H9002">
        <v>-22.1</v>
      </c>
      <c r="I9002">
        <v>176.6</v>
      </c>
      <c r="J9002">
        <v>198</v>
      </c>
      <c r="K9002">
        <v>5</v>
      </c>
      <c r="L9002">
        <v>101810</v>
      </c>
      <c r="M9002">
        <v>130</v>
      </c>
      <c r="N9002">
        <v>13</v>
      </c>
      <c r="O9002">
        <v>295.2</v>
      </c>
      <c r="P9002">
        <v>297.7</v>
      </c>
      <c r="Q9002">
        <v>63</v>
      </c>
    </row>
    <row r="9003" spans="1:17" ht="15" customHeight="1" x14ac:dyDescent="0.2">
      <c r="A9003" t="s">
        <v>17</v>
      </c>
      <c r="B9003">
        <v>2017</v>
      </c>
      <c r="C9003">
        <v>6</v>
      </c>
      <c r="D9003">
        <v>11</v>
      </c>
      <c r="E9003">
        <v>15</v>
      </c>
      <c r="F9003">
        <v>0</v>
      </c>
      <c r="G9003" s="2">
        <f t="shared" si="141"/>
        <v>42897.625</v>
      </c>
      <c r="H9003">
        <v>-22.2</v>
      </c>
      <c r="I9003">
        <v>176.5</v>
      </c>
      <c r="J9003">
        <v>216</v>
      </c>
      <c r="K9003">
        <v>5</v>
      </c>
      <c r="L9003">
        <v>101800</v>
      </c>
      <c r="M9003">
        <v>130</v>
      </c>
      <c r="N9003">
        <v>12.5</v>
      </c>
      <c r="O9003">
        <v>295.2</v>
      </c>
      <c r="P9003">
        <v>297.7</v>
      </c>
      <c r="Q9003">
        <v>60</v>
      </c>
    </row>
    <row r="9004" spans="1:17" ht="15" customHeight="1" x14ac:dyDescent="0.2">
      <c r="A9004" t="s">
        <v>17</v>
      </c>
      <c r="B9004">
        <v>2017</v>
      </c>
      <c r="C9004">
        <v>6</v>
      </c>
      <c r="D9004">
        <v>11</v>
      </c>
      <c r="E9004">
        <v>16</v>
      </c>
      <c r="F9004">
        <v>0</v>
      </c>
      <c r="G9004" s="2">
        <f t="shared" si="141"/>
        <v>42897.666666666664</v>
      </c>
      <c r="H9004">
        <v>-22.3</v>
      </c>
      <c r="I9004">
        <v>176.5</v>
      </c>
      <c r="J9004">
        <v>180</v>
      </c>
      <c r="K9004">
        <v>2</v>
      </c>
      <c r="L9004">
        <v>101820</v>
      </c>
      <c r="M9004">
        <v>120</v>
      </c>
      <c r="N9004">
        <v>11</v>
      </c>
      <c r="O9004">
        <v>295.2</v>
      </c>
      <c r="P9004">
        <v>297.7</v>
      </c>
      <c r="Q9004">
        <v>59</v>
      </c>
    </row>
    <row r="9005" spans="1:17" ht="15" customHeight="1" x14ac:dyDescent="0.2">
      <c r="A9005" t="s">
        <v>17</v>
      </c>
      <c r="B9005">
        <v>2017</v>
      </c>
      <c r="C9005">
        <v>6</v>
      </c>
      <c r="D9005">
        <v>11</v>
      </c>
      <c r="E9005">
        <v>17</v>
      </c>
      <c r="F9005">
        <v>0</v>
      </c>
      <c r="G9005" s="2">
        <f t="shared" si="141"/>
        <v>42897.708333333336</v>
      </c>
      <c r="H9005">
        <v>-22.4</v>
      </c>
      <c r="I9005">
        <v>176.4</v>
      </c>
      <c r="J9005">
        <v>198</v>
      </c>
      <c r="K9005">
        <v>5</v>
      </c>
      <c r="L9005">
        <v>101840</v>
      </c>
      <c r="M9005">
        <v>120</v>
      </c>
      <c r="N9005">
        <v>11.5</v>
      </c>
      <c r="O9005">
        <v>295</v>
      </c>
      <c r="P9005">
        <v>297.7</v>
      </c>
      <c r="Q9005">
        <v>65</v>
      </c>
    </row>
    <row r="9006" spans="1:17" ht="15" customHeight="1" x14ac:dyDescent="0.2">
      <c r="A9006" t="s">
        <v>17</v>
      </c>
      <c r="B9006">
        <v>2017</v>
      </c>
      <c r="C9006">
        <v>6</v>
      </c>
      <c r="D9006">
        <v>11</v>
      </c>
      <c r="E9006">
        <v>18</v>
      </c>
      <c r="F9006">
        <v>0</v>
      </c>
      <c r="G9006" s="2">
        <f t="shared" si="141"/>
        <v>42897.75</v>
      </c>
      <c r="H9006">
        <v>-22.5</v>
      </c>
      <c r="I9006">
        <v>176.4</v>
      </c>
      <c r="J9006">
        <v>198</v>
      </c>
      <c r="K9006">
        <v>2</v>
      </c>
      <c r="L9006">
        <v>101910</v>
      </c>
      <c r="M9006">
        <v>120</v>
      </c>
      <c r="N9006">
        <v>11</v>
      </c>
      <c r="O9006">
        <v>295</v>
      </c>
      <c r="P9006">
        <v>297.5</v>
      </c>
      <c r="Q9006">
        <v>60</v>
      </c>
    </row>
    <row r="9007" spans="1:17" ht="15" customHeight="1" x14ac:dyDescent="0.2">
      <c r="A9007" t="s">
        <v>17</v>
      </c>
      <c r="B9007">
        <v>2017</v>
      </c>
      <c r="C9007">
        <v>6</v>
      </c>
      <c r="D9007">
        <v>11</v>
      </c>
      <c r="E9007">
        <v>20</v>
      </c>
      <c r="F9007">
        <v>0</v>
      </c>
      <c r="G9007" s="2">
        <f t="shared" si="141"/>
        <v>42897.833333333336</v>
      </c>
      <c r="H9007">
        <v>-22.7</v>
      </c>
      <c r="I9007">
        <v>176.3</v>
      </c>
      <c r="J9007">
        <v>198</v>
      </c>
      <c r="K9007">
        <v>2</v>
      </c>
      <c r="L9007">
        <v>102060</v>
      </c>
      <c r="M9007">
        <v>120</v>
      </c>
      <c r="N9007">
        <v>10.5</v>
      </c>
      <c r="O9007">
        <v>295.2</v>
      </c>
      <c r="P9007">
        <v>297.7</v>
      </c>
      <c r="Q9007">
        <v>59</v>
      </c>
    </row>
    <row r="9008" spans="1:17" ht="15" customHeight="1" x14ac:dyDescent="0.2">
      <c r="A9008" t="s">
        <v>17</v>
      </c>
      <c r="B9008">
        <v>2017</v>
      </c>
      <c r="C9008">
        <v>6</v>
      </c>
      <c r="D9008">
        <v>11</v>
      </c>
      <c r="E9008">
        <v>21</v>
      </c>
      <c r="F9008">
        <v>0</v>
      </c>
      <c r="G9008" s="2">
        <f t="shared" si="141"/>
        <v>42897.875</v>
      </c>
      <c r="H9008">
        <v>-22.8</v>
      </c>
      <c r="I9008">
        <v>176.3</v>
      </c>
      <c r="J9008">
        <v>216</v>
      </c>
      <c r="K9008">
        <v>5</v>
      </c>
      <c r="L9008">
        <v>102120</v>
      </c>
      <c r="M9008">
        <v>130</v>
      </c>
      <c r="N9008">
        <v>11.5</v>
      </c>
      <c r="O9008">
        <v>294.7</v>
      </c>
      <c r="P9008">
        <v>297.60000000000002</v>
      </c>
      <c r="Q9008">
        <v>69</v>
      </c>
    </row>
    <row r="9009" spans="1:17" ht="15" customHeight="1" x14ac:dyDescent="0.2">
      <c r="A9009" t="s">
        <v>17</v>
      </c>
      <c r="B9009">
        <v>2017</v>
      </c>
      <c r="C9009">
        <v>6</v>
      </c>
      <c r="D9009">
        <v>11</v>
      </c>
      <c r="E9009">
        <v>22</v>
      </c>
      <c r="F9009">
        <v>0</v>
      </c>
      <c r="G9009" s="2">
        <f t="shared" si="141"/>
        <v>42897.916666666664</v>
      </c>
      <c r="H9009">
        <v>-23</v>
      </c>
      <c r="I9009">
        <v>176.3</v>
      </c>
      <c r="J9009">
        <v>180</v>
      </c>
      <c r="K9009">
        <v>2</v>
      </c>
      <c r="L9009">
        <v>102150</v>
      </c>
      <c r="M9009">
        <v>110</v>
      </c>
      <c r="N9009">
        <v>10.5</v>
      </c>
      <c r="O9009">
        <v>295.10000000000002</v>
      </c>
      <c r="P9009">
        <v>297.5</v>
      </c>
      <c r="Q9009">
        <v>56</v>
      </c>
    </row>
    <row r="9010" spans="1:17" ht="15" customHeight="1" x14ac:dyDescent="0.2">
      <c r="A9010" t="s">
        <v>17</v>
      </c>
      <c r="B9010">
        <v>2017</v>
      </c>
      <c r="C9010">
        <v>6</v>
      </c>
      <c r="D9010">
        <v>11</v>
      </c>
      <c r="E9010">
        <v>23</v>
      </c>
      <c r="F9010">
        <v>0</v>
      </c>
      <c r="G9010" s="2">
        <f t="shared" si="141"/>
        <v>42897.958333333336</v>
      </c>
      <c r="H9010">
        <v>-23.1</v>
      </c>
      <c r="I9010">
        <v>176.2</v>
      </c>
      <c r="J9010">
        <v>216</v>
      </c>
      <c r="K9010">
        <v>2</v>
      </c>
      <c r="L9010">
        <v>102140</v>
      </c>
      <c r="M9010">
        <v>120</v>
      </c>
      <c r="N9010">
        <v>9.5</v>
      </c>
      <c r="O9010">
        <v>295.3</v>
      </c>
      <c r="P9010">
        <v>297.10000000000002</v>
      </c>
      <c r="Q9010">
        <v>52</v>
      </c>
    </row>
    <row r="9011" spans="1:17" ht="15" customHeight="1" x14ac:dyDescent="0.2">
      <c r="A9011" t="s">
        <v>17</v>
      </c>
      <c r="B9011">
        <v>2017</v>
      </c>
      <c r="C9011">
        <v>6</v>
      </c>
      <c r="D9011">
        <v>12</v>
      </c>
      <c r="E9011">
        <v>0</v>
      </c>
      <c r="F9011">
        <v>0</v>
      </c>
      <c r="G9011" s="2">
        <f t="shared" si="141"/>
        <v>42898</v>
      </c>
      <c r="H9011">
        <v>-23.1</v>
      </c>
      <c r="I9011">
        <v>176.2</v>
      </c>
      <c r="J9011">
        <v>216</v>
      </c>
      <c r="K9011">
        <v>2</v>
      </c>
      <c r="L9011">
        <v>102100</v>
      </c>
      <c r="M9011">
        <v>120</v>
      </c>
      <c r="N9011">
        <v>9.5</v>
      </c>
      <c r="O9011">
        <v>295.2</v>
      </c>
      <c r="P9011">
        <v>297.5</v>
      </c>
      <c r="Q9011">
        <v>50</v>
      </c>
    </row>
    <row r="9012" spans="1:17" ht="15" customHeight="1" x14ac:dyDescent="0.2">
      <c r="A9012" t="s">
        <v>17</v>
      </c>
      <c r="B9012">
        <v>2017</v>
      </c>
      <c r="C9012">
        <v>6</v>
      </c>
      <c r="D9012">
        <v>12</v>
      </c>
      <c r="E9012">
        <v>1</v>
      </c>
      <c r="F9012">
        <v>0</v>
      </c>
      <c r="G9012" s="2">
        <f t="shared" si="141"/>
        <v>42898.041666666664</v>
      </c>
      <c r="H9012">
        <v>-23.2</v>
      </c>
      <c r="I9012">
        <v>176.1</v>
      </c>
      <c r="J9012">
        <v>180</v>
      </c>
      <c r="K9012">
        <v>2</v>
      </c>
      <c r="L9012">
        <v>102030</v>
      </c>
      <c r="M9012">
        <v>100</v>
      </c>
      <c r="N9012">
        <v>8</v>
      </c>
      <c r="O9012">
        <v>295.39999999999998</v>
      </c>
      <c r="P9012">
        <v>297.5</v>
      </c>
      <c r="Q9012">
        <v>48</v>
      </c>
    </row>
    <row r="9013" spans="1:17" ht="15" customHeight="1" x14ac:dyDescent="0.2">
      <c r="A9013" t="s">
        <v>17</v>
      </c>
      <c r="B9013">
        <v>2017</v>
      </c>
      <c r="C9013">
        <v>6</v>
      </c>
      <c r="D9013">
        <v>12</v>
      </c>
      <c r="E9013">
        <v>2</v>
      </c>
      <c r="F9013">
        <v>0</v>
      </c>
      <c r="G9013" s="2">
        <f t="shared" si="141"/>
        <v>42898.083333333336</v>
      </c>
      <c r="H9013">
        <v>-23.3</v>
      </c>
      <c r="I9013">
        <v>176.1</v>
      </c>
      <c r="J9013">
        <v>198</v>
      </c>
      <c r="K9013">
        <v>2</v>
      </c>
      <c r="L9013">
        <v>101960</v>
      </c>
      <c r="M9013">
        <v>110</v>
      </c>
      <c r="N9013">
        <v>8.5</v>
      </c>
      <c r="O9013">
        <v>295.2</v>
      </c>
      <c r="P9013">
        <v>297.7</v>
      </c>
      <c r="Q9013">
        <v>60</v>
      </c>
    </row>
    <row r="9014" spans="1:17" ht="15" customHeight="1" x14ac:dyDescent="0.2">
      <c r="A9014" t="s">
        <v>17</v>
      </c>
      <c r="B9014">
        <v>2017</v>
      </c>
      <c r="C9014">
        <v>6</v>
      </c>
      <c r="D9014">
        <v>12</v>
      </c>
      <c r="E9014">
        <v>3</v>
      </c>
      <c r="F9014">
        <v>0</v>
      </c>
      <c r="G9014" s="2">
        <f t="shared" si="141"/>
        <v>42898.125</v>
      </c>
      <c r="H9014">
        <v>-23.4</v>
      </c>
      <c r="I9014">
        <v>176.1</v>
      </c>
      <c r="J9014">
        <v>216</v>
      </c>
      <c r="K9014">
        <v>2</v>
      </c>
      <c r="L9014">
        <v>101950</v>
      </c>
      <c r="M9014">
        <v>110</v>
      </c>
      <c r="N9014">
        <v>9.5</v>
      </c>
      <c r="O9014">
        <v>295.10000000000002</v>
      </c>
      <c r="P9014">
        <v>297.7</v>
      </c>
      <c r="Q9014">
        <v>63</v>
      </c>
    </row>
    <row r="9015" spans="1:17" ht="15" customHeight="1" x14ac:dyDescent="0.2">
      <c r="A9015" t="s">
        <v>17</v>
      </c>
      <c r="B9015">
        <v>2017</v>
      </c>
      <c r="C9015">
        <v>6</v>
      </c>
      <c r="D9015">
        <v>12</v>
      </c>
      <c r="E9015">
        <v>4</v>
      </c>
      <c r="F9015">
        <v>0</v>
      </c>
      <c r="G9015" s="2">
        <f t="shared" si="141"/>
        <v>42898.166666666664</v>
      </c>
      <c r="H9015">
        <v>-23.5</v>
      </c>
      <c r="I9015">
        <v>176</v>
      </c>
      <c r="J9015">
        <v>198</v>
      </c>
      <c r="K9015">
        <v>5</v>
      </c>
      <c r="L9015">
        <v>101950</v>
      </c>
      <c r="M9015">
        <v>110</v>
      </c>
      <c r="N9015">
        <v>9.5</v>
      </c>
      <c r="O9015">
        <v>294.89999999999998</v>
      </c>
      <c r="P9015">
        <v>297.8</v>
      </c>
      <c r="Q9015">
        <v>63</v>
      </c>
    </row>
    <row r="9016" spans="1:17" ht="15" customHeight="1" x14ac:dyDescent="0.2">
      <c r="A9016" t="s">
        <v>17</v>
      </c>
      <c r="B9016">
        <v>2017</v>
      </c>
      <c r="C9016">
        <v>6</v>
      </c>
      <c r="D9016">
        <v>12</v>
      </c>
      <c r="E9016">
        <v>5</v>
      </c>
      <c r="F9016">
        <v>0</v>
      </c>
      <c r="G9016" s="2">
        <f t="shared" si="141"/>
        <v>42898.208333333336</v>
      </c>
      <c r="H9016">
        <v>-23.7</v>
      </c>
      <c r="I9016">
        <v>176</v>
      </c>
      <c r="J9016">
        <v>180</v>
      </c>
      <c r="K9016">
        <v>2</v>
      </c>
      <c r="L9016">
        <v>101970</v>
      </c>
      <c r="M9016">
        <v>110</v>
      </c>
      <c r="N9016">
        <v>10.5</v>
      </c>
      <c r="O9016">
        <v>294.89999999999998</v>
      </c>
      <c r="P9016">
        <v>297.7</v>
      </c>
      <c r="Q9016">
        <v>66</v>
      </c>
    </row>
    <row r="9017" spans="1:17" ht="15" customHeight="1" x14ac:dyDescent="0.2">
      <c r="A9017" t="s">
        <v>17</v>
      </c>
      <c r="B9017">
        <v>2017</v>
      </c>
      <c r="C9017">
        <v>6</v>
      </c>
      <c r="D9017">
        <v>12</v>
      </c>
      <c r="E9017">
        <v>6</v>
      </c>
      <c r="F9017">
        <v>0</v>
      </c>
      <c r="G9017" s="2">
        <f t="shared" si="141"/>
        <v>42898.25</v>
      </c>
      <c r="H9017">
        <v>-23.8</v>
      </c>
      <c r="I9017">
        <v>176</v>
      </c>
      <c r="J9017">
        <v>198</v>
      </c>
      <c r="K9017">
        <v>2</v>
      </c>
      <c r="L9017">
        <v>102050</v>
      </c>
      <c r="M9017">
        <v>120</v>
      </c>
      <c r="N9017">
        <v>10</v>
      </c>
      <c r="O9017">
        <v>294.89999999999998</v>
      </c>
      <c r="P9017">
        <v>297.7</v>
      </c>
      <c r="Q9017">
        <v>63</v>
      </c>
    </row>
    <row r="9018" spans="1:17" ht="15" customHeight="1" x14ac:dyDescent="0.2">
      <c r="A9018" t="s">
        <v>17</v>
      </c>
      <c r="B9018">
        <v>2017</v>
      </c>
      <c r="C9018">
        <v>6</v>
      </c>
      <c r="D9018">
        <v>12</v>
      </c>
      <c r="E9018">
        <v>7</v>
      </c>
      <c r="F9018">
        <v>0</v>
      </c>
      <c r="G9018" s="2">
        <f t="shared" si="141"/>
        <v>42898.291666666664</v>
      </c>
      <c r="H9018">
        <v>-23.9</v>
      </c>
      <c r="I9018">
        <v>175.9</v>
      </c>
      <c r="J9018">
        <v>198</v>
      </c>
      <c r="K9018">
        <v>2</v>
      </c>
      <c r="L9018">
        <v>102090</v>
      </c>
      <c r="M9018">
        <v>120</v>
      </c>
      <c r="N9018">
        <v>8.5</v>
      </c>
      <c r="O9018">
        <v>294.89999999999998</v>
      </c>
      <c r="P9018">
        <v>297.60000000000002</v>
      </c>
      <c r="Q9018">
        <v>63</v>
      </c>
    </row>
    <row r="9019" spans="1:17" ht="15" customHeight="1" x14ac:dyDescent="0.2">
      <c r="A9019" t="s">
        <v>17</v>
      </c>
      <c r="B9019">
        <v>2017</v>
      </c>
      <c r="C9019">
        <v>6</v>
      </c>
      <c r="D9019">
        <v>12</v>
      </c>
      <c r="E9019">
        <v>8</v>
      </c>
      <c r="F9019">
        <v>0</v>
      </c>
      <c r="G9019" s="2">
        <f t="shared" si="141"/>
        <v>42898.333333333336</v>
      </c>
      <c r="H9019">
        <v>-24</v>
      </c>
      <c r="I9019">
        <v>175.9</v>
      </c>
      <c r="J9019">
        <v>180</v>
      </c>
      <c r="K9019">
        <v>5</v>
      </c>
      <c r="L9019">
        <v>102130</v>
      </c>
      <c r="M9019">
        <v>110</v>
      </c>
      <c r="N9019">
        <v>10.5</v>
      </c>
      <c r="O9019">
        <v>294.89999999999998</v>
      </c>
      <c r="P9019">
        <v>297.60000000000002</v>
      </c>
      <c r="Q9019">
        <v>56</v>
      </c>
    </row>
    <row r="9020" spans="1:17" ht="15" customHeight="1" x14ac:dyDescent="0.2">
      <c r="A9020" t="s">
        <v>17</v>
      </c>
      <c r="B9020">
        <v>2017</v>
      </c>
      <c r="C9020">
        <v>6</v>
      </c>
      <c r="D9020">
        <v>12</v>
      </c>
      <c r="E9020">
        <v>9</v>
      </c>
      <c r="F9020">
        <v>0</v>
      </c>
      <c r="G9020" s="2">
        <f t="shared" si="141"/>
        <v>42898.375</v>
      </c>
      <c r="H9020">
        <v>-24.2</v>
      </c>
      <c r="I9020">
        <v>175.9</v>
      </c>
      <c r="J9020">
        <v>162</v>
      </c>
      <c r="K9020">
        <v>2</v>
      </c>
      <c r="L9020">
        <v>102060</v>
      </c>
      <c r="M9020">
        <v>100</v>
      </c>
      <c r="N9020">
        <v>12</v>
      </c>
      <c r="O9020">
        <v>295</v>
      </c>
      <c r="P9020">
        <v>297.5</v>
      </c>
      <c r="Q9020">
        <v>60</v>
      </c>
    </row>
    <row r="9021" spans="1:17" ht="15" customHeight="1" x14ac:dyDescent="0.2">
      <c r="A9021" t="s">
        <v>17</v>
      </c>
      <c r="B9021">
        <v>2017</v>
      </c>
      <c r="C9021">
        <v>6</v>
      </c>
      <c r="D9021">
        <v>12</v>
      </c>
      <c r="E9021">
        <v>10</v>
      </c>
      <c r="F9021">
        <v>0</v>
      </c>
      <c r="G9021" s="2">
        <f t="shared" si="141"/>
        <v>42898.416666666664</v>
      </c>
      <c r="H9021">
        <v>-24.3</v>
      </c>
      <c r="I9021">
        <v>175.9</v>
      </c>
      <c r="J9021">
        <v>180</v>
      </c>
      <c r="K9021">
        <v>5</v>
      </c>
      <c r="L9021">
        <v>102160</v>
      </c>
      <c r="M9021">
        <v>100</v>
      </c>
      <c r="N9021">
        <v>11.5</v>
      </c>
      <c r="O9021">
        <v>295.10000000000002</v>
      </c>
      <c r="P9021">
        <v>297.7</v>
      </c>
      <c r="Q9021">
        <v>52</v>
      </c>
    </row>
    <row r="9022" spans="1:17" ht="15" customHeight="1" x14ac:dyDescent="0.2">
      <c r="A9022" t="s">
        <v>17</v>
      </c>
      <c r="B9022">
        <v>2017</v>
      </c>
      <c r="C9022">
        <v>6</v>
      </c>
      <c r="D9022">
        <v>12</v>
      </c>
      <c r="E9022">
        <v>11</v>
      </c>
      <c r="F9022">
        <v>0</v>
      </c>
      <c r="G9022" s="2">
        <f t="shared" si="141"/>
        <v>42898.458333333336</v>
      </c>
      <c r="H9022">
        <v>-24.4</v>
      </c>
      <c r="I9022">
        <v>175.9</v>
      </c>
      <c r="J9022">
        <v>180</v>
      </c>
      <c r="K9022">
        <v>5</v>
      </c>
      <c r="L9022">
        <v>102170</v>
      </c>
      <c r="M9022">
        <v>90</v>
      </c>
      <c r="N9022">
        <v>10.5</v>
      </c>
      <c r="O9022">
        <v>295</v>
      </c>
      <c r="P9022">
        <v>297.7</v>
      </c>
      <c r="Q9022">
        <v>62</v>
      </c>
    </row>
    <row r="9023" spans="1:17" ht="15" customHeight="1" x14ac:dyDescent="0.2">
      <c r="A9023" t="s">
        <v>17</v>
      </c>
      <c r="B9023">
        <v>2017</v>
      </c>
      <c r="C9023">
        <v>6</v>
      </c>
      <c r="D9023">
        <v>12</v>
      </c>
      <c r="E9023">
        <v>12</v>
      </c>
      <c r="F9023">
        <v>0</v>
      </c>
      <c r="G9023" s="2">
        <f t="shared" si="141"/>
        <v>42898.5</v>
      </c>
      <c r="H9023">
        <v>-24.5</v>
      </c>
      <c r="I9023">
        <v>175.9</v>
      </c>
      <c r="J9023">
        <v>180</v>
      </c>
      <c r="K9023">
        <v>2</v>
      </c>
      <c r="L9023">
        <v>102240</v>
      </c>
      <c r="M9023">
        <v>90</v>
      </c>
      <c r="N9023">
        <v>8</v>
      </c>
      <c r="O9023">
        <v>294.89999999999998</v>
      </c>
      <c r="P9023">
        <v>297.60000000000002</v>
      </c>
      <c r="Q9023">
        <v>55</v>
      </c>
    </row>
    <row r="9024" spans="1:17" ht="15" customHeight="1" x14ac:dyDescent="0.2">
      <c r="A9024" t="s">
        <v>17</v>
      </c>
      <c r="B9024">
        <v>2017</v>
      </c>
      <c r="C9024">
        <v>6</v>
      </c>
      <c r="D9024">
        <v>12</v>
      </c>
      <c r="E9024">
        <v>13</v>
      </c>
      <c r="F9024">
        <v>0</v>
      </c>
      <c r="G9024" s="2">
        <f t="shared" si="141"/>
        <v>42898.541666666664</v>
      </c>
      <c r="H9024">
        <v>-24.6</v>
      </c>
      <c r="I9024">
        <v>176</v>
      </c>
      <c r="J9024">
        <v>162</v>
      </c>
      <c r="K9024">
        <v>2</v>
      </c>
      <c r="L9024">
        <v>102210</v>
      </c>
      <c r="M9024">
        <v>90</v>
      </c>
      <c r="N9024">
        <v>8.5</v>
      </c>
      <c r="O9024">
        <v>294.7</v>
      </c>
      <c r="P9024">
        <v>297.60000000000002</v>
      </c>
      <c r="Q9024">
        <v>57</v>
      </c>
    </row>
    <row r="9025" spans="1:17" ht="15" customHeight="1" x14ac:dyDescent="0.2">
      <c r="A9025" t="s">
        <v>17</v>
      </c>
      <c r="B9025">
        <v>2017</v>
      </c>
      <c r="C9025">
        <v>6</v>
      </c>
      <c r="D9025">
        <v>12</v>
      </c>
      <c r="E9025">
        <v>14</v>
      </c>
      <c r="F9025">
        <v>0</v>
      </c>
      <c r="G9025" s="2">
        <f t="shared" si="141"/>
        <v>42898.583333333336</v>
      </c>
      <c r="H9025">
        <v>-24.7</v>
      </c>
      <c r="I9025">
        <v>176</v>
      </c>
      <c r="J9025">
        <v>162</v>
      </c>
      <c r="K9025">
        <v>5</v>
      </c>
      <c r="L9025">
        <v>102190</v>
      </c>
      <c r="M9025">
        <v>80</v>
      </c>
      <c r="N9025">
        <v>7.5</v>
      </c>
      <c r="O9025">
        <v>294.7</v>
      </c>
      <c r="P9025">
        <v>297.5</v>
      </c>
      <c r="Q9025">
        <v>56</v>
      </c>
    </row>
    <row r="9026" spans="1:17" ht="15" customHeight="1" x14ac:dyDescent="0.2">
      <c r="A9026" t="s">
        <v>17</v>
      </c>
      <c r="B9026">
        <v>2017</v>
      </c>
      <c r="C9026">
        <v>6</v>
      </c>
      <c r="D9026">
        <v>12</v>
      </c>
      <c r="E9026">
        <v>15</v>
      </c>
      <c r="F9026">
        <v>0</v>
      </c>
      <c r="G9026" s="2">
        <f t="shared" si="141"/>
        <v>42898.625</v>
      </c>
      <c r="H9026">
        <v>-24.8</v>
      </c>
      <c r="I9026">
        <v>176</v>
      </c>
      <c r="J9026">
        <v>162</v>
      </c>
      <c r="K9026">
        <v>2</v>
      </c>
      <c r="L9026">
        <v>102190</v>
      </c>
      <c r="M9026">
        <v>90</v>
      </c>
      <c r="N9026">
        <v>6.5</v>
      </c>
      <c r="O9026">
        <v>294.7</v>
      </c>
      <c r="P9026">
        <v>297.39999999999998</v>
      </c>
      <c r="Q9026">
        <v>64</v>
      </c>
    </row>
    <row r="9027" spans="1:17" ht="15" customHeight="1" x14ac:dyDescent="0.2">
      <c r="A9027" t="s">
        <v>17</v>
      </c>
      <c r="B9027">
        <v>2017</v>
      </c>
      <c r="C9027">
        <v>6</v>
      </c>
      <c r="D9027">
        <v>12</v>
      </c>
      <c r="E9027">
        <v>16</v>
      </c>
      <c r="F9027">
        <v>0</v>
      </c>
      <c r="G9027" s="2">
        <f t="shared" si="141"/>
        <v>42898.666666666664</v>
      </c>
      <c r="H9027">
        <v>-24.9</v>
      </c>
      <c r="I9027">
        <v>176.1</v>
      </c>
      <c r="J9027">
        <v>144</v>
      </c>
      <c r="K9027">
        <v>2</v>
      </c>
      <c r="L9027">
        <v>102140</v>
      </c>
      <c r="M9027">
        <v>80</v>
      </c>
      <c r="N9027">
        <v>7</v>
      </c>
      <c r="O9027">
        <v>294.60000000000002</v>
      </c>
      <c r="P9027">
        <v>297.2</v>
      </c>
      <c r="Q9027">
        <v>62</v>
      </c>
    </row>
    <row r="9028" spans="1:17" ht="15" customHeight="1" x14ac:dyDescent="0.2">
      <c r="A9028" t="s">
        <v>17</v>
      </c>
      <c r="B9028">
        <v>2017</v>
      </c>
      <c r="C9028">
        <v>6</v>
      </c>
      <c r="D9028">
        <v>12</v>
      </c>
      <c r="E9028">
        <v>17</v>
      </c>
      <c r="F9028">
        <v>0</v>
      </c>
      <c r="G9028" s="2">
        <f t="shared" si="141"/>
        <v>42898.708333333336</v>
      </c>
      <c r="H9028">
        <v>-25</v>
      </c>
      <c r="I9028">
        <v>176.1</v>
      </c>
      <c r="J9028">
        <v>162</v>
      </c>
      <c r="K9028">
        <v>2</v>
      </c>
      <c r="L9028">
        <v>102120</v>
      </c>
      <c r="M9028">
        <v>90</v>
      </c>
      <c r="N9028">
        <v>8.5</v>
      </c>
      <c r="O9028">
        <v>294.39999999999998</v>
      </c>
      <c r="P9028">
        <v>297.3</v>
      </c>
      <c r="Q9028">
        <v>68</v>
      </c>
    </row>
    <row r="9029" spans="1:17" ht="15" customHeight="1" x14ac:dyDescent="0.2">
      <c r="A9029" t="s">
        <v>17</v>
      </c>
      <c r="B9029">
        <v>2017</v>
      </c>
      <c r="C9029">
        <v>6</v>
      </c>
      <c r="D9029">
        <v>12</v>
      </c>
      <c r="E9029">
        <v>18</v>
      </c>
      <c r="F9029">
        <v>0</v>
      </c>
      <c r="G9029" s="2">
        <f t="shared" si="141"/>
        <v>42898.75</v>
      </c>
      <c r="H9029">
        <v>-25.1</v>
      </c>
      <c r="I9029">
        <v>176.1</v>
      </c>
      <c r="J9029">
        <v>162</v>
      </c>
      <c r="K9029">
        <v>2</v>
      </c>
      <c r="L9029">
        <v>102230</v>
      </c>
      <c r="M9029">
        <v>80</v>
      </c>
      <c r="N9029">
        <v>6.5</v>
      </c>
      <c r="O9029">
        <v>294.5</v>
      </c>
      <c r="P9029">
        <v>297.2</v>
      </c>
      <c r="Q9029">
        <v>61</v>
      </c>
    </row>
    <row r="9030" spans="1:17" ht="15" customHeight="1" x14ac:dyDescent="0.2">
      <c r="A9030" t="s">
        <v>17</v>
      </c>
      <c r="B9030">
        <v>2017</v>
      </c>
      <c r="C9030">
        <v>6</v>
      </c>
      <c r="D9030">
        <v>12</v>
      </c>
      <c r="E9030">
        <v>19</v>
      </c>
      <c r="F9030">
        <v>0</v>
      </c>
      <c r="G9030" s="2">
        <f t="shared" si="141"/>
        <v>42898.791666666664</v>
      </c>
      <c r="H9030">
        <v>-25.3</v>
      </c>
      <c r="I9030">
        <v>176.1</v>
      </c>
      <c r="J9030">
        <v>180</v>
      </c>
      <c r="K9030">
        <v>5</v>
      </c>
      <c r="L9030">
        <v>102220</v>
      </c>
      <c r="M9030">
        <v>100</v>
      </c>
      <c r="N9030">
        <v>8</v>
      </c>
      <c r="O9030">
        <v>294.39999999999998</v>
      </c>
      <c r="P9030">
        <v>297.10000000000002</v>
      </c>
      <c r="Q9030">
        <v>65</v>
      </c>
    </row>
    <row r="9031" spans="1:17" ht="15" customHeight="1" x14ac:dyDescent="0.2">
      <c r="A9031" t="s">
        <v>17</v>
      </c>
      <c r="B9031">
        <v>2017</v>
      </c>
      <c r="C9031">
        <v>6</v>
      </c>
      <c r="D9031">
        <v>12</v>
      </c>
      <c r="E9031">
        <v>20</v>
      </c>
      <c r="F9031">
        <v>0</v>
      </c>
      <c r="G9031" s="2">
        <f t="shared" si="141"/>
        <v>42898.833333333336</v>
      </c>
      <c r="H9031">
        <v>-25.4</v>
      </c>
      <c r="I9031">
        <v>176.1</v>
      </c>
      <c r="J9031">
        <v>180</v>
      </c>
      <c r="K9031">
        <v>5</v>
      </c>
      <c r="L9031">
        <v>102350</v>
      </c>
      <c r="M9031">
        <v>80</v>
      </c>
      <c r="N9031">
        <v>6.5</v>
      </c>
      <c r="O9031">
        <v>294.60000000000002</v>
      </c>
      <c r="P9031">
        <v>297.2</v>
      </c>
      <c r="Q9031">
        <v>67</v>
      </c>
    </row>
    <row r="9032" spans="1:17" ht="15" customHeight="1" x14ac:dyDescent="0.2">
      <c r="A9032" t="s">
        <v>17</v>
      </c>
      <c r="B9032">
        <v>2017</v>
      </c>
      <c r="C9032">
        <v>6</v>
      </c>
      <c r="D9032">
        <v>12</v>
      </c>
      <c r="E9032">
        <v>22</v>
      </c>
      <c r="F9032">
        <v>0</v>
      </c>
      <c r="G9032" s="2">
        <f t="shared" si="141"/>
        <v>42898.916666666664</v>
      </c>
      <c r="H9032">
        <v>-25.6</v>
      </c>
      <c r="I9032">
        <v>176.1</v>
      </c>
      <c r="J9032">
        <v>180</v>
      </c>
      <c r="K9032">
        <v>5</v>
      </c>
      <c r="L9032">
        <v>102320</v>
      </c>
      <c r="M9032">
        <v>80</v>
      </c>
      <c r="N9032">
        <v>8.5</v>
      </c>
      <c r="O9032">
        <v>294.7</v>
      </c>
      <c r="P9032">
        <v>296.89999999999998</v>
      </c>
      <c r="Q9032">
        <v>65</v>
      </c>
    </row>
    <row r="9033" spans="1:17" ht="15" customHeight="1" x14ac:dyDescent="0.2">
      <c r="A9033" t="s">
        <v>17</v>
      </c>
      <c r="B9033">
        <v>2017</v>
      </c>
      <c r="C9033">
        <v>6</v>
      </c>
      <c r="D9033">
        <v>12</v>
      </c>
      <c r="E9033">
        <v>23</v>
      </c>
      <c r="F9033">
        <v>0</v>
      </c>
      <c r="G9033" s="2">
        <f t="shared" si="141"/>
        <v>42898.958333333336</v>
      </c>
      <c r="H9033">
        <v>-25.8</v>
      </c>
      <c r="I9033">
        <v>176.1</v>
      </c>
      <c r="J9033">
        <v>144</v>
      </c>
      <c r="K9033">
        <v>5</v>
      </c>
      <c r="L9033">
        <v>102350</v>
      </c>
      <c r="M9033">
        <v>60</v>
      </c>
      <c r="N9033">
        <v>7.5</v>
      </c>
      <c r="O9033">
        <v>294.8</v>
      </c>
      <c r="P9033">
        <v>296.8</v>
      </c>
      <c r="Q9033">
        <v>68</v>
      </c>
    </row>
    <row r="9034" spans="1:17" ht="15" customHeight="1" x14ac:dyDescent="0.2">
      <c r="A9034" t="s">
        <v>17</v>
      </c>
      <c r="B9034">
        <v>2017</v>
      </c>
      <c r="C9034">
        <v>6</v>
      </c>
      <c r="D9034">
        <v>13</v>
      </c>
      <c r="E9034">
        <v>0</v>
      </c>
      <c r="F9034">
        <v>0</v>
      </c>
      <c r="G9034" s="2">
        <f t="shared" si="141"/>
        <v>42899</v>
      </c>
      <c r="H9034">
        <v>-25.9</v>
      </c>
      <c r="I9034">
        <v>176.2</v>
      </c>
      <c r="J9034">
        <v>144</v>
      </c>
      <c r="K9034">
        <v>5</v>
      </c>
      <c r="L9034">
        <v>102280</v>
      </c>
      <c r="M9034">
        <v>70</v>
      </c>
      <c r="N9034">
        <v>8.5</v>
      </c>
      <c r="O9034">
        <v>294.3</v>
      </c>
      <c r="P9034">
        <v>296.3</v>
      </c>
      <c r="Q9034">
        <v>72</v>
      </c>
    </row>
    <row r="9035" spans="1:17" ht="15" customHeight="1" x14ac:dyDescent="0.2">
      <c r="A9035" t="s">
        <v>17</v>
      </c>
      <c r="B9035">
        <v>2017</v>
      </c>
      <c r="C9035">
        <v>6</v>
      </c>
      <c r="D9035">
        <v>13</v>
      </c>
      <c r="E9035">
        <v>1</v>
      </c>
      <c r="F9035">
        <v>0</v>
      </c>
      <c r="G9035" s="2">
        <f t="shared" si="141"/>
        <v>42899.041666666664</v>
      </c>
      <c r="H9035">
        <v>-26</v>
      </c>
      <c r="I9035">
        <v>176.2</v>
      </c>
      <c r="J9035">
        <v>162</v>
      </c>
      <c r="K9035">
        <v>2</v>
      </c>
      <c r="L9035">
        <v>102240</v>
      </c>
      <c r="M9035">
        <v>70</v>
      </c>
      <c r="N9035">
        <v>6.5</v>
      </c>
      <c r="O9035">
        <v>294.10000000000002</v>
      </c>
      <c r="P9035">
        <v>295.5</v>
      </c>
      <c r="Q9035">
        <v>70</v>
      </c>
    </row>
    <row r="9036" spans="1:17" ht="15" customHeight="1" x14ac:dyDescent="0.2">
      <c r="A9036" t="s">
        <v>17</v>
      </c>
      <c r="B9036">
        <v>2017</v>
      </c>
      <c r="C9036">
        <v>6</v>
      </c>
      <c r="D9036">
        <v>13</v>
      </c>
      <c r="E9036">
        <v>2</v>
      </c>
      <c r="F9036">
        <v>0</v>
      </c>
      <c r="G9036" s="2">
        <f t="shared" si="141"/>
        <v>42899.083333333336</v>
      </c>
      <c r="H9036">
        <v>-26.1</v>
      </c>
      <c r="I9036">
        <v>176.3</v>
      </c>
      <c r="J9036">
        <v>162</v>
      </c>
      <c r="K9036">
        <v>2</v>
      </c>
      <c r="L9036">
        <v>102200</v>
      </c>
      <c r="M9036">
        <v>60</v>
      </c>
      <c r="N9036">
        <v>7</v>
      </c>
      <c r="O9036">
        <v>294</v>
      </c>
      <c r="P9036">
        <v>295.7</v>
      </c>
      <c r="Q9036">
        <v>70</v>
      </c>
    </row>
    <row r="9037" spans="1:17" ht="15" customHeight="1" x14ac:dyDescent="0.2">
      <c r="A9037" t="s">
        <v>17</v>
      </c>
      <c r="B9037">
        <v>2017</v>
      </c>
      <c r="C9037">
        <v>6</v>
      </c>
      <c r="D9037">
        <v>13</v>
      </c>
      <c r="E9037">
        <v>3</v>
      </c>
      <c r="F9037">
        <v>0</v>
      </c>
      <c r="G9037" s="2">
        <f t="shared" si="141"/>
        <v>42899.125</v>
      </c>
      <c r="H9037">
        <v>-26.2</v>
      </c>
      <c r="I9037">
        <v>176.3</v>
      </c>
      <c r="J9037">
        <v>180</v>
      </c>
      <c r="K9037">
        <v>2</v>
      </c>
      <c r="L9037">
        <v>102190</v>
      </c>
      <c r="M9037">
        <v>60</v>
      </c>
      <c r="N9037">
        <v>6.5</v>
      </c>
      <c r="O9037">
        <v>294.2</v>
      </c>
      <c r="P9037">
        <v>296.2</v>
      </c>
      <c r="Q9037">
        <v>70</v>
      </c>
    </row>
    <row r="9038" spans="1:17" ht="15" customHeight="1" x14ac:dyDescent="0.2">
      <c r="A9038" t="s">
        <v>17</v>
      </c>
      <c r="B9038">
        <v>2017</v>
      </c>
      <c r="C9038">
        <v>6</v>
      </c>
      <c r="D9038">
        <v>13</v>
      </c>
      <c r="E9038">
        <v>4</v>
      </c>
      <c r="F9038">
        <v>0</v>
      </c>
      <c r="G9038" s="2">
        <f t="shared" si="141"/>
        <v>42899.166666666664</v>
      </c>
      <c r="H9038">
        <v>-26.3</v>
      </c>
      <c r="I9038">
        <v>176.3</v>
      </c>
      <c r="J9038">
        <v>162</v>
      </c>
      <c r="K9038">
        <v>2</v>
      </c>
      <c r="L9038">
        <v>102170</v>
      </c>
      <c r="M9038">
        <v>60</v>
      </c>
      <c r="N9038">
        <v>5.5</v>
      </c>
      <c r="O9038">
        <v>294.39999999999998</v>
      </c>
      <c r="P9038">
        <v>296.60000000000002</v>
      </c>
      <c r="Q9038">
        <v>64</v>
      </c>
    </row>
    <row r="9039" spans="1:17" ht="15" customHeight="1" x14ac:dyDescent="0.2">
      <c r="A9039" t="s">
        <v>17</v>
      </c>
      <c r="B9039">
        <v>2017</v>
      </c>
      <c r="C9039">
        <v>6</v>
      </c>
      <c r="D9039">
        <v>13</v>
      </c>
      <c r="E9039">
        <v>5</v>
      </c>
      <c r="F9039">
        <v>0</v>
      </c>
      <c r="G9039" s="2">
        <f t="shared" si="141"/>
        <v>42899.208333333336</v>
      </c>
      <c r="H9039">
        <v>-26.4</v>
      </c>
      <c r="I9039">
        <v>176.4</v>
      </c>
      <c r="J9039">
        <v>144</v>
      </c>
      <c r="K9039">
        <v>2</v>
      </c>
      <c r="L9039">
        <v>102180</v>
      </c>
      <c r="M9039">
        <v>50</v>
      </c>
      <c r="N9039">
        <v>4</v>
      </c>
      <c r="O9039">
        <v>294.3</v>
      </c>
      <c r="P9039">
        <v>296.7</v>
      </c>
      <c r="Q9039">
        <v>66</v>
      </c>
    </row>
    <row r="9040" spans="1:17" ht="15" customHeight="1" x14ac:dyDescent="0.2">
      <c r="A9040" t="s">
        <v>17</v>
      </c>
      <c r="B9040">
        <v>2017</v>
      </c>
      <c r="C9040">
        <v>6</v>
      </c>
      <c r="D9040">
        <v>13</v>
      </c>
      <c r="E9040">
        <v>6</v>
      </c>
      <c r="F9040">
        <v>0</v>
      </c>
      <c r="G9040" s="2">
        <f t="shared" si="141"/>
        <v>42899.25</v>
      </c>
      <c r="H9040">
        <v>-26.5</v>
      </c>
      <c r="I9040">
        <v>176.4</v>
      </c>
      <c r="J9040">
        <v>144</v>
      </c>
      <c r="K9040">
        <v>2</v>
      </c>
      <c r="L9040">
        <v>102180</v>
      </c>
      <c r="M9040">
        <v>70</v>
      </c>
      <c r="N9040">
        <v>4.5</v>
      </c>
      <c r="O9040">
        <v>294.2</v>
      </c>
      <c r="P9040">
        <v>296.3</v>
      </c>
      <c r="Q9040">
        <v>66</v>
      </c>
    </row>
    <row r="9041" spans="1:17" ht="15" customHeight="1" x14ac:dyDescent="0.2">
      <c r="A9041" t="s">
        <v>17</v>
      </c>
      <c r="B9041">
        <v>2017</v>
      </c>
      <c r="C9041">
        <v>6</v>
      </c>
      <c r="D9041">
        <v>13</v>
      </c>
      <c r="E9041">
        <v>7</v>
      </c>
      <c r="F9041">
        <v>0</v>
      </c>
      <c r="G9041" s="2">
        <f t="shared" si="141"/>
        <v>42899.291666666664</v>
      </c>
      <c r="H9041">
        <v>-26.6</v>
      </c>
      <c r="I9041">
        <v>176.5</v>
      </c>
      <c r="J9041">
        <v>162</v>
      </c>
      <c r="K9041">
        <v>2</v>
      </c>
      <c r="L9041">
        <v>102290</v>
      </c>
      <c r="M9041">
        <v>80</v>
      </c>
      <c r="N9041">
        <v>3.5</v>
      </c>
      <c r="O9041">
        <v>293.8</v>
      </c>
      <c r="P9041">
        <v>296.2</v>
      </c>
      <c r="Q9041">
        <v>68</v>
      </c>
    </row>
    <row r="9042" spans="1:17" ht="15" customHeight="1" x14ac:dyDescent="0.2">
      <c r="A9042" t="s">
        <v>17</v>
      </c>
      <c r="B9042">
        <v>2017</v>
      </c>
      <c r="C9042">
        <v>6</v>
      </c>
      <c r="D9042">
        <v>13</v>
      </c>
      <c r="E9042">
        <v>8</v>
      </c>
      <c r="F9042">
        <v>0</v>
      </c>
      <c r="G9042" s="2">
        <f t="shared" si="141"/>
        <v>42899.333333333336</v>
      </c>
      <c r="H9042">
        <v>-26.7</v>
      </c>
      <c r="I9042">
        <v>176.5</v>
      </c>
      <c r="J9042">
        <v>162</v>
      </c>
      <c r="K9042">
        <v>2</v>
      </c>
      <c r="L9042">
        <v>102340</v>
      </c>
      <c r="M9042">
        <v>80</v>
      </c>
      <c r="N9042">
        <v>3.5</v>
      </c>
      <c r="O9042">
        <v>293.7</v>
      </c>
      <c r="P9042">
        <v>296.2</v>
      </c>
      <c r="Q9042">
        <v>71</v>
      </c>
    </row>
    <row r="9043" spans="1:17" ht="15" customHeight="1" x14ac:dyDescent="0.2">
      <c r="A9043" t="s">
        <v>17</v>
      </c>
      <c r="B9043">
        <v>2017</v>
      </c>
      <c r="C9043">
        <v>6</v>
      </c>
      <c r="D9043">
        <v>13</v>
      </c>
      <c r="E9043">
        <v>9</v>
      </c>
      <c r="F9043">
        <v>0</v>
      </c>
      <c r="G9043" s="2">
        <f t="shared" si="141"/>
        <v>42899.375</v>
      </c>
      <c r="H9043">
        <v>-26.8</v>
      </c>
      <c r="I9043">
        <v>176.5</v>
      </c>
      <c r="J9043">
        <v>162</v>
      </c>
      <c r="K9043">
        <v>2</v>
      </c>
      <c r="L9043">
        <v>102360</v>
      </c>
      <c r="M9043">
        <v>70</v>
      </c>
      <c r="N9043">
        <v>3</v>
      </c>
      <c r="O9043">
        <v>293.7</v>
      </c>
      <c r="P9043">
        <v>296.2</v>
      </c>
      <c r="Q9043">
        <v>68</v>
      </c>
    </row>
    <row r="9044" spans="1:17" ht="15" customHeight="1" x14ac:dyDescent="0.2">
      <c r="A9044" t="s">
        <v>17</v>
      </c>
      <c r="B9044">
        <v>2017</v>
      </c>
      <c r="C9044">
        <v>6</v>
      </c>
      <c r="D9044">
        <v>13</v>
      </c>
      <c r="E9044">
        <v>10</v>
      </c>
      <c r="F9044">
        <v>0</v>
      </c>
      <c r="G9044" s="2">
        <f t="shared" si="141"/>
        <v>42899.416666666664</v>
      </c>
      <c r="H9044">
        <v>-27</v>
      </c>
      <c r="I9044">
        <v>176.6</v>
      </c>
      <c r="J9044">
        <v>144</v>
      </c>
      <c r="K9044">
        <v>5</v>
      </c>
      <c r="L9044">
        <v>102340</v>
      </c>
      <c r="M9044">
        <v>50</v>
      </c>
      <c r="N9044">
        <v>3</v>
      </c>
      <c r="O9044">
        <v>293.8</v>
      </c>
      <c r="P9044">
        <v>296.2</v>
      </c>
      <c r="Q9044">
        <v>67</v>
      </c>
    </row>
    <row r="9045" spans="1:17" ht="15" customHeight="1" x14ac:dyDescent="0.2">
      <c r="A9045" t="s">
        <v>17</v>
      </c>
      <c r="B9045">
        <v>2017</v>
      </c>
      <c r="C9045">
        <v>6</v>
      </c>
      <c r="D9045">
        <v>13</v>
      </c>
      <c r="E9045">
        <v>11</v>
      </c>
      <c r="F9045">
        <v>0</v>
      </c>
      <c r="G9045" s="2">
        <f t="shared" si="141"/>
        <v>42899.458333333336</v>
      </c>
      <c r="H9045">
        <v>-27.1</v>
      </c>
      <c r="I9045">
        <v>176.6</v>
      </c>
      <c r="J9045">
        <v>162</v>
      </c>
      <c r="K9045">
        <v>2</v>
      </c>
      <c r="L9045">
        <v>102310</v>
      </c>
      <c r="M9045">
        <v>30</v>
      </c>
      <c r="N9045">
        <v>4</v>
      </c>
      <c r="O9045">
        <v>293.8</v>
      </c>
      <c r="P9045">
        <v>295.8</v>
      </c>
      <c r="Q9045">
        <v>66</v>
      </c>
    </row>
    <row r="9046" spans="1:17" ht="15" customHeight="1" x14ac:dyDescent="0.2">
      <c r="A9046" t="s">
        <v>17</v>
      </c>
      <c r="B9046">
        <v>2017</v>
      </c>
      <c r="C9046">
        <v>6</v>
      </c>
      <c r="D9046">
        <v>13</v>
      </c>
      <c r="E9046">
        <v>12</v>
      </c>
      <c r="F9046">
        <v>0</v>
      </c>
      <c r="G9046" s="2">
        <f t="shared" si="141"/>
        <v>42899.5</v>
      </c>
      <c r="H9046">
        <v>-27.2</v>
      </c>
      <c r="I9046">
        <v>176.7</v>
      </c>
      <c r="J9046">
        <v>144</v>
      </c>
      <c r="K9046">
        <v>2</v>
      </c>
      <c r="L9046">
        <v>102270</v>
      </c>
      <c r="M9046">
        <v>10</v>
      </c>
      <c r="N9046">
        <v>4</v>
      </c>
      <c r="O9046">
        <v>293.89999999999998</v>
      </c>
      <c r="P9046">
        <v>295.89999999999998</v>
      </c>
      <c r="Q9046">
        <v>67</v>
      </c>
    </row>
    <row r="9047" spans="1:17" ht="15" customHeight="1" x14ac:dyDescent="0.2">
      <c r="A9047" t="s">
        <v>17</v>
      </c>
      <c r="B9047">
        <v>2017</v>
      </c>
      <c r="C9047">
        <v>6</v>
      </c>
      <c r="D9047">
        <v>13</v>
      </c>
      <c r="E9047">
        <v>13</v>
      </c>
      <c r="F9047">
        <v>0</v>
      </c>
      <c r="G9047" s="2">
        <f t="shared" si="141"/>
        <v>42899.541666666664</v>
      </c>
      <c r="H9047">
        <v>-27.3</v>
      </c>
      <c r="I9047">
        <v>176.8</v>
      </c>
      <c r="J9047">
        <v>144</v>
      </c>
      <c r="K9047">
        <v>2</v>
      </c>
      <c r="L9047">
        <v>102260</v>
      </c>
      <c r="M9047">
        <v>350</v>
      </c>
      <c r="N9047">
        <v>2.5</v>
      </c>
      <c r="O9047">
        <v>293.89999999999998</v>
      </c>
      <c r="P9047">
        <v>295.89999999999998</v>
      </c>
      <c r="Q9047">
        <v>67</v>
      </c>
    </row>
    <row r="9048" spans="1:17" ht="15" customHeight="1" x14ac:dyDescent="0.2">
      <c r="A9048" t="s">
        <v>17</v>
      </c>
      <c r="B9048">
        <v>2017</v>
      </c>
      <c r="C9048">
        <v>6</v>
      </c>
      <c r="D9048">
        <v>13</v>
      </c>
      <c r="E9048">
        <v>14</v>
      </c>
      <c r="F9048">
        <v>0</v>
      </c>
      <c r="G9048" s="2">
        <f t="shared" si="141"/>
        <v>42899.583333333336</v>
      </c>
      <c r="H9048">
        <v>-27.4</v>
      </c>
      <c r="I9048">
        <v>176.8</v>
      </c>
      <c r="J9048">
        <v>144</v>
      </c>
      <c r="K9048">
        <v>2</v>
      </c>
      <c r="L9048">
        <v>102280</v>
      </c>
      <c r="M9048">
        <v>300</v>
      </c>
      <c r="N9048">
        <v>4.5</v>
      </c>
      <c r="O9048">
        <v>293.3</v>
      </c>
      <c r="P9048">
        <v>295.8</v>
      </c>
      <c r="Q9048">
        <v>65</v>
      </c>
    </row>
    <row r="9049" spans="1:17" ht="15" customHeight="1" x14ac:dyDescent="0.2">
      <c r="A9049" t="s">
        <v>17</v>
      </c>
      <c r="B9049">
        <v>2017</v>
      </c>
      <c r="C9049">
        <v>6</v>
      </c>
      <c r="D9049">
        <v>13</v>
      </c>
      <c r="E9049">
        <v>15</v>
      </c>
      <c r="F9049">
        <v>0</v>
      </c>
      <c r="G9049" s="2">
        <f t="shared" si="141"/>
        <v>42899.625</v>
      </c>
      <c r="H9049">
        <v>-27.5</v>
      </c>
      <c r="I9049">
        <v>176.9</v>
      </c>
      <c r="J9049">
        <v>162</v>
      </c>
      <c r="K9049">
        <v>5</v>
      </c>
      <c r="L9049">
        <v>102240</v>
      </c>
      <c r="M9049">
        <v>270</v>
      </c>
      <c r="N9049">
        <v>4.5</v>
      </c>
      <c r="O9049">
        <v>293.60000000000002</v>
      </c>
      <c r="P9049">
        <v>295.39999999999998</v>
      </c>
      <c r="Q9049">
        <v>64</v>
      </c>
    </row>
    <row r="9050" spans="1:17" ht="15" customHeight="1" x14ac:dyDescent="0.2">
      <c r="A9050" t="s">
        <v>17</v>
      </c>
      <c r="B9050">
        <v>2017</v>
      </c>
      <c r="C9050">
        <v>6</v>
      </c>
      <c r="D9050">
        <v>13</v>
      </c>
      <c r="E9050">
        <v>16</v>
      </c>
      <c r="F9050">
        <v>0</v>
      </c>
      <c r="G9050" s="2">
        <f t="shared" si="141"/>
        <v>42899.666666666664</v>
      </c>
      <c r="H9050">
        <v>-27.6</v>
      </c>
      <c r="I9050">
        <v>176.9</v>
      </c>
      <c r="J9050">
        <v>162</v>
      </c>
      <c r="K9050">
        <v>2</v>
      </c>
      <c r="L9050">
        <v>102230</v>
      </c>
      <c r="M9050">
        <v>250</v>
      </c>
      <c r="N9050">
        <v>5</v>
      </c>
      <c r="O9050">
        <v>293.5</v>
      </c>
      <c r="P9050">
        <v>295.8</v>
      </c>
      <c r="Q9050">
        <v>68</v>
      </c>
    </row>
    <row r="9051" spans="1:17" ht="15" customHeight="1" x14ac:dyDescent="0.2">
      <c r="A9051" t="s">
        <v>17</v>
      </c>
      <c r="B9051">
        <v>2017</v>
      </c>
      <c r="C9051">
        <v>6</v>
      </c>
      <c r="D9051">
        <v>13</v>
      </c>
      <c r="E9051">
        <v>17</v>
      </c>
      <c r="F9051">
        <v>0</v>
      </c>
      <c r="G9051" s="2">
        <f t="shared" si="141"/>
        <v>42899.708333333336</v>
      </c>
      <c r="H9051">
        <v>-27.7</v>
      </c>
      <c r="I9051">
        <v>177</v>
      </c>
      <c r="J9051">
        <v>162</v>
      </c>
      <c r="K9051">
        <v>2</v>
      </c>
      <c r="L9051">
        <v>102190</v>
      </c>
      <c r="M9051">
        <v>190</v>
      </c>
      <c r="N9051">
        <v>4</v>
      </c>
      <c r="O9051">
        <v>292.8</v>
      </c>
      <c r="P9051">
        <v>295.89999999999998</v>
      </c>
      <c r="Q9051">
        <v>76</v>
      </c>
    </row>
    <row r="9052" spans="1:17" ht="15" customHeight="1" x14ac:dyDescent="0.2">
      <c r="A9052" t="s">
        <v>17</v>
      </c>
      <c r="B9052">
        <v>2017</v>
      </c>
      <c r="C9052">
        <v>6</v>
      </c>
      <c r="D9052">
        <v>13</v>
      </c>
      <c r="E9052">
        <v>19</v>
      </c>
      <c r="F9052">
        <v>0</v>
      </c>
      <c r="G9052" s="2">
        <f t="shared" ref="G9052:G9115" si="142">DATEVALUE(D9052&amp;"/"&amp;C9052&amp;"/"&amp;B9052)+E9052/24</f>
        <v>42899.791666666664</v>
      </c>
      <c r="H9052">
        <v>-27.9</v>
      </c>
      <c r="I9052">
        <v>177.1</v>
      </c>
      <c r="J9052">
        <v>162</v>
      </c>
      <c r="K9052">
        <v>2</v>
      </c>
      <c r="L9052">
        <v>102230</v>
      </c>
      <c r="M9052">
        <v>150</v>
      </c>
      <c r="N9052">
        <v>2.5</v>
      </c>
      <c r="O9052">
        <v>292</v>
      </c>
      <c r="P9052">
        <v>294.8</v>
      </c>
      <c r="Q9052">
        <v>78</v>
      </c>
    </row>
    <row r="9053" spans="1:17" ht="15" customHeight="1" x14ac:dyDescent="0.2">
      <c r="A9053" t="s">
        <v>17</v>
      </c>
      <c r="B9053">
        <v>2017</v>
      </c>
      <c r="C9053">
        <v>6</v>
      </c>
      <c r="D9053">
        <v>13</v>
      </c>
      <c r="E9053">
        <v>20</v>
      </c>
      <c r="F9053">
        <v>0</v>
      </c>
      <c r="G9053" s="2">
        <f t="shared" si="142"/>
        <v>42899.833333333336</v>
      </c>
      <c r="H9053">
        <v>-28</v>
      </c>
      <c r="I9053">
        <v>177.2</v>
      </c>
      <c r="J9053">
        <v>162</v>
      </c>
      <c r="K9053">
        <v>2</v>
      </c>
      <c r="L9053">
        <v>102290</v>
      </c>
      <c r="M9053">
        <v>190</v>
      </c>
      <c r="O9053">
        <v>292.60000000000002</v>
      </c>
      <c r="P9053">
        <v>294.3</v>
      </c>
      <c r="Q9053">
        <v>76</v>
      </c>
    </row>
    <row r="9054" spans="1:17" ht="15" customHeight="1" x14ac:dyDescent="0.2">
      <c r="A9054" t="s">
        <v>17</v>
      </c>
      <c r="B9054">
        <v>2017</v>
      </c>
      <c r="C9054">
        <v>6</v>
      </c>
      <c r="D9054">
        <v>13</v>
      </c>
      <c r="E9054">
        <v>21</v>
      </c>
      <c r="F9054">
        <v>0</v>
      </c>
      <c r="G9054" s="2">
        <f t="shared" si="142"/>
        <v>42899.875</v>
      </c>
      <c r="H9054">
        <v>-28.2</v>
      </c>
      <c r="I9054">
        <v>177.2</v>
      </c>
      <c r="J9054">
        <v>162</v>
      </c>
      <c r="K9054">
        <v>2</v>
      </c>
      <c r="L9054">
        <v>102310</v>
      </c>
      <c r="M9054">
        <v>200</v>
      </c>
      <c r="N9054">
        <v>3</v>
      </c>
      <c r="O9054">
        <v>292.5</v>
      </c>
      <c r="P9054">
        <v>294.3</v>
      </c>
      <c r="Q9054">
        <v>73</v>
      </c>
    </row>
    <row r="9055" spans="1:17" ht="15" customHeight="1" x14ac:dyDescent="0.2">
      <c r="A9055" t="s">
        <v>17</v>
      </c>
      <c r="B9055">
        <v>2017</v>
      </c>
      <c r="C9055">
        <v>6</v>
      </c>
      <c r="D9055">
        <v>13</v>
      </c>
      <c r="E9055">
        <v>22</v>
      </c>
      <c r="F9055">
        <v>0</v>
      </c>
      <c r="G9055" s="2">
        <f t="shared" si="142"/>
        <v>42899.916666666664</v>
      </c>
      <c r="H9055">
        <v>-28.3</v>
      </c>
      <c r="I9055">
        <v>177.2</v>
      </c>
      <c r="J9055">
        <v>162</v>
      </c>
      <c r="K9055">
        <v>2</v>
      </c>
      <c r="L9055">
        <v>102340</v>
      </c>
      <c r="M9055">
        <v>210</v>
      </c>
      <c r="N9055">
        <v>4.5</v>
      </c>
      <c r="O9055">
        <v>292.5</v>
      </c>
      <c r="P9055">
        <v>295.7</v>
      </c>
      <c r="Q9055">
        <v>67</v>
      </c>
    </row>
    <row r="9056" spans="1:17" ht="15" customHeight="1" x14ac:dyDescent="0.2">
      <c r="A9056" t="s">
        <v>17</v>
      </c>
      <c r="B9056">
        <v>2017</v>
      </c>
      <c r="C9056">
        <v>6</v>
      </c>
      <c r="D9056">
        <v>13</v>
      </c>
      <c r="E9056">
        <v>23</v>
      </c>
      <c r="F9056">
        <v>0</v>
      </c>
      <c r="G9056" s="2">
        <f t="shared" si="142"/>
        <v>42899.958333333336</v>
      </c>
      <c r="H9056">
        <v>-28.4</v>
      </c>
      <c r="I9056">
        <v>177.3</v>
      </c>
      <c r="J9056">
        <v>162</v>
      </c>
      <c r="K9056">
        <v>2</v>
      </c>
      <c r="L9056">
        <v>102340</v>
      </c>
      <c r="M9056">
        <v>200</v>
      </c>
      <c r="N9056">
        <v>5.5</v>
      </c>
      <c r="O9056">
        <v>292.3</v>
      </c>
      <c r="P9056">
        <v>295.8</v>
      </c>
      <c r="Q9056">
        <v>67</v>
      </c>
    </row>
    <row r="9057" spans="1:17" ht="15" customHeight="1" x14ac:dyDescent="0.2">
      <c r="A9057" t="s">
        <v>17</v>
      </c>
      <c r="B9057">
        <v>2017</v>
      </c>
      <c r="C9057">
        <v>6</v>
      </c>
      <c r="D9057">
        <v>14</v>
      </c>
      <c r="E9057">
        <v>0</v>
      </c>
      <c r="F9057">
        <v>0</v>
      </c>
      <c r="G9057" s="2">
        <f t="shared" si="142"/>
        <v>42900</v>
      </c>
      <c r="H9057">
        <v>-28.5</v>
      </c>
      <c r="I9057">
        <v>177.4</v>
      </c>
      <c r="J9057">
        <v>162</v>
      </c>
      <c r="K9057">
        <v>5</v>
      </c>
      <c r="L9057">
        <v>102270</v>
      </c>
      <c r="M9057">
        <v>210</v>
      </c>
      <c r="N9057">
        <v>5.5</v>
      </c>
      <c r="O9057">
        <v>292.5</v>
      </c>
      <c r="P9057">
        <v>295.60000000000002</v>
      </c>
      <c r="Q9057">
        <v>68</v>
      </c>
    </row>
    <row r="9058" spans="1:17" ht="15" customHeight="1" x14ac:dyDescent="0.2">
      <c r="A9058" t="s">
        <v>17</v>
      </c>
      <c r="B9058">
        <v>2017</v>
      </c>
      <c r="C9058">
        <v>6</v>
      </c>
      <c r="D9058">
        <v>14</v>
      </c>
      <c r="E9058">
        <v>1</v>
      </c>
      <c r="F9058">
        <v>0</v>
      </c>
      <c r="G9058" s="2">
        <f t="shared" si="142"/>
        <v>42900.041666666664</v>
      </c>
      <c r="H9058">
        <v>-28.6</v>
      </c>
      <c r="I9058">
        <v>177.4</v>
      </c>
      <c r="J9058">
        <v>144</v>
      </c>
      <c r="K9058">
        <v>5</v>
      </c>
      <c r="L9058">
        <v>102180</v>
      </c>
      <c r="M9058">
        <v>220</v>
      </c>
      <c r="N9058">
        <v>7.5</v>
      </c>
      <c r="O9058">
        <v>292.2</v>
      </c>
      <c r="P9058">
        <v>294.89999999999998</v>
      </c>
      <c r="Q9058">
        <v>63</v>
      </c>
    </row>
    <row r="9059" spans="1:17" ht="15" customHeight="1" x14ac:dyDescent="0.2">
      <c r="A9059" t="s">
        <v>17</v>
      </c>
      <c r="B9059">
        <v>2017</v>
      </c>
      <c r="C9059">
        <v>6</v>
      </c>
      <c r="D9059">
        <v>14</v>
      </c>
      <c r="E9059">
        <v>2</v>
      </c>
      <c r="F9059">
        <v>0</v>
      </c>
      <c r="G9059" s="2">
        <f t="shared" si="142"/>
        <v>42900.083333333336</v>
      </c>
      <c r="H9059">
        <v>-28.7</v>
      </c>
      <c r="I9059">
        <v>177.5</v>
      </c>
      <c r="J9059">
        <v>144</v>
      </c>
      <c r="K9059">
        <v>2</v>
      </c>
      <c r="L9059">
        <v>102120</v>
      </c>
      <c r="M9059">
        <v>230</v>
      </c>
      <c r="N9059">
        <v>7.5</v>
      </c>
      <c r="O9059">
        <v>292.2</v>
      </c>
      <c r="P9059">
        <v>294.89999999999998</v>
      </c>
      <c r="Q9059">
        <v>64</v>
      </c>
    </row>
    <row r="9060" spans="1:17" ht="15" customHeight="1" x14ac:dyDescent="0.2">
      <c r="A9060" t="s">
        <v>17</v>
      </c>
      <c r="B9060">
        <v>2017</v>
      </c>
      <c r="C9060">
        <v>6</v>
      </c>
      <c r="D9060">
        <v>14</v>
      </c>
      <c r="E9060">
        <v>3</v>
      </c>
      <c r="F9060">
        <v>0</v>
      </c>
      <c r="G9060" s="2">
        <f t="shared" si="142"/>
        <v>42900.125</v>
      </c>
      <c r="H9060">
        <v>-28.8</v>
      </c>
      <c r="I9060">
        <v>177.6</v>
      </c>
      <c r="J9060">
        <v>180</v>
      </c>
      <c r="K9060">
        <v>2</v>
      </c>
      <c r="L9060">
        <v>102120</v>
      </c>
      <c r="M9060">
        <v>240</v>
      </c>
      <c r="N9060">
        <v>7</v>
      </c>
      <c r="O9060">
        <v>292.3</v>
      </c>
      <c r="P9060">
        <v>294.89999999999998</v>
      </c>
      <c r="Q9060">
        <v>54</v>
      </c>
    </row>
    <row r="9061" spans="1:17" ht="15" customHeight="1" x14ac:dyDescent="0.2">
      <c r="A9061" t="s">
        <v>17</v>
      </c>
      <c r="B9061">
        <v>2017</v>
      </c>
      <c r="C9061">
        <v>6</v>
      </c>
      <c r="D9061">
        <v>14</v>
      </c>
      <c r="E9061">
        <v>4</v>
      </c>
      <c r="F9061">
        <v>0</v>
      </c>
      <c r="G9061" s="2">
        <f t="shared" si="142"/>
        <v>42900.166666666664</v>
      </c>
      <c r="H9061">
        <v>-28.9</v>
      </c>
      <c r="I9061">
        <v>177.6</v>
      </c>
      <c r="J9061">
        <v>144</v>
      </c>
      <c r="K9061">
        <v>2</v>
      </c>
      <c r="L9061">
        <v>102080</v>
      </c>
      <c r="M9061">
        <v>240</v>
      </c>
      <c r="N9061">
        <v>7.5</v>
      </c>
      <c r="O9061">
        <v>292</v>
      </c>
      <c r="P9061">
        <v>294.7</v>
      </c>
      <c r="Q9061">
        <v>61</v>
      </c>
    </row>
    <row r="9062" spans="1:17" ht="15" customHeight="1" x14ac:dyDescent="0.2">
      <c r="A9062" t="s">
        <v>17</v>
      </c>
      <c r="B9062">
        <v>2017</v>
      </c>
      <c r="C9062">
        <v>6</v>
      </c>
      <c r="D9062">
        <v>14</v>
      </c>
      <c r="E9062">
        <v>5</v>
      </c>
      <c r="F9062">
        <v>0</v>
      </c>
      <c r="G9062" s="2">
        <f t="shared" si="142"/>
        <v>42900.208333333336</v>
      </c>
      <c r="H9062">
        <v>-29</v>
      </c>
      <c r="I9062">
        <v>177.7</v>
      </c>
      <c r="J9062">
        <v>144</v>
      </c>
      <c r="K9062">
        <v>5</v>
      </c>
      <c r="L9062">
        <v>102100</v>
      </c>
      <c r="M9062">
        <v>230</v>
      </c>
      <c r="N9062">
        <v>11</v>
      </c>
      <c r="O9062">
        <v>291.8</v>
      </c>
      <c r="P9062">
        <v>294.7</v>
      </c>
      <c r="Q9062">
        <v>69</v>
      </c>
    </row>
    <row r="9063" spans="1:17" ht="15" customHeight="1" x14ac:dyDescent="0.2">
      <c r="A9063" t="s">
        <v>17</v>
      </c>
      <c r="B9063">
        <v>2017</v>
      </c>
      <c r="C9063">
        <v>6</v>
      </c>
      <c r="D9063">
        <v>14</v>
      </c>
      <c r="E9063">
        <v>6</v>
      </c>
      <c r="F9063">
        <v>0</v>
      </c>
      <c r="G9063" s="2">
        <f t="shared" si="142"/>
        <v>42900.25</v>
      </c>
      <c r="H9063">
        <v>-29.1</v>
      </c>
      <c r="I9063">
        <v>177.8</v>
      </c>
      <c r="J9063">
        <v>144</v>
      </c>
      <c r="K9063">
        <v>5</v>
      </c>
      <c r="L9063">
        <v>102130</v>
      </c>
      <c r="M9063">
        <v>230</v>
      </c>
      <c r="N9063">
        <v>11</v>
      </c>
      <c r="O9063">
        <v>291.39999999999998</v>
      </c>
      <c r="P9063">
        <v>294.2</v>
      </c>
      <c r="Q9063">
        <v>64</v>
      </c>
    </row>
    <row r="9064" spans="1:17" ht="15" customHeight="1" x14ac:dyDescent="0.2">
      <c r="A9064" t="s">
        <v>17</v>
      </c>
      <c r="B9064">
        <v>2017</v>
      </c>
      <c r="C9064">
        <v>6</v>
      </c>
      <c r="D9064">
        <v>14</v>
      </c>
      <c r="E9064">
        <v>7</v>
      </c>
      <c r="F9064">
        <v>0</v>
      </c>
      <c r="G9064" s="2">
        <f t="shared" si="142"/>
        <v>42900.291666666664</v>
      </c>
      <c r="H9064">
        <v>-29.2</v>
      </c>
      <c r="I9064">
        <v>177.8</v>
      </c>
      <c r="J9064">
        <v>144</v>
      </c>
      <c r="K9064">
        <v>5</v>
      </c>
      <c r="L9064">
        <v>102130</v>
      </c>
      <c r="M9064">
        <v>230</v>
      </c>
      <c r="N9064">
        <v>8</v>
      </c>
      <c r="O9064">
        <v>291.60000000000002</v>
      </c>
      <c r="P9064">
        <v>294.39999999999998</v>
      </c>
      <c r="Q9064">
        <v>63</v>
      </c>
    </row>
    <row r="9065" spans="1:17" ht="15" customHeight="1" x14ac:dyDescent="0.2">
      <c r="A9065" t="s">
        <v>17</v>
      </c>
      <c r="B9065">
        <v>2017</v>
      </c>
      <c r="C9065">
        <v>6</v>
      </c>
      <c r="D9065">
        <v>14</v>
      </c>
      <c r="E9065">
        <v>8</v>
      </c>
      <c r="F9065">
        <v>0</v>
      </c>
      <c r="G9065" s="2">
        <f t="shared" si="142"/>
        <v>42900.333333333336</v>
      </c>
      <c r="H9065">
        <v>-29.3</v>
      </c>
      <c r="I9065">
        <v>177.9</v>
      </c>
      <c r="J9065">
        <v>144</v>
      </c>
      <c r="K9065">
        <v>5</v>
      </c>
      <c r="L9065">
        <v>102120</v>
      </c>
      <c r="M9065">
        <v>230</v>
      </c>
      <c r="N9065">
        <v>9.5</v>
      </c>
      <c r="O9065">
        <v>291.89999999999998</v>
      </c>
      <c r="P9065">
        <v>294.5</v>
      </c>
      <c r="Q9065">
        <v>64</v>
      </c>
    </row>
    <row r="9066" spans="1:17" ht="15" customHeight="1" x14ac:dyDescent="0.2">
      <c r="A9066" t="s">
        <v>17</v>
      </c>
      <c r="B9066">
        <v>2017</v>
      </c>
      <c r="C9066">
        <v>6</v>
      </c>
      <c r="D9066">
        <v>14</v>
      </c>
      <c r="E9066">
        <v>9</v>
      </c>
      <c r="F9066">
        <v>0</v>
      </c>
      <c r="G9066" s="2">
        <f t="shared" si="142"/>
        <v>42900.375</v>
      </c>
      <c r="H9066">
        <v>-29.4</v>
      </c>
      <c r="I9066">
        <v>177.9</v>
      </c>
      <c r="J9066">
        <v>162</v>
      </c>
      <c r="K9066">
        <v>5</v>
      </c>
      <c r="L9066">
        <v>102100</v>
      </c>
      <c r="M9066">
        <v>240</v>
      </c>
      <c r="N9066">
        <v>10</v>
      </c>
      <c r="O9066">
        <v>292</v>
      </c>
      <c r="P9066">
        <v>294.60000000000002</v>
      </c>
      <c r="Q9066">
        <v>70</v>
      </c>
    </row>
    <row r="9067" spans="1:17" ht="15" customHeight="1" x14ac:dyDescent="0.2">
      <c r="A9067" t="s">
        <v>17</v>
      </c>
      <c r="B9067">
        <v>2017</v>
      </c>
      <c r="C9067">
        <v>6</v>
      </c>
      <c r="D9067">
        <v>14</v>
      </c>
      <c r="E9067">
        <v>10</v>
      </c>
      <c r="F9067">
        <v>0</v>
      </c>
      <c r="G9067" s="2">
        <f t="shared" si="142"/>
        <v>42900.416666666664</v>
      </c>
      <c r="H9067">
        <v>-29.6</v>
      </c>
      <c r="I9067">
        <v>178</v>
      </c>
      <c r="J9067">
        <v>162</v>
      </c>
      <c r="K9067">
        <v>5</v>
      </c>
      <c r="L9067">
        <v>102050</v>
      </c>
      <c r="M9067">
        <v>240</v>
      </c>
      <c r="N9067">
        <v>11</v>
      </c>
      <c r="O9067">
        <v>291.8</v>
      </c>
      <c r="P9067">
        <v>294.39999999999998</v>
      </c>
      <c r="Q9067">
        <v>75</v>
      </c>
    </row>
    <row r="9068" spans="1:17" ht="15" customHeight="1" x14ac:dyDescent="0.2">
      <c r="A9068" t="s">
        <v>17</v>
      </c>
      <c r="B9068">
        <v>2017</v>
      </c>
      <c r="C9068">
        <v>6</v>
      </c>
      <c r="D9068">
        <v>14</v>
      </c>
      <c r="E9068">
        <v>11</v>
      </c>
      <c r="F9068">
        <v>0</v>
      </c>
      <c r="G9068" s="2">
        <f t="shared" si="142"/>
        <v>42900.458333333336</v>
      </c>
      <c r="H9068">
        <v>-29.7</v>
      </c>
      <c r="I9068">
        <v>178.1</v>
      </c>
      <c r="J9068">
        <v>144</v>
      </c>
      <c r="K9068">
        <v>5</v>
      </c>
      <c r="L9068">
        <v>101990</v>
      </c>
      <c r="M9068">
        <v>220</v>
      </c>
      <c r="N9068">
        <v>12</v>
      </c>
      <c r="O9068">
        <v>292.39999999999998</v>
      </c>
      <c r="P9068">
        <v>294.5</v>
      </c>
      <c r="Q9068">
        <v>68</v>
      </c>
    </row>
    <row r="9069" spans="1:17" ht="15" customHeight="1" x14ac:dyDescent="0.2">
      <c r="A9069" t="s">
        <v>17</v>
      </c>
      <c r="B9069">
        <v>2017</v>
      </c>
      <c r="C9069">
        <v>6</v>
      </c>
      <c r="D9069">
        <v>14</v>
      </c>
      <c r="E9069">
        <v>12</v>
      </c>
      <c r="F9069">
        <v>0</v>
      </c>
      <c r="G9069" s="2">
        <f t="shared" si="142"/>
        <v>42900.5</v>
      </c>
      <c r="H9069">
        <v>-29.8</v>
      </c>
      <c r="I9069">
        <v>178.2</v>
      </c>
      <c r="J9069">
        <v>144</v>
      </c>
      <c r="K9069">
        <v>5</v>
      </c>
      <c r="L9069">
        <v>101970</v>
      </c>
      <c r="M9069">
        <v>220</v>
      </c>
      <c r="N9069">
        <v>12.5</v>
      </c>
      <c r="O9069">
        <v>292.10000000000002</v>
      </c>
      <c r="P9069">
        <v>294.5</v>
      </c>
      <c r="Q9069">
        <v>63</v>
      </c>
    </row>
    <row r="9070" spans="1:17" ht="15" customHeight="1" x14ac:dyDescent="0.2">
      <c r="A9070" t="s">
        <v>17</v>
      </c>
      <c r="B9070">
        <v>2017</v>
      </c>
      <c r="C9070">
        <v>6</v>
      </c>
      <c r="D9070">
        <v>14</v>
      </c>
      <c r="E9070">
        <v>13</v>
      </c>
      <c r="F9070">
        <v>0</v>
      </c>
      <c r="G9070" s="2">
        <f t="shared" si="142"/>
        <v>42900.541666666664</v>
      </c>
      <c r="H9070">
        <v>-29.9</v>
      </c>
      <c r="I9070">
        <v>178.3</v>
      </c>
      <c r="J9070">
        <v>126</v>
      </c>
      <c r="K9070">
        <v>5</v>
      </c>
      <c r="L9070">
        <v>101970</v>
      </c>
      <c r="M9070">
        <v>210</v>
      </c>
      <c r="N9070">
        <v>11.5</v>
      </c>
      <c r="O9070">
        <v>292.2</v>
      </c>
      <c r="P9070">
        <v>294.5</v>
      </c>
      <c r="Q9070">
        <v>69</v>
      </c>
    </row>
    <row r="9071" spans="1:17" ht="15" customHeight="1" x14ac:dyDescent="0.2">
      <c r="A9071" t="s">
        <v>17</v>
      </c>
      <c r="B9071">
        <v>2017</v>
      </c>
      <c r="C9071">
        <v>6</v>
      </c>
      <c r="D9071">
        <v>14</v>
      </c>
      <c r="E9071">
        <v>14</v>
      </c>
      <c r="F9071">
        <v>0</v>
      </c>
      <c r="G9071" s="2">
        <f t="shared" si="142"/>
        <v>42900.583333333336</v>
      </c>
      <c r="H9071">
        <v>-30</v>
      </c>
      <c r="I9071">
        <v>178.4</v>
      </c>
      <c r="J9071">
        <v>144</v>
      </c>
      <c r="K9071">
        <v>5</v>
      </c>
      <c r="L9071">
        <v>102000</v>
      </c>
      <c r="M9071">
        <v>210</v>
      </c>
      <c r="N9071">
        <v>10.5</v>
      </c>
      <c r="O9071">
        <v>292.10000000000002</v>
      </c>
      <c r="P9071">
        <v>294.10000000000002</v>
      </c>
      <c r="Q9071">
        <v>60</v>
      </c>
    </row>
    <row r="9072" spans="1:17" ht="15" customHeight="1" x14ac:dyDescent="0.2">
      <c r="A9072" t="s">
        <v>17</v>
      </c>
      <c r="B9072">
        <v>2017</v>
      </c>
      <c r="C9072">
        <v>6</v>
      </c>
      <c r="D9072">
        <v>14</v>
      </c>
      <c r="E9072">
        <v>15</v>
      </c>
      <c r="F9072">
        <v>0</v>
      </c>
      <c r="G9072" s="2">
        <f t="shared" si="142"/>
        <v>42900.625</v>
      </c>
      <c r="H9072">
        <v>-30.1</v>
      </c>
      <c r="I9072">
        <v>178.5</v>
      </c>
      <c r="J9072">
        <v>144</v>
      </c>
      <c r="K9072">
        <v>2</v>
      </c>
      <c r="L9072">
        <v>102000</v>
      </c>
      <c r="M9072">
        <v>200</v>
      </c>
      <c r="N9072">
        <v>8.5</v>
      </c>
      <c r="O9072">
        <v>291.3</v>
      </c>
      <c r="P9072">
        <v>294.2</v>
      </c>
      <c r="Q9072">
        <v>73</v>
      </c>
    </row>
    <row r="9073" spans="1:17" ht="15" customHeight="1" x14ac:dyDescent="0.2">
      <c r="A9073" t="s">
        <v>17</v>
      </c>
      <c r="B9073">
        <v>2017</v>
      </c>
      <c r="C9073">
        <v>6</v>
      </c>
      <c r="D9073">
        <v>14</v>
      </c>
      <c r="E9073">
        <v>16</v>
      </c>
      <c r="F9073">
        <v>0</v>
      </c>
      <c r="G9073" s="2">
        <f t="shared" si="142"/>
        <v>42900.666666666664</v>
      </c>
      <c r="H9073">
        <v>-30.2</v>
      </c>
      <c r="I9073">
        <v>178.6</v>
      </c>
      <c r="J9073">
        <v>108</v>
      </c>
      <c r="K9073">
        <v>2</v>
      </c>
      <c r="L9073">
        <v>101990</v>
      </c>
      <c r="M9073">
        <v>210</v>
      </c>
      <c r="N9073">
        <v>10</v>
      </c>
      <c r="O9073">
        <v>291.8</v>
      </c>
      <c r="P9073">
        <v>294.2</v>
      </c>
      <c r="Q9073">
        <v>60</v>
      </c>
    </row>
    <row r="9074" spans="1:17" ht="15" customHeight="1" x14ac:dyDescent="0.2">
      <c r="A9074" t="s">
        <v>17</v>
      </c>
      <c r="B9074">
        <v>2017</v>
      </c>
      <c r="C9074">
        <v>6</v>
      </c>
      <c r="D9074">
        <v>14</v>
      </c>
      <c r="E9074">
        <v>17</v>
      </c>
      <c r="F9074">
        <v>0</v>
      </c>
      <c r="G9074" s="2">
        <f t="shared" si="142"/>
        <v>42900.708333333336</v>
      </c>
      <c r="H9074">
        <v>-30.3</v>
      </c>
      <c r="I9074">
        <v>178.7</v>
      </c>
      <c r="J9074">
        <v>126</v>
      </c>
      <c r="K9074">
        <v>2</v>
      </c>
      <c r="L9074">
        <v>102000</v>
      </c>
      <c r="M9074">
        <v>200</v>
      </c>
      <c r="N9074">
        <v>12</v>
      </c>
      <c r="O9074">
        <v>290.7</v>
      </c>
      <c r="P9074">
        <v>293.89999999999998</v>
      </c>
      <c r="Q9074">
        <v>70</v>
      </c>
    </row>
    <row r="9075" spans="1:17" ht="15" customHeight="1" x14ac:dyDescent="0.2">
      <c r="A9075" t="s">
        <v>17</v>
      </c>
      <c r="B9075">
        <v>2017</v>
      </c>
      <c r="C9075">
        <v>6</v>
      </c>
      <c r="D9075">
        <v>14</v>
      </c>
      <c r="E9075">
        <v>18</v>
      </c>
      <c r="F9075">
        <v>0</v>
      </c>
      <c r="G9075" s="2">
        <f t="shared" si="142"/>
        <v>42900.75</v>
      </c>
      <c r="H9075">
        <v>-30.3</v>
      </c>
      <c r="I9075">
        <v>178.8</v>
      </c>
      <c r="J9075">
        <v>126</v>
      </c>
      <c r="K9075">
        <v>2</v>
      </c>
      <c r="L9075">
        <v>102000</v>
      </c>
      <c r="M9075">
        <v>200</v>
      </c>
      <c r="N9075">
        <v>11</v>
      </c>
      <c r="O9075">
        <v>291.5</v>
      </c>
      <c r="P9075">
        <v>293.89999999999998</v>
      </c>
      <c r="Q9075">
        <v>64</v>
      </c>
    </row>
    <row r="9076" spans="1:17" ht="15" customHeight="1" x14ac:dyDescent="0.2">
      <c r="A9076" t="s">
        <v>17</v>
      </c>
      <c r="B9076">
        <v>2017</v>
      </c>
      <c r="C9076">
        <v>6</v>
      </c>
      <c r="D9076">
        <v>14</v>
      </c>
      <c r="E9076">
        <v>19</v>
      </c>
      <c r="F9076">
        <v>0</v>
      </c>
      <c r="G9076" s="2">
        <f t="shared" si="142"/>
        <v>42900.791666666664</v>
      </c>
      <c r="H9076">
        <v>-30.4</v>
      </c>
      <c r="I9076">
        <v>178.9</v>
      </c>
      <c r="J9076">
        <v>126</v>
      </c>
      <c r="K9076">
        <v>2</v>
      </c>
      <c r="L9076">
        <v>102040</v>
      </c>
      <c r="M9076">
        <v>200</v>
      </c>
      <c r="N9076">
        <v>12</v>
      </c>
      <c r="O9076">
        <v>291.39999999999998</v>
      </c>
      <c r="P9076">
        <v>293.89999999999998</v>
      </c>
      <c r="Q9076">
        <v>58</v>
      </c>
    </row>
    <row r="9077" spans="1:17" ht="15" customHeight="1" x14ac:dyDescent="0.2">
      <c r="A9077" t="s">
        <v>17</v>
      </c>
      <c r="B9077">
        <v>2017</v>
      </c>
      <c r="C9077">
        <v>6</v>
      </c>
      <c r="D9077">
        <v>14</v>
      </c>
      <c r="E9077">
        <v>20</v>
      </c>
      <c r="F9077">
        <v>0</v>
      </c>
      <c r="G9077" s="2">
        <f t="shared" si="142"/>
        <v>42900.833333333336</v>
      </c>
      <c r="H9077">
        <v>-30.4</v>
      </c>
      <c r="I9077">
        <v>179</v>
      </c>
      <c r="J9077">
        <v>288</v>
      </c>
      <c r="K9077">
        <v>2</v>
      </c>
      <c r="L9077">
        <v>102070</v>
      </c>
      <c r="M9077">
        <v>180</v>
      </c>
      <c r="N9077">
        <v>14</v>
      </c>
      <c r="O9077">
        <v>291.10000000000002</v>
      </c>
      <c r="P9077">
        <v>293.89999999999998</v>
      </c>
      <c r="Q9077">
        <v>57</v>
      </c>
    </row>
    <row r="9078" spans="1:17" ht="15" customHeight="1" x14ac:dyDescent="0.2">
      <c r="A9078" t="s">
        <v>17</v>
      </c>
      <c r="B9078">
        <v>2017</v>
      </c>
      <c r="C9078">
        <v>6</v>
      </c>
      <c r="D9078">
        <v>14</v>
      </c>
      <c r="E9078">
        <v>21</v>
      </c>
      <c r="F9078">
        <v>0</v>
      </c>
      <c r="G9078" s="2">
        <f t="shared" si="142"/>
        <v>42900.875</v>
      </c>
      <c r="H9078">
        <v>-30.5</v>
      </c>
      <c r="I9078">
        <v>178.9</v>
      </c>
      <c r="J9078">
        <v>234</v>
      </c>
      <c r="K9078">
        <v>2</v>
      </c>
      <c r="L9078">
        <v>102140</v>
      </c>
      <c r="M9078">
        <v>190</v>
      </c>
      <c r="N9078">
        <v>11.5</v>
      </c>
      <c r="O9078">
        <v>291.10000000000002</v>
      </c>
      <c r="P9078">
        <v>294.10000000000002</v>
      </c>
      <c r="Q9078">
        <v>55</v>
      </c>
    </row>
    <row r="9079" spans="1:17" ht="15" customHeight="1" x14ac:dyDescent="0.2">
      <c r="A9079" t="s">
        <v>17</v>
      </c>
      <c r="B9079">
        <v>2017</v>
      </c>
      <c r="C9079">
        <v>6</v>
      </c>
      <c r="D9079">
        <v>14</v>
      </c>
      <c r="E9079">
        <v>22</v>
      </c>
      <c r="F9079">
        <v>0</v>
      </c>
      <c r="G9079" s="2">
        <f t="shared" si="142"/>
        <v>42900.916666666664</v>
      </c>
      <c r="H9079">
        <v>-30.6</v>
      </c>
      <c r="I9079">
        <v>178.8</v>
      </c>
      <c r="J9079">
        <v>234</v>
      </c>
      <c r="K9079">
        <v>2</v>
      </c>
      <c r="L9079">
        <v>102160</v>
      </c>
      <c r="M9079">
        <v>180</v>
      </c>
      <c r="N9079">
        <v>11</v>
      </c>
      <c r="O9079">
        <v>291.10000000000002</v>
      </c>
      <c r="P9079">
        <v>294</v>
      </c>
      <c r="Q9079">
        <v>61</v>
      </c>
    </row>
    <row r="9080" spans="1:17" ht="15" customHeight="1" x14ac:dyDescent="0.2">
      <c r="A9080" t="s">
        <v>17</v>
      </c>
      <c r="B9080">
        <v>2017</v>
      </c>
      <c r="C9080">
        <v>6</v>
      </c>
      <c r="D9080">
        <v>14</v>
      </c>
      <c r="E9080">
        <v>23</v>
      </c>
      <c r="F9080">
        <v>0</v>
      </c>
      <c r="G9080" s="2">
        <f t="shared" si="142"/>
        <v>42900.958333333336</v>
      </c>
      <c r="H9080">
        <v>-30.6</v>
      </c>
      <c r="I9080">
        <v>178.7</v>
      </c>
      <c r="J9080">
        <v>234</v>
      </c>
      <c r="K9080">
        <v>5</v>
      </c>
      <c r="L9080">
        <v>102140</v>
      </c>
      <c r="M9080">
        <v>170</v>
      </c>
      <c r="N9080">
        <v>10.5</v>
      </c>
      <c r="O9080">
        <v>290.89999999999998</v>
      </c>
      <c r="P9080">
        <v>293.89999999999998</v>
      </c>
      <c r="Q9080">
        <v>53</v>
      </c>
    </row>
    <row r="9081" spans="1:17" ht="15" customHeight="1" x14ac:dyDescent="0.2">
      <c r="A9081" t="s">
        <v>17</v>
      </c>
      <c r="B9081">
        <v>2017</v>
      </c>
      <c r="C9081">
        <v>6</v>
      </c>
      <c r="D9081">
        <v>15</v>
      </c>
      <c r="E9081">
        <v>0</v>
      </c>
      <c r="F9081">
        <v>0</v>
      </c>
      <c r="G9081" s="2">
        <f t="shared" si="142"/>
        <v>42901</v>
      </c>
      <c r="H9081">
        <v>-30.7</v>
      </c>
      <c r="I9081">
        <v>178.6</v>
      </c>
      <c r="J9081">
        <v>234</v>
      </c>
      <c r="K9081">
        <v>2</v>
      </c>
      <c r="L9081">
        <v>102130</v>
      </c>
      <c r="M9081">
        <v>190</v>
      </c>
      <c r="N9081">
        <v>8.5</v>
      </c>
      <c r="O9081">
        <v>290.8</v>
      </c>
      <c r="P9081">
        <v>293.89999999999998</v>
      </c>
      <c r="Q9081">
        <v>59</v>
      </c>
    </row>
    <row r="9082" spans="1:17" ht="15" customHeight="1" x14ac:dyDescent="0.2">
      <c r="A9082" t="s">
        <v>17</v>
      </c>
      <c r="B9082">
        <v>2017</v>
      </c>
      <c r="C9082">
        <v>6</v>
      </c>
      <c r="D9082">
        <v>15</v>
      </c>
      <c r="E9082">
        <v>1</v>
      </c>
      <c r="F9082">
        <v>0</v>
      </c>
      <c r="G9082" s="2">
        <f t="shared" si="142"/>
        <v>42901.041666666664</v>
      </c>
      <c r="H9082">
        <v>-30.8</v>
      </c>
      <c r="I9082">
        <v>178.5</v>
      </c>
      <c r="J9082">
        <v>234</v>
      </c>
      <c r="K9082">
        <v>5</v>
      </c>
      <c r="L9082">
        <v>102120</v>
      </c>
      <c r="M9082">
        <v>170</v>
      </c>
      <c r="N9082">
        <v>9.5</v>
      </c>
      <c r="O9082">
        <v>290.60000000000002</v>
      </c>
      <c r="P9082">
        <v>293.89999999999998</v>
      </c>
      <c r="Q9082">
        <v>58</v>
      </c>
    </row>
    <row r="9083" spans="1:17" ht="15" customHeight="1" x14ac:dyDescent="0.2">
      <c r="A9083" t="s">
        <v>17</v>
      </c>
      <c r="B9083">
        <v>2017</v>
      </c>
      <c r="C9083">
        <v>6</v>
      </c>
      <c r="D9083">
        <v>15</v>
      </c>
      <c r="E9083">
        <v>2</v>
      </c>
      <c r="F9083">
        <v>0</v>
      </c>
      <c r="G9083" s="2">
        <f t="shared" si="142"/>
        <v>42901.083333333336</v>
      </c>
      <c r="H9083">
        <v>-30.9</v>
      </c>
      <c r="I9083">
        <v>178.4</v>
      </c>
      <c r="J9083">
        <v>234</v>
      </c>
      <c r="K9083">
        <v>5</v>
      </c>
      <c r="L9083">
        <v>102120</v>
      </c>
      <c r="M9083">
        <v>170</v>
      </c>
      <c r="N9083">
        <v>7.5</v>
      </c>
      <c r="O9083">
        <v>290.5</v>
      </c>
      <c r="P9083">
        <v>294.10000000000002</v>
      </c>
      <c r="Q9083">
        <v>55</v>
      </c>
    </row>
    <row r="9084" spans="1:17" ht="15" customHeight="1" x14ac:dyDescent="0.2">
      <c r="A9084" t="s">
        <v>17</v>
      </c>
      <c r="B9084">
        <v>2017</v>
      </c>
      <c r="C9084">
        <v>6</v>
      </c>
      <c r="D9084">
        <v>15</v>
      </c>
      <c r="E9084">
        <v>3</v>
      </c>
      <c r="F9084">
        <v>0</v>
      </c>
      <c r="G9084" s="2">
        <f t="shared" si="142"/>
        <v>42901.125</v>
      </c>
      <c r="H9084">
        <v>-31</v>
      </c>
      <c r="I9084">
        <v>178.2</v>
      </c>
      <c r="J9084">
        <v>216</v>
      </c>
      <c r="K9084">
        <v>2</v>
      </c>
      <c r="L9084">
        <v>102130</v>
      </c>
      <c r="M9084">
        <v>170</v>
      </c>
      <c r="N9084">
        <v>7.5</v>
      </c>
      <c r="O9084">
        <v>290.5</v>
      </c>
      <c r="P9084">
        <v>294</v>
      </c>
      <c r="Q9084">
        <v>53</v>
      </c>
    </row>
    <row r="9085" spans="1:17" ht="15" customHeight="1" x14ac:dyDescent="0.2">
      <c r="A9085" t="s">
        <v>17</v>
      </c>
      <c r="B9085">
        <v>2017</v>
      </c>
      <c r="C9085">
        <v>6</v>
      </c>
      <c r="D9085">
        <v>15</v>
      </c>
      <c r="E9085">
        <v>4</v>
      </c>
      <c r="F9085">
        <v>0</v>
      </c>
      <c r="G9085" s="2">
        <f t="shared" si="142"/>
        <v>42901.166666666664</v>
      </c>
      <c r="H9085">
        <v>-31.1</v>
      </c>
      <c r="I9085">
        <v>178.2</v>
      </c>
      <c r="J9085">
        <v>216</v>
      </c>
      <c r="K9085">
        <v>2</v>
      </c>
      <c r="L9085">
        <v>102150</v>
      </c>
      <c r="M9085">
        <v>170</v>
      </c>
      <c r="N9085">
        <v>6.5</v>
      </c>
      <c r="O9085">
        <v>290.5</v>
      </c>
      <c r="P9085">
        <v>294</v>
      </c>
      <c r="Q9085">
        <v>55</v>
      </c>
    </row>
    <row r="9086" spans="1:17" ht="15" customHeight="1" x14ac:dyDescent="0.2">
      <c r="A9086" t="s">
        <v>17</v>
      </c>
      <c r="B9086">
        <v>2017</v>
      </c>
      <c r="C9086">
        <v>6</v>
      </c>
      <c r="D9086">
        <v>15</v>
      </c>
      <c r="E9086">
        <v>5</v>
      </c>
      <c r="F9086">
        <v>0</v>
      </c>
      <c r="G9086" s="2">
        <f t="shared" si="142"/>
        <v>42901.208333333336</v>
      </c>
      <c r="H9086">
        <v>-31.2</v>
      </c>
      <c r="I9086">
        <v>178.1</v>
      </c>
      <c r="J9086">
        <v>216</v>
      </c>
      <c r="K9086">
        <v>5</v>
      </c>
      <c r="L9086">
        <v>102180</v>
      </c>
      <c r="M9086">
        <v>170</v>
      </c>
      <c r="N9086">
        <v>7.5</v>
      </c>
      <c r="O9086">
        <v>290.5</v>
      </c>
      <c r="P9086">
        <v>294</v>
      </c>
      <c r="Q9086">
        <v>57</v>
      </c>
    </row>
    <row r="9087" spans="1:17" ht="15" customHeight="1" x14ac:dyDescent="0.2">
      <c r="A9087" t="s">
        <v>17</v>
      </c>
      <c r="B9087">
        <v>2017</v>
      </c>
      <c r="C9087">
        <v>6</v>
      </c>
      <c r="D9087">
        <v>15</v>
      </c>
      <c r="E9087">
        <v>6</v>
      </c>
      <c r="F9087">
        <v>0</v>
      </c>
      <c r="G9087" s="2">
        <f t="shared" si="142"/>
        <v>42901.25</v>
      </c>
      <c r="H9087">
        <v>-31.3</v>
      </c>
      <c r="I9087">
        <v>178</v>
      </c>
      <c r="J9087">
        <v>234</v>
      </c>
      <c r="K9087">
        <v>5</v>
      </c>
      <c r="L9087">
        <v>102250</v>
      </c>
      <c r="M9087">
        <v>180</v>
      </c>
      <c r="N9087">
        <v>6</v>
      </c>
      <c r="O9087">
        <v>290</v>
      </c>
      <c r="P9087">
        <v>294.10000000000002</v>
      </c>
      <c r="Q9087">
        <v>56</v>
      </c>
    </row>
    <row r="9088" spans="1:17" ht="15" customHeight="1" x14ac:dyDescent="0.2">
      <c r="A9088" t="s">
        <v>17</v>
      </c>
      <c r="B9088">
        <v>2017</v>
      </c>
      <c r="C9088">
        <v>6</v>
      </c>
      <c r="D9088">
        <v>15</v>
      </c>
      <c r="E9088">
        <v>7</v>
      </c>
      <c r="F9088">
        <v>0</v>
      </c>
      <c r="G9088" s="2">
        <f t="shared" si="142"/>
        <v>42901.291666666664</v>
      </c>
      <c r="H9088">
        <v>-31.3</v>
      </c>
      <c r="I9088">
        <v>177.9</v>
      </c>
      <c r="J9088">
        <v>216</v>
      </c>
      <c r="K9088">
        <v>5</v>
      </c>
      <c r="L9088">
        <v>102320</v>
      </c>
      <c r="M9088">
        <v>170</v>
      </c>
      <c r="N9088">
        <v>6</v>
      </c>
      <c r="O9088">
        <v>290.10000000000002</v>
      </c>
      <c r="P9088">
        <v>294</v>
      </c>
      <c r="Q9088">
        <v>54</v>
      </c>
    </row>
    <row r="9089" spans="1:17" ht="15" customHeight="1" x14ac:dyDescent="0.2">
      <c r="A9089" t="s">
        <v>17</v>
      </c>
      <c r="B9089">
        <v>2017</v>
      </c>
      <c r="C9089">
        <v>6</v>
      </c>
      <c r="D9089">
        <v>15</v>
      </c>
      <c r="E9089">
        <v>8</v>
      </c>
      <c r="F9089">
        <v>0</v>
      </c>
      <c r="G9089" s="2">
        <f t="shared" si="142"/>
        <v>42901.333333333336</v>
      </c>
      <c r="H9089">
        <v>-31.4</v>
      </c>
      <c r="I9089">
        <v>177.8</v>
      </c>
      <c r="J9089">
        <v>216</v>
      </c>
      <c r="K9089">
        <v>5</v>
      </c>
      <c r="L9089">
        <v>102350</v>
      </c>
      <c r="M9089">
        <v>180</v>
      </c>
      <c r="N9089">
        <v>6.5</v>
      </c>
      <c r="O9089">
        <v>290.10000000000002</v>
      </c>
      <c r="P9089">
        <v>294.10000000000002</v>
      </c>
      <c r="Q9089">
        <v>49</v>
      </c>
    </row>
    <row r="9090" spans="1:17" ht="15" customHeight="1" x14ac:dyDescent="0.2">
      <c r="A9090" t="s">
        <v>17</v>
      </c>
      <c r="B9090">
        <v>2017</v>
      </c>
      <c r="C9090">
        <v>6</v>
      </c>
      <c r="D9090">
        <v>15</v>
      </c>
      <c r="E9090">
        <v>9</v>
      </c>
      <c r="F9090">
        <v>0</v>
      </c>
      <c r="G9090" s="2">
        <f t="shared" si="142"/>
        <v>42901.375</v>
      </c>
      <c r="H9090">
        <v>-31.5</v>
      </c>
      <c r="I9090">
        <v>177.7</v>
      </c>
      <c r="J9090">
        <v>198</v>
      </c>
      <c r="K9090">
        <v>2</v>
      </c>
      <c r="L9090">
        <v>102340</v>
      </c>
      <c r="M9090">
        <v>180</v>
      </c>
      <c r="N9090">
        <v>5</v>
      </c>
      <c r="O9090">
        <v>289.89999999999998</v>
      </c>
      <c r="P9090">
        <v>294.10000000000002</v>
      </c>
      <c r="Q9090">
        <v>54</v>
      </c>
    </row>
    <row r="9091" spans="1:17" ht="15" customHeight="1" x14ac:dyDescent="0.2">
      <c r="A9091" t="s">
        <v>17</v>
      </c>
      <c r="B9091">
        <v>2017</v>
      </c>
      <c r="C9091">
        <v>6</v>
      </c>
      <c r="D9091">
        <v>15</v>
      </c>
      <c r="E9091">
        <v>10</v>
      </c>
      <c r="F9091">
        <v>0</v>
      </c>
      <c r="G9091" s="2">
        <f t="shared" si="142"/>
        <v>42901.416666666664</v>
      </c>
      <c r="H9091">
        <v>-31.6</v>
      </c>
      <c r="I9091">
        <v>177.6</v>
      </c>
      <c r="J9091">
        <v>216</v>
      </c>
      <c r="K9091">
        <v>2</v>
      </c>
      <c r="L9091">
        <v>102350</v>
      </c>
      <c r="M9091">
        <v>190</v>
      </c>
      <c r="N9091">
        <v>6.5</v>
      </c>
      <c r="O9091">
        <v>290</v>
      </c>
      <c r="P9091">
        <v>294.10000000000002</v>
      </c>
      <c r="Q9091">
        <v>61</v>
      </c>
    </row>
    <row r="9092" spans="1:17" ht="15" customHeight="1" x14ac:dyDescent="0.2">
      <c r="A9092" t="s">
        <v>17</v>
      </c>
      <c r="B9092">
        <v>2017</v>
      </c>
      <c r="C9092">
        <v>6</v>
      </c>
      <c r="D9092">
        <v>15</v>
      </c>
      <c r="E9092">
        <v>11</v>
      </c>
      <c r="F9092">
        <v>0</v>
      </c>
      <c r="G9092" s="2">
        <f t="shared" si="142"/>
        <v>42901.458333333336</v>
      </c>
      <c r="H9092">
        <v>-31.7</v>
      </c>
      <c r="I9092">
        <v>177.5</v>
      </c>
      <c r="J9092">
        <v>216</v>
      </c>
      <c r="K9092">
        <v>5</v>
      </c>
      <c r="L9092">
        <v>102370</v>
      </c>
      <c r="M9092">
        <v>190</v>
      </c>
      <c r="N9092">
        <v>5</v>
      </c>
      <c r="O9092">
        <v>290</v>
      </c>
      <c r="P9092">
        <v>294</v>
      </c>
      <c r="Q9092">
        <v>59</v>
      </c>
    </row>
    <row r="9093" spans="1:17" ht="15" customHeight="1" x14ac:dyDescent="0.2">
      <c r="A9093" t="s">
        <v>17</v>
      </c>
      <c r="B9093">
        <v>2017</v>
      </c>
      <c r="C9093">
        <v>6</v>
      </c>
      <c r="D9093">
        <v>15</v>
      </c>
      <c r="E9093">
        <v>12</v>
      </c>
      <c r="F9093">
        <v>0</v>
      </c>
      <c r="G9093" s="2">
        <f t="shared" si="142"/>
        <v>42901.5</v>
      </c>
      <c r="H9093">
        <v>-31.9</v>
      </c>
      <c r="I9093">
        <v>177.4</v>
      </c>
      <c r="J9093">
        <v>198</v>
      </c>
      <c r="K9093">
        <v>5</v>
      </c>
      <c r="L9093">
        <v>102380</v>
      </c>
      <c r="M9093">
        <v>210</v>
      </c>
      <c r="N9093">
        <v>5</v>
      </c>
      <c r="O9093">
        <v>290</v>
      </c>
      <c r="P9093">
        <v>294</v>
      </c>
      <c r="Q9093">
        <v>55</v>
      </c>
    </row>
    <row r="9094" spans="1:17" ht="15" customHeight="1" x14ac:dyDescent="0.2">
      <c r="A9094" t="s">
        <v>17</v>
      </c>
      <c r="B9094">
        <v>2017</v>
      </c>
      <c r="C9094">
        <v>6</v>
      </c>
      <c r="D9094">
        <v>15</v>
      </c>
      <c r="E9094">
        <v>13</v>
      </c>
      <c r="F9094">
        <v>0</v>
      </c>
      <c r="G9094" s="2">
        <f t="shared" si="142"/>
        <v>42901.541666666664</v>
      </c>
      <c r="H9094">
        <v>-32</v>
      </c>
      <c r="I9094">
        <v>177.4</v>
      </c>
      <c r="J9094">
        <v>216</v>
      </c>
      <c r="K9094">
        <v>5</v>
      </c>
      <c r="L9094">
        <v>102360</v>
      </c>
      <c r="M9094">
        <v>240</v>
      </c>
      <c r="N9094">
        <v>4.5</v>
      </c>
      <c r="O9094">
        <v>289.89999999999998</v>
      </c>
      <c r="P9094">
        <v>293.89999999999998</v>
      </c>
      <c r="Q9094">
        <v>52</v>
      </c>
    </row>
    <row r="9095" spans="1:17" ht="15" customHeight="1" x14ac:dyDescent="0.2">
      <c r="A9095" t="s">
        <v>17</v>
      </c>
      <c r="B9095">
        <v>2017</v>
      </c>
      <c r="C9095">
        <v>6</v>
      </c>
      <c r="D9095">
        <v>15</v>
      </c>
      <c r="E9095">
        <v>14</v>
      </c>
      <c r="F9095">
        <v>0</v>
      </c>
      <c r="G9095" s="2">
        <f t="shared" si="142"/>
        <v>42901.583333333336</v>
      </c>
      <c r="H9095">
        <v>-32.1</v>
      </c>
      <c r="I9095">
        <v>177.3</v>
      </c>
      <c r="J9095">
        <v>198</v>
      </c>
      <c r="K9095">
        <v>5</v>
      </c>
      <c r="L9095">
        <v>102380</v>
      </c>
      <c r="M9095">
        <v>230</v>
      </c>
      <c r="N9095">
        <v>6</v>
      </c>
      <c r="O9095">
        <v>289.8</v>
      </c>
      <c r="P9095">
        <v>293.89999999999998</v>
      </c>
      <c r="Q9095">
        <v>58</v>
      </c>
    </row>
    <row r="9096" spans="1:17" ht="15" customHeight="1" x14ac:dyDescent="0.2">
      <c r="A9096" t="s">
        <v>17</v>
      </c>
      <c r="B9096">
        <v>2017</v>
      </c>
      <c r="C9096">
        <v>6</v>
      </c>
      <c r="D9096">
        <v>15</v>
      </c>
      <c r="E9096">
        <v>15</v>
      </c>
      <c r="F9096">
        <v>0</v>
      </c>
      <c r="G9096" s="2">
        <f t="shared" si="142"/>
        <v>42901.625</v>
      </c>
      <c r="H9096">
        <v>-32.200000000000003</v>
      </c>
      <c r="I9096">
        <v>177.2</v>
      </c>
      <c r="J9096">
        <v>216</v>
      </c>
      <c r="K9096">
        <v>5</v>
      </c>
      <c r="L9096">
        <v>102400</v>
      </c>
      <c r="M9096">
        <v>210</v>
      </c>
      <c r="N9096">
        <v>5</v>
      </c>
      <c r="O9096">
        <v>289.39999999999998</v>
      </c>
      <c r="P9096">
        <v>293.2</v>
      </c>
      <c r="Q9096">
        <v>54</v>
      </c>
    </row>
    <row r="9097" spans="1:17" ht="15" customHeight="1" x14ac:dyDescent="0.2">
      <c r="A9097" t="s">
        <v>17</v>
      </c>
      <c r="B9097">
        <v>2017</v>
      </c>
      <c r="C9097">
        <v>6</v>
      </c>
      <c r="D9097">
        <v>15</v>
      </c>
      <c r="E9097">
        <v>16</v>
      </c>
      <c r="F9097">
        <v>0</v>
      </c>
      <c r="G9097" s="2">
        <f t="shared" si="142"/>
        <v>42901.666666666664</v>
      </c>
      <c r="H9097">
        <v>-32.4</v>
      </c>
      <c r="I9097">
        <v>177.1</v>
      </c>
      <c r="J9097">
        <v>216</v>
      </c>
      <c r="K9097">
        <v>5</v>
      </c>
      <c r="L9097">
        <v>102370</v>
      </c>
      <c r="M9097">
        <v>230</v>
      </c>
      <c r="N9097">
        <v>6</v>
      </c>
      <c r="O9097">
        <v>289.5</v>
      </c>
      <c r="P9097">
        <v>293.2</v>
      </c>
      <c r="Q9097">
        <v>54</v>
      </c>
    </row>
    <row r="9098" spans="1:17" ht="15" customHeight="1" x14ac:dyDescent="0.2">
      <c r="A9098" t="s">
        <v>17</v>
      </c>
      <c r="B9098">
        <v>2017</v>
      </c>
      <c r="C9098">
        <v>6</v>
      </c>
      <c r="D9098">
        <v>15</v>
      </c>
      <c r="E9098">
        <v>17</v>
      </c>
      <c r="F9098">
        <v>0</v>
      </c>
      <c r="G9098" s="2">
        <f t="shared" si="142"/>
        <v>42901.708333333336</v>
      </c>
      <c r="H9098">
        <v>-32.5</v>
      </c>
      <c r="I9098">
        <v>177</v>
      </c>
      <c r="J9098">
        <v>216</v>
      </c>
      <c r="K9098">
        <v>5</v>
      </c>
      <c r="L9098">
        <v>102390</v>
      </c>
      <c r="M9098">
        <v>230</v>
      </c>
      <c r="N9098">
        <v>6</v>
      </c>
      <c r="O9098">
        <v>289.5</v>
      </c>
      <c r="P9098">
        <v>293</v>
      </c>
      <c r="Q9098">
        <v>57</v>
      </c>
    </row>
    <row r="9099" spans="1:17" ht="15" customHeight="1" x14ac:dyDescent="0.2">
      <c r="A9099" t="s">
        <v>17</v>
      </c>
      <c r="B9099">
        <v>2017</v>
      </c>
      <c r="C9099">
        <v>6</v>
      </c>
      <c r="D9099">
        <v>15</v>
      </c>
      <c r="E9099">
        <v>18</v>
      </c>
      <c r="F9099">
        <v>0</v>
      </c>
      <c r="G9099" s="2">
        <f t="shared" si="142"/>
        <v>42901.75</v>
      </c>
      <c r="H9099">
        <v>-32.6</v>
      </c>
      <c r="I9099">
        <v>177</v>
      </c>
      <c r="J9099">
        <v>216</v>
      </c>
      <c r="K9099">
        <v>5</v>
      </c>
      <c r="L9099">
        <v>102410</v>
      </c>
      <c r="M9099">
        <v>250</v>
      </c>
      <c r="N9099">
        <v>6</v>
      </c>
      <c r="O9099">
        <v>289.8</v>
      </c>
      <c r="P9099">
        <v>293</v>
      </c>
      <c r="Q9099">
        <v>62</v>
      </c>
    </row>
    <row r="9100" spans="1:17" ht="15" customHeight="1" x14ac:dyDescent="0.2">
      <c r="A9100" t="s">
        <v>17</v>
      </c>
      <c r="B9100">
        <v>2017</v>
      </c>
      <c r="C9100">
        <v>6</v>
      </c>
      <c r="D9100">
        <v>15</v>
      </c>
      <c r="E9100">
        <v>19</v>
      </c>
      <c r="F9100">
        <v>0</v>
      </c>
      <c r="G9100" s="2">
        <f t="shared" si="142"/>
        <v>42901.791666666664</v>
      </c>
      <c r="H9100">
        <v>-32.700000000000003</v>
      </c>
      <c r="I9100">
        <v>176.9</v>
      </c>
      <c r="J9100">
        <v>216</v>
      </c>
      <c r="K9100">
        <v>5</v>
      </c>
      <c r="L9100">
        <v>102430</v>
      </c>
      <c r="M9100">
        <v>240</v>
      </c>
      <c r="N9100">
        <v>5.5</v>
      </c>
      <c r="O9100">
        <v>289.60000000000002</v>
      </c>
      <c r="P9100">
        <v>292.39999999999998</v>
      </c>
      <c r="Q9100">
        <v>58</v>
      </c>
    </row>
    <row r="9101" spans="1:17" ht="15" customHeight="1" x14ac:dyDescent="0.2">
      <c r="A9101" t="s">
        <v>17</v>
      </c>
      <c r="B9101">
        <v>2017</v>
      </c>
      <c r="C9101">
        <v>6</v>
      </c>
      <c r="D9101">
        <v>15</v>
      </c>
      <c r="E9101">
        <v>20</v>
      </c>
      <c r="F9101">
        <v>0</v>
      </c>
      <c r="G9101" s="2">
        <f t="shared" si="142"/>
        <v>42901.833333333336</v>
      </c>
      <c r="H9101">
        <v>-32.799999999999997</v>
      </c>
      <c r="I9101">
        <v>176.8</v>
      </c>
      <c r="J9101">
        <v>216</v>
      </c>
      <c r="K9101">
        <v>5</v>
      </c>
      <c r="L9101">
        <v>102470</v>
      </c>
      <c r="M9101">
        <v>190</v>
      </c>
      <c r="N9101">
        <v>7</v>
      </c>
      <c r="O9101">
        <v>289.5</v>
      </c>
      <c r="P9101">
        <v>292.39999999999998</v>
      </c>
      <c r="Q9101">
        <v>66</v>
      </c>
    </row>
    <row r="9102" spans="1:17" ht="15" customHeight="1" x14ac:dyDescent="0.2">
      <c r="A9102" t="s">
        <v>17</v>
      </c>
      <c r="B9102">
        <v>2017</v>
      </c>
      <c r="C9102">
        <v>6</v>
      </c>
      <c r="D9102">
        <v>15</v>
      </c>
      <c r="E9102">
        <v>21</v>
      </c>
      <c r="F9102">
        <v>0</v>
      </c>
      <c r="G9102" s="2">
        <f t="shared" si="142"/>
        <v>42901.875</v>
      </c>
      <c r="H9102">
        <v>-32.9</v>
      </c>
      <c r="I9102">
        <v>176.7</v>
      </c>
      <c r="J9102">
        <v>216</v>
      </c>
      <c r="K9102">
        <v>2</v>
      </c>
      <c r="L9102">
        <v>102500</v>
      </c>
      <c r="M9102">
        <v>190</v>
      </c>
      <c r="N9102">
        <v>10</v>
      </c>
      <c r="O9102">
        <v>288.7</v>
      </c>
      <c r="P9102">
        <v>292.5</v>
      </c>
      <c r="Q9102">
        <v>73</v>
      </c>
    </row>
    <row r="9103" spans="1:17" ht="15" customHeight="1" x14ac:dyDescent="0.2">
      <c r="A9103" t="s">
        <v>17</v>
      </c>
      <c r="B9103">
        <v>2017</v>
      </c>
      <c r="C9103">
        <v>6</v>
      </c>
      <c r="D9103">
        <v>15</v>
      </c>
      <c r="E9103">
        <v>22</v>
      </c>
      <c r="F9103">
        <v>0</v>
      </c>
      <c r="G9103" s="2">
        <f t="shared" si="142"/>
        <v>42901.916666666664</v>
      </c>
      <c r="H9103">
        <v>-33</v>
      </c>
      <c r="I9103">
        <v>176.6</v>
      </c>
      <c r="J9103">
        <v>216</v>
      </c>
      <c r="K9103">
        <v>5</v>
      </c>
      <c r="L9103">
        <v>102550</v>
      </c>
      <c r="M9103">
        <v>200</v>
      </c>
      <c r="N9103">
        <v>5.5</v>
      </c>
      <c r="O9103">
        <v>289.10000000000002</v>
      </c>
      <c r="P9103">
        <v>292.5</v>
      </c>
      <c r="Q9103">
        <v>61</v>
      </c>
    </row>
    <row r="9104" spans="1:17" ht="15" customHeight="1" x14ac:dyDescent="0.2">
      <c r="A9104" t="s">
        <v>17</v>
      </c>
      <c r="B9104">
        <v>2017</v>
      </c>
      <c r="C9104">
        <v>6</v>
      </c>
      <c r="D9104">
        <v>15</v>
      </c>
      <c r="E9104">
        <v>23</v>
      </c>
      <c r="F9104">
        <v>0</v>
      </c>
      <c r="G9104" s="2">
        <f t="shared" si="142"/>
        <v>42901.958333333336</v>
      </c>
      <c r="H9104">
        <v>-33.200000000000003</v>
      </c>
      <c r="I9104">
        <v>176.5</v>
      </c>
      <c r="J9104">
        <v>216</v>
      </c>
      <c r="K9104">
        <v>5</v>
      </c>
      <c r="L9104">
        <v>102580</v>
      </c>
      <c r="M9104">
        <v>210</v>
      </c>
      <c r="N9104">
        <v>8</v>
      </c>
      <c r="O9104">
        <v>288</v>
      </c>
      <c r="P9104">
        <v>292.5</v>
      </c>
      <c r="Q9104">
        <v>80</v>
      </c>
    </row>
    <row r="9105" spans="1:17" ht="15" customHeight="1" x14ac:dyDescent="0.2">
      <c r="A9105" t="s">
        <v>17</v>
      </c>
      <c r="B9105">
        <v>2017</v>
      </c>
      <c r="C9105">
        <v>6</v>
      </c>
      <c r="D9105">
        <v>16</v>
      </c>
      <c r="E9105">
        <v>0</v>
      </c>
      <c r="F9105">
        <v>0</v>
      </c>
      <c r="G9105" s="2">
        <f t="shared" si="142"/>
        <v>42902</v>
      </c>
      <c r="H9105">
        <v>-33.299999999999997</v>
      </c>
      <c r="I9105">
        <v>176.4</v>
      </c>
      <c r="J9105">
        <v>216</v>
      </c>
      <c r="K9105">
        <v>5</v>
      </c>
      <c r="L9105">
        <v>102500</v>
      </c>
      <c r="M9105">
        <v>210</v>
      </c>
      <c r="N9105">
        <v>6.5</v>
      </c>
      <c r="O9105">
        <v>289.2</v>
      </c>
      <c r="P9105">
        <v>292.5</v>
      </c>
      <c r="Q9105">
        <v>58</v>
      </c>
    </row>
    <row r="9106" spans="1:17" ht="15" customHeight="1" x14ac:dyDescent="0.2">
      <c r="A9106" t="s">
        <v>17</v>
      </c>
      <c r="B9106">
        <v>2017</v>
      </c>
      <c r="C9106">
        <v>6</v>
      </c>
      <c r="D9106">
        <v>16</v>
      </c>
      <c r="E9106">
        <v>1</v>
      </c>
      <c r="F9106">
        <v>0</v>
      </c>
      <c r="G9106" s="2">
        <f t="shared" si="142"/>
        <v>42902.041666666664</v>
      </c>
      <c r="H9106">
        <v>-33.4</v>
      </c>
      <c r="I9106">
        <v>176.4</v>
      </c>
      <c r="J9106">
        <v>216</v>
      </c>
      <c r="K9106">
        <v>5</v>
      </c>
      <c r="L9106">
        <v>102410</v>
      </c>
      <c r="M9106">
        <v>180</v>
      </c>
      <c r="N9106">
        <v>7.5</v>
      </c>
      <c r="O9106">
        <v>288.3</v>
      </c>
      <c r="P9106">
        <v>292.5</v>
      </c>
      <c r="Q9106">
        <v>76</v>
      </c>
    </row>
    <row r="9107" spans="1:17" ht="15" customHeight="1" x14ac:dyDescent="0.2">
      <c r="A9107" t="s">
        <v>17</v>
      </c>
      <c r="B9107">
        <v>2017</v>
      </c>
      <c r="C9107">
        <v>6</v>
      </c>
      <c r="D9107">
        <v>16</v>
      </c>
      <c r="E9107">
        <v>2</v>
      </c>
      <c r="F9107">
        <v>0</v>
      </c>
      <c r="G9107" s="2">
        <f t="shared" si="142"/>
        <v>42902.083333333336</v>
      </c>
      <c r="H9107">
        <v>-33.5</v>
      </c>
      <c r="I9107">
        <v>176.3</v>
      </c>
      <c r="J9107">
        <v>216</v>
      </c>
      <c r="K9107">
        <v>5</v>
      </c>
      <c r="L9107">
        <v>102400</v>
      </c>
      <c r="M9107">
        <v>210</v>
      </c>
      <c r="N9107">
        <v>6.5</v>
      </c>
      <c r="O9107">
        <v>288.2</v>
      </c>
      <c r="P9107">
        <v>292.39999999999998</v>
      </c>
      <c r="Q9107">
        <v>70</v>
      </c>
    </row>
    <row r="9108" spans="1:17" ht="15" customHeight="1" x14ac:dyDescent="0.2">
      <c r="A9108" t="s">
        <v>17</v>
      </c>
      <c r="B9108">
        <v>2017</v>
      </c>
      <c r="C9108">
        <v>6</v>
      </c>
      <c r="D9108">
        <v>16</v>
      </c>
      <c r="E9108">
        <v>3</v>
      </c>
      <c r="F9108">
        <v>0</v>
      </c>
      <c r="G9108" s="2">
        <f t="shared" si="142"/>
        <v>42902.125</v>
      </c>
      <c r="H9108">
        <v>-33.6</v>
      </c>
      <c r="I9108">
        <v>176.2</v>
      </c>
      <c r="J9108">
        <v>216</v>
      </c>
      <c r="K9108">
        <v>5</v>
      </c>
      <c r="L9108">
        <v>102410</v>
      </c>
      <c r="M9108">
        <v>210</v>
      </c>
      <c r="N9108">
        <v>5.5</v>
      </c>
      <c r="O9108">
        <v>289.10000000000002</v>
      </c>
      <c r="P9108">
        <v>292.39999999999998</v>
      </c>
      <c r="Q9108">
        <v>61</v>
      </c>
    </row>
    <row r="9109" spans="1:17" ht="15" customHeight="1" x14ac:dyDescent="0.2">
      <c r="A9109" t="s">
        <v>17</v>
      </c>
      <c r="B9109">
        <v>2017</v>
      </c>
      <c r="C9109">
        <v>6</v>
      </c>
      <c r="D9109">
        <v>16</v>
      </c>
      <c r="E9109">
        <v>4</v>
      </c>
      <c r="F9109">
        <v>0</v>
      </c>
      <c r="G9109" s="2">
        <f t="shared" si="142"/>
        <v>42902.166666666664</v>
      </c>
      <c r="H9109">
        <v>-33.700000000000003</v>
      </c>
      <c r="I9109">
        <v>176.1</v>
      </c>
      <c r="J9109">
        <v>216</v>
      </c>
      <c r="K9109">
        <v>5</v>
      </c>
      <c r="L9109">
        <v>102440</v>
      </c>
      <c r="M9109">
        <v>220</v>
      </c>
      <c r="N9109">
        <v>5.5</v>
      </c>
      <c r="O9109">
        <v>289.10000000000002</v>
      </c>
      <c r="P9109">
        <v>292.39999999999998</v>
      </c>
      <c r="Q9109">
        <v>56</v>
      </c>
    </row>
    <row r="9110" spans="1:17" ht="15" customHeight="1" x14ac:dyDescent="0.2">
      <c r="A9110" t="s">
        <v>17</v>
      </c>
      <c r="B9110">
        <v>2017</v>
      </c>
      <c r="C9110">
        <v>6</v>
      </c>
      <c r="D9110">
        <v>16</v>
      </c>
      <c r="E9110">
        <v>5</v>
      </c>
      <c r="F9110">
        <v>0</v>
      </c>
      <c r="G9110" s="2">
        <f t="shared" si="142"/>
        <v>42902.208333333336</v>
      </c>
      <c r="H9110">
        <v>-33.9</v>
      </c>
      <c r="I9110">
        <v>176</v>
      </c>
      <c r="J9110">
        <v>216</v>
      </c>
      <c r="K9110">
        <v>5</v>
      </c>
      <c r="L9110">
        <v>102460</v>
      </c>
      <c r="M9110">
        <v>220</v>
      </c>
      <c r="N9110">
        <v>4</v>
      </c>
      <c r="O9110">
        <v>289.3</v>
      </c>
      <c r="P9110">
        <v>292.39999999999998</v>
      </c>
      <c r="Q9110">
        <v>57</v>
      </c>
    </row>
    <row r="9111" spans="1:17" ht="15" customHeight="1" x14ac:dyDescent="0.2">
      <c r="A9111" t="s">
        <v>17</v>
      </c>
      <c r="B9111">
        <v>2017</v>
      </c>
      <c r="C9111">
        <v>6</v>
      </c>
      <c r="D9111">
        <v>16</v>
      </c>
      <c r="E9111">
        <v>6</v>
      </c>
      <c r="F9111">
        <v>0</v>
      </c>
      <c r="G9111" s="2">
        <f t="shared" si="142"/>
        <v>42902.25</v>
      </c>
      <c r="H9111">
        <v>-34</v>
      </c>
      <c r="I9111">
        <v>175.9</v>
      </c>
      <c r="J9111">
        <v>216</v>
      </c>
      <c r="K9111">
        <v>5</v>
      </c>
      <c r="L9111">
        <v>102470</v>
      </c>
      <c r="M9111">
        <v>200</v>
      </c>
      <c r="N9111">
        <v>6</v>
      </c>
      <c r="O9111">
        <v>289.60000000000002</v>
      </c>
      <c r="P9111">
        <v>292.3</v>
      </c>
      <c r="Q9111">
        <v>66</v>
      </c>
    </row>
    <row r="9112" spans="1:17" ht="15" customHeight="1" x14ac:dyDescent="0.2">
      <c r="A9112" t="s">
        <v>17</v>
      </c>
      <c r="B9112">
        <v>2017</v>
      </c>
      <c r="C9112">
        <v>6</v>
      </c>
      <c r="D9112">
        <v>16</v>
      </c>
      <c r="E9112">
        <v>7</v>
      </c>
      <c r="F9112">
        <v>0</v>
      </c>
      <c r="G9112" s="2">
        <f t="shared" si="142"/>
        <v>42902.291666666664</v>
      </c>
      <c r="H9112">
        <v>-34.1</v>
      </c>
      <c r="I9112">
        <v>175.8</v>
      </c>
      <c r="J9112">
        <v>216</v>
      </c>
      <c r="K9112">
        <v>5</v>
      </c>
      <c r="L9112">
        <v>102530</v>
      </c>
      <c r="M9112">
        <v>190</v>
      </c>
      <c r="N9112">
        <v>5</v>
      </c>
      <c r="O9112">
        <v>289.10000000000002</v>
      </c>
      <c r="P9112">
        <v>292.39999999999998</v>
      </c>
      <c r="Q9112">
        <v>63</v>
      </c>
    </row>
    <row r="9113" spans="1:17" ht="15" customHeight="1" x14ac:dyDescent="0.2">
      <c r="A9113" t="s">
        <v>17</v>
      </c>
      <c r="B9113">
        <v>2017</v>
      </c>
      <c r="C9113">
        <v>6</v>
      </c>
      <c r="D9113">
        <v>16</v>
      </c>
      <c r="E9113">
        <v>8</v>
      </c>
      <c r="F9113">
        <v>0</v>
      </c>
      <c r="G9113" s="2">
        <f t="shared" si="142"/>
        <v>42902.333333333336</v>
      </c>
      <c r="H9113">
        <v>-34.200000000000003</v>
      </c>
      <c r="I9113">
        <v>175.8</v>
      </c>
      <c r="J9113">
        <v>198</v>
      </c>
      <c r="K9113">
        <v>5</v>
      </c>
      <c r="L9113">
        <v>102590</v>
      </c>
      <c r="M9113">
        <v>200</v>
      </c>
      <c r="N9113">
        <v>5.5</v>
      </c>
      <c r="O9113">
        <v>289.3</v>
      </c>
      <c r="P9113">
        <v>292.39999999999998</v>
      </c>
      <c r="Q9113">
        <v>65</v>
      </c>
    </row>
    <row r="9114" spans="1:17" ht="15" customHeight="1" x14ac:dyDescent="0.2">
      <c r="A9114" t="s">
        <v>17</v>
      </c>
      <c r="B9114">
        <v>2017</v>
      </c>
      <c r="C9114">
        <v>6</v>
      </c>
      <c r="D9114">
        <v>16</v>
      </c>
      <c r="E9114">
        <v>9</v>
      </c>
      <c r="F9114">
        <v>0</v>
      </c>
      <c r="G9114" s="2">
        <f t="shared" si="142"/>
        <v>42902.375</v>
      </c>
      <c r="H9114">
        <v>-34.4</v>
      </c>
      <c r="I9114">
        <v>175.7</v>
      </c>
      <c r="J9114">
        <v>216</v>
      </c>
      <c r="K9114">
        <v>5</v>
      </c>
      <c r="L9114">
        <v>102600</v>
      </c>
      <c r="M9114">
        <v>210</v>
      </c>
      <c r="N9114">
        <v>4.5</v>
      </c>
      <c r="O9114">
        <v>289.39999999999998</v>
      </c>
      <c r="P9114">
        <v>292.3</v>
      </c>
      <c r="Q9114">
        <v>69</v>
      </c>
    </row>
    <row r="9115" spans="1:17" ht="15" customHeight="1" x14ac:dyDescent="0.2">
      <c r="A9115" t="s">
        <v>17</v>
      </c>
      <c r="B9115">
        <v>2017</v>
      </c>
      <c r="C9115">
        <v>6</v>
      </c>
      <c r="D9115">
        <v>16</v>
      </c>
      <c r="E9115">
        <v>10</v>
      </c>
      <c r="F9115">
        <v>0</v>
      </c>
      <c r="G9115" s="2">
        <f t="shared" si="142"/>
        <v>42902.416666666664</v>
      </c>
      <c r="H9115">
        <v>-34.5</v>
      </c>
      <c r="I9115">
        <v>175.6</v>
      </c>
      <c r="J9115">
        <v>216</v>
      </c>
      <c r="K9115">
        <v>5</v>
      </c>
      <c r="L9115">
        <v>102580</v>
      </c>
      <c r="M9115">
        <v>180</v>
      </c>
      <c r="N9115">
        <v>5.5</v>
      </c>
      <c r="O9115">
        <v>289.5</v>
      </c>
      <c r="P9115">
        <v>292.3</v>
      </c>
      <c r="Q9115">
        <v>70</v>
      </c>
    </row>
    <row r="9116" spans="1:17" ht="15" customHeight="1" x14ac:dyDescent="0.2">
      <c r="A9116" t="s">
        <v>17</v>
      </c>
      <c r="B9116">
        <v>2017</v>
      </c>
      <c r="C9116">
        <v>6</v>
      </c>
      <c r="D9116">
        <v>16</v>
      </c>
      <c r="E9116">
        <v>11</v>
      </c>
      <c r="F9116">
        <v>0</v>
      </c>
      <c r="G9116" s="2">
        <f t="shared" ref="G9116:G9179" si="143">DATEVALUE(D9116&amp;"/"&amp;C9116&amp;"/"&amp;B9116)+E9116/24</f>
        <v>42902.458333333336</v>
      </c>
      <c r="H9116">
        <v>-34.6</v>
      </c>
      <c r="I9116">
        <v>175.5</v>
      </c>
      <c r="J9116">
        <v>216</v>
      </c>
      <c r="K9116">
        <v>5</v>
      </c>
      <c r="L9116">
        <v>102580</v>
      </c>
      <c r="M9116">
        <v>170</v>
      </c>
      <c r="N9116">
        <v>5.5</v>
      </c>
      <c r="O9116">
        <v>289.39999999999998</v>
      </c>
      <c r="P9116">
        <v>292.3</v>
      </c>
      <c r="Q9116">
        <v>69</v>
      </c>
    </row>
    <row r="9117" spans="1:17" ht="15" customHeight="1" x14ac:dyDescent="0.2">
      <c r="A9117" t="s">
        <v>17</v>
      </c>
      <c r="B9117">
        <v>2017</v>
      </c>
      <c r="C9117">
        <v>6</v>
      </c>
      <c r="D9117">
        <v>16</v>
      </c>
      <c r="E9117">
        <v>12</v>
      </c>
      <c r="F9117">
        <v>0</v>
      </c>
      <c r="G9117" s="2">
        <f t="shared" si="143"/>
        <v>42902.5</v>
      </c>
      <c r="H9117">
        <v>-34.700000000000003</v>
      </c>
      <c r="I9117">
        <v>175.4</v>
      </c>
      <c r="J9117">
        <v>216</v>
      </c>
      <c r="K9117">
        <v>5</v>
      </c>
      <c r="L9117">
        <v>102600</v>
      </c>
      <c r="M9117">
        <v>180</v>
      </c>
      <c r="N9117">
        <v>6</v>
      </c>
      <c r="O9117">
        <v>289.2</v>
      </c>
      <c r="P9117">
        <v>291.60000000000002</v>
      </c>
      <c r="Q9117">
        <v>72</v>
      </c>
    </row>
    <row r="9118" spans="1:17" ht="15" customHeight="1" x14ac:dyDescent="0.2">
      <c r="A9118" t="s">
        <v>17</v>
      </c>
      <c r="B9118">
        <v>2017</v>
      </c>
      <c r="C9118">
        <v>6</v>
      </c>
      <c r="D9118">
        <v>16</v>
      </c>
      <c r="E9118">
        <v>13</v>
      </c>
      <c r="F9118">
        <v>0</v>
      </c>
      <c r="G9118" s="2">
        <f t="shared" si="143"/>
        <v>42902.541666666664</v>
      </c>
      <c r="H9118">
        <v>-34.799999999999997</v>
      </c>
      <c r="I9118">
        <v>175.3</v>
      </c>
      <c r="J9118">
        <v>216</v>
      </c>
      <c r="K9118">
        <v>5</v>
      </c>
      <c r="L9118">
        <v>102640</v>
      </c>
      <c r="M9118">
        <v>200</v>
      </c>
      <c r="N9118">
        <v>6.5</v>
      </c>
      <c r="O9118">
        <v>289.2</v>
      </c>
      <c r="P9118">
        <v>291.39999999999998</v>
      </c>
      <c r="Q9118">
        <v>71</v>
      </c>
    </row>
    <row r="9119" spans="1:17" ht="15" customHeight="1" x14ac:dyDescent="0.2">
      <c r="A9119" t="s">
        <v>17</v>
      </c>
      <c r="B9119">
        <v>2017</v>
      </c>
      <c r="C9119">
        <v>6</v>
      </c>
      <c r="D9119">
        <v>16</v>
      </c>
      <c r="E9119">
        <v>14</v>
      </c>
      <c r="F9119">
        <v>0</v>
      </c>
      <c r="G9119" s="2">
        <f t="shared" si="143"/>
        <v>42902.583333333336</v>
      </c>
      <c r="H9119">
        <v>-34.9</v>
      </c>
      <c r="I9119">
        <v>175.3</v>
      </c>
      <c r="J9119">
        <v>216</v>
      </c>
      <c r="K9119">
        <v>2</v>
      </c>
      <c r="L9119">
        <v>102650</v>
      </c>
      <c r="M9119">
        <v>200</v>
      </c>
      <c r="N9119">
        <v>7.5</v>
      </c>
      <c r="O9119">
        <v>289.10000000000002</v>
      </c>
      <c r="P9119">
        <v>291.39999999999998</v>
      </c>
      <c r="Q9119">
        <v>71</v>
      </c>
    </row>
    <row r="9120" spans="1:17" ht="15" customHeight="1" x14ac:dyDescent="0.2">
      <c r="A9120" t="s">
        <v>17</v>
      </c>
      <c r="B9120">
        <v>2017</v>
      </c>
      <c r="C9120">
        <v>6</v>
      </c>
      <c r="D9120">
        <v>16</v>
      </c>
      <c r="E9120">
        <v>15</v>
      </c>
      <c r="F9120">
        <v>0</v>
      </c>
      <c r="G9120" s="2">
        <f t="shared" si="143"/>
        <v>42902.625</v>
      </c>
      <c r="H9120">
        <v>-35.1</v>
      </c>
      <c r="I9120">
        <v>175.2</v>
      </c>
      <c r="J9120">
        <v>216</v>
      </c>
      <c r="K9120">
        <v>5</v>
      </c>
      <c r="L9120">
        <v>102640</v>
      </c>
      <c r="M9120">
        <v>200</v>
      </c>
      <c r="N9120">
        <v>6.5</v>
      </c>
      <c r="O9120">
        <v>289.10000000000002</v>
      </c>
      <c r="P9120">
        <v>291.2</v>
      </c>
      <c r="Q9120">
        <v>72</v>
      </c>
    </row>
    <row r="9121" spans="1:17" ht="15" customHeight="1" x14ac:dyDescent="0.2">
      <c r="A9121" t="s">
        <v>17</v>
      </c>
      <c r="B9121">
        <v>2017</v>
      </c>
      <c r="C9121">
        <v>6</v>
      </c>
      <c r="D9121">
        <v>16</v>
      </c>
      <c r="E9121">
        <v>16</v>
      </c>
      <c r="F9121">
        <v>0</v>
      </c>
      <c r="G9121" s="2">
        <f t="shared" si="143"/>
        <v>42902.666666666664</v>
      </c>
      <c r="H9121">
        <v>-35.200000000000003</v>
      </c>
      <c r="I9121">
        <v>175.1</v>
      </c>
      <c r="J9121">
        <v>216</v>
      </c>
      <c r="K9121">
        <v>5</v>
      </c>
      <c r="L9121">
        <v>102660</v>
      </c>
      <c r="M9121">
        <v>210</v>
      </c>
      <c r="N9121">
        <v>6</v>
      </c>
      <c r="O9121">
        <v>288.89999999999998</v>
      </c>
      <c r="P9121">
        <v>291.2</v>
      </c>
      <c r="Q9121">
        <v>73</v>
      </c>
    </row>
    <row r="9122" spans="1:17" ht="15" customHeight="1" x14ac:dyDescent="0.2">
      <c r="A9122" t="s">
        <v>17</v>
      </c>
      <c r="B9122">
        <v>2017</v>
      </c>
      <c r="C9122">
        <v>6</v>
      </c>
      <c r="D9122">
        <v>16</v>
      </c>
      <c r="E9122">
        <v>17</v>
      </c>
      <c r="F9122">
        <v>0</v>
      </c>
      <c r="G9122" s="2">
        <f t="shared" si="143"/>
        <v>42902.708333333336</v>
      </c>
      <c r="H9122">
        <v>-35.299999999999997</v>
      </c>
      <c r="I9122">
        <v>175</v>
      </c>
      <c r="J9122">
        <v>198</v>
      </c>
      <c r="K9122">
        <v>5</v>
      </c>
      <c r="L9122">
        <v>102650</v>
      </c>
      <c r="M9122">
        <v>210</v>
      </c>
      <c r="N9122">
        <v>6.5</v>
      </c>
      <c r="O9122">
        <v>288.39999999999998</v>
      </c>
      <c r="P9122">
        <v>291.39999999999998</v>
      </c>
      <c r="Q9122">
        <v>79</v>
      </c>
    </row>
    <row r="9123" spans="1:17" ht="15" customHeight="1" x14ac:dyDescent="0.2">
      <c r="A9123" t="s">
        <v>17</v>
      </c>
      <c r="B9123">
        <v>2017</v>
      </c>
      <c r="C9123">
        <v>6</v>
      </c>
      <c r="D9123">
        <v>16</v>
      </c>
      <c r="E9123">
        <v>18</v>
      </c>
      <c r="F9123">
        <v>0</v>
      </c>
      <c r="G9123" s="2">
        <f t="shared" si="143"/>
        <v>42902.75</v>
      </c>
      <c r="H9123">
        <v>-35.4</v>
      </c>
      <c r="I9123">
        <v>174.9</v>
      </c>
      <c r="J9123">
        <v>216</v>
      </c>
      <c r="K9123">
        <v>5</v>
      </c>
      <c r="L9123">
        <v>102710</v>
      </c>
      <c r="M9123">
        <v>220</v>
      </c>
      <c r="N9123">
        <v>6</v>
      </c>
      <c r="O9123">
        <v>288</v>
      </c>
      <c r="P9123">
        <v>291.10000000000002</v>
      </c>
      <c r="Q9123">
        <v>83</v>
      </c>
    </row>
    <row r="9124" spans="1:17" ht="15" customHeight="1" x14ac:dyDescent="0.2">
      <c r="A9124" t="s">
        <v>17</v>
      </c>
      <c r="B9124">
        <v>2017</v>
      </c>
      <c r="C9124">
        <v>6</v>
      </c>
      <c r="D9124">
        <v>16</v>
      </c>
      <c r="E9124">
        <v>19</v>
      </c>
      <c r="F9124">
        <v>0</v>
      </c>
      <c r="G9124" s="2">
        <f t="shared" si="143"/>
        <v>42902.791666666664</v>
      </c>
      <c r="H9124">
        <v>-35.5</v>
      </c>
      <c r="I9124">
        <v>174.8</v>
      </c>
      <c r="J9124">
        <v>216</v>
      </c>
      <c r="K9124">
        <v>5</v>
      </c>
      <c r="L9124">
        <v>102740</v>
      </c>
      <c r="M9124">
        <v>210</v>
      </c>
      <c r="N9124">
        <v>4.5</v>
      </c>
      <c r="O9124">
        <v>287.60000000000002</v>
      </c>
      <c r="P9124">
        <v>291.2</v>
      </c>
      <c r="Q9124">
        <v>83</v>
      </c>
    </row>
    <row r="9125" spans="1:17" ht="15" customHeight="1" x14ac:dyDescent="0.2">
      <c r="A9125" t="s">
        <v>17</v>
      </c>
      <c r="B9125">
        <v>2017</v>
      </c>
      <c r="C9125">
        <v>6</v>
      </c>
      <c r="D9125">
        <v>16</v>
      </c>
      <c r="E9125">
        <v>20</v>
      </c>
      <c r="F9125">
        <v>0</v>
      </c>
      <c r="G9125" s="2">
        <f t="shared" si="143"/>
        <v>42902.833333333336</v>
      </c>
      <c r="H9125">
        <v>-35.700000000000003</v>
      </c>
      <c r="I9125">
        <v>174.7</v>
      </c>
      <c r="J9125">
        <v>216</v>
      </c>
      <c r="K9125">
        <v>2</v>
      </c>
      <c r="L9125">
        <v>102800</v>
      </c>
      <c r="M9125">
        <v>210</v>
      </c>
      <c r="N9125">
        <v>3</v>
      </c>
      <c r="O9125">
        <v>287.5</v>
      </c>
      <c r="P9125">
        <v>290.89999999999998</v>
      </c>
      <c r="Q9125">
        <v>84</v>
      </c>
    </row>
    <row r="9126" spans="1:17" ht="15" customHeight="1" x14ac:dyDescent="0.2">
      <c r="A9126" t="s">
        <v>17</v>
      </c>
      <c r="B9126">
        <v>2017</v>
      </c>
      <c r="C9126">
        <v>6</v>
      </c>
      <c r="D9126">
        <v>16</v>
      </c>
      <c r="E9126">
        <v>21</v>
      </c>
      <c r="F9126">
        <v>0</v>
      </c>
      <c r="G9126" s="2">
        <f t="shared" si="143"/>
        <v>42902.875</v>
      </c>
      <c r="H9126">
        <v>-35.799999999999997</v>
      </c>
      <c r="I9126">
        <v>174.7</v>
      </c>
      <c r="J9126">
        <v>216</v>
      </c>
      <c r="K9126">
        <v>2</v>
      </c>
      <c r="L9126">
        <v>102840</v>
      </c>
      <c r="M9126">
        <v>220</v>
      </c>
      <c r="N9126">
        <v>2.5</v>
      </c>
      <c r="O9126">
        <v>287.89999999999998</v>
      </c>
      <c r="P9126">
        <v>290.7</v>
      </c>
      <c r="Q9126">
        <v>80</v>
      </c>
    </row>
    <row r="9127" spans="1:17" ht="15" customHeight="1" x14ac:dyDescent="0.2">
      <c r="A9127" t="s">
        <v>17</v>
      </c>
      <c r="B9127">
        <v>2017</v>
      </c>
      <c r="C9127">
        <v>6</v>
      </c>
      <c r="D9127">
        <v>16</v>
      </c>
      <c r="E9127">
        <v>22</v>
      </c>
      <c r="F9127">
        <v>0</v>
      </c>
      <c r="G9127" s="2">
        <f t="shared" si="143"/>
        <v>42902.916666666664</v>
      </c>
      <c r="H9127">
        <v>-35.9</v>
      </c>
      <c r="I9127">
        <v>174.6</v>
      </c>
      <c r="J9127">
        <v>216</v>
      </c>
      <c r="K9127">
        <v>5</v>
      </c>
      <c r="L9127">
        <v>102880</v>
      </c>
      <c r="M9127">
        <v>210</v>
      </c>
      <c r="N9127">
        <v>3.5</v>
      </c>
      <c r="O9127">
        <v>287.60000000000002</v>
      </c>
      <c r="P9127">
        <v>290.2</v>
      </c>
      <c r="Q9127">
        <v>79</v>
      </c>
    </row>
    <row r="9128" spans="1:17" ht="15" customHeight="1" x14ac:dyDescent="0.2">
      <c r="A9128" t="s">
        <v>17</v>
      </c>
      <c r="B9128">
        <v>2017</v>
      </c>
      <c r="C9128">
        <v>6</v>
      </c>
      <c r="D9128">
        <v>16</v>
      </c>
      <c r="E9128">
        <v>23</v>
      </c>
      <c r="F9128">
        <v>0</v>
      </c>
      <c r="G9128" s="2">
        <f t="shared" si="143"/>
        <v>42902.958333333336</v>
      </c>
      <c r="H9128">
        <v>-35.799999999999997</v>
      </c>
      <c r="I9128">
        <v>174.5</v>
      </c>
      <c r="J9128">
        <v>288</v>
      </c>
      <c r="K9128">
        <v>2</v>
      </c>
      <c r="L9128">
        <v>102900</v>
      </c>
      <c r="M9128">
        <v>290</v>
      </c>
      <c r="N9128">
        <v>1.5</v>
      </c>
      <c r="O9128">
        <v>287.5</v>
      </c>
      <c r="P9128">
        <v>289.8</v>
      </c>
      <c r="Q9128">
        <v>82</v>
      </c>
    </row>
    <row r="9129" spans="1:17" ht="15" customHeight="1" x14ac:dyDescent="0.2">
      <c r="A9129" t="s">
        <v>17</v>
      </c>
      <c r="B9129">
        <v>2017</v>
      </c>
      <c r="C9129">
        <v>6</v>
      </c>
      <c r="D9129">
        <v>17</v>
      </c>
      <c r="E9129">
        <v>0</v>
      </c>
      <c r="F9129">
        <v>0</v>
      </c>
      <c r="G9129" s="2">
        <f t="shared" si="143"/>
        <v>42903</v>
      </c>
      <c r="H9129">
        <v>-35.799999999999997</v>
      </c>
      <c r="I9129">
        <v>174.5</v>
      </c>
      <c r="J9129">
        <v>360</v>
      </c>
      <c r="K9129">
        <v>0</v>
      </c>
      <c r="L9129">
        <v>102850</v>
      </c>
      <c r="M9129">
        <v>180</v>
      </c>
      <c r="N9129">
        <v>1.5</v>
      </c>
      <c r="O9129">
        <v>289.2</v>
      </c>
      <c r="P9129">
        <v>288.5</v>
      </c>
      <c r="Q9129">
        <v>64</v>
      </c>
    </row>
    <row r="9130" spans="1:17" ht="15" customHeight="1" x14ac:dyDescent="0.2">
      <c r="A9130" t="s">
        <v>17</v>
      </c>
      <c r="B9130">
        <v>2017</v>
      </c>
      <c r="C9130">
        <v>6</v>
      </c>
      <c r="D9130">
        <v>17</v>
      </c>
      <c r="E9130">
        <v>1</v>
      </c>
      <c r="F9130">
        <v>0</v>
      </c>
      <c r="G9130" s="2">
        <f t="shared" si="143"/>
        <v>42903.041666666664</v>
      </c>
      <c r="H9130">
        <v>-35.799999999999997</v>
      </c>
      <c r="I9130">
        <v>174.5</v>
      </c>
      <c r="J9130">
        <v>360</v>
      </c>
      <c r="K9130">
        <v>0</v>
      </c>
      <c r="L9130">
        <v>102790</v>
      </c>
      <c r="M9130">
        <v>80</v>
      </c>
      <c r="N9130">
        <v>2</v>
      </c>
      <c r="O9130">
        <v>289.39999999999998</v>
      </c>
      <c r="P9130">
        <v>288.7</v>
      </c>
      <c r="Q9130">
        <v>65</v>
      </c>
    </row>
    <row r="9131" spans="1:17" ht="15" customHeight="1" x14ac:dyDescent="0.2">
      <c r="A9131" t="s">
        <v>17</v>
      </c>
      <c r="B9131">
        <v>2017</v>
      </c>
      <c r="C9131">
        <v>6</v>
      </c>
      <c r="D9131">
        <v>17</v>
      </c>
      <c r="E9131">
        <v>2</v>
      </c>
      <c r="F9131">
        <v>0</v>
      </c>
      <c r="G9131" s="2">
        <f t="shared" si="143"/>
        <v>42903.083333333336</v>
      </c>
      <c r="H9131">
        <v>-35.799999999999997</v>
      </c>
      <c r="I9131">
        <v>174.5</v>
      </c>
      <c r="J9131">
        <v>360</v>
      </c>
      <c r="K9131">
        <v>0</v>
      </c>
      <c r="L9131">
        <v>102750</v>
      </c>
      <c r="M9131">
        <v>120</v>
      </c>
      <c r="N9131">
        <v>3</v>
      </c>
      <c r="O9131">
        <v>288.60000000000002</v>
      </c>
      <c r="P9131">
        <v>288.7</v>
      </c>
      <c r="Q9131">
        <v>67</v>
      </c>
    </row>
    <row r="9132" spans="1:17" ht="15" customHeight="1" x14ac:dyDescent="0.2">
      <c r="A9132" t="s">
        <v>17</v>
      </c>
      <c r="B9132">
        <v>2017</v>
      </c>
      <c r="C9132">
        <v>6</v>
      </c>
      <c r="D9132">
        <v>17</v>
      </c>
      <c r="E9132">
        <v>3</v>
      </c>
      <c r="F9132">
        <v>0</v>
      </c>
      <c r="G9132" s="2">
        <f t="shared" si="143"/>
        <v>42903.125</v>
      </c>
      <c r="H9132">
        <v>-35.799999999999997</v>
      </c>
      <c r="I9132">
        <v>174.5</v>
      </c>
      <c r="J9132">
        <v>360</v>
      </c>
      <c r="K9132">
        <v>0</v>
      </c>
      <c r="L9132">
        <v>102740</v>
      </c>
      <c r="M9132">
        <v>130</v>
      </c>
      <c r="N9132">
        <v>2</v>
      </c>
      <c r="O9132">
        <v>289.3</v>
      </c>
      <c r="P9132">
        <v>288.5</v>
      </c>
      <c r="Q9132">
        <v>65</v>
      </c>
    </row>
    <row r="9133" spans="1:17" ht="15" customHeight="1" x14ac:dyDescent="0.2">
      <c r="A9133" t="s">
        <v>17</v>
      </c>
      <c r="B9133">
        <v>2017</v>
      </c>
      <c r="C9133">
        <v>6</v>
      </c>
      <c r="D9133">
        <v>17</v>
      </c>
      <c r="E9133">
        <v>4</v>
      </c>
      <c r="F9133">
        <v>0</v>
      </c>
      <c r="G9133" s="2">
        <f t="shared" si="143"/>
        <v>42903.166666666664</v>
      </c>
      <c r="H9133">
        <v>-35.799999999999997</v>
      </c>
      <c r="I9133">
        <v>174.5</v>
      </c>
      <c r="J9133">
        <v>360</v>
      </c>
      <c r="K9133">
        <v>0</v>
      </c>
      <c r="L9133">
        <v>102770</v>
      </c>
      <c r="M9133">
        <v>120</v>
      </c>
      <c r="N9133">
        <v>3.5</v>
      </c>
      <c r="O9133">
        <v>288.2</v>
      </c>
      <c r="P9133">
        <v>288.39999999999998</v>
      </c>
      <c r="Q9133">
        <v>71</v>
      </c>
    </row>
    <row r="9134" spans="1:17" ht="15" customHeight="1" x14ac:dyDescent="0.2">
      <c r="A9134" t="s">
        <v>17</v>
      </c>
      <c r="B9134">
        <v>2017</v>
      </c>
      <c r="C9134">
        <v>6</v>
      </c>
      <c r="D9134">
        <v>17</v>
      </c>
      <c r="E9134">
        <v>5</v>
      </c>
      <c r="F9134">
        <v>0</v>
      </c>
      <c r="G9134" s="2">
        <f t="shared" si="143"/>
        <v>42903.208333333336</v>
      </c>
      <c r="H9134">
        <v>-35.799999999999997</v>
      </c>
      <c r="I9134">
        <v>174.5</v>
      </c>
      <c r="J9134">
        <v>360</v>
      </c>
      <c r="K9134">
        <v>0</v>
      </c>
      <c r="L9134">
        <v>102810</v>
      </c>
      <c r="M9134">
        <v>110</v>
      </c>
      <c r="N9134">
        <v>1.5</v>
      </c>
      <c r="O9134">
        <v>288.10000000000002</v>
      </c>
      <c r="P9134">
        <v>288.3</v>
      </c>
      <c r="Q9134">
        <v>72</v>
      </c>
    </row>
    <row r="9135" spans="1:17" ht="15" customHeight="1" x14ac:dyDescent="0.2">
      <c r="A9135" t="s">
        <v>17</v>
      </c>
      <c r="B9135">
        <v>2017</v>
      </c>
      <c r="C9135">
        <v>6</v>
      </c>
      <c r="D9135">
        <v>17</v>
      </c>
      <c r="E9135">
        <v>6</v>
      </c>
      <c r="F9135">
        <v>0</v>
      </c>
      <c r="G9135" s="2">
        <f t="shared" si="143"/>
        <v>42903.25</v>
      </c>
      <c r="H9135">
        <v>-35.799999999999997</v>
      </c>
      <c r="I9135">
        <v>174.5</v>
      </c>
      <c r="J9135">
        <v>360</v>
      </c>
      <c r="K9135">
        <v>0</v>
      </c>
      <c r="L9135">
        <v>102840</v>
      </c>
      <c r="M9135">
        <v>130</v>
      </c>
      <c r="N9135">
        <v>1.5</v>
      </c>
      <c r="O9135">
        <v>286.7</v>
      </c>
      <c r="P9135">
        <v>288.3</v>
      </c>
      <c r="Q9135">
        <v>77</v>
      </c>
    </row>
    <row r="9136" spans="1:17" ht="15" customHeight="1" x14ac:dyDescent="0.2">
      <c r="A9136" t="s">
        <v>17</v>
      </c>
      <c r="B9136">
        <v>2017</v>
      </c>
      <c r="C9136">
        <v>6</v>
      </c>
      <c r="D9136">
        <v>17</v>
      </c>
      <c r="E9136">
        <v>7</v>
      </c>
      <c r="F9136">
        <v>0</v>
      </c>
      <c r="G9136" s="2">
        <f t="shared" si="143"/>
        <v>42903.291666666664</v>
      </c>
      <c r="H9136">
        <v>-35.799999999999997</v>
      </c>
      <c r="I9136">
        <v>174.5</v>
      </c>
      <c r="J9136">
        <v>360</v>
      </c>
      <c r="K9136">
        <v>0</v>
      </c>
      <c r="L9136">
        <v>102900</v>
      </c>
      <c r="M9136">
        <v>130</v>
      </c>
      <c r="N9136">
        <v>0.5</v>
      </c>
      <c r="O9136">
        <v>284.60000000000002</v>
      </c>
      <c r="P9136">
        <v>288.3</v>
      </c>
      <c r="Q9136">
        <v>85</v>
      </c>
    </row>
    <row r="9137" spans="1:17" ht="15" customHeight="1" x14ac:dyDescent="0.2">
      <c r="A9137" t="s">
        <v>17</v>
      </c>
      <c r="B9137">
        <v>2017</v>
      </c>
      <c r="C9137">
        <v>6</v>
      </c>
      <c r="D9137">
        <v>17</v>
      </c>
      <c r="E9137">
        <v>8</v>
      </c>
      <c r="F9137">
        <v>0</v>
      </c>
      <c r="G9137" s="2">
        <f t="shared" si="143"/>
        <v>42903.333333333336</v>
      </c>
      <c r="H9137">
        <v>-35.799999999999997</v>
      </c>
      <c r="I9137">
        <v>174.5</v>
      </c>
      <c r="J9137">
        <v>360</v>
      </c>
      <c r="K9137">
        <v>0</v>
      </c>
      <c r="L9137">
        <v>102950</v>
      </c>
      <c r="M9137">
        <v>200</v>
      </c>
      <c r="N9137">
        <v>1</v>
      </c>
      <c r="O9137">
        <v>284</v>
      </c>
      <c r="P9137">
        <v>288.3</v>
      </c>
      <c r="Q9137">
        <v>88</v>
      </c>
    </row>
    <row r="9138" spans="1:17" ht="15" customHeight="1" x14ac:dyDescent="0.2">
      <c r="A9138" t="s">
        <v>17</v>
      </c>
      <c r="B9138">
        <v>2017</v>
      </c>
      <c r="C9138">
        <v>6</v>
      </c>
      <c r="D9138">
        <v>17</v>
      </c>
      <c r="E9138">
        <v>9</v>
      </c>
      <c r="F9138">
        <v>0</v>
      </c>
      <c r="G9138" s="2">
        <f t="shared" si="143"/>
        <v>42903.375</v>
      </c>
      <c r="H9138">
        <v>-35.799999999999997</v>
      </c>
      <c r="I9138">
        <v>174.5</v>
      </c>
      <c r="J9138">
        <v>360</v>
      </c>
      <c r="K9138">
        <v>0</v>
      </c>
      <c r="L9138">
        <v>102980</v>
      </c>
      <c r="M9138">
        <v>270</v>
      </c>
      <c r="N9138">
        <v>1.5</v>
      </c>
      <c r="O9138">
        <v>283</v>
      </c>
      <c r="P9138">
        <v>288.2</v>
      </c>
      <c r="Q9138">
        <v>92</v>
      </c>
    </row>
    <row r="9139" spans="1:17" ht="15" customHeight="1" x14ac:dyDescent="0.2">
      <c r="A9139" t="s">
        <v>17</v>
      </c>
      <c r="B9139">
        <v>2017</v>
      </c>
      <c r="C9139">
        <v>6</v>
      </c>
      <c r="D9139">
        <v>17</v>
      </c>
      <c r="E9139">
        <v>10</v>
      </c>
      <c r="F9139">
        <v>0</v>
      </c>
      <c r="G9139" s="2">
        <f t="shared" si="143"/>
        <v>42903.416666666664</v>
      </c>
      <c r="H9139">
        <v>-35.799999999999997</v>
      </c>
      <c r="I9139">
        <v>174.5</v>
      </c>
      <c r="J9139">
        <v>360</v>
      </c>
      <c r="K9139">
        <v>0</v>
      </c>
      <c r="L9139">
        <v>102990</v>
      </c>
      <c r="M9139">
        <v>270</v>
      </c>
      <c r="N9139">
        <v>1</v>
      </c>
      <c r="O9139">
        <v>283.2</v>
      </c>
      <c r="P9139">
        <v>288.2</v>
      </c>
      <c r="Q9139">
        <v>94</v>
      </c>
    </row>
    <row r="9140" spans="1:17" ht="15" customHeight="1" x14ac:dyDescent="0.2">
      <c r="A9140" t="s">
        <v>17</v>
      </c>
      <c r="B9140">
        <v>2017</v>
      </c>
      <c r="C9140">
        <v>6</v>
      </c>
      <c r="D9140">
        <v>17</v>
      </c>
      <c r="E9140">
        <v>11</v>
      </c>
      <c r="F9140">
        <v>0</v>
      </c>
      <c r="G9140" s="2">
        <f t="shared" si="143"/>
        <v>42903.458333333336</v>
      </c>
      <c r="H9140">
        <v>-35.799999999999997</v>
      </c>
      <c r="I9140">
        <v>174.5</v>
      </c>
      <c r="J9140">
        <v>360</v>
      </c>
      <c r="K9140">
        <v>0</v>
      </c>
      <c r="L9140">
        <v>102960</v>
      </c>
      <c r="M9140">
        <v>300</v>
      </c>
      <c r="N9140">
        <v>1.5</v>
      </c>
      <c r="O9140">
        <v>282.3</v>
      </c>
      <c r="P9140">
        <v>288.3</v>
      </c>
      <c r="Q9140">
        <v>95</v>
      </c>
    </row>
    <row r="9141" spans="1:17" ht="15" customHeight="1" x14ac:dyDescent="0.2">
      <c r="A9141" t="s">
        <v>17</v>
      </c>
      <c r="B9141">
        <v>2017</v>
      </c>
      <c r="C9141">
        <v>6</v>
      </c>
      <c r="D9141">
        <v>17</v>
      </c>
      <c r="E9141">
        <v>12</v>
      </c>
      <c r="F9141">
        <v>0</v>
      </c>
      <c r="G9141" s="2">
        <f t="shared" si="143"/>
        <v>42903.5</v>
      </c>
      <c r="H9141">
        <v>-35.799999999999997</v>
      </c>
      <c r="I9141">
        <v>174.5</v>
      </c>
      <c r="J9141">
        <v>360</v>
      </c>
      <c r="K9141">
        <v>0</v>
      </c>
      <c r="L9141">
        <v>102920</v>
      </c>
      <c r="M9141">
        <v>270</v>
      </c>
      <c r="N9141">
        <v>0.5</v>
      </c>
      <c r="O9141">
        <v>282.2</v>
      </c>
      <c r="P9141">
        <v>288.3</v>
      </c>
      <c r="Q9141">
        <v>96</v>
      </c>
    </row>
    <row r="9142" spans="1:17" ht="15" customHeight="1" x14ac:dyDescent="0.2">
      <c r="A9142" t="s">
        <v>17</v>
      </c>
      <c r="B9142">
        <v>2017</v>
      </c>
      <c r="C9142">
        <v>6</v>
      </c>
      <c r="D9142">
        <v>17</v>
      </c>
      <c r="E9142">
        <v>13</v>
      </c>
      <c r="F9142">
        <v>0</v>
      </c>
      <c r="G9142" s="2">
        <f t="shared" si="143"/>
        <v>42903.541666666664</v>
      </c>
      <c r="H9142">
        <v>-35.799999999999997</v>
      </c>
      <c r="I9142">
        <v>174.5</v>
      </c>
      <c r="J9142">
        <v>360</v>
      </c>
      <c r="K9142">
        <v>0</v>
      </c>
      <c r="L9142">
        <v>102900</v>
      </c>
      <c r="M9142">
        <v>290</v>
      </c>
      <c r="N9142">
        <v>2.5</v>
      </c>
      <c r="O9142">
        <v>282</v>
      </c>
      <c r="P9142">
        <v>288.10000000000002</v>
      </c>
      <c r="Q9142">
        <v>97</v>
      </c>
    </row>
    <row r="9143" spans="1:17" ht="15" customHeight="1" x14ac:dyDescent="0.2">
      <c r="A9143" t="s">
        <v>17</v>
      </c>
      <c r="B9143">
        <v>2017</v>
      </c>
      <c r="C9143">
        <v>6</v>
      </c>
      <c r="D9143">
        <v>17</v>
      </c>
      <c r="E9143">
        <v>14</v>
      </c>
      <c r="F9143">
        <v>0</v>
      </c>
      <c r="G9143" s="2">
        <f t="shared" si="143"/>
        <v>42903.583333333336</v>
      </c>
      <c r="H9143">
        <v>-35.799999999999997</v>
      </c>
      <c r="I9143">
        <v>174.5</v>
      </c>
      <c r="J9143">
        <v>360</v>
      </c>
      <c r="K9143">
        <v>0</v>
      </c>
      <c r="L9143">
        <v>102930</v>
      </c>
      <c r="M9143">
        <v>290</v>
      </c>
      <c r="N9143">
        <v>3.5</v>
      </c>
      <c r="O9143">
        <v>282.39999999999998</v>
      </c>
      <c r="P9143">
        <v>288.10000000000002</v>
      </c>
      <c r="Q9143">
        <v>97</v>
      </c>
    </row>
    <row r="9144" spans="1:17" ht="15" customHeight="1" x14ac:dyDescent="0.2">
      <c r="A9144" t="s">
        <v>17</v>
      </c>
      <c r="B9144">
        <v>2017</v>
      </c>
      <c r="C9144">
        <v>6</v>
      </c>
      <c r="D9144">
        <v>17</v>
      </c>
      <c r="E9144">
        <v>15</v>
      </c>
      <c r="F9144">
        <v>0</v>
      </c>
      <c r="G9144" s="2">
        <f t="shared" si="143"/>
        <v>42903.625</v>
      </c>
      <c r="H9144">
        <v>-35.799999999999997</v>
      </c>
      <c r="I9144">
        <v>174.5</v>
      </c>
      <c r="J9144">
        <v>360</v>
      </c>
      <c r="K9144">
        <v>0</v>
      </c>
      <c r="L9144">
        <v>102910</v>
      </c>
      <c r="M9144">
        <v>290</v>
      </c>
      <c r="N9144">
        <v>2</v>
      </c>
      <c r="O9144">
        <v>281.89999999999998</v>
      </c>
      <c r="P9144">
        <v>288</v>
      </c>
      <c r="Q9144">
        <v>98</v>
      </c>
    </row>
    <row r="9145" spans="1:17" ht="15" customHeight="1" x14ac:dyDescent="0.2">
      <c r="A9145" t="s">
        <v>17</v>
      </c>
      <c r="B9145">
        <v>2017</v>
      </c>
      <c r="C9145">
        <v>6</v>
      </c>
      <c r="D9145">
        <v>17</v>
      </c>
      <c r="E9145">
        <v>16</v>
      </c>
      <c r="F9145">
        <v>0</v>
      </c>
      <c r="G9145" s="2">
        <f t="shared" si="143"/>
        <v>42903.666666666664</v>
      </c>
      <c r="H9145">
        <v>-35.799999999999997</v>
      </c>
      <c r="I9145">
        <v>174.5</v>
      </c>
      <c r="J9145">
        <v>360</v>
      </c>
      <c r="K9145">
        <v>0</v>
      </c>
      <c r="L9145">
        <v>102900</v>
      </c>
      <c r="M9145">
        <v>300</v>
      </c>
      <c r="N9145">
        <v>2</v>
      </c>
      <c r="O9145">
        <v>281.3</v>
      </c>
      <c r="P9145">
        <v>288</v>
      </c>
      <c r="Q9145">
        <v>99</v>
      </c>
    </row>
    <row r="9146" spans="1:17" ht="15" customHeight="1" x14ac:dyDescent="0.2">
      <c r="A9146" t="s">
        <v>17</v>
      </c>
      <c r="B9146">
        <v>2017</v>
      </c>
      <c r="C9146">
        <v>6</v>
      </c>
      <c r="D9146">
        <v>17</v>
      </c>
      <c r="E9146">
        <v>17</v>
      </c>
      <c r="F9146">
        <v>0</v>
      </c>
      <c r="G9146" s="2">
        <f t="shared" si="143"/>
        <v>42903.708333333336</v>
      </c>
      <c r="H9146">
        <v>-35.799999999999997</v>
      </c>
      <c r="I9146">
        <v>174.5</v>
      </c>
      <c r="J9146">
        <v>360</v>
      </c>
      <c r="K9146">
        <v>0</v>
      </c>
      <c r="L9146">
        <v>102910</v>
      </c>
      <c r="M9146">
        <v>290</v>
      </c>
      <c r="N9146">
        <v>2.5</v>
      </c>
      <c r="O9146">
        <v>282.39999999999998</v>
      </c>
      <c r="P9146">
        <v>288</v>
      </c>
      <c r="Q9146">
        <v>99</v>
      </c>
    </row>
    <row r="9147" spans="1:17" ht="15" customHeight="1" x14ac:dyDescent="0.2">
      <c r="A9147" t="s">
        <v>17</v>
      </c>
      <c r="B9147">
        <v>2017</v>
      </c>
      <c r="C9147">
        <v>6</v>
      </c>
      <c r="D9147">
        <v>17</v>
      </c>
      <c r="E9147">
        <v>18</v>
      </c>
      <c r="F9147">
        <v>0</v>
      </c>
      <c r="G9147" s="2">
        <f t="shared" si="143"/>
        <v>42903.75</v>
      </c>
      <c r="H9147">
        <v>-35.799999999999997</v>
      </c>
      <c r="I9147">
        <v>174.5</v>
      </c>
      <c r="J9147">
        <v>360</v>
      </c>
      <c r="K9147">
        <v>0</v>
      </c>
      <c r="L9147">
        <v>102920</v>
      </c>
      <c r="M9147">
        <v>300</v>
      </c>
      <c r="N9147">
        <v>1.5</v>
      </c>
      <c r="O9147">
        <v>282.39999999999998</v>
      </c>
      <c r="P9147">
        <v>287.89999999999998</v>
      </c>
      <c r="Q9147">
        <v>99</v>
      </c>
    </row>
    <row r="9148" spans="1:17" ht="15" customHeight="1" x14ac:dyDescent="0.2">
      <c r="A9148" t="s">
        <v>17</v>
      </c>
      <c r="B9148">
        <v>2017</v>
      </c>
      <c r="C9148">
        <v>6</v>
      </c>
      <c r="D9148">
        <v>17</v>
      </c>
      <c r="E9148">
        <v>19</v>
      </c>
      <c r="F9148">
        <v>0</v>
      </c>
      <c r="G9148" s="2">
        <f t="shared" si="143"/>
        <v>42903.791666666664</v>
      </c>
      <c r="H9148">
        <v>-35.799999999999997</v>
      </c>
      <c r="I9148">
        <v>174.5</v>
      </c>
      <c r="J9148">
        <v>360</v>
      </c>
      <c r="K9148">
        <v>0</v>
      </c>
      <c r="L9148">
        <v>102990</v>
      </c>
      <c r="M9148">
        <v>290</v>
      </c>
      <c r="N9148">
        <v>2</v>
      </c>
      <c r="O9148">
        <v>282.5</v>
      </c>
      <c r="P9148">
        <v>287.89999999999998</v>
      </c>
      <c r="Q9148">
        <v>99</v>
      </c>
    </row>
    <row r="9149" spans="1:17" ht="15" customHeight="1" x14ac:dyDescent="0.2">
      <c r="A9149" t="s">
        <v>17</v>
      </c>
      <c r="B9149">
        <v>2017</v>
      </c>
      <c r="C9149">
        <v>6</v>
      </c>
      <c r="D9149">
        <v>17</v>
      </c>
      <c r="E9149">
        <v>20</v>
      </c>
      <c r="F9149">
        <v>0</v>
      </c>
      <c r="G9149" s="2">
        <f t="shared" si="143"/>
        <v>42903.833333333336</v>
      </c>
      <c r="H9149">
        <v>-35.799999999999997</v>
      </c>
      <c r="I9149">
        <v>174.5</v>
      </c>
      <c r="J9149">
        <v>360</v>
      </c>
      <c r="K9149">
        <v>0</v>
      </c>
      <c r="L9149">
        <v>102970</v>
      </c>
      <c r="M9149">
        <v>280</v>
      </c>
      <c r="N9149">
        <v>2</v>
      </c>
      <c r="O9149">
        <v>282.7</v>
      </c>
      <c r="P9149">
        <v>287.8</v>
      </c>
      <c r="Q9149">
        <v>99</v>
      </c>
    </row>
    <row r="9150" spans="1:17" ht="15" customHeight="1" x14ac:dyDescent="0.2">
      <c r="A9150" t="s">
        <v>17</v>
      </c>
      <c r="B9150">
        <v>2017</v>
      </c>
      <c r="C9150">
        <v>6</v>
      </c>
      <c r="D9150">
        <v>17</v>
      </c>
      <c r="E9150">
        <v>21</v>
      </c>
      <c r="F9150">
        <v>0</v>
      </c>
      <c r="G9150" s="2">
        <f t="shared" si="143"/>
        <v>42903.875</v>
      </c>
      <c r="H9150">
        <v>-35.799999999999997</v>
      </c>
      <c r="I9150">
        <v>174.5</v>
      </c>
      <c r="J9150">
        <v>360</v>
      </c>
      <c r="K9150">
        <v>0</v>
      </c>
      <c r="L9150">
        <v>102990</v>
      </c>
      <c r="M9150">
        <v>300</v>
      </c>
      <c r="N9150">
        <v>0.5</v>
      </c>
      <c r="O9150">
        <v>283.7</v>
      </c>
      <c r="P9150">
        <v>287.8</v>
      </c>
      <c r="Q9150">
        <v>98</v>
      </c>
    </row>
    <row r="9151" spans="1:17" ht="15" customHeight="1" x14ac:dyDescent="0.2">
      <c r="A9151" t="s">
        <v>17</v>
      </c>
      <c r="B9151">
        <v>2017</v>
      </c>
      <c r="C9151">
        <v>6</v>
      </c>
      <c r="D9151">
        <v>17</v>
      </c>
      <c r="E9151">
        <v>22</v>
      </c>
      <c r="F9151">
        <v>0</v>
      </c>
      <c r="G9151" s="2">
        <f t="shared" si="143"/>
        <v>42903.916666666664</v>
      </c>
      <c r="H9151">
        <v>-35.799999999999997</v>
      </c>
      <c r="I9151">
        <v>174.5</v>
      </c>
      <c r="J9151">
        <v>360</v>
      </c>
      <c r="K9151">
        <v>0</v>
      </c>
      <c r="L9151">
        <v>103000</v>
      </c>
      <c r="M9151">
        <v>10</v>
      </c>
      <c r="N9151">
        <v>0.5</v>
      </c>
      <c r="O9151">
        <v>286.39999999999998</v>
      </c>
      <c r="P9151">
        <v>287.89999999999998</v>
      </c>
      <c r="Q9151">
        <v>97</v>
      </c>
    </row>
    <row r="9152" spans="1:17" ht="15" customHeight="1" x14ac:dyDescent="0.2">
      <c r="A9152" t="s">
        <v>17</v>
      </c>
      <c r="B9152">
        <v>2017</v>
      </c>
      <c r="C9152">
        <v>6</v>
      </c>
      <c r="D9152">
        <v>17</v>
      </c>
      <c r="E9152">
        <v>23</v>
      </c>
      <c r="F9152">
        <v>0</v>
      </c>
      <c r="G9152" s="2">
        <f t="shared" si="143"/>
        <v>42903.958333333336</v>
      </c>
      <c r="H9152">
        <v>-35.799999999999997</v>
      </c>
      <c r="I9152">
        <v>174.5</v>
      </c>
      <c r="J9152">
        <v>360</v>
      </c>
      <c r="K9152">
        <v>0</v>
      </c>
      <c r="L9152">
        <v>102960</v>
      </c>
      <c r="M9152">
        <v>150</v>
      </c>
      <c r="N9152">
        <v>0.5</v>
      </c>
      <c r="O9152">
        <v>288.5</v>
      </c>
      <c r="P9152">
        <v>288.2</v>
      </c>
      <c r="Q9152">
        <v>88</v>
      </c>
    </row>
    <row r="9153" spans="1:17" ht="15" customHeight="1" x14ac:dyDescent="0.2">
      <c r="A9153" t="s">
        <v>17</v>
      </c>
      <c r="B9153">
        <v>2017</v>
      </c>
      <c r="C9153">
        <v>6</v>
      </c>
      <c r="D9153">
        <v>18</v>
      </c>
      <c r="E9153">
        <v>0</v>
      </c>
      <c r="F9153">
        <v>0</v>
      </c>
      <c r="G9153" s="2">
        <f t="shared" si="143"/>
        <v>42904</v>
      </c>
      <c r="H9153">
        <v>-35.799999999999997</v>
      </c>
      <c r="I9153">
        <v>174.5</v>
      </c>
      <c r="J9153">
        <v>360</v>
      </c>
      <c r="K9153">
        <v>0</v>
      </c>
      <c r="L9153">
        <v>102880</v>
      </c>
      <c r="M9153">
        <v>50</v>
      </c>
      <c r="N9153">
        <v>7.5</v>
      </c>
      <c r="O9153">
        <v>289</v>
      </c>
      <c r="P9153">
        <v>288.2</v>
      </c>
      <c r="Q9153">
        <v>75</v>
      </c>
    </row>
    <row r="9154" spans="1:17" ht="15" customHeight="1" x14ac:dyDescent="0.2">
      <c r="A9154" t="s">
        <v>17</v>
      </c>
      <c r="B9154">
        <v>2017</v>
      </c>
      <c r="C9154">
        <v>6</v>
      </c>
      <c r="D9154">
        <v>18</v>
      </c>
      <c r="E9154">
        <v>1</v>
      </c>
      <c r="F9154">
        <v>0</v>
      </c>
      <c r="G9154" s="2">
        <f t="shared" si="143"/>
        <v>42904.041666666664</v>
      </c>
      <c r="H9154">
        <v>-35.799999999999997</v>
      </c>
      <c r="I9154">
        <v>174.4</v>
      </c>
      <c r="J9154">
        <v>306</v>
      </c>
      <c r="K9154">
        <v>5</v>
      </c>
      <c r="L9154">
        <v>102830</v>
      </c>
      <c r="M9154">
        <v>60</v>
      </c>
      <c r="N9154">
        <v>7.5</v>
      </c>
      <c r="O9154">
        <v>288.39999999999998</v>
      </c>
      <c r="P9154">
        <v>288.60000000000002</v>
      </c>
      <c r="Q9154">
        <v>74</v>
      </c>
    </row>
    <row r="9155" spans="1:17" ht="15" customHeight="1" x14ac:dyDescent="0.2">
      <c r="A9155" t="s">
        <v>17</v>
      </c>
      <c r="B9155">
        <v>2017</v>
      </c>
      <c r="C9155">
        <v>6</v>
      </c>
      <c r="D9155">
        <v>18</v>
      </c>
      <c r="E9155">
        <v>2</v>
      </c>
      <c r="F9155">
        <v>0</v>
      </c>
      <c r="G9155" s="2">
        <f t="shared" si="143"/>
        <v>42904.083333333336</v>
      </c>
      <c r="H9155">
        <v>-35.700000000000003</v>
      </c>
      <c r="I9155">
        <v>174.3</v>
      </c>
      <c r="J9155">
        <v>360</v>
      </c>
      <c r="K9155">
        <v>0</v>
      </c>
      <c r="L9155">
        <v>102790</v>
      </c>
      <c r="M9155">
        <v>90</v>
      </c>
      <c r="N9155">
        <v>4.5</v>
      </c>
      <c r="O9155">
        <v>288</v>
      </c>
      <c r="P9155">
        <v>287.7</v>
      </c>
      <c r="Q9155">
        <v>80</v>
      </c>
    </row>
    <row r="9156" spans="1:17" ht="15" customHeight="1" x14ac:dyDescent="0.2">
      <c r="A9156" t="s">
        <v>17</v>
      </c>
      <c r="B9156">
        <v>2017</v>
      </c>
      <c r="C9156">
        <v>6</v>
      </c>
      <c r="D9156">
        <v>18</v>
      </c>
      <c r="E9156">
        <v>3</v>
      </c>
      <c r="F9156">
        <v>0</v>
      </c>
      <c r="G9156" s="2">
        <f t="shared" si="143"/>
        <v>42904.125</v>
      </c>
      <c r="H9156">
        <v>-35.700000000000003</v>
      </c>
      <c r="I9156">
        <v>174.3</v>
      </c>
      <c r="J9156">
        <v>360</v>
      </c>
      <c r="K9156">
        <v>0</v>
      </c>
      <c r="L9156">
        <v>102740</v>
      </c>
      <c r="M9156">
        <v>150</v>
      </c>
      <c r="N9156">
        <v>3</v>
      </c>
      <c r="O9156">
        <v>287.5</v>
      </c>
      <c r="P9156">
        <v>287.8</v>
      </c>
      <c r="Q9156">
        <v>88</v>
      </c>
    </row>
    <row r="9157" spans="1:17" ht="15" customHeight="1" x14ac:dyDescent="0.2">
      <c r="A9157" t="s">
        <v>17</v>
      </c>
      <c r="B9157">
        <v>2017</v>
      </c>
      <c r="C9157">
        <v>6</v>
      </c>
      <c r="D9157">
        <v>18</v>
      </c>
      <c r="E9157">
        <v>4</v>
      </c>
      <c r="F9157">
        <v>0</v>
      </c>
      <c r="G9157" s="2">
        <f t="shared" si="143"/>
        <v>42904.166666666664</v>
      </c>
      <c r="H9157">
        <v>-35.700000000000003</v>
      </c>
      <c r="I9157">
        <v>174.3</v>
      </c>
      <c r="J9157">
        <v>360</v>
      </c>
      <c r="K9157">
        <v>0</v>
      </c>
      <c r="L9157">
        <v>102750</v>
      </c>
      <c r="M9157">
        <v>60</v>
      </c>
      <c r="N9157">
        <v>2.5</v>
      </c>
      <c r="O9157">
        <v>288</v>
      </c>
      <c r="P9157">
        <v>287.8</v>
      </c>
      <c r="Q9157">
        <v>85</v>
      </c>
    </row>
    <row r="9158" spans="1:17" ht="15" customHeight="1" x14ac:dyDescent="0.2">
      <c r="A9158" t="s">
        <v>17</v>
      </c>
      <c r="B9158">
        <v>2017</v>
      </c>
      <c r="C9158">
        <v>6</v>
      </c>
      <c r="D9158">
        <v>18</v>
      </c>
      <c r="E9158">
        <v>5</v>
      </c>
      <c r="F9158">
        <v>0</v>
      </c>
      <c r="G9158" s="2">
        <f t="shared" si="143"/>
        <v>42904.208333333336</v>
      </c>
      <c r="H9158">
        <v>-35.700000000000003</v>
      </c>
      <c r="I9158">
        <v>174.3</v>
      </c>
      <c r="J9158">
        <v>360</v>
      </c>
      <c r="K9158">
        <v>0</v>
      </c>
      <c r="L9158">
        <v>102770</v>
      </c>
      <c r="M9158">
        <v>70</v>
      </c>
      <c r="N9158">
        <v>1.5</v>
      </c>
      <c r="O9158">
        <v>287.60000000000002</v>
      </c>
      <c r="P9158">
        <v>287.89999999999998</v>
      </c>
      <c r="Q9158">
        <v>82</v>
      </c>
    </row>
    <row r="9159" spans="1:17" ht="15" customHeight="1" x14ac:dyDescent="0.2">
      <c r="A9159" t="s">
        <v>17</v>
      </c>
      <c r="B9159">
        <v>2017</v>
      </c>
      <c r="C9159">
        <v>6</v>
      </c>
      <c r="D9159">
        <v>18</v>
      </c>
      <c r="E9159">
        <v>6</v>
      </c>
      <c r="F9159">
        <v>0</v>
      </c>
      <c r="G9159" s="2">
        <f t="shared" si="143"/>
        <v>42904.25</v>
      </c>
      <c r="H9159">
        <v>-35.700000000000003</v>
      </c>
      <c r="I9159">
        <v>174.3</v>
      </c>
      <c r="J9159">
        <v>360</v>
      </c>
      <c r="K9159">
        <v>0</v>
      </c>
      <c r="L9159">
        <v>102770</v>
      </c>
      <c r="M9159">
        <v>120</v>
      </c>
      <c r="N9159">
        <v>1</v>
      </c>
      <c r="O9159">
        <v>287.39999999999998</v>
      </c>
      <c r="P9159">
        <v>287.7</v>
      </c>
      <c r="Q9159">
        <v>84</v>
      </c>
    </row>
    <row r="9160" spans="1:17" ht="15" customHeight="1" x14ac:dyDescent="0.2">
      <c r="A9160" t="s">
        <v>17</v>
      </c>
      <c r="B9160">
        <v>2017</v>
      </c>
      <c r="C9160">
        <v>6</v>
      </c>
      <c r="D9160">
        <v>18</v>
      </c>
      <c r="E9160">
        <v>7</v>
      </c>
      <c r="F9160">
        <v>0</v>
      </c>
      <c r="G9160" s="2">
        <f t="shared" si="143"/>
        <v>42904.291666666664</v>
      </c>
      <c r="H9160">
        <v>-35.700000000000003</v>
      </c>
      <c r="I9160">
        <v>174.3</v>
      </c>
      <c r="J9160">
        <v>360</v>
      </c>
      <c r="K9160">
        <v>0</v>
      </c>
      <c r="L9160">
        <v>102800</v>
      </c>
      <c r="M9160">
        <v>60</v>
      </c>
      <c r="N9160">
        <v>2</v>
      </c>
      <c r="O9160">
        <v>286.7</v>
      </c>
      <c r="P9160">
        <v>287.8</v>
      </c>
      <c r="Q9160">
        <v>86</v>
      </c>
    </row>
    <row r="9161" spans="1:17" ht="15" customHeight="1" x14ac:dyDescent="0.2">
      <c r="A9161" t="s">
        <v>17</v>
      </c>
      <c r="B9161">
        <v>2017</v>
      </c>
      <c r="C9161">
        <v>6</v>
      </c>
      <c r="D9161">
        <v>18</v>
      </c>
      <c r="E9161">
        <v>8</v>
      </c>
      <c r="F9161">
        <v>0</v>
      </c>
      <c r="G9161" s="2">
        <f t="shared" si="143"/>
        <v>42904.333333333336</v>
      </c>
      <c r="H9161">
        <v>-35.700000000000003</v>
      </c>
      <c r="I9161">
        <v>174.3</v>
      </c>
      <c r="J9161">
        <v>360</v>
      </c>
      <c r="K9161">
        <v>0</v>
      </c>
      <c r="L9161">
        <v>102800</v>
      </c>
      <c r="M9161">
        <v>20</v>
      </c>
      <c r="N9161">
        <v>2.5</v>
      </c>
      <c r="O9161">
        <v>286.89999999999998</v>
      </c>
      <c r="P9161">
        <v>287.7</v>
      </c>
      <c r="Q9161">
        <v>92</v>
      </c>
    </row>
    <row r="9162" spans="1:17" ht="15" customHeight="1" x14ac:dyDescent="0.2">
      <c r="A9162" t="s">
        <v>17</v>
      </c>
      <c r="B9162">
        <v>2017</v>
      </c>
      <c r="C9162">
        <v>6</v>
      </c>
      <c r="D9162">
        <v>18</v>
      </c>
      <c r="E9162">
        <v>9</v>
      </c>
      <c r="F9162">
        <v>0</v>
      </c>
      <c r="G9162" s="2">
        <f t="shared" si="143"/>
        <v>42904.375</v>
      </c>
      <c r="H9162">
        <v>-35.700000000000003</v>
      </c>
      <c r="I9162">
        <v>174.3</v>
      </c>
      <c r="J9162">
        <v>360</v>
      </c>
      <c r="K9162">
        <v>0</v>
      </c>
      <c r="L9162">
        <v>102800</v>
      </c>
      <c r="M9162">
        <v>230</v>
      </c>
      <c r="N9162">
        <v>0.5</v>
      </c>
      <c r="O9162">
        <v>286.7</v>
      </c>
      <c r="P9162">
        <v>287.7</v>
      </c>
      <c r="Q9162">
        <v>93</v>
      </c>
    </row>
    <row r="9163" spans="1:17" ht="15" customHeight="1" x14ac:dyDescent="0.2">
      <c r="A9163" t="s">
        <v>17</v>
      </c>
      <c r="B9163">
        <v>2017</v>
      </c>
      <c r="C9163">
        <v>6</v>
      </c>
      <c r="D9163">
        <v>18</v>
      </c>
      <c r="E9163">
        <v>10</v>
      </c>
      <c r="F9163">
        <v>0</v>
      </c>
      <c r="G9163" s="2">
        <f t="shared" si="143"/>
        <v>42904.416666666664</v>
      </c>
      <c r="H9163">
        <v>-35.700000000000003</v>
      </c>
      <c r="I9163">
        <v>174.3</v>
      </c>
      <c r="J9163">
        <v>360</v>
      </c>
      <c r="K9163">
        <v>0</v>
      </c>
      <c r="L9163">
        <v>102820</v>
      </c>
      <c r="M9163">
        <v>60</v>
      </c>
      <c r="N9163">
        <v>1</v>
      </c>
      <c r="O9163">
        <v>286.5</v>
      </c>
      <c r="P9163">
        <v>287.7</v>
      </c>
      <c r="Q9163">
        <v>94</v>
      </c>
    </row>
    <row r="9164" spans="1:17" ht="15" customHeight="1" x14ac:dyDescent="0.2">
      <c r="A9164" t="s">
        <v>17</v>
      </c>
      <c r="B9164">
        <v>2017</v>
      </c>
      <c r="C9164">
        <v>6</v>
      </c>
      <c r="D9164">
        <v>18</v>
      </c>
      <c r="E9164">
        <v>11</v>
      </c>
      <c r="F9164">
        <v>0</v>
      </c>
      <c r="G9164" s="2">
        <f t="shared" si="143"/>
        <v>42904.458333333336</v>
      </c>
      <c r="H9164">
        <v>-35.700000000000003</v>
      </c>
      <c r="I9164">
        <v>174.3</v>
      </c>
      <c r="J9164">
        <v>360</v>
      </c>
      <c r="K9164">
        <v>0</v>
      </c>
      <c r="L9164">
        <v>102810</v>
      </c>
      <c r="M9164">
        <v>40</v>
      </c>
      <c r="N9164">
        <v>3</v>
      </c>
      <c r="O9164">
        <v>287.2</v>
      </c>
      <c r="P9164">
        <v>287.7</v>
      </c>
      <c r="Q9164">
        <v>93</v>
      </c>
    </row>
    <row r="9165" spans="1:17" ht="15" customHeight="1" x14ac:dyDescent="0.2">
      <c r="A9165" t="s">
        <v>17</v>
      </c>
      <c r="B9165">
        <v>2017</v>
      </c>
      <c r="C9165">
        <v>6</v>
      </c>
      <c r="D9165">
        <v>18</v>
      </c>
      <c r="E9165">
        <v>12</v>
      </c>
      <c r="F9165">
        <v>0</v>
      </c>
      <c r="G9165" s="2">
        <f t="shared" si="143"/>
        <v>42904.5</v>
      </c>
      <c r="H9165">
        <v>-35.700000000000003</v>
      </c>
      <c r="I9165">
        <v>174.3</v>
      </c>
      <c r="J9165">
        <v>360</v>
      </c>
      <c r="K9165">
        <v>0</v>
      </c>
      <c r="L9165">
        <v>102760</v>
      </c>
      <c r="M9165">
        <v>40</v>
      </c>
      <c r="N9165">
        <v>2</v>
      </c>
      <c r="O9165">
        <v>287.2</v>
      </c>
      <c r="P9165">
        <v>287.60000000000002</v>
      </c>
      <c r="Q9165">
        <v>93</v>
      </c>
    </row>
    <row r="9166" spans="1:17" ht="15" customHeight="1" x14ac:dyDescent="0.2">
      <c r="A9166" t="s">
        <v>17</v>
      </c>
      <c r="B9166">
        <v>2017</v>
      </c>
      <c r="C9166">
        <v>6</v>
      </c>
      <c r="D9166">
        <v>18</v>
      </c>
      <c r="E9166">
        <v>13</v>
      </c>
      <c r="F9166">
        <v>0</v>
      </c>
      <c r="G9166" s="2">
        <f t="shared" si="143"/>
        <v>42904.541666666664</v>
      </c>
      <c r="H9166">
        <v>-35.700000000000003</v>
      </c>
      <c r="I9166">
        <v>174.3</v>
      </c>
      <c r="J9166">
        <v>360</v>
      </c>
      <c r="K9166">
        <v>0</v>
      </c>
      <c r="L9166">
        <v>102720</v>
      </c>
      <c r="M9166">
        <v>200</v>
      </c>
      <c r="N9166">
        <v>1.5</v>
      </c>
      <c r="O9166">
        <v>286.60000000000002</v>
      </c>
      <c r="P9166">
        <v>287.60000000000002</v>
      </c>
      <c r="Q9166">
        <v>94</v>
      </c>
    </row>
    <row r="9167" spans="1:17" ht="15" customHeight="1" x14ac:dyDescent="0.2">
      <c r="A9167" t="s">
        <v>17</v>
      </c>
      <c r="B9167">
        <v>2017</v>
      </c>
      <c r="C9167">
        <v>6</v>
      </c>
      <c r="D9167">
        <v>18</v>
      </c>
      <c r="E9167">
        <v>14</v>
      </c>
      <c r="F9167">
        <v>0</v>
      </c>
      <c r="G9167" s="2">
        <f t="shared" si="143"/>
        <v>42904.583333333336</v>
      </c>
      <c r="H9167">
        <v>-35.700000000000003</v>
      </c>
      <c r="I9167">
        <v>174.3</v>
      </c>
      <c r="J9167">
        <v>360</v>
      </c>
      <c r="K9167">
        <v>0</v>
      </c>
      <c r="L9167">
        <v>102670</v>
      </c>
      <c r="M9167">
        <v>220</v>
      </c>
      <c r="N9167">
        <v>1.5</v>
      </c>
      <c r="O9167">
        <v>286.7</v>
      </c>
      <c r="P9167">
        <v>287.60000000000002</v>
      </c>
      <c r="Q9167">
        <v>95</v>
      </c>
    </row>
    <row r="9168" spans="1:17" ht="15" customHeight="1" x14ac:dyDescent="0.2">
      <c r="A9168" t="s">
        <v>17</v>
      </c>
      <c r="B9168">
        <v>2017</v>
      </c>
      <c r="C9168">
        <v>6</v>
      </c>
      <c r="D9168">
        <v>18</v>
      </c>
      <c r="E9168">
        <v>15</v>
      </c>
      <c r="F9168">
        <v>0</v>
      </c>
      <c r="G9168" s="2">
        <f t="shared" si="143"/>
        <v>42904.625</v>
      </c>
      <c r="H9168">
        <v>-35.700000000000003</v>
      </c>
      <c r="I9168">
        <v>174.3</v>
      </c>
      <c r="J9168">
        <v>360</v>
      </c>
      <c r="K9168">
        <v>0</v>
      </c>
      <c r="L9168">
        <v>102630</v>
      </c>
      <c r="M9168">
        <v>190</v>
      </c>
      <c r="N9168">
        <v>1</v>
      </c>
      <c r="O9168">
        <v>286.7</v>
      </c>
      <c r="P9168">
        <v>287.5</v>
      </c>
      <c r="Q9168">
        <v>96</v>
      </c>
    </row>
    <row r="9169" spans="1:17" ht="15" customHeight="1" x14ac:dyDescent="0.2">
      <c r="A9169" t="s">
        <v>17</v>
      </c>
      <c r="B9169">
        <v>2017</v>
      </c>
      <c r="C9169">
        <v>6</v>
      </c>
      <c r="D9169">
        <v>18</v>
      </c>
      <c r="E9169">
        <v>16</v>
      </c>
      <c r="F9169">
        <v>0</v>
      </c>
      <c r="G9169" s="2">
        <f t="shared" si="143"/>
        <v>42904.666666666664</v>
      </c>
      <c r="H9169">
        <v>-35.700000000000003</v>
      </c>
      <c r="I9169">
        <v>174.3</v>
      </c>
      <c r="J9169">
        <v>360</v>
      </c>
      <c r="K9169">
        <v>0</v>
      </c>
      <c r="L9169">
        <v>102570</v>
      </c>
      <c r="M9169">
        <v>90</v>
      </c>
      <c r="N9169">
        <v>0.5</v>
      </c>
      <c r="O9169">
        <v>286.60000000000002</v>
      </c>
      <c r="P9169">
        <v>287.5</v>
      </c>
      <c r="Q9169">
        <v>96</v>
      </c>
    </row>
    <row r="9170" spans="1:17" ht="15" customHeight="1" x14ac:dyDescent="0.2">
      <c r="A9170" t="s">
        <v>17</v>
      </c>
      <c r="B9170">
        <v>2017</v>
      </c>
      <c r="C9170">
        <v>6</v>
      </c>
      <c r="D9170">
        <v>18</v>
      </c>
      <c r="E9170">
        <v>17</v>
      </c>
      <c r="F9170">
        <v>0</v>
      </c>
      <c r="G9170" s="2">
        <f t="shared" si="143"/>
        <v>42904.708333333336</v>
      </c>
      <c r="H9170">
        <v>-35.700000000000003</v>
      </c>
      <c r="I9170">
        <v>174.3</v>
      </c>
      <c r="J9170">
        <v>360</v>
      </c>
      <c r="K9170">
        <v>0</v>
      </c>
      <c r="L9170">
        <v>102580</v>
      </c>
      <c r="M9170">
        <v>10</v>
      </c>
      <c r="N9170">
        <v>1</v>
      </c>
      <c r="O9170">
        <v>287</v>
      </c>
      <c r="P9170">
        <v>287.39999999999998</v>
      </c>
      <c r="Q9170">
        <v>94</v>
      </c>
    </row>
    <row r="9171" spans="1:17" ht="15" customHeight="1" x14ac:dyDescent="0.2">
      <c r="A9171" t="s">
        <v>17</v>
      </c>
      <c r="B9171">
        <v>2017</v>
      </c>
      <c r="C9171">
        <v>6</v>
      </c>
      <c r="D9171">
        <v>18</v>
      </c>
      <c r="E9171">
        <v>18</v>
      </c>
      <c r="F9171">
        <v>0</v>
      </c>
      <c r="G9171" s="2">
        <f t="shared" si="143"/>
        <v>42904.75</v>
      </c>
      <c r="H9171">
        <v>-35.700000000000003</v>
      </c>
      <c r="I9171">
        <v>174.3</v>
      </c>
      <c r="J9171">
        <v>360</v>
      </c>
      <c r="K9171">
        <v>0</v>
      </c>
      <c r="L9171">
        <v>102600</v>
      </c>
      <c r="M9171">
        <v>10</v>
      </c>
      <c r="N9171">
        <v>1.5</v>
      </c>
      <c r="O9171">
        <v>286.89999999999998</v>
      </c>
      <c r="P9171">
        <v>287.39999999999998</v>
      </c>
      <c r="Q9171">
        <v>94</v>
      </c>
    </row>
    <row r="9172" spans="1:17" ht="15" customHeight="1" x14ac:dyDescent="0.2">
      <c r="A9172" t="s">
        <v>17</v>
      </c>
      <c r="B9172">
        <v>2017</v>
      </c>
      <c r="C9172">
        <v>6</v>
      </c>
      <c r="D9172">
        <v>18</v>
      </c>
      <c r="E9172">
        <v>19</v>
      </c>
      <c r="F9172">
        <v>0</v>
      </c>
      <c r="G9172" s="2">
        <f t="shared" si="143"/>
        <v>42904.791666666664</v>
      </c>
      <c r="H9172">
        <v>-35.700000000000003</v>
      </c>
      <c r="I9172">
        <v>174.3</v>
      </c>
      <c r="J9172">
        <v>360</v>
      </c>
      <c r="K9172">
        <v>0</v>
      </c>
      <c r="L9172">
        <v>102620</v>
      </c>
      <c r="M9172">
        <v>10</v>
      </c>
      <c r="N9172">
        <v>0.5</v>
      </c>
      <c r="O9172">
        <v>286.89999999999998</v>
      </c>
      <c r="P9172">
        <v>287.5</v>
      </c>
      <c r="Q9172">
        <v>95</v>
      </c>
    </row>
    <row r="9173" spans="1:17" ht="15" customHeight="1" x14ac:dyDescent="0.2">
      <c r="A9173" t="s">
        <v>17</v>
      </c>
      <c r="B9173">
        <v>2017</v>
      </c>
      <c r="C9173">
        <v>6</v>
      </c>
      <c r="D9173">
        <v>18</v>
      </c>
      <c r="E9173">
        <v>20</v>
      </c>
      <c r="F9173">
        <v>0</v>
      </c>
      <c r="G9173" s="2">
        <f t="shared" si="143"/>
        <v>42904.833333333336</v>
      </c>
      <c r="H9173">
        <v>-35.700000000000003</v>
      </c>
      <c r="I9173">
        <v>174.3</v>
      </c>
      <c r="J9173">
        <v>360</v>
      </c>
      <c r="K9173">
        <v>0</v>
      </c>
      <c r="L9173">
        <v>102640</v>
      </c>
      <c r="M9173">
        <v>30</v>
      </c>
      <c r="N9173">
        <v>1</v>
      </c>
      <c r="O9173">
        <v>287.10000000000002</v>
      </c>
      <c r="P9173">
        <v>287.39999999999998</v>
      </c>
      <c r="Q9173">
        <v>94</v>
      </c>
    </row>
    <row r="9174" spans="1:17" ht="15" customHeight="1" x14ac:dyDescent="0.2">
      <c r="A9174" t="s">
        <v>17</v>
      </c>
      <c r="B9174">
        <v>2017</v>
      </c>
      <c r="C9174">
        <v>6</v>
      </c>
      <c r="D9174">
        <v>18</v>
      </c>
      <c r="E9174">
        <v>21</v>
      </c>
      <c r="F9174">
        <v>0</v>
      </c>
      <c r="G9174" s="2">
        <f t="shared" si="143"/>
        <v>42904.875</v>
      </c>
      <c r="H9174">
        <v>-35.700000000000003</v>
      </c>
      <c r="I9174">
        <v>174.3</v>
      </c>
      <c r="J9174">
        <v>360</v>
      </c>
      <c r="K9174">
        <v>0</v>
      </c>
      <c r="L9174">
        <v>102680</v>
      </c>
      <c r="M9174">
        <v>120</v>
      </c>
      <c r="O9174">
        <v>287.39999999999998</v>
      </c>
      <c r="P9174">
        <v>287.39999999999998</v>
      </c>
      <c r="Q9174">
        <v>94</v>
      </c>
    </row>
    <row r="9175" spans="1:17" ht="15" customHeight="1" x14ac:dyDescent="0.2">
      <c r="A9175" t="s">
        <v>17</v>
      </c>
      <c r="B9175">
        <v>2017</v>
      </c>
      <c r="C9175">
        <v>6</v>
      </c>
      <c r="D9175">
        <v>18</v>
      </c>
      <c r="E9175">
        <v>22</v>
      </c>
      <c r="F9175">
        <v>0</v>
      </c>
      <c r="G9175" s="2">
        <f t="shared" si="143"/>
        <v>42904.916666666664</v>
      </c>
      <c r="H9175">
        <v>-35.700000000000003</v>
      </c>
      <c r="I9175">
        <v>174.3</v>
      </c>
      <c r="J9175">
        <v>360</v>
      </c>
      <c r="K9175">
        <v>0</v>
      </c>
      <c r="L9175">
        <v>102690</v>
      </c>
      <c r="M9175">
        <v>40</v>
      </c>
      <c r="N9175">
        <v>3</v>
      </c>
      <c r="O9175">
        <v>288.10000000000002</v>
      </c>
      <c r="P9175">
        <v>287.5</v>
      </c>
      <c r="Q9175">
        <v>89</v>
      </c>
    </row>
    <row r="9176" spans="1:17" ht="15" customHeight="1" x14ac:dyDescent="0.2">
      <c r="A9176" t="s">
        <v>17</v>
      </c>
      <c r="B9176">
        <v>2017</v>
      </c>
      <c r="C9176">
        <v>6</v>
      </c>
      <c r="D9176">
        <v>18</v>
      </c>
      <c r="E9176">
        <v>23</v>
      </c>
      <c r="F9176">
        <v>0</v>
      </c>
      <c r="G9176" s="2">
        <f t="shared" si="143"/>
        <v>42904.958333333336</v>
      </c>
      <c r="H9176">
        <v>-35.700000000000003</v>
      </c>
      <c r="I9176">
        <v>174.3</v>
      </c>
      <c r="J9176">
        <v>360</v>
      </c>
      <c r="K9176">
        <v>0</v>
      </c>
      <c r="L9176">
        <v>102690</v>
      </c>
      <c r="M9176">
        <v>110</v>
      </c>
      <c r="N9176">
        <v>1.5</v>
      </c>
      <c r="O9176">
        <v>288.39999999999998</v>
      </c>
      <c r="P9176">
        <v>287.60000000000002</v>
      </c>
      <c r="Q9176">
        <v>86</v>
      </c>
    </row>
    <row r="9177" spans="1:17" ht="15" customHeight="1" x14ac:dyDescent="0.2">
      <c r="A9177" t="s">
        <v>17</v>
      </c>
      <c r="B9177">
        <v>2017</v>
      </c>
      <c r="C9177">
        <v>6</v>
      </c>
      <c r="D9177">
        <v>19</v>
      </c>
      <c r="E9177">
        <v>0</v>
      </c>
      <c r="F9177">
        <v>0</v>
      </c>
      <c r="G9177" s="2">
        <f t="shared" si="143"/>
        <v>42905</v>
      </c>
      <c r="H9177">
        <v>-35.700000000000003</v>
      </c>
      <c r="I9177">
        <v>174.3</v>
      </c>
      <c r="J9177">
        <v>360</v>
      </c>
      <c r="K9177">
        <v>0</v>
      </c>
      <c r="L9177">
        <v>102620</v>
      </c>
      <c r="M9177">
        <v>60</v>
      </c>
      <c r="N9177">
        <v>3.5</v>
      </c>
      <c r="O9177">
        <v>288.2</v>
      </c>
      <c r="P9177">
        <v>287.60000000000002</v>
      </c>
      <c r="Q9177">
        <v>87</v>
      </c>
    </row>
    <row r="9178" spans="1:17" ht="15" customHeight="1" x14ac:dyDescent="0.2">
      <c r="A9178" t="s">
        <v>17</v>
      </c>
      <c r="B9178">
        <v>2017</v>
      </c>
      <c r="C9178">
        <v>6</v>
      </c>
      <c r="D9178">
        <v>19</v>
      </c>
      <c r="E9178">
        <v>1</v>
      </c>
      <c r="F9178">
        <v>0</v>
      </c>
      <c r="G9178" s="2">
        <f t="shared" si="143"/>
        <v>42905.041666666664</v>
      </c>
      <c r="H9178">
        <v>-35.700000000000003</v>
      </c>
      <c r="I9178">
        <v>174.3</v>
      </c>
      <c r="J9178">
        <v>360</v>
      </c>
      <c r="K9178">
        <v>0</v>
      </c>
      <c r="L9178">
        <v>102530</v>
      </c>
      <c r="M9178">
        <v>100</v>
      </c>
      <c r="N9178">
        <v>3</v>
      </c>
      <c r="O9178">
        <v>288.2</v>
      </c>
      <c r="P9178">
        <v>287.60000000000002</v>
      </c>
      <c r="Q9178">
        <v>88</v>
      </c>
    </row>
    <row r="9179" spans="1:17" ht="15" customHeight="1" x14ac:dyDescent="0.2">
      <c r="A9179" t="s">
        <v>17</v>
      </c>
      <c r="B9179">
        <v>2017</v>
      </c>
      <c r="C9179">
        <v>6</v>
      </c>
      <c r="D9179">
        <v>19</v>
      </c>
      <c r="E9179">
        <v>2</v>
      </c>
      <c r="F9179">
        <v>0</v>
      </c>
      <c r="G9179" s="2">
        <f t="shared" si="143"/>
        <v>42905.083333333336</v>
      </c>
      <c r="H9179">
        <v>-35.700000000000003</v>
      </c>
      <c r="I9179">
        <v>174.3</v>
      </c>
      <c r="J9179">
        <v>360</v>
      </c>
      <c r="K9179">
        <v>0</v>
      </c>
      <c r="L9179">
        <v>102470</v>
      </c>
      <c r="M9179">
        <v>70</v>
      </c>
      <c r="N9179">
        <v>5</v>
      </c>
      <c r="O9179">
        <v>287.89999999999998</v>
      </c>
      <c r="P9179">
        <v>287.60000000000002</v>
      </c>
      <c r="Q9179">
        <v>90</v>
      </c>
    </row>
    <row r="9180" spans="1:17" ht="15" customHeight="1" x14ac:dyDescent="0.2">
      <c r="A9180" t="s">
        <v>17</v>
      </c>
      <c r="B9180">
        <v>2017</v>
      </c>
      <c r="C9180">
        <v>6</v>
      </c>
      <c r="D9180">
        <v>19</v>
      </c>
      <c r="E9180">
        <v>3</v>
      </c>
      <c r="F9180">
        <v>0</v>
      </c>
      <c r="G9180" s="2">
        <f t="shared" ref="G9180:G9243" si="144">DATEVALUE(D9180&amp;"/"&amp;C9180&amp;"/"&amp;B9180)+E9180/24</f>
        <v>42905.125</v>
      </c>
      <c r="H9180">
        <v>-35.700000000000003</v>
      </c>
      <c r="I9180">
        <v>174.3</v>
      </c>
      <c r="J9180">
        <v>360</v>
      </c>
      <c r="K9180">
        <v>0</v>
      </c>
      <c r="L9180">
        <v>102470</v>
      </c>
      <c r="M9180">
        <v>100</v>
      </c>
      <c r="N9180">
        <v>2.5</v>
      </c>
      <c r="O9180">
        <v>287.89999999999998</v>
      </c>
      <c r="P9180">
        <v>287.7</v>
      </c>
      <c r="Q9180">
        <v>91</v>
      </c>
    </row>
    <row r="9181" spans="1:17" ht="15" customHeight="1" x14ac:dyDescent="0.2">
      <c r="A9181" t="s">
        <v>17</v>
      </c>
      <c r="B9181">
        <v>2017</v>
      </c>
      <c r="C9181">
        <v>6</v>
      </c>
      <c r="D9181">
        <v>19</v>
      </c>
      <c r="E9181">
        <v>4</v>
      </c>
      <c r="F9181">
        <v>0</v>
      </c>
      <c r="G9181" s="2">
        <f t="shared" si="144"/>
        <v>42905.166666666664</v>
      </c>
      <c r="H9181">
        <v>-35.700000000000003</v>
      </c>
      <c r="I9181">
        <v>174.3</v>
      </c>
      <c r="J9181">
        <v>360</v>
      </c>
      <c r="K9181">
        <v>0</v>
      </c>
      <c r="L9181">
        <v>102470</v>
      </c>
      <c r="M9181">
        <v>130</v>
      </c>
      <c r="N9181">
        <v>2</v>
      </c>
      <c r="O9181">
        <v>287.39999999999998</v>
      </c>
      <c r="P9181">
        <v>287.7</v>
      </c>
      <c r="Q9181">
        <v>94</v>
      </c>
    </row>
    <row r="9182" spans="1:17" ht="15" customHeight="1" x14ac:dyDescent="0.2">
      <c r="A9182" t="s">
        <v>17</v>
      </c>
      <c r="B9182">
        <v>2017</v>
      </c>
      <c r="C9182">
        <v>6</v>
      </c>
      <c r="D9182">
        <v>19</v>
      </c>
      <c r="E9182">
        <v>5</v>
      </c>
      <c r="F9182">
        <v>0</v>
      </c>
      <c r="G9182" s="2">
        <f t="shared" si="144"/>
        <v>42905.208333333336</v>
      </c>
      <c r="H9182">
        <v>-35.700000000000003</v>
      </c>
      <c r="I9182">
        <v>174.3</v>
      </c>
      <c r="J9182">
        <v>360</v>
      </c>
      <c r="K9182">
        <v>0</v>
      </c>
      <c r="L9182">
        <v>102520</v>
      </c>
      <c r="M9182">
        <v>120</v>
      </c>
      <c r="N9182">
        <v>2.5</v>
      </c>
      <c r="O9182">
        <v>287.5</v>
      </c>
      <c r="P9182">
        <v>287.89999999999998</v>
      </c>
      <c r="Q9182">
        <v>95</v>
      </c>
    </row>
    <row r="9183" spans="1:17" ht="15" customHeight="1" x14ac:dyDescent="0.2">
      <c r="A9183" t="s">
        <v>17</v>
      </c>
      <c r="B9183">
        <v>2017</v>
      </c>
      <c r="C9183">
        <v>6</v>
      </c>
      <c r="D9183">
        <v>19</v>
      </c>
      <c r="E9183">
        <v>6</v>
      </c>
      <c r="F9183">
        <v>0</v>
      </c>
      <c r="G9183" s="2">
        <f t="shared" si="144"/>
        <v>42905.25</v>
      </c>
      <c r="H9183">
        <v>-35.700000000000003</v>
      </c>
      <c r="I9183">
        <v>174.3</v>
      </c>
      <c r="J9183">
        <v>360</v>
      </c>
      <c r="K9183">
        <v>0</v>
      </c>
      <c r="L9183">
        <v>102550</v>
      </c>
      <c r="M9183">
        <v>100</v>
      </c>
      <c r="N9183">
        <v>3</v>
      </c>
      <c r="O9183">
        <v>287.60000000000002</v>
      </c>
      <c r="P9183">
        <v>287.89999999999998</v>
      </c>
      <c r="Q9183">
        <v>95</v>
      </c>
    </row>
    <row r="9184" spans="1:17" ht="15" customHeight="1" x14ac:dyDescent="0.2">
      <c r="A9184" t="s">
        <v>17</v>
      </c>
      <c r="B9184">
        <v>2017</v>
      </c>
      <c r="C9184">
        <v>6</v>
      </c>
      <c r="D9184">
        <v>19</v>
      </c>
      <c r="E9184">
        <v>7</v>
      </c>
      <c r="F9184">
        <v>0</v>
      </c>
      <c r="G9184" s="2">
        <f t="shared" si="144"/>
        <v>42905.291666666664</v>
      </c>
      <c r="H9184">
        <v>-35.700000000000003</v>
      </c>
      <c r="I9184">
        <v>174.3</v>
      </c>
      <c r="J9184">
        <v>360</v>
      </c>
      <c r="K9184">
        <v>0</v>
      </c>
      <c r="L9184">
        <v>102550</v>
      </c>
      <c r="M9184">
        <v>100</v>
      </c>
      <c r="N9184">
        <v>5</v>
      </c>
      <c r="O9184">
        <v>288</v>
      </c>
      <c r="P9184">
        <v>287.8</v>
      </c>
      <c r="Q9184">
        <v>90</v>
      </c>
    </row>
    <row r="9185" spans="1:17" ht="15" customHeight="1" x14ac:dyDescent="0.2">
      <c r="A9185" t="s">
        <v>17</v>
      </c>
      <c r="B9185">
        <v>2017</v>
      </c>
      <c r="C9185">
        <v>6</v>
      </c>
      <c r="D9185">
        <v>19</v>
      </c>
      <c r="E9185">
        <v>8</v>
      </c>
      <c r="F9185">
        <v>0</v>
      </c>
      <c r="G9185" s="2">
        <f t="shared" si="144"/>
        <v>42905.333333333336</v>
      </c>
      <c r="H9185">
        <v>-35.700000000000003</v>
      </c>
      <c r="I9185">
        <v>174.3</v>
      </c>
      <c r="J9185">
        <v>360</v>
      </c>
      <c r="K9185">
        <v>0</v>
      </c>
      <c r="L9185">
        <v>102570</v>
      </c>
      <c r="M9185">
        <v>100</v>
      </c>
      <c r="N9185">
        <v>3</v>
      </c>
      <c r="O9185">
        <v>288.3</v>
      </c>
      <c r="P9185">
        <v>287.89999999999998</v>
      </c>
      <c r="Q9185">
        <v>88</v>
      </c>
    </row>
    <row r="9186" spans="1:17" ht="15" customHeight="1" x14ac:dyDescent="0.2">
      <c r="A9186" t="s">
        <v>17</v>
      </c>
      <c r="B9186">
        <v>2017</v>
      </c>
      <c r="C9186">
        <v>6</v>
      </c>
      <c r="D9186">
        <v>19</v>
      </c>
      <c r="E9186">
        <v>9</v>
      </c>
      <c r="F9186">
        <v>0</v>
      </c>
      <c r="G9186" s="2">
        <f t="shared" si="144"/>
        <v>42905.375</v>
      </c>
      <c r="H9186">
        <v>-35.700000000000003</v>
      </c>
      <c r="I9186">
        <v>174.3</v>
      </c>
      <c r="J9186">
        <v>360</v>
      </c>
      <c r="K9186">
        <v>0</v>
      </c>
      <c r="L9186">
        <v>102570</v>
      </c>
      <c r="M9186">
        <v>110</v>
      </c>
      <c r="N9186">
        <v>4</v>
      </c>
      <c r="O9186">
        <v>288.3</v>
      </c>
      <c r="P9186">
        <v>287.8</v>
      </c>
      <c r="Q9186">
        <v>90</v>
      </c>
    </row>
    <row r="9187" spans="1:17" ht="15" customHeight="1" x14ac:dyDescent="0.2">
      <c r="A9187" t="s">
        <v>17</v>
      </c>
      <c r="B9187">
        <v>2017</v>
      </c>
      <c r="C9187">
        <v>6</v>
      </c>
      <c r="D9187">
        <v>19</v>
      </c>
      <c r="E9187">
        <v>10</v>
      </c>
      <c r="F9187">
        <v>0</v>
      </c>
      <c r="G9187" s="2">
        <f t="shared" si="144"/>
        <v>42905.416666666664</v>
      </c>
      <c r="H9187">
        <v>-35.700000000000003</v>
      </c>
      <c r="I9187">
        <v>174.3</v>
      </c>
      <c r="J9187">
        <v>360</v>
      </c>
      <c r="K9187">
        <v>0</v>
      </c>
      <c r="L9187">
        <v>102540</v>
      </c>
      <c r="M9187">
        <v>100</v>
      </c>
      <c r="N9187">
        <v>4</v>
      </c>
      <c r="O9187">
        <v>288.5</v>
      </c>
      <c r="P9187">
        <v>287.8</v>
      </c>
      <c r="Q9187">
        <v>88</v>
      </c>
    </row>
    <row r="9188" spans="1:17" ht="15" customHeight="1" x14ac:dyDescent="0.2">
      <c r="A9188" t="s">
        <v>17</v>
      </c>
      <c r="B9188">
        <v>2017</v>
      </c>
      <c r="C9188">
        <v>6</v>
      </c>
      <c r="D9188">
        <v>19</v>
      </c>
      <c r="E9188">
        <v>11</v>
      </c>
      <c r="F9188">
        <v>0</v>
      </c>
      <c r="G9188" s="2">
        <f t="shared" si="144"/>
        <v>42905.458333333336</v>
      </c>
      <c r="H9188">
        <v>-35.700000000000003</v>
      </c>
      <c r="I9188">
        <v>174.3</v>
      </c>
      <c r="J9188">
        <v>360</v>
      </c>
      <c r="K9188">
        <v>0</v>
      </c>
      <c r="L9188">
        <v>102600</v>
      </c>
      <c r="M9188">
        <v>90</v>
      </c>
      <c r="N9188">
        <v>4</v>
      </c>
      <c r="O9188">
        <v>288.7</v>
      </c>
      <c r="P9188">
        <v>287.8</v>
      </c>
      <c r="Q9188">
        <v>85</v>
      </c>
    </row>
    <row r="9189" spans="1:17" ht="15" customHeight="1" x14ac:dyDescent="0.2">
      <c r="A9189" t="s">
        <v>17</v>
      </c>
      <c r="B9189">
        <v>2017</v>
      </c>
      <c r="C9189">
        <v>6</v>
      </c>
      <c r="D9189">
        <v>19</v>
      </c>
      <c r="E9189">
        <v>12</v>
      </c>
      <c r="F9189">
        <v>0</v>
      </c>
      <c r="G9189" s="2">
        <f t="shared" si="144"/>
        <v>42905.5</v>
      </c>
      <c r="H9189">
        <v>-35.700000000000003</v>
      </c>
      <c r="I9189">
        <v>174.3</v>
      </c>
      <c r="J9189">
        <v>360</v>
      </c>
      <c r="K9189">
        <v>0</v>
      </c>
      <c r="L9189">
        <v>102580</v>
      </c>
      <c r="M9189">
        <v>80</v>
      </c>
      <c r="N9189">
        <v>5</v>
      </c>
      <c r="O9189">
        <v>288.8</v>
      </c>
      <c r="P9189">
        <v>287.8</v>
      </c>
      <c r="Q9189">
        <v>85</v>
      </c>
    </row>
    <row r="9190" spans="1:17" ht="15" customHeight="1" x14ac:dyDescent="0.2">
      <c r="A9190" t="s">
        <v>17</v>
      </c>
      <c r="B9190">
        <v>2017</v>
      </c>
      <c r="C9190">
        <v>6</v>
      </c>
      <c r="D9190">
        <v>19</v>
      </c>
      <c r="E9190">
        <v>13</v>
      </c>
      <c r="F9190">
        <v>0</v>
      </c>
      <c r="G9190" s="2">
        <f t="shared" si="144"/>
        <v>42905.541666666664</v>
      </c>
      <c r="H9190">
        <v>-35.700000000000003</v>
      </c>
      <c r="I9190">
        <v>174.3</v>
      </c>
      <c r="J9190">
        <v>360</v>
      </c>
      <c r="K9190">
        <v>0</v>
      </c>
      <c r="L9190">
        <v>102540</v>
      </c>
      <c r="M9190">
        <v>90</v>
      </c>
      <c r="N9190">
        <v>4</v>
      </c>
      <c r="O9190">
        <v>288.8</v>
      </c>
      <c r="P9190">
        <v>287.7</v>
      </c>
      <c r="Q9190">
        <v>84</v>
      </c>
    </row>
    <row r="9191" spans="1:17" ht="15" customHeight="1" x14ac:dyDescent="0.2">
      <c r="A9191" t="s">
        <v>17</v>
      </c>
      <c r="B9191">
        <v>2017</v>
      </c>
      <c r="C9191">
        <v>6</v>
      </c>
      <c r="D9191">
        <v>19</v>
      </c>
      <c r="E9191">
        <v>14</v>
      </c>
      <c r="F9191">
        <v>0</v>
      </c>
      <c r="G9191" s="2">
        <f t="shared" si="144"/>
        <v>42905.583333333336</v>
      </c>
      <c r="H9191">
        <v>-35.700000000000003</v>
      </c>
      <c r="I9191">
        <v>174.3</v>
      </c>
      <c r="J9191">
        <v>360</v>
      </c>
      <c r="K9191">
        <v>0</v>
      </c>
      <c r="L9191">
        <v>102520</v>
      </c>
      <c r="M9191">
        <v>100</v>
      </c>
      <c r="N9191">
        <v>5</v>
      </c>
      <c r="O9191">
        <v>288.8</v>
      </c>
      <c r="P9191">
        <v>287.7</v>
      </c>
      <c r="Q9191">
        <v>82</v>
      </c>
    </row>
    <row r="9192" spans="1:17" ht="15" customHeight="1" x14ac:dyDescent="0.2">
      <c r="A9192" t="s">
        <v>17</v>
      </c>
      <c r="B9192">
        <v>2017</v>
      </c>
      <c r="C9192">
        <v>6</v>
      </c>
      <c r="D9192">
        <v>19</v>
      </c>
      <c r="E9192">
        <v>15</v>
      </c>
      <c r="F9192">
        <v>0</v>
      </c>
      <c r="G9192" s="2">
        <f t="shared" si="144"/>
        <v>42905.625</v>
      </c>
      <c r="H9192">
        <v>-35.700000000000003</v>
      </c>
      <c r="I9192">
        <v>174.3</v>
      </c>
      <c r="J9192">
        <v>360</v>
      </c>
      <c r="K9192">
        <v>0</v>
      </c>
      <c r="L9192">
        <v>102500</v>
      </c>
      <c r="M9192">
        <v>100</v>
      </c>
      <c r="N9192">
        <v>4.5</v>
      </c>
      <c r="O9192">
        <v>288.89999999999998</v>
      </c>
      <c r="P9192">
        <v>287.7</v>
      </c>
      <c r="Q9192">
        <v>83</v>
      </c>
    </row>
    <row r="9193" spans="1:17" ht="15" customHeight="1" x14ac:dyDescent="0.2">
      <c r="A9193" t="s">
        <v>17</v>
      </c>
      <c r="B9193">
        <v>2017</v>
      </c>
      <c r="C9193">
        <v>6</v>
      </c>
      <c r="D9193">
        <v>19</v>
      </c>
      <c r="E9193">
        <v>16</v>
      </c>
      <c r="F9193">
        <v>0</v>
      </c>
      <c r="G9193" s="2">
        <f t="shared" si="144"/>
        <v>42905.666666666664</v>
      </c>
      <c r="H9193">
        <v>-35.700000000000003</v>
      </c>
      <c r="I9193">
        <v>174.3</v>
      </c>
      <c r="J9193">
        <v>360</v>
      </c>
      <c r="K9193">
        <v>0</v>
      </c>
      <c r="L9193">
        <v>102480</v>
      </c>
      <c r="M9193">
        <v>100</v>
      </c>
      <c r="N9193">
        <v>5.5</v>
      </c>
      <c r="O9193">
        <v>289</v>
      </c>
      <c r="P9193">
        <v>287.7</v>
      </c>
      <c r="Q9193">
        <v>81</v>
      </c>
    </row>
    <row r="9194" spans="1:17" ht="15" customHeight="1" x14ac:dyDescent="0.2">
      <c r="A9194" t="s">
        <v>17</v>
      </c>
      <c r="B9194">
        <v>2017</v>
      </c>
      <c r="C9194">
        <v>6</v>
      </c>
      <c r="D9194">
        <v>19</v>
      </c>
      <c r="E9194">
        <v>17</v>
      </c>
      <c r="F9194">
        <v>0</v>
      </c>
      <c r="G9194" s="2">
        <f t="shared" si="144"/>
        <v>42905.708333333336</v>
      </c>
      <c r="H9194">
        <v>-35.700000000000003</v>
      </c>
      <c r="I9194">
        <v>174.3</v>
      </c>
      <c r="J9194">
        <v>360</v>
      </c>
      <c r="K9194">
        <v>0</v>
      </c>
      <c r="L9194">
        <v>102480</v>
      </c>
      <c r="M9194">
        <v>100</v>
      </c>
      <c r="N9194">
        <v>5.5</v>
      </c>
      <c r="O9194">
        <v>289</v>
      </c>
      <c r="P9194">
        <v>287.7</v>
      </c>
      <c r="Q9194">
        <v>81</v>
      </c>
    </row>
    <row r="9195" spans="1:17" ht="15" customHeight="1" x14ac:dyDescent="0.2">
      <c r="A9195" t="s">
        <v>17</v>
      </c>
      <c r="B9195">
        <v>2017</v>
      </c>
      <c r="C9195">
        <v>6</v>
      </c>
      <c r="D9195">
        <v>19</v>
      </c>
      <c r="E9195">
        <v>18</v>
      </c>
      <c r="F9195">
        <v>0</v>
      </c>
      <c r="G9195" s="2">
        <f t="shared" si="144"/>
        <v>42905.75</v>
      </c>
      <c r="H9195">
        <v>-35.700000000000003</v>
      </c>
      <c r="I9195">
        <v>174.3</v>
      </c>
      <c r="J9195">
        <v>360</v>
      </c>
      <c r="K9195">
        <v>0</v>
      </c>
      <c r="L9195">
        <v>102490</v>
      </c>
      <c r="M9195">
        <v>100</v>
      </c>
      <c r="N9195">
        <v>4.5</v>
      </c>
      <c r="O9195">
        <v>289</v>
      </c>
      <c r="P9195">
        <v>287.7</v>
      </c>
      <c r="Q9195">
        <v>80</v>
      </c>
    </row>
    <row r="9196" spans="1:17" ht="15" customHeight="1" x14ac:dyDescent="0.2">
      <c r="A9196" t="s">
        <v>17</v>
      </c>
      <c r="B9196">
        <v>2017</v>
      </c>
      <c r="C9196">
        <v>6</v>
      </c>
      <c r="D9196">
        <v>19</v>
      </c>
      <c r="E9196">
        <v>19</v>
      </c>
      <c r="F9196">
        <v>0</v>
      </c>
      <c r="G9196" s="2">
        <f t="shared" si="144"/>
        <v>42905.791666666664</v>
      </c>
      <c r="H9196">
        <v>-35.700000000000003</v>
      </c>
      <c r="I9196">
        <v>174.3</v>
      </c>
      <c r="J9196">
        <v>360</v>
      </c>
      <c r="K9196">
        <v>0</v>
      </c>
      <c r="L9196">
        <v>102540</v>
      </c>
      <c r="M9196">
        <v>100</v>
      </c>
      <c r="N9196">
        <v>5.5</v>
      </c>
      <c r="O9196">
        <v>288.89999999999998</v>
      </c>
      <c r="P9196">
        <v>287.7</v>
      </c>
      <c r="Q9196">
        <v>80</v>
      </c>
    </row>
    <row r="9197" spans="1:17" ht="15" customHeight="1" x14ac:dyDescent="0.2">
      <c r="A9197" t="s">
        <v>17</v>
      </c>
      <c r="B9197">
        <v>2017</v>
      </c>
      <c r="C9197">
        <v>6</v>
      </c>
      <c r="D9197">
        <v>19</v>
      </c>
      <c r="E9197">
        <v>20</v>
      </c>
      <c r="F9197">
        <v>0</v>
      </c>
      <c r="G9197" s="2">
        <f t="shared" si="144"/>
        <v>42905.833333333336</v>
      </c>
      <c r="H9197">
        <v>-35.700000000000003</v>
      </c>
      <c r="I9197">
        <v>174.3</v>
      </c>
      <c r="J9197">
        <v>360</v>
      </c>
      <c r="K9197">
        <v>0</v>
      </c>
      <c r="L9197">
        <v>102600</v>
      </c>
      <c r="M9197">
        <v>100</v>
      </c>
      <c r="N9197">
        <v>6.5</v>
      </c>
      <c r="O9197">
        <v>289.10000000000002</v>
      </c>
      <c r="P9197">
        <v>287.60000000000002</v>
      </c>
      <c r="Q9197">
        <v>78</v>
      </c>
    </row>
    <row r="9198" spans="1:17" ht="15" customHeight="1" x14ac:dyDescent="0.2">
      <c r="A9198" t="s">
        <v>17</v>
      </c>
      <c r="B9198">
        <v>2017</v>
      </c>
      <c r="C9198">
        <v>6</v>
      </c>
      <c r="D9198">
        <v>19</v>
      </c>
      <c r="E9198">
        <v>21</v>
      </c>
      <c r="F9198">
        <v>0</v>
      </c>
      <c r="G9198" s="2">
        <f t="shared" si="144"/>
        <v>42905.875</v>
      </c>
      <c r="H9198">
        <v>-35.700000000000003</v>
      </c>
      <c r="I9198">
        <v>174.3</v>
      </c>
      <c r="J9198">
        <v>360</v>
      </c>
      <c r="K9198">
        <v>0</v>
      </c>
      <c r="L9198">
        <v>102610</v>
      </c>
      <c r="M9198">
        <v>90</v>
      </c>
      <c r="N9198">
        <v>6.5</v>
      </c>
      <c r="O9198">
        <v>289.2</v>
      </c>
      <c r="P9198">
        <v>287.7</v>
      </c>
      <c r="Q9198">
        <v>80</v>
      </c>
    </row>
    <row r="9199" spans="1:17" ht="15" customHeight="1" x14ac:dyDescent="0.2">
      <c r="A9199" t="s">
        <v>17</v>
      </c>
      <c r="B9199">
        <v>2017</v>
      </c>
      <c r="C9199">
        <v>6</v>
      </c>
      <c r="D9199">
        <v>19</v>
      </c>
      <c r="E9199">
        <v>22</v>
      </c>
      <c r="F9199">
        <v>0</v>
      </c>
      <c r="G9199" s="2">
        <f t="shared" si="144"/>
        <v>42905.916666666664</v>
      </c>
      <c r="H9199">
        <v>-35.700000000000003</v>
      </c>
      <c r="I9199">
        <v>174.3</v>
      </c>
      <c r="J9199">
        <v>360</v>
      </c>
      <c r="K9199">
        <v>0</v>
      </c>
      <c r="L9199">
        <v>102640</v>
      </c>
      <c r="M9199">
        <v>80</v>
      </c>
      <c r="N9199">
        <v>8</v>
      </c>
      <c r="O9199">
        <v>289</v>
      </c>
      <c r="P9199">
        <v>287.7</v>
      </c>
      <c r="Q9199">
        <v>83</v>
      </c>
    </row>
    <row r="9200" spans="1:17" ht="15" customHeight="1" x14ac:dyDescent="0.2">
      <c r="A9200" t="s">
        <v>17</v>
      </c>
      <c r="B9200">
        <v>2017</v>
      </c>
      <c r="C9200">
        <v>6</v>
      </c>
      <c r="D9200">
        <v>19</v>
      </c>
      <c r="E9200">
        <v>23</v>
      </c>
      <c r="F9200">
        <v>0</v>
      </c>
      <c r="G9200" s="2">
        <f t="shared" si="144"/>
        <v>42905.958333333336</v>
      </c>
      <c r="H9200">
        <v>-35.700000000000003</v>
      </c>
      <c r="I9200">
        <v>174.3</v>
      </c>
      <c r="J9200">
        <v>360</v>
      </c>
      <c r="K9200">
        <v>0</v>
      </c>
      <c r="L9200">
        <v>102640</v>
      </c>
      <c r="M9200">
        <v>90</v>
      </c>
      <c r="N9200">
        <v>7.5</v>
      </c>
      <c r="O9200">
        <v>289.2</v>
      </c>
      <c r="P9200">
        <v>287.7</v>
      </c>
      <c r="Q9200">
        <v>82</v>
      </c>
    </row>
    <row r="9201" spans="1:17" ht="15" customHeight="1" x14ac:dyDescent="0.2">
      <c r="A9201" t="s">
        <v>17</v>
      </c>
      <c r="B9201">
        <v>2017</v>
      </c>
      <c r="C9201">
        <v>6</v>
      </c>
      <c r="D9201">
        <v>20</v>
      </c>
      <c r="E9201">
        <v>0</v>
      </c>
      <c r="F9201">
        <v>0</v>
      </c>
      <c r="G9201" s="2">
        <f t="shared" si="144"/>
        <v>42906</v>
      </c>
      <c r="H9201">
        <v>-35.700000000000003</v>
      </c>
      <c r="I9201">
        <v>174.3</v>
      </c>
      <c r="J9201">
        <v>360</v>
      </c>
      <c r="K9201">
        <v>0</v>
      </c>
      <c r="L9201">
        <v>102570</v>
      </c>
      <c r="M9201">
        <v>90</v>
      </c>
      <c r="N9201">
        <v>7.5</v>
      </c>
      <c r="O9201">
        <v>289.5</v>
      </c>
      <c r="P9201">
        <v>287.7</v>
      </c>
      <c r="Q9201">
        <v>80</v>
      </c>
    </row>
    <row r="9202" spans="1:17" ht="15" customHeight="1" x14ac:dyDescent="0.2">
      <c r="A9202" t="s">
        <v>17</v>
      </c>
      <c r="B9202">
        <v>2017</v>
      </c>
      <c r="C9202">
        <v>6</v>
      </c>
      <c r="D9202">
        <v>20</v>
      </c>
      <c r="E9202">
        <v>1</v>
      </c>
      <c r="F9202">
        <v>0</v>
      </c>
      <c r="G9202" s="2">
        <f t="shared" si="144"/>
        <v>42906.041666666664</v>
      </c>
      <c r="H9202">
        <v>-35.700000000000003</v>
      </c>
      <c r="I9202">
        <v>174.3</v>
      </c>
      <c r="J9202">
        <v>360</v>
      </c>
      <c r="K9202">
        <v>0</v>
      </c>
      <c r="L9202">
        <v>102480</v>
      </c>
      <c r="M9202">
        <v>80</v>
      </c>
      <c r="N9202">
        <v>8.5</v>
      </c>
      <c r="O9202">
        <v>289.5</v>
      </c>
      <c r="P9202">
        <v>287.8</v>
      </c>
      <c r="Q9202">
        <v>80</v>
      </c>
    </row>
    <row r="9203" spans="1:17" ht="15" customHeight="1" x14ac:dyDescent="0.2">
      <c r="A9203" t="s">
        <v>17</v>
      </c>
      <c r="B9203">
        <v>2017</v>
      </c>
      <c r="C9203">
        <v>6</v>
      </c>
      <c r="D9203">
        <v>20</v>
      </c>
      <c r="E9203">
        <v>2</v>
      </c>
      <c r="F9203">
        <v>0</v>
      </c>
      <c r="G9203" s="2">
        <f t="shared" si="144"/>
        <v>42906.083333333336</v>
      </c>
      <c r="H9203">
        <v>-35.700000000000003</v>
      </c>
      <c r="I9203">
        <v>174.3</v>
      </c>
      <c r="J9203">
        <v>360</v>
      </c>
      <c r="K9203">
        <v>0</v>
      </c>
      <c r="L9203">
        <v>102440</v>
      </c>
      <c r="M9203">
        <v>80</v>
      </c>
      <c r="N9203">
        <v>8</v>
      </c>
      <c r="O9203">
        <v>289.10000000000002</v>
      </c>
      <c r="P9203">
        <v>287.8</v>
      </c>
      <c r="Q9203">
        <v>84</v>
      </c>
    </row>
    <row r="9204" spans="1:17" ht="15" customHeight="1" x14ac:dyDescent="0.2">
      <c r="A9204" t="s">
        <v>17</v>
      </c>
      <c r="B9204">
        <v>2017</v>
      </c>
      <c r="C9204">
        <v>6</v>
      </c>
      <c r="D9204">
        <v>20</v>
      </c>
      <c r="E9204">
        <v>3</v>
      </c>
      <c r="F9204">
        <v>0</v>
      </c>
      <c r="G9204" s="2">
        <f t="shared" si="144"/>
        <v>42906.125</v>
      </c>
      <c r="H9204">
        <v>-35.700000000000003</v>
      </c>
      <c r="I9204">
        <v>174.3</v>
      </c>
      <c r="J9204">
        <v>360</v>
      </c>
      <c r="K9204">
        <v>0</v>
      </c>
      <c r="L9204">
        <v>102420</v>
      </c>
      <c r="M9204">
        <v>80</v>
      </c>
      <c r="N9204">
        <v>7</v>
      </c>
      <c r="O9204">
        <v>289.3</v>
      </c>
      <c r="P9204">
        <v>287.89999999999998</v>
      </c>
      <c r="Q9204">
        <v>84</v>
      </c>
    </row>
    <row r="9205" spans="1:17" ht="15" customHeight="1" x14ac:dyDescent="0.2">
      <c r="A9205" t="s">
        <v>17</v>
      </c>
      <c r="B9205">
        <v>2017</v>
      </c>
      <c r="C9205">
        <v>6</v>
      </c>
      <c r="D9205">
        <v>20</v>
      </c>
      <c r="E9205">
        <v>4</v>
      </c>
      <c r="F9205">
        <v>0</v>
      </c>
      <c r="G9205" s="2">
        <f t="shared" si="144"/>
        <v>42906.166666666664</v>
      </c>
      <c r="H9205">
        <v>-35.700000000000003</v>
      </c>
      <c r="I9205">
        <v>174.3</v>
      </c>
      <c r="J9205">
        <v>360</v>
      </c>
      <c r="K9205">
        <v>0</v>
      </c>
      <c r="L9205">
        <v>102450</v>
      </c>
      <c r="M9205">
        <v>80</v>
      </c>
      <c r="N9205">
        <v>7.5</v>
      </c>
      <c r="O9205">
        <v>289.5</v>
      </c>
      <c r="P9205">
        <v>288</v>
      </c>
      <c r="Q9205">
        <v>81</v>
      </c>
    </row>
    <row r="9206" spans="1:17" ht="15" customHeight="1" x14ac:dyDescent="0.2">
      <c r="A9206" t="s">
        <v>17</v>
      </c>
      <c r="B9206">
        <v>2017</v>
      </c>
      <c r="C9206">
        <v>6</v>
      </c>
      <c r="D9206">
        <v>20</v>
      </c>
      <c r="E9206">
        <v>5</v>
      </c>
      <c r="F9206">
        <v>0</v>
      </c>
      <c r="G9206" s="2">
        <f t="shared" si="144"/>
        <v>42906.208333333336</v>
      </c>
      <c r="H9206">
        <v>-35.700000000000003</v>
      </c>
      <c r="I9206">
        <v>174.3</v>
      </c>
      <c r="J9206">
        <v>360</v>
      </c>
      <c r="K9206">
        <v>0</v>
      </c>
      <c r="L9206">
        <v>102450</v>
      </c>
      <c r="M9206">
        <v>70</v>
      </c>
      <c r="N9206">
        <v>6</v>
      </c>
      <c r="O9206">
        <v>289.5</v>
      </c>
      <c r="P9206">
        <v>287.89999999999998</v>
      </c>
      <c r="Q9206">
        <v>82</v>
      </c>
    </row>
    <row r="9207" spans="1:17" ht="15" customHeight="1" x14ac:dyDescent="0.2">
      <c r="A9207" t="s">
        <v>17</v>
      </c>
      <c r="B9207">
        <v>2017</v>
      </c>
      <c r="C9207">
        <v>6</v>
      </c>
      <c r="D9207">
        <v>20</v>
      </c>
      <c r="E9207">
        <v>6</v>
      </c>
      <c r="F9207">
        <v>0</v>
      </c>
      <c r="G9207" s="2">
        <f t="shared" si="144"/>
        <v>42906.25</v>
      </c>
      <c r="H9207">
        <v>-35.700000000000003</v>
      </c>
      <c r="I9207">
        <v>174.3</v>
      </c>
      <c r="J9207">
        <v>360</v>
      </c>
      <c r="K9207">
        <v>0</v>
      </c>
      <c r="L9207">
        <v>102500</v>
      </c>
      <c r="M9207">
        <v>70</v>
      </c>
      <c r="N9207">
        <v>6</v>
      </c>
      <c r="O9207">
        <v>289.3</v>
      </c>
      <c r="P9207">
        <v>288.10000000000002</v>
      </c>
      <c r="Q9207">
        <v>83</v>
      </c>
    </row>
    <row r="9208" spans="1:17" ht="15" customHeight="1" x14ac:dyDescent="0.2">
      <c r="A9208" t="s">
        <v>17</v>
      </c>
      <c r="B9208">
        <v>2017</v>
      </c>
      <c r="C9208">
        <v>6</v>
      </c>
      <c r="D9208">
        <v>20</v>
      </c>
      <c r="E9208">
        <v>7</v>
      </c>
      <c r="F9208">
        <v>0</v>
      </c>
      <c r="G9208" s="2">
        <f t="shared" si="144"/>
        <v>42906.291666666664</v>
      </c>
      <c r="H9208">
        <v>-35.700000000000003</v>
      </c>
      <c r="I9208">
        <v>174.3</v>
      </c>
      <c r="J9208">
        <v>360</v>
      </c>
      <c r="K9208">
        <v>0</v>
      </c>
      <c r="L9208">
        <v>102530</v>
      </c>
      <c r="M9208">
        <v>70</v>
      </c>
      <c r="N9208">
        <v>5.5</v>
      </c>
      <c r="O9208">
        <v>288.8</v>
      </c>
      <c r="P9208">
        <v>288</v>
      </c>
      <c r="Q9208">
        <v>88</v>
      </c>
    </row>
    <row r="9209" spans="1:17" ht="15" customHeight="1" x14ac:dyDescent="0.2">
      <c r="A9209" t="s">
        <v>17</v>
      </c>
      <c r="B9209">
        <v>2017</v>
      </c>
      <c r="C9209">
        <v>6</v>
      </c>
      <c r="D9209">
        <v>20</v>
      </c>
      <c r="E9209">
        <v>8</v>
      </c>
      <c r="F9209">
        <v>0</v>
      </c>
      <c r="G9209" s="2">
        <f t="shared" si="144"/>
        <v>42906.333333333336</v>
      </c>
      <c r="H9209">
        <v>-35.700000000000003</v>
      </c>
      <c r="I9209">
        <v>174.3</v>
      </c>
      <c r="J9209">
        <v>360</v>
      </c>
      <c r="K9209">
        <v>0</v>
      </c>
      <c r="L9209">
        <v>102550</v>
      </c>
      <c r="M9209">
        <v>70</v>
      </c>
      <c r="N9209">
        <v>5</v>
      </c>
      <c r="O9209">
        <v>288.7</v>
      </c>
      <c r="P9209">
        <v>288</v>
      </c>
      <c r="Q9209">
        <v>89</v>
      </c>
    </row>
    <row r="9210" spans="1:17" ht="15" customHeight="1" x14ac:dyDescent="0.2">
      <c r="A9210" t="s">
        <v>17</v>
      </c>
      <c r="B9210">
        <v>2017</v>
      </c>
      <c r="C9210">
        <v>6</v>
      </c>
      <c r="D9210">
        <v>20</v>
      </c>
      <c r="E9210">
        <v>9</v>
      </c>
      <c r="F9210">
        <v>0</v>
      </c>
      <c r="G9210" s="2">
        <f t="shared" si="144"/>
        <v>42906.375</v>
      </c>
      <c r="H9210">
        <v>-35.700000000000003</v>
      </c>
      <c r="I9210">
        <v>174.3</v>
      </c>
      <c r="J9210">
        <v>360</v>
      </c>
      <c r="K9210">
        <v>0</v>
      </c>
      <c r="L9210">
        <v>102590</v>
      </c>
      <c r="M9210">
        <v>80</v>
      </c>
      <c r="N9210">
        <v>6.5</v>
      </c>
      <c r="O9210">
        <v>288.5</v>
      </c>
      <c r="P9210">
        <v>288</v>
      </c>
      <c r="Q9210">
        <v>90</v>
      </c>
    </row>
    <row r="9211" spans="1:17" ht="15" customHeight="1" x14ac:dyDescent="0.2">
      <c r="A9211" t="s">
        <v>17</v>
      </c>
      <c r="B9211">
        <v>2017</v>
      </c>
      <c r="C9211">
        <v>6</v>
      </c>
      <c r="D9211">
        <v>20</v>
      </c>
      <c r="E9211">
        <v>10</v>
      </c>
      <c r="F9211">
        <v>0</v>
      </c>
      <c r="G9211" s="2">
        <f t="shared" si="144"/>
        <v>42906.416666666664</v>
      </c>
      <c r="H9211">
        <v>-35.700000000000003</v>
      </c>
      <c r="I9211">
        <v>174.3</v>
      </c>
      <c r="J9211">
        <v>360</v>
      </c>
      <c r="K9211">
        <v>0</v>
      </c>
      <c r="L9211">
        <v>102610</v>
      </c>
      <c r="M9211">
        <v>70</v>
      </c>
      <c r="N9211">
        <v>5.5</v>
      </c>
      <c r="O9211">
        <v>288.39999999999998</v>
      </c>
      <c r="P9211">
        <v>288</v>
      </c>
      <c r="Q9211">
        <v>91</v>
      </c>
    </row>
    <row r="9212" spans="1:17" ht="15" customHeight="1" x14ac:dyDescent="0.2">
      <c r="A9212" t="s">
        <v>17</v>
      </c>
      <c r="B9212">
        <v>2017</v>
      </c>
      <c r="C9212">
        <v>6</v>
      </c>
      <c r="D9212">
        <v>20</v>
      </c>
      <c r="E9212">
        <v>11</v>
      </c>
      <c r="F9212">
        <v>0</v>
      </c>
      <c r="G9212" s="2">
        <f t="shared" si="144"/>
        <v>42906.458333333336</v>
      </c>
      <c r="H9212">
        <v>-35.700000000000003</v>
      </c>
      <c r="I9212">
        <v>174.3</v>
      </c>
      <c r="J9212">
        <v>360</v>
      </c>
      <c r="K9212">
        <v>0</v>
      </c>
      <c r="L9212">
        <v>102610</v>
      </c>
      <c r="M9212">
        <v>70</v>
      </c>
      <c r="N9212">
        <v>5</v>
      </c>
      <c r="O9212">
        <v>288.39999999999998</v>
      </c>
      <c r="P9212">
        <v>288</v>
      </c>
      <c r="Q9212">
        <v>89</v>
      </c>
    </row>
    <row r="9213" spans="1:17" ht="15" customHeight="1" x14ac:dyDescent="0.2">
      <c r="A9213" t="s">
        <v>17</v>
      </c>
      <c r="B9213">
        <v>2017</v>
      </c>
      <c r="C9213">
        <v>6</v>
      </c>
      <c r="D9213">
        <v>20</v>
      </c>
      <c r="E9213">
        <v>12</v>
      </c>
      <c r="F9213">
        <v>0</v>
      </c>
      <c r="G9213" s="2">
        <f t="shared" si="144"/>
        <v>42906.5</v>
      </c>
      <c r="H9213">
        <v>-35.700000000000003</v>
      </c>
      <c r="I9213">
        <v>174.3</v>
      </c>
      <c r="J9213">
        <v>360</v>
      </c>
      <c r="K9213">
        <v>0</v>
      </c>
      <c r="L9213">
        <v>102630</v>
      </c>
      <c r="M9213">
        <v>80</v>
      </c>
      <c r="N9213">
        <v>5.5</v>
      </c>
      <c r="O9213">
        <v>288.2</v>
      </c>
      <c r="P9213">
        <v>287.89999999999998</v>
      </c>
      <c r="Q9213">
        <v>90</v>
      </c>
    </row>
    <row r="9214" spans="1:17" ht="15" customHeight="1" x14ac:dyDescent="0.2">
      <c r="A9214" t="s">
        <v>17</v>
      </c>
      <c r="B9214">
        <v>2017</v>
      </c>
      <c r="C9214">
        <v>6</v>
      </c>
      <c r="D9214">
        <v>20</v>
      </c>
      <c r="E9214">
        <v>13</v>
      </c>
      <c r="F9214">
        <v>0</v>
      </c>
      <c r="G9214" s="2">
        <f t="shared" si="144"/>
        <v>42906.541666666664</v>
      </c>
      <c r="H9214">
        <v>-35.700000000000003</v>
      </c>
      <c r="I9214">
        <v>174.3</v>
      </c>
      <c r="J9214">
        <v>360</v>
      </c>
      <c r="K9214">
        <v>0</v>
      </c>
      <c r="L9214">
        <v>102590</v>
      </c>
      <c r="M9214">
        <v>80</v>
      </c>
      <c r="N9214">
        <v>6</v>
      </c>
      <c r="O9214">
        <v>288.39999999999998</v>
      </c>
      <c r="P9214">
        <v>287.89999999999998</v>
      </c>
      <c r="Q9214">
        <v>88</v>
      </c>
    </row>
    <row r="9215" spans="1:17" ht="15" customHeight="1" x14ac:dyDescent="0.2">
      <c r="A9215" t="s">
        <v>17</v>
      </c>
      <c r="B9215">
        <v>2017</v>
      </c>
      <c r="C9215">
        <v>6</v>
      </c>
      <c r="D9215">
        <v>20</v>
      </c>
      <c r="E9215">
        <v>14</v>
      </c>
      <c r="F9215">
        <v>0</v>
      </c>
      <c r="G9215" s="2">
        <f t="shared" si="144"/>
        <v>42906.583333333336</v>
      </c>
      <c r="H9215">
        <v>-35.700000000000003</v>
      </c>
      <c r="I9215">
        <v>174.3</v>
      </c>
      <c r="J9215">
        <v>360</v>
      </c>
      <c r="K9215">
        <v>0</v>
      </c>
      <c r="L9215">
        <v>102620</v>
      </c>
      <c r="M9215">
        <v>60</v>
      </c>
      <c r="N9215">
        <v>6.5</v>
      </c>
      <c r="O9215">
        <v>287.8</v>
      </c>
      <c r="P9215">
        <v>287.89999999999998</v>
      </c>
      <c r="Q9215">
        <v>88</v>
      </c>
    </row>
    <row r="9216" spans="1:17" ht="15" customHeight="1" x14ac:dyDescent="0.2">
      <c r="A9216" t="s">
        <v>17</v>
      </c>
      <c r="B9216">
        <v>2017</v>
      </c>
      <c r="C9216">
        <v>6</v>
      </c>
      <c r="D9216">
        <v>20</v>
      </c>
      <c r="E9216">
        <v>15</v>
      </c>
      <c r="F9216">
        <v>0</v>
      </c>
      <c r="G9216" s="2">
        <f t="shared" si="144"/>
        <v>42906.625</v>
      </c>
      <c r="H9216">
        <v>-35.700000000000003</v>
      </c>
      <c r="I9216">
        <v>174.3</v>
      </c>
      <c r="J9216">
        <v>360</v>
      </c>
      <c r="K9216">
        <v>0</v>
      </c>
      <c r="L9216">
        <v>102540</v>
      </c>
      <c r="M9216">
        <v>80</v>
      </c>
      <c r="N9216">
        <v>5</v>
      </c>
      <c r="O9216">
        <v>288.2</v>
      </c>
      <c r="P9216">
        <v>287.8</v>
      </c>
      <c r="Q9216">
        <v>81</v>
      </c>
    </row>
    <row r="9217" spans="1:17" ht="15" customHeight="1" x14ac:dyDescent="0.2">
      <c r="A9217" t="s">
        <v>17</v>
      </c>
      <c r="B9217">
        <v>2017</v>
      </c>
      <c r="C9217">
        <v>6</v>
      </c>
      <c r="D9217">
        <v>20</v>
      </c>
      <c r="E9217">
        <v>16</v>
      </c>
      <c r="F9217">
        <v>0</v>
      </c>
      <c r="G9217" s="2">
        <f t="shared" si="144"/>
        <v>42906.666666666664</v>
      </c>
      <c r="H9217">
        <v>-35.700000000000003</v>
      </c>
      <c r="I9217">
        <v>174.3</v>
      </c>
      <c r="J9217">
        <v>360</v>
      </c>
      <c r="K9217">
        <v>0</v>
      </c>
      <c r="L9217">
        <v>102500</v>
      </c>
      <c r="M9217">
        <v>80</v>
      </c>
      <c r="N9217">
        <v>4.5</v>
      </c>
      <c r="O9217">
        <v>288.3</v>
      </c>
      <c r="P9217">
        <v>287.89999999999998</v>
      </c>
      <c r="Q9217">
        <v>77</v>
      </c>
    </row>
    <row r="9218" spans="1:17" ht="15" customHeight="1" x14ac:dyDescent="0.2">
      <c r="A9218" t="s">
        <v>17</v>
      </c>
      <c r="B9218">
        <v>2017</v>
      </c>
      <c r="C9218">
        <v>6</v>
      </c>
      <c r="D9218">
        <v>20</v>
      </c>
      <c r="E9218">
        <v>17</v>
      </c>
      <c r="F9218">
        <v>0</v>
      </c>
      <c r="G9218" s="2">
        <f t="shared" si="144"/>
        <v>42906.708333333336</v>
      </c>
      <c r="H9218">
        <v>-35.700000000000003</v>
      </c>
      <c r="I9218">
        <v>174.3</v>
      </c>
      <c r="J9218">
        <v>360</v>
      </c>
      <c r="K9218">
        <v>0</v>
      </c>
      <c r="L9218">
        <v>102450</v>
      </c>
      <c r="M9218">
        <v>80</v>
      </c>
      <c r="N9218">
        <v>6</v>
      </c>
      <c r="O9218">
        <v>288.8</v>
      </c>
      <c r="P9218">
        <v>287.89999999999998</v>
      </c>
      <c r="Q9218">
        <v>70</v>
      </c>
    </row>
    <row r="9219" spans="1:17" ht="15" customHeight="1" x14ac:dyDescent="0.2">
      <c r="A9219" t="s">
        <v>17</v>
      </c>
      <c r="B9219">
        <v>2017</v>
      </c>
      <c r="C9219">
        <v>6</v>
      </c>
      <c r="D9219">
        <v>20</v>
      </c>
      <c r="E9219">
        <v>18</v>
      </c>
      <c r="F9219">
        <v>0</v>
      </c>
      <c r="G9219" s="2">
        <f t="shared" si="144"/>
        <v>42906.75</v>
      </c>
      <c r="H9219">
        <v>-35.700000000000003</v>
      </c>
      <c r="I9219">
        <v>174.3</v>
      </c>
      <c r="J9219">
        <v>360</v>
      </c>
      <c r="K9219">
        <v>0</v>
      </c>
      <c r="L9219">
        <v>102440</v>
      </c>
      <c r="M9219">
        <v>70</v>
      </c>
      <c r="N9219">
        <v>6.5</v>
      </c>
      <c r="O9219">
        <v>289</v>
      </c>
      <c r="P9219">
        <v>287.8</v>
      </c>
      <c r="Q9219">
        <v>71</v>
      </c>
    </row>
    <row r="9220" spans="1:17" ht="15" customHeight="1" x14ac:dyDescent="0.2">
      <c r="A9220" t="s">
        <v>17</v>
      </c>
      <c r="B9220">
        <v>2017</v>
      </c>
      <c r="C9220">
        <v>6</v>
      </c>
      <c r="D9220">
        <v>20</v>
      </c>
      <c r="E9220">
        <v>19</v>
      </c>
      <c r="F9220">
        <v>0</v>
      </c>
      <c r="G9220" s="2">
        <f t="shared" si="144"/>
        <v>42906.791666666664</v>
      </c>
      <c r="H9220">
        <v>-35.700000000000003</v>
      </c>
      <c r="I9220">
        <v>174.3</v>
      </c>
      <c r="J9220">
        <v>360</v>
      </c>
      <c r="K9220">
        <v>0</v>
      </c>
      <c r="L9220">
        <v>102480</v>
      </c>
      <c r="M9220">
        <v>70</v>
      </c>
      <c r="N9220">
        <v>5.5</v>
      </c>
      <c r="O9220">
        <v>289.10000000000002</v>
      </c>
      <c r="P9220">
        <v>287.8</v>
      </c>
      <c r="Q9220">
        <v>68</v>
      </c>
    </row>
    <row r="9221" spans="1:17" ht="15" customHeight="1" x14ac:dyDescent="0.2">
      <c r="A9221" t="s">
        <v>17</v>
      </c>
      <c r="B9221">
        <v>2017</v>
      </c>
      <c r="C9221">
        <v>6</v>
      </c>
      <c r="D9221">
        <v>20</v>
      </c>
      <c r="E9221">
        <v>20</v>
      </c>
      <c r="F9221">
        <v>0</v>
      </c>
      <c r="G9221" s="2">
        <f t="shared" si="144"/>
        <v>42906.833333333336</v>
      </c>
      <c r="H9221">
        <v>-35.700000000000003</v>
      </c>
      <c r="I9221">
        <v>174.3</v>
      </c>
      <c r="J9221">
        <v>360</v>
      </c>
      <c r="K9221">
        <v>0</v>
      </c>
      <c r="L9221">
        <v>102500</v>
      </c>
      <c r="M9221">
        <v>70</v>
      </c>
      <c r="N9221">
        <v>5.5</v>
      </c>
      <c r="O9221">
        <v>289.2</v>
      </c>
      <c r="P9221">
        <v>287.60000000000002</v>
      </c>
      <c r="Q9221">
        <v>67</v>
      </c>
    </row>
    <row r="9222" spans="1:17" ht="15" customHeight="1" x14ac:dyDescent="0.2">
      <c r="A9222" t="s">
        <v>17</v>
      </c>
      <c r="B9222">
        <v>2017</v>
      </c>
      <c r="C9222">
        <v>6</v>
      </c>
      <c r="D9222">
        <v>20</v>
      </c>
      <c r="E9222">
        <v>21</v>
      </c>
      <c r="F9222">
        <v>0</v>
      </c>
      <c r="G9222" s="2">
        <f t="shared" si="144"/>
        <v>42906.875</v>
      </c>
      <c r="H9222">
        <v>-35.700000000000003</v>
      </c>
      <c r="I9222">
        <v>174.3</v>
      </c>
      <c r="J9222">
        <v>360</v>
      </c>
      <c r="K9222">
        <v>0</v>
      </c>
      <c r="L9222">
        <v>102480</v>
      </c>
      <c r="M9222">
        <v>60</v>
      </c>
      <c r="N9222">
        <v>5.5</v>
      </c>
      <c r="O9222">
        <v>289.3</v>
      </c>
      <c r="P9222">
        <v>287.60000000000002</v>
      </c>
      <c r="Q9222">
        <v>69</v>
      </c>
    </row>
    <row r="9223" spans="1:17" ht="15" customHeight="1" x14ac:dyDescent="0.2">
      <c r="A9223" t="s">
        <v>17</v>
      </c>
      <c r="B9223">
        <v>2017</v>
      </c>
      <c r="C9223">
        <v>6</v>
      </c>
      <c r="D9223">
        <v>20</v>
      </c>
      <c r="E9223">
        <v>22</v>
      </c>
      <c r="F9223">
        <v>0</v>
      </c>
      <c r="G9223" s="2">
        <f t="shared" si="144"/>
        <v>42906.916666666664</v>
      </c>
      <c r="H9223">
        <v>-35.700000000000003</v>
      </c>
      <c r="I9223">
        <v>174.3</v>
      </c>
      <c r="J9223">
        <v>360</v>
      </c>
      <c r="K9223">
        <v>0</v>
      </c>
      <c r="L9223">
        <v>102450</v>
      </c>
      <c r="M9223">
        <v>70</v>
      </c>
      <c r="N9223">
        <v>8</v>
      </c>
      <c r="O9223">
        <v>290</v>
      </c>
      <c r="P9223">
        <v>287.60000000000002</v>
      </c>
      <c r="Q9223">
        <v>63</v>
      </c>
    </row>
    <row r="9224" spans="1:17" ht="15" customHeight="1" x14ac:dyDescent="0.2">
      <c r="A9224" t="s">
        <v>17</v>
      </c>
      <c r="B9224">
        <v>2017</v>
      </c>
      <c r="C9224">
        <v>6</v>
      </c>
      <c r="D9224">
        <v>20</v>
      </c>
      <c r="E9224">
        <v>23</v>
      </c>
      <c r="F9224">
        <v>0</v>
      </c>
      <c r="G9224" s="2">
        <f t="shared" si="144"/>
        <v>42906.958333333336</v>
      </c>
      <c r="H9224">
        <v>-35.700000000000003</v>
      </c>
      <c r="I9224">
        <v>174.3</v>
      </c>
      <c r="J9224">
        <v>360</v>
      </c>
      <c r="K9224">
        <v>0</v>
      </c>
      <c r="L9224">
        <v>102390</v>
      </c>
      <c r="M9224">
        <v>60</v>
      </c>
      <c r="N9224">
        <v>7.5</v>
      </c>
      <c r="O9224">
        <v>289.89999999999998</v>
      </c>
      <c r="P9224">
        <v>287.7</v>
      </c>
      <c r="Q9224">
        <v>67</v>
      </c>
    </row>
    <row r="9225" spans="1:17" ht="15" customHeight="1" x14ac:dyDescent="0.2">
      <c r="A9225" t="s">
        <v>17</v>
      </c>
      <c r="B9225">
        <v>2017</v>
      </c>
      <c r="C9225">
        <v>6</v>
      </c>
      <c r="D9225">
        <v>21</v>
      </c>
      <c r="E9225">
        <v>0</v>
      </c>
      <c r="F9225">
        <v>0</v>
      </c>
      <c r="G9225" s="2">
        <f t="shared" si="144"/>
        <v>42907</v>
      </c>
      <c r="H9225">
        <v>-35.700000000000003</v>
      </c>
      <c r="I9225">
        <v>174.3</v>
      </c>
      <c r="J9225">
        <v>360</v>
      </c>
      <c r="K9225">
        <v>0</v>
      </c>
      <c r="L9225">
        <v>102300</v>
      </c>
      <c r="M9225">
        <v>70</v>
      </c>
      <c r="N9225">
        <v>6</v>
      </c>
      <c r="O9225">
        <v>289.60000000000002</v>
      </c>
      <c r="P9225">
        <v>287.8</v>
      </c>
      <c r="Q9225">
        <v>74</v>
      </c>
    </row>
    <row r="9226" spans="1:17" ht="15" customHeight="1" x14ac:dyDescent="0.2">
      <c r="A9226" t="s">
        <v>17</v>
      </c>
      <c r="B9226">
        <v>2017</v>
      </c>
      <c r="C9226">
        <v>6</v>
      </c>
      <c r="D9226">
        <v>21</v>
      </c>
      <c r="E9226">
        <v>1</v>
      </c>
      <c r="F9226">
        <v>0</v>
      </c>
      <c r="G9226" s="2">
        <f t="shared" si="144"/>
        <v>42907.041666666664</v>
      </c>
      <c r="H9226">
        <v>-35.700000000000003</v>
      </c>
      <c r="I9226">
        <v>174.3</v>
      </c>
      <c r="J9226">
        <v>360</v>
      </c>
      <c r="K9226">
        <v>0</v>
      </c>
      <c r="L9226">
        <v>102150</v>
      </c>
      <c r="M9226">
        <v>70</v>
      </c>
      <c r="N9226">
        <v>8.5</v>
      </c>
      <c r="O9226">
        <v>289.7</v>
      </c>
      <c r="P9226">
        <v>287.89999999999998</v>
      </c>
      <c r="Q9226">
        <v>74</v>
      </c>
    </row>
    <row r="9227" spans="1:17" ht="15" customHeight="1" x14ac:dyDescent="0.2">
      <c r="A9227" t="s">
        <v>17</v>
      </c>
      <c r="B9227">
        <v>2017</v>
      </c>
      <c r="C9227">
        <v>6</v>
      </c>
      <c r="D9227">
        <v>21</v>
      </c>
      <c r="E9227">
        <v>2</v>
      </c>
      <c r="F9227">
        <v>0</v>
      </c>
      <c r="G9227" s="2">
        <f t="shared" si="144"/>
        <v>42907.083333333336</v>
      </c>
      <c r="H9227">
        <v>-35.700000000000003</v>
      </c>
      <c r="I9227">
        <v>174.3</v>
      </c>
      <c r="J9227">
        <v>360</v>
      </c>
      <c r="K9227">
        <v>0</v>
      </c>
      <c r="L9227">
        <v>102040</v>
      </c>
      <c r="M9227">
        <v>90</v>
      </c>
      <c r="N9227">
        <v>8.5</v>
      </c>
      <c r="O9227">
        <v>289.60000000000002</v>
      </c>
      <c r="P9227">
        <v>287.89999999999998</v>
      </c>
      <c r="Q9227">
        <v>74</v>
      </c>
    </row>
    <row r="9228" spans="1:17" ht="15" customHeight="1" x14ac:dyDescent="0.2">
      <c r="A9228" t="s">
        <v>17</v>
      </c>
      <c r="B9228">
        <v>2017</v>
      </c>
      <c r="C9228">
        <v>6</v>
      </c>
      <c r="D9228">
        <v>21</v>
      </c>
      <c r="E9228">
        <v>3</v>
      </c>
      <c r="F9228">
        <v>0</v>
      </c>
      <c r="G9228" s="2">
        <f t="shared" si="144"/>
        <v>42907.125</v>
      </c>
      <c r="H9228">
        <v>-35.700000000000003</v>
      </c>
      <c r="I9228">
        <v>174.3</v>
      </c>
      <c r="J9228">
        <v>360</v>
      </c>
      <c r="K9228">
        <v>0</v>
      </c>
      <c r="L9228">
        <v>101940</v>
      </c>
      <c r="M9228">
        <v>80</v>
      </c>
      <c r="N9228">
        <v>7.5</v>
      </c>
      <c r="O9228">
        <v>289.60000000000002</v>
      </c>
      <c r="P9228">
        <v>287.89999999999998</v>
      </c>
      <c r="Q9228">
        <v>74</v>
      </c>
    </row>
    <row r="9229" spans="1:17" ht="15" customHeight="1" x14ac:dyDescent="0.2">
      <c r="A9229" t="s">
        <v>17</v>
      </c>
      <c r="B9229">
        <v>2017</v>
      </c>
      <c r="C9229">
        <v>6</v>
      </c>
      <c r="D9229">
        <v>21</v>
      </c>
      <c r="E9229">
        <v>4</v>
      </c>
      <c r="F9229">
        <v>0</v>
      </c>
      <c r="G9229" s="2">
        <f t="shared" si="144"/>
        <v>42907.166666666664</v>
      </c>
      <c r="H9229">
        <v>-35.700000000000003</v>
      </c>
      <c r="I9229">
        <v>174.3</v>
      </c>
      <c r="J9229">
        <v>360</v>
      </c>
      <c r="K9229">
        <v>0</v>
      </c>
      <c r="L9229">
        <v>101940</v>
      </c>
      <c r="M9229">
        <v>70</v>
      </c>
      <c r="N9229">
        <v>8.5</v>
      </c>
      <c r="O9229">
        <v>289.3</v>
      </c>
      <c r="P9229">
        <v>288</v>
      </c>
      <c r="Q9229">
        <v>76</v>
      </c>
    </row>
    <row r="9230" spans="1:17" ht="15" customHeight="1" x14ac:dyDescent="0.2">
      <c r="A9230" t="s">
        <v>17</v>
      </c>
      <c r="B9230">
        <v>2017</v>
      </c>
      <c r="C9230">
        <v>6</v>
      </c>
      <c r="D9230">
        <v>21</v>
      </c>
      <c r="E9230">
        <v>5</v>
      </c>
      <c r="F9230">
        <v>0</v>
      </c>
      <c r="G9230" s="2">
        <f t="shared" si="144"/>
        <v>42907.208333333336</v>
      </c>
      <c r="H9230">
        <v>-35.700000000000003</v>
      </c>
      <c r="I9230">
        <v>174.3</v>
      </c>
      <c r="J9230">
        <v>360</v>
      </c>
      <c r="K9230">
        <v>0</v>
      </c>
      <c r="L9230">
        <v>101880</v>
      </c>
      <c r="M9230">
        <v>70</v>
      </c>
      <c r="N9230">
        <v>7</v>
      </c>
      <c r="O9230">
        <v>289.10000000000002</v>
      </c>
      <c r="P9230">
        <v>288</v>
      </c>
      <c r="Q9230">
        <v>79</v>
      </c>
    </row>
    <row r="9231" spans="1:17" ht="15" customHeight="1" x14ac:dyDescent="0.2">
      <c r="A9231" t="s">
        <v>17</v>
      </c>
      <c r="B9231">
        <v>2017</v>
      </c>
      <c r="C9231">
        <v>6</v>
      </c>
      <c r="D9231">
        <v>21</v>
      </c>
      <c r="E9231">
        <v>6</v>
      </c>
      <c r="F9231">
        <v>0</v>
      </c>
      <c r="G9231" s="2">
        <f t="shared" si="144"/>
        <v>42907.25</v>
      </c>
      <c r="H9231">
        <v>-35.700000000000003</v>
      </c>
      <c r="I9231">
        <v>174.3</v>
      </c>
      <c r="J9231">
        <v>360</v>
      </c>
      <c r="K9231">
        <v>0</v>
      </c>
      <c r="L9231">
        <v>101840</v>
      </c>
      <c r="M9231">
        <v>80</v>
      </c>
      <c r="N9231">
        <v>7</v>
      </c>
      <c r="O9231">
        <v>289.10000000000002</v>
      </c>
      <c r="P9231">
        <v>288</v>
      </c>
      <c r="Q9231">
        <v>80</v>
      </c>
    </row>
    <row r="9232" spans="1:17" ht="15" customHeight="1" x14ac:dyDescent="0.2">
      <c r="A9232" t="s">
        <v>17</v>
      </c>
      <c r="B9232">
        <v>2017</v>
      </c>
      <c r="C9232">
        <v>6</v>
      </c>
      <c r="D9232">
        <v>21</v>
      </c>
      <c r="E9232">
        <v>7</v>
      </c>
      <c r="F9232">
        <v>0</v>
      </c>
      <c r="G9232" s="2">
        <f t="shared" si="144"/>
        <v>42907.291666666664</v>
      </c>
      <c r="H9232">
        <v>-35.700000000000003</v>
      </c>
      <c r="I9232">
        <v>174.3</v>
      </c>
      <c r="J9232">
        <v>360</v>
      </c>
      <c r="K9232">
        <v>0</v>
      </c>
      <c r="L9232">
        <v>101840</v>
      </c>
      <c r="M9232">
        <v>60</v>
      </c>
      <c r="N9232">
        <v>5.5</v>
      </c>
      <c r="O9232">
        <v>289.3</v>
      </c>
      <c r="P9232">
        <v>288</v>
      </c>
      <c r="Q9232">
        <v>80</v>
      </c>
    </row>
    <row r="9233" spans="1:17" ht="15" customHeight="1" x14ac:dyDescent="0.2">
      <c r="A9233" t="s">
        <v>17</v>
      </c>
      <c r="B9233">
        <v>2017</v>
      </c>
      <c r="C9233">
        <v>6</v>
      </c>
      <c r="D9233">
        <v>21</v>
      </c>
      <c r="E9233">
        <v>8</v>
      </c>
      <c r="F9233">
        <v>0</v>
      </c>
      <c r="G9233" s="2">
        <f t="shared" si="144"/>
        <v>42907.333333333336</v>
      </c>
      <c r="H9233">
        <v>-35.700000000000003</v>
      </c>
      <c r="I9233">
        <v>174.3</v>
      </c>
      <c r="J9233">
        <v>360</v>
      </c>
      <c r="K9233">
        <v>0</v>
      </c>
      <c r="L9233">
        <v>101800</v>
      </c>
      <c r="M9233">
        <v>60</v>
      </c>
      <c r="N9233">
        <v>8.5</v>
      </c>
      <c r="O9233">
        <v>288.7</v>
      </c>
      <c r="P9233">
        <v>288</v>
      </c>
      <c r="Q9233">
        <v>87</v>
      </c>
    </row>
    <row r="9234" spans="1:17" ht="15" customHeight="1" x14ac:dyDescent="0.2">
      <c r="A9234" t="s">
        <v>17</v>
      </c>
      <c r="B9234">
        <v>2017</v>
      </c>
      <c r="C9234">
        <v>6</v>
      </c>
      <c r="D9234">
        <v>21</v>
      </c>
      <c r="E9234">
        <v>9</v>
      </c>
      <c r="F9234">
        <v>0</v>
      </c>
      <c r="G9234" s="2">
        <f t="shared" si="144"/>
        <v>42907.375</v>
      </c>
      <c r="H9234">
        <v>-35.700000000000003</v>
      </c>
      <c r="I9234">
        <v>174.3</v>
      </c>
      <c r="J9234">
        <v>360</v>
      </c>
      <c r="K9234">
        <v>0</v>
      </c>
      <c r="L9234">
        <v>101760</v>
      </c>
      <c r="M9234">
        <v>80</v>
      </c>
      <c r="N9234">
        <v>7</v>
      </c>
      <c r="O9234">
        <v>288.8</v>
      </c>
      <c r="P9234">
        <v>288</v>
      </c>
      <c r="Q9234">
        <v>88</v>
      </c>
    </row>
    <row r="9235" spans="1:17" ht="15" customHeight="1" x14ac:dyDescent="0.2">
      <c r="A9235" t="s">
        <v>17</v>
      </c>
      <c r="B9235">
        <v>2017</v>
      </c>
      <c r="C9235">
        <v>6</v>
      </c>
      <c r="D9235">
        <v>21</v>
      </c>
      <c r="E9235">
        <v>10</v>
      </c>
      <c r="F9235">
        <v>0</v>
      </c>
      <c r="G9235" s="2">
        <f t="shared" si="144"/>
        <v>42907.416666666664</v>
      </c>
      <c r="H9235">
        <v>-35.700000000000003</v>
      </c>
      <c r="I9235">
        <v>174.3</v>
      </c>
      <c r="J9235">
        <v>360</v>
      </c>
      <c r="K9235">
        <v>0</v>
      </c>
      <c r="L9235">
        <v>101660</v>
      </c>
      <c r="M9235">
        <v>80</v>
      </c>
      <c r="N9235">
        <v>7.5</v>
      </c>
      <c r="O9235">
        <v>289.10000000000002</v>
      </c>
      <c r="P9235">
        <v>288.10000000000002</v>
      </c>
      <c r="Q9235">
        <v>87</v>
      </c>
    </row>
    <row r="9236" spans="1:17" ht="15" customHeight="1" x14ac:dyDescent="0.2">
      <c r="A9236" t="s">
        <v>17</v>
      </c>
      <c r="B9236">
        <v>2017</v>
      </c>
      <c r="C9236">
        <v>6</v>
      </c>
      <c r="D9236">
        <v>21</v>
      </c>
      <c r="E9236">
        <v>11</v>
      </c>
      <c r="F9236">
        <v>0</v>
      </c>
      <c r="G9236" s="2">
        <f t="shared" si="144"/>
        <v>42907.458333333336</v>
      </c>
      <c r="H9236">
        <v>-35.700000000000003</v>
      </c>
      <c r="I9236">
        <v>174.3</v>
      </c>
      <c r="J9236">
        <v>360</v>
      </c>
      <c r="K9236">
        <v>0</v>
      </c>
      <c r="L9236">
        <v>101560</v>
      </c>
      <c r="M9236">
        <v>80</v>
      </c>
      <c r="N9236">
        <v>8</v>
      </c>
      <c r="O9236">
        <v>288.89999999999998</v>
      </c>
      <c r="P9236">
        <v>288.10000000000002</v>
      </c>
      <c r="Q9236">
        <v>90</v>
      </c>
    </row>
    <row r="9237" spans="1:17" ht="15" customHeight="1" x14ac:dyDescent="0.2">
      <c r="A9237" t="s">
        <v>17</v>
      </c>
      <c r="B9237">
        <v>2017</v>
      </c>
      <c r="C9237">
        <v>6</v>
      </c>
      <c r="D9237">
        <v>21</v>
      </c>
      <c r="E9237">
        <v>12</v>
      </c>
      <c r="F9237">
        <v>0</v>
      </c>
      <c r="G9237" s="2">
        <f t="shared" si="144"/>
        <v>42907.5</v>
      </c>
      <c r="H9237">
        <v>-35.700000000000003</v>
      </c>
      <c r="I9237">
        <v>174.3</v>
      </c>
      <c r="J9237">
        <v>360</v>
      </c>
      <c r="K9237">
        <v>0</v>
      </c>
      <c r="L9237">
        <v>101470</v>
      </c>
      <c r="M9237">
        <v>70</v>
      </c>
      <c r="N9237">
        <v>9.5</v>
      </c>
      <c r="O9237">
        <v>289.10000000000002</v>
      </c>
      <c r="P9237">
        <v>288.10000000000002</v>
      </c>
      <c r="Q9237">
        <v>91</v>
      </c>
    </row>
    <row r="9238" spans="1:17" ht="15" customHeight="1" x14ac:dyDescent="0.2">
      <c r="A9238" t="s">
        <v>17</v>
      </c>
      <c r="B9238">
        <v>2017</v>
      </c>
      <c r="C9238">
        <v>6</v>
      </c>
      <c r="D9238">
        <v>21</v>
      </c>
      <c r="E9238">
        <v>13</v>
      </c>
      <c r="F9238">
        <v>0</v>
      </c>
      <c r="G9238" s="2">
        <f t="shared" si="144"/>
        <v>42907.541666666664</v>
      </c>
      <c r="H9238">
        <v>-35.700000000000003</v>
      </c>
      <c r="I9238">
        <v>174.3</v>
      </c>
      <c r="J9238">
        <v>360</v>
      </c>
      <c r="K9238">
        <v>0</v>
      </c>
      <c r="L9238">
        <v>101360</v>
      </c>
      <c r="M9238">
        <v>80</v>
      </c>
      <c r="N9238">
        <v>8.5</v>
      </c>
      <c r="O9238">
        <v>289.10000000000002</v>
      </c>
      <c r="P9238">
        <v>288</v>
      </c>
      <c r="Q9238">
        <v>92</v>
      </c>
    </row>
    <row r="9239" spans="1:17" ht="15" customHeight="1" x14ac:dyDescent="0.2">
      <c r="A9239" t="s">
        <v>17</v>
      </c>
      <c r="B9239">
        <v>2017</v>
      </c>
      <c r="C9239">
        <v>6</v>
      </c>
      <c r="D9239">
        <v>21</v>
      </c>
      <c r="E9239">
        <v>14</v>
      </c>
      <c r="F9239">
        <v>0</v>
      </c>
      <c r="G9239" s="2">
        <f t="shared" si="144"/>
        <v>42907.583333333336</v>
      </c>
      <c r="H9239">
        <v>-35.700000000000003</v>
      </c>
      <c r="I9239">
        <v>174.3</v>
      </c>
      <c r="J9239">
        <v>360</v>
      </c>
      <c r="K9239">
        <v>0</v>
      </c>
      <c r="L9239">
        <v>101200</v>
      </c>
      <c r="M9239">
        <v>70</v>
      </c>
      <c r="N9239">
        <v>6.5</v>
      </c>
      <c r="O9239">
        <v>289.5</v>
      </c>
      <c r="P9239">
        <v>288.10000000000002</v>
      </c>
      <c r="Q9239">
        <v>93</v>
      </c>
    </row>
    <row r="9240" spans="1:17" ht="15" customHeight="1" x14ac:dyDescent="0.2">
      <c r="A9240" t="s">
        <v>17</v>
      </c>
      <c r="B9240">
        <v>2017</v>
      </c>
      <c r="C9240">
        <v>6</v>
      </c>
      <c r="D9240">
        <v>21</v>
      </c>
      <c r="E9240">
        <v>15</v>
      </c>
      <c r="F9240">
        <v>0</v>
      </c>
      <c r="G9240" s="2">
        <f t="shared" si="144"/>
        <v>42907.625</v>
      </c>
      <c r="H9240">
        <v>-35.700000000000003</v>
      </c>
      <c r="I9240">
        <v>174.3</v>
      </c>
      <c r="J9240">
        <v>360</v>
      </c>
      <c r="K9240">
        <v>0</v>
      </c>
      <c r="L9240">
        <v>101120</v>
      </c>
      <c r="M9240">
        <v>50</v>
      </c>
      <c r="N9240">
        <v>10.5</v>
      </c>
      <c r="O9240">
        <v>290</v>
      </c>
      <c r="P9240">
        <v>288</v>
      </c>
      <c r="Q9240">
        <v>92</v>
      </c>
    </row>
    <row r="9241" spans="1:17" ht="15" customHeight="1" x14ac:dyDescent="0.2">
      <c r="A9241" t="s">
        <v>17</v>
      </c>
      <c r="B9241">
        <v>2017</v>
      </c>
      <c r="C9241">
        <v>6</v>
      </c>
      <c r="D9241">
        <v>21</v>
      </c>
      <c r="E9241">
        <v>16</v>
      </c>
      <c r="F9241">
        <v>0</v>
      </c>
      <c r="G9241" s="2">
        <f t="shared" si="144"/>
        <v>42907.666666666664</v>
      </c>
      <c r="H9241">
        <v>-35.700000000000003</v>
      </c>
      <c r="I9241">
        <v>174.3</v>
      </c>
      <c r="J9241">
        <v>360</v>
      </c>
      <c r="K9241">
        <v>0</v>
      </c>
      <c r="L9241">
        <v>101010</v>
      </c>
      <c r="M9241">
        <v>50</v>
      </c>
      <c r="N9241">
        <v>11</v>
      </c>
      <c r="O9241">
        <v>290</v>
      </c>
      <c r="P9241">
        <v>288.10000000000002</v>
      </c>
      <c r="Q9241">
        <v>92</v>
      </c>
    </row>
    <row r="9242" spans="1:17" ht="15" customHeight="1" x14ac:dyDescent="0.2">
      <c r="A9242" t="s">
        <v>17</v>
      </c>
      <c r="B9242">
        <v>2017</v>
      </c>
      <c r="C9242">
        <v>6</v>
      </c>
      <c r="D9242">
        <v>21</v>
      </c>
      <c r="E9242">
        <v>17</v>
      </c>
      <c r="F9242">
        <v>0</v>
      </c>
      <c r="G9242" s="2">
        <f t="shared" si="144"/>
        <v>42907.708333333336</v>
      </c>
      <c r="H9242">
        <v>-35.700000000000003</v>
      </c>
      <c r="I9242">
        <v>174.3</v>
      </c>
      <c r="J9242">
        <v>360</v>
      </c>
      <c r="K9242">
        <v>0</v>
      </c>
      <c r="L9242">
        <v>100950</v>
      </c>
      <c r="M9242">
        <v>40</v>
      </c>
      <c r="N9242">
        <v>7.5</v>
      </c>
      <c r="O9242">
        <v>290.10000000000002</v>
      </c>
      <c r="P9242">
        <v>288.10000000000002</v>
      </c>
      <c r="Q9242">
        <v>93</v>
      </c>
    </row>
    <row r="9243" spans="1:17" ht="15" customHeight="1" x14ac:dyDescent="0.2">
      <c r="A9243" t="s">
        <v>17</v>
      </c>
      <c r="B9243">
        <v>2017</v>
      </c>
      <c r="C9243">
        <v>6</v>
      </c>
      <c r="D9243">
        <v>21</v>
      </c>
      <c r="E9243">
        <v>18</v>
      </c>
      <c r="F9243">
        <v>0</v>
      </c>
      <c r="G9243" s="2">
        <f t="shared" si="144"/>
        <v>42907.75</v>
      </c>
      <c r="H9243">
        <v>-35.700000000000003</v>
      </c>
      <c r="I9243">
        <v>174.3</v>
      </c>
      <c r="J9243">
        <v>360</v>
      </c>
      <c r="K9243">
        <v>0</v>
      </c>
      <c r="L9243">
        <v>100920</v>
      </c>
      <c r="M9243">
        <v>40</v>
      </c>
      <c r="N9243">
        <v>10</v>
      </c>
      <c r="O9243">
        <v>290.3</v>
      </c>
      <c r="P9243">
        <v>288.2</v>
      </c>
      <c r="Q9243">
        <v>92</v>
      </c>
    </row>
    <row r="9244" spans="1:17" ht="15" customHeight="1" x14ac:dyDescent="0.2">
      <c r="A9244" t="s">
        <v>17</v>
      </c>
      <c r="B9244">
        <v>2017</v>
      </c>
      <c r="C9244">
        <v>6</v>
      </c>
      <c r="D9244">
        <v>21</v>
      </c>
      <c r="E9244">
        <v>19</v>
      </c>
      <c r="F9244">
        <v>0</v>
      </c>
      <c r="G9244" s="2">
        <f t="shared" ref="G9244:G9307" si="145">DATEVALUE(D9244&amp;"/"&amp;C9244&amp;"/"&amp;B9244)+E9244/24</f>
        <v>42907.791666666664</v>
      </c>
      <c r="H9244">
        <v>-35.700000000000003</v>
      </c>
      <c r="I9244">
        <v>174.3</v>
      </c>
      <c r="J9244">
        <v>360</v>
      </c>
      <c r="K9244">
        <v>0</v>
      </c>
      <c r="L9244">
        <v>100930</v>
      </c>
      <c r="M9244">
        <v>50</v>
      </c>
      <c r="N9244">
        <v>8</v>
      </c>
      <c r="O9244">
        <v>290.60000000000002</v>
      </c>
      <c r="P9244">
        <v>288.2</v>
      </c>
      <c r="Q9244">
        <v>90</v>
      </c>
    </row>
    <row r="9245" spans="1:17" ht="15" customHeight="1" x14ac:dyDescent="0.2">
      <c r="A9245" t="s">
        <v>17</v>
      </c>
      <c r="B9245">
        <v>2017</v>
      </c>
      <c r="C9245">
        <v>6</v>
      </c>
      <c r="D9245">
        <v>21</v>
      </c>
      <c r="E9245">
        <v>20</v>
      </c>
      <c r="F9245">
        <v>0</v>
      </c>
      <c r="G9245" s="2">
        <f t="shared" si="145"/>
        <v>42907.833333333336</v>
      </c>
      <c r="H9245">
        <v>-35.700000000000003</v>
      </c>
      <c r="I9245">
        <v>174.3</v>
      </c>
      <c r="J9245">
        <v>360</v>
      </c>
      <c r="K9245">
        <v>0</v>
      </c>
      <c r="L9245">
        <v>100940</v>
      </c>
      <c r="M9245">
        <v>50</v>
      </c>
      <c r="N9245">
        <v>7.5</v>
      </c>
      <c r="O9245">
        <v>290.5</v>
      </c>
      <c r="P9245">
        <v>288.3</v>
      </c>
      <c r="Q9245">
        <v>91</v>
      </c>
    </row>
    <row r="9246" spans="1:17" ht="15" customHeight="1" x14ac:dyDescent="0.2">
      <c r="A9246" t="s">
        <v>17</v>
      </c>
      <c r="B9246">
        <v>2017</v>
      </c>
      <c r="C9246">
        <v>6</v>
      </c>
      <c r="D9246">
        <v>21</v>
      </c>
      <c r="E9246">
        <v>21</v>
      </c>
      <c r="F9246">
        <v>0</v>
      </c>
      <c r="G9246" s="2">
        <f t="shared" si="145"/>
        <v>42907.875</v>
      </c>
      <c r="H9246">
        <v>-35.700000000000003</v>
      </c>
      <c r="I9246">
        <v>174.3</v>
      </c>
      <c r="J9246">
        <v>360</v>
      </c>
      <c r="K9246">
        <v>0</v>
      </c>
      <c r="L9246">
        <v>100940</v>
      </c>
      <c r="M9246">
        <v>50</v>
      </c>
      <c r="N9246">
        <v>8.5</v>
      </c>
      <c r="O9246">
        <v>290.60000000000002</v>
      </c>
      <c r="P9246">
        <v>288.5</v>
      </c>
      <c r="Q9246">
        <v>92</v>
      </c>
    </row>
    <row r="9247" spans="1:17" ht="15" customHeight="1" x14ac:dyDescent="0.2">
      <c r="A9247" t="s">
        <v>17</v>
      </c>
      <c r="B9247">
        <v>2017</v>
      </c>
      <c r="C9247">
        <v>6</v>
      </c>
      <c r="D9247">
        <v>21</v>
      </c>
      <c r="E9247">
        <v>22</v>
      </c>
      <c r="F9247">
        <v>0</v>
      </c>
      <c r="G9247" s="2">
        <f t="shared" si="145"/>
        <v>42907.916666666664</v>
      </c>
      <c r="H9247">
        <v>-35.700000000000003</v>
      </c>
      <c r="I9247">
        <v>174.3</v>
      </c>
      <c r="J9247">
        <v>360</v>
      </c>
      <c r="K9247">
        <v>0</v>
      </c>
      <c r="L9247">
        <v>100960</v>
      </c>
      <c r="M9247">
        <v>50</v>
      </c>
      <c r="N9247">
        <v>7.5</v>
      </c>
      <c r="O9247">
        <v>290.39999999999998</v>
      </c>
      <c r="P9247">
        <v>288.60000000000002</v>
      </c>
      <c r="Q9247">
        <v>93</v>
      </c>
    </row>
    <row r="9248" spans="1:17" ht="15" customHeight="1" x14ac:dyDescent="0.2">
      <c r="A9248" t="s">
        <v>17</v>
      </c>
      <c r="B9248">
        <v>2017</v>
      </c>
      <c r="C9248">
        <v>6</v>
      </c>
      <c r="D9248">
        <v>21</v>
      </c>
      <c r="E9248">
        <v>23</v>
      </c>
      <c r="F9248">
        <v>0</v>
      </c>
      <c r="G9248" s="2">
        <f t="shared" si="145"/>
        <v>42907.958333333336</v>
      </c>
      <c r="H9248">
        <v>-35.700000000000003</v>
      </c>
      <c r="I9248">
        <v>174.3</v>
      </c>
      <c r="J9248">
        <v>360</v>
      </c>
      <c r="K9248">
        <v>0</v>
      </c>
      <c r="L9248">
        <v>100940</v>
      </c>
      <c r="M9248">
        <v>10</v>
      </c>
      <c r="N9248">
        <v>5</v>
      </c>
      <c r="O9248">
        <v>290.39999999999998</v>
      </c>
      <c r="P9248">
        <v>288.60000000000002</v>
      </c>
      <c r="Q9248">
        <v>94</v>
      </c>
    </row>
    <row r="9249" spans="1:17" ht="15" customHeight="1" x14ac:dyDescent="0.2">
      <c r="A9249" t="s">
        <v>17</v>
      </c>
      <c r="B9249">
        <v>2017</v>
      </c>
      <c r="C9249">
        <v>6</v>
      </c>
      <c r="D9249">
        <v>22</v>
      </c>
      <c r="E9249">
        <v>0</v>
      </c>
      <c r="F9249">
        <v>0</v>
      </c>
      <c r="G9249" s="2">
        <f t="shared" si="145"/>
        <v>42908</v>
      </c>
      <c r="H9249">
        <v>-35.700000000000003</v>
      </c>
      <c r="I9249">
        <v>174.3</v>
      </c>
      <c r="J9249">
        <v>360</v>
      </c>
      <c r="K9249">
        <v>0</v>
      </c>
      <c r="L9249">
        <v>100780</v>
      </c>
      <c r="M9249">
        <v>50</v>
      </c>
      <c r="N9249">
        <v>6</v>
      </c>
      <c r="O9249">
        <v>290.2</v>
      </c>
      <c r="P9249">
        <v>288.7</v>
      </c>
      <c r="Q9249">
        <v>93</v>
      </c>
    </row>
    <row r="9250" spans="1:17" ht="15" customHeight="1" x14ac:dyDescent="0.2">
      <c r="A9250" t="s">
        <v>17</v>
      </c>
      <c r="B9250">
        <v>2017</v>
      </c>
      <c r="C9250">
        <v>6</v>
      </c>
      <c r="D9250">
        <v>22</v>
      </c>
      <c r="E9250">
        <v>1</v>
      </c>
      <c r="F9250">
        <v>0</v>
      </c>
      <c r="G9250" s="2">
        <f t="shared" si="145"/>
        <v>42908.041666666664</v>
      </c>
      <c r="H9250">
        <v>-35.700000000000003</v>
      </c>
      <c r="I9250">
        <v>174.3</v>
      </c>
      <c r="J9250">
        <v>360</v>
      </c>
      <c r="K9250">
        <v>0</v>
      </c>
      <c r="L9250">
        <v>100640</v>
      </c>
      <c r="M9250">
        <v>40</v>
      </c>
      <c r="N9250">
        <v>6</v>
      </c>
      <c r="O9250">
        <v>289.89999999999998</v>
      </c>
      <c r="P9250">
        <v>288.8</v>
      </c>
      <c r="Q9250">
        <v>91</v>
      </c>
    </row>
    <row r="9251" spans="1:17" ht="15" customHeight="1" x14ac:dyDescent="0.2">
      <c r="A9251" t="s">
        <v>17</v>
      </c>
      <c r="B9251">
        <v>2017</v>
      </c>
      <c r="C9251">
        <v>6</v>
      </c>
      <c r="D9251">
        <v>22</v>
      </c>
      <c r="E9251">
        <v>2</v>
      </c>
      <c r="F9251">
        <v>0</v>
      </c>
      <c r="G9251" s="2">
        <f t="shared" si="145"/>
        <v>42908.083333333336</v>
      </c>
      <c r="H9251">
        <v>-35.700000000000003</v>
      </c>
      <c r="I9251">
        <v>174.3</v>
      </c>
      <c r="J9251">
        <v>360</v>
      </c>
      <c r="K9251">
        <v>0</v>
      </c>
      <c r="L9251">
        <v>100640</v>
      </c>
      <c r="M9251">
        <v>40</v>
      </c>
      <c r="N9251">
        <v>4.5</v>
      </c>
      <c r="O9251">
        <v>290.5</v>
      </c>
      <c r="P9251">
        <v>288.7</v>
      </c>
      <c r="Q9251">
        <v>92</v>
      </c>
    </row>
    <row r="9252" spans="1:17" ht="15" customHeight="1" x14ac:dyDescent="0.2">
      <c r="A9252" t="s">
        <v>17</v>
      </c>
      <c r="B9252">
        <v>2017</v>
      </c>
      <c r="C9252">
        <v>6</v>
      </c>
      <c r="D9252">
        <v>22</v>
      </c>
      <c r="E9252">
        <v>3</v>
      </c>
      <c r="F9252">
        <v>0</v>
      </c>
      <c r="G9252" s="2">
        <f t="shared" si="145"/>
        <v>42908.125</v>
      </c>
      <c r="H9252">
        <v>-35.700000000000003</v>
      </c>
      <c r="I9252">
        <v>174.3</v>
      </c>
      <c r="J9252">
        <v>360</v>
      </c>
      <c r="K9252">
        <v>0</v>
      </c>
      <c r="L9252">
        <v>100560</v>
      </c>
      <c r="M9252">
        <v>40</v>
      </c>
      <c r="N9252">
        <v>4</v>
      </c>
      <c r="O9252">
        <v>290.39999999999998</v>
      </c>
      <c r="P9252">
        <v>288.39999999999998</v>
      </c>
      <c r="Q9252">
        <v>91</v>
      </c>
    </row>
    <row r="9253" spans="1:17" ht="15" customHeight="1" x14ac:dyDescent="0.2">
      <c r="A9253" t="s">
        <v>17</v>
      </c>
      <c r="B9253">
        <v>2017</v>
      </c>
      <c r="C9253">
        <v>6</v>
      </c>
      <c r="D9253">
        <v>22</v>
      </c>
      <c r="E9253">
        <v>4</v>
      </c>
      <c r="F9253">
        <v>0</v>
      </c>
      <c r="G9253" s="2">
        <f t="shared" si="145"/>
        <v>42908.166666666664</v>
      </c>
      <c r="H9253">
        <v>-35.700000000000003</v>
      </c>
      <c r="I9253">
        <v>174.3</v>
      </c>
      <c r="J9253">
        <v>360</v>
      </c>
      <c r="K9253">
        <v>0</v>
      </c>
      <c r="L9253">
        <v>100400</v>
      </c>
      <c r="M9253">
        <v>80</v>
      </c>
      <c r="N9253">
        <v>3.5</v>
      </c>
      <c r="O9253">
        <v>290.5</v>
      </c>
      <c r="P9253">
        <v>288.2</v>
      </c>
      <c r="Q9253">
        <v>90</v>
      </c>
    </row>
    <row r="9254" spans="1:17" ht="15" customHeight="1" x14ac:dyDescent="0.2">
      <c r="A9254" t="s">
        <v>17</v>
      </c>
      <c r="B9254">
        <v>2017</v>
      </c>
      <c r="C9254">
        <v>6</v>
      </c>
      <c r="D9254">
        <v>22</v>
      </c>
      <c r="E9254">
        <v>5</v>
      </c>
      <c r="F9254">
        <v>0</v>
      </c>
      <c r="G9254" s="2">
        <f t="shared" si="145"/>
        <v>42908.208333333336</v>
      </c>
      <c r="H9254">
        <v>-35.700000000000003</v>
      </c>
      <c r="I9254">
        <v>174.3</v>
      </c>
      <c r="J9254">
        <v>360</v>
      </c>
      <c r="K9254">
        <v>0</v>
      </c>
      <c r="L9254">
        <v>100400</v>
      </c>
      <c r="M9254">
        <v>230</v>
      </c>
      <c r="N9254">
        <v>0.5</v>
      </c>
      <c r="O9254">
        <v>290.2</v>
      </c>
      <c r="P9254">
        <v>288.2</v>
      </c>
      <c r="Q9254">
        <v>90</v>
      </c>
    </row>
    <row r="9255" spans="1:17" ht="15" customHeight="1" x14ac:dyDescent="0.2">
      <c r="A9255" t="s">
        <v>17</v>
      </c>
      <c r="B9255">
        <v>2017</v>
      </c>
      <c r="C9255">
        <v>6</v>
      </c>
      <c r="D9255">
        <v>22</v>
      </c>
      <c r="E9255">
        <v>6</v>
      </c>
      <c r="F9255">
        <v>0</v>
      </c>
      <c r="G9255" s="2">
        <f t="shared" si="145"/>
        <v>42908.25</v>
      </c>
      <c r="H9255">
        <v>-35.700000000000003</v>
      </c>
      <c r="I9255">
        <v>174.3</v>
      </c>
      <c r="J9255">
        <v>360</v>
      </c>
      <c r="K9255">
        <v>0</v>
      </c>
      <c r="L9255">
        <v>100430</v>
      </c>
      <c r="M9255">
        <v>60</v>
      </c>
      <c r="N9255">
        <v>0.5</v>
      </c>
      <c r="O9255">
        <v>289.2</v>
      </c>
      <c r="P9255">
        <v>288.2</v>
      </c>
      <c r="Q9255">
        <v>94</v>
      </c>
    </row>
    <row r="9256" spans="1:17" ht="15" customHeight="1" x14ac:dyDescent="0.2">
      <c r="A9256" t="s">
        <v>17</v>
      </c>
      <c r="B9256">
        <v>2017</v>
      </c>
      <c r="C9256">
        <v>6</v>
      </c>
      <c r="D9256">
        <v>22</v>
      </c>
      <c r="E9256">
        <v>7</v>
      </c>
      <c r="F9256">
        <v>0</v>
      </c>
      <c r="G9256" s="2">
        <f t="shared" si="145"/>
        <v>42908.291666666664</v>
      </c>
      <c r="H9256">
        <v>-35.700000000000003</v>
      </c>
      <c r="I9256">
        <v>174.3</v>
      </c>
      <c r="J9256">
        <v>360</v>
      </c>
      <c r="K9256">
        <v>0</v>
      </c>
      <c r="L9256">
        <v>100440</v>
      </c>
      <c r="M9256">
        <v>20</v>
      </c>
      <c r="N9256">
        <v>0.5</v>
      </c>
      <c r="O9256">
        <v>288.60000000000002</v>
      </c>
      <c r="P9256">
        <v>288.3</v>
      </c>
      <c r="Q9256">
        <v>96</v>
      </c>
    </row>
    <row r="9257" spans="1:17" ht="15" customHeight="1" x14ac:dyDescent="0.2">
      <c r="A9257" t="s">
        <v>17</v>
      </c>
      <c r="B9257">
        <v>2017</v>
      </c>
      <c r="C9257">
        <v>6</v>
      </c>
      <c r="D9257">
        <v>22</v>
      </c>
      <c r="E9257">
        <v>8</v>
      </c>
      <c r="F9257">
        <v>0</v>
      </c>
      <c r="G9257" s="2">
        <f t="shared" si="145"/>
        <v>42908.333333333336</v>
      </c>
      <c r="H9257">
        <v>-35.700000000000003</v>
      </c>
      <c r="I9257">
        <v>174.3</v>
      </c>
      <c r="J9257">
        <v>360</v>
      </c>
      <c r="K9257">
        <v>0</v>
      </c>
      <c r="L9257">
        <v>100480</v>
      </c>
      <c r="M9257">
        <v>20</v>
      </c>
      <c r="N9257">
        <v>0.5</v>
      </c>
      <c r="O9257">
        <v>287.8</v>
      </c>
      <c r="P9257">
        <v>288.60000000000002</v>
      </c>
      <c r="Q9257">
        <v>96</v>
      </c>
    </row>
    <row r="9258" spans="1:17" ht="15" customHeight="1" x14ac:dyDescent="0.2">
      <c r="A9258" t="s">
        <v>17</v>
      </c>
      <c r="B9258">
        <v>2017</v>
      </c>
      <c r="C9258">
        <v>6</v>
      </c>
      <c r="D9258">
        <v>22</v>
      </c>
      <c r="E9258">
        <v>9</v>
      </c>
      <c r="F9258">
        <v>0</v>
      </c>
      <c r="G9258" s="2">
        <f t="shared" si="145"/>
        <v>42908.375</v>
      </c>
      <c r="H9258">
        <v>-35.700000000000003</v>
      </c>
      <c r="I9258">
        <v>174.3</v>
      </c>
      <c r="J9258">
        <v>360</v>
      </c>
      <c r="K9258">
        <v>0</v>
      </c>
      <c r="L9258">
        <v>100490</v>
      </c>
      <c r="M9258">
        <v>20</v>
      </c>
      <c r="N9258">
        <v>0.5</v>
      </c>
      <c r="O9258">
        <v>287.7</v>
      </c>
      <c r="P9258">
        <v>288.5</v>
      </c>
      <c r="Q9258">
        <v>97</v>
      </c>
    </row>
    <row r="9259" spans="1:17" ht="15" customHeight="1" x14ac:dyDescent="0.2">
      <c r="A9259" t="s">
        <v>17</v>
      </c>
      <c r="B9259">
        <v>2017</v>
      </c>
      <c r="C9259">
        <v>6</v>
      </c>
      <c r="D9259">
        <v>22</v>
      </c>
      <c r="E9259">
        <v>10</v>
      </c>
      <c r="F9259">
        <v>0</v>
      </c>
      <c r="G9259" s="2">
        <f t="shared" si="145"/>
        <v>42908.416666666664</v>
      </c>
      <c r="H9259">
        <v>-35.700000000000003</v>
      </c>
      <c r="I9259">
        <v>174.3</v>
      </c>
      <c r="J9259">
        <v>360</v>
      </c>
      <c r="K9259">
        <v>0</v>
      </c>
      <c r="L9259">
        <v>100450</v>
      </c>
      <c r="M9259">
        <v>310</v>
      </c>
      <c r="O9259">
        <v>287.60000000000002</v>
      </c>
      <c r="P9259">
        <v>288.60000000000002</v>
      </c>
      <c r="Q9259">
        <v>97</v>
      </c>
    </row>
    <row r="9260" spans="1:17" ht="15" customHeight="1" x14ac:dyDescent="0.2">
      <c r="A9260" t="s">
        <v>17</v>
      </c>
      <c r="B9260">
        <v>2017</v>
      </c>
      <c r="C9260">
        <v>6</v>
      </c>
      <c r="D9260">
        <v>22</v>
      </c>
      <c r="E9260">
        <v>11</v>
      </c>
      <c r="F9260">
        <v>0</v>
      </c>
      <c r="G9260" s="2">
        <f t="shared" si="145"/>
        <v>42908.458333333336</v>
      </c>
      <c r="H9260">
        <v>-35.700000000000003</v>
      </c>
      <c r="I9260">
        <v>174.3</v>
      </c>
      <c r="J9260">
        <v>360</v>
      </c>
      <c r="K9260">
        <v>0</v>
      </c>
      <c r="L9260">
        <v>100440</v>
      </c>
      <c r="M9260">
        <v>160</v>
      </c>
      <c r="N9260">
        <v>0.5</v>
      </c>
      <c r="O9260">
        <v>287.89999999999998</v>
      </c>
      <c r="P9260">
        <v>288.60000000000002</v>
      </c>
      <c r="Q9260">
        <v>97</v>
      </c>
    </row>
    <row r="9261" spans="1:17" ht="15" customHeight="1" x14ac:dyDescent="0.2">
      <c r="A9261" t="s">
        <v>17</v>
      </c>
      <c r="B9261">
        <v>2017</v>
      </c>
      <c r="C9261">
        <v>6</v>
      </c>
      <c r="D9261">
        <v>22</v>
      </c>
      <c r="E9261">
        <v>12</v>
      </c>
      <c r="F9261">
        <v>0</v>
      </c>
      <c r="G9261" s="2">
        <f t="shared" si="145"/>
        <v>42908.5</v>
      </c>
      <c r="H9261">
        <v>-35.700000000000003</v>
      </c>
      <c r="I9261">
        <v>174.3</v>
      </c>
      <c r="J9261">
        <v>360</v>
      </c>
      <c r="K9261">
        <v>0</v>
      </c>
      <c r="L9261">
        <v>100380</v>
      </c>
      <c r="M9261">
        <v>230</v>
      </c>
      <c r="N9261">
        <v>0.5</v>
      </c>
      <c r="O9261">
        <v>287.8</v>
      </c>
      <c r="P9261">
        <v>288.60000000000002</v>
      </c>
      <c r="Q9261">
        <v>98</v>
      </c>
    </row>
    <row r="9262" spans="1:17" ht="15" customHeight="1" x14ac:dyDescent="0.2">
      <c r="A9262" t="s">
        <v>17</v>
      </c>
      <c r="B9262">
        <v>2017</v>
      </c>
      <c r="C9262">
        <v>6</v>
      </c>
      <c r="D9262">
        <v>22</v>
      </c>
      <c r="E9262">
        <v>13</v>
      </c>
      <c r="F9262">
        <v>0</v>
      </c>
      <c r="G9262" s="2">
        <f t="shared" si="145"/>
        <v>42908.541666666664</v>
      </c>
      <c r="H9262">
        <v>-35.700000000000003</v>
      </c>
      <c r="I9262">
        <v>174.3</v>
      </c>
      <c r="J9262">
        <v>360</v>
      </c>
      <c r="K9262">
        <v>0</v>
      </c>
      <c r="L9262">
        <v>100310</v>
      </c>
      <c r="M9262">
        <v>190</v>
      </c>
      <c r="N9262">
        <v>1</v>
      </c>
      <c r="O9262">
        <v>288.10000000000002</v>
      </c>
      <c r="P9262">
        <v>288.60000000000002</v>
      </c>
      <c r="Q9262">
        <v>98</v>
      </c>
    </row>
    <row r="9263" spans="1:17" ht="15" customHeight="1" x14ac:dyDescent="0.2">
      <c r="A9263" t="s">
        <v>17</v>
      </c>
      <c r="B9263">
        <v>2017</v>
      </c>
      <c r="C9263">
        <v>6</v>
      </c>
      <c r="D9263">
        <v>22</v>
      </c>
      <c r="E9263">
        <v>14</v>
      </c>
      <c r="F9263">
        <v>0</v>
      </c>
      <c r="G9263" s="2">
        <f t="shared" si="145"/>
        <v>42908.583333333336</v>
      </c>
      <c r="H9263">
        <v>-35.700000000000003</v>
      </c>
      <c r="I9263">
        <v>174.3</v>
      </c>
      <c r="J9263">
        <v>360</v>
      </c>
      <c r="K9263">
        <v>0</v>
      </c>
      <c r="L9263">
        <v>100240</v>
      </c>
      <c r="M9263">
        <v>290</v>
      </c>
      <c r="N9263">
        <v>1.5</v>
      </c>
      <c r="O9263">
        <v>288.10000000000002</v>
      </c>
      <c r="P9263">
        <v>288.5</v>
      </c>
      <c r="Q9263">
        <v>98</v>
      </c>
    </row>
    <row r="9264" spans="1:17" ht="15" customHeight="1" x14ac:dyDescent="0.2">
      <c r="A9264" t="s">
        <v>17</v>
      </c>
      <c r="B9264">
        <v>2017</v>
      </c>
      <c r="C9264">
        <v>6</v>
      </c>
      <c r="D9264">
        <v>22</v>
      </c>
      <c r="E9264">
        <v>15</v>
      </c>
      <c r="F9264">
        <v>0</v>
      </c>
      <c r="G9264" s="2">
        <f t="shared" si="145"/>
        <v>42908.625</v>
      </c>
      <c r="H9264">
        <v>-35.700000000000003</v>
      </c>
      <c r="I9264">
        <v>174.3</v>
      </c>
      <c r="J9264">
        <v>360</v>
      </c>
      <c r="K9264">
        <v>0</v>
      </c>
      <c r="L9264">
        <v>100160</v>
      </c>
      <c r="M9264">
        <v>210</v>
      </c>
      <c r="N9264">
        <v>0.5</v>
      </c>
      <c r="O9264">
        <v>288</v>
      </c>
      <c r="P9264">
        <v>288.39999999999998</v>
      </c>
      <c r="Q9264">
        <v>98</v>
      </c>
    </row>
    <row r="9265" spans="1:17" ht="15" customHeight="1" x14ac:dyDescent="0.2">
      <c r="A9265" t="s">
        <v>17</v>
      </c>
      <c r="B9265">
        <v>2017</v>
      </c>
      <c r="C9265">
        <v>6</v>
      </c>
      <c r="D9265">
        <v>22</v>
      </c>
      <c r="E9265">
        <v>16</v>
      </c>
      <c r="F9265">
        <v>0</v>
      </c>
      <c r="G9265" s="2">
        <f t="shared" si="145"/>
        <v>42908.666666666664</v>
      </c>
      <c r="H9265">
        <v>-35.700000000000003</v>
      </c>
      <c r="I9265">
        <v>174.3</v>
      </c>
      <c r="J9265">
        <v>360</v>
      </c>
      <c r="K9265">
        <v>0</v>
      </c>
      <c r="L9265">
        <v>100050</v>
      </c>
      <c r="M9265">
        <v>120</v>
      </c>
      <c r="N9265">
        <v>0.5</v>
      </c>
      <c r="O9265">
        <v>288.3</v>
      </c>
      <c r="P9265">
        <v>288.3</v>
      </c>
      <c r="Q9265">
        <v>98</v>
      </c>
    </row>
    <row r="9266" spans="1:17" ht="15" customHeight="1" x14ac:dyDescent="0.2">
      <c r="A9266" t="s">
        <v>17</v>
      </c>
      <c r="B9266">
        <v>2017</v>
      </c>
      <c r="C9266">
        <v>6</v>
      </c>
      <c r="D9266">
        <v>22</v>
      </c>
      <c r="E9266">
        <v>17</v>
      </c>
      <c r="F9266">
        <v>0</v>
      </c>
      <c r="G9266" s="2">
        <f t="shared" si="145"/>
        <v>42908.708333333336</v>
      </c>
      <c r="H9266">
        <v>-35.700000000000003</v>
      </c>
      <c r="I9266">
        <v>174.3</v>
      </c>
      <c r="J9266">
        <v>360</v>
      </c>
      <c r="K9266">
        <v>0</v>
      </c>
      <c r="L9266">
        <v>99930</v>
      </c>
      <c r="M9266">
        <v>180</v>
      </c>
      <c r="N9266">
        <v>2</v>
      </c>
      <c r="O9266">
        <v>288.39999999999998</v>
      </c>
      <c r="P9266">
        <v>288.3</v>
      </c>
      <c r="Q9266">
        <v>98</v>
      </c>
    </row>
    <row r="9267" spans="1:17" ht="15" customHeight="1" x14ac:dyDescent="0.2">
      <c r="A9267" t="s">
        <v>17</v>
      </c>
      <c r="B9267">
        <v>2017</v>
      </c>
      <c r="C9267">
        <v>6</v>
      </c>
      <c r="D9267">
        <v>22</v>
      </c>
      <c r="E9267">
        <v>18</v>
      </c>
      <c r="F9267">
        <v>0</v>
      </c>
      <c r="G9267" s="2">
        <f t="shared" si="145"/>
        <v>42908.75</v>
      </c>
      <c r="H9267">
        <v>-35.700000000000003</v>
      </c>
      <c r="I9267">
        <v>174.3</v>
      </c>
      <c r="J9267">
        <v>360</v>
      </c>
      <c r="K9267">
        <v>0</v>
      </c>
      <c r="L9267">
        <v>99900</v>
      </c>
      <c r="M9267">
        <v>160</v>
      </c>
      <c r="N9267">
        <v>2</v>
      </c>
      <c r="O9267">
        <v>288.5</v>
      </c>
      <c r="P9267">
        <v>288.39999999999998</v>
      </c>
      <c r="Q9267">
        <v>98</v>
      </c>
    </row>
    <row r="9268" spans="1:17" ht="15" customHeight="1" x14ac:dyDescent="0.2">
      <c r="A9268" t="s">
        <v>17</v>
      </c>
      <c r="B9268">
        <v>2017</v>
      </c>
      <c r="C9268">
        <v>6</v>
      </c>
      <c r="D9268">
        <v>22</v>
      </c>
      <c r="E9268">
        <v>19</v>
      </c>
      <c r="F9268">
        <v>0</v>
      </c>
      <c r="G9268" s="2">
        <f t="shared" si="145"/>
        <v>42908.791666666664</v>
      </c>
      <c r="H9268">
        <v>-35.700000000000003</v>
      </c>
      <c r="I9268">
        <v>174.3</v>
      </c>
      <c r="J9268">
        <v>360</v>
      </c>
      <c r="K9268">
        <v>0</v>
      </c>
      <c r="L9268">
        <v>99920</v>
      </c>
      <c r="M9268">
        <v>330</v>
      </c>
      <c r="N9268">
        <v>0.5</v>
      </c>
      <c r="O9268">
        <v>288.60000000000002</v>
      </c>
      <c r="P9268">
        <v>288.3</v>
      </c>
      <c r="Q9268">
        <v>99</v>
      </c>
    </row>
    <row r="9269" spans="1:17" ht="15" customHeight="1" x14ac:dyDescent="0.2">
      <c r="A9269" t="s">
        <v>17</v>
      </c>
      <c r="B9269">
        <v>2017</v>
      </c>
      <c r="C9269">
        <v>6</v>
      </c>
      <c r="D9269">
        <v>22</v>
      </c>
      <c r="E9269">
        <v>20</v>
      </c>
      <c r="F9269">
        <v>0</v>
      </c>
      <c r="G9269" s="2">
        <f t="shared" si="145"/>
        <v>42908.833333333336</v>
      </c>
      <c r="H9269">
        <v>-35.700000000000003</v>
      </c>
      <c r="I9269">
        <v>174.3</v>
      </c>
      <c r="J9269">
        <v>360</v>
      </c>
      <c r="K9269">
        <v>0</v>
      </c>
      <c r="L9269">
        <v>99930</v>
      </c>
      <c r="M9269">
        <v>190</v>
      </c>
      <c r="O9269">
        <v>288.60000000000002</v>
      </c>
      <c r="P9269">
        <v>288.39999999999998</v>
      </c>
      <c r="Q9269">
        <v>99</v>
      </c>
    </row>
    <row r="9270" spans="1:17" ht="15" customHeight="1" x14ac:dyDescent="0.2">
      <c r="A9270" t="s">
        <v>17</v>
      </c>
      <c r="B9270">
        <v>2017</v>
      </c>
      <c r="C9270">
        <v>6</v>
      </c>
      <c r="D9270">
        <v>22</v>
      </c>
      <c r="E9270">
        <v>21</v>
      </c>
      <c r="F9270">
        <v>0</v>
      </c>
      <c r="G9270" s="2">
        <f t="shared" si="145"/>
        <v>42908.875</v>
      </c>
      <c r="H9270">
        <v>-35.700000000000003</v>
      </c>
      <c r="I9270">
        <v>174.3</v>
      </c>
      <c r="J9270">
        <v>360</v>
      </c>
      <c r="K9270">
        <v>0</v>
      </c>
      <c r="L9270">
        <v>99930</v>
      </c>
      <c r="M9270">
        <v>310</v>
      </c>
      <c r="N9270">
        <v>1</v>
      </c>
      <c r="O9270">
        <v>288.7</v>
      </c>
      <c r="P9270">
        <v>288.39999999999998</v>
      </c>
      <c r="Q9270">
        <v>99</v>
      </c>
    </row>
    <row r="9271" spans="1:17" ht="15" customHeight="1" x14ac:dyDescent="0.2">
      <c r="A9271" t="s">
        <v>17</v>
      </c>
      <c r="B9271">
        <v>2017</v>
      </c>
      <c r="C9271">
        <v>6</v>
      </c>
      <c r="D9271">
        <v>22</v>
      </c>
      <c r="E9271">
        <v>22</v>
      </c>
      <c r="F9271">
        <v>0</v>
      </c>
      <c r="G9271" s="2">
        <f t="shared" si="145"/>
        <v>42908.916666666664</v>
      </c>
      <c r="H9271">
        <v>-35.700000000000003</v>
      </c>
      <c r="I9271">
        <v>174.3</v>
      </c>
      <c r="J9271">
        <v>360</v>
      </c>
      <c r="K9271">
        <v>0</v>
      </c>
      <c r="L9271">
        <v>99920</v>
      </c>
      <c r="M9271">
        <v>310</v>
      </c>
      <c r="N9271">
        <v>1</v>
      </c>
      <c r="O9271">
        <v>289.5</v>
      </c>
      <c r="P9271">
        <v>288.60000000000002</v>
      </c>
      <c r="Q9271">
        <v>98</v>
      </c>
    </row>
    <row r="9272" spans="1:17" ht="15" customHeight="1" x14ac:dyDescent="0.2">
      <c r="A9272" t="s">
        <v>17</v>
      </c>
      <c r="B9272">
        <v>2017</v>
      </c>
      <c r="C9272">
        <v>6</v>
      </c>
      <c r="D9272">
        <v>22</v>
      </c>
      <c r="E9272">
        <v>23</v>
      </c>
      <c r="F9272">
        <v>0</v>
      </c>
      <c r="G9272" s="2">
        <f t="shared" si="145"/>
        <v>42908.958333333336</v>
      </c>
      <c r="H9272">
        <v>-35.700000000000003</v>
      </c>
      <c r="I9272">
        <v>174.3</v>
      </c>
      <c r="J9272">
        <v>360</v>
      </c>
      <c r="K9272">
        <v>0</v>
      </c>
      <c r="L9272">
        <v>99920</v>
      </c>
      <c r="M9272">
        <v>330</v>
      </c>
      <c r="N9272">
        <v>2.5</v>
      </c>
      <c r="O9272">
        <v>290</v>
      </c>
      <c r="P9272">
        <v>288.7</v>
      </c>
      <c r="Q9272">
        <v>94</v>
      </c>
    </row>
    <row r="9273" spans="1:17" ht="15" customHeight="1" x14ac:dyDescent="0.2">
      <c r="A9273" t="s">
        <v>17</v>
      </c>
      <c r="B9273">
        <v>2017</v>
      </c>
      <c r="C9273">
        <v>6</v>
      </c>
      <c r="D9273">
        <v>23</v>
      </c>
      <c r="E9273">
        <v>0</v>
      </c>
      <c r="F9273">
        <v>0</v>
      </c>
      <c r="G9273" s="2">
        <f t="shared" si="145"/>
        <v>42909</v>
      </c>
      <c r="H9273">
        <v>-35.700000000000003</v>
      </c>
      <c r="I9273">
        <v>174.3</v>
      </c>
      <c r="J9273">
        <v>360</v>
      </c>
      <c r="K9273">
        <v>0</v>
      </c>
      <c r="L9273">
        <v>99840</v>
      </c>
      <c r="M9273">
        <v>340</v>
      </c>
      <c r="N9273">
        <v>4</v>
      </c>
      <c r="O9273">
        <v>290.8</v>
      </c>
      <c r="P9273">
        <v>289</v>
      </c>
      <c r="Q9273">
        <v>84</v>
      </c>
    </row>
    <row r="9274" spans="1:17" ht="15" customHeight="1" x14ac:dyDescent="0.2">
      <c r="A9274" t="s">
        <v>17</v>
      </c>
      <c r="B9274">
        <v>2017</v>
      </c>
      <c r="C9274">
        <v>6</v>
      </c>
      <c r="D9274">
        <v>23</v>
      </c>
      <c r="E9274">
        <v>1</v>
      </c>
      <c r="F9274">
        <v>0</v>
      </c>
      <c r="G9274" s="2">
        <f t="shared" si="145"/>
        <v>42909.041666666664</v>
      </c>
      <c r="H9274">
        <v>-35.700000000000003</v>
      </c>
      <c r="I9274">
        <v>174.3</v>
      </c>
      <c r="J9274">
        <v>360</v>
      </c>
      <c r="K9274">
        <v>0</v>
      </c>
      <c r="L9274">
        <v>99750</v>
      </c>
      <c r="M9274">
        <v>340</v>
      </c>
      <c r="N9274">
        <v>3</v>
      </c>
      <c r="O9274">
        <v>291.8</v>
      </c>
      <c r="P9274">
        <v>289.10000000000002</v>
      </c>
      <c r="Q9274">
        <v>75</v>
      </c>
    </row>
    <row r="9275" spans="1:17" ht="15" customHeight="1" x14ac:dyDescent="0.2">
      <c r="A9275" t="s">
        <v>17</v>
      </c>
      <c r="B9275">
        <v>2017</v>
      </c>
      <c r="C9275">
        <v>6</v>
      </c>
      <c r="D9275">
        <v>23</v>
      </c>
      <c r="E9275">
        <v>2</v>
      </c>
      <c r="F9275">
        <v>0</v>
      </c>
      <c r="G9275" s="2">
        <f t="shared" si="145"/>
        <v>42909.083333333336</v>
      </c>
      <c r="H9275">
        <v>-35.700000000000003</v>
      </c>
      <c r="I9275">
        <v>174.3</v>
      </c>
      <c r="J9275">
        <v>360</v>
      </c>
      <c r="K9275">
        <v>0</v>
      </c>
      <c r="L9275">
        <v>99670</v>
      </c>
      <c r="M9275">
        <v>340</v>
      </c>
      <c r="N9275">
        <v>3.5</v>
      </c>
      <c r="O9275">
        <v>291.89999999999998</v>
      </c>
      <c r="P9275">
        <v>288.8</v>
      </c>
      <c r="Q9275">
        <v>75</v>
      </c>
    </row>
    <row r="9276" spans="1:17" ht="15" customHeight="1" x14ac:dyDescent="0.2">
      <c r="A9276" t="s">
        <v>17</v>
      </c>
      <c r="B9276">
        <v>2017</v>
      </c>
      <c r="C9276">
        <v>6</v>
      </c>
      <c r="D9276">
        <v>23</v>
      </c>
      <c r="E9276">
        <v>3</v>
      </c>
      <c r="F9276">
        <v>0</v>
      </c>
      <c r="G9276" s="2">
        <f t="shared" si="145"/>
        <v>42909.125</v>
      </c>
      <c r="H9276">
        <v>-35.700000000000003</v>
      </c>
      <c r="I9276">
        <v>174.3</v>
      </c>
      <c r="J9276">
        <v>360</v>
      </c>
      <c r="K9276">
        <v>0</v>
      </c>
      <c r="L9276">
        <v>99610</v>
      </c>
      <c r="M9276">
        <v>0</v>
      </c>
      <c r="N9276">
        <v>4</v>
      </c>
      <c r="O9276">
        <v>291.3</v>
      </c>
      <c r="P9276">
        <v>288.60000000000002</v>
      </c>
      <c r="Q9276">
        <v>78</v>
      </c>
    </row>
    <row r="9277" spans="1:17" ht="15" customHeight="1" x14ac:dyDescent="0.2">
      <c r="A9277" t="s">
        <v>17</v>
      </c>
      <c r="B9277">
        <v>2017</v>
      </c>
      <c r="C9277">
        <v>6</v>
      </c>
      <c r="D9277">
        <v>23</v>
      </c>
      <c r="E9277">
        <v>4</v>
      </c>
      <c r="F9277">
        <v>0</v>
      </c>
      <c r="G9277" s="2">
        <f t="shared" si="145"/>
        <v>42909.166666666664</v>
      </c>
      <c r="H9277">
        <v>-35.700000000000003</v>
      </c>
      <c r="I9277">
        <v>174.3</v>
      </c>
      <c r="J9277">
        <v>360</v>
      </c>
      <c r="K9277">
        <v>0</v>
      </c>
      <c r="L9277">
        <v>99560</v>
      </c>
      <c r="M9277">
        <v>320</v>
      </c>
      <c r="N9277">
        <v>2</v>
      </c>
      <c r="O9277">
        <v>291.3</v>
      </c>
      <c r="P9277">
        <v>288.5</v>
      </c>
      <c r="Q9277">
        <v>80</v>
      </c>
    </row>
    <row r="9278" spans="1:17" ht="15" customHeight="1" x14ac:dyDescent="0.2">
      <c r="A9278" t="s">
        <v>17</v>
      </c>
      <c r="B9278">
        <v>2017</v>
      </c>
      <c r="C9278">
        <v>6</v>
      </c>
      <c r="D9278">
        <v>23</v>
      </c>
      <c r="E9278">
        <v>5</v>
      </c>
      <c r="F9278">
        <v>0</v>
      </c>
      <c r="G9278" s="2">
        <f t="shared" si="145"/>
        <v>42909.208333333336</v>
      </c>
      <c r="H9278">
        <v>-35.700000000000003</v>
      </c>
      <c r="I9278">
        <v>174.3</v>
      </c>
      <c r="J9278">
        <v>360</v>
      </c>
      <c r="K9278">
        <v>0</v>
      </c>
      <c r="L9278">
        <v>99520</v>
      </c>
      <c r="M9278">
        <v>350</v>
      </c>
      <c r="N9278">
        <v>2</v>
      </c>
      <c r="O9278">
        <v>290.60000000000002</v>
      </c>
      <c r="P9278">
        <v>288.60000000000002</v>
      </c>
      <c r="Q9278">
        <v>79</v>
      </c>
    </row>
    <row r="9279" spans="1:17" ht="15" customHeight="1" x14ac:dyDescent="0.2">
      <c r="A9279" t="s">
        <v>17</v>
      </c>
      <c r="B9279">
        <v>2017</v>
      </c>
      <c r="C9279">
        <v>6</v>
      </c>
      <c r="D9279">
        <v>23</v>
      </c>
      <c r="E9279">
        <v>6</v>
      </c>
      <c r="F9279">
        <v>0</v>
      </c>
      <c r="G9279" s="2">
        <f t="shared" si="145"/>
        <v>42909.25</v>
      </c>
      <c r="H9279">
        <v>-35.700000000000003</v>
      </c>
      <c r="I9279">
        <v>174.3</v>
      </c>
      <c r="J9279">
        <v>360</v>
      </c>
      <c r="K9279">
        <v>0</v>
      </c>
      <c r="L9279">
        <v>99550</v>
      </c>
      <c r="M9279">
        <v>350</v>
      </c>
      <c r="N9279">
        <v>5</v>
      </c>
      <c r="O9279">
        <v>289.89999999999998</v>
      </c>
      <c r="P9279">
        <v>288.60000000000002</v>
      </c>
      <c r="Q9279">
        <v>82</v>
      </c>
    </row>
    <row r="9280" spans="1:17" ht="15" customHeight="1" x14ac:dyDescent="0.2">
      <c r="A9280" t="s">
        <v>17</v>
      </c>
      <c r="B9280">
        <v>2017</v>
      </c>
      <c r="C9280">
        <v>6</v>
      </c>
      <c r="D9280">
        <v>23</v>
      </c>
      <c r="E9280">
        <v>7</v>
      </c>
      <c r="F9280">
        <v>0</v>
      </c>
      <c r="G9280" s="2">
        <f t="shared" si="145"/>
        <v>42909.291666666664</v>
      </c>
      <c r="H9280">
        <v>-35.700000000000003</v>
      </c>
      <c r="I9280">
        <v>174.3</v>
      </c>
      <c r="J9280">
        <v>360</v>
      </c>
      <c r="K9280">
        <v>0</v>
      </c>
      <c r="L9280">
        <v>99580</v>
      </c>
      <c r="M9280">
        <v>340</v>
      </c>
      <c r="N9280">
        <v>3</v>
      </c>
      <c r="O9280">
        <v>288.60000000000002</v>
      </c>
      <c r="P9280">
        <v>288.60000000000002</v>
      </c>
      <c r="Q9280">
        <v>87</v>
      </c>
    </row>
    <row r="9281" spans="1:17" ht="15" customHeight="1" x14ac:dyDescent="0.2">
      <c r="A9281" t="s">
        <v>17</v>
      </c>
      <c r="B9281">
        <v>2017</v>
      </c>
      <c r="C9281">
        <v>6</v>
      </c>
      <c r="D9281">
        <v>23</v>
      </c>
      <c r="E9281">
        <v>8</v>
      </c>
      <c r="F9281">
        <v>0</v>
      </c>
      <c r="G9281" s="2">
        <f t="shared" si="145"/>
        <v>42909.333333333336</v>
      </c>
      <c r="H9281">
        <v>-35.700000000000003</v>
      </c>
      <c r="I9281">
        <v>174.3</v>
      </c>
      <c r="J9281">
        <v>360</v>
      </c>
      <c r="K9281">
        <v>0</v>
      </c>
      <c r="L9281">
        <v>99590</v>
      </c>
      <c r="M9281">
        <v>340</v>
      </c>
      <c r="N9281">
        <v>3.5</v>
      </c>
      <c r="O9281">
        <v>287.89999999999998</v>
      </c>
      <c r="P9281">
        <v>288.60000000000002</v>
      </c>
      <c r="Q9281">
        <v>84</v>
      </c>
    </row>
    <row r="9282" spans="1:17" ht="15" customHeight="1" x14ac:dyDescent="0.2">
      <c r="A9282" t="s">
        <v>17</v>
      </c>
      <c r="B9282">
        <v>2017</v>
      </c>
      <c r="C9282">
        <v>6</v>
      </c>
      <c r="D9282">
        <v>23</v>
      </c>
      <c r="E9282">
        <v>9</v>
      </c>
      <c r="F9282">
        <v>0</v>
      </c>
      <c r="G9282" s="2">
        <f t="shared" si="145"/>
        <v>42909.375</v>
      </c>
      <c r="H9282">
        <v>-35.700000000000003</v>
      </c>
      <c r="I9282">
        <v>174.3</v>
      </c>
      <c r="J9282">
        <v>360</v>
      </c>
      <c r="K9282">
        <v>0</v>
      </c>
      <c r="L9282">
        <v>99600</v>
      </c>
      <c r="M9282">
        <v>350</v>
      </c>
      <c r="N9282">
        <v>2.5</v>
      </c>
      <c r="O9282">
        <v>287.3</v>
      </c>
      <c r="P9282">
        <v>288.60000000000002</v>
      </c>
      <c r="Q9282">
        <v>85</v>
      </c>
    </row>
    <row r="9283" spans="1:17" ht="15" customHeight="1" x14ac:dyDescent="0.2">
      <c r="A9283" t="s">
        <v>17</v>
      </c>
      <c r="B9283">
        <v>2017</v>
      </c>
      <c r="C9283">
        <v>6</v>
      </c>
      <c r="D9283">
        <v>23</v>
      </c>
      <c r="E9283">
        <v>10</v>
      </c>
      <c r="F9283">
        <v>0</v>
      </c>
      <c r="G9283" s="2">
        <f t="shared" si="145"/>
        <v>42909.416666666664</v>
      </c>
      <c r="H9283">
        <v>-35.700000000000003</v>
      </c>
      <c r="I9283">
        <v>174.3</v>
      </c>
      <c r="J9283">
        <v>360</v>
      </c>
      <c r="K9283">
        <v>0</v>
      </c>
      <c r="L9283">
        <v>99600</v>
      </c>
      <c r="M9283">
        <v>30</v>
      </c>
      <c r="N9283">
        <v>1</v>
      </c>
      <c r="O9283">
        <v>286.2</v>
      </c>
      <c r="P9283">
        <v>288.7</v>
      </c>
      <c r="Q9283">
        <v>90</v>
      </c>
    </row>
    <row r="9284" spans="1:17" ht="15" customHeight="1" x14ac:dyDescent="0.2">
      <c r="A9284" t="s">
        <v>17</v>
      </c>
      <c r="B9284">
        <v>2017</v>
      </c>
      <c r="C9284">
        <v>6</v>
      </c>
      <c r="D9284">
        <v>23</v>
      </c>
      <c r="E9284">
        <v>11</v>
      </c>
      <c r="F9284">
        <v>0</v>
      </c>
      <c r="G9284" s="2">
        <f t="shared" si="145"/>
        <v>42909.458333333336</v>
      </c>
      <c r="H9284">
        <v>-35.700000000000003</v>
      </c>
      <c r="I9284">
        <v>174.3</v>
      </c>
      <c r="J9284">
        <v>360</v>
      </c>
      <c r="K9284">
        <v>0</v>
      </c>
      <c r="L9284">
        <v>99610</v>
      </c>
      <c r="M9284">
        <v>20</v>
      </c>
      <c r="N9284">
        <v>1.5</v>
      </c>
      <c r="O9284">
        <v>285.2</v>
      </c>
      <c r="P9284">
        <v>288.60000000000002</v>
      </c>
      <c r="Q9284">
        <v>94</v>
      </c>
    </row>
    <row r="9285" spans="1:17" ht="15" customHeight="1" x14ac:dyDescent="0.2">
      <c r="A9285" t="s">
        <v>17</v>
      </c>
      <c r="B9285">
        <v>2017</v>
      </c>
      <c r="C9285">
        <v>6</v>
      </c>
      <c r="D9285">
        <v>23</v>
      </c>
      <c r="E9285">
        <v>12</v>
      </c>
      <c r="F9285">
        <v>0</v>
      </c>
      <c r="G9285" s="2">
        <f t="shared" si="145"/>
        <v>42909.5</v>
      </c>
      <c r="H9285">
        <v>-35.700000000000003</v>
      </c>
      <c r="I9285">
        <v>174.3</v>
      </c>
      <c r="J9285">
        <v>360</v>
      </c>
      <c r="K9285">
        <v>0</v>
      </c>
      <c r="L9285">
        <v>99630</v>
      </c>
      <c r="M9285">
        <v>310</v>
      </c>
      <c r="N9285">
        <v>1</v>
      </c>
      <c r="O9285">
        <v>284.39999999999998</v>
      </c>
      <c r="P9285">
        <v>288.60000000000002</v>
      </c>
      <c r="Q9285">
        <v>95</v>
      </c>
    </row>
    <row r="9286" spans="1:17" ht="15" customHeight="1" x14ac:dyDescent="0.2">
      <c r="A9286" t="s">
        <v>17</v>
      </c>
      <c r="B9286">
        <v>2017</v>
      </c>
      <c r="C9286">
        <v>6</v>
      </c>
      <c r="D9286">
        <v>23</v>
      </c>
      <c r="E9286">
        <v>13</v>
      </c>
      <c r="F9286">
        <v>0</v>
      </c>
      <c r="G9286" s="2">
        <f t="shared" si="145"/>
        <v>42909.541666666664</v>
      </c>
      <c r="H9286">
        <v>-35.700000000000003</v>
      </c>
      <c r="I9286">
        <v>174.3</v>
      </c>
      <c r="J9286">
        <v>360</v>
      </c>
      <c r="K9286">
        <v>0</v>
      </c>
      <c r="L9286">
        <v>99630</v>
      </c>
      <c r="M9286">
        <v>30</v>
      </c>
      <c r="N9286">
        <v>1.5</v>
      </c>
      <c r="O9286">
        <v>284</v>
      </c>
      <c r="P9286">
        <v>288.5</v>
      </c>
      <c r="Q9286">
        <v>97</v>
      </c>
    </row>
    <row r="9287" spans="1:17" ht="15" customHeight="1" x14ac:dyDescent="0.2">
      <c r="A9287" t="s">
        <v>17</v>
      </c>
      <c r="B9287">
        <v>2017</v>
      </c>
      <c r="C9287">
        <v>6</v>
      </c>
      <c r="D9287">
        <v>23</v>
      </c>
      <c r="E9287">
        <v>14</v>
      </c>
      <c r="F9287">
        <v>0</v>
      </c>
      <c r="G9287" s="2">
        <f t="shared" si="145"/>
        <v>42909.583333333336</v>
      </c>
      <c r="H9287">
        <v>-35.700000000000003</v>
      </c>
      <c r="I9287">
        <v>174.3</v>
      </c>
      <c r="J9287">
        <v>360</v>
      </c>
      <c r="K9287">
        <v>0</v>
      </c>
      <c r="L9287">
        <v>99640</v>
      </c>
      <c r="M9287">
        <v>20</v>
      </c>
      <c r="N9287">
        <v>0.5</v>
      </c>
      <c r="O9287">
        <v>283.7</v>
      </c>
      <c r="P9287">
        <v>288.60000000000002</v>
      </c>
      <c r="Q9287">
        <v>97</v>
      </c>
    </row>
    <row r="9288" spans="1:17" ht="15" customHeight="1" x14ac:dyDescent="0.2">
      <c r="A9288" t="s">
        <v>17</v>
      </c>
      <c r="B9288">
        <v>2017</v>
      </c>
      <c r="C9288">
        <v>6</v>
      </c>
      <c r="D9288">
        <v>23</v>
      </c>
      <c r="E9288">
        <v>15</v>
      </c>
      <c r="F9288">
        <v>0</v>
      </c>
      <c r="G9288" s="2">
        <f t="shared" si="145"/>
        <v>42909.625</v>
      </c>
      <c r="H9288">
        <v>-35.700000000000003</v>
      </c>
      <c r="I9288">
        <v>174.3</v>
      </c>
      <c r="J9288">
        <v>360</v>
      </c>
      <c r="K9288">
        <v>0</v>
      </c>
      <c r="L9288">
        <v>99610</v>
      </c>
      <c r="M9288">
        <v>340</v>
      </c>
      <c r="N9288">
        <v>1</v>
      </c>
      <c r="O9288">
        <v>284.39999999999998</v>
      </c>
      <c r="P9288">
        <v>288.60000000000002</v>
      </c>
      <c r="Q9288">
        <v>97</v>
      </c>
    </row>
    <row r="9289" spans="1:17" ht="15" customHeight="1" x14ac:dyDescent="0.2">
      <c r="A9289" t="s">
        <v>17</v>
      </c>
      <c r="B9289">
        <v>2017</v>
      </c>
      <c r="C9289">
        <v>6</v>
      </c>
      <c r="D9289">
        <v>23</v>
      </c>
      <c r="E9289">
        <v>16</v>
      </c>
      <c r="F9289">
        <v>0</v>
      </c>
      <c r="G9289" s="2">
        <f t="shared" si="145"/>
        <v>42909.666666666664</v>
      </c>
      <c r="H9289">
        <v>-35.700000000000003</v>
      </c>
      <c r="I9289">
        <v>174.3</v>
      </c>
      <c r="J9289">
        <v>360</v>
      </c>
      <c r="K9289">
        <v>0</v>
      </c>
      <c r="L9289">
        <v>99610</v>
      </c>
      <c r="M9289">
        <v>320</v>
      </c>
      <c r="N9289">
        <v>0.5</v>
      </c>
      <c r="O9289">
        <v>285.10000000000002</v>
      </c>
      <c r="P9289">
        <v>288.60000000000002</v>
      </c>
      <c r="Q9289">
        <v>97</v>
      </c>
    </row>
    <row r="9290" spans="1:17" ht="15" customHeight="1" x14ac:dyDescent="0.2">
      <c r="A9290" t="s">
        <v>17</v>
      </c>
      <c r="B9290">
        <v>2017</v>
      </c>
      <c r="C9290">
        <v>6</v>
      </c>
      <c r="D9290">
        <v>23</v>
      </c>
      <c r="E9290">
        <v>17</v>
      </c>
      <c r="F9290">
        <v>0</v>
      </c>
      <c r="G9290" s="2">
        <f t="shared" si="145"/>
        <v>42909.708333333336</v>
      </c>
      <c r="H9290">
        <v>-35.700000000000003</v>
      </c>
      <c r="I9290">
        <v>174.3</v>
      </c>
      <c r="J9290">
        <v>360</v>
      </c>
      <c r="K9290">
        <v>0</v>
      </c>
      <c r="L9290">
        <v>99640</v>
      </c>
      <c r="M9290">
        <v>230</v>
      </c>
      <c r="N9290">
        <v>4.5</v>
      </c>
      <c r="O9290">
        <v>287.10000000000002</v>
      </c>
      <c r="P9290">
        <v>288.60000000000002</v>
      </c>
      <c r="Q9290">
        <v>98</v>
      </c>
    </row>
    <row r="9291" spans="1:17" ht="15" customHeight="1" x14ac:dyDescent="0.2">
      <c r="A9291" t="s">
        <v>17</v>
      </c>
      <c r="B9291">
        <v>2017</v>
      </c>
      <c r="C9291">
        <v>6</v>
      </c>
      <c r="D9291">
        <v>23</v>
      </c>
      <c r="E9291">
        <v>18</v>
      </c>
      <c r="F9291">
        <v>0</v>
      </c>
      <c r="G9291" s="2">
        <f t="shared" si="145"/>
        <v>42909.75</v>
      </c>
      <c r="H9291">
        <v>-35.700000000000003</v>
      </c>
      <c r="I9291">
        <v>174.3</v>
      </c>
      <c r="J9291">
        <v>360</v>
      </c>
      <c r="K9291">
        <v>0</v>
      </c>
      <c r="L9291">
        <v>99670</v>
      </c>
      <c r="M9291">
        <v>230</v>
      </c>
      <c r="N9291">
        <v>5.5</v>
      </c>
      <c r="O9291">
        <v>287.3</v>
      </c>
      <c r="P9291">
        <v>288.60000000000002</v>
      </c>
      <c r="Q9291">
        <v>97</v>
      </c>
    </row>
    <row r="9292" spans="1:17" ht="15" customHeight="1" x14ac:dyDescent="0.2">
      <c r="A9292" t="s">
        <v>17</v>
      </c>
      <c r="B9292">
        <v>2017</v>
      </c>
      <c r="C9292">
        <v>6</v>
      </c>
      <c r="D9292">
        <v>23</v>
      </c>
      <c r="E9292">
        <v>19</v>
      </c>
      <c r="F9292">
        <v>0</v>
      </c>
      <c r="G9292" s="2">
        <f t="shared" si="145"/>
        <v>42909.791666666664</v>
      </c>
      <c r="H9292">
        <v>-35.700000000000003</v>
      </c>
      <c r="I9292">
        <v>174.3</v>
      </c>
      <c r="J9292">
        <v>360</v>
      </c>
      <c r="K9292">
        <v>0</v>
      </c>
      <c r="L9292">
        <v>99780</v>
      </c>
      <c r="M9292">
        <v>230</v>
      </c>
      <c r="N9292">
        <v>6.5</v>
      </c>
      <c r="O9292">
        <v>287.10000000000002</v>
      </c>
      <c r="P9292">
        <v>288.60000000000002</v>
      </c>
      <c r="Q9292">
        <v>94</v>
      </c>
    </row>
    <row r="9293" spans="1:17" ht="15" customHeight="1" x14ac:dyDescent="0.2">
      <c r="A9293" t="s">
        <v>17</v>
      </c>
      <c r="B9293">
        <v>2017</v>
      </c>
      <c r="C9293">
        <v>6</v>
      </c>
      <c r="D9293">
        <v>23</v>
      </c>
      <c r="E9293">
        <v>20</v>
      </c>
      <c r="F9293">
        <v>0</v>
      </c>
      <c r="G9293" s="2">
        <f t="shared" si="145"/>
        <v>42909.833333333336</v>
      </c>
      <c r="H9293">
        <v>-35.700000000000003</v>
      </c>
      <c r="I9293">
        <v>174.3</v>
      </c>
      <c r="J9293">
        <v>360</v>
      </c>
      <c r="K9293">
        <v>0</v>
      </c>
      <c r="L9293">
        <v>99890</v>
      </c>
      <c r="M9293">
        <v>230</v>
      </c>
      <c r="N9293">
        <v>6.5</v>
      </c>
      <c r="O9293">
        <v>286.7</v>
      </c>
      <c r="P9293">
        <v>288.60000000000002</v>
      </c>
      <c r="Q9293">
        <v>95</v>
      </c>
    </row>
    <row r="9294" spans="1:17" ht="15" customHeight="1" x14ac:dyDescent="0.2">
      <c r="A9294" t="s">
        <v>17</v>
      </c>
      <c r="B9294">
        <v>2017</v>
      </c>
      <c r="C9294">
        <v>6</v>
      </c>
      <c r="D9294">
        <v>23</v>
      </c>
      <c r="E9294">
        <v>21</v>
      </c>
      <c r="F9294">
        <v>0</v>
      </c>
      <c r="G9294" s="2">
        <f t="shared" si="145"/>
        <v>42909.875</v>
      </c>
      <c r="H9294">
        <v>-35.700000000000003</v>
      </c>
      <c r="I9294">
        <v>174.3</v>
      </c>
      <c r="J9294">
        <v>360</v>
      </c>
      <c r="K9294">
        <v>0</v>
      </c>
      <c r="L9294">
        <v>99970</v>
      </c>
      <c r="M9294">
        <v>230</v>
      </c>
      <c r="N9294">
        <v>6</v>
      </c>
      <c r="O9294">
        <v>287</v>
      </c>
      <c r="P9294">
        <v>288.60000000000002</v>
      </c>
      <c r="Q9294">
        <v>93</v>
      </c>
    </row>
    <row r="9295" spans="1:17" ht="15" customHeight="1" x14ac:dyDescent="0.2">
      <c r="A9295" t="s">
        <v>17</v>
      </c>
      <c r="B9295">
        <v>2017</v>
      </c>
      <c r="C9295">
        <v>6</v>
      </c>
      <c r="D9295">
        <v>23</v>
      </c>
      <c r="E9295">
        <v>22</v>
      </c>
      <c r="F9295">
        <v>0</v>
      </c>
      <c r="G9295" s="2">
        <f t="shared" si="145"/>
        <v>42909.916666666664</v>
      </c>
      <c r="H9295">
        <v>-35.700000000000003</v>
      </c>
      <c r="I9295">
        <v>174.3</v>
      </c>
      <c r="J9295">
        <v>360</v>
      </c>
      <c r="K9295">
        <v>0</v>
      </c>
      <c r="L9295">
        <v>100100</v>
      </c>
      <c r="M9295">
        <v>230</v>
      </c>
      <c r="N9295">
        <v>7.5</v>
      </c>
      <c r="O9295">
        <v>287</v>
      </c>
      <c r="P9295">
        <v>288.5</v>
      </c>
      <c r="Q9295">
        <v>92</v>
      </c>
    </row>
    <row r="9296" spans="1:17" ht="15" customHeight="1" x14ac:dyDescent="0.2">
      <c r="A9296" t="s">
        <v>17</v>
      </c>
      <c r="B9296">
        <v>2017</v>
      </c>
      <c r="C9296">
        <v>6</v>
      </c>
      <c r="D9296">
        <v>23</v>
      </c>
      <c r="E9296">
        <v>23</v>
      </c>
      <c r="F9296">
        <v>0</v>
      </c>
      <c r="G9296" s="2">
        <f t="shared" si="145"/>
        <v>42909.958333333336</v>
      </c>
      <c r="H9296">
        <v>-35.700000000000003</v>
      </c>
      <c r="I9296">
        <v>174.3</v>
      </c>
      <c r="J9296">
        <v>360</v>
      </c>
      <c r="K9296">
        <v>0</v>
      </c>
      <c r="L9296">
        <v>100200</v>
      </c>
      <c r="M9296">
        <v>230</v>
      </c>
      <c r="N9296">
        <v>10</v>
      </c>
      <c r="O9296">
        <v>286.7</v>
      </c>
      <c r="P9296">
        <v>288.5</v>
      </c>
      <c r="Q9296">
        <v>89</v>
      </c>
    </row>
    <row r="9297" spans="1:17" ht="15" customHeight="1" x14ac:dyDescent="0.2">
      <c r="A9297" t="s">
        <v>17</v>
      </c>
      <c r="B9297">
        <v>2017</v>
      </c>
      <c r="C9297">
        <v>6</v>
      </c>
      <c r="D9297">
        <v>24</v>
      </c>
      <c r="E9297">
        <v>0</v>
      </c>
      <c r="F9297">
        <v>0</v>
      </c>
      <c r="G9297" s="2">
        <f t="shared" si="145"/>
        <v>42910</v>
      </c>
      <c r="H9297">
        <v>-35.700000000000003</v>
      </c>
      <c r="I9297">
        <v>174.3</v>
      </c>
      <c r="J9297">
        <v>360</v>
      </c>
      <c r="K9297">
        <v>0</v>
      </c>
      <c r="L9297">
        <v>100170</v>
      </c>
      <c r="M9297">
        <v>240</v>
      </c>
      <c r="N9297">
        <v>7</v>
      </c>
      <c r="O9297">
        <v>288.10000000000002</v>
      </c>
      <c r="P9297">
        <v>288.60000000000002</v>
      </c>
      <c r="Q9297">
        <v>74</v>
      </c>
    </row>
    <row r="9298" spans="1:17" ht="15" customHeight="1" x14ac:dyDescent="0.2">
      <c r="A9298" t="s">
        <v>17</v>
      </c>
      <c r="B9298">
        <v>2017</v>
      </c>
      <c r="C9298">
        <v>6</v>
      </c>
      <c r="D9298">
        <v>24</v>
      </c>
      <c r="E9298">
        <v>1</v>
      </c>
      <c r="F9298">
        <v>0</v>
      </c>
      <c r="G9298" s="2">
        <f t="shared" si="145"/>
        <v>42910.041666666664</v>
      </c>
      <c r="H9298">
        <v>-35.700000000000003</v>
      </c>
      <c r="I9298">
        <v>174.3</v>
      </c>
      <c r="J9298">
        <v>360</v>
      </c>
      <c r="K9298">
        <v>0</v>
      </c>
      <c r="L9298">
        <v>100170</v>
      </c>
      <c r="M9298">
        <v>250</v>
      </c>
      <c r="N9298">
        <v>8</v>
      </c>
      <c r="O9298">
        <v>287.39999999999998</v>
      </c>
      <c r="P9298">
        <v>288.60000000000002</v>
      </c>
      <c r="Q9298">
        <v>76</v>
      </c>
    </row>
    <row r="9299" spans="1:17" ht="15" customHeight="1" x14ac:dyDescent="0.2">
      <c r="A9299" t="s">
        <v>17</v>
      </c>
      <c r="B9299">
        <v>2017</v>
      </c>
      <c r="C9299">
        <v>6</v>
      </c>
      <c r="D9299">
        <v>24</v>
      </c>
      <c r="E9299">
        <v>2</v>
      </c>
      <c r="F9299">
        <v>0</v>
      </c>
      <c r="G9299" s="2">
        <f t="shared" si="145"/>
        <v>42910.083333333336</v>
      </c>
      <c r="H9299">
        <v>-35.700000000000003</v>
      </c>
      <c r="I9299">
        <v>174.3</v>
      </c>
      <c r="J9299">
        <v>360</v>
      </c>
      <c r="K9299">
        <v>0</v>
      </c>
      <c r="L9299">
        <v>100150</v>
      </c>
      <c r="M9299">
        <v>240</v>
      </c>
      <c r="N9299">
        <v>10.5</v>
      </c>
      <c r="O9299">
        <v>288.2</v>
      </c>
      <c r="P9299">
        <v>288.8</v>
      </c>
      <c r="Q9299">
        <v>69</v>
      </c>
    </row>
    <row r="9300" spans="1:17" ht="15" customHeight="1" x14ac:dyDescent="0.2">
      <c r="A9300" t="s">
        <v>17</v>
      </c>
      <c r="B9300">
        <v>2017</v>
      </c>
      <c r="C9300">
        <v>6</v>
      </c>
      <c r="D9300">
        <v>24</v>
      </c>
      <c r="E9300">
        <v>3</v>
      </c>
      <c r="F9300">
        <v>0</v>
      </c>
      <c r="G9300" s="2">
        <f t="shared" si="145"/>
        <v>42910.125</v>
      </c>
      <c r="H9300">
        <v>-35.700000000000003</v>
      </c>
      <c r="I9300">
        <v>174.3</v>
      </c>
      <c r="J9300">
        <v>360</v>
      </c>
      <c r="K9300">
        <v>0</v>
      </c>
      <c r="L9300">
        <v>100190</v>
      </c>
      <c r="M9300">
        <v>250</v>
      </c>
      <c r="N9300">
        <v>7.5</v>
      </c>
      <c r="O9300">
        <v>288.2</v>
      </c>
      <c r="P9300">
        <v>288.7</v>
      </c>
      <c r="Q9300">
        <v>64</v>
      </c>
    </row>
    <row r="9301" spans="1:17" ht="15" customHeight="1" x14ac:dyDescent="0.2">
      <c r="A9301" t="s">
        <v>17</v>
      </c>
      <c r="B9301">
        <v>2017</v>
      </c>
      <c r="C9301">
        <v>6</v>
      </c>
      <c r="D9301">
        <v>24</v>
      </c>
      <c r="E9301">
        <v>4</v>
      </c>
      <c r="F9301">
        <v>0</v>
      </c>
      <c r="G9301" s="2">
        <f t="shared" si="145"/>
        <v>42910.166666666664</v>
      </c>
      <c r="H9301">
        <v>-35.700000000000003</v>
      </c>
      <c r="I9301">
        <v>174.3</v>
      </c>
      <c r="J9301">
        <v>360</v>
      </c>
      <c r="K9301">
        <v>0</v>
      </c>
      <c r="L9301">
        <v>100250</v>
      </c>
      <c r="M9301">
        <v>250</v>
      </c>
      <c r="N9301">
        <v>8.5</v>
      </c>
      <c r="O9301">
        <v>287.3</v>
      </c>
      <c r="P9301">
        <v>288.7</v>
      </c>
      <c r="Q9301">
        <v>67</v>
      </c>
    </row>
    <row r="9302" spans="1:17" ht="15" customHeight="1" x14ac:dyDescent="0.2">
      <c r="A9302" t="s">
        <v>17</v>
      </c>
      <c r="B9302">
        <v>2017</v>
      </c>
      <c r="C9302">
        <v>6</v>
      </c>
      <c r="D9302">
        <v>24</v>
      </c>
      <c r="E9302">
        <v>5</v>
      </c>
      <c r="F9302">
        <v>0</v>
      </c>
      <c r="G9302" s="2">
        <f t="shared" si="145"/>
        <v>42910.208333333336</v>
      </c>
      <c r="H9302">
        <v>-35.700000000000003</v>
      </c>
      <c r="I9302">
        <v>174.3</v>
      </c>
      <c r="J9302">
        <v>360</v>
      </c>
      <c r="K9302">
        <v>0</v>
      </c>
      <c r="L9302">
        <v>100330</v>
      </c>
      <c r="M9302">
        <v>250</v>
      </c>
      <c r="N9302">
        <v>6.5</v>
      </c>
      <c r="O9302">
        <v>286.39999999999998</v>
      </c>
      <c r="P9302">
        <v>288.7</v>
      </c>
      <c r="Q9302">
        <v>70</v>
      </c>
    </row>
    <row r="9303" spans="1:17" ht="15" customHeight="1" x14ac:dyDescent="0.2">
      <c r="A9303" t="s">
        <v>17</v>
      </c>
      <c r="B9303">
        <v>2017</v>
      </c>
      <c r="C9303">
        <v>6</v>
      </c>
      <c r="D9303">
        <v>24</v>
      </c>
      <c r="E9303">
        <v>6</v>
      </c>
      <c r="F9303">
        <v>0</v>
      </c>
      <c r="G9303" s="2">
        <f t="shared" si="145"/>
        <v>42910.25</v>
      </c>
      <c r="H9303">
        <v>-35.700000000000003</v>
      </c>
      <c r="I9303">
        <v>174.3</v>
      </c>
      <c r="J9303">
        <v>360</v>
      </c>
      <c r="K9303">
        <v>0</v>
      </c>
      <c r="L9303">
        <v>100400</v>
      </c>
      <c r="M9303">
        <v>250</v>
      </c>
      <c r="N9303">
        <v>4.5</v>
      </c>
      <c r="O9303">
        <v>285.7</v>
      </c>
      <c r="P9303">
        <v>288.7</v>
      </c>
      <c r="Q9303">
        <v>73</v>
      </c>
    </row>
    <row r="9304" spans="1:17" ht="15" customHeight="1" x14ac:dyDescent="0.2">
      <c r="A9304" t="s">
        <v>17</v>
      </c>
      <c r="B9304">
        <v>2017</v>
      </c>
      <c r="C9304">
        <v>6</v>
      </c>
      <c r="D9304">
        <v>24</v>
      </c>
      <c r="E9304">
        <v>7</v>
      </c>
      <c r="F9304">
        <v>0</v>
      </c>
      <c r="G9304" s="2">
        <f t="shared" si="145"/>
        <v>42910.291666666664</v>
      </c>
      <c r="H9304">
        <v>-35.700000000000003</v>
      </c>
      <c r="I9304">
        <v>174.3</v>
      </c>
      <c r="J9304">
        <v>360</v>
      </c>
      <c r="K9304">
        <v>0</v>
      </c>
      <c r="L9304">
        <v>100440</v>
      </c>
      <c r="M9304">
        <v>260</v>
      </c>
      <c r="N9304">
        <v>5</v>
      </c>
      <c r="O9304">
        <v>285.89999999999998</v>
      </c>
      <c r="P9304">
        <v>288.7</v>
      </c>
      <c r="Q9304">
        <v>75</v>
      </c>
    </row>
    <row r="9305" spans="1:17" ht="15" customHeight="1" x14ac:dyDescent="0.2">
      <c r="A9305" t="s">
        <v>17</v>
      </c>
      <c r="B9305">
        <v>2017</v>
      </c>
      <c r="C9305">
        <v>6</v>
      </c>
      <c r="D9305">
        <v>24</v>
      </c>
      <c r="E9305">
        <v>8</v>
      </c>
      <c r="F9305">
        <v>0</v>
      </c>
      <c r="G9305" s="2">
        <f t="shared" si="145"/>
        <v>42910.333333333336</v>
      </c>
      <c r="H9305">
        <v>-35.700000000000003</v>
      </c>
      <c r="I9305">
        <v>174.3</v>
      </c>
      <c r="J9305">
        <v>360</v>
      </c>
      <c r="K9305">
        <v>0</v>
      </c>
      <c r="L9305">
        <v>100540</v>
      </c>
      <c r="M9305">
        <v>260</v>
      </c>
      <c r="N9305">
        <v>2.5</v>
      </c>
      <c r="O9305">
        <v>285.2</v>
      </c>
      <c r="P9305">
        <v>288.7</v>
      </c>
      <c r="Q9305">
        <v>83</v>
      </c>
    </row>
    <row r="9306" spans="1:17" ht="15" customHeight="1" x14ac:dyDescent="0.2">
      <c r="A9306" t="s">
        <v>17</v>
      </c>
      <c r="B9306">
        <v>2017</v>
      </c>
      <c r="C9306">
        <v>6</v>
      </c>
      <c r="D9306">
        <v>24</v>
      </c>
      <c r="E9306">
        <v>9</v>
      </c>
      <c r="F9306">
        <v>0</v>
      </c>
      <c r="G9306" s="2">
        <f t="shared" si="145"/>
        <v>42910.375</v>
      </c>
      <c r="H9306">
        <v>-35.700000000000003</v>
      </c>
      <c r="I9306">
        <v>174.3</v>
      </c>
      <c r="J9306">
        <v>360</v>
      </c>
      <c r="K9306">
        <v>0</v>
      </c>
      <c r="L9306">
        <v>100600</v>
      </c>
      <c r="M9306">
        <v>250</v>
      </c>
      <c r="N9306">
        <v>2.5</v>
      </c>
      <c r="O9306">
        <v>285.10000000000002</v>
      </c>
      <c r="P9306">
        <v>288.5</v>
      </c>
      <c r="Q9306">
        <v>80</v>
      </c>
    </row>
    <row r="9307" spans="1:17" ht="15" customHeight="1" x14ac:dyDescent="0.2">
      <c r="A9307" t="s">
        <v>17</v>
      </c>
      <c r="B9307">
        <v>2017</v>
      </c>
      <c r="C9307">
        <v>6</v>
      </c>
      <c r="D9307">
        <v>24</v>
      </c>
      <c r="E9307">
        <v>10</v>
      </c>
      <c r="F9307">
        <v>0</v>
      </c>
      <c r="G9307" s="2">
        <f t="shared" si="145"/>
        <v>42910.416666666664</v>
      </c>
      <c r="H9307">
        <v>-35.700000000000003</v>
      </c>
      <c r="I9307">
        <v>174.3</v>
      </c>
      <c r="J9307">
        <v>360</v>
      </c>
      <c r="K9307">
        <v>0</v>
      </c>
      <c r="L9307">
        <v>100600</v>
      </c>
      <c r="M9307">
        <v>310</v>
      </c>
      <c r="N9307">
        <v>2</v>
      </c>
      <c r="O9307">
        <v>285</v>
      </c>
      <c r="P9307">
        <v>288.39999999999998</v>
      </c>
      <c r="Q9307">
        <v>78</v>
      </c>
    </row>
    <row r="9308" spans="1:17" ht="15" customHeight="1" x14ac:dyDescent="0.2">
      <c r="A9308" t="s">
        <v>17</v>
      </c>
      <c r="B9308">
        <v>2017</v>
      </c>
      <c r="C9308">
        <v>6</v>
      </c>
      <c r="D9308">
        <v>24</v>
      </c>
      <c r="E9308">
        <v>11</v>
      </c>
      <c r="F9308">
        <v>0</v>
      </c>
      <c r="G9308" s="2">
        <f t="shared" ref="G9308:G9371" si="146">DATEVALUE(D9308&amp;"/"&amp;C9308&amp;"/"&amp;B9308)+E9308/24</f>
        <v>42910.458333333336</v>
      </c>
      <c r="H9308">
        <v>-35.700000000000003</v>
      </c>
      <c r="I9308">
        <v>174.3</v>
      </c>
      <c r="J9308">
        <v>360</v>
      </c>
      <c r="K9308">
        <v>0</v>
      </c>
      <c r="L9308">
        <v>100630</v>
      </c>
      <c r="M9308">
        <v>310</v>
      </c>
      <c r="N9308">
        <v>3.5</v>
      </c>
      <c r="O9308">
        <v>284.89999999999998</v>
      </c>
      <c r="P9308">
        <v>288.3</v>
      </c>
      <c r="Q9308">
        <v>76</v>
      </c>
    </row>
    <row r="9309" spans="1:17" ht="15" customHeight="1" x14ac:dyDescent="0.2">
      <c r="A9309" t="s">
        <v>17</v>
      </c>
      <c r="B9309">
        <v>2017</v>
      </c>
      <c r="C9309">
        <v>6</v>
      </c>
      <c r="D9309">
        <v>24</v>
      </c>
      <c r="E9309">
        <v>12</v>
      </c>
      <c r="F9309">
        <v>0</v>
      </c>
      <c r="G9309" s="2">
        <f t="shared" si="146"/>
        <v>42910.5</v>
      </c>
      <c r="H9309">
        <v>-35.700000000000003</v>
      </c>
      <c r="I9309">
        <v>174.3</v>
      </c>
      <c r="J9309">
        <v>360</v>
      </c>
      <c r="K9309">
        <v>0</v>
      </c>
      <c r="L9309">
        <v>100680</v>
      </c>
      <c r="M9309">
        <v>280</v>
      </c>
      <c r="N9309">
        <v>3.5</v>
      </c>
      <c r="O9309">
        <v>285.2</v>
      </c>
      <c r="P9309">
        <v>288.2</v>
      </c>
      <c r="Q9309">
        <v>73</v>
      </c>
    </row>
    <row r="9310" spans="1:17" ht="15" customHeight="1" x14ac:dyDescent="0.2">
      <c r="A9310" t="s">
        <v>17</v>
      </c>
      <c r="B9310">
        <v>2017</v>
      </c>
      <c r="C9310">
        <v>6</v>
      </c>
      <c r="D9310">
        <v>24</v>
      </c>
      <c r="E9310">
        <v>13</v>
      </c>
      <c r="F9310">
        <v>0</v>
      </c>
      <c r="G9310" s="2">
        <f t="shared" si="146"/>
        <v>42910.541666666664</v>
      </c>
      <c r="H9310">
        <v>-35.700000000000003</v>
      </c>
      <c r="I9310">
        <v>174.3</v>
      </c>
      <c r="J9310">
        <v>360</v>
      </c>
      <c r="K9310">
        <v>0</v>
      </c>
      <c r="L9310">
        <v>100710</v>
      </c>
      <c r="M9310">
        <v>290</v>
      </c>
      <c r="N9310">
        <v>2.5</v>
      </c>
      <c r="O9310">
        <v>285.10000000000002</v>
      </c>
      <c r="P9310">
        <v>288.2</v>
      </c>
      <c r="Q9310">
        <v>67</v>
      </c>
    </row>
    <row r="9311" spans="1:17" ht="15" customHeight="1" x14ac:dyDescent="0.2">
      <c r="A9311" t="s">
        <v>17</v>
      </c>
      <c r="B9311">
        <v>2017</v>
      </c>
      <c r="C9311">
        <v>6</v>
      </c>
      <c r="D9311">
        <v>24</v>
      </c>
      <c r="E9311">
        <v>14</v>
      </c>
      <c r="F9311">
        <v>0</v>
      </c>
      <c r="G9311" s="2">
        <f t="shared" si="146"/>
        <v>42910.583333333336</v>
      </c>
      <c r="H9311">
        <v>-35.700000000000003</v>
      </c>
      <c r="I9311">
        <v>174.3</v>
      </c>
      <c r="J9311">
        <v>360</v>
      </c>
      <c r="K9311">
        <v>0</v>
      </c>
      <c r="L9311">
        <v>100720</v>
      </c>
      <c r="M9311">
        <v>360</v>
      </c>
      <c r="N9311">
        <v>2</v>
      </c>
      <c r="O9311">
        <v>284.39999999999998</v>
      </c>
      <c r="P9311">
        <v>288.10000000000002</v>
      </c>
      <c r="Q9311">
        <v>75</v>
      </c>
    </row>
    <row r="9312" spans="1:17" ht="15" customHeight="1" x14ac:dyDescent="0.2">
      <c r="A9312" t="s">
        <v>17</v>
      </c>
      <c r="B9312">
        <v>2017</v>
      </c>
      <c r="C9312">
        <v>6</v>
      </c>
      <c r="D9312">
        <v>24</v>
      </c>
      <c r="E9312">
        <v>15</v>
      </c>
      <c r="F9312">
        <v>0</v>
      </c>
      <c r="G9312" s="2">
        <f t="shared" si="146"/>
        <v>42910.625</v>
      </c>
      <c r="H9312">
        <v>-35.700000000000003</v>
      </c>
      <c r="I9312">
        <v>174.3</v>
      </c>
      <c r="J9312">
        <v>360</v>
      </c>
      <c r="K9312">
        <v>0</v>
      </c>
      <c r="L9312">
        <v>100730</v>
      </c>
      <c r="M9312">
        <v>340</v>
      </c>
      <c r="N9312">
        <v>1.5</v>
      </c>
      <c r="O9312">
        <v>282.3</v>
      </c>
      <c r="P9312">
        <v>288.2</v>
      </c>
      <c r="Q9312">
        <v>87</v>
      </c>
    </row>
    <row r="9313" spans="1:17" ht="15" customHeight="1" x14ac:dyDescent="0.2">
      <c r="A9313" t="s">
        <v>17</v>
      </c>
      <c r="B9313">
        <v>2017</v>
      </c>
      <c r="C9313">
        <v>6</v>
      </c>
      <c r="D9313">
        <v>24</v>
      </c>
      <c r="E9313">
        <v>16</v>
      </c>
      <c r="F9313">
        <v>0</v>
      </c>
      <c r="G9313" s="2">
        <f t="shared" si="146"/>
        <v>42910.666666666664</v>
      </c>
      <c r="H9313">
        <v>-35.700000000000003</v>
      </c>
      <c r="I9313">
        <v>174.3</v>
      </c>
      <c r="J9313">
        <v>360</v>
      </c>
      <c r="K9313">
        <v>0</v>
      </c>
      <c r="L9313">
        <v>100730</v>
      </c>
      <c r="M9313">
        <v>30</v>
      </c>
      <c r="N9313">
        <v>2</v>
      </c>
      <c r="O9313">
        <v>282.60000000000002</v>
      </c>
      <c r="P9313">
        <v>288.39999999999998</v>
      </c>
      <c r="Q9313">
        <v>86</v>
      </c>
    </row>
    <row r="9314" spans="1:17" ht="15" customHeight="1" x14ac:dyDescent="0.2">
      <c r="A9314" t="s">
        <v>17</v>
      </c>
      <c r="B9314">
        <v>2017</v>
      </c>
      <c r="C9314">
        <v>6</v>
      </c>
      <c r="D9314">
        <v>24</v>
      </c>
      <c r="E9314">
        <v>17</v>
      </c>
      <c r="F9314">
        <v>0</v>
      </c>
      <c r="G9314" s="2">
        <f t="shared" si="146"/>
        <v>42910.708333333336</v>
      </c>
      <c r="H9314">
        <v>-35.700000000000003</v>
      </c>
      <c r="I9314">
        <v>174.3</v>
      </c>
      <c r="J9314">
        <v>360</v>
      </c>
      <c r="K9314">
        <v>0</v>
      </c>
      <c r="L9314">
        <v>100730</v>
      </c>
      <c r="M9314">
        <v>360</v>
      </c>
      <c r="N9314">
        <v>1.5</v>
      </c>
      <c r="O9314">
        <v>282.5</v>
      </c>
      <c r="P9314">
        <v>288.5</v>
      </c>
      <c r="Q9314">
        <v>88</v>
      </c>
    </row>
    <row r="9315" spans="1:17" ht="15" customHeight="1" x14ac:dyDescent="0.2">
      <c r="A9315" t="s">
        <v>17</v>
      </c>
      <c r="B9315">
        <v>2017</v>
      </c>
      <c r="C9315">
        <v>6</v>
      </c>
      <c r="D9315">
        <v>24</v>
      </c>
      <c r="E9315">
        <v>18</v>
      </c>
      <c r="F9315">
        <v>0</v>
      </c>
      <c r="G9315" s="2">
        <f t="shared" si="146"/>
        <v>42910.75</v>
      </c>
      <c r="H9315">
        <v>-35.700000000000003</v>
      </c>
      <c r="I9315">
        <v>174.3</v>
      </c>
      <c r="J9315">
        <v>360</v>
      </c>
      <c r="K9315">
        <v>0</v>
      </c>
      <c r="L9315">
        <v>100780</v>
      </c>
      <c r="M9315">
        <v>330</v>
      </c>
      <c r="N9315">
        <v>4</v>
      </c>
      <c r="O9315">
        <v>283.7</v>
      </c>
      <c r="P9315">
        <v>288.60000000000002</v>
      </c>
      <c r="Q9315">
        <v>82</v>
      </c>
    </row>
    <row r="9316" spans="1:17" ht="15" customHeight="1" x14ac:dyDescent="0.2">
      <c r="A9316" t="s">
        <v>17</v>
      </c>
      <c r="B9316">
        <v>2017</v>
      </c>
      <c r="C9316">
        <v>6</v>
      </c>
      <c r="D9316">
        <v>24</v>
      </c>
      <c r="E9316">
        <v>19</v>
      </c>
      <c r="F9316">
        <v>0</v>
      </c>
      <c r="G9316" s="2">
        <f t="shared" si="146"/>
        <v>42910.791666666664</v>
      </c>
      <c r="H9316">
        <v>-35.700000000000003</v>
      </c>
      <c r="I9316">
        <v>174.3</v>
      </c>
      <c r="J9316">
        <v>360</v>
      </c>
      <c r="K9316">
        <v>0</v>
      </c>
      <c r="L9316">
        <v>100850</v>
      </c>
      <c r="M9316">
        <v>20</v>
      </c>
      <c r="N9316">
        <v>2.5</v>
      </c>
      <c r="O9316">
        <v>283.8</v>
      </c>
      <c r="P9316">
        <v>288.60000000000002</v>
      </c>
      <c r="Q9316">
        <v>85</v>
      </c>
    </row>
    <row r="9317" spans="1:17" ht="15" customHeight="1" x14ac:dyDescent="0.2">
      <c r="A9317" t="s">
        <v>17</v>
      </c>
      <c r="B9317">
        <v>2017</v>
      </c>
      <c r="C9317">
        <v>6</v>
      </c>
      <c r="D9317">
        <v>24</v>
      </c>
      <c r="E9317">
        <v>20</v>
      </c>
      <c r="F9317">
        <v>0</v>
      </c>
      <c r="G9317" s="2">
        <f t="shared" si="146"/>
        <v>42910.833333333336</v>
      </c>
      <c r="H9317">
        <v>-35.700000000000003</v>
      </c>
      <c r="I9317">
        <v>174.3</v>
      </c>
      <c r="J9317">
        <v>360</v>
      </c>
      <c r="K9317">
        <v>0</v>
      </c>
      <c r="L9317">
        <v>100850</v>
      </c>
      <c r="M9317">
        <v>330</v>
      </c>
      <c r="N9317">
        <v>2.5</v>
      </c>
      <c r="O9317">
        <v>283.8</v>
      </c>
      <c r="P9317">
        <v>288.60000000000002</v>
      </c>
      <c r="Q9317">
        <v>91</v>
      </c>
    </row>
    <row r="9318" spans="1:17" ht="15" customHeight="1" x14ac:dyDescent="0.2">
      <c r="A9318" t="s">
        <v>17</v>
      </c>
      <c r="B9318">
        <v>2017</v>
      </c>
      <c r="C9318">
        <v>6</v>
      </c>
      <c r="D9318">
        <v>24</v>
      </c>
      <c r="E9318">
        <v>21</v>
      </c>
      <c r="F9318">
        <v>0</v>
      </c>
      <c r="G9318" s="2">
        <f t="shared" si="146"/>
        <v>42910.875</v>
      </c>
      <c r="H9318">
        <v>-35.700000000000003</v>
      </c>
      <c r="I9318">
        <v>174.3</v>
      </c>
      <c r="J9318">
        <v>360</v>
      </c>
      <c r="K9318">
        <v>0</v>
      </c>
      <c r="L9318">
        <v>100890</v>
      </c>
      <c r="M9318">
        <v>30</v>
      </c>
      <c r="N9318">
        <v>1.5</v>
      </c>
      <c r="O9318">
        <v>284.39999999999998</v>
      </c>
      <c r="P9318">
        <v>288.5</v>
      </c>
      <c r="Q9318">
        <v>88</v>
      </c>
    </row>
    <row r="9319" spans="1:17" ht="15" customHeight="1" x14ac:dyDescent="0.2">
      <c r="A9319" t="s">
        <v>17</v>
      </c>
      <c r="B9319">
        <v>2017</v>
      </c>
      <c r="C9319">
        <v>6</v>
      </c>
      <c r="D9319">
        <v>24</v>
      </c>
      <c r="E9319">
        <v>22</v>
      </c>
      <c r="F9319">
        <v>0</v>
      </c>
      <c r="G9319" s="2">
        <f t="shared" si="146"/>
        <v>42910.916666666664</v>
      </c>
      <c r="H9319">
        <v>-35.700000000000003</v>
      </c>
      <c r="I9319">
        <v>174.3</v>
      </c>
      <c r="J9319">
        <v>360</v>
      </c>
      <c r="K9319">
        <v>0</v>
      </c>
      <c r="L9319">
        <v>100930</v>
      </c>
      <c r="M9319">
        <v>40</v>
      </c>
      <c r="N9319">
        <v>2</v>
      </c>
      <c r="O9319">
        <v>285.89999999999998</v>
      </c>
      <c r="P9319">
        <v>288.39999999999998</v>
      </c>
      <c r="Q9319">
        <v>86</v>
      </c>
    </row>
    <row r="9320" spans="1:17" ht="15" customHeight="1" x14ac:dyDescent="0.2">
      <c r="A9320" t="s">
        <v>17</v>
      </c>
      <c r="B9320">
        <v>2017</v>
      </c>
      <c r="C9320">
        <v>6</v>
      </c>
      <c r="D9320">
        <v>24</v>
      </c>
      <c r="E9320">
        <v>23</v>
      </c>
      <c r="F9320">
        <v>0</v>
      </c>
      <c r="G9320" s="2">
        <f t="shared" si="146"/>
        <v>42910.958333333336</v>
      </c>
      <c r="H9320">
        <v>-35.700000000000003</v>
      </c>
      <c r="I9320">
        <v>174.3</v>
      </c>
      <c r="J9320">
        <v>360</v>
      </c>
      <c r="K9320">
        <v>0</v>
      </c>
      <c r="L9320">
        <v>100970</v>
      </c>
      <c r="M9320">
        <v>320</v>
      </c>
      <c r="N9320">
        <v>2.5</v>
      </c>
      <c r="O9320">
        <v>288.5</v>
      </c>
      <c r="P9320">
        <v>288.2</v>
      </c>
      <c r="Q9320">
        <v>76</v>
      </c>
    </row>
    <row r="9321" spans="1:17" ht="15" customHeight="1" x14ac:dyDescent="0.2">
      <c r="A9321" t="s">
        <v>17</v>
      </c>
      <c r="B9321">
        <v>2017</v>
      </c>
      <c r="C9321">
        <v>6</v>
      </c>
      <c r="D9321">
        <v>25</v>
      </c>
      <c r="E9321">
        <v>0</v>
      </c>
      <c r="F9321">
        <v>0</v>
      </c>
      <c r="G9321" s="2">
        <f t="shared" si="146"/>
        <v>42911</v>
      </c>
      <c r="H9321">
        <v>-35.700000000000003</v>
      </c>
      <c r="I9321">
        <v>174.3</v>
      </c>
      <c r="J9321">
        <v>360</v>
      </c>
      <c r="K9321">
        <v>0</v>
      </c>
      <c r="L9321">
        <v>100970</v>
      </c>
      <c r="M9321">
        <v>300</v>
      </c>
      <c r="N9321">
        <v>3.5</v>
      </c>
      <c r="O9321">
        <v>287.89999999999998</v>
      </c>
      <c r="P9321">
        <v>288.3</v>
      </c>
      <c r="Q9321">
        <v>76</v>
      </c>
    </row>
    <row r="9322" spans="1:17" ht="15" customHeight="1" x14ac:dyDescent="0.2">
      <c r="A9322" t="s">
        <v>17</v>
      </c>
      <c r="B9322">
        <v>2017</v>
      </c>
      <c r="C9322">
        <v>6</v>
      </c>
      <c r="D9322">
        <v>25</v>
      </c>
      <c r="E9322">
        <v>1</v>
      </c>
      <c r="F9322">
        <v>0</v>
      </c>
      <c r="G9322" s="2">
        <f t="shared" si="146"/>
        <v>42911.041666666664</v>
      </c>
      <c r="H9322">
        <v>-35.700000000000003</v>
      </c>
      <c r="I9322">
        <v>174.3</v>
      </c>
      <c r="J9322">
        <v>360</v>
      </c>
      <c r="K9322">
        <v>0</v>
      </c>
      <c r="L9322">
        <v>100900</v>
      </c>
      <c r="M9322">
        <v>290</v>
      </c>
      <c r="N9322">
        <v>4</v>
      </c>
      <c r="O9322">
        <v>289.10000000000002</v>
      </c>
      <c r="P9322">
        <v>288.3</v>
      </c>
      <c r="Q9322">
        <v>69</v>
      </c>
    </row>
    <row r="9323" spans="1:17" ht="15" customHeight="1" x14ac:dyDescent="0.2">
      <c r="A9323" t="s">
        <v>17</v>
      </c>
      <c r="B9323">
        <v>2017</v>
      </c>
      <c r="C9323">
        <v>6</v>
      </c>
      <c r="D9323">
        <v>25</v>
      </c>
      <c r="E9323">
        <v>2</v>
      </c>
      <c r="F9323">
        <v>0</v>
      </c>
      <c r="G9323" s="2">
        <f t="shared" si="146"/>
        <v>42911.083333333336</v>
      </c>
      <c r="H9323">
        <v>-35.700000000000003</v>
      </c>
      <c r="I9323">
        <v>174.3</v>
      </c>
      <c r="J9323">
        <v>360</v>
      </c>
      <c r="K9323">
        <v>0</v>
      </c>
      <c r="L9323">
        <v>100860</v>
      </c>
      <c r="M9323">
        <v>270</v>
      </c>
      <c r="N9323">
        <v>4.5</v>
      </c>
      <c r="O9323">
        <v>289.89999999999998</v>
      </c>
      <c r="P9323">
        <v>288.39999999999998</v>
      </c>
      <c r="Q9323">
        <v>66</v>
      </c>
    </row>
    <row r="9324" spans="1:17" ht="15" customHeight="1" x14ac:dyDescent="0.2">
      <c r="A9324" t="s">
        <v>17</v>
      </c>
      <c r="B9324">
        <v>2017</v>
      </c>
      <c r="C9324">
        <v>6</v>
      </c>
      <c r="D9324">
        <v>25</v>
      </c>
      <c r="E9324">
        <v>3</v>
      </c>
      <c r="F9324">
        <v>0</v>
      </c>
      <c r="G9324" s="2">
        <f t="shared" si="146"/>
        <v>42911.125</v>
      </c>
      <c r="H9324">
        <v>-35.700000000000003</v>
      </c>
      <c r="I9324">
        <v>174.3</v>
      </c>
      <c r="J9324">
        <v>360</v>
      </c>
      <c r="K9324">
        <v>0</v>
      </c>
      <c r="L9324">
        <v>100900</v>
      </c>
      <c r="M9324">
        <v>260</v>
      </c>
      <c r="N9324">
        <v>4</v>
      </c>
      <c r="O9324">
        <v>290.5</v>
      </c>
      <c r="P9324">
        <v>288.5</v>
      </c>
      <c r="Q9324">
        <v>66</v>
      </c>
    </row>
    <row r="9325" spans="1:17" ht="15" customHeight="1" x14ac:dyDescent="0.2">
      <c r="A9325" t="s">
        <v>17</v>
      </c>
      <c r="B9325">
        <v>2017</v>
      </c>
      <c r="C9325">
        <v>6</v>
      </c>
      <c r="D9325">
        <v>25</v>
      </c>
      <c r="E9325">
        <v>4</v>
      </c>
      <c r="F9325">
        <v>0</v>
      </c>
      <c r="G9325" s="2">
        <f t="shared" si="146"/>
        <v>42911.166666666664</v>
      </c>
      <c r="H9325">
        <v>-35.700000000000003</v>
      </c>
      <c r="I9325">
        <v>174.3</v>
      </c>
      <c r="J9325">
        <v>360</v>
      </c>
      <c r="K9325">
        <v>0</v>
      </c>
      <c r="L9325">
        <v>100950</v>
      </c>
      <c r="M9325">
        <v>250</v>
      </c>
      <c r="N9325">
        <v>4</v>
      </c>
      <c r="O9325">
        <v>289.10000000000002</v>
      </c>
      <c r="P9325">
        <v>288.39999999999998</v>
      </c>
      <c r="Q9325">
        <v>68</v>
      </c>
    </row>
    <row r="9326" spans="1:17" ht="15" customHeight="1" x14ac:dyDescent="0.2">
      <c r="A9326" t="s">
        <v>17</v>
      </c>
      <c r="B9326">
        <v>2017</v>
      </c>
      <c r="C9326">
        <v>6</v>
      </c>
      <c r="D9326">
        <v>25</v>
      </c>
      <c r="E9326">
        <v>5</v>
      </c>
      <c r="F9326">
        <v>0</v>
      </c>
      <c r="G9326" s="2">
        <f t="shared" si="146"/>
        <v>42911.208333333336</v>
      </c>
      <c r="H9326">
        <v>-35.700000000000003</v>
      </c>
      <c r="I9326">
        <v>174.3</v>
      </c>
      <c r="J9326">
        <v>360</v>
      </c>
      <c r="K9326">
        <v>0</v>
      </c>
      <c r="L9326">
        <v>100980</v>
      </c>
      <c r="M9326">
        <v>290</v>
      </c>
      <c r="N9326">
        <v>2.5</v>
      </c>
      <c r="O9326">
        <v>288.2</v>
      </c>
      <c r="P9326">
        <v>288.5</v>
      </c>
      <c r="Q9326">
        <v>73</v>
      </c>
    </row>
    <row r="9327" spans="1:17" ht="15" customHeight="1" x14ac:dyDescent="0.2">
      <c r="A9327" t="s">
        <v>17</v>
      </c>
      <c r="B9327">
        <v>2017</v>
      </c>
      <c r="C9327">
        <v>6</v>
      </c>
      <c r="D9327">
        <v>25</v>
      </c>
      <c r="E9327">
        <v>6</v>
      </c>
      <c r="F9327">
        <v>0</v>
      </c>
      <c r="G9327" s="2">
        <f t="shared" si="146"/>
        <v>42911.25</v>
      </c>
      <c r="H9327">
        <v>-35.700000000000003</v>
      </c>
      <c r="I9327">
        <v>174.3</v>
      </c>
      <c r="J9327">
        <v>360</v>
      </c>
      <c r="K9327">
        <v>0</v>
      </c>
      <c r="L9327">
        <v>101060</v>
      </c>
      <c r="M9327">
        <v>320</v>
      </c>
      <c r="O9327">
        <v>287.2</v>
      </c>
      <c r="P9327">
        <v>288.5</v>
      </c>
      <c r="Q9327">
        <v>78</v>
      </c>
    </row>
    <row r="9328" spans="1:17" ht="15" customHeight="1" x14ac:dyDescent="0.2">
      <c r="A9328" t="s">
        <v>17</v>
      </c>
      <c r="B9328">
        <v>2017</v>
      </c>
      <c r="C9328">
        <v>6</v>
      </c>
      <c r="D9328">
        <v>25</v>
      </c>
      <c r="E9328">
        <v>7</v>
      </c>
      <c r="F9328">
        <v>0</v>
      </c>
      <c r="G9328" s="2">
        <f t="shared" si="146"/>
        <v>42911.291666666664</v>
      </c>
      <c r="H9328">
        <v>-35.700000000000003</v>
      </c>
      <c r="I9328">
        <v>174.3</v>
      </c>
      <c r="J9328">
        <v>360</v>
      </c>
      <c r="K9328">
        <v>0</v>
      </c>
      <c r="L9328">
        <v>101130</v>
      </c>
      <c r="M9328">
        <v>240</v>
      </c>
      <c r="N9328">
        <v>2</v>
      </c>
      <c r="O9328">
        <v>286.5</v>
      </c>
      <c r="P9328">
        <v>288.5</v>
      </c>
      <c r="Q9328">
        <v>82</v>
      </c>
    </row>
    <row r="9329" spans="1:17" ht="15" customHeight="1" x14ac:dyDescent="0.2">
      <c r="A9329" t="s">
        <v>17</v>
      </c>
      <c r="B9329">
        <v>2017</v>
      </c>
      <c r="C9329">
        <v>6</v>
      </c>
      <c r="D9329">
        <v>25</v>
      </c>
      <c r="E9329">
        <v>8</v>
      </c>
      <c r="F9329">
        <v>0</v>
      </c>
      <c r="G9329" s="2">
        <f t="shared" si="146"/>
        <v>42911.333333333336</v>
      </c>
      <c r="H9329">
        <v>-35.700000000000003</v>
      </c>
      <c r="I9329">
        <v>174.3</v>
      </c>
      <c r="J9329">
        <v>360</v>
      </c>
      <c r="K9329">
        <v>0</v>
      </c>
      <c r="L9329">
        <v>101200</v>
      </c>
      <c r="M9329">
        <v>330</v>
      </c>
      <c r="N9329">
        <v>0.5</v>
      </c>
      <c r="O9329">
        <v>285</v>
      </c>
      <c r="P9329">
        <v>288.5</v>
      </c>
      <c r="Q9329">
        <v>87</v>
      </c>
    </row>
    <row r="9330" spans="1:17" ht="15" customHeight="1" x14ac:dyDescent="0.2">
      <c r="A9330" t="s">
        <v>17</v>
      </c>
      <c r="B9330">
        <v>2017</v>
      </c>
      <c r="C9330">
        <v>6</v>
      </c>
      <c r="D9330">
        <v>25</v>
      </c>
      <c r="E9330">
        <v>9</v>
      </c>
      <c r="F9330">
        <v>0</v>
      </c>
      <c r="G9330" s="2">
        <f t="shared" si="146"/>
        <v>42911.375</v>
      </c>
      <c r="H9330">
        <v>-35.700000000000003</v>
      </c>
      <c r="I9330">
        <v>174.3</v>
      </c>
      <c r="J9330">
        <v>360</v>
      </c>
      <c r="K9330">
        <v>0</v>
      </c>
      <c r="L9330">
        <v>101280</v>
      </c>
      <c r="M9330">
        <v>190</v>
      </c>
      <c r="N9330">
        <v>1</v>
      </c>
      <c r="O9330">
        <v>284.7</v>
      </c>
      <c r="P9330">
        <v>288.39999999999998</v>
      </c>
      <c r="Q9330">
        <v>93</v>
      </c>
    </row>
    <row r="9331" spans="1:17" ht="15" customHeight="1" x14ac:dyDescent="0.2">
      <c r="A9331" t="s">
        <v>17</v>
      </c>
      <c r="B9331">
        <v>2017</v>
      </c>
      <c r="C9331">
        <v>6</v>
      </c>
      <c r="D9331">
        <v>25</v>
      </c>
      <c r="E9331">
        <v>10</v>
      </c>
      <c r="F9331">
        <v>0</v>
      </c>
      <c r="G9331" s="2">
        <f t="shared" si="146"/>
        <v>42911.416666666664</v>
      </c>
      <c r="H9331">
        <v>-35.700000000000003</v>
      </c>
      <c r="I9331">
        <v>174.3</v>
      </c>
      <c r="J9331">
        <v>360</v>
      </c>
      <c r="K9331">
        <v>0</v>
      </c>
      <c r="L9331">
        <v>101310</v>
      </c>
      <c r="M9331">
        <v>30</v>
      </c>
      <c r="N9331">
        <v>0.5</v>
      </c>
      <c r="O9331">
        <v>284.8</v>
      </c>
      <c r="P9331">
        <v>288.3</v>
      </c>
      <c r="Q9331">
        <v>94</v>
      </c>
    </row>
    <row r="9332" spans="1:17" ht="15" customHeight="1" x14ac:dyDescent="0.2">
      <c r="A9332" t="s">
        <v>17</v>
      </c>
      <c r="B9332">
        <v>2017</v>
      </c>
      <c r="C9332">
        <v>6</v>
      </c>
      <c r="D9332">
        <v>25</v>
      </c>
      <c r="E9332">
        <v>11</v>
      </c>
      <c r="F9332">
        <v>0</v>
      </c>
      <c r="G9332" s="2">
        <f t="shared" si="146"/>
        <v>42911.458333333336</v>
      </c>
      <c r="H9332">
        <v>-35.700000000000003</v>
      </c>
      <c r="I9332">
        <v>174.3</v>
      </c>
      <c r="J9332">
        <v>360</v>
      </c>
      <c r="K9332">
        <v>0</v>
      </c>
      <c r="L9332">
        <v>101360</v>
      </c>
      <c r="M9332">
        <v>20</v>
      </c>
      <c r="N9332">
        <v>0.5</v>
      </c>
      <c r="O9332">
        <v>283.7</v>
      </c>
      <c r="P9332">
        <v>288.3</v>
      </c>
      <c r="Q9332">
        <v>95</v>
      </c>
    </row>
    <row r="9333" spans="1:17" ht="15" customHeight="1" x14ac:dyDescent="0.2">
      <c r="A9333" t="s">
        <v>17</v>
      </c>
      <c r="B9333">
        <v>2017</v>
      </c>
      <c r="C9333">
        <v>6</v>
      </c>
      <c r="D9333">
        <v>25</v>
      </c>
      <c r="E9333">
        <v>12</v>
      </c>
      <c r="F9333">
        <v>0</v>
      </c>
      <c r="G9333" s="2">
        <f t="shared" si="146"/>
        <v>42911.5</v>
      </c>
      <c r="H9333">
        <v>-35.700000000000003</v>
      </c>
      <c r="I9333">
        <v>174.3</v>
      </c>
      <c r="J9333">
        <v>360</v>
      </c>
      <c r="K9333">
        <v>0</v>
      </c>
      <c r="L9333">
        <v>101410</v>
      </c>
      <c r="M9333">
        <v>350</v>
      </c>
      <c r="N9333">
        <v>1</v>
      </c>
      <c r="O9333">
        <v>283.2</v>
      </c>
      <c r="P9333">
        <v>288.2</v>
      </c>
      <c r="Q9333">
        <v>96</v>
      </c>
    </row>
    <row r="9334" spans="1:17" ht="15" customHeight="1" x14ac:dyDescent="0.2">
      <c r="A9334" t="s">
        <v>17</v>
      </c>
      <c r="B9334">
        <v>2017</v>
      </c>
      <c r="C9334">
        <v>6</v>
      </c>
      <c r="D9334">
        <v>25</v>
      </c>
      <c r="E9334">
        <v>13</v>
      </c>
      <c r="F9334">
        <v>0</v>
      </c>
      <c r="G9334" s="2">
        <f t="shared" si="146"/>
        <v>42911.541666666664</v>
      </c>
      <c r="H9334">
        <v>-35.700000000000003</v>
      </c>
      <c r="I9334">
        <v>174.3</v>
      </c>
      <c r="J9334">
        <v>360</v>
      </c>
      <c r="K9334">
        <v>0</v>
      </c>
      <c r="L9334">
        <v>101450</v>
      </c>
      <c r="M9334">
        <v>360</v>
      </c>
      <c r="N9334">
        <v>1</v>
      </c>
      <c r="O9334">
        <v>282.8</v>
      </c>
      <c r="P9334">
        <v>288.10000000000002</v>
      </c>
      <c r="Q9334">
        <v>97</v>
      </c>
    </row>
    <row r="9335" spans="1:17" ht="15" customHeight="1" x14ac:dyDescent="0.2">
      <c r="A9335" t="s">
        <v>17</v>
      </c>
      <c r="B9335">
        <v>2017</v>
      </c>
      <c r="C9335">
        <v>6</v>
      </c>
      <c r="D9335">
        <v>25</v>
      </c>
      <c r="E9335">
        <v>14</v>
      </c>
      <c r="F9335">
        <v>0</v>
      </c>
      <c r="G9335" s="2">
        <f t="shared" si="146"/>
        <v>42911.583333333336</v>
      </c>
      <c r="H9335">
        <v>-35.700000000000003</v>
      </c>
      <c r="I9335">
        <v>174.3</v>
      </c>
      <c r="J9335">
        <v>360</v>
      </c>
      <c r="K9335">
        <v>0</v>
      </c>
      <c r="L9335">
        <v>101450</v>
      </c>
      <c r="M9335">
        <v>30</v>
      </c>
      <c r="N9335">
        <v>0.5</v>
      </c>
      <c r="O9335">
        <v>283.10000000000002</v>
      </c>
      <c r="P9335">
        <v>288</v>
      </c>
      <c r="Q9335">
        <v>97</v>
      </c>
    </row>
    <row r="9336" spans="1:17" ht="15" customHeight="1" x14ac:dyDescent="0.2">
      <c r="A9336" t="s">
        <v>17</v>
      </c>
      <c r="B9336">
        <v>2017</v>
      </c>
      <c r="C9336">
        <v>6</v>
      </c>
      <c r="D9336">
        <v>25</v>
      </c>
      <c r="E9336">
        <v>15</v>
      </c>
      <c r="F9336">
        <v>0</v>
      </c>
      <c r="G9336" s="2">
        <f t="shared" si="146"/>
        <v>42911.625</v>
      </c>
      <c r="H9336">
        <v>-35.700000000000003</v>
      </c>
      <c r="I9336">
        <v>174.3</v>
      </c>
      <c r="J9336">
        <v>360</v>
      </c>
      <c r="K9336">
        <v>0</v>
      </c>
      <c r="L9336">
        <v>101490</v>
      </c>
      <c r="M9336">
        <v>10</v>
      </c>
      <c r="N9336">
        <v>0.5</v>
      </c>
      <c r="O9336">
        <v>282.10000000000002</v>
      </c>
      <c r="P9336">
        <v>288</v>
      </c>
      <c r="Q9336">
        <v>97</v>
      </c>
    </row>
    <row r="9337" spans="1:17" ht="15" customHeight="1" x14ac:dyDescent="0.2">
      <c r="A9337" t="s">
        <v>17</v>
      </c>
      <c r="B9337">
        <v>2017</v>
      </c>
      <c r="C9337">
        <v>6</v>
      </c>
      <c r="D9337">
        <v>25</v>
      </c>
      <c r="E9337">
        <v>16</v>
      </c>
      <c r="F9337">
        <v>0</v>
      </c>
      <c r="G9337" s="2">
        <f t="shared" si="146"/>
        <v>42911.666666666664</v>
      </c>
      <c r="H9337">
        <v>-35.700000000000003</v>
      </c>
      <c r="I9337">
        <v>174.3</v>
      </c>
      <c r="J9337">
        <v>360</v>
      </c>
      <c r="K9337">
        <v>0</v>
      </c>
      <c r="L9337">
        <v>101470</v>
      </c>
      <c r="M9337">
        <v>50</v>
      </c>
      <c r="N9337">
        <v>1.5</v>
      </c>
      <c r="O9337">
        <v>281.10000000000002</v>
      </c>
      <c r="P9337">
        <v>288</v>
      </c>
      <c r="Q9337">
        <v>98</v>
      </c>
    </row>
    <row r="9338" spans="1:17" ht="15" customHeight="1" x14ac:dyDescent="0.2">
      <c r="A9338" t="s">
        <v>17</v>
      </c>
      <c r="B9338">
        <v>2017</v>
      </c>
      <c r="C9338">
        <v>6</v>
      </c>
      <c r="D9338">
        <v>25</v>
      </c>
      <c r="E9338">
        <v>17</v>
      </c>
      <c r="F9338">
        <v>0</v>
      </c>
      <c r="G9338" s="2">
        <f t="shared" si="146"/>
        <v>42911.708333333336</v>
      </c>
      <c r="H9338">
        <v>-35.700000000000003</v>
      </c>
      <c r="I9338">
        <v>174.3</v>
      </c>
      <c r="J9338">
        <v>360</v>
      </c>
      <c r="K9338">
        <v>0</v>
      </c>
      <c r="L9338">
        <v>101490</v>
      </c>
      <c r="M9338">
        <v>10</v>
      </c>
      <c r="N9338">
        <v>1</v>
      </c>
      <c r="O9338">
        <v>280.89999999999998</v>
      </c>
      <c r="P9338">
        <v>288.2</v>
      </c>
      <c r="Q9338">
        <v>98</v>
      </c>
    </row>
    <row r="9339" spans="1:17" ht="15" customHeight="1" x14ac:dyDescent="0.2">
      <c r="A9339" t="s">
        <v>17</v>
      </c>
      <c r="B9339">
        <v>2017</v>
      </c>
      <c r="C9339">
        <v>6</v>
      </c>
      <c r="D9339">
        <v>25</v>
      </c>
      <c r="E9339">
        <v>18</v>
      </c>
      <c r="F9339">
        <v>0</v>
      </c>
      <c r="G9339" s="2">
        <f t="shared" si="146"/>
        <v>42911.75</v>
      </c>
      <c r="H9339">
        <v>-35.700000000000003</v>
      </c>
      <c r="I9339">
        <v>174.3</v>
      </c>
      <c r="J9339">
        <v>360</v>
      </c>
      <c r="K9339">
        <v>0</v>
      </c>
      <c r="L9339">
        <v>101520</v>
      </c>
      <c r="M9339">
        <v>310</v>
      </c>
      <c r="N9339">
        <v>0.5</v>
      </c>
      <c r="O9339">
        <v>280.39999999999998</v>
      </c>
      <c r="P9339">
        <v>288.2</v>
      </c>
      <c r="Q9339">
        <v>99</v>
      </c>
    </row>
    <row r="9340" spans="1:17" ht="15" customHeight="1" x14ac:dyDescent="0.2">
      <c r="A9340" t="s">
        <v>17</v>
      </c>
      <c r="B9340">
        <v>2017</v>
      </c>
      <c r="C9340">
        <v>6</v>
      </c>
      <c r="D9340">
        <v>25</v>
      </c>
      <c r="E9340">
        <v>19</v>
      </c>
      <c r="F9340">
        <v>0</v>
      </c>
      <c r="G9340" s="2">
        <f t="shared" si="146"/>
        <v>42911.791666666664</v>
      </c>
      <c r="H9340">
        <v>-35.700000000000003</v>
      </c>
      <c r="I9340">
        <v>174.3</v>
      </c>
      <c r="J9340">
        <v>360</v>
      </c>
      <c r="K9340">
        <v>0</v>
      </c>
      <c r="L9340">
        <v>101540</v>
      </c>
      <c r="M9340">
        <v>50</v>
      </c>
      <c r="N9340">
        <v>1.5</v>
      </c>
      <c r="O9340">
        <v>280.8</v>
      </c>
      <c r="P9340">
        <v>288.3</v>
      </c>
      <c r="Q9340">
        <v>99</v>
      </c>
    </row>
    <row r="9341" spans="1:17" ht="15" customHeight="1" x14ac:dyDescent="0.2">
      <c r="A9341" t="s">
        <v>17</v>
      </c>
      <c r="B9341">
        <v>2017</v>
      </c>
      <c r="C9341">
        <v>6</v>
      </c>
      <c r="D9341">
        <v>25</v>
      </c>
      <c r="E9341">
        <v>20</v>
      </c>
      <c r="F9341">
        <v>0</v>
      </c>
      <c r="G9341" s="2">
        <f t="shared" si="146"/>
        <v>42911.833333333336</v>
      </c>
      <c r="H9341">
        <v>-35.700000000000003</v>
      </c>
      <c r="I9341">
        <v>174.3</v>
      </c>
      <c r="J9341">
        <v>360</v>
      </c>
      <c r="K9341">
        <v>0</v>
      </c>
      <c r="L9341">
        <v>101620</v>
      </c>
      <c r="M9341">
        <v>20</v>
      </c>
      <c r="N9341">
        <v>1</v>
      </c>
      <c r="O9341">
        <v>281.10000000000002</v>
      </c>
      <c r="P9341">
        <v>288.3</v>
      </c>
      <c r="Q9341">
        <v>99</v>
      </c>
    </row>
    <row r="9342" spans="1:17" ht="15" customHeight="1" x14ac:dyDescent="0.2">
      <c r="A9342" t="s">
        <v>17</v>
      </c>
      <c r="B9342">
        <v>2017</v>
      </c>
      <c r="C9342">
        <v>6</v>
      </c>
      <c r="D9342">
        <v>25</v>
      </c>
      <c r="E9342">
        <v>21</v>
      </c>
      <c r="F9342">
        <v>0</v>
      </c>
      <c r="G9342" s="2">
        <f t="shared" si="146"/>
        <v>42911.875</v>
      </c>
      <c r="H9342">
        <v>-35.700000000000003</v>
      </c>
      <c r="I9342">
        <v>174.3</v>
      </c>
      <c r="J9342">
        <v>360</v>
      </c>
      <c r="K9342">
        <v>0</v>
      </c>
      <c r="L9342">
        <v>101650</v>
      </c>
      <c r="M9342">
        <v>20</v>
      </c>
      <c r="N9342">
        <v>1</v>
      </c>
      <c r="O9342">
        <v>282.5</v>
      </c>
      <c r="P9342">
        <v>288.39999999999998</v>
      </c>
      <c r="Q9342">
        <v>98</v>
      </c>
    </row>
    <row r="9343" spans="1:17" ht="15" customHeight="1" x14ac:dyDescent="0.2">
      <c r="A9343" t="s">
        <v>17</v>
      </c>
      <c r="B9343">
        <v>2017</v>
      </c>
      <c r="C9343">
        <v>6</v>
      </c>
      <c r="D9343">
        <v>25</v>
      </c>
      <c r="E9343">
        <v>22</v>
      </c>
      <c r="F9343">
        <v>0</v>
      </c>
      <c r="G9343" s="2">
        <f t="shared" si="146"/>
        <v>42911.916666666664</v>
      </c>
      <c r="H9343">
        <v>-35.700000000000003</v>
      </c>
      <c r="I9343">
        <v>174.3</v>
      </c>
      <c r="J9343">
        <v>360</v>
      </c>
      <c r="K9343">
        <v>0</v>
      </c>
      <c r="L9343">
        <v>101700</v>
      </c>
      <c r="M9343">
        <v>260</v>
      </c>
      <c r="N9343">
        <v>0.5</v>
      </c>
      <c r="O9343">
        <v>283.89999999999998</v>
      </c>
      <c r="P9343">
        <v>288.10000000000002</v>
      </c>
      <c r="Q9343">
        <v>94</v>
      </c>
    </row>
    <row r="9344" spans="1:17" ht="15" customHeight="1" x14ac:dyDescent="0.2">
      <c r="A9344" t="s">
        <v>17</v>
      </c>
      <c r="B9344">
        <v>2017</v>
      </c>
      <c r="C9344">
        <v>6</v>
      </c>
      <c r="D9344">
        <v>25</v>
      </c>
      <c r="E9344">
        <v>23</v>
      </c>
      <c r="F9344">
        <v>0</v>
      </c>
      <c r="G9344" s="2">
        <f t="shared" si="146"/>
        <v>42911.958333333336</v>
      </c>
      <c r="H9344">
        <v>-35.700000000000003</v>
      </c>
      <c r="I9344">
        <v>174.3</v>
      </c>
      <c r="J9344">
        <v>360</v>
      </c>
      <c r="K9344">
        <v>0</v>
      </c>
      <c r="L9344">
        <v>101690</v>
      </c>
      <c r="M9344">
        <v>220</v>
      </c>
      <c r="N9344">
        <v>4</v>
      </c>
      <c r="O9344">
        <v>286.10000000000002</v>
      </c>
      <c r="P9344">
        <v>288.3</v>
      </c>
      <c r="Q9344">
        <v>72</v>
      </c>
    </row>
    <row r="9345" spans="1:17" ht="15" customHeight="1" x14ac:dyDescent="0.2">
      <c r="A9345" t="s">
        <v>17</v>
      </c>
      <c r="B9345">
        <v>2017</v>
      </c>
      <c r="C9345">
        <v>6</v>
      </c>
      <c r="D9345">
        <v>26</v>
      </c>
      <c r="E9345">
        <v>0</v>
      </c>
      <c r="F9345">
        <v>0</v>
      </c>
      <c r="G9345" s="2">
        <f t="shared" si="146"/>
        <v>42912</v>
      </c>
      <c r="H9345">
        <v>-35.700000000000003</v>
      </c>
      <c r="I9345">
        <v>174.3</v>
      </c>
      <c r="J9345">
        <v>360</v>
      </c>
      <c r="K9345">
        <v>0</v>
      </c>
      <c r="L9345">
        <v>101630</v>
      </c>
      <c r="M9345">
        <v>220</v>
      </c>
      <c r="N9345">
        <v>5.5</v>
      </c>
      <c r="O9345">
        <v>287.3</v>
      </c>
      <c r="P9345">
        <v>288.2</v>
      </c>
      <c r="Q9345">
        <v>62</v>
      </c>
    </row>
    <row r="9346" spans="1:17" ht="15" customHeight="1" x14ac:dyDescent="0.2">
      <c r="A9346" t="s">
        <v>17</v>
      </c>
      <c r="B9346">
        <v>2017</v>
      </c>
      <c r="C9346">
        <v>6</v>
      </c>
      <c r="D9346">
        <v>26</v>
      </c>
      <c r="E9346">
        <v>1</v>
      </c>
      <c r="F9346">
        <v>0</v>
      </c>
      <c r="G9346" s="2">
        <f t="shared" si="146"/>
        <v>42912.041666666664</v>
      </c>
      <c r="H9346">
        <v>-35.700000000000003</v>
      </c>
      <c r="I9346">
        <v>174.3</v>
      </c>
      <c r="J9346">
        <v>360</v>
      </c>
      <c r="K9346">
        <v>0</v>
      </c>
      <c r="L9346">
        <v>101570</v>
      </c>
      <c r="M9346">
        <v>210</v>
      </c>
      <c r="N9346">
        <v>6</v>
      </c>
      <c r="O9346">
        <v>287.60000000000002</v>
      </c>
      <c r="P9346">
        <v>288.2</v>
      </c>
      <c r="Q9346">
        <v>55</v>
      </c>
    </row>
    <row r="9347" spans="1:17" ht="15" customHeight="1" x14ac:dyDescent="0.2">
      <c r="A9347" t="s">
        <v>17</v>
      </c>
      <c r="B9347">
        <v>2017</v>
      </c>
      <c r="C9347">
        <v>6</v>
      </c>
      <c r="D9347">
        <v>26</v>
      </c>
      <c r="E9347">
        <v>2</v>
      </c>
      <c r="F9347">
        <v>0</v>
      </c>
      <c r="G9347" s="2">
        <f t="shared" si="146"/>
        <v>42912.083333333336</v>
      </c>
      <c r="H9347">
        <v>-35.700000000000003</v>
      </c>
      <c r="I9347">
        <v>174.3</v>
      </c>
      <c r="J9347">
        <v>360</v>
      </c>
      <c r="K9347">
        <v>0</v>
      </c>
      <c r="L9347">
        <v>101560</v>
      </c>
      <c r="M9347">
        <v>200</v>
      </c>
      <c r="N9347">
        <v>5.5</v>
      </c>
      <c r="O9347">
        <v>287.5</v>
      </c>
      <c r="P9347">
        <v>288.2</v>
      </c>
      <c r="Q9347">
        <v>58</v>
      </c>
    </row>
    <row r="9348" spans="1:17" ht="15" customHeight="1" x14ac:dyDescent="0.2">
      <c r="A9348" t="s">
        <v>17</v>
      </c>
      <c r="B9348">
        <v>2017</v>
      </c>
      <c r="C9348">
        <v>6</v>
      </c>
      <c r="D9348">
        <v>26</v>
      </c>
      <c r="E9348">
        <v>3</v>
      </c>
      <c r="F9348">
        <v>0</v>
      </c>
      <c r="G9348" s="2">
        <f t="shared" si="146"/>
        <v>42912.125</v>
      </c>
      <c r="H9348">
        <v>-35.700000000000003</v>
      </c>
      <c r="I9348">
        <v>174.3</v>
      </c>
      <c r="J9348">
        <v>360</v>
      </c>
      <c r="K9348">
        <v>0</v>
      </c>
      <c r="L9348">
        <v>101560</v>
      </c>
      <c r="M9348">
        <v>220</v>
      </c>
      <c r="N9348">
        <v>5.5</v>
      </c>
      <c r="O9348">
        <v>287.60000000000002</v>
      </c>
      <c r="P9348">
        <v>288.2</v>
      </c>
      <c r="Q9348">
        <v>59</v>
      </c>
    </row>
    <row r="9349" spans="1:17" ht="15" customHeight="1" x14ac:dyDescent="0.2">
      <c r="A9349" t="s">
        <v>17</v>
      </c>
      <c r="B9349">
        <v>2017</v>
      </c>
      <c r="C9349">
        <v>6</v>
      </c>
      <c r="D9349">
        <v>26</v>
      </c>
      <c r="E9349">
        <v>4</v>
      </c>
      <c r="F9349">
        <v>0</v>
      </c>
      <c r="G9349" s="2">
        <f t="shared" si="146"/>
        <v>42912.166666666664</v>
      </c>
      <c r="H9349">
        <v>-35.700000000000003</v>
      </c>
      <c r="I9349">
        <v>174.3</v>
      </c>
      <c r="J9349">
        <v>360</v>
      </c>
      <c r="K9349">
        <v>0</v>
      </c>
      <c r="L9349">
        <v>101580</v>
      </c>
      <c r="M9349">
        <v>220</v>
      </c>
      <c r="N9349">
        <v>4.5</v>
      </c>
      <c r="O9349">
        <v>286.7</v>
      </c>
      <c r="P9349">
        <v>288.2</v>
      </c>
      <c r="Q9349">
        <v>61</v>
      </c>
    </row>
    <row r="9350" spans="1:17" ht="15" customHeight="1" x14ac:dyDescent="0.2">
      <c r="A9350" t="s">
        <v>17</v>
      </c>
      <c r="B9350">
        <v>2017</v>
      </c>
      <c r="C9350">
        <v>6</v>
      </c>
      <c r="D9350">
        <v>26</v>
      </c>
      <c r="E9350">
        <v>5</v>
      </c>
      <c r="F9350">
        <v>0</v>
      </c>
      <c r="G9350" s="2">
        <f t="shared" si="146"/>
        <v>42912.208333333336</v>
      </c>
      <c r="H9350">
        <v>-35.700000000000003</v>
      </c>
      <c r="I9350">
        <v>174.3</v>
      </c>
      <c r="J9350">
        <v>360</v>
      </c>
      <c r="K9350">
        <v>0</v>
      </c>
      <c r="L9350">
        <v>101590</v>
      </c>
      <c r="M9350">
        <v>240</v>
      </c>
      <c r="N9350">
        <v>2.5</v>
      </c>
      <c r="O9350">
        <v>286</v>
      </c>
      <c r="P9350">
        <v>288.2</v>
      </c>
      <c r="Q9350">
        <v>63</v>
      </c>
    </row>
    <row r="9351" spans="1:17" ht="15" customHeight="1" x14ac:dyDescent="0.2">
      <c r="A9351" t="s">
        <v>17</v>
      </c>
      <c r="B9351">
        <v>2017</v>
      </c>
      <c r="C9351">
        <v>6</v>
      </c>
      <c r="D9351">
        <v>26</v>
      </c>
      <c r="E9351">
        <v>6</v>
      </c>
      <c r="F9351">
        <v>0</v>
      </c>
      <c r="G9351" s="2">
        <f t="shared" si="146"/>
        <v>42912.25</v>
      </c>
      <c r="H9351">
        <v>-35.700000000000003</v>
      </c>
      <c r="I9351">
        <v>174.3</v>
      </c>
      <c r="J9351">
        <v>360</v>
      </c>
      <c r="K9351">
        <v>0</v>
      </c>
      <c r="L9351">
        <v>101610</v>
      </c>
      <c r="M9351">
        <v>230</v>
      </c>
      <c r="N9351">
        <v>2.5</v>
      </c>
      <c r="O9351">
        <v>284.39999999999998</v>
      </c>
      <c r="P9351">
        <v>288.10000000000002</v>
      </c>
      <c r="Q9351">
        <v>69</v>
      </c>
    </row>
    <row r="9352" spans="1:17" ht="15" customHeight="1" x14ac:dyDescent="0.2">
      <c r="A9352" t="s">
        <v>17</v>
      </c>
      <c r="B9352">
        <v>2017</v>
      </c>
      <c r="C9352">
        <v>6</v>
      </c>
      <c r="D9352">
        <v>26</v>
      </c>
      <c r="E9352">
        <v>7</v>
      </c>
      <c r="F9352">
        <v>0</v>
      </c>
      <c r="G9352" s="2">
        <f t="shared" si="146"/>
        <v>42912.291666666664</v>
      </c>
      <c r="H9352">
        <v>-35.700000000000003</v>
      </c>
      <c r="I9352">
        <v>174.3</v>
      </c>
      <c r="J9352">
        <v>360</v>
      </c>
      <c r="K9352">
        <v>0</v>
      </c>
      <c r="L9352">
        <v>101660</v>
      </c>
      <c r="M9352">
        <v>30</v>
      </c>
      <c r="N9352">
        <v>0.5</v>
      </c>
      <c r="O9352">
        <v>281.89999999999998</v>
      </c>
      <c r="P9352">
        <v>288.2</v>
      </c>
      <c r="Q9352">
        <v>85</v>
      </c>
    </row>
    <row r="9353" spans="1:17" ht="15" customHeight="1" x14ac:dyDescent="0.2">
      <c r="A9353" t="s">
        <v>17</v>
      </c>
      <c r="B9353">
        <v>2017</v>
      </c>
      <c r="C9353">
        <v>6</v>
      </c>
      <c r="D9353">
        <v>26</v>
      </c>
      <c r="E9353">
        <v>8</v>
      </c>
      <c r="F9353">
        <v>0</v>
      </c>
      <c r="G9353" s="2">
        <f t="shared" si="146"/>
        <v>42912.333333333336</v>
      </c>
      <c r="H9353">
        <v>-35.700000000000003</v>
      </c>
      <c r="I9353">
        <v>174.3</v>
      </c>
      <c r="J9353">
        <v>360</v>
      </c>
      <c r="K9353">
        <v>0</v>
      </c>
      <c r="L9353">
        <v>101690</v>
      </c>
      <c r="M9353">
        <v>50</v>
      </c>
      <c r="N9353">
        <v>1</v>
      </c>
      <c r="O9353">
        <v>281.2</v>
      </c>
      <c r="P9353">
        <v>288.3</v>
      </c>
      <c r="Q9353">
        <v>92</v>
      </c>
    </row>
    <row r="9354" spans="1:17" ht="15" customHeight="1" x14ac:dyDescent="0.2">
      <c r="A9354" t="s">
        <v>17</v>
      </c>
      <c r="B9354">
        <v>2017</v>
      </c>
      <c r="C9354">
        <v>6</v>
      </c>
      <c r="D9354">
        <v>26</v>
      </c>
      <c r="E9354">
        <v>9</v>
      </c>
      <c r="F9354">
        <v>0</v>
      </c>
      <c r="G9354" s="2">
        <f t="shared" si="146"/>
        <v>42912.375</v>
      </c>
      <c r="H9354">
        <v>-35.700000000000003</v>
      </c>
      <c r="I9354">
        <v>174.3</v>
      </c>
      <c r="J9354">
        <v>360</v>
      </c>
      <c r="K9354">
        <v>0</v>
      </c>
      <c r="L9354">
        <v>101680</v>
      </c>
      <c r="M9354">
        <v>60</v>
      </c>
      <c r="N9354">
        <v>2</v>
      </c>
      <c r="O9354">
        <v>281.10000000000002</v>
      </c>
      <c r="P9354">
        <v>288.3</v>
      </c>
      <c r="Q9354">
        <v>93</v>
      </c>
    </row>
    <row r="9355" spans="1:17" ht="15" customHeight="1" x14ac:dyDescent="0.2">
      <c r="A9355" t="s">
        <v>17</v>
      </c>
      <c r="B9355">
        <v>2017</v>
      </c>
      <c r="C9355">
        <v>6</v>
      </c>
      <c r="D9355">
        <v>26</v>
      </c>
      <c r="E9355">
        <v>10</v>
      </c>
      <c r="F9355">
        <v>0</v>
      </c>
      <c r="G9355" s="2">
        <f t="shared" si="146"/>
        <v>42912.416666666664</v>
      </c>
      <c r="H9355">
        <v>-35.700000000000003</v>
      </c>
      <c r="I9355">
        <v>174.3</v>
      </c>
      <c r="J9355">
        <v>360</v>
      </c>
      <c r="K9355">
        <v>0</v>
      </c>
      <c r="L9355">
        <v>101690</v>
      </c>
      <c r="M9355">
        <v>20</v>
      </c>
      <c r="N9355">
        <v>1.5</v>
      </c>
      <c r="O9355">
        <v>281</v>
      </c>
      <c r="P9355">
        <v>288.2</v>
      </c>
      <c r="Q9355">
        <v>95</v>
      </c>
    </row>
    <row r="9356" spans="1:17" ht="15" customHeight="1" x14ac:dyDescent="0.2">
      <c r="A9356" t="s">
        <v>17</v>
      </c>
      <c r="B9356">
        <v>2017</v>
      </c>
      <c r="C9356">
        <v>6</v>
      </c>
      <c r="D9356">
        <v>26</v>
      </c>
      <c r="E9356">
        <v>11</v>
      </c>
      <c r="F9356">
        <v>0</v>
      </c>
      <c r="G9356" s="2">
        <f t="shared" si="146"/>
        <v>42912.458333333336</v>
      </c>
      <c r="H9356">
        <v>-35.700000000000003</v>
      </c>
      <c r="I9356">
        <v>174.3</v>
      </c>
      <c r="J9356">
        <v>360</v>
      </c>
      <c r="K9356">
        <v>0</v>
      </c>
      <c r="L9356">
        <v>101700</v>
      </c>
      <c r="M9356">
        <v>30</v>
      </c>
      <c r="N9356">
        <v>2</v>
      </c>
      <c r="O9356">
        <v>279.89999999999998</v>
      </c>
      <c r="P9356">
        <v>287.5</v>
      </c>
      <c r="Q9356">
        <v>95</v>
      </c>
    </row>
    <row r="9357" spans="1:17" ht="15" customHeight="1" x14ac:dyDescent="0.2">
      <c r="A9357" t="s">
        <v>17</v>
      </c>
      <c r="B9357">
        <v>2017</v>
      </c>
      <c r="C9357">
        <v>6</v>
      </c>
      <c r="D9357">
        <v>26</v>
      </c>
      <c r="E9357">
        <v>12</v>
      </c>
      <c r="F9357">
        <v>0</v>
      </c>
      <c r="G9357" s="2">
        <f t="shared" si="146"/>
        <v>42912.5</v>
      </c>
      <c r="H9357">
        <v>-35.700000000000003</v>
      </c>
      <c r="I9357">
        <v>174.3</v>
      </c>
      <c r="J9357">
        <v>360</v>
      </c>
      <c r="K9357">
        <v>0</v>
      </c>
      <c r="L9357">
        <v>101720</v>
      </c>
      <c r="M9357">
        <v>50</v>
      </c>
      <c r="N9357">
        <v>1.5</v>
      </c>
      <c r="O9357">
        <v>279.8</v>
      </c>
      <c r="P9357">
        <v>287.7</v>
      </c>
      <c r="Q9357">
        <v>96</v>
      </c>
    </row>
    <row r="9358" spans="1:17" ht="15" customHeight="1" x14ac:dyDescent="0.2">
      <c r="A9358" t="s">
        <v>17</v>
      </c>
      <c r="B9358">
        <v>2017</v>
      </c>
      <c r="C9358">
        <v>6</v>
      </c>
      <c r="D9358">
        <v>26</v>
      </c>
      <c r="E9358">
        <v>13</v>
      </c>
      <c r="F9358">
        <v>0</v>
      </c>
      <c r="G9358" s="2">
        <f t="shared" si="146"/>
        <v>42912.541666666664</v>
      </c>
      <c r="H9358">
        <v>-35.700000000000003</v>
      </c>
      <c r="I9358">
        <v>174.3</v>
      </c>
      <c r="J9358">
        <v>360</v>
      </c>
      <c r="K9358">
        <v>0</v>
      </c>
      <c r="L9358">
        <v>101710</v>
      </c>
      <c r="M9358">
        <v>30</v>
      </c>
      <c r="N9358">
        <v>1</v>
      </c>
      <c r="O9358">
        <v>280.5</v>
      </c>
      <c r="P9358">
        <v>287.7</v>
      </c>
      <c r="Q9358">
        <v>96</v>
      </c>
    </row>
    <row r="9359" spans="1:17" ht="15" customHeight="1" x14ac:dyDescent="0.2">
      <c r="A9359" t="s">
        <v>17</v>
      </c>
      <c r="B9359">
        <v>2017</v>
      </c>
      <c r="C9359">
        <v>6</v>
      </c>
      <c r="D9359">
        <v>26</v>
      </c>
      <c r="E9359">
        <v>14</v>
      </c>
      <c r="F9359">
        <v>0</v>
      </c>
      <c r="G9359" s="2">
        <f t="shared" si="146"/>
        <v>42912.583333333336</v>
      </c>
      <c r="H9359">
        <v>-35.700000000000003</v>
      </c>
      <c r="I9359">
        <v>174.3</v>
      </c>
      <c r="J9359">
        <v>360</v>
      </c>
      <c r="K9359">
        <v>0</v>
      </c>
      <c r="L9359">
        <v>101720</v>
      </c>
      <c r="M9359">
        <v>340</v>
      </c>
      <c r="N9359">
        <v>1</v>
      </c>
      <c r="O9359">
        <v>280.3</v>
      </c>
      <c r="P9359">
        <v>287.5</v>
      </c>
      <c r="Q9359">
        <v>96</v>
      </c>
    </row>
    <row r="9360" spans="1:17" ht="15" customHeight="1" x14ac:dyDescent="0.2">
      <c r="A9360" t="s">
        <v>17</v>
      </c>
      <c r="B9360">
        <v>2017</v>
      </c>
      <c r="C9360">
        <v>6</v>
      </c>
      <c r="D9360">
        <v>26</v>
      </c>
      <c r="E9360">
        <v>15</v>
      </c>
      <c r="F9360">
        <v>0</v>
      </c>
      <c r="G9360" s="2">
        <f t="shared" si="146"/>
        <v>42912.625</v>
      </c>
      <c r="H9360">
        <v>-35.700000000000003</v>
      </c>
      <c r="I9360">
        <v>174.3</v>
      </c>
      <c r="J9360">
        <v>360</v>
      </c>
      <c r="K9360">
        <v>0</v>
      </c>
      <c r="L9360">
        <v>101730</v>
      </c>
      <c r="M9360">
        <v>20</v>
      </c>
      <c r="N9360">
        <v>1</v>
      </c>
      <c r="O9360">
        <v>279.89999999999998</v>
      </c>
      <c r="P9360">
        <v>287.39999999999998</v>
      </c>
      <c r="Q9360">
        <v>96</v>
      </c>
    </row>
    <row r="9361" spans="1:17" ht="15" customHeight="1" x14ac:dyDescent="0.2">
      <c r="A9361" t="s">
        <v>17</v>
      </c>
      <c r="B9361">
        <v>2017</v>
      </c>
      <c r="C9361">
        <v>6</v>
      </c>
      <c r="D9361">
        <v>26</v>
      </c>
      <c r="E9361">
        <v>16</v>
      </c>
      <c r="F9361">
        <v>0</v>
      </c>
      <c r="G9361" s="2">
        <f t="shared" si="146"/>
        <v>42912.666666666664</v>
      </c>
      <c r="H9361">
        <v>-35.700000000000003</v>
      </c>
      <c r="I9361">
        <v>174.3</v>
      </c>
      <c r="J9361">
        <v>360</v>
      </c>
      <c r="K9361">
        <v>0</v>
      </c>
      <c r="L9361">
        <v>101720</v>
      </c>
      <c r="M9361">
        <v>10</v>
      </c>
      <c r="N9361">
        <v>1</v>
      </c>
      <c r="O9361">
        <v>279.60000000000002</v>
      </c>
      <c r="P9361">
        <v>287.3</v>
      </c>
      <c r="Q9361">
        <v>95</v>
      </c>
    </row>
    <row r="9362" spans="1:17" ht="15" customHeight="1" x14ac:dyDescent="0.2">
      <c r="A9362" t="s">
        <v>17</v>
      </c>
      <c r="B9362">
        <v>2017</v>
      </c>
      <c r="C9362">
        <v>6</v>
      </c>
      <c r="D9362">
        <v>26</v>
      </c>
      <c r="E9362">
        <v>17</v>
      </c>
      <c r="F9362">
        <v>0</v>
      </c>
      <c r="G9362" s="2">
        <f t="shared" si="146"/>
        <v>42912.708333333336</v>
      </c>
      <c r="H9362">
        <v>-35.700000000000003</v>
      </c>
      <c r="I9362">
        <v>174.3</v>
      </c>
      <c r="J9362">
        <v>360</v>
      </c>
      <c r="K9362">
        <v>0</v>
      </c>
      <c r="L9362">
        <v>101700</v>
      </c>
      <c r="M9362">
        <v>360</v>
      </c>
      <c r="N9362">
        <v>1</v>
      </c>
      <c r="O9362">
        <v>279.2</v>
      </c>
      <c r="P9362">
        <v>287.3</v>
      </c>
      <c r="Q9362">
        <v>97</v>
      </c>
    </row>
    <row r="9363" spans="1:17" ht="15" customHeight="1" x14ac:dyDescent="0.2">
      <c r="A9363" t="s">
        <v>17</v>
      </c>
      <c r="B9363">
        <v>2017</v>
      </c>
      <c r="C9363">
        <v>6</v>
      </c>
      <c r="D9363">
        <v>26</v>
      </c>
      <c r="E9363">
        <v>18</v>
      </c>
      <c r="F9363">
        <v>0</v>
      </c>
      <c r="G9363" s="2">
        <f t="shared" si="146"/>
        <v>42912.75</v>
      </c>
      <c r="H9363">
        <v>-35.700000000000003</v>
      </c>
      <c r="I9363">
        <v>174.3</v>
      </c>
      <c r="J9363">
        <v>360</v>
      </c>
      <c r="K9363">
        <v>0</v>
      </c>
      <c r="L9363">
        <v>101720</v>
      </c>
      <c r="M9363">
        <v>20</v>
      </c>
      <c r="N9363">
        <v>0.5</v>
      </c>
      <c r="O9363">
        <v>279.10000000000002</v>
      </c>
      <c r="P9363">
        <v>287.7</v>
      </c>
      <c r="Q9363">
        <v>97</v>
      </c>
    </row>
    <row r="9364" spans="1:17" ht="15" customHeight="1" x14ac:dyDescent="0.2">
      <c r="A9364" t="s">
        <v>17</v>
      </c>
      <c r="B9364">
        <v>2017</v>
      </c>
      <c r="C9364">
        <v>6</v>
      </c>
      <c r="D9364">
        <v>26</v>
      </c>
      <c r="E9364">
        <v>19</v>
      </c>
      <c r="F9364">
        <v>0</v>
      </c>
      <c r="G9364" s="2">
        <f t="shared" si="146"/>
        <v>42912.791666666664</v>
      </c>
      <c r="H9364">
        <v>-35.700000000000003</v>
      </c>
      <c r="I9364">
        <v>174.3</v>
      </c>
      <c r="J9364">
        <v>360</v>
      </c>
      <c r="K9364">
        <v>0</v>
      </c>
      <c r="L9364">
        <v>101750</v>
      </c>
      <c r="M9364">
        <v>350</v>
      </c>
      <c r="N9364">
        <v>1.5</v>
      </c>
      <c r="O9364">
        <v>278.8</v>
      </c>
      <c r="P9364">
        <v>287.7</v>
      </c>
      <c r="Q9364">
        <v>98</v>
      </c>
    </row>
    <row r="9365" spans="1:17" ht="15" customHeight="1" x14ac:dyDescent="0.2">
      <c r="A9365" t="s">
        <v>17</v>
      </c>
      <c r="B9365">
        <v>2017</v>
      </c>
      <c r="C9365">
        <v>6</v>
      </c>
      <c r="D9365">
        <v>26</v>
      </c>
      <c r="E9365">
        <v>20</v>
      </c>
      <c r="F9365">
        <v>0</v>
      </c>
      <c r="G9365" s="2">
        <f t="shared" si="146"/>
        <v>42912.833333333336</v>
      </c>
      <c r="H9365">
        <v>-35.700000000000003</v>
      </c>
      <c r="I9365">
        <v>174.3</v>
      </c>
      <c r="J9365">
        <v>360</v>
      </c>
      <c r="K9365">
        <v>0</v>
      </c>
      <c r="L9365">
        <v>101800</v>
      </c>
      <c r="M9365">
        <v>190</v>
      </c>
      <c r="N9365">
        <v>1</v>
      </c>
      <c r="O9365">
        <v>279.39999999999998</v>
      </c>
      <c r="P9365">
        <v>287.8</v>
      </c>
      <c r="Q9365">
        <v>97</v>
      </c>
    </row>
    <row r="9366" spans="1:17" ht="15" customHeight="1" x14ac:dyDescent="0.2">
      <c r="A9366" t="s">
        <v>17</v>
      </c>
      <c r="B9366">
        <v>2017</v>
      </c>
      <c r="C9366">
        <v>6</v>
      </c>
      <c r="D9366">
        <v>26</v>
      </c>
      <c r="E9366">
        <v>21</v>
      </c>
      <c r="F9366">
        <v>0</v>
      </c>
      <c r="G9366" s="2">
        <f t="shared" si="146"/>
        <v>42912.875</v>
      </c>
      <c r="H9366">
        <v>-35.700000000000003</v>
      </c>
      <c r="I9366">
        <v>174.3</v>
      </c>
      <c r="J9366">
        <v>360</v>
      </c>
      <c r="K9366">
        <v>0</v>
      </c>
      <c r="L9366">
        <v>101800</v>
      </c>
      <c r="M9366">
        <v>70</v>
      </c>
      <c r="N9366">
        <v>1</v>
      </c>
      <c r="O9366">
        <v>280.7</v>
      </c>
      <c r="P9366">
        <v>287.89999999999998</v>
      </c>
      <c r="Q9366">
        <v>96</v>
      </c>
    </row>
    <row r="9367" spans="1:17" ht="15" customHeight="1" x14ac:dyDescent="0.2">
      <c r="A9367" t="s">
        <v>17</v>
      </c>
      <c r="B9367">
        <v>2017</v>
      </c>
      <c r="C9367">
        <v>6</v>
      </c>
      <c r="D9367">
        <v>26</v>
      </c>
      <c r="E9367">
        <v>22</v>
      </c>
      <c r="F9367">
        <v>0</v>
      </c>
      <c r="G9367" s="2">
        <f t="shared" si="146"/>
        <v>42912.916666666664</v>
      </c>
      <c r="H9367">
        <v>-35.700000000000003</v>
      </c>
      <c r="I9367">
        <v>174.3</v>
      </c>
      <c r="J9367">
        <v>360</v>
      </c>
      <c r="K9367">
        <v>0</v>
      </c>
      <c r="L9367">
        <v>101820</v>
      </c>
      <c r="M9367">
        <v>0</v>
      </c>
      <c r="N9367">
        <v>0.5</v>
      </c>
      <c r="O9367">
        <v>283.89999999999998</v>
      </c>
      <c r="P9367">
        <v>287.89999999999998</v>
      </c>
      <c r="Q9367">
        <v>84</v>
      </c>
    </row>
    <row r="9368" spans="1:17" ht="15" customHeight="1" x14ac:dyDescent="0.2">
      <c r="A9368" t="s">
        <v>17</v>
      </c>
      <c r="B9368">
        <v>2017</v>
      </c>
      <c r="C9368">
        <v>6</v>
      </c>
      <c r="D9368">
        <v>26</v>
      </c>
      <c r="E9368">
        <v>23</v>
      </c>
      <c r="F9368">
        <v>0</v>
      </c>
      <c r="G9368" s="2">
        <f t="shared" si="146"/>
        <v>42912.958333333336</v>
      </c>
      <c r="H9368">
        <v>-35.700000000000003</v>
      </c>
      <c r="I9368">
        <v>174.3</v>
      </c>
      <c r="J9368">
        <v>360</v>
      </c>
      <c r="K9368">
        <v>0</v>
      </c>
      <c r="L9368">
        <v>101820</v>
      </c>
      <c r="M9368">
        <v>200</v>
      </c>
      <c r="N9368">
        <v>0.5</v>
      </c>
      <c r="O9368">
        <v>286.2</v>
      </c>
      <c r="P9368">
        <v>287.60000000000002</v>
      </c>
      <c r="Q9368">
        <v>65</v>
      </c>
    </row>
    <row r="9369" spans="1:17" ht="15" customHeight="1" x14ac:dyDescent="0.2">
      <c r="A9369" t="s">
        <v>17</v>
      </c>
      <c r="B9369">
        <v>2017</v>
      </c>
      <c r="C9369">
        <v>6</v>
      </c>
      <c r="D9369">
        <v>27</v>
      </c>
      <c r="E9369">
        <v>0</v>
      </c>
      <c r="F9369">
        <v>0</v>
      </c>
      <c r="G9369" s="2">
        <f t="shared" si="146"/>
        <v>42913</v>
      </c>
      <c r="H9369">
        <v>-35.700000000000003</v>
      </c>
      <c r="I9369">
        <v>174.3</v>
      </c>
      <c r="J9369">
        <v>360</v>
      </c>
      <c r="K9369">
        <v>0</v>
      </c>
      <c r="L9369">
        <v>101760</v>
      </c>
      <c r="M9369">
        <v>100</v>
      </c>
      <c r="N9369">
        <v>1</v>
      </c>
      <c r="O9369">
        <v>286.39999999999998</v>
      </c>
      <c r="P9369">
        <v>287.89999999999998</v>
      </c>
      <c r="Q9369">
        <v>64</v>
      </c>
    </row>
    <row r="9370" spans="1:17" ht="15" customHeight="1" x14ac:dyDescent="0.2">
      <c r="A9370" t="s">
        <v>17</v>
      </c>
      <c r="B9370">
        <v>2017</v>
      </c>
      <c r="C9370">
        <v>6</v>
      </c>
      <c r="D9370">
        <v>27</v>
      </c>
      <c r="E9370">
        <v>2</v>
      </c>
      <c r="F9370">
        <v>0</v>
      </c>
      <c r="G9370" s="2">
        <f t="shared" si="146"/>
        <v>42913.083333333336</v>
      </c>
      <c r="H9370">
        <v>-35.700000000000003</v>
      </c>
      <c r="I9370">
        <v>174.3</v>
      </c>
      <c r="J9370">
        <v>360</v>
      </c>
      <c r="K9370">
        <v>0</v>
      </c>
      <c r="L9370">
        <v>101710</v>
      </c>
      <c r="M9370">
        <v>180</v>
      </c>
      <c r="N9370">
        <v>3.5</v>
      </c>
      <c r="O9370">
        <v>287.39999999999998</v>
      </c>
      <c r="P9370">
        <v>287.89999999999998</v>
      </c>
      <c r="Q9370">
        <v>60</v>
      </c>
    </row>
    <row r="9371" spans="1:17" ht="15" customHeight="1" x14ac:dyDescent="0.2">
      <c r="A9371" t="s">
        <v>17</v>
      </c>
      <c r="B9371">
        <v>2017</v>
      </c>
      <c r="C9371">
        <v>6</v>
      </c>
      <c r="D9371">
        <v>27</v>
      </c>
      <c r="E9371">
        <v>3</v>
      </c>
      <c r="F9371">
        <v>0</v>
      </c>
      <c r="G9371" s="2">
        <f t="shared" si="146"/>
        <v>42913.125</v>
      </c>
      <c r="H9371">
        <v>-35.700000000000003</v>
      </c>
      <c r="I9371">
        <v>174.3</v>
      </c>
      <c r="J9371">
        <v>360</v>
      </c>
      <c r="K9371">
        <v>0</v>
      </c>
      <c r="L9371">
        <v>101700</v>
      </c>
      <c r="M9371">
        <v>180</v>
      </c>
      <c r="N9371">
        <v>5</v>
      </c>
      <c r="O9371">
        <v>287.39999999999998</v>
      </c>
      <c r="P9371">
        <v>287.8</v>
      </c>
      <c r="Q9371">
        <v>61</v>
      </c>
    </row>
    <row r="9372" spans="1:17" ht="15" customHeight="1" x14ac:dyDescent="0.2">
      <c r="A9372" t="s">
        <v>17</v>
      </c>
      <c r="B9372">
        <v>2017</v>
      </c>
      <c r="C9372">
        <v>6</v>
      </c>
      <c r="D9372">
        <v>27</v>
      </c>
      <c r="E9372">
        <v>4</v>
      </c>
      <c r="F9372">
        <v>0</v>
      </c>
      <c r="G9372" s="2">
        <f t="shared" ref="G9372:G9435" si="147">DATEVALUE(D9372&amp;"/"&amp;C9372&amp;"/"&amp;B9372)+E9372/24</f>
        <v>42913.166666666664</v>
      </c>
      <c r="H9372">
        <v>-35.700000000000003</v>
      </c>
      <c r="I9372">
        <v>174.3</v>
      </c>
      <c r="J9372">
        <v>360</v>
      </c>
      <c r="K9372">
        <v>0</v>
      </c>
      <c r="L9372">
        <v>101760</v>
      </c>
      <c r="M9372">
        <v>200</v>
      </c>
      <c r="N9372">
        <v>3.5</v>
      </c>
      <c r="O9372">
        <v>286.89999999999998</v>
      </c>
      <c r="P9372">
        <v>288</v>
      </c>
      <c r="Q9372">
        <v>61</v>
      </c>
    </row>
    <row r="9373" spans="1:17" ht="15" customHeight="1" x14ac:dyDescent="0.2">
      <c r="A9373" t="s">
        <v>17</v>
      </c>
      <c r="B9373">
        <v>2017</v>
      </c>
      <c r="C9373">
        <v>6</v>
      </c>
      <c r="D9373">
        <v>27</v>
      </c>
      <c r="E9373">
        <v>5</v>
      </c>
      <c r="F9373">
        <v>0</v>
      </c>
      <c r="G9373" s="2">
        <f t="shared" si="147"/>
        <v>42913.208333333336</v>
      </c>
      <c r="H9373">
        <v>-35.700000000000003</v>
      </c>
      <c r="I9373">
        <v>174.3</v>
      </c>
      <c r="J9373">
        <v>360</v>
      </c>
      <c r="K9373">
        <v>0</v>
      </c>
      <c r="L9373">
        <v>101810</v>
      </c>
      <c r="M9373">
        <v>200</v>
      </c>
      <c r="N9373">
        <v>3.5</v>
      </c>
      <c r="O9373">
        <v>285.2</v>
      </c>
      <c r="P9373">
        <v>287.89999999999998</v>
      </c>
      <c r="Q9373">
        <v>67</v>
      </c>
    </row>
    <row r="9374" spans="1:17" ht="15" customHeight="1" x14ac:dyDescent="0.2">
      <c r="A9374" t="s">
        <v>17</v>
      </c>
      <c r="B9374">
        <v>2017</v>
      </c>
      <c r="C9374">
        <v>6</v>
      </c>
      <c r="D9374">
        <v>27</v>
      </c>
      <c r="E9374">
        <v>6</v>
      </c>
      <c r="F9374">
        <v>0</v>
      </c>
      <c r="G9374" s="2">
        <f t="shared" si="147"/>
        <v>42913.25</v>
      </c>
      <c r="H9374">
        <v>-35.700000000000003</v>
      </c>
      <c r="I9374">
        <v>174.3</v>
      </c>
      <c r="J9374">
        <v>360</v>
      </c>
      <c r="K9374">
        <v>0</v>
      </c>
      <c r="L9374">
        <v>101870</v>
      </c>
      <c r="M9374">
        <v>210</v>
      </c>
      <c r="N9374">
        <v>2.5</v>
      </c>
      <c r="O9374">
        <v>283.60000000000002</v>
      </c>
      <c r="P9374">
        <v>287.89999999999998</v>
      </c>
      <c r="Q9374">
        <v>71</v>
      </c>
    </row>
    <row r="9375" spans="1:17" ht="15" customHeight="1" x14ac:dyDescent="0.2">
      <c r="A9375" t="s">
        <v>17</v>
      </c>
      <c r="B9375">
        <v>2017</v>
      </c>
      <c r="C9375">
        <v>6</v>
      </c>
      <c r="D9375">
        <v>27</v>
      </c>
      <c r="E9375">
        <v>7</v>
      </c>
      <c r="F9375">
        <v>0</v>
      </c>
      <c r="G9375" s="2">
        <f t="shared" si="147"/>
        <v>42913.291666666664</v>
      </c>
      <c r="H9375">
        <v>-35.700000000000003</v>
      </c>
      <c r="I9375">
        <v>174.3</v>
      </c>
      <c r="J9375">
        <v>360</v>
      </c>
      <c r="K9375">
        <v>0</v>
      </c>
      <c r="L9375">
        <v>101910</v>
      </c>
      <c r="M9375">
        <v>30</v>
      </c>
      <c r="N9375">
        <v>1</v>
      </c>
      <c r="O9375">
        <v>281.39999999999998</v>
      </c>
      <c r="P9375">
        <v>287.8</v>
      </c>
      <c r="Q9375">
        <v>85</v>
      </c>
    </row>
    <row r="9376" spans="1:17" ht="15" customHeight="1" x14ac:dyDescent="0.2">
      <c r="A9376" t="s">
        <v>17</v>
      </c>
      <c r="B9376">
        <v>2017</v>
      </c>
      <c r="C9376">
        <v>6</v>
      </c>
      <c r="D9376">
        <v>27</v>
      </c>
      <c r="E9376">
        <v>8</v>
      </c>
      <c r="F9376">
        <v>0</v>
      </c>
      <c r="G9376" s="2">
        <f t="shared" si="147"/>
        <v>42913.333333333336</v>
      </c>
      <c r="H9376">
        <v>-35.700000000000003</v>
      </c>
      <c r="I9376">
        <v>174.3</v>
      </c>
      <c r="J9376">
        <v>360</v>
      </c>
      <c r="K9376">
        <v>0</v>
      </c>
      <c r="L9376">
        <v>101930</v>
      </c>
      <c r="M9376">
        <v>30</v>
      </c>
      <c r="N9376">
        <v>1.5</v>
      </c>
      <c r="O9376">
        <v>280.39999999999998</v>
      </c>
      <c r="P9376">
        <v>287.89999999999998</v>
      </c>
      <c r="Q9376">
        <v>90</v>
      </c>
    </row>
    <row r="9377" spans="1:17" ht="15" customHeight="1" x14ac:dyDescent="0.2">
      <c r="A9377" t="s">
        <v>17</v>
      </c>
      <c r="B9377">
        <v>2017</v>
      </c>
      <c r="C9377">
        <v>6</v>
      </c>
      <c r="D9377">
        <v>27</v>
      </c>
      <c r="E9377">
        <v>9</v>
      </c>
      <c r="F9377">
        <v>0</v>
      </c>
      <c r="G9377" s="2">
        <f t="shared" si="147"/>
        <v>42913.375</v>
      </c>
      <c r="H9377">
        <v>-35.700000000000003</v>
      </c>
      <c r="I9377">
        <v>174.3</v>
      </c>
      <c r="J9377">
        <v>360</v>
      </c>
      <c r="K9377">
        <v>0</v>
      </c>
      <c r="L9377">
        <v>101950</v>
      </c>
      <c r="M9377">
        <v>0</v>
      </c>
      <c r="N9377">
        <v>1</v>
      </c>
      <c r="O9377">
        <v>279.7</v>
      </c>
      <c r="P9377">
        <v>287.89999999999998</v>
      </c>
      <c r="Q9377">
        <v>93</v>
      </c>
    </row>
    <row r="9378" spans="1:17" ht="15" customHeight="1" x14ac:dyDescent="0.2">
      <c r="A9378" t="s">
        <v>17</v>
      </c>
      <c r="B9378">
        <v>2017</v>
      </c>
      <c r="C9378">
        <v>6</v>
      </c>
      <c r="D9378">
        <v>27</v>
      </c>
      <c r="E9378">
        <v>10</v>
      </c>
      <c r="F9378">
        <v>0</v>
      </c>
      <c r="G9378" s="2">
        <f t="shared" si="147"/>
        <v>42913.416666666664</v>
      </c>
      <c r="H9378">
        <v>-35.700000000000003</v>
      </c>
      <c r="I9378">
        <v>174.3</v>
      </c>
      <c r="J9378">
        <v>360</v>
      </c>
      <c r="K9378">
        <v>0</v>
      </c>
      <c r="L9378">
        <v>101960</v>
      </c>
      <c r="M9378">
        <v>10</v>
      </c>
      <c r="N9378">
        <v>0.5</v>
      </c>
      <c r="O9378">
        <v>279.7</v>
      </c>
      <c r="P9378">
        <v>287.89999999999998</v>
      </c>
      <c r="Q9378">
        <v>95</v>
      </c>
    </row>
    <row r="9379" spans="1:17" ht="15" customHeight="1" x14ac:dyDescent="0.2">
      <c r="A9379" t="s">
        <v>17</v>
      </c>
      <c r="B9379">
        <v>2017</v>
      </c>
      <c r="C9379">
        <v>6</v>
      </c>
      <c r="D9379">
        <v>27</v>
      </c>
      <c r="E9379">
        <v>11</v>
      </c>
      <c r="F9379">
        <v>0</v>
      </c>
      <c r="G9379" s="2">
        <f t="shared" si="147"/>
        <v>42913.458333333336</v>
      </c>
      <c r="H9379">
        <v>-35.700000000000003</v>
      </c>
      <c r="I9379">
        <v>174.3</v>
      </c>
      <c r="J9379">
        <v>360</v>
      </c>
      <c r="K9379">
        <v>0</v>
      </c>
      <c r="L9379">
        <v>101980</v>
      </c>
      <c r="M9379">
        <v>0</v>
      </c>
      <c r="N9379">
        <v>1</v>
      </c>
      <c r="O9379">
        <v>279.3</v>
      </c>
      <c r="P9379">
        <v>287.5</v>
      </c>
      <c r="Q9379">
        <v>96</v>
      </c>
    </row>
    <row r="9380" spans="1:17" ht="15" customHeight="1" x14ac:dyDescent="0.2">
      <c r="A9380" t="s">
        <v>17</v>
      </c>
      <c r="B9380">
        <v>2017</v>
      </c>
      <c r="C9380">
        <v>6</v>
      </c>
      <c r="D9380">
        <v>27</v>
      </c>
      <c r="E9380">
        <v>12</v>
      </c>
      <c r="F9380">
        <v>0</v>
      </c>
      <c r="G9380" s="2">
        <f t="shared" si="147"/>
        <v>42913.5</v>
      </c>
      <c r="H9380">
        <v>-35.700000000000003</v>
      </c>
      <c r="I9380">
        <v>174.3</v>
      </c>
      <c r="J9380">
        <v>360</v>
      </c>
      <c r="K9380">
        <v>0</v>
      </c>
      <c r="L9380">
        <v>101990</v>
      </c>
      <c r="M9380">
        <v>0</v>
      </c>
      <c r="N9380">
        <v>1</v>
      </c>
      <c r="O9380">
        <v>278.7</v>
      </c>
      <c r="P9380">
        <v>287.3</v>
      </c>
      <c r="Q9380">
        <v>96</v>
      </c>
    </row>
    <row r="9381" spans="1:17" ht="15" customHeight="1" x14ac:dyDescent="0.2">
      <c r="A9381" t="s">
        <v>17</v>
      </c>
      <c r="B9381">
        <v>2017</v>
      </c>
      <c r="C9381">
        <v>6</v>
      </c>
      <c r="D9381">
        <v>27</v>
      </c>
      <c r="E9381">
        <v>13</v>
      </c>
      <c r="F9381">
        <v>0</v>
      </c>
      <c r="G9381" s="2">
        <f t="shared" si="147"/>
        <v>42913.541666666664</v>
      </c>
      <c r="H9381">
        <v>-35.700000000000003</v>
      </c>
      <c r="I9381">
        <v>174.3</v>
      </c>
      <c r="J9381">
        <v>360</v>
      </c>
      <c r="K9381">
        <v>0</v>
      </c>
      <c r="L9381">
        <v>102000</v>
      </c>
      <c r="M9381">
        <v>0</v>
      </c>
      <c r="N9381">
        <v>1</v>
      </c>
      <c r="O9381">
        <v>278.3</v>
      </c>
      <c r="P9381">
        <v>287.39999999999998</v>
      </c>
      <c r="Q9381">
        <v>97</v>
      </c>
    </row>
    <row r="9382" spans="1:17" ht="15" customHeight="1" x14ac:dyDescent="0.2">
      <c r="A9382" t="s">
        <v>17</v>
      </c>
      <c r="B9382">
        <v>2017</v>
      </c>
      <c r="C9382">
        <v>6</v>
      </c>
      <c r="D9382">
        <v>27</v>
      </c>
      <c r="E9382">
        <v>14</v>
      </c>
      <c r="F9382">
        <v>0</v>
      </c>
      <c r="G9382" s="2">
        <f t="shared" si="147"/>
        <v>42913.583333333336</v>
      </c>
      <c r="H9382">
        <v>-35.700000000000003</v>
      </c>
      <c r="I9382">
        <v>174.3</v>
      </c>
      <c r="J9382">
        <v>360</v>
      </c>
      <c r="K9382">
        <v>0</v>
      </c>
      <c r="L9382">
        <v>102040</v>
      </c>
      <c r="M9382">
        <v>0</v>
      </c>
      <c r="N9382">
        <v>0.5</v>
      </c>
      <c r="O9382">
        <v>278.10000000000002</v>
      </c>
      <c r="P9382">
        <v>287.2</v>
      </c>
      <c r="Q9382">
        <v>96</v>
      </c>
    </row>
    <row r="9383" spans="1:17" ht="15" customHeight="1" x14ac:dyDescent="0.2">
      <c r="A9383" t="s">
        <v>17</v>
      </c>
      <c r="B9383">
        <v>2017</v>
      </c>
      <c r="C9383">
        <v>6</v>
      </c>
      <c r="D9383">
        <v>27</v>
      </c>
      <c r="E9383">
        <v>15</v>
      </c>
      <c r="F9383">
        <v>0</v>
      </c>
      <c r="G9383" s="2">
        <f t="shared" si="147"/>
        <v>42913.625</v>
      </c>
      <c r="H9383">
        <v>-35.700000000000003</v>
      </c>
      <c r="I9383">
        <v>174.3</v>
      </c>
      <c r="J9383">
        <v>360</v>
      </c>
      <c r="K9383">
        <v>0</v>
      </c>
      <c r="L9383">
        <v>102070</v>
      </c>
      <c r="M9383">
        <v>340</v>
      </c>
      <c r="N9383">
        <v>0.5</v>
      </c>
      <c r="O9383">
        <v>278.10000000000002</v>
      </c>
      <c r="P9383">
        <v>286.89999999999998</v>
      </c>
      <c r="Q9383">
        <v>98</v>
      </c>
    </row>
    <row r="9384" spans="1:17" ht="15" customHeight="1" x14ac:dyDescent="0.2">
      <c r="A9384" t="s">
        <v>17</v>
      </c>
      <c r="B9384">
        <v>2017</v>
      </c>
      <c r="C9384">
        <v>6</v>
      </c>
      <c r="D9384">
        <v>27</v>
      </c>
      <c r="E9384">
        <v>16</v>
      </c>
      <c r="F9384">
        <v>0</v>
      </c>
      <c r="G9384" s="2">
        <f t="shared" si="147"/>
        <v>42913.666666666664</v>
      </c>
      <c r="H9384">
        <v>-35.700000000000003</v>
      </c>
      <c r="I9384">
        <v>174.3</v>
      </c>
      <c r="J9384">
        <v>360</v>
      </c>
      <c r="K9384">
        <v>0</v>
      </c>
      <c r="L9384">
        <v>102080</v>
      </c>
      <c r="M9384">
        <v>10</v>
      </c>
      <c r="N9384">
        <v>0.5</v>
      </c>
      <c r="O9384">
        <v>277.5</v>
      </c>
      <c r="P9384">
        <v>286.8</v>
      </c>
      <c r="Q9384">
        <v>98</v>
      </c>
    </row>
    <row r="9385" spans="1:17" ht="15" customHeight="1" x14ac:dyDescent="0.2">
      <c r="A9385" t="s">
        <v>17</v>
      </c>
      <c r="B9385">
        <v>2017</v>
      </c>
      <c r="C9385">
        <v>6</v>
      </c>
      <c r="D9385">
        <v>27</v>
      </c>
      <c r="E9385">
        <v>17</v>
      </c>
      <c r="F9385">
        <v>0</v>
      </c>
      <c r="G9385" s="2">
        <f t="shared" si="147"/>
        <v>42913.708333333336</v>
      </c>
      <c r="H9385">
        <v>-35.700000000000003</v>
      </c>
      <c r="I9385">
        <v>174.3</v>
      </c>
      <c r="J9385">
        <v>360</v>
      </c>
      <c r="K9385">
        <v>0</v>
      </c>
      <c r="L9385">
        <v>102090</v>
      </c>
      <c r="M9385">
        <v>10</v>
      </c>
      <c r="N9385">
        <v>1</v>
      </c>
      <c r="O9385">
        <v>277.10000000000002</v>
      </c>
      <c r="P9385">
        <v>286.7</v>
      </c>
      <c r="Q9385">
        <v>98</v>
      </c>
    </row>
    <row r="9386" spans="1:17" ht="15" customHeight="1" x14ac:dyDescent="0.2">
      <c r="A9386" t="s">
        <v>17</v>
      </c>
      <c r="B9386">
        <v>2017</v>
      </c>
      <c r="C9386">
        <v>6</v>
      </c>
      <c r="D9386">
        <v>27</v>
      </c>
      <c r="E9386">
        <v>18</v>
      </c>
      <c r="F9386">
        <v>0</v>
      </c>
      <c r="G9386" s="2">
        <f t="shared" si="147"/>
        <v>42913.75</v>
      </c>
      <c r="H9386">
        <v>-35.700000000000003</v>
      </c>
      <c r="I9386">
        <v>174.3</v>
      </c>
      <c r="J9386">
        <v>360</v>
      </c>
      <c r="K9386">
        <v>0</v>
      </c>
      <c r="L9386">
        <v>102100</v>
      </c>
      <c r="M9386">
        <v>350</v>
      </c>
      <c r="N9386">
        <v>1</v>
      </c>
      <c r="O9386">
        <v>276.89999999999998</v>
      </c>
      <c r="P9386">
        <v>286.8</v>
      </c>
      <c r="Q9386">
        <v>99</v>
      </c>
    </row>
    <row r="9387" spans="1:17" ht="15" customHeight="1" x14ac:dyDescent="0.2">
      <c r="A9387" t="s">
        <v>17</v>
      </c>
      <c r="B9387">
        <v>2017</v>
      </c>
      <c r="C9387">
        <v>6</v>
      </c>
      <c r="D9387">
        <v>27</v>
      </c>
      <c r="E9387">
        <v>19</v>
      </c>
      <c r="F9387">
        <v>0</v>
      </c>
      <c r="G9387" s="2">
        <f t="shared" si="147"/>
        <v>42913.791666666664</v>
      </c>
      <c r="H9387">
        <v>-35.700000000000003</v>
      </c>
      <c r="I9387">
        <v>174.3</v>
      </c>
      <c r="J9387">
        <v>360</v>
      </c>
      <c r="K9387">
        <v>0</v>
      </c>
      <c r="L9387">
        <v>102150</v>
      </c>
      <c r="M9387">
        <v>360</v>
      </c>
      <c r="N9387">
        <v>1</v>
      </c>
      <c r="O9387">
        <v>276.7</v>
      </c>
      <c r="P9387">
        <v>287.3</v>
      </c>
      <c r="Q9387">
        <v>99</v>
      </c>
    </row>
    <row r="9388" spans="1:17" ht="15" customHeight="1" x14ac:dyDescent="0.2">
      <c r="A9388" t="s">
        <v>17</v>
      </c>
      <c r="B9388">
        <v>2017</v>
      </c>
      <c r="C9388">
        <v>6</v>
      </c>
      <c r="D9388">
        <v>27</v>
      </c>
      <c r="E9388">
        <v>20</v>
      </c>
      <c r="F9388">
        <v>0</v>
      </c>
      <c r="G9388" s="2">
        <f t="shared" si="147"/>
        <v>42913.833333333336</v>
      </c>
      <c r="H9388">
        <v>-35.700000000000003</v>
      </c>
      <c r="I9388">
        <v>174.3</v>
      </c>
      <c r="J9388">
        <v>360</v>
      </c>
      <c r="K9388">
        <v>0</v>
      </c>
      <c r="L9388">
        <v>102180</v>
      </c>
      <c r="M9388">
        <v>340</v>
      </c>
      <c r="N9388">
        <v>1</v>
      </c>
      <c r="O9388">
        <v>277.2</v>
      </c>
      <c r="P9388">
        <v>287.3</v>
      </c>
      <c r="Q9388">
        <v>99</v>
      </c>
    </row>
    <row r="9389" spans="1:17" ht="15" customHeight="1" x14ac:dyDescent="0.2">
      <c r="A9389" t="s">
        <v>17</v>
      </c>
      <c r="B9389">
        <v>2017</v>
      </c>
      <c r="C9389">
        <v>6</v>
      </c>
      <c r="D9389">
        <v>27</v>
      </c>
      <c r="E9389">
        <v>21</v>
      </c>
      <c r="F9389">
        <v>0</v>
      </c>
      <c r="G9389" s="2">
        <f t="shared" si="147"/>
        <v>42913.875</v>
      </c>
      <c r="H9389">
        <v>-35.700000000000003</v>
      </c>
      <c r="I9389">
        <v>174.3</v>
      </c>
      <c r="J9389">
        <v>360</v>
      </c>
      <c r="K9389">
        <v>0</v>
      </c>
      <c r="L9389">
        <v>102210</v>
      </c>
      <c r="M9389">
        <v>20</v>
      </c>
      <c r="N9389">
        <v>0.5</v>
      </c>
      <c r="O9389">
        <v>279.60000000000002</v>
      </c>
      <c r="P9389">
        <v>287.5</v>
      </c>
      <c r="Q9389">
        <v>96</v>
      </c>
    </row>
    <row r="9390" spans="1:17" ht="15" customHeight="1" x14ac:dyDescent="0.2">
      <c r="A9390" t="s">
        <v>17</v>
      </c>
      <c r="B9390">
        <v>2017</v>
      </c>
      <c r="C9390">
        <v>6</v>
      </c>
      <c r="D9390">
        <v>27</v>
      </c>
      <c r="E9390">
        <v>22</v>
      </c>
      <c r="F9390">
        <v>0</v>
      </c>
      <c r="G9390" s="2">
        <f t="shared" si="147"/>
        <v>42913.916666666664</v>
      </c>
      <c r="H9390">
        <v>-35.700000000000003</v>
      </c>
      <c r="I9390">
        <v>174.3</v>
      </c>
      <c r="J9390">
        <v>360</v>
      </c>
      <c r="K9390">
        <v>0</v>
      </c>
      <c r="L9390">
        <v>102230</v>
      </c>
      <c r="M9390">
        <v>190</v>
      </c>
      <c r="N9390">
        <v>0.5</v>
      </c>
      <c r="O9390">
        <v>282.2</v>
      </c>
      <c r="P9390">
        <v>287.5</v>
      </c>
      <c r="Q9390">
        <v>88</v>
      </c>
    </row>
    <row r="9391" spans="1:17" ht="15" customHeight="1" x14ac:dyDescent="0.2">
      <c r="A9391" t="s">
        <v>17</v>
      </c>
      <c r="B9391">
        <v>2017</v>
      </c>
      <c r="C9391">
        <v>6</v>
      </c>
      <c r="D9391">
        <v>27</v>
      </c>
      <c r="E9391">
        <v>23</v>
      </c>
      <c r="F9391">
        <v>0</v>
      </c>
      <c r="G9391" s="2">
        <f t="shared" si="147"/>
        <v>42913.958333333336</v>
      </c>
      <c r="H9391">
        <v>-35.700000000000003</v>
      </c>
      <c r="I9391">
        <v>174.3</v>
      </c>
      <c r="J9391">
        <v>360</v>
      </c>
      <c r="K9391">
        <v>0</v>
      </c>
      <c r="L9391">
        <v>102240</v>
      </c>
      <c r="M9391">
        <v>180</v>
      </c>
      <c r="N9391">
        <v>1</v>
      </c>
      <c r="O9391">
        <v>283.7</v>
      </c>
      <c r="P9391">
        <v>287.60000000000002</v>
      </c>
      <c r="Q9391">
        <v>83</v>
      </c>
    </row>
    <row r="9392" spans="1:17" ht="15" customHeight="1" x14ac:dyDescent="0.2">
      <c r="A9392" t="s">
        <v>17</v>
      </c>
      <c r="B9392">
        <v>2017</v>
      </c>
      <c r="C9392">
        <v>6</v>
      </c>
      <c r="D9392">
        <v>28</v>
      </c>
      <c r="E9392">
        <v>0</v>
      </c>
      <c r="F9392">
        <v>0</v>
      </c>
      <c r="G9392" s="2">
        <f t="shared" si="147"/>
        <v>42914</v>
      </c>
      <c r="H9392">
        <v>-35.799999999999997</v>
      </c>
      <c r="I9392">
        <v>174.4</v>
      </c>
      <c r="J9392">
        <v>126</v>
      </c>
      <c r="K9392">
        <v>5</v>
      </c>
      <c r="L9392">
        <v>102180</v>
      </c>
      <c r="M9392">
        <v>180</v>
      </c>
      <c r="N9392">
        <v>0.5</v>
      </c>
      <c r="O9392">
        <v>285.10000000000002</v>
      </c>
      <c r="P9392">
        <v>287.39999999999998</v>
      </c>
      <c r="Q9392">
        <v>77</v>
      </c>
    </row>
    <row r="9393" spans="1:17" ht="15" customHeight="1" x14ac:dyDescent="0.2">
      <c r="A9393" t="s">
        <v>17</v>
      </c>
      <c r="B9393">
        <v>2017</v>
      </c>
      <c r="C9393">
        <v>6</v>
      </c>
      <c r="D9393">
        <v>28</v>
      </c>
      <c r="E9393">
        <v>1</v>
      </c>
      <c r="F9393">
        <v>0</v>
      </c>
      <c r="G9393" s="2">
        <f t="shared" si="147"/>
        <v>42914.041666666664</v>
      </c>
      <c r="H9393">
        <v>-35.799999999999997</v>
      </c>
      <c r="I9393">
        <v>174.5</v>
      </c>
      <c r="J9393">
        <v>108</v>
      </c>
      <c r="K9393">
        <v>2</v>
      </c>
      <c r="L9393">
        <v>102140</v>
      </c>
      <c r="M9393">
        <v>160</v>
      </c>
      <c r="N9393">
        <v>3</v>
      </c>
      <c r="O9393">
        <v>286</v>
      </c>
      <c r="P9393">
        <v>289</v>
      </c>
      <c r="Q9393">
        <v>79</v>
      </c>
    </row>
    <row r="9394" spans="1:17" ht="15" customHeight="1" x14ac:dyDescent="0.2">
      <c r="A9394" t="s">
        <v>17</v>
      </c>
      <c r="B9394">
        <v>2017</v>
      </c>
      <c r="C9394">
        <v>6</v>
      </c>
      <c r="D9394">
        <v>28</v>
      </c>
      <c r="E9394">
        <v>2</v>
      </c>
      <c r="F9394">
        <v>0</v>
      </c>
      <c r="G9394" s="2">
        <f t="shared" si="147"/>
        <v>42914.083333333336</v>
      </c>
      <c r="H9394">
        <v>-35.799999999999997</v>
      </c>
      <c r="I9394">
        <v>174.5</v>
      </c>
      <c r="J9394">
        <v>360</v>
      </c>
      <c r="K9394">
        <v>0</v>
      </c>
      <c r="L9394">
        <v>102110</v>
      </c>
      <c r="M9394">
        <v>150</v>
      </c>
      <c r="N9394">
        <v>3</v>
      </c>
      <c r="O9394">
        <v>286.8</v>
      </c>
      <c r="P9394">
        <v>289.39999999999998</v>
      </c>
      <c r="Q9394">
        <v>75</v>
      </c>
    </row>
    <row r="9395" spans="1:17" ht="15" customHeight="1" x14ac:dyDescent="0.2">
      <c r="A9395" t="s">
        <v>17</v>
      </c>
      <c r="B9395">
        <v>2017</v>
      </c>
      <c r="C9395">
        <v>6</v>
      </c>
      <c r="D9395">
        <v>28</v>
      </c>
      <c r="E9395">
        <v>3</v>
      </c>
      <c r="F9395">
        <v>0</v>
      </c>
      <c r="G9395" s="2">
        <f t="shared" si="147"/>
        <v>42914.125</v>
      </c>
      <c r="H9395">
        <v>-35.799999999999997</v>
      </c>
      <c r="I9395">
        <v>174.5</v>
      </c>
      <c r="J9395">
        <v>360</v>
      </c>
      <c r="K9395">
        <v>0</v>
      </c>
      <c r="L9395">
        <v>102120</v>
      </c>
      <c r="M9395">
        <v>150</v>
      </c>
      <c r="N9395">
        <v>3.5</v>
      </c>
      <c r="O9395">
        <v>287.39999999999998</v>
      </c>
      <c r="P9395">
        <v>289.39999999999998</v>
      </c>
      <c r="Q9395">
        <v>71</v>
      </c>
    </row>
    <row r="9396" spans="1:17" ht="15" customHeight="1" x14ac:dyDescent="0.2">
      <c r="A9396" t="s">
        <v>17</v>
      </c>
      <c r="B9396">
        <v>2017</v>
      </c>
      <c r="C9396">
        <v>6</v>
      </c>
      <c r="D9396">
        <v>28</v>
      </c>
      <c r="E9396">
        <v>4</v>
      </c>
      <c r="F9396">
        <v>0</v>
      </c>
      <c r="G9396" s="2">
        <f t="shared" si="147"/>
        <v>42914.166666666664</v>
      </c>
      <c r="H9396">
        <v>-35.799999999999997</v>
      </c>
      <c r="I9396">
        <v>174.5</v>
      </c>
      <c r="J9396">
        <v>360</v>
      </c>
      <c r="K9396">
        <v>0</v>
      </c>
      <c r="L9396">
        <v>102160</v>
      </c>
      <c r="M9396">
        <v>150</v>
      </c>
      <c r="N9396">
        <v>3.5</v>
      </c>
      <c r="O9396">
        <v>287.3</v>
      </c>
      <c r="P9396">
        <v>289.39999999999998</v>
      </c>
      <c r="Q9396">
        <v>70</v>
      </c>
    </row>
    <row r="9397" spans="1:17" ht="15" customHeight="1" x14ac:dyDescent="0.2">
      <c r="A9397" t="s">
        <v>17</v>
      </c>
      <c r="B9397">
        <v>2017</v>
      </c>
      <c r="C9397">
        <v>6</v>
      </c>
      <c r="D9397">
        <v>28</v>
      </c>
      <c r="E9397">
        <v>5</v>
      </c>
      <c r="F9397">
        <v>0</v>
      </c>
      <c r="G9397" s="2">
        <f t="shared" si="147"/>
        <v>42914.208333333336</v>
      </c>
      <c r="H9397">
        <v>-35.799999999999997</v>
      </c>
      <c r="I9397">
        <v>174.5</v>
      </c>
      <c r="J9397">
        <v>360</v>
      </c>
      <c r="K9397">
        <v>0</v>
      </c>
      <c r="L9397">
        <v>102170</v>
      </c>
      <c r="M9397">
        <v>180</v>
      </c>
      <c r="N9397">
        <v>2</v>
      </c>
      <c r="O9397">
        <v>287.10000000000002</v>
      </c>
      <c r="P9397">
        <v>288.89999999999998</v>
      </c>
      <c r="Q9397">
        <v>69</v>
      </c>
    </row>
    <row r="9398" spans="1:17" ht="15" customHeight="1" x14ac:dyDescent="0.2">
      <c r="A9398" t="s">
        <v>17</v>
      </c>
      <c r="B9398">
        <v>2017</v>
      </c>
      <c r="C9398">
        <v>6</v>
      </c>
      <c r="D9398">
        <v>28</v>
      </c>
      <c r="E9398">
        <v>6</v>
      </c>
      <c r="F9398">
        <v>0</v>
      </c>
      <c r="G9398" s="2">
        <f t="shared" si="147"/>
        <v>42914.25</v>
      </c>
      <c r="H9398">
        <v>-35.799999999999997</v>
      </c>
      <c r="I9398">
        <v>174.5</v>
      </c>
      <c r="J9398">
        <v>360</v>
      </c>
      <c r="K9398">
        <v>0</v>
      </c>
      <c r="L9398">
        <v>102200</v>
      </c>
      <c r="M9398">
        <v>100</v>
      </c>
      <c r="N9398">
        <v>1</v>
      </c>
      <c r="O9398">
        <v>286.3</v>
      </c>
      <c r="P9398">
        <v>288.8</v>
      </c>
      <c r="Q9398">
        <v>75</v>
      </c>
    </row>
    <row r="9399" spans="1:17" ht="15" customHeight="1" x14ac:dyDescent="0.2">
      <c r="A9399" t="s">
        <v>17</v>
      </c>
      <c r="B9399">
        <v>2017</v>
      </c>
      <c r="C9399">
        <v>6</v>
      </c>
      <c r="D9399">
        <v>28</v>
      </c>
      <c r="E9399">
        <v>7</v>
      </c>
      <c r="F9399">
        <v>0</v>
      </c>
      <c r="G9399" s="2">
        <f t="shared" si="147"/>
        <v>42914.291666666664</v>
      </c>
      <c r="H9399">
        <v>-35.799999999999997</v>
      </c>
      <c r="I9399">
        <v>174.5</v>
      </c>
      <c r="J9399">
        <v>360</v>
      </c>
      <c r="K9399">
        <v>0</v>
      </c>
      <c r="L9399">
        <v>102220</v>
      </c>
      <c r="M9399">
        <v>190</v>
      </c>
      <c r="N9399">
        <v>1</v>
      </c>
      <c r="O9399">
        <v>285</v>
      </c>
      <c r="P9399">
        <v>288.89999999999998</v>
      </c>
      <c r="Q9399">
        <v>82</v>
      </c>
    </row>
    <row r="9400" spans="1:17" ht="15" customHeight="1" x14ac:dyDescent="0.2">
      <c r="A9400" t="s">
        <v>17</v>
      </c>
      <c r="B9400">
        <v>2017</v>
      </c>
      <c r="C9400">
        <v>6</v>
      </c>
      <c r="D9400">
        <v>28</v>
      </c>
      <c r="E9400">
        <v>8</v>
      </c>
      <c r="F9400">
        <v>0</v>
      </c>
      <c r="G9400" s="2">
        <f t="shared" si="147"/>
        <v>42914.333333333336</v>
      </c>
      <c r="H9400">
        <v>-35.799999999999997</v>
      </c>
      <c r="I9400">
        <v>174.5</v>
      </c>
      <c r="J9400">
        <v>360</v>
      </c>
      <c r="K9400">
        <v>0</v>
      </c>
      <c r="L9400">
        <v>102240</v>
      </c>
      <c r="M9400">
        <v>210</v>
      </c>
      <c r="N9400">
        <v>2.5</v>
      </c>
      <c r="O9400">
        <v>285.89999999999998</v>
      </c>
      <c r="P9400">
        <v>288.89999999999998</v>
      </c>
      <c r="Q9400">
        <v>82</v>
      </c>
    </row>
    <row r="9401" spans="1:17" ht="15" customHeight="1" x14ac:dyDescent="0.2">
      <c r="A9401" t="s">
        <v>17</v>
      </c>
      <c r="B9401">
        <v>2017</v>
      </c>
      <c r="C9401">
        <v>6</v>
      </c>
      <c r="D9401">
        <v>28</v>
      </c>
      <c r="E9401">
        <v>9</v>
      </c>
      <c r="F9401">
        <v>0</v>
      </c>
      <c r="G9401" s="2">
        <f t="shared" si="147"/>
        <v>42914.375</v>
      </c>
      <c r="H9401">
        <v>-35.799999999999997</v>
      </c>
      <c r="I9401">
        <v>174.5</v>
      </c>
      <c r="J9401">
        <v>360</v>
      </c>
      <c r="K9401">
        <v>0</v>
      </c>
      <c r="L9401">
        <v>102250</v>
      </c>
      <c r="M9401">
        <v>170</v>
      </c>
      <c r="N9401">
        <v>3.5</v>
      </c>
      <c r="O9401">
        <v>285.8</v>
      </c>
      <c r="P9401">
        <v>288.89999999999998</v>
      </c>
      <c r="Q9401">
        <v>84</v>
      </c>
    </row>
    <row r="9402" spans="1:17" ht="15" customHeight="1" x14ac:dyDescent="0.2">
      <c r="A9402" t="s">
        <v>17</v>
      </c>
      <c r="B9402">
        <v>2017</v>
      </c>
      <c r="C9402">
        <v>6</v>
      </c>
      <c r="D9402">
        <v>28</v>
      </c>
      <c r="E9402">
        <v>10</v>
      </c>
      <c r="F9402">
        <v>0</v>
      </c>
      <c r="G9402" s="2">
        <f t="shared" si="147"/>
        <v>42914.416666666664</v>
      </c>
      <c r="H9402">
        <v>-35.799999999999997</v>
      </c>
      <c r="I9402">
        <v>174.5</v>
      </c>
      <c r="J9402">
        <v>360</v>
      </c>
      <c r="K9402">
        <v>0</v>
      </c>
      <c r="L9402">
        <v>102260</v>
      </c>
      <c r="M9402">
        <v>180</v>
      </c>
      <c r="N9402">
        <v>2</v>
      </c>
      <c r="O9402">
        <v>285.60000000000002</v>
      </c>
      <c r="P9402">
        <v>289</v>
      </c>
      <c r="Q9402">
        <v>80</v>
      </c>
    </row>
    <row r="9403" spans="1:17" ht="15" customHeight="1" x14ac:dyDescent="0.2">
      <c r="A9403" t="s">
        <v>17</v>
      </c>
      <c r="B9403">
        <v>2017</v>
      </c>
      <c r="C9403">
        <v>6</v>
      </c>
      <c r="D9403">
        <v>28</v>
      </c>
      <c r="E9403">
        <v>11</v>
      </c>
      <c r="F9403">
        <v>0</v>
      </c>
      <c r="G9403" s="2">
        <f t="shared" si="147"/>
        <v>42914.458333333336</v>
      </c>
      <c r="H9403">
        <v>-35.799999999999997</v>
      </c>
      <c r="I9403">
        <v>174.5</v>
      </c>
      <c r="J9403">
        <v>360</v>
      </c>
      <c r="K9403">
        <v>0</v>
      </c>
      <c r="L9403">
        <v>102270</v>
      </c>
      <c r="M9403">
        <v>170</v>
      </c>
      <c r="N9403">
        <v>3</v>
      </c>
      <c r="O9403">
        <v>285.2</v>
      </c>
      <c r="P9403">
        <v>288.89999999999998</v>
      </c>
      <c r="Q9403">
        <v>91</v>
      </c>
    </row>
    <row r="9404" spans="1:17" ht="15" customHeight="1" x14ac:dyDescent="0.2">
      <c r="A9404" t="s">
        <v>17</v>
      </c>
      <c r="B9404">
        <v>2017</v>
      </c>
      <c r="C9404">
        <v>6</v>
      </c>
      <c r="D9404">
        <v>28</v>
      </c>
      <c r="E9404">
        <v>12</v>
      </c>
      <c r="F9404">
        <v>0</v>
      </c>
      <c r="G9404" s="2">
        <f t="shared" si="147"/>
        <v>42914.5</v>
      </c>
      <c r="H9404">
        <v>-35.799999999999997</v>
      </c>
      <c r="I9404">
        <v>174.5</v>
      </c>
      <c r="J9404">
        <v>360</v>
      </c>
      <c r="K9404">
        <v>0</v>
      </c>
      <c r="L9404">
        <v>102290</v>
      </c>
      <c r="M9404">
        <v>200</v>
      </c>
      <c r="N9404">
        <v>2.5</v>
      </c>
      <c r="O9404">
        <v>285.39999999999998</v>
      </c>
      <c r="P9404">
        <v>288.89999999999998</v>
      </c>
      <c r="Q9404">
        <v>90</v>
      </c>
    </row>
    <row r="9405" spans="1:17" ht="15" customHeight="1" x14ac:dyDescent="0.2">
      <c r="A9405" t="s">
        <v>17</v>
      </c>
      <c r="B9405">
        <v>2017</v>
      </c>
      <c r="C9405">
        <v>6</v>
      </c>
      <c r="D9405">
        <v>28</v>
      </c>
      <c r="E9405">
        <v>13</v>
      </c>
      <c r="F9405">
        <v>0</v>
      </c>
      <c r="G9405" s="2">
        <f t="shared" si="147"/>
        <v>42914.541666666664</v>
      </c>
      <c r="H9405">
        <v>-35.799999999999997</v>
      </c>
      <c r="I9405">
        <v>174.5</v>
      </c>
      <c r="J9405">
        <v>360</v>
      </c>
      <c r="K9405">
        <v>0</v>
      </c>
      <c r="L9405">
        <v>102300</v>
      </c>
      <c r="M9405">
        <v>220</v>
      </c>
      <c r="N9405">
        <v>3</v>
      </c>
      <c r="O9405">
        <v>285</v>
      </c>
      <c r="P9405">
        <v>289.2</v>
      </c>
      <c r="Q9405">
        <v>91</v>
      </c>
    </row>
    <row r="9406" spans="1:17" ht="15" customHeight="1" x14ac:dyDescent="0.2">
      <c r="A9406" t="s">
        <v>17</v>
      </c>
      <c r="B9406">
        <v>2017</v>
      </c>
      <c r="C9406">
        <v>6</v>
      </c>
      <c r="D9406">
        <v>28</v>
      </c>
      <c r="E9406">
        <v>14</v>
      </c>
      <c r="F9406">
        <v>0</v>
      </c>
      <c r="G9406" s="2">
        <f t="shared" si="147"/>
        <v>42914.583333333336</v>
      </c>
      <c r="H9406">
        <v>-35.799999999999997</v>
      </c>
      <c r="I9406">
        <v>174.5</v>
      </c>
      <c r="J9406">
        <v>360</v>
      </c>
      <c r="K9406">
        <v>0</v>
      </c>
      <c r="L9406">
        <v>102310</v>
      </c>
      <c r="M9406">
        <v>140</v>
      </c>
      <c r="N9406">
        <v>2.5</v>
      </c>
      <c r="O9406">
        <v>285.60000000000002</v>
      </c>
      <c r="P9406">
        <v>289.10000000000002</v>
      </c>
      <c r="Q9406">
        <v>91</v>
      </c>
    </row>
    <row r="9407" spans="1:17" ht="15" customHeight="1" x14ac:dyDescent="0.2">
      <c r="A9407" t="s">
        <v>17</v>
      </c>
      <c r="B9407">
        <v>2017</v>
      </c>
      <c r="C9407">
        <v>6</v>
      </c>
      <c r="D9407">
        <v>28</v>
      </c>
      <c r="E9407">
        <v>15</v>
      </c>
      <c r="F9407">
        <v>0</v>
      </c>
      <c r="G9407" s="2">
        <f t="shared" si="147"/>
        <v>42914.625</v>
      </c>
      <c r="H9407">
        <v>-35.799999999999997</v>
      </c>
      <c r="I9407">
        <v>174.5</v>
      </c>
      <c r="J9407">
        <v>360</v>
      </c>
      <c r="K9407">
        <v>0</v>
      </c>
      <c r="L9407">
        <v>102300</v>
      </c>
      <c r="M9407">
        <v>40</v>
      </c>
      <c r="N9407">
        <v>0.5</v>
      </c>
      <c r="O9407">
        <v>285.39999999999998</v>
      </c>
      <c r="P9407">
        <v>289.3</v>
      </c>
      <c r="Q9407">
        <v>87</v>
      </c>
    </row>
    <row r="9408" spans="1:17" ht="15" customHeight="1" x14ac:dyDescent="0.2">
      <c r="A9408" t="s">
        <v>17</v>
      </c>
      <c r="B9408">
        <v>2017</v>
      </c>
      <c r="C9408">
        <v>6</v>
      </c>
      <c r="D9408">
        <v>28</v>
      </c>
      <c r="E9408">
        <v>16</v>
      </c>
      <c r="F9408">
        <v>0</v>
      </c>
      <c r="G9408" s="2">
        <f t="shared" si="147"/>
        <v>42914.666666666664</v>
      </c>
      <c r="H9408">
        <v>-35.799999999999997</v>
      </c>
      <c r="I9408">
        <v>174.5</v>
      </c>
      <c r="J9408">
        <v>360</v>
      </c>
      <c r="K9408">
        <v>0</v>
      </c>
      <c r="L9408">
        <v>102290</v>
      </c>
      <c r="M9408">
        <v>350</v>
      </c>
      <c r="N9408">
        <v>0.5</v>
      </c>
      <c r="O9408">
        <v>285.2</v>
      </c>
      <c r="P9408">
        <v>289.2</v>
      </c>
      <c r="Q9408">
        <v>87</v>
      </c>
    </row>
    <row r="9409" spans="1:17" ht="15" customHeight="1" x14ac:dyDescent="0.2">
      <c r="A9409" t="s">
        <v>17</v>
      </c>
      <c r="B9409">
        <v>2017</v>
      </c>
      <c r="C9409">
        <v>6</v>
      </c>
      <c r="D9409">
        <v>28</v>
      </c>
      <c r="E9409">
        <v>17</v>
      </c>
      <c r="F9409">
        <v>0</v>
      </c>
      <c r="G9409" s="2">
        <f t="shared" si="147"/>
        <v>42914.708333333336</v>
      </c>
      <c r="H9409">
        <v>-35.799999999999997</v>
      </c>
      <c r="I9409">
        <v>174.5</v>
      </c>
      <c r="J9409">
        <v>360</v>
      </c>
      <c r="K9409">
        <v>0</v>
      </c>
      <c r="L9409">
        <v>102280</v>
      </c>
      <c r="M9409">
        <v>250</v>
      </c>
      <c r="N9409">
        <v>2</v>
      </c>
      <c r="O9409">
        <v>284.7</v>
      </c>
      <c r="P9409">
        <v>289.2</v>
      </c>
      <c r="Q9409">
        <v>91</v>
      </c>
    </row>
    <row r="9410" spans="1:17" ht="15" customHeight="1" x14ac:dyDescent="0.2">
      <c r="A9410" t="s">
        <v>17</v>
      </c>
      <c r="B9410">
        <v>2017</v>
      </c>
      <c r="C9410">
        <v>6</v>
      </c>
      <c r="D9410">
        <v>28</v>
      </c>
      <c r="E9410">
        <v>18</v>
      </c>
      <c r="F9410">
        <v>0</v>
      </c>
      <c r="G9410" s="2">
        <f t="shared" si="147"/>
        <v>42914.75</v>
      </c>
      <c r="H9410">
        <v>-35.799999999999997</v>
      </c>
      <c r="I9410">
        <v>174.5</v>
      </c>
      <c r="J9410">
        <v>360</v>
      </c>
      <c r="K9410">
        <v>0</v>
      </c>
      <c r="L9410">
        <v>102310</v>
      </c>
      <c r="M9410">
        <v>260</v>
      </c>
      <c r="N9410">
        <v>1</v>
      </c>
      <c r="O9410">
        <v>284.39999999999998</v>
      </c>
      <c r="P9410">
        <v>288.89999999999998</v>
      </c>
      <c r="Q9410">
        <v>93</v>
      </c>
    </row>
    <row r="9411" spans="1:17" ht="15" customHeight="1" x14ac:dyDescent="0.2">
      <c r="A9411" t="s">
        <v>17</v>
      </c>
      <c r="B9411">
        <v>2017</v>
      </c>
      <c r="C9411">
        <v>6</v>
      </c>
      <c r="D9411">
        <v>28</v>
      </c>
      <c r="E9411">
        <v>19</v>
      </c>
      <c r="F9411">
        <v>0</v>
      </c>
      <c r="G9411" s="2">
        <f t="shared" si="147"/>
        <v>42914.791666666664</v>
      </c>
      <c r="H9411">
        <v>-35.799999999999997</v>
      </c>
      <c r="I9411">
        <v>174.5</v>
      </c>
      <c r="J9411">
        <v>360</v>
      </c>
      <c r="K9411">
        <v>0</v>
      </c>
      <c r="L9411">
        <v>102360</v>
      </c>
      <c r="M9411">
        <v>230</v>
      </c>
      <c r="N9411">
        <v>0.5</v>
      </c>
      <c r="O9411">
        <v>284.60000000000002</v>
      </c>
      <c r="P9411">
        <v>288.7</v>
      </c>
      <c r="Q9411">
        <v>94</v>
      </c>
    </row>
    <row r="9412" spans="1:17" ht="15" customHeight="1" x14ac:dyDescent="0.2">
      <c r="A9412" t="s">
        <v>17</v>
      </c>
      <c r="B9412">
        <v>2017</v>
      </c>
      <c r="C9412">
        <v>6</v>
      </c>
      <c r="D9412">
        <v>28</v>
      </c>
      <c r="E9412">
        <v>20</v>
      </c>
      <c r="F9412">
        <v>0</v>
      </c>
      <c r="G9412" s="2">
        <f t="shared" si="147"/>
        <v>42914.833333333336</v>
      </c>
      <c r="H9412">
        <v>-35.9</v>
      </c>
      <c r="I9412">
        <v>174.5</v>
      </c>
      <c r="J9412">
        <v>144</v>
      </c>
      <c r="K9412">
        <v>5</v>
      </c>
      <c r="L9412">
        <v>102410</v>
      </c>
      <c r="M9412">
        <v>310</v>
      </c>
      <c r="N9412">
        <v>2.5</v>
      </c>
      <c r="O9412">
        <v>284.5</v>
      </c>
      <c r="P9412">
        <v>289.3</v>
      </c>
      <c r="Q9412">
        <v>94</v>
      </c>
    </row>
    <row r="9413" spans="1:17" ht="15" customHeight="1" x14ac:dyDescent="0.2">
      <c r="A9413" t="s">
        <v>17</v>
      </c>
      <c r="B9413">
        <v>2017</v>
      </c>
      <c r="C9413">
        <v>6</v>
      </c>
      <c r="D9413">
        <v>28</v>
      </c>
      <c r="E9413">
        <v>21</v>
      </c>
      <c r="F9413">
        <v>0</v>
      </c>
      <c r="G9413" s="2">
        <f t="shared" si="147"/>
        <v>42914.875</v>
      </c>
      <c r="H9413">
        <v>-36</v>
      </c>
      <c r="I9413">
        <v>174.7</v>
      </c>
      <c r="J9413">
        <v>126</v>
      </c>
      <c r="K9413">
        <v>5</v>
      </c>
      <c r="L9413">
        <v>102420</v>
      </c>
      <c r="M9413">
        <v>130</v>
      </c>
      <c r="N9413">
        <v>5</v>
      </c>
      <c r="O9413">
        <v>287.10000000000002</v>
      </c>
      <c r="P9413">
        <v>289.7</v>
      </c>
      <c r="Q9413">
        <v>80</v>
      </c>
    </row>
    <row r="9414" spans="1:17" ht="15" customHeight="1" x14ac:dyDescent="0.2">
      <c r="A9414" t="s">
        <v>17</v>
      </c>
      <c r="B9414">
        <v>2017</v>
      </c>
      <c r="C9414">
        <v>6</v>
      </c>
      <c r="D9414">
        <v>28</v>
      </c>
      <c r="E9414">
        <v>22</v>
      </c>
      <c r="F9414">
        <v>0</v>
      </c>
      <c r="G9414" s="2">
        <f t="shared" si="147"/>
        <v>42914.916666666664</v>
      </c>
      <c r="H9414">
        <v>-36</v>
      </c>
      <c r="I9414">
        <v>174.8</v>
      </c>
      <c r="J9414">
        <v>108</v>
      </c>
      <c r="K9414">
        <v>5</v>
      </c>
      <c r="L9414">
        <v>102450</v>
      </c>
      <c r="M9414">
        <v>140</v>
      </c>
      <c r="N9414">
        <v>5</v>
      </c>
      <c r="O9414">
        <v>286.8</v>
      </c>
      <c r="P9414">
        <v>290.2</v>
      </c>
      <c r="Q9414">
        <v>83</v>
      </c>
    </row>
    <row r="9415" spans="1:17" ht="15" customHeight="1" x14ac:dyDescent="0.2">
      <c r="A9415" t="s">
        <v>17</v>
      </c>
      <c r="B9415">
        <v>2017</v>
      </c>
      <c r="C9415">
        <v>6</v>
      </c>
      <c r="D9415">
        <v>28</v>
      </c>
      <c r="E9415">
        <v>23</v>
      </c>
      <c r="F9415">
        <v>0</v>
      </c>
      <c r="G9415" s="2">
        <f t="shared" si="147"/>
        <v>42914.958333333336</v>
      </c>
      <c r="H9415">
        <v>-36.1</v>
      </c>
      <c r="I9415">
        <v>175</v>
      </c>
      <c r="J9415">
        <v>108</v>
      </c>
      <c r="K9415">
        <v>5</v>
      </c>
      <c r="L9415">
        <v>102450</v>
      </c>
      <c r="M9415">
        <v>150</v>
      </c>
      <c r="N9415">
        <v>2.5</v>
      </c>
      <c r="O9415">
        <v>287.60000000000002</v>
      </c>
      <c r="P9415">
        <v>290.2</v>
      </c>
      <c r="Q9415">
        <v>79</v>
      </c>
    </row>
    <row r="9416" spans="1:17" ht="15" customHeight="1" x14ac:dyDescent="0.2">
      <c r="A9416" t="s">
        <v>17</v>
      </c>
      <c r="B9416">
        <v>2017</v>
      </c>
      <c r="C9416">
        <v>6</v>
      </c>
      <c r="D9416">
        <v>29</v>
      </c>
      <c r="E9416">
        <v>0</v>
      </c>
      <c r="F9416">
        <v>0</v>
      </c>
      <c r="G9416" s="2">
        <f t="shared" si="147"/>
        <v>42915</v>
      </c>
      <c r="H9416">
        <v>-36.1</v>
      </c>
      <c r="I9416">
        <v>175.1</v>
      </c>
      <c r="J9416">
        <v>108</v>
      </c>
      <c r="K9416">
        <v>5</v>
      </c>
      <c r="L9416">
        <v>102400</v>
      </c>
      <c r="M9416">
        <v>140</v>
      </c>
      <c r="N9416">
        <v>1.5</v>
      </c>
      <c r="O9416">
        <v>287.8</v>
      </c>
      <c r="P9416">
        <v>290.2</v>
      </c>
      <c r="Q9416">
        <v>72</v>
      </c>
    </row>
    <row r="9417" spans="1:17" ht="15" customHeight="1" x14ac:dyDescent="0.2">
      <c r="A9417" t="s">
        <v>17</v>
      </c>
      <c r="B9417">
        <v>2017</v>
      </c>
      <c r="C9417">
        <v>6</v>
      </c>
      <c r="D9417">
        <v>29</v>
      </c>
      <c r="E9417">
        <v>1</v>
      </c>
      <c r="F9417">
        <v>0</v>
      </c>
      <c r="G9417" s="2">
        <f t="shared" si="147"/>
        <v>42915.041666666664</v>
      </c>
      <c r="H9417">
        <v>-36.200000000000003</v>
      </c>
      <c r="I9417">
        <v>175.3</v>
      </c>
      <c r="J9417">
        <v>108</v>
      </c>
      <c r="K9417">
        <v>5</v>
      </c>
      <c r="L9417">
        <v>102340</v>
      </c>
      <c r="M9417">
        <v>50</v>
      </c>
      <c r="N9417">
        <v>1.5</v>
      </c>
      <c r="O9417">
        <v>286.5</v>
      </c>
      <c r="P9417">
        <v>289.89999999999998</v>
      </c>
      <c r="Q9417">
        <v>77</v>
      </c>
    </row>
    <row r="9418" spans="1:17" ht="15" customHeight="1" x14ac:dyDescent="0.2">
      <c r="A9418" t="s">
        <v>17</v>
      </c>
      <c r="B9418">
        <v>2017</v>
      </c>
      <c r="C9418">
        <v>6</v>
      </c>
      <c r="D9418">
        <v>29</v>
      </c>
      <c r="E9418">
        <v>2</v>
      </c>
      <c r="F9418">
        <v>0</v>
      </c>
      <c r="G9418" s="2">
        <f t="shared" si="147"/>
        <v>42915.083333333336</v>
      </c>
      <c r="H9418">
        <v>-36.200000000000003</v>
      </c>
      <c r="I9418">
        <v>175.3</v>
      </c>
      <c r="J9418">
        <v>360</v>
      </c>
      <c r="K9418">
        <v>0</v>
      </c>
      <c r="L9418">
        <v>102300</v>
      </c>
      <c r="M9418">
        <v>0</v>
      </c>
      <c r="N9418">
        <v>1</v>
      </c>
      <c r="O9418">
        <v>289</v>
      </c>
      <c r="P9418">
        <v>289.10000000000002</v>
      </c>
      <c r="Q9418">
        <v>64</v>
      </c>
    </row>
    <row r="9419" spans="1:17" ht="15" customHeight="1" x14ac:dyDescent="0.2">
      <c r="A9419" t="s">
        <v>17</v>
      </c>
      <c r="B9419">
        <v>2017</v>
      </c>
      <c r="C9419">
        <v>6</v>
      </c>
      <c r="D9419">
        <v>29</v>
      </c>
      <c r="E9419">
        <v>4</v>
      </c>
      <c r="F9419">
        <v>0</v>
      </c>
      <c r="G9419" s="2">
        <f t="shared" si="147"/>
        <v>42915.166666666664</v>
      </c>
      <c r="H9419">
        <v>-36.200000000000003</v>
      </c>
      <c r="I9419">
        <v>175.3</v>
      </c>
      <c r="J9419">
        <v>360</v>
      </c>
      <c r="K9419">
        <v>0</v>
      </c>
      <c r="L9419">
        <v>102360</v>
      </c>
      <c r="M9419">
        <v>50</v>
      </c>
      <c r="N9419">
        <v>0.5</v>
      </c>
      <c r="O9419">
        <v>288</v>
      </c>
      <c r="P9419">
        <v>289.2</v>
      </c>
      <c r="Q9419">
        <v>75</v>
      </c>
    </row>
    <row r="9420" spans="1:17" ht="15" customHeight="1" x14ac:dyDescent="0.2">
      <c r="A9420" t="s">
        <v>17</v>
      </c>
      <c r="B9420">
        <v>2017</v>
      </c>
      <c r="C9420">
        <v>6</v>
      </c>
      <c r="D9420">
        <v>29</v>
      </c>
      <c r="E9420">
        <v>5</v>
      </c>
      <c r="F9420">
        <v>0</v>
      </c>
      <c r="G9420" s="2">
        <f t="shared" si="147"/>
        <v>42915.208333333336</v>
      </c>
      <c r="H9420">
        <v>-36.200000000000003</v>
      </c>
      <c r="I9420">
        <v>175.3</v>
      </c>
      <c r="J9420">
        <v>360</v>
      </c>
      <c r="K9420">
        <v>0</v>
      </c>
      <c r="L9420">
        <v>102390</v>
      </c>
      <c r="M9420">
        <v>120</v>
      </c>
      <c r="O9420">
        <v>285.5</v>
      </c>
      <c r="P9420">
        <v>289.2</v>
      </c>
      <c r="Q9420">
        <v>83</v>
      </c>
    </row>
    <row r="9421" spans="1:17" ht="15" customHeight="1" x14ac:dyDescent="0.2">
      <c r="A9421" t="s">
        <v>17</v>
      </c>
      <c r="B9421">
        <v>2017</v>
      </c>
      <c r="C9421">
        <v>6</v>
      </c>
      <c r="D9421">
        <v>29</v>
      </c>
      <c r="E9421">
        <v>6</v>
      </c>
      <c r="F9421">
        <v>0</v>
      </c>
      <c r="G9421" s="2">
        <f t="shared" si="147"/>
        <v>42915.25</v>
      </c>
      <c r="H9421">
        <v>-36.200000000000003</v>
      </c>
      <c r="I9421">
        <v>175.3</v>
      </c>
      <c r="J9421">
        <v>360</v>
      </c>
      <c r="K9421">
        <v>0</v>
      </c>
      <c r="L9421">
        <v>102440</v>
      </c>
      <c r="M9421">
        <v>140</v>
      </c>
      <c r="N9421">
        <v>2</v>
      </c>
      <c r="O9421">
        <v>284.8</v>
      </c>
      <c r="P9421">
        <v>289.10000000000002</v>
      </c>
      <c r="Q9421">
        <v>91</v>
      </c>
    </row>
    <row r="9422" spans="1:17" ht="15" customHeight="1" x14ac:dyDescent="0.2">
      <c r="A9422" t="s">
        <v>17</v>
      </c>
      <c r="B9422">
        <v>2017</v>
      </c>
      <c r="C9422">
        <v>6</v>
      </c>
      <c r="D9422">
        <v>29</v>
      </c>
      <c r="E9422">
        <v>7</v>
      </c>
      <c r="F9422">
        <v>0</v>
      </c>
      <c r="G9422" s="2">
        <f t="shared" si="147"/>
        <v>42915.291666666664</v>
      </c>
      <c r="H9422">
        <v>-36.200000000000003</v>
      </c>
      <c r="I9422">
        <v>175.3</v>
      </c>
      <c r="J9422">
        <v>360</v>
      </c>
      <c r="K9422">
        <v>0</v>
      </c>
      <c r="L9422">
        <v>102480</v>
      </c>
      <c r="M9422">
        <v>140</v>
      </c>
      <c r="N9422">
        <v>1.5</v>
      </c>
      <c r="O9422">
        <v>283.5</v>
      </c>
      <c r="P9422">
        <v>289</v>
      </c>
      <c r="Q9422">
        <v>93</v>
      </c>
    </row>
    <row r="9423" spans="1:17" ht="15" customHeight="1" x14ac:dyDescent="0.2">
      <c r="A9423" t="s">
        <v>17</v>
      </c>
      <c r="B9423">
        <v>2017</v>
      </c>
      <c r="C9423">
        <v>6</v>
      </c>
      <c r="D9423">
        <v>29</v>
      </c>
      <c r="E9423">
        <v>8</v>
      </c>
      <c r="F9423">
        <v>0</v>
      </c>
      <c r="G9423" s="2">
        <f t="shared" si="147"/>
        <v>42915.333333333336</v>
      </c>
      <c r="H9423">
        <v>-36.200000000000003</v>
      </c>
      <c r="I9423">
        <v>175.3</v>
      </c>
      <c r="J9423">
        <v>360</v>
      </c>
      <c r="K9423">
        <v>0</v>
      </c>
      <c r="L9423">
        <v>102510</v>
      </c>
      <c r="M9423">
        <v>150</v>
      </c>
      <c r="N9423">
        <v>1.5</v>
      </c>
      <c r="O9423">
        <v>283</v>
      </c>
      <c r="P9423">
        <v>288.89999999999998</v>
      </c>
      <c r="Q9423">
        <v>95</v>
      </c>
    </row>
    <row r="9424" spans="1:17" ht="15" customHeight="1" x14ac:dyDescent="0.2">
      <c r="A9424" t="s">
        <v>17</v>
      </c>
      <c r="B9424">
        <v>2017</v>
      </c>
      <c r="C9424">
        <v>6</v>
      </c>
      <c r="D9424">
        <v>29</v>
      </c>
      <c r="E9424">
        <v>9</v>
      </c>
      <c r="F9424">
        <v>0</v>
      </c>
      <c r="G9424" s="2">
        <f t="shared" si="147"/>
        <v>42915.375</v>
      </c>
      <c r="H9424">
        <v>-36.200000000000003</v>
      </c>
      <c r="I9424">
        <v>175.3</v>
      </c>
      <c r="J9424">
        <v>360</v>
      </c>
      <c r="K9424">
        <v>0</v>
      </c>
      <c r="L9424">
        <v>102530</v>
      </c>
      <c r="M9424">
        <v>150</v>
      </c>
      <c r="N9424">
        <v>1</v>
      </c>
      <c r="O9424">
        <v>282.60000000000002</v>
      </c>
      <c r="P9424">
        <v>289</v>
      </c>
      <c r="Q9424">
        <v>96</v>
      </c>
    </row>
    <row r="9425" spans="1:17" ht="15" customHeight="1" x14ac:dyDescent="0.2">
      <c r="A9425" t="s">
        <v>17</v>
      </c>
      <c r="B9425">
        <v>2017</v>
      </c>
      <c r="C9425">
        <v>6</v>
      </c>
      <c r="D9425">
        <v>29</v>
      </c>
      <c r="E9425">
        <v>10</v>
      </c>
      <c r="F9425">
        <v>0</v>
      </c>
      <c r="G9425" s="2">
        <f t="shared" si="147"/>
        <v>42915.416666666664</v>
      </c>
      <c r="H9425">
        <v>-36.200000000000003</v>
      </c>
      <c r="I9425">
        <v>175.3</v>
      </c>
      <c r="J9425">
        <v>360</v>
      </c>
      <c r="K9425">
        <v>0</v>
      </c>
      <c r="L9425">
        <v>102540</v>
      </c>
      <c r="M9425">
        <v>170</v>
      </c>
      <c r="N9425">
        <v>1</v>
      </c>
      <c r="O9425">
        <v>282.2</v>
      </c>
      <c r="P9425">
        <v>289.2</v>
      </c>
      <c r="Q9425">
        <v>96</v>
      </c>
    </row>
    <row r="9426" spans="1:17" ht="15" customHeight="1" x14ac:dyDescent="0.2">
      <c r="A9426" t="s">
        <v>17</v>
      </c>
      <c r="B9426">
        <v>2017</v>
      </c>
      <c r="C9426">
        <v>6</v>
      </c>
      <c r="D9426">
        <v>29</v>
      </c>
      <c r="E9426">
        <v>11</v>
      </c>
      <c r="F9426">
        <v>0</v>
      </c>
      <c r="G9426" s="2">
        <f t="shared" si="147"/>
        <v>42915.458333333336</v>
      </c>
      <c r="H9426">
        <v>-36.200000000000003</v>
      </c>
      <c r="I9426">
        <v>175.3</v>
      </c>
      <c r="J9426">
        <v>360</v>
      </c>
      <c r="K9426">
        <v>0</v>
      </c>
      <c r="L9426">
        <v>102510</v>
      </c>
      <c r="M9426">
        <v>150</v>
      </c>
      <c r="N9426">
        <v>1.5</v>
      </c>
      <c r="O9426">
        <v>282</v>
      </c>
      <c r="P9426">
        <v>289.2</v>
      </c>
      <c r="Q9426">
        <v>97</v>
      </c>
    </row>
    <row r="9427" spans="1:17" ht="15" customHeight="1" x14ac:dyDescent="0.2">
      <c r="A9427" t="s">
        <v>17</v>
      </c>
      <c r="B9427">
        <v>2017</v>
      </c>
      <c r="C9427">
        <v>6</v>
      </c>
      <c r="D9427">
        <v>29</v>
      </c>
      <c r="E9427">
        <v>12</v>
      </c>
      <c r="F9427">
        <v>0</v>
      </c>
      <c r="G9427" s="2">
        <f t="shared" si="147"/>
        <v>42915.5</v>
      </c>
      <c r="H9427">
        <v>-36.200000000000003</v>
      </c>
      <c r="I9427">
        <v>175.3</v>
      </c>
      <c r="J9427">
        <v>360</v>
      </c>
      <c r="K9427">
        <v>0</v>
      </c>
      <c r="L9427">
        <v>102510</v>
      </c>
      <c r="M9427">
        <v>150</v>
      </c>
      <c r="N9427">
        <v>1.5</v>
      </c>
      <c r="O9427">
        <v>281.7</v>
      </c>
      <c r="P9427">
        <v>289.39999999999998</v>
      </c>
      <c r="Q9427">
        <v>97</v>
      </c>
    </row>
    <row r="9428" spans="1:17" ht="15" customHeight="1" x14ac:dyDescent="0.2">
      <c r="A9428" t="s">
        <v>17</v>
      </c>
      <c r="B9428">
        <v>2017</v>
      </c>
      <c r="C9428">
        <v>6</v>
      </c>
      <c r="D9428">
        <v>29</v>
      </c>
      <c r="E9428">
        <v>13</v>
      </c>
      <c r="F9428">
        <v>0</v>
      </c>
      <c r="G9428" s="2">
        <f t="shared" si="147"/>
        <v>42915.541666666664</v>
      </c>
      <c r="H9428">
        <v>-36.200000000000003</v>
      </c>
      <c r="I9428">
        <v>175.3</v>
      </c>
      <c r="J9428">
        <v>360</v>
      </c>
      <c r="K9428">
        <v>0</v>
      </c>
      <c r="L9428">
        <v>102520</v>
      </c>
      <c r="M9428">
        <v>160</v>
      </c>
      <c r="N9428">
        <v>1.5</v>
      </c>
      <c r="O9428">
        <v>281.60000000000002</v>
      </c>
      <c r="P9428">
        <v>289.10000000000002</v>
      </c>
      <c r="Q9428">
        <v>97</v>
      </c>
    </row>
    <row r="9429" spans="1:17" ht="15" customHeight="1" x14ac:dyDescent="0.2">
      <c r="A9429" t="s">
        <v>17</v>
      </c>
      <c r="B9429">
        <v>2017</v>
      </c>
      <c r="C9429">
        <v>6</v>
      </c>
      <c r="D9429">
        <v>29</v>
      </c>
      <c r="E9429">
        <v>14</v>
      </c>
      <c r="F9429">
        <v>0</v>
      </c>
      <c r="G9429" s="2">
        <f t="shared" si="147"/>
        <v>42915.583333333336</v>
      </c>
      <c r="H9429">
        <v>-36.200000000000003</v>
      </c>
      <c r="I9429">
        <v>175.3</v>
      </c>
      <c r="J9429">
        <v>360</v>
      </c>
      <c r="K9429">
        <v>0</v>
      </c>
      <c r="L9429">
        <v>102530</v>
      </c>
      <c r="M9429">
        <v>160</v>
      </c>
      <c r="N9429">
        <v>1.5</v>
      </c>
      <c r="O9429">
        <v>281.3</v>
      </c>
      <c r="P9429">
        <v>289</v>
      </c>
      <c r="Q9429">
        <v>98</v>
      </c>
    </row>
    <row r="9430" spans="1:17" ht="15" customHeight="1" x14ac:dyDescent="0.2">
      <c r="A9430" t="s">
        <v>17</v>
      </c>
      <c r="B9430">
        <v>2017</v>
      </c>
      <c r="C9430">
        <v>6</v>
      </c>
      <c r="D9430">
        <v>29</v>
      </c>
      <c r="E9430">
        <v>15</v>
      </c>
      <c r="F9430">
        <v>0</v>
      </c>
      <c r="G9430" s="2">
        <f t="shared" si="147"/>
        <v>42915.625</v>
      </c>
      <c r="H9430">
        <v>-36.200000000000003</v>
      </c>
      <c r="I9430">
        <v>175.3</v>
      </c>
      <c r="J9430">
        <v>360</v>
      </c>
      <c r="K9430">
        <v>0</v>
      </c>
      <c r="L9430">
        <v>102630</v>
      </c>
      <c r="M9430">
        <v>180</v>
      </c>
      <c r="N9430">
        <v>1.5</v>
      </c>
      <c r="O9430">
        <v>281.3</v>
      </c>
      <c r="P9430">
        <v>289.10000000000002</v>
      </c>
      <c r="Q9430">
        <v>98</v>
      </c>
    </row>
    <row r="9431" spans="1:17" ht="15" customHeight="1" x14ac:dyDescent="0.2">
      <c r="A9431" t="s">
        <v>17</v>
      </c>
      <c r="B9431">
        <v>2017</v>
      </c>
      <c r="C9431">
        <v>6</v>
      </c>
      <c r="D9431">
        <v>29</v>
      </c>
      <c r="E9431">
        <v>16</v>
      </c>
      <c r="F9431">
        <v>0</v>
      </c>
      <c r="G9431" s="2">
        <f t="shared" si="147"/>
        <v>42915.666666666664</v>
      </c>
      <c r="H9431">
        <v>-36.200000000000003</v>
      </c>
      <c r="I9431">
        <v>175.3</v>
      </c>
      <c r="J9431">
        <v>360</v>
      </c>
      <c r="K9431">
        <v>0</v>
      </c>
      <c r="L9431">
        <v>102550</v>
      </c>
      <c r="M9431">
        <v>160</v>
      </c>
      <c r="N9431">
        <v>1.5</v>
      </c>
      <c r="O9431">
        <v>281.2</v>
      </c>
      <c r="P9431">
        <v>289</v>
      </c>
      <c r="Q9431">
        <v>98</v>
      </c>
    </row>
    <row r="9432" spans="1:17" ht="15" customHeight="1" x14ac:dyDescent="0.2">
      <c r="A9432" t="s">
        <v>17</v>
      </c>
      <c r="B9432">
        <v>2017</v>
      </c>
      <c r="C9432">
        <v>6</v>
      </c>
      <c r="D9432">
        <v>29</v>
      </c>
      <c r="E9432">
        <v>17</v>
      </c>
      <c r="F9432">
        <v>0</v>
      </c>
      <c r="G9432" s="2">
        <f t="shared" si="147"/>
        <v>42915.708333333336</v>
      </c>
      <c r="H9432">
        <v>-36.200000000000003</v>
      </c>
      <c r="I9432">
        <v>175.3</v>
      </c>
      <c r="J9432">
        <v>360</v>
      </c>
      <c r="K9432">
        <v>0</v>
      </c>
      <c r="L9432">
        <v>102510</v>
      </c>
      <c r="M9432">
        <v>150</v>
      </c>
      <c r="N9432">
        <v>1.5</v>
      </c>
      <c r="O9432">
        <v>281.2</v>
      </c>
      <c r="P9432">
        <v>288.89999999999998</v>
      </c>
      <c r="Q9432">
        <v>98</v>
      </c>
    </row>
    <row r="9433" spans="1:17" ht="15" customHeight="1" x14ac:dyDescent="0.2">
      <c r="A9433" t="s">
        <v>17</v>
      </c>
      <c r="B9433">
        <v>2017</v>
      </c>
      <c r="C9433">
        <v>6</v>
      </c>
      <c r="D9433">
        <v>29</v>
      </c>
      <c r="E9433">
        <v>18</v>
      </c>
      <c r="F9433">
        <v>0</v>
      </c>
      <c r="G9433" s="2">
        <f t="shared" si="147"/>
        <v>42915.75</v>
      </c>
      <c r="H9433">
        <v>-36.200000000000003</v>
      </c>
      <c r="I9433">
        <v>175.3</v>
      </c>
      <c r="J9433">
        <v>360</v>
      </c>
      <c r="K9433">
        <v>0</v>
      </c>
      <c r="L9433">
        <v>102510</v>
      </c>
      <c r="M9433">
        <v>160</v>
      </c>
      <c r="N9433">
        <v>1.5</v>
      </c>
      <c r="O9433">
        <v>281.10000000000002</v>
      </c>
      <c r="P9433">
        <v>289.10000000000002</v>
      </c>
      <c r="Q9433">
        <v>98</v>
      </c>
    </row>
    <row r="9434" spans="1:17" ht="15" customHeight="1" x14ac:dyDescent="0.2">
      <c r="A9434" t="s">
        <v>17</v>
      </c>
      <c r="B9434">
        <v>2017</v>
      </c>
      <c r="C9434">
        <v>6</v>
      </c>
      <c r="D9434">
        <v>29</v>
      </c>
      <c r="E9434">
        <v>19</v>
      </c>
      <c r="F9434">
        <v>0</v>
      </c>
      <c r="G9434" s="2">
        <f t="shared" si="147"/>
        <v>42915.791666666664</v>
      </c>
      <c r="H9434">
        <v>-36.200000000000003</v>
      </c>
      <c r="I9434">
        <v>175.3</v>
      </c>
      <c r="J9434">
        <v>360</v>
      </c>
      <c r="K9434">
        <v>0</v>
      </c>
      <c r="L9434">
        <v>102510</v>
      </c>
      <c r="M9434">
        <v>150</v>
      </c>
      <c r="N9434">
        <v>1.5</v>
      </c>
      <c r="O9434">
        <v>281.10000000000002</v>
      </c>
      <c r="P9434">
        <v>289.10000000000002</v>
      </c>
      <c r="Q9434">
        <v>98</v>
      </c>
    </row>
    <row r="9435" spans="1:17" ht="15" customHeight="1" x14ac:dyDescent="0.2">
      <c r="A9435" t="s">
        <v>17</v>
      </c>
      <c r="B9435">
        <v>2017</v>
      </c>
      <c r="C9435">
        <v>6</v>
      </c>
      <c r="D9435">
        <v>29</v>
      </c>
      <c r="E9435">
        <v>20</v>
      </c>
      <c r="F9435">
        <v>0</v>
      </c>
      <c r="G9435" s="2">
        <f t="shared" si="147"/>
        <v>42915.833333333336</v>
      </c>
      <c r="H9435">
        <v>-36.1</v>
      </c>
      <c r="I9435">
        <v>175.3</v>
      </c>
      <c r="J9435">
        <v>270</v>
      </c>
      <c r="K9435">
        <v>5</v>
      </c>
      <c r="L9435">
        <v>102470</v>
      </c>
      <c r="M9435">
        <v>100</v>
      </c>
      <c r="N9435">
        <v>3.5</v>
      </c>
      <c r="O9435">
        <v>283.8</v>
      </c>
      <c r="P9435">
        <v>289.8</v>
      </c>
      <c r="Q9435">
        <v>98</v>
      </c>
    </row>
    <row r="9436" spans="1:17" ht="15" customHeight="1" x14ac:dyDescent="0.2">
      <c r="A9436" t="s">
        <v>17</v>
      </c>
      <c r="B9436">
        <v>2017</v>
      </c>
      <c r="C9436">
        <v>6</v>
      </c>
      <c r="D9436">
        <v>29</v>
      </c>
      <c r="E9436">
        <v>21</v>
      </c>
      <c r="F9436">
        <v>0</v>
      </c>
      <c r="G9436" s="2">
        <f t="shared" ref="G9436:G9499" si="148">DATEVALUE(D9436&amp;"/"&amp;C9436&amp;"/"&amp;B9436)+E9436/24</f>
        <v>42915.875</v>
      </c>
      <c r="H9436">
        <v>-36.299999999999997</v>
      </c>
      <c r="I9436">
        <v>175.2</v>
      </c>
      <c r="J9436">
        <v>198</v>
      </c>
      <c r="K9436">
        <v>5</v>
      </c>
      <c r="L9436">
        <v>102540</v>
      </c>
      <c r="M9436">
        <v>20</v>
      </c>
      <c r="N9436">
        <v>3</v>
      </c>
      <c r="O9436">
        <v>287.39999999999998</v>
      </c>
      <c r="P9436">
        <v>289.7</v>
      </c>
      <c r="Q9436">
        <v>71</v>
      </c>
    </row>
    <row r="9437" spans="1:17" ht="15" customHeight="1" x14ac:dyDescent="0.2">
      <c r="A9437" t="s">
        <v>17</v>
      </c>
      <c r="B9437">
        <v>2017</v>
      </c>
      <c r="C9437">
        <v>6</v>
      </c>
      <c r="D9437">
        <v>29</v>
      </c>
      <c r="E9437">
        <v>22</v>
      </c>
      <c r="F9437">
        <v>0</v>
      </c>
      <c r="G9437" s="2">
        <f t="shared" si="148"/>
        <v>42915.916666666664</v>
      </c>
      <c r="H9437">
        <v>-36.4</v>
      </c>
      <c r="I9437">
        <v>175.2</v>
      </c>
      <c r="J9437">
        <v>198</v>
      </c>
      <c r="K9437">
        <v>5</v>
      </c>
      <c r="L9437">
        <v>102600</v>
      </c>
      <c r="M9437">
        <v>10</v>
      </c>
      <c r="N9437">
        <v>2.5</v>
      </c>
      <c r="O9437">
        <v>288.10000000000002</v>
      </c>
      <c r="P9437">
        <v>289.60000000000002</v>
      </c>
      <c r="Q9437">
        <v>63</v>
      </c>
    </row>
    <row r="9438" spans="1:17" ht="15" customHeight="1" x14ac:dyDescent="0.2">
      <c r="A9438" t="s">
        <v>17</v>
      </c>
      <c r="B9438">
        <v>2017</v>
      </c>
      <c r="C9438">
        <v>6</v>
      </c>
      <c r="D9438">
        <v>29</v>
      </c>
      <c r="E9438">
        <v>23</v>
      </c>
      <c r="F9438">
        <v>0</v>
      </c>
      <c r="G9438" s="2">
        <f t="shared" si="148"/>
        <v>42915.958333333336</v>
      </c>
      <c r="H9438">
        <v>-36.6</v>
      </c>
      <c r="I9438">
        <v>175.1</v>
      </c>
      <c r="J9438">
        <v>198</v>
      </c>
      <c r="K9438">
        <v>5</v>
      </c>
      <c r="L9438">
        <v>102600</v>
      </c>
      <c r="M9438">
        <v>20</v>
      </c>
      <c r="N9438">
        <v>3.5</v>
      </c>
      <c r="O9438">
        <v>288.39999999999998</v>
      </c>
      <c r="P9438">
        <v>289.39999999999998</v>
      </c>
      <c r="Q9438">
        <v>65</v>
      </c>
    </row>
    <row r="9439" spans="1:17" ht="15" customHeight="1" x14ac:dyDescent="0.2">
      <c r="A9439" t="s">
        <v>17</v>
      </c>
      <c r="B9439">
        <v>2017</v>
      </c>
      <c r="C9439">
        <v>6</v>
      </c>
      <c r="D9439">
        <v>30</v>
      </c>
      <c r="E9439">
        <v>0</v>
      </c>
      <c r="F9439">
        <v>0</v>
      </c>
      <c r="G9439" s="2">
        <f t="shared" si="148"/>
        <v>42916</v>
      </c>
      <c r="H9439">
        <v>-36.700000000000003</v>
      </c>
      <c r="I9439">
        <v>175</v>
      </c>
      <c r="J9439">
        <v>216</v>
      </c>
      <c r="K9439">
        <v>5</v>
      </c>
      <c r="L9439">
        <v>102490</v>
      </c>
      <c r="M9439">
        <v>70</v>
      </c>
      <c r="N9439">
        <v>5.5</v>
      </c>
      <c r="O9439">
        <v>287.3</v>
      </c>
      <c r="P9439">
        <v>289.2</v>
      </c>
      <c r="Q9439">
        <v>82</v>
      </c>
    </row>
    <row r="9440" spans="1:17" ht="15" customHeight="1" x14ac:dyDescent="0.2">
      <c r="A9440" t="s">
        <v>17</v>
      </c>
      <c r="B9440">
        <v>2017</v>
      </c>
      <c r="C9440">
        <v>6</v>
      </c>
      <c r="D9440">
        <v>30</v>
      </c>
      <c r="E9440">
        <v>1</v>
      </c>
      <c r="F9440">
        <v>0</v>
      </c>
      <c r="G9440" s="2">
        <f t="shared" si="148"/>
        <v>42916.041666666664</v>
      </c>
      <c r="H9440">
        <v>-36.799999999999997</v>
      </c>
      <c r="I9440">
        <v>175</v>
      </c>
      <c r="J9440">
        <v>90</v>
      </c>
      <c r="K9440">
        <v>2</v>
      </c>
      <c r="L9440">
        <v>102380</v>
      </c>
      <c r="M9440">
        <v>40</v>
      </c>
      <c r="N9440">
        <v>5</v>
      </c>
      <c r="O9440">
        <v>287.39999999999998</v>
      </c>
      <c r="P9440">
        <v>288.5</v>
      </c>
      <c r="Q9440">
        <v>75</v>
      </c>
    </row>
    <row r="9441" spans="1:17" ht="15" customHeight="1" x14ac:dyDescent="0.2">
      <c r="A9441" t="s">
        <v>17</v>
      </c>
      <c r="B9441">
        <v>2017</v>
      </c>
      <c r="C9441">
        <v>6</v>
      </c>
      <c r="D9441">
        <v>30</v>
      </c>
      <c r="E9441">
        <v>2</v>
      </c>
      <c r="F9441">
        <v>0</v>
      </c>
      <c r="G9441" s="2">
        <f t="shared" si="148"/>
        <v>42916.083333333336</v>
      </c>
      <c r="H9441">
        <v>-36.799999999999997</v>
      </c>
      <c r="I9441">
        <v>175</v>
      </c>
      <c r="J9441">
        <v>360</v>
      </c>
      <c r="K9441">
        <v>0</v>
      </c>
      <c r="L9441">
        <v>102280</v>
      </c>
      <c r="M9441">
        <v>40</v>
      </c>
      <c r="N9441">
        <v>5.5</v>
      </c>
      <c r="O9441">
        <v>287.8</v>
      </c>
      <c r="P9441">
        <v>288.3</v>
      </c>
      <c r="Q9441">
        <v>73</v>
      </c>
    </row>
    <row r="9442" spans="1:17" ht="15" customHeight="1" x14ac:dyDescent="0.2">
      <c r="A9442" t="s">
        <v>17</v>
      </c>
      <c r="B9442">
        <v>2017</v>
      </c>
      <c r="C9442">
        <v>6</v>
      </c>
      <c r="D9442">
        <v>30</v>
      </c>
      <c r="E9442">
        <v>3</v>
      </c>
      <c r="F9442">
        <v>0</v>
      </c>
      <c r="G9442" s="2">
        <f t="shared" si="148"/>
        <v>42916.125</v>
      </c>
      <c r="H9442">
        <v>-36.799999999999997</v>
      </c>
      <c r="I9442">
        <v>175</v>
      </c>
      <c r="J9442">
        <v>360</v>
      </c>
      <c r="K9442">
        <v>0</v>
      </c>
      <c r="L9442">
        <v>102260</v>
      </c>
      <c r="M9442">
        <v>30</v>
      </c>
      <c r="N9442">
        <v>4</v>
      </c>
      <c r="O9442">
        <v>288.10000000000002</v>
      </c>
      <c r="P9442">
        <v>288.3</v>
      </c>
      <c r="Q9442">
        <v>70</v>
      </c>
    </row>
    <row r="9443" spans="1:17" ht="15" customHeight="1" x14ac:dyDescent="0.2">
      <c r="A9443" t="s">
        <v>17</v>
      </c>
      <c r="B9443">
        <v>2017</v>
      </c>
      <c r="C9443">
        <v>6</v>
      </c>
      <c r="D9443">
        <v>30</v>
      </c>
      <c r="E9443">
        <v>4</v>
      </c>
      <c r="F9443">
        <v>0</v>
      </c>
      <c r="G9443" s="2">
        <f t="shared" si="148"/>
        <v>42916.166666666664</v>
      </c>
      <c r="H9443">
        <v>-36.799999999999997</v>
      </c>
      <c r="I9443">
        <v>175</v>
      </c>
      <c r="J9443">
        <v>360</v>
      </c>
      <c r="K9443">
        <v>0</v>
      </c>
      <c r="L9443">
        <v>102270</v>
      </c>
      <c r="M9443">
        <v>30</v>
      </c>
      <c r="N9443">
        <v>5.5</v>
      </c>
      <c r="O9443">
        <v>288.10000000000002</v>
      </c>
      <c r="P9443">
        <v>288.3</v>
      </c>
      <c r="Q9443">
        <v>67</v>
      </c>
    </row>
    <row r="9444" spans="1:17" ht="15" customHeight="1" x14ac:dyDescent="0.2">
      <c r="A9444" t="s">
        <v>17</v>
      </c>
      <c r="B9444">
        <v>2017</v>
      </c>
      <c r="C9444">
        <v>6</v>
      </c>
      <c r="D9444">
        <v>30</v>
      </c>
      <c r="E9444">
        <v>5</v>
      </c>
      <c r="F9444">
        <v>0</v>
      </c>
      <c r="G9444" s="2">
        <f t="shared" si="148"/>
        <v>42916.208333333336</v>
      </c>
      <c r="H9444">
        <v>-36.799999999999997</v>
      </c>
      <c r="I9444">
        <v>175</v>
      </c>
      <c r="J9444">
        <v>360</v>
      </c>
      <c r="K9444">
        <v>0</v>
      </c>
      <c r="L9444">
        <v>102260</v>
      </c>
      <c r="M9444">
        <v>30</v>
      </c>
      <c r="N9444">
        <v>4.5</v>
      </c>
      <c r="O9444">
        <v>288</v>
      </c>
      <c r="P9444">
        <v>288.2</v>
      </c>
      <c r="Q9444">
        <v>70</v>
      </c>
    </row>
    <row r="9445" spans="1:17" ht="15" customHeight="1" x14ac:dyDescent="0.2">
      <c r="A9445" t="s">
        <v>17</v>
      </c>
      <c r="B9445">
        <v>2017</v>
      </c>
      <c r="C9445">
        <v>6</v>
      </c>
      <c r="D9445">
        <v>30</v>
      </c>
      <c r="E9445">
        <v>7</v>
      </c>
      <c r="F9445">
        <v>0</v>
      </c>
      <c r="G9445" s="2">
        <f t="shared" si="148"/>
        <v>42916.291666666664</v>
      </c>
      <c r="H9445">
        <v>-36.799999999999997</v>
      </c>
      <c r="I9445">
        <v>175</v>
      </c>
      <c r="J9445">
        <v>360</v>
      </c>
      <c r="K9445">
        <v>0</v>
      </c>
      <c r="L9445">
        <v>102250</v>
      </c>
      <c r="M9445">
        <v>30</v>
      </c>
      <c r="N9445">
        <v>5.5</v>
      </c>
      <c r="O9445">
        <v>287.8</v>
      </c>
      <c r="P9445">
        <v>288.2</v>
      </c>
      <c r="Q9445">
        <v>72</v>
      </c>
    </row>
    <row r="9446" spans="1:17" ht="15" customHeight="1" x14ac:dyDescent="0.2">
      <c r="A9446" t="s">
        <v>17</v>
      </c>
      <c r="B9446">
        <v>2017</v>
      </c>
      <c r="C9446">
        <v>6</v>
      </c>
      <c r="D9446">
        <v>30</v>
      </c>
      <c r="E9446">
        <v>8</v>
      </c>
      <c r="F9446">
        <v>0</v>
      </c>
      <c r="G9446" s="2">
        <f t="shared" si="148"/>
        <v>42916.333333333336</v>
      </c>
      <c r="H9446">
        <v>-36.799999999999997</v>
      </c>
      <c r="I9446">
        <v>175</v>
      </c>
      <c r="J9446">
        <v>360</v>
      </c>
      <c r="K9446">
        <v>0</v>
      </c>
      <c r="L9446">
        <v>102240</v>
      </c>
      <c r="M9446">
        <v>40</v>
      </c>
      <c r="N9446">
        <v>5</v>
      </c>
      <c r="O9446">
        <v>287.60000000000002</v>
      </c>
      <c r="P9446">
        <v>288.10000000000002</v>
      </c>
      <c r="Q9446">
        <v>74</v>
      </c>
    </row>
    <row r="9447" spans="1:17" ht="15" customHeight="1" x14ac:dyDescent="0.2">
      <c r="A9447" t="s">
        <v>17</v>
      </c>
      <c r="B9447">
        <v>2017</v>
      </c>
      <c r="C9447">
        <v>6</v>
      </c>
      <c r="D9447">
        <v>30</v>
      </c>
      <c r="E9447">
        <v>9</v>
      </c>
      <c r="F9447">
        <v>0</v>
      </c>
      <c r="G9447" s="2">
        <f t="shared" si="148"/>
        <v>42916.375</v>
      </c>
      <c r="H9447">
        <v>-36.799999999999997</v>
      </c>
      <c r="I9447">
        <v>175</v>
      </c>
      <c r="J9447">
        <v>360</v>
      </c>
      <c r="K9447">
        <v>0</v>
      </c>
      <c r="L9447">
        <v>102220</v>
      </c>
      <c r="M9447">
        <v>40</v>
      </c>
      <c r="N9447">
        <v>5.5</v>
      </c>
      <c r="O9447">
        <v>287.7</v>
      </c>
      <c r="P9447">
        <v>288.3</v>
      </c>
      <c r="Q9447">
        <v>73</v>
      </c>
    </row>
    <row r="9448" spans="1:17" ht="15" customHeight="1" x14ac:dyDescent="0.2">
      <c r="A9448" t="s">
        <v>17</v>
      </c>
      <c r="B9448">
        <v>2017</v>
      </c>
      <c r="C9448">
        <v>6</v>
      </c>
      <c r="D9448">
        <v>30</v>
      </c>
      <c r="E9448">
        <v>10</v>
      </c>
      <c r="F9448">
        <v>0</v>
      </c>
      <c r="G9448" s="2">
        <f t="shared" si="148"/>
        <v>42916.416666666664</v>
      </c>
      <c r="H9448">
        <v>-36.799999999999997</v>
      </c>
      <c r="I9448">
        <v>175</v>
      </c>
      <c r="J9448">
        <v>360</v>
      </c>
      <c r="K9448">
        <v>0</v>
      </c>
      <c r="L9448">
        <v>102210</v>
      </c>
      <c r="M9448">
        <v>30</v>
      </c>
      <c r="N9448">
        <v>6.5</v>
      </c>
      <c r="O9448">
        <v>287.89999999999998</v>
      </c>
      <c r="P9448">
        <v>288.3</v>
      </c>
      <c r="Q9448">
        <v>70</v>
      </c>
    </row>
    <row r="9449" spans="1:17" ht="15" customHeight="1" x14ac:dyDescent="0.2">
      <c r="A9449" t="s">
        <v>17</v>
      </c>
      <c r="B9449">
        <v>2017</v>
      </c>
      <c r="C9449">
        <v>6</v>
      </c>
      <c r="D9449">
        <v>30</v>
      </c>
      <c r="E9449">
        <v>11</v>
      </c>
      <c r="F9449">
        <v>0</v>
      </c>
      <c r="G9449" s="2">
        <f t="shared" si="148"/>
        <v>42916.458333333336</v>
      </c>
      <c r="H9449">
        <v>-36.799999999999997</v>
      </c>
      <c r="I9449">
        <v>175</v>
      </c>
      <c r="J9449">
        <v>360</v>
      </c>
      <c r="K9449">
        <v>0</v>
      </c>
      <c r="L9449">
        <v>102210</v>
      </c>
      <c r="M9449">
        <v>30</v>
      </c>
      <c r="N9449">
        <v>7.5</v>
      </c>
      <c r="O9449">
        <v>288</v>
      </c>
      <c r="P9449">
        <v>288.3</v>
      </c>
      <c r="Q9449">
        <v>71</v>
      </c>
    </row>
    <row r="9450" spans="1:17" ht="15" customHeight="1" x14ac:dyDescent="0.2">
      <c r="A9450" t="s">
        <v>17</v>
      </c>
      <c r="B9450">
        <v>2017</v>
      </c>
      <c r="C9450">
        <v>6</v>
      </c>
      <c r="D9450">
        <v>30</v>
      </c>
      <c r="E9450">
        <v>12</v>
      </c>
      <c r="F9450">
        <v>0</v>
      </c>
      <c r="G9450" s="2">
        <f t="shared" si="148"/>
        <v>42916.5</v>
      </c>
      <c r="H9450">
        <v>-36.799999999999997</v>
      </c>
      <c r="I9450">
        <v>175</v>
      </c>
      <c r="J9450">
        <v>108</v>
      </c>
      <c r="K9450">
        <v>0</v>
      </c>
      <c r="L9450">
        <v>102180</v>
      </c>
      <c r="M9450">
        <v>30</v>
      </c>
      <c r="N9450">
        <v>7.5</v>
      </c>
      <c r="O9450">
        <v>288.10000000000002</v>
      </c>
      <c r="P9450">
        <v>288.2</v>
      </c>
      <c r="Q9450">
        <v>69</v>
      </c>
    </row>
    <row r="9451" spans="1:17" ht="15" customHeight="1" x14ac:dyDescent="0.2">
      <c r="A9451" t="s">
        <v>17</v>
      </c>
      <c r="B9451">
        <v>2017</v>
      </c>
      <c r="C9451">
        <v>6</v>
      </c>
      <c r="D9451">
        <v>30</v>
      </c>
      <c r="E9451">
        <v>13</v>
      </c>
      <c r="F9451">
        <v>0</v>
      </c>
      <c r="G9451" s="2">
        <f t="shared" si="148"/>
        <v>42916.541666666664</v>
      </c>
      <c r="H9451">
        <v>-36.799999999999997</v>
      </c>
      <c r="I9451">
        <v>175</v>
      </c>
      <c r="J9451">
        <v>360</v>
      </c>
      <c r="K9451">
        <v>0</v>
      </c>
      <c r="L9451">
        <v>102160</v>
      </c>
      <c r="M9451">
        <v>30</v>
      </c>
      <c r="N9451">
        <v>7</v>
      </c>
      <c r="O9451">
        <v>288.10000000000002</v>
      </c>
      <c r="P9451">
        <v>288.2</v>
      </c>
      <c r="Q9451">
        <v>69</v>
      </c>
    </row>
    <row r="9452" spans="1:17" ht="15" customHeight="1" x14ac:dyDescent="0.2">
      <c r="A9452" t="s">
        <v>17</v>
      </c>
      <c r="B9452">
        <v>2017</v>
      </c>
      <c r="C9452">
        <v>6</v>
      </c>
      <c r="D9452">
        <v>30</v>
      </c>
      <c r="E9452">
        <v>14</v>
      </c>
      <c r="F9452">
        <v>0</v>
      </c>
      <c r="G9452" s="2">
        <f t="shared" si="148"/>
        <v>42916.583333333336</v>
      </c>
      <c r="H9452">
        <v>-36.799999999999997</v>
      </c>
      <c r="I9452">
        <v>175</v>
      </c>
      <c r="J9452">
        <v>324</v>
      </c>
      <c r="K9452">
        <v>0</v>
      </c>
      <c r="L9452">
        <v>102130</v>
      </c>
      <c r="M9452">
        <v>30</v>
      </c>
      <c r="N9452">
        <v>7</v>
      </c>
      <c r="O9452">
        <v>288.10000000000002</v>
      </c>
      <c r="P9452">
        <v>288.2</v>
      </c>
      <c r="Q9452">
        <v>69</v>
      </c>
    </row>
    <row r="9453" spans="1:17" ht="15" customHeight="1" x14ac:dyDescent="0.2">
      <c r="A9453" t="s">
        <v>17</v>
      </c>
      <c r="B9453">
        <v>2017</v>
      </c>
      <c r="C9453">
        <v>6</v>
      </c>
      <c r="D9453">
        <v>30</v>
      </c>
      <c r="E9453">
        <v>15</v>
      </c>
      <c r="F9453">
        <v>0</v>
      </c>
      <c r="G9453" s="2">
        <f t="shared" si="148"/>
        <v>42916.625</v>
      </c>
      <c r="H9453">
        <v>-36.799999999999997</v>
      </c>
      <c r="I9453">
        <v>175</v>
      </c>
      <c r="J9453">
        <v>144</v>
      </c>
      <c r="K9453">
        <v>0</v>
      </c>
      <c r="L9453">
        <v>102090</v>
      </c>
      <c r="M9453">
        <v>30</v>
      </c>
      <c r="N9453">
        <v>8.5</v>
      </c>
      <c r="O9453">
        <v>288.2</v>
      </c>
      <c r="P9453">
        <v>288.10000000000002</v>
      </c>
      <c r="Q9453">
        <v>70</v>
      </c>
    </row>
    <row r="9454" spans="1:17" ht="15" customHeight="1" x14ac:dyDescent="0.2">
      <c r="A9454" t="s">
        <v>17</v>
      </c>
      <c r="B9454">
        <v>2017</v>
      </c>
      <c r="C9454">
        <v>6</v>
      </c>
      <c r="D9454">
        <v>30</v>
      </c>
      <c r="E9454">
        <v>16</v>
      </c>
      <c r="F9454">
        <v>0</v>
      </c>
      <c r="G9454" s="2">
        <f t="shared" si="148"/>
        <v>42916.666666666664</v>
      </c>
      <c r="H9454">
        <v>-36.799999999999997</v>
      </c>
      <c r="I9454">
        <v>175</v>
      </c>
      <c r="J9454">
        <v>360</v>
      </c>
      <c r="K9454">
        <v>0</v>
      </c>
      <c r="L9454">
        <v>102070</v>
      </c>
      <c r="M9454">
        <v>30</v>
      </c>
      <c r="N9454">
        <v>7</v>
      </c>
      <c r="O9454">
        <v>287.89999999999998</v>
      </c>
      <c r="P9454">
        <v>288.10000000000002</v>
      </c>
      <c r="Q9454">
        <v>74</v>
      </c>
    </row>
    <row r="9455" spans="1:17" ht="15" customHeight="1" x14ac:dyDescent="0.2">
      <c r="A9455" t="s">
        <v>17</v>
      </c>
      <c r="B9455">
        <v>2017</v>
      </c>
      <c r="C9455">
        <v>6</v>
      </c>
      <c r="D9455">
        <v>30</v>
      </c>
      <c r="E9455">
        <v>17</v>
      </c>
      <c r="F9455">
        <v>0</v>
      </c>
      <c r="G9455" s="2">
        <f t="shared" si="148"/>
        <v>42916.708333333336</v>
      </c>
      <c r="H9455">
        <v>-36.799999999999997</v>
      </c>
      <c r="I9455">
        <v>175</v>
      </c>
      <c r="J9455">
        <v>306</v>
      </c>
      <c r="K9455">
        <v>0</v>
      </c>
      <c r="L9455">
        <v>102020</v>
      </c>
      <c r="M9455">
        <v>30</v>
      </c>
      <c r="N9455">
        <v>9.5</v>
      </c>
      <c r="O9455">
        <v>287.2</v>
      </c>
      <c r="P9455">
        <v>288.10000000000002</v>
      </c>
      <c r="Q9455">
        <v>86</v>
      </c>
    </row>
    <row r="9456" spans="1:17" ht="15" customHeight="1" x14ac:dyDescent="0.2">
      <c r="A9456" t="s">
        <v>17</v>
      </c>
      <c r="B9456">
        <v>2017</v>
      </c>
      <c r="C9456">
        <v>6</v>
      </c>
      <c r="D9456">
        <v>30</v>
      </c>
      <c r="E9456">
        <v>18</v>
      </c>
      <c r="F9456">
        <v>0</v>
      </c>
      <c r="G9456" s="2">
        <f t="shared" si="148"/>
        <v>42916.75</v>
      </c>
      <c r="H9456">
        <v>-36.799999999999997</v>
      </c>
      <c r="I9456">
        <v>175</v>
      </c>
      <c r="J9456">
        <v>126</v>
      </c>
      <c r="K9456">
        <v>0</v>
      </c>
      <c r="L9456">
        <v>101940</v>
      </c>
      <c r="M9456">
        <v>30</v>
      </c>
      <c r="N9456">
        <v>10</v>
      </c>
      <c r="O9456">
        <v>287.5</v>
      </c>
      <c r="P9456">
        <v>288</v>
      </c>
      <c r="Q9456">
        <v>85</v>
      </c>
    </row>
    <row r="9457" spans="1:17" ht="15" customHeight="1" x14ac:dyDescent="0.2">
      <c r="A9457" t="s">
        <v>17</v>
      </c>
      <c r="B9457">
        <v>2017</v>
      </c>
      <c r="C9457">
        <v>6</v>
      </c>
      <c r="D9457">
        <v>30</v>
      </c>
      <c r="E9457">
        <v>19</v>
      </c>
      <c r="F9457">
        <v>0</v>
      </c>
      <c r="G9457" s="2">
        <f t="shared" si="148"/>
        <v>42916.791666666664</v>
      </c>
      <c r="H9457">
        <v>-36.799999999999997</v>
      </c>
      <c r="I9457">
        <v>175</v>
      </c>
      <c r="J9457">
        <v>324</v>
      </c>
      <c r="K9457">
        <v>0</v>
      </c>
      <c r="L9457">
        <v>101960</v>
      </c>
      <c r="M9457">
        <v>30</v>
      </c>
      <c r="N9457">
        <v>9.5</v>
      </c>
      <c r="O9457">
        <v>287.60000000000002</v>
      </c>
      <c r="P9457">
        <v>288.10000000000002</v>
      </c>
      <c r="Q9457">
        <v>87</v>
      </c>
    </row>
    <row r="9458" spans="1:17" ht="15" customHeight="1" x14ac:dyDescent="0.2">
      <c r="A9458" t="s">
        <v>17</v>
      </c>
      <c r="B9458">
        <v>2017</v>
      </c>
      <c r="C9458">
        <v>6</v>
      </c>
      <c r="D9458">
        <v>30</v>
      </c>
      <c r="E9458">
        <v>20</v>
      </c>
      <c r="F9458">
        <v>0</v>
      </c>
      <c r="G9458" s="2">
        <f t="shared" si="148"/>
        <v>42916.833333333336</v>
      </c>
      <c r="H9458">
        <v>-36.799999999999997</v>
      </c>
      <c r="I9458">
        <v>175</v>
      </c>
      <c r="J9458">
        <v>90</v>
      </c>
      <c r="K9458">
        <v>0</v>
      </c>
      <c r="L9458">
        <v>101930</v>
      </c>
      <c r="M9458">
        <v>30</v>
      </c>
      <c r="N9458">
        <v>9.5</v>
      </c>
      <c r="O9458">
        <v>287.89999999999998</v>
      </c>
      <c r="P9458">
        <v>288.10000000000002</v>
      </c>
      <c r="Q9458">
        <v>85</v>
      </c>
    </row>
    <row r="9459" spans="1:17" ht="15" customHeight="1" x14ac:dyDescent="0.2">
      <c r="A9459" t="s">
        <v>17</v>
      </c>
      <c r="B9459">
        <v>2017</v>
      </c>
      <c r="C9459">
        <v>6</v>
      </c>
      <c r="D9459">
        <v>30</v>
      </c>
      <c r="E9459">
        <v>21</v>
      </c>
      <c r="F9459">
        <v>0</v>
      </c>
      <c r="G9459" s="2">
        <f t="shared" si="148"/>
        <v>42916.875</v>
      </c>
      <c r="H9459">
        <v>-36.799999999999997</v>
      </c>
      <c r="I9459">
        <v>175</v>
      </c>
      <c r="J9459">
        <v>324</v>
      </c>
      <c r="K9459">
        <v>0</v>
      </c>
      <c r="L9459">
        <v>101940</v>
      </c>
      <c r="M9459">
        <v>30</v>
      </c>
      <c r="N9459">
        <v>10</v>
      </c>
      <c r="O9459">
        <v>288.39999999999998</v>
      </c>
      <c r="P9459">
        <v>288.2</v>
      </c>
      <c r="Q9459">
        <v>83</v>
      </c>
    </row>
    <row r="9460" spans="1:17" ht="15" customHeight="1" x14ac:dyDescent="0.2">
      <c r="A9460" t="s">
        <v>17</v>
      </c>
      <c r="B9460">
        <v>2017</v>
      </c>
      <c r="C9460">
        <v>6</v>
      </c>
      <c r="D9460">
        <v>30</v>
      </c>
      <c r="E9460">
        <v>22</v>
      </c>
      <c r="F9460">
        <v>0</v>
      </c>
      <c r="G9460" s="2">
        <f t="shared" si="148"/>
        <v>42916.916666666664</v>
      </c>
      <c r="H9460">
        <v>-36.799999999999997</v>
      </c>
      <c r="I9460">
        <v>175</v>
      </c>
      <c r="J9460">
        <v>270</v>
      </c>
      <c r="K9460">
        <v>0</v>
      </c>
      <c r="L9460">
        <v>101920</v>
      </c>
      <c r="M9460">
        <v>30</v>
      </c>
      <c r="N9460">
        <v>9.5</v>
      </c>
      <c r="O9460">
        <v>288.39999999999998</v>
      </c>
      <c r="P9460">
        <v>288.10000000000002</v>
      </c>
      <c r="Q9460">
        <v>84</v>
      </c>
    </row>
    <row r="9461" spans="1:17" ht="15" customHeight="1" x14ac:dyDescent="0.2">
      <c r="A9461" t="s">
        <v>17</v>
      </c>
      <c r="B9461">
        <v>2017</v>
      </c>
      <c r="C9461">
        <v>6</v>
      </c>
      <c r="D9461">
        <v>30</v>
      </c>
      <c r="E9461">
        <v>23</v>
      </c>
      <c r="F9461">
        <v>0</v>
      </c>
      <c r="G9461" s="2">
        <f t="shared" si="148"/>
        <v>42916.958333333336</v>
      </c>
      <c r="H9461">
        <v>-36.799999999999997</v>
      </c>
      <c r="I9461">
        <v>175</v>
      </c>
      <c r="J9461">
        <v>252</v>
      </c>
      <c r="K9461">
        <v>2</v>
      </c>
      <c r="L9461">
        <v>101800</v>
      </c>
      <c r="M9461">
        <v>30</v>
      </c>
      <c r="N9461">
        <v>13.5</v>
      </c>
      <c r="O9461">
        <v>288.7</v>
      </c>
      <c r="P9461">
        <v>288.3</v>
      </c>
      <c r="Q9461">
        <v>83</v>
      </c>
    </row>
    <row r="9462" spans="1:17" ht="15" customHeight="1" x14ac:dyDescent="0.2">
      <c r="A9462" t="s">
        <v>17</v>
      </c>
      <c r="B9462">
        <v>2017</v>
      </c>
      <c r="C9462">
        <v>7</v>
      </c>
      <c r="D9462">
        <v>1</v>
      </c>
      <c r="E9462">
        <v>0</v>
      </c>
      <c r="F9462">
        <v>0</v>
      </c>
      <c r="G9462" s="2">
        <f t="shared" si="148"/>
        <v>42917</v>
      </c>
      <c r="H9462">
        <v>-36.799999999999997</v>
      </c>
      <c r="I9462">
        <v>174.8</v>
      </c>
      <c r="J9462">
        <v>252</v>
      </c>
      <c r="K9462">
        <v>2</v>
      </c>
      <c r="L9462">
        <v>101700</v>
      </c>
      <c r="M9462">
        <v>30</v>
      </c>
      <c r="N9462">
        <v>12</v>
      </c>
      <c r="O9462">
        <v>288.8</v>
      </c>
      <c r="P9462">
        <v>288.10000000000002</v>
      </c>
      <c r="Q9462">
        <v>83</v>
      </c>
    </row>
    <row r="9463" spans="1:17" ht="15" customHeight="1" x14ac:dyDescent="0.2">
      <c r="A9463" t="s">
        <v>17</v>
      </c>
      <c r="B9463">
        <v>2017</v>
      </c>
      <c r="C9463">
        <v>7</v>
      </c>
      <c r="D9463">
        <v>1</v>
      </c>
      <c r="E9463">
        <v>1</v>
      </c>
      <c r="F9463">
        <v>0</v>
      </c>
      <c r="G9463" s="2">
        <f t="shared" si="148"/>
        <v>42917.041666666664</v>
      </c>
      <c r="H9463">
        <v>-36.799999999999997</v>
      </c>
      <c r="I9463">
        <v>174.8</v>
      </c>
      <c r="J9463">
        <v>198</v>
      </c>
      <c r="K9463">
        <v>2</v>
      </c>
      <c r="L9463">
        <v>101510</v>
      </c>
      <c r="M9463">
        <v>30</v>
      </c>
      <c r="N9463">
        <v>13</v>
      </c>
      <c r="O9463">
        <v>288.8</v>
      </c>
      <c r="P9463">
        <v>287.89999999999998</v>
      </c>
      <c r="Q9463">
        <v>83</v>
      </c>
    </row>
    <row r="9464" spans="1:17" ht="15" customHeight="1" x14ac:dyDescent="0.2">
      <c r="A9464" t="s">
        <v>17</v>
      </c>
      <c r="B9464">
        <v>2017</v>
      </c>
      <c r="C9464">
        <v>7</v>
      </c>
      <c r="D9464">
        <v>1</v>
      </c>
      <c r="E9464">
        <v>2</v>
      </c>
      <c r="F9464">
        <v>0</v>
      </c>
      <c r="G9464" s="2">
        <f t="shared" si="148"/>
        <v>42917.083333333336</v>
      </c>
      <c r="H9464">
        <v>-36.799999999999997</v>
      </c>
      <c r="I9464">
        <v>174.8</v>
      </c>
      <c r="J9464">
        <v>360</v>
      </c>
      <c r="K9464">
        <v>0</v>
      </c>
      <c r="L9464">
        <v>101450</v>
      </c>
      <c r="M9464">
        <v>30</v>
      </c>
      <c r="N9464">
        <v>13</v>
      </c>
      <c r="O9464">
        <v>288.5</v>
      </c>
      <c r="P9464">
        <v>287.8</v>
      </c>
      <c r="Q9464">
        <v>85</v>
      </c>
    </row>
    <row r="9465" spans="1:17" ht="15" customHeight="1" x14ac:dyDescent="0.2">
      <c r="A9465" t="s">
        <v>17</v>
      </c>
      <c r="B9465">
        <v>2017</v>
      </c>
      <c r="C9465">
        <v>7</v>
      </c>
      <c r="D9465">
        <v>1</v>
      </c>
      <c r="E9465">
        <v>3</v>
      </c>
      <c r="F9465">
        <v>0</v>
      </c>
      <c r="G9465" s="2">
        <f t="shared" si="148"/>
        <v>42917.125</v>
      </c>
      <c r="H9465">
        <v>-36.799999999999997</v>
      </c>
      <c r="I9465">
        <v>174.8</v>
      </c>
      <c r="J9465">
        <v>360</v>
      </c>
      <c r="K9465">
        <v>0</v>
      </c>
      <c r="L9465">
        <v>101420</v>
      </c>
      <c r="M9465">
        <v>30</v>
      </c>
      <c r="N9465">
        <v>12.5</v>
      </c>
      <c r="O9465">
        <v>288.89999999999998</v>
      </c>
      <c r="P9465">
        <v>287.8</v>
      </c>
      <c r="Q9465">
        <v>83</v>
      </c>
    </row>
    <row r="9466" spans="1:17" ht="15" customHeight="1" x14ac:dyDescent="0.2">
      <c r="A9466" t="s">
        <v>17</v>
      </c>
      <c r="B9466">
        <v>2017</v>
      </c>
      <c r="C9466">
        <v>7</v>
      </c>
      <c r="D9466">
        <v>1</v>
      </c>
      <c r="E9466">
        <v>4</v>
      </c>
      <c r="F9466">
        <v>0</v>
      </c>
      <c r="G9466" s="2">
        <f t="shared" si="148"/>
        <v>42917.166666666664</v>
      </c>
      <c r="H9466">
        <v>-36.799999999999997</v>
      </c>
      <c r="I9466">
        <v>174.8</v>
      </c>
      <c r="J9466">
        <v>360</v>
      </c>
      <c r="K9466">
        <v>0</v>
      </c>
      <c r="L9466">
        <v>101370</v>
      </c>
      <c r="M9466">
        <v>30</v>
      </c>
      <c r="N9466">
        <v>13</v>
      </c>
      <c r="O9466">
        <v>288.89999999999998</v>
      </c>
      <c r="P9466">
        <v>287.8</v>
      </c>
      <c r="Q9466">
        <v>84</v>
      </c>
    </row>
    <row r="9467" spans="1:17" ht="15" customHeight="1" x14ac:dyDescent="0.2">
      <c r="A9467" t="s">
        <v>17</v>
      </c>
      <c r="B9467">
        <v>2017</v>
      </c>
      <c r="C9467">
        <v>7</v>
      </c>
      <c r="D9467">
        <v>1</v>
      </c>
      <c r="E9467">
        <v>5</v>
      </c>
      <c r="F9467">
        <v>0</v>
      </c>
      <c r="G9467" s="2">
        <f t="shared" si="148"/>
        <v>42917.208333333336</v>
      </c>
      <c r="H9467">
        <v>-36.799999999999997</v>
      </c>
      <c r="I9467">
        <v>174.8</v>
      </c>
      <c r="J9467">
        <v>360</v>
      </c>
      <c r="K9467">
        <v>0</v>
      </c>
      <c r="L9467">
        <v>101340</v>
      </c>
      <c r="M9467">
        <v>20</v>
      </c>
      <c r="N9467">
        <v>14</v>
      </c>
      <c r="O9467">
        <v>289</v>
      </c>
      <c r="P9467">
        <v>287.8</v>
      </c>
      <c r="Q9467">
        <v>84</v>
      </c>
    </row>
    <row r="9468" spans="1:17" ht="15" customHeight="1" x14ac:dyDescent="0.2">
      <c r="A9468" t="s">
        <v>17</v>
      </c>
      <c r="B9468">
        <v>2017</v>
      </c>
      <c r="C9468">
        <v>7</v>
      </c>
      <c r="D9468">
        <v>1</v>
      </c>
      <c r="E9468">
        <v>6</v>
      </c>
      <c r="F9468">
        <v>0</v>
      </c>
      <c r="G9468" s="2">
        <f t="shared" si="148"/>
        <v>42917.25</v>
      </c>
      <c r="H9468">
        <v>-36.799999999999997</v>
      </c>
      <c r="I9468">
        <v>174.8</v>
      </c>
      <c r="J9468">
        <v>360</v>
      </c>
      <c r="K9468">
        <v>0</v>
      </c>
      <c r="L9468">
        <v>101330</v>
      </c>
      <c r="M9468">
        <v>20</v>
      </c>
      <c r="N9468">
        <v>13</v>
      </c>
      <c r="O9468">
        <v>288.8</v>
      </c>
      <c r="P9468">
        <v>287.8</v>
      </c>
      <c r="Q9468">
        <v>85</v>
      </c>
    </row>
    <row r="9469" spans="1:17" ht="15" customHeight="1" x14ac:dyDescent="0.2">
      <c r="A9469" t="s">
        <v>17</v>
      </c>
      <c r="B9469">
        <v>2017</v>
      </c>
      <c r="C9469">
        <v>7</v>
      </c>
      <c r="D9469">
        <v>1</v>
      </c>
      <c r="E9469">
        <v>7</v>
      </c>
      <c r="F9469">
        <v>0</v>
      </c>
      <c r="G9469" s="2">
        <f t="shared" si="148"/>
        <v>42917.291666666664</v>
      </c>
      <c r="H9469">
        <v>-36.799999999999997</v>
      </c>
      <c r="I9469">
        <v>174.8</v>
      </c>
      <c r="J9469">
        <v>360</v>
      </c>
      <c r="K9469">
        <v>0</v>
      </c>
      <c r="L9469">
        <v>101310</v>
      </c>
      <c r="M9469">
        <v>20</v>
      </c>
      <c r="N9469">
        <v>12.5</v>
      </c>
      <c r="O9469">
        <v>288.7</v>
      </c>
      <c r="P9469">
        <v>287.8</v>
      </c>
      <c r="Q9469">
        <v>86</v>
      </c>
    </row>
    <row r="9470" spans="1:17" ht="15" customHeight="1" x14ac:dyDescent="0.2">
      <c r="A9470" t="s">
        <v>17</v>
      </c>
      <c r="B9470">
        <v>2017</v>
      </c>
      <c r="C9470">
        <v>7</v>
      </c>
      <c r="D9470">
        <v>1</v>
      </c>
      <c r="E9470">
        <v>8</v>
      </c>
      <c r="F9470">
        <v>0</v>
      </c>
      <c r="G9470" s="2">
        <f t="shared" si="148"/>
        <v>42917.333333333336</v>
      </c>
      <c r="H9470">
        <v>-36.799999999999997</v>
      </c>
      <c r="I9470">
        <v>174.8</v>
      </c>
      <c r="J9470">
        <v>360</v>
      </c>
      <c r="K9470">
        <v>0</v>
      </c>
      <c r="L9470">
        <v>101290</v>
      </c>
      <c r="M9470">
        <v>20</v>
      </c>
      <c r="N9470">
        <v>12.5</v>
      </c>
      <c r="O9470">
        <v>288.39999999999998</v>
      </c>
      <c r="P9470">
        <v>287.89999999999998</v>
      </c>
      <c r="Q9470">
        <v>93</v>
      </c>
    </row>
    <row r="9471" spans="1:17" ht="15" customHeight="1" x14ac:dyDescent="0.2">
      <c r="A9471" t="s">
        <v>17</v>
      </c>
      <c r="B9471">
        <v>2017</v>
      </c>
      <c r="C9471">
        <v>7</v>
      </c>
      <c r="D9471">
        <v>1</v>
      </c>
      <c r="E9471">
        <v>9</v>
      </c>
      <c r="F9471">
        <v>0</v>
      </c>
      <c r="G9471" s="2">
        <f t="shared" si="148"/>
        <v>42917.375</v>
      </c>
      <c r="H9471">
        <v>-36.799999999999997</v>
      </c>
      <c r="I9471">
        <v>174.8</v>
      </c>
      <c r="J9471">
        <v>360</v>
      </c>
      <c r="K9471">
        <v>0</v>
      </c>
      <c r="L9471">
        <v>101260</v>
      </c>
      <c r="M9471">
        <v>310</v>
      </c>
      <c r="N9471">
        <v>5.5</v>
      </c>
      <c r="O9471">
        <v>287.5</v>
      </c>
      <c r="P9471">
        <v>287.89999999999998</v>
      </c>
      <c r="Q9471">
        <v>94</v>
      </c>
    </row>
    <row r="9472" spans="1:17" ht="15" customHeight="1" x14ac:dyDescent="0.2">
      <c r="A9472" t="s">
        <v>17</v>
      </c>
      <c r="B9472">
        <v>2017</v>
      </c>
      <c r="C9472">
        <v>7</v>
      </c>
      <c r="D9472">
        <v>1</v>
      </c>
      <c r="E9472">
        <v>10</v>
      </c>
      <c r="F9472">
        <v>0</v>
      </c>
      <c r="G9472" s="2">
        <f t="shared" si="148"/>
        <v>42917.416666666664</v>
      </c>
      <c r="H9472">
        <v>-36.799999999999997</v>
      </c>
      <c r="I9472">
        <v>174.8</v>
      </c>
      <c r="J9472">
        <v>360</v>
      </c>
      <c r="K9472">
        <v>0</v>
      </c>
      <c r="L9472">
        <v>101260</v>
      </c>
      <c r="M9472">
        <v>30</v>
      </c>
      <c r="N9472">
        <v>2.5</v>
      </c>
      <c r="O9472">
        <v>286.5</v>
      </c>
      <c r="P9472">
        <v>287.8</v>
      </c>
      <c r="Q9472">
        <v>94</v>
      </c>
    </row>
    <row r="9473" spans="1:17" ht="15" customHeight="1" x14ac:dyDescent="0.2">
      <c r="A9473" t="s">
        <v>17</v>
      </c>
      <c r="B9473">
        <v>2017</v>
      </c>
      <c r="C9473">
        <v>7</v>
      </c>
      <c r="D9473">
        <v>1</v>
      </c>
      <c r="E9473">
        <v>11</v>
      </c>
      <c r="F9473">
        <v>0</v>
      </c>
      <c r="G9473" s="2">
        <f t="shared" si="148"/>
        <v>42917.458333333336</v>
      </c>
      <c r="H9473">
        <v>-36.799999999999997</v>
      </c>
      <c r="I9473">
        <v>174.8</v>
      </c>
      <c r="J9473">
        <v>360</v>
      </c>
      <c r="K9473">
        <v>0</v>
      </c>
      <c r="L9473">
        <v>101270</v>
      </c>
      <c r="M9473">
        <v>10</v>
      </c>
      <c r="N9473">
        <v>3.5</v>
      </c>
      <c r="O9473">
        <v>286.39999999999998</v>
      </c>
      <c r="P9473">
        <v>287.89999999999998</v>
      </c>
      <c r="Q9473">
        <v>94</v>
      </c>
    </row>
    <row r="9474" spans="1:17" ht="15" customHeight="1" x14ac:dyDescent="0.2">
      <c r="A9474" t="s">
        <v>17</v>
      </c>
      <c r="B9474">
        <v>2017</v>
      </c>
      <c r="C9474">
        <v>7</v>
      </c>
      <c r="D9474">
        <v>1</v>
      </c>
      <c r="E9474">
        <v>12</v>
      </c>
      <c r="F9474">
        <v>0</v>
      </c>
      <c r="G9474" s="2">
        <f t="shared" si="148"/>
        <v>42917.5</v>
      </c>
      <c r="H9474">
        <v>-36.799999999999997</v>
      </c>
      <c r="I9474">
        <v>174.8</v>
      </c>
      <c r="J9474">
        <v>360</v>
      </c>
      <c r="K9474">
        <v>0</v>
      </c>
      <c r="L9474">
        <v>101140</v>
      </c>
      <c r="M9474">
        <v>90</v>
      </c>
      <c r="N9474">
        <v>1</v>
      </c>
      <c r="O9474">
        <v>285.89999999999998</v>
      </c>
      <c r="P9474">
        <v>287.89999999999998</v>
      </c>
      <c r="Q9474">
        <v>94</v>
      </c>
    </row>
    <row r="9475" spans="1:17" ht="15" customHeight="1" x14ac:dyDescent="0.2">
      <c r="A9475" t="s">
        <v>17</v>
      </c>
      <c r="B9475">
        <v>2017</v>
      </c>
      <c r="C9475">
        <v>7</v>
      </c>
      <c r="D9475">
        <v>1</v>
      </c>
      <c r="E9475">
        <v>13</v>
      </c>
      <c r="F9475">
        <v>0</v>
      </c>
      <c r="G9475" s="2">
        <f t="shared" si="148"/>
        <v>42917.541666666664</v>
      </c>
      <c r="H9475">
        <v>-36.799999999999997</v>
      </c>
      <c r="I9475">
        <v>174.8</v>
      </c>
      <c r="J9475">
        <v>360</v>
      </c>
      <c r="K9475">
        <v>0</v>
      </c>
      <c r="L9475">
        <v>101170</v>
      </c>
      <c r="M9475">
        <v>40</v>
      </c>
      <c r="N9475">
        <v>3.5</v>
      </c>
      <c r="O9475">
        <v>286</v>
      </c>
      <c r="P9475">
        <v>287.8</v>
      </c>
      <c r="Q9475">
        <v>94</v>
      </c>
    </row>
    <row r="9476" spans="1:17" ht="15" customHeight="1" x14ac:dyDescent="0.2">
      <c r="A9476" t="s">
        <v>17</v>
      </c>
      <c r="B9476">
        <v>2017</v>
      </c>
      <c r="C9476">
        <v>7</v>
      </c>
      <c r="D9476">
        <v>1</v>
      </c>
      <c r="E9476">
        <v>14</v>
      </c>
      <c r="F9476">
        <v>0</v>
      </c>
      <c r="G9476" s="2">
        <f t="shared" si="148"/>
        <v>42917.583333333336</v>
      </c>
      <c r="H9476">
        <v>-36.799999999999997</v>
      </c>
      <c r="I9476">
        <v>174.8</v>
      </c>
      <c r="J9476">
        <v>360</v>
      </c>
      <c r="K9476">
        <v>0</v>
      </c>
      <c r="L9476">
        <v>101150</v>
      </c>
      <c r="M9476">
        <v>70</v>
      </c>
      <c r="N9476">
        <v>2</v>
      </c>
      <c r="O9476">
        <v>285.89999999999998</v>
      </c>
      <c r="P9476">
        <v>287.8</v>
      </c>
      <c r="Q9476">
        <v>94</v>
      </c>
    </row>
    <row r="9477" spans="1:17" ht="15" customHeight="1" x14ac:dyDescent="0.2">
      <c r="A9477" t="s">
        <v>17</v>
      </c>
      <c r="B9477">
        <v>2017</v>
      </c>
      <c r="C9477">
        <v>7</v>
      </c>
      <c r="D9477">
        <v>1</v>
      </c>
      <c r="E9477">
        <v>15</v>
      </c>
      <c r="F9477">
        <v>0</v>
      </c>
      <c r="G9477" s="2">
        <f t="shared" si="148"/>
        <v>42917.625</v>
      </c>
      <c r="H9477">
        <v>-36.799999999999997</v>
      </c>
      <c r="I9477">
        <v>174.8</v>
      </c>
      <c r="J9477">
        <v>360</v>
      </c>
      <c r="K9477">
        <v>0</v>
      </c>
      <c r="L9477">
        <v>101120</v>
      </c>
      <c r="M9477">
        <v>20</v>
      </c>
      <c r="N9477">
        <v>4</v>
      </c>
      <c r="O9477">
        <v>286.2</v>
      </c>
      <c r="P9477">
        <v>287.8</v>
      </c>
      <c r="Q9477">
        <v>94</v>
      </c>
    </row>
    <row r="9478" spans="1:17" ht="15" customHeight="1" x14ac:dyDescent="0.2">
      <c r="A9478" t="s">
        <v>17</v>
      </c>
      <c r="B9478">
        <v>2017</v>
      </c>
      <c r="C9478">
        <v>7</v>
      </c>
      <c r="D9478">
        <v>1</v>
      </c>
      <c r="E9478">
        <v>16</v>
      </c>
      <c r="F9478">
        <v>0</v>
      </c>
      <c r="G9478" s="2">
        <f t="shared" si="148"/>
        <v>42917.666666666664</v>
      </c>
      <c r="H9478">
        <v>-36.799999999999997</v>
      </c>
      <c r="I9478">
        <v>174.8</v>
      </c>
      <c r="J9478">
        <v>360</v>
      </c>
      <c r="K9478">
        <v>0</v>
      </c>
      <c r="L9478">
        <v>101070</v>
      </c>
      <c r="M9478">
        <v>40</v>
      </c>
      <c r="N9478">
        <v>0.5</v>
      </c>
      <c r="O9478">
        <v>285.60000000000002</v>
      </c>
      <c r="P9478">
        <v>287.8</v>
      </c>
      <c r="Q9478">
        <v>93</v>
      </c>
    </row>
    <row r="9479" spans="1:17" ht="15" customHeight="1" x14ac:dyDescent="0.2">
      <c r="A9479" t="s">
        <v>17</v>
      </c>
      <c r="B9479">
        <v>2017</v>
      </c>
      <c r="C9479">
        <v>7</v>
      </c>
      <c r="D9479">
        <v>1</v>
      </c>
      <c r="E9479">
        <v>17</v>
      </c>
      <c r="F9479">
        <v>0</v>
      </c>
      <c r="G9479" s="2">
        <f t="shared" si="148"/>
        <v>42917.708333333336</v>
      </c>
      <c r="H9479">
        <v>-36.799999999999997</v>
      </c>
      <c r="I9479">
        <v>174.8</v>
      </c>
      <c r="J9479">
        <v>360</v>
      </c>
      <c r="K9479">
        <v>0</v>
      </c>
      <c r="L9479">
        <v>101030</v>
      </c>
      <c r="M9479">
        <v>300</v>
      </c>
      <c r="N9479">
        <v>0.5</v>
      </c>
      <c r="O9479">
        <v>285.10000000000002</v>
      </c>
      <c r="P9479">
        <v>287.8</v>
      </c>
      <c r="Q9479">
        <v>94</v>
      </c>
    </row>
    <row r="9480" spans="1:17" ht="15" customHeight="1" x14ac:dyDescent="0.2">
      <c r="A9480" t="s">
        <v>17</v>
      </c>
      <c r="B9480">
        <v>2017</v>
      </c>
      <c r="C9480">
        <v>7</v>
      </c>
      <c r="D9480">
        <v>1</v>
      </c>
      <c r="E9480">
        <v>18</v>
      </c>
      <c r="F9480">
        <v>0</v>
      </c>
      <c r="G9480" s="2">
        <f t="shared" si="148"/>
        <v>42917.75</v>
      </c>
      <c r="H9480">
        <v>-36.799999999999997</v>
      </c>
      <c r="I9480">
        <v>174.8</v>
      </c>
      <c r="J9480">
        <v>360</v>
      </c>
      <c r="K9480">
        <v>0</v>
      </c>
      <c r="L9480">
        <v>101040</v>
      </c>
      <c r="M9480">
        <v>70</v>
      </c>
      <c r="N9480">
        <v>0.5</v>
      </c>
      <c r="O9480">
        <v>284.60000000000002</v>
      </c>
      <c r="P9480">
        <v>287.8</v>
      </c>
      <c r="Q9480">
        <v>94</v>
      </c>
    </row>
    <row r="9481" spans="1:17" ht="15" customHeight="1" x14ac:dyDescent="0.2">
      <c r="A9481" t="s">
        <v>17</v>
      </c>
      <c r="B9481">
        <v>2017</v>
      </c>
      <c r="C9481">
        <v>7</v>
      </c>
      <c r="D9481">
        <v>1</v>
      </c>
      <c r="E9481">
        <v>19</v>
      </c>
      <c r="F9481">
        <v>0</v>
      </c>
      <c r="G9481" s="2">
        <f t="shared" si="148"/>
        <v>42917.791666666664</v>
      </c>
      <c r="H9481">
        <v>-36.799999999999997</v>
      </c>
      <c r="I9481">
        <v>174.8</v>
      </c>
      <c r="J9481">
        <v>360</v>
      </c>
      <c r="K9481">
        <v>0</v>
      </c>
      <c r="L9481">
        <v>101080</v>
      </c>
      <c r="M9481">
        <v>40</v>
      </c>
      <c r="N9481">
        <v>1</v>
      </c>
      <c r="O9481">
        <v>284.89999999999998</v>
      </c>
      <c r="P9481">
        <v>287.8</v>
      </c>
      <c r="Q9481">
        <v>95</v>
      </c>
    </row>
    <row r="9482" spans="1:17" ht="15" customHeight="1" x14ac:dyDescent="0.2">
      <c r="A9482" t="s">
        <v>17</v>
      </c>
      <c r="B9482">
        <v>2017</v>
      </c>
      <c r="C9482">
        <v>7</v>
      </c>
      <c r="D9482">
        <v>1</v>
      </c>
      <c r="E9482">
        <v>20</v>
      </c>
      <c r="F9482">
        <v>0</v>
      </c>
      <c r="G9482" s="2">
        <f t="shared" si="148"/>
        <v>42917.833333333336</v>
      </c>
      <c r="H9482">
        <v>-36.799999999999997</v>
      </c>
      <c r="I9482">
        <v>174.8</v>
      </c>
      <c r="J9482">
        <v>360</v>
      </c>
      <c r="K9482">
        <v>0</v>
      </c>
      <c r="L9482">
        <v>101090</v>
      </c>
      <c r="M9482">
        <v>40</v>
      </c>
      <c r="N9482">
        <v>0.5</v>
      </c>
      <c r="O9482">
        <v>285.2</v>
      </c>
      <c r="P9482">
        <v>287.8</v>
      </c>
      <c r="Q9482">
        <v>95</v>
      </c>
    </row>
    <row r="9483" spans="1:17" ht="15" customHeight="1" x14ac:dyDescent="0.2">
      <c r="A9483" t="s">
        <v>17</v>
      </c>
      <c r="B9483">
        <v>2017</v>
      </c>
      <c r="C9483">
        <v>7</v>
      </c>
      <c r="D9483">
        <v>1</v>
      </c>
      <c r="E9483">
        <v>21</v>
      </c>
      <c r="F9483">
        <v>0</v>
      </c>
      <c r="G9483" s="2">
        <f t="shared" si="148"/>
        <v>42917.875</v>
      </c>
      <c r="H9483">
        <v>-36.799999999999997</v>
      </c>
      <c r="I9483">
        <v>174.8</v>
      </c>
      <c r="J9483">
        <v>360</v>
      </c>
      <c r="K9483">
        <v>0</v>
      </c>
      <c r="L9483">
        <v>101060</v>
      </c>
      <c r="M9483">
        <v>40</v>
      </c>
      <c r="N9483">
        <v>1.5</v>
      </c>
      <c r="O9483">
        <v>285.89999999999998</v>
      </c>
      <c r="P9483">
        <v>287.8</v>
      </c>
      <c r="Q9483">
        <v>95</v>
      </c>
    </row>
    <row r="9484" spans="1:17" ht="15" customHeight="1" x14ac:dyDescent="0.2">
      <c r="A9484" t="s">
        <v>17</v>
      </c>
      <c r="B9484">
        <v>2017</v>
      </c>
      <c r="C9484">
        <v>7</v>
      </c>
      <c r="D9484">
        <v>1</v>
      </c>
      <c r="E9484">
        <v>22</v>
      </c>
      <c r="F9484">
        <v>0</v>
      </c>
      <c r="G9484" s="2">
        <f t="shared" si="148"/>
        <v>42917.916666666664</v>
      </c>
      <c r="H9484">
        <v>-36.799999999999997</v>
      </c>
      <c r="I9484">
        <v>174.8</v>
      </c>
      <c r="J9484">
        <v>360</v>
      </c>
      <c r="K9484">
        <v>0</v>
      </c>
      <c r="L9484">
        <v>101040</v>
      </c>
      <c r="M9484">
        <v>10</v>
      </c>
      <c r="N9484">
        <v>4.5</v>
      </c>
      <c r="O9484">
        <v>287.39999999999998</v>
      </c>
      <c r="P9484">
        <v>287.8</v>
      </c>
      <c r="Q9484">
        <v>94</v>
      </c>
    </row>
    <row r="9485" spans="1:17" ht="15" customHeight="1" x14ac:dyDescent="0.2">
      <c r="A9485" t="s">
        <v>17</v>
      </c>
      <c r="B9485">
        <v>2017</v>
      </c>
      <c r="C9485">
        <v>7</v>
      </c>
      <c r="D9485">
        <v>1</v>
      </c>
      <c r="E9485">
        <v>23</v>
      </c>
      <c r="F9485">
        <v>0</v>
      </c>
      <c r="G9485" s="2">
        <f t="shared" si="148"/>
        <v>42917.958333333336</v>
      </c>
      <c r="H9485">
        <v>-36.799999999999997</v>
      </c>
      <c r="I9485">
        <v>174.8</v>
      </c>
      <c r="J9485">
        <v>360</v>
      </c>
      <c r="K9485">
        <v>0</v>
      </c>
      <c r="L9485">
        <v>101020</v>
      </c>
      <c r="M9485">
        <v>20</v>
      </c>
      <c r="N9485">
        <v>7.5</v>
      </c>
      <c r="O9485">
        <v>287.60000000000002</v>
      </c>
      <c r="P9485">
        <v>287.8</v>
      </c>
      <c r="Q9485">
        <v>88</v>
      </c>
    </row>
    <row r="9486" spans="1:17" ht="15" customHeight="1" x14ac:dyDescent="0.2">
      <c r="A9486" t="s">
        <v>17</v>
      </c>
      <c r="B9486">
        <v>2017</v>
      </c>
      <c r="C9486">
        <v>7</v>
      </c>
      <c r="D9486">
        <v>2</v>
      </c>
      <c r="E9486">
        <v>0</v>
      </c>
      <c r="F9486">
        <v>0</v>
      </c>
      <c r="G9486" s="2">
        <f t="shared" si="148"/>
        <v>42918</v>
      </c>
      <c r="H9486">
        <v>-36.799999999999997</v>
      </c>
      <c r="I9486">
        <v>174.8</v>
      </c>
      <c r="J9486">
        <v>360</v>
      </c>
      <c r="K9486">
        <v>0</v>
      </c>
      <c r="L9486">
        <v>100900</v>
      </c>
      <c r="M9486">
        <v>30</v>
      </c>
      <c r="N9486">
        <v>6</v>
      </c>
      <c r="O9486">
        <v>288</v>
      </c>
      <c r="P9486">
        <v>287.8</v>
      </c>
      <c r="Q9486">
        <v>82</v>
      </c>
    </row>
    <row r="9487" spans="1:17" ht="15" customHeight="1" x14ac:dyDescent="0.2">
      <c r="A9487" t="s">
        <v>17</v>
      </c>
      <c r="B9487">
        <v>2017</v>
      </c>
      <c r="C9487">
        <v>7</v>
      </c>
      <c r="D9487">
        <v>2</v>
      </c>
      <c r="E9487">
        <v>1</v>
      </c>
      <c r="F9487">
        <v>0</v>
      </c>
      <c r="G9487" s="2">
        <f t="shared" si="148"/>
        <v>42918.041666666664</v>
      </c>
      <c r="H9487">
        <v>-36.799999999999997</v>
      </c>
      <c r="I9487">
        <v>174.8</v>
      </c>
      <c r="J9487">
        <v>360</v>
      </c>
      <c r="K9487">
        <v>0</v>
      </c>
      <c r="L9487">
        <v>100780</v>
      </c>
      <c r="M9487">
        <v>30</v>
      </c>
      <c r="N9487">
        <v>5</v>
      </c>
      <c r="O9487">
        <v>287.60000000000002</v>
      </c>
      <c r="P9487">
        <v>287.8</v>
      </c>
      <c r="Q9487">
        <v>88</v>
      </c>
    </row>
    <row r="9488" spans="1:17" ht="15" customHeight="1" x14ac:dyDescent="0.2">
      <c r="A9488" t="s">
        <v>17</v>
      </c>
      <c r="B9488">
        <v>2017</v>
      </c>
      <c r="C9488">
        <v>7</v>
      </c>
      <c r="D9488">
        <v>2</v>
      </c>
      <c r="E9488">
        <v>2</v>
      </c>
      <c r="F9488">
        <v>0</v>
      </c>
      <c r="G9488" s="2">
        <f t="shared" si="148"/>
        <v>42918.083333333336</v>
      </c>
      <c r="H9488">
        <v>-36.799999999999997</v>
      </c>
      <c r="I9488">
        <v>174.8</v>
      </c>
      <c r="J9488">
        <v>360</v>
      </c>
      <c r="K9488">
        <v>0</v>
      </c>
      <c r="L9488">
        <v>100670</v>
      </c>
      <c r="M9488">
        <v>50</v>
      </c>
      <c r="N9488">
        <v>5</v>
      </c>
      <c r="O9488">
        <v>287.7</v>
      </c>
      <c r="P9488">
        <v>287.8</v>
      </c>
      <c r="Q9488">
        <v>85</v>
      </c>
    </row>
    <row r="9489" spans="1:17" ht="15" customHeight="1" x14ac:dyDescent="0.2">
      <c r="A9489" t="s">
        <v>17</v>
      </c>
      <c r="B9489">
        <v>2017</v>
      </c>
      <c r="C9489">
        <v>7</v>
      </c>
      <c r="D9489">
        <v>2</v>
      </c>
      <c r="E9489">
        <v>3</v>
      </c>
      <c r="F9489">
        <v>0</v>
      </c>
      <c r="G9489" s="2">
        <f t="shared" si="148"/>
        <v>42918.125</v>
      </c>
      <c r="H9489">
        <v>-36.799999999999997</v>
      </c>
      <c r="I9489">
        <v>174.8</v>
      </c>
      <c r="J9489">
        <v>360</v>
      </c>
      <c r="K9489">
        <v>0</v>
      </c>
      <c r="L9489">
        <v>100600</v>
      </c>
      <c r="M9489">
        <v>70</v>
      </c>
      <c r="N9489">
        <v>4.5</v>
      </c>
      <c r="O9489">
        <v>287.5</v>
      </c>
      <c r="P9489">
        <v>287.8</v>
      </c>
      <c r="Q9489">
        <v>88</v>
      </c>
    </row>
    <row r="9490" spans="1:17" ht="15" customHeight="1" x14ac:dyDescent="0.2">
      <c r="A9490" t="s">
        <v>17</v>
      </c>
      <c r="B9490">
        <v>2017</v>
      </c>
      <c r="C9490">
        <v>7</v>
      </c>
      <c r="D9490">
        <v>2</v>
      </c>
      <c r="E9490">
        <v>4</v>
      </c>
      <c r="F9490">
        <v>0</v>
      </c>
      <c r="G9490" s="2">
        <f t="shared" si="148"/>
        <v>42918.166666666664</v>
      </c>
      <c r="H9490">
        <v>-36.799999999999997</v>
      </c>
      <c r="I9490">
        <v>174.8</v>
      </c>
      <c r="J9490">
        <v>360</v>
      </c>
      <c r="K9490">
        <v>0</v>
      </c>
      <c r="L9490">
        <v>100570</v>
      </c>
      <c r="M9490">
        <v>80</v>
      </c>
      <c r="N9490">
        <v>3.5</v>
      </c>
      <c r="O9490">
        <v>287</v>
      </c>
      <c r="P9490">
        <v>287.8</v>
      </c>
      <c r="Q9490">
        <v>87</v>
      </c>
    </row>
    <row r="9491" spans="1:17" ht="15" customHeight="1" x14ac:dyDescent="0.2">
      <c r="A9491" t="s">
        <v>17</v>
      </c>
      <c r="B9491">
        <v>2017</v>
      </c>
      <c r="C9491">
        <v>7</v>
      </c>
      <c r="D9491">
        <v>2</v>
      </c>
      <c r="E9491">
        <v>5</v>
      </c>
      <c r="F9491">
        <v>0</v>
      </c>
      <c r="G9491" s="2">
        <f t="shared" si="148"/>
        <v>42918.208333333336</v>
      </c>
      <c r="H9491">
        <v>-36.799999999999997</v>
      </c>
      <c r="I9491">
        <v>174.8</v>
      </c>
      <c r="J9491">
        <v>360</v>
      </c>
      <c r="K9491">
        <v>0</v>
      </c>
      <c r="L9491">
        <v>100600</v>
      </c>
      <c r="M9491">
        <v>50</v>
      </c>
      <c r="N9491">
        <v>4.5</v>
      </c>
      <c r="O9491">
        <v>287.10000000000002</v>
      </c>
      <c r="P9491">
        <v>287.89999999999998</v>
      </c>
      <c r="Q9491">
        <v>90</v>
      </c>
    </row>
    <row r="9492" spans="1:17" ht="15" customHeight="1" x14ac:dyDescent="0.2">
      <c r="A9492" t="s">
        <v>17</v>
      </c>
      <c r="B9492">
        <v>2017</v>
      </c>
      <c r="C9492">
        <v>7</v>
      </c>
      <c r="D9492">
        <v>2</v>
      </c>
      <c r="E9492">
        <v>6</v>
      </c>
      <c r="F9492">
        <v>0</v>
      </c>
      <c r="G9492" s="2">
        <f t="shared" si="148"/>
        <v>42918.25</v>
      </c>
      <c r="H9492">
        <v>-36.799999999999997</v>
      </c>
      <c r="I9492">
        <v>174.8</v>
      </c>
      <c r="J9492">
        <v>360</v>
      </c>
      <c r="K9492">
        <v>0</v>
      </c>
      <c r="L9492">
        <v>100640</v>
      </c>
      <c r="M9492">
        <v>270</v>
      </c>
      <c r="N9492">
        <v>3.5</v>
      </c>
      <c r="O9492">
        <v>285.7</v>
      </c>
      <c r="P9492">
        <v>287.89999999999998</v>
      </c>
      <c r="Q9492">
        <v>89</v>
      </c>
    </row>
    <row r="9493" spans="1:17" ht="15" customHeight="1" x14ac:dyDescent="0.2">
      <c r="A9493" t="s">
        <v>17</v>
      </c>
      <c r="B9493">
        <v>2017</v>
      </c>
      <c r="C9493">
        <v>7</v>
      </c>
      <c r="D9493">
        <v>2</v>
      </c>
      <c r="E9493">
        <v>7</v>
      </c>
      <c r="F9493">
        <v>0</v>
      </c>
      <c r="G9493" s="2">
        <f t="shared" si="148"/>
        <v>42918.291666666664</v>
      </c>
      <c r="H9493">
        <v>-36.799999999999997</v>
      </c>
      <c r="I9493">
        <v>174.8</v>
      </c>
      <c r="J9493">
        <v>360</v>
      </c>
      <c r="K9493">
        <v>0</v>
      </c>
      <c r="L9493">
        <v>100650</v>
      </c>
      <c r="M9493">
        <v>280</v>
      </c>
      <c r="N9493">
        <v>2</v>
      </c>
      <c r="O9493">
        <v>285.10000000000002</v>
      </c>
      <c r="P9493">
        <v>287.89999999999998</v>
      </c>
      <c r="Q9493">
        <v>92</v>
      </c>
    </row>
    <row r="9494" spans="1:17" ht="15" customHeight="1" x14ac:dyDescent="0.2">
      <c r="A9494" t="s">
        <v>17</v>
      </c>
      <c r="B9494">
        <v>2017</v>
      </c>
      <c r="C9494">
        <v>7</v>
      </c>
      <c r="D9494">
        <v>2</v>
      </c>
      <c r="E9494">
        <v>8</v>
      </c>
      <c r="F9494">
        <v>0</v>
      </c>
      <c r="G9494" s="2">
        <f t="shared" si="148"/>
        <v>42918.333333333336</v>
      </c>
      <c r="H9494">
        <v>-36.799999999999997</v>
      </c>
      <c r="I9494">
        <v>174.8</v>
      </c>
      <c r="J9494">
        <v>360</v>
      </c>
      <c r="K9494">
        <v>0</v>
      </c>
      <c r="L9494">
        <v>100660</v>
      </c>
      <c r="M9494">
        <v>250</v>
      </c>
      <c r="N9494">
        <v>1</v>
      </c>
      <c r="O9494">
        <v>284.89999999999998</v>
      </c>
      <c r="P9494">
        <v>287.89999999999998</v>
      </c>
      <c r="Q9494">
        <v>93</v>
      </c>
    </row>
    <row r="9495" spans="1:17" ht="15" customHeight="1" x14ac:dyDescent="0.2">
      <c r="A9495" t="s">
        <v>17</v>
      </c>
      <c r="B9495">
        <v>2017</v>
      </c>
      <c r="C9495">
        <v>7</v>
      </c>
      <c r="D9495">
        <v>2</v>
      </c>
      <c r="E9495">
        <v>9</v>
      </c>
      <c r="F9495">
        <v>0</v>
      </c>
      <c r="G9495" s="2">
        <f t="shared" si="148"/>
        <v>42918.375</v>
      </c>
      <c r="H9495">
        <v>-36.799999999999997</v>
      </c>
      <c r="I9495">
        <v>174.8</v>
      </c>
      <c r="J9495">
        <v>360</v>
      </c>
      <c r="K9495">
        <v>0</v>
      </c>
      <c r="L9495">
        <v>100680</v>
      </c>
      <c r="M9495">
        <v>260</v>
      </c>
      <c r="N9495">
        <v>2</v>
      </c>
      <c r="O9495">
        <v>285</v>
      </c>
      <c r="P9495">
        <v>287.8</v>
      </c>
      <c r="Q9495">
        <v>93</v>
      </c>
    </row>
    <row r="9496" spans="1:17" ht="15" customHeight="1" x14ac:dyDescent="0.2">
      <c r="A9496" t="s">
        <v>17</v>
      </c>
      <c r="B9496">
        <v>2017</v>
      </c>
      <c r="C9496">
        <v>7</v>
      </c>
      <c r="D9496">
        <v>2</v>
      </c>
      <c r="E9496">
        <v>10</v>
      </c>
      <c r="F9496">
        <v>0</v>
      </c>
      <c r="G9496" s="2">
        <f t="shared" si="148"/>
        <v>42918.416666666664</v>
      </c>
      <c r="H9496">
        <v>-36.799999999999997</v>
      </c>
      <c r="I9496">
        <v>174.8</v>
      </c>
      <c r="J9496">
        <v>360</v>
      </c>
      <c r="K9496">
        <v>0</v>
      </c>
      <c r="L9496">
        <v>100690</v>
      </c>
      <c r="M9496">
        <v>280</v>
      </c>
      <c r="N9496">
        <v>2</v>
      </c>
      <c r="O9496">
        <v>284.89999999999998</v>
      </c>
      <c r="P9496">
        <v>287.89999999999998</v>
      </c>
      <c r="Q9496">
        <v>94</v>
      </c>
    </row>
    <row r="9497" spans="1:17" ht="15" customHeight="1" x14ac:dyDescent="0.2">
      <c r="A9497" t="s">
        <v>17</v>
      </c>
      <c r="B9497">
        <v>2017</v>
      </c>
      <c r="C9497">
        <v>7</v>
      </c>
      <c r="D9497">
        <v>2</v>
      </c>
      <c r="E9497">
        <v>11</v>
      </c>
      <c r="F9497">
        <v>0</v>
      </c>
      <c r="G9497" s="2">
        <f t="shared" si="148"/>
        <v>42918.458333333336</v>
      </c>
      <c r="H9497">
        <v>-36.799999999999997</v>
      </c>
      <c r="I9497">
        <v>174.8</v>
      </c>
      <c r="J9497">
        <v>360</v>
      </c>
      <c r="K9497">
        <v>0</v>
      </c>
      <c r="L9497">
        <v>100690</v>
      </c>
      <c r="M9497">
        <v>280</v>
      </c>
      <c r="N9497">
        <v>1.5</v>
      </c>
      <c r="O9497">
        <v>284.89999999999998</v>
      </c>
      <c r="P9497">
        <v>287.8</v>
      </c>
      <c r="Q9497">
        <v>95</v>
      </c>
    </row>
    <row r="9498" spans="1:17" ht="15" customHeight="1" x14ac:dyDescent="0.2">
      <c r="A9498" t="s">
        <v>17</v>
      </c>
      <c r="B9498">
        <v>2017</v>
      </c>
      <c r="C9498">
        <v>7</v>
      </c>
      <c r="D9498">
        <v>2</v>
      </c>
      <c r="E9498">
        <v>12</v>
      </c>
      <c r="F9498">
        <v>0</v>
      </c>
      <c r="G9498" s="2">
        <f t="shared" si="148"/>
        <v>42918.5</v>
      </c>
      <c r="H9498">
        <v>-36.799999999999997</v>
      </c>
      <c r="I9498">
        <v>174.8</v>
      </c>
      <c r="J9498">
        <v>360</v>
      </c>
      <c r="K9498">
        <v>0</v>
      </c>
      <c r="L9498">
        <v>100660</v>
      </c>
      <c r="M9498">
        <v>350</v>
      </c>
      <c r="N9498">
        <v>2</v>
      </c>
      <c r="O9498">
        <v>285</v>
      </c>
      <c r="P9498">
        <v>287.8</v>
      </c>
      <c r="Q9498">
        <v>95</v>
      </c>
    </row>
    <row r="9499" spans="1:17" ht="15" customHeight="1" x14ac:dyDescent="0.2">
      <c r="A9499" t="s">
        <v>17</v>
      </c>
      <c r="B9499">
        <v>2017</v>
      </c>
      <c r="C9499">
        <v>7</v>
      </c>
      <c r="D9499">
        <v>2</v>
      </c>
      <c r="E9499">
        <v>13</v>
      </c>
      <c r="F9499">
        <v>0</v>
      </c>
      <c r="G9499" s="2">
        <f t="shared" si="148"/>
        <v>42918.541666666664</v>
      </c>
      <c r="H9499">
        <v>-36.799999999999997</v>
      </c>
      <c r="I9499">
        <v>174.8</v>
      </c>
      <c r="J9499">
        <v>360</v>
      </c>
      <c r="K9499">
        <v>0</v>
      </c>
      <c r="L9499">
        <v>100630</v>
      </c>
      <c r="M9499">
        <v>330</v>
      </c>
      <c r="N9499">
        <v>1.5</v>
      </c>
      <c r="O9499">
        <v>284.7</v>
      </c>
      <c r="P9499">
        <v>287.8</v>
      </c>
      <c r="Q9499">
        <v>95</v>
      </c>
    </row>
    <row r="9500" spans="1:17" ht="15" customHeight="1" x14ac:dyDescent="0.2">
      <c r="A9500" t="s">
        <v>17</v>
      </c>
      <c r="B9500">
        <v>2017</v>
      </c>
      <c r="C9500">
        <v>7</v>
      </c>
      <c r="D9500">
        <v>2</v>
      </c>
      <c r="E9500">
        <v>14</v>
      </c>
      <c r="F9500">
        <v>0</v>
      </c>
      <c r="G9500" s="2">
        <f t="shared" ref="G9500:G9563" si="149">DATEVALUE(D9500&amp;"/"&amp;C9500&amp;"/"&amp;B9500)+E9500/24</f>
        <v>42918.583333333336</v>
      </c>
      <c r="H9500">
        <v>-36.799999999999997</v>
      </c>
      <c r="I9500">
        <v>174.8</v>
      </c>
      <c r="J9500">
        <v>360</v>
      </c>
      <c r="K9500">
        <v>0</v>
      </c>
      <c r="L9500">
        <v>100630</v>
      </c>
      <c r="M9500">
        <v>330</v>
      </c>
      <c r="N9500">
        <v>2</v>
      </c>
      <c r="O9500">
        <v>284.60000000000002</v>
      </c>
      <c r="P9500">
        <v>287.7</v>
      </c>
      <c r="Q9500">
        <v>95</v>
      </c>
    </row>
    <row r="9501" spans="1:17" ht="15" customHeight="1" x14ac:dyDescent="0.2">
      <c r="A9501" t="s">
        <v>17</v>
      </c>
      <c r="B9501">
        <v>2017</v>
      </c>
      <c r="C9501">
        <v>7</v>
      </c>
      <c r="D9501">
        <v>2</v>
      </c>
      <c r="E9501">
        <v>15</v>
      </c>
      <c r="F9501">
        <v>0</v>
      </c>
      <c r="G9501" s="2">
        <f t="shared" si="149"/>
        <v>42918.625</v>
      </c>
      <c r="H9501">
        <v>-36.799999999999997</v>
      </c>
      <c r="I9501">
        <v>174.8</v>
      </c>
      <c r="J9501">
        <v>360</v>
      </c>
      <c r="K9501">
        <v>0</v>
      </c>
      <c r="L9501">
        <v>100590</v>
      </c>
      <c r="M9501">
        <v>350</v>
      </c>
      <c r="N9501">
        <v>2</v>
      </c>
      <c r="O9501">
        <v>284.5</v>
      </c>
      <c r="P9501">
        <v>287.8</v>
      </c>
      <c r="Q9501">
        <v>94</v>
      </c>
    </row>
    <row r="9502" spans="1:17" ht="15" customHeight="1" x14ac:dyDescent="0.2">
      <c r="A9502" t="s">
        <v>17</v>
      </c>
      <c r="B9502">
        <v>2017</v>
      </c>
      <c r="C9502">
        <v>7</v>
      </c>
      <c r="D9502">
        <v>2</v>
      </c>
      <c r="E9502">
        <v>16</v>
      </c>
      <c r="F9502">
        <v>0</v>
      </c>
      <c r="G9502" s="2">
        <f t="shared" si="149"/>
        <v>42918.666666666664</v>
      </c>
      <c r="H9502">
        <v>-36.799999999999997</v>
      </c>
      <c r="I9502">
        <v>174.8</v>
      </c>
      <c r="J9502">
        <v>360</v>
      </c>
      <c r="K9502">
        <v>0</v>
      </c>
      <c r="L9502">
        <v>100580</v>
      </c>
      <c r="M9502">
        <v>40</v>
      </c>
      <c r="N9502">
        <v>1</v>
      </c>
      <c r="O9502">
        <v>284.39999999999998</v>
      </c>
      <c r="P9502">
        <v>287.7</v>
      </c>
      <c r="Q9502">
        <v>94</v>
      </c>
    </row>
    <row r="9503" spans="1:17" ht="15" customHeight="1" x14ac:dyDescent="0.2">
      <c r="A9503" t="s">
        <v>17</v>
      </c>
      <c r="B9503">
        <v>2017</v>
      </c>
      <c r="C9503">
        <v>7</v>
      </c>
      <c r="D9503">
        <v>2</v>
      </c>
      <c r="E9503">
        <v>17</v>
      </c>
      <c r="F9503">
        <v>0</v>
      </c>
      <c r="G9503" s="2">
        <f t="shared" si="149"/>
        <v>42918.708333333336</v>
      </c>
      <c r="H9503">
        <v>-36.799999999999997</v>
      </c>
      <c r="I9503">
        <v>174.8</v>
      </c>
      <c r="J9503">
        <v>360</v>
      </c>
      <c r="K9503">
        <v>0</v>
      </c>
      <c r="L9503">
        <v>100550</v>
      </c>
      <c r="M9503">
        <v>0</v>
      </c>
      <c r="N9503">
        <v>5.5</v>
      </c>
      <c r="O9503">
        <v>285</v>
      </c>
      <c r="P9503">
        <v>287.7</v>
      </c>
      <c r="Q9503">
        <v>93</v>
      </c>
    </row>
    <row r="9504" spans="1:17" ht="15" customHeight="1" x14ac:dyDescent="0.2">
      <c r="A9504" t="s">
        <v>17</v>
      </c>
      <c r="B9504">
        <v>2017</v>
      </c>
      <c r="C9504">
        <v>7</v>
      </c>
      <c r="D9504">
        <v>2</v>
      </c>
      <c r="E9504">
        <v>18</v>
      </c>
      <c r="F9504">
        <v>0</v>
      </c>
      <c r="G9504" s="2">
        <f t="shared" si="149"/>
        <v>42918.75</v>
      </c>
      <c r="H9504">
        <v>-36.799999999999997</v>
      </c>
      <c r="I9504">
        <v>174.8</v>
      </c>
      <c r="J9504">
        <v>360</v>
      </c>
      <c r="K9504">
        <v>0</v>
      </c>
      <c r="L9504">
        <v>100530</v>
      </c>
      <c r="M9504">
        <v>360</v>
      </c>
      <c r="N9504">
        <v>5.5</v>
      </c>
      <c r="O9504">
        <v>285.39999999999998</v>
      </c>
      <c r="P9504">
        <v>287.8</v>
      </c>
      <c r="Q9504">
        <v>92</v>
      </c>
    </row>
    <row r="9505" spans="1:17" ht="15" customHeight="1" x14ac:dyDescent="0.2">
      <c r="A9505" t="s">
        <v>17</v>
      </c>
      <c r="B9505">
        <v>2017</v>
      </c>
      <c r="C9505">
        <v>7</v>
      </c>
      <c r="D9505">
        <v>2</v>
      </c>
      <c r="E9505">
        <v>19</v>
      </c>
      <c r="F9505">
        <v>0</v>
      </c>
      <c r="G9505" s="2">
        <f t="shared" si="149"/>
        <v>42918.791666666664</v>
      </c>
      <c r="H9505">
        <v>-36.799999999999997</v>
      </c>
      <c r="I9505">
        <v>174.8</v>
      </c>
      <c r="J9505">
        <v>360</v>
      </c>
      <c r="K9505">
        <v>0</v>
      </c>
      <c r="L9505">
        <v>100570</v>
      </c>
      <c r="M9505">
        <v>0</v>
      </c>
      <c r="N9505">
        <v>6.5</v>
      </c>
      <c r="O9505">
        <v>285.3</v>
      </c>
      <c r="P9505">
        <v>287.8</v>
      </c>
      <c r="Q9505">
        <v>90</v>
      </c>
    </row>
    <row r="9506" spans="1:17" ht="15" customHeight="1" x14ac:dyDescent="0.2">
      <c r="A9506" t="s">
        <v>17</v>
      </c>
      <c r="B9506">
        <v>2017</v>
      </c>
      <c r="C9506">
        <v>7</v>
      </c>
      <c r="D9506">
        <v>2</v>
      </c>
      <c r="E9506">
        <v>20</v>
      </c>
      <c r="F9506">
        <v>0</v>
      </c>
      <c r="G9506" s="2">
        <f t="shared" si="149"/>
        <v>42918.833333333336</v>
      </c>
      <c r="H9506">
        <v>-36.799999999999997</v>
      </c>
      <c r="I9506">
        <v>174.8</v>
      </c>
      <c r="J9506">
        <v>360</v>
      </c>
      <c r="K9506">
        <v>0</v>
      </c>
      <c r="L9506">
        <v>100610</v>
      </c>
      <c r="M9506">
        <v>360</v>
      </c>
      <c r="N9506">
        <v>3.5</v>
      </c>
      <c r="O9506">
        <v>285.10000000000002</v>
      </c>
      <c r="P9506">
        <v>287.8</v>
      </c>
      <c r="Q9506">
        <v>90</v>
      </c>
    </row>
    <row r="9507" spans="1:17" ht="15" customHeight="1" x14ac:dyDescent="0.2">
      <c r="A9507" t="s">
        <v>17</v>
      </c>
      <c r="B9507">
        <v>2017</v>
      </c>
      <c r="C9507">
        <v>7</v>
      </c>
      <c r="D9507">
        <v>2</v>
      </c>
      <c r="E9507">
        <v>21</v>
      </c>
      <c r="F9507">
        <v>0</v>
      </c>
      <c r="G9507" s="2">
        <f t="shared" si="149"/>
        <v>42918.875</v>
      </c>
      <c r="H9507">
        <v>-36.799999999999997</v>
      </c>
      <c r="I9507">
        <v>174.8</v>
      </c>
      <c r="J9507">
        <v>360</v>
      </c>
      <c r="K9507">
        <v>0</v>
      </c>
      <c r="L9507">
        <v>100640</v>
      </c>
      <c r="M9507">
        <v>350</v>
      </c>
      <c r="N9507">
        <v>5.5</v>
      </c>
      <c r="O9507">
        <v>285</v>
      </c>
      <c r="P9507">
        <v>287.60000000000002</v>
      </c>
      <c r="Q9507">
        <v>92</v>
      </c>
    </row>
    <row r="9508" spans="1:17" ht="15" customHeight="1" x14ac:dyDescent="0.2">
      <c r="A9508" t="s">
        <v>17</v>
      </c>
      <c r="B9508">
        <v>2017</v>
      </c>
      <c r="C9508">
        <v>7</v>
      </c>
      <c r="D9508">
        <v>2</v>
      </c>
      <c r="E9508">
        <v>22</v>
      </c>
      <c r="F9508">
        <v>0</v>
      </c>
      <c r="G9508" s="2">
        <f t="shared" si="149"/>
        <v>42918.916666666664</v>
      </c>
      <c r="H9508">
        <v>-36.799999999999997</v>
      </c>
      <c r="I9508">
        <v>174.8</v>
      </c>
      <c r="J9508">
        <v>360</v>
      </c>
      <c r="K9508">
        <v>0</v>
      </c>
      <c r="L9508">
        <v>100630</v>
      </c>
      <c r="M9508">
        <v>340</v>
      </c>
      <c r="N9508">
        <v>5.5</v>
      </c>
      <c r="O9508">
        <v>285.39999999999998</v>
      </c>
      <c r="P9508">
        <v>287.7</v>
      </c>
      <c r="Q9508">
        <v>93</v>
      </c>
    </row>
    <row r="9509" spans="1:17" ht="15" customHeight="1" x14ac:dyDescent="0.2">
      <c r="A9509" t="s">
        <v>17</v>
      </c>
      <c r="B9509">
        <v>2017</v>
      </c>
      <c r="C9509">
        <v>7</v>
      </c>
      <c r="D9509">
        <v>2</v>
      </c>
      <c r="E9509">
        <v>23</v>
      </c>
      <c r="F9509">
        <v>0</v>
      </c>
      <c r="G9509" s="2">
        <f t="shared" si="149"/>
        <v>42918.958333333336</v>
      </c>
      <c r="H9509">
        <v>-36.799999999999997</v>
      </c>
      <c r="I9509">
        <v>174.8</v>
      </c>
      <c r="J9509">
        <v>360</v>
      </c>
      <c r="K9509">
        <v>0</v>
      </c>
      <c r="L9509">
        <v>100620</v>
      </c>
      <c r="M9509">
        <v>340</v>
      </c>
      <c r="N9509">
        <v>4</v>
      </c>
      <c r="O9509">
        <v>286.39999999999998</v>
      </c>
      <c r="P9509">
        <v>287.60000000000002</v>
      </c>
      <c r="Q9509">
        <v>89</v>
      </c>
    </row>
    <row r="9510" spans="1:17" ht="15" customHeight="1" x14ac:dyDescent="0.2">
      <c r="A9510" t="s">
        <v>17</v>
      </c>
      <c r="B9510">
        <v>2017</v>
      </c>
      <c r="C9510">
        <v>7</v>
      </c>
      <c r="D9510">
        <v>3</v>
      </c>
      <c r="E9510">
        <v>0</v>
      </c>
      <c r="F9510">
        <v>0</v>
      </c>
      <c r="G9510" s="2">
        <f t="shared" si="149"/>
        <v>42919</v>
      </c>
      <c r="H9510">
        <v>-36.799999999999997</v>
      </c>
      <c r="I9510">
        <v>174.8</v>
      </c>
      <c r="J9510">
        <v>360</v>
      </c>
      <c r="K9510">
        <v>0</v>
      </c>
      <c r="L9510">
        <v>100550</v>
      </c>
      <c r="M9510">
        <v>310</v>
      </c>
      <c r="N9510">
        <v>2.5</v>
      </c>
      <c r="O9510">
        <v>285.7</v>
      </c>
      <c r="P9510">
        <v>287.60000000000002</v>
      </c>
      <c r="Q9510">
        <v>91</v>
      </c>
    </row>
    <row r="9511" spans="1:17" ht="15" customHeight="1" x14ac:dyDescent="0.2">
      <c r="A9511" t="s">
        <v>17</v>
      </c>
      <c r="B9511">
        <v>2017</v>
      </c>
      <c r="C9511">
        <v>7</v>
      </c>
      <c r="D9511">
        <v>3</v>
      </c>
      <c r="E9511">
        <v>1</v>
      </c>
      <c r="F9511">
        <v>0</v>
      </c>
      <c r="G9511" s="2">
        <f t="shared" si="149"/>
        <v>42919.041666666664</v>
      </c>
      <c r="H9511">
        <v>-36.799999999999997</v>
      </c>
      <c r="I9511">
        <v>174.8</v>
      </c>
      <c r="J9511">
        <v>360</v>
      </c>
      <c r="K9511">
        <v>0</v>
      </c>
      <c r="L9511">
        <v>100450</v>
      </c>
      <c r="M9511">
        <v>330</v>
      </c>
      <c r="N9511">
        <v>3</v>
      </c>
      <c r="O9511">
        <v>287.39999999999998</v>
      </c>
      <c r="P9511">
        <v>287.7</v>
      </c>
      <c r="Q9511">
        <v>86</v>
      </c>
    </row>
    <row r="9512" spans="1:17" ht="15" customHeight="1" x14ac:dyDescent="0.2">
      <c r="A9512" t="s">
        <v>17</v>
      </c>
      <c r="B9512">
        <v>2017</v>
      </c>
      <c r="C9512">
        <v>7</v>
      </c>
      <c r="D9512">
        <v>3</v>
      </c>
      <c r="E9512">
        <v>2</v>
      </c>
      <c r="F9512">
        <v>0</v>
      </c>
      <c r="G9512" s="2">
        <f t="shared" si="149"/>
        <v>42919.083333333336</v>
      </c>
      <c r="H9512">
        <v>-36.799999999999997</v>
      </c>
      <c r="I9512">
        <v>174.8</v>
      </c>
      <c r="J9512">
        <v>360</v>
      </c>
      <c r="K9512">
        <v>0</v>
      </c>
      <c r="L9512">
        <v>100420</v>
      </c>
      <c r="M9512">
        <v>310</v>
      </c>
      <c r="N9512">
        <v>2</v>
      </c>
      <c r="O9512">
        <v>287.8</v>
      </c>
      <c r="P9512">
        <v>287.7</v>
      </c>
      <c r="Q9512">
        <v>81</v>
      </c>
    </row>
    <row r="9513" spans="1:17" ht="15" customHeight="1" x14ac:dyDescent="0.2">
      <c r="A9513" t="s">
        <v>17</v>
      </c>
      <c r="B9513">
        <v>2017</v>
      </c>
      <c r="C9513">
        <v>7</v>
      </c>
      <c r="D9513">
        <v>3</v>
      </c>
      <c r="E9513">
        <v>3</v>
      </c>
      <c r="F9513">
        <v>0</v>
      </c>
      <c r="G9513" s="2">
        <f t="shared" si="149"/>
        <v>42919.125</v>
      </c>
      <c r="H9513">
        <v>-36.799999999999997</v>
      </c>
      <c r="I9513">
        <v>174.8</v>
      </c>
      <c r="J9513">
        <v>360</v>
      </c>
      <c r="K9513">
        <v>0</v>
      </c>
      <c r="L9513">
        <v>100400</v>
      </c>
      <c r="M9513">
        <v>280</v>
      </c>
      <c r="N9513">
        <v>1</v>
      </c>
      <c r="O9513">
        <v>287.60000000000002</v>
      </c>
      <c r="P9513">
        <v>287.7</v>
      </c>
      <c r="Q9513">
        <v>81</v>
      </c>
    </row>
    <row r="9514" spans="1:17" ht="15" customHeight="1" x14ac:dyDescent="0.2">
      <c r="A9514" t="s">
        <v>17</v>
      </c>
      <c r="B9514">
        <v>2017</v>
      </c>
      <c r="C9514">
        <v>7</v>
      </c>
      <c r="D9514">
        <v>3</v>
      </c>
      <c r="E9514">
        <v>4</v>
      </c>
      <c r="F9514">
        <v>0</v>
      </c>
      <c r="G9514" s="2">
        <f t="shared" si="149"/>
        <v>42919.166666666664</v>
      </c>
      <c r="H9514">
        <v>-36.799999999999997</v>
      </c>
      <c r="I9514">
        <v>174.8</v>
      </c>
      <c r="J9514">
        <v>360</v>
      </c>
      <c r="K9514">
        <v>0</v>
      </c>
      <c r="L9514">
        <v>100460</v>
      </c>
      <c r="M9514">
        <v>300</v>
      </c>
      <c r="N9514">
        <v>1</v>
      </c>
      <c r="O9514">
        <v>288</v>
      </c>
      <c r="P9514">
        <v>287.7</v>
      </c>
      <c r="Q9514">
        <v>84</v>
      </c>
    </row>
    <row r="9515" spans="1:17" ht="15" customHeight="1" x14ac:dyDescent="0.2">
      <c r="A9515" t="s">
        <v>17</v>
      </c>
      <c r="B9515">
        <v>2017</v>
      </c>
      <c r="C9515">
        <v>7</v>
      </c>
      <c r="D9515">
        <v>3</v>
      </c>
      <c r="E9515">
        <v>5</v>
      </c>
      <c r="F9515">
        <v>0</v>
      </c>
      <c r="G9515" s="2">
        <f t="shared" si="149"/>
        <v>42919.208333333336</v>
      </c>
      <c r="H9515">
        <v>-36.799999999999997</v>
      </c>
      <c r="I9515">
        <v>174.8</v>
      </c>
      <c r="J9515">
        <v>360</v>
      </c>
      <c r="K9515">
        <v>0</v>
      </c>
      <c r="L9515">
        <v>100550</v>
      </c>
      <c r="M9515">
        <v>220</v>
      </c>
      <c r="N9515">
        <v>2</v>
      </c>
      <c r="O9515">
        <v>286.89999999999998</v>
      </c>
      <c r="P9515">
        <v>287.7</v>
      </c>
      <c r="Q9515">
        <v>85</v>
      </c>
    </row>
    <row r="9516" spans="1:17" ht="15" customHeight="1" x14ac:dyDescent="0.2">
      <c r="A9516" t="s">
        <v>17</v>
      </c>
      <c r="B9516">
        <v>2017</v>
      </c>
      <c r="C9516">
        <v>7</v>
      </c>
      <c r="D9516">
        <v>3</v>
      </c>
      <c r="E9516">
        <v>6</v>
      </c>
      <c r="F9516">
        <v>0</v>
      </c>
      <c r="G9516" s="2">
        <f t="shared" si="149"/>
        <v>42919.25</v>
      </c>
      <c r="H9516">
        <v>-36.799999999999997</v>
      </c>
      <c r="I9516">
        <v>174.8</v>
      </c>
      <c r="J9516">
        <v>360</v>
      </c>
      <c r="K9516">
        <v>0</v>
      </c>
      <c r="L9516">
        <v>100660</v>
      </c>
      <c r="M9516">
        <v>210</v>
      </c>
      <c r="N9516">
        <v>3</v>
      </c>
      <c r="O9516">
        <v>286.3</v>
      </c>
      <c r="P9516">
        <v>287.7</v>
      </c>
      <c r="Q9516">
        <v>88</v>
      </c>
    </row>
    <row r="9517" spans="1:17" ht="15" customHeight="1" x14ac:dyDescent="0.2">
      <c r="A9517" t="s">
        <v>17</v>
      </c>
      <c r="B9517">
        <v>2017</v>
      </c>
      <c r="C9517">
        <v>7</v>
      </c>
      <c r="D9517">
        <v>3</v>
      </c>
      <c r="E9517">
        <v>7</v>
      </c>
      <c r="F9517">
        <v>0</v>
      </c>
      <c r="G9517" s="2">
        <f t="shared" si="149"/>
        <v>42919.291666666664</v>
      </c>
      <c r="H9517">
        <v>-36.799999999999997</v>
      </c>
      <c r="I9517">
        <v>174.8</v>
      </c>
      <c r="J9517">
        <v>360</v>
      </c>
      <c r="K9517">
        <v>0</v>
      </c>
      <c r="L9517">
        <v>100740</v>
      </c>
      <c r="M9517">
        <v>210</v>
      </c>
      <c r="N9517">
        <v>2.5</v>
      </c>
      <c r="O9517">
        <v>286</v>
      </c>
      <c r="P9517">
        <v>287.7</v>
      </c>
      <c r="Q9517">
        <v>91</v>
      </c>
    </row>
    <row r="9518" spans="1:17" ht="15" customHeight="1" x14ac:dyDescent="0.2">
      <c r="A9518" t="s">
        <v>17</v>
      </c>
      <c r="B9518">
        <v>2017</v>
      </c>
      <c r="C9518">
        <v>7</v>
      </c>
      <c r="D9518">
        <v>3</v>
      </c>
      <c r="E9518">
        <v>8</v>
      </c>
      <c r="F9518">
        <v>0</v>
      </c>
      <c r="G9518" s="2">
        <f t="shared" si="149"/>
        <v>42919.333333333336</v>
      </c>
      <c r="H9518">
        <v>-36.799999999999997</v>
      </c>
      <c r="I9518">
        <v>174.8</v>
      </c>
      <c r="J9518">
        <v>360</v>
      </c>
      <c r="K9518">
        <v>0</v>
      </c>
      <c r="L9518">
        <v>100840</v>
      </c>
      <c r="M9518">
        <v>230</v>
      </c>
      <c r="N9518">
        <v>2</v>
      </c>
      <c r="O9518">
        <v>285.39999999999998</v>
      </c>
      <c r="P9518">
        <v>287.7</v>
      </c>
      <c r="Q9518">
        <v>92</v>
      </c>
    </row>
    <row r="9519" spans="1:17" ht="15" customHeight="1" x14ac:dyDescent="0.2">
      <c r="A9519" t="s">
        <v>17</v>
      </c>
      <c r="B9519">
        <v>2017</v>
      </c>
      <c r="C9519">
        <v>7</v>
      </c>
      <c r="D9519">
        <v>3</v>
      </c>
      <c r="E9519">
        <v>9</v>
      </c>
      <c r="F9519">
        <v>0</v>
      </c>
      <c r="G9519" s="2">
        <f t="shared" si="149"/>
        <v>42919.375</v>
      </c>
      <c r="H9519">
        <v>-36.799999999999997</v>
      </c>
      <c r="I9519">
        <v>174.8</v>
      </c>
      <c r="J9519">
        <v>360</v>
      </c>
      <c r="K9519">
        <v>0</v>
      </c>
      <c r="L9519">
        <v>100920</v>
      </c>
      <c r="M9519">
        <v>220</v>
      </c>
      <c r="N9519">
        <v>2.5</v>
      </c>
      <c r="O9519">
        <v>284.89999999999998</v>
      </c>
      <c r="P9519">
        <v>287.7</v>
      </c>
      <c r="Q9519">
        <v>93</v>
      </c>
    </row>
    <row r="9520" spans="1:17" ht="15" customHeight="1" x14ac:dyDescent="0.2">
      <c r="A9520" t="s">
        <v>17</v>
      </c>
      <c r="B9520">
        <v>2017</v>
      </c>
      <c r="C9520">
        <v>7</v>
      </c>
      <c r="D9520">
        <v>3</v>
      </c>
      <c r="E9520">
        <v>10</v>
      </c>
      <c r="F9520">
        <v>0</v>
      </c>
      <c r="G9520" s="2">
        <f t="shared" si="149"/>
        <v>42919.416666666664</v>
      </c>
      <c r="H9520">
        <v>-36.799999999999997</v>
      </c>
      <c r="I9520">
        <v>174.8</v>
      </c>
      <c r="J9520">
        <v>360</v>
      </c>
      <c r="K9520">
        <v>0</v>
      </c>
      <c r="L9520">
        <v>100970</v>
      </c>
      <c r="M9520">
        <v>220</v>
      </c>
      <c r="N9520">
        <v>2</v>
      </c>
      <c r="O9520">
        <v>284.60000000000002</v>
      </c>
      <c r="P9520">
        <v>287.7</v>
      </c>
      <c r="Q9520">
        <v>94</v>
      </c>
    </row>
    <row r="9521" spans="1:17" ht="15" customHeight="1" x14ac:dyDescent="0.2">
      <c r="A9521" t="s">
        <v>17</v>
      </c>
      <c r="B9521">
        <v>2017</v>
      </c>
      <c r="C9521">
        <v>7</v>
      </c>
      <c r="D9521">
        <v>3</v>
      </c>
      <c r="E9521">
        <v>11</v>
      </c>
      <c r="F9521">
        <v>0</v>
      </c>
      <c r="G9521" s="2">
        <f t="shared" si="149"/>
        <v>42919.458333333336</v>
      </c>
      <c r="H9521">
        <v>-36.799999999999997</v>
      </c>
      <c r="I9521">
        <v>174.8</v>
      </c>
      <c r="J9521">
        <v>360</v>
      </c>
      <c r="K9521">
        <v>0</v>
      </c>
      <c r="L9521">
        <v>101020</v>
      </c>
      <c r="M9521">
        <v>230</v>
      </c>
      <c r="N9521">
        <v>2</v>
      </c>
      <c r="O9521">
        <v>284.39999999999998</v>
      </c>
      <c r="P9521">
        <v>287.7</v>
      </c>
      <c r="Q9521">
        <v>94</v>
      </c>
    </row>
    <row r="9522" spans="1:17" ht="15" customHeight="1" x14ac:dyDescent="0.2">
      <c r="A9522" t="s">
        <v>17</v>
      </c>
      <c r="B9522">
        <v>2017</v>
      </c>
      <c r="C9522">
        <v>7</v>
      </c>
      <c r="D9522">
        <v>3</v>
      </c>
      <c r="E9522">
        <v>12</v>
      </c>
      <c r="F9522">
        <v>0</v>
      </c>
      <c r="G9522" s="2">
        <f t="shared" si="149"/>
        <v>42919.5</v>
      </c>
      <c r="H9522">
        <v>-36.799999999999997</v>
      </c>
      <c r="I9522">
        <v>174.8</v>
      </c>
      <c r="J9522">
        <v>360</v>
      </c>
      <c r="K9522">
        <v>0</v>
      </c>
      <c r="L9522">
        <v>101040</v>
      </c>
      <c r="M9522">
        <v>220</v>
      </c>
      <c r="N9522">
        <v>2</v>
      </c>
      <c r="O9522">
        <v>284.3</v>
      </c>
      <c r="P9522">
        <v>287.39999999999998</v>
      </c>
      <c r="Q9522">
        <v>94</v>
      </c>
    </row>
    <row r="9523" spans="1:17" ht="15" customHeight="1" x14ac:dyDescent="0.2">
      <c r="A9523" t="s">
        <v>17</v>
      </c>
      <c r="B9523">
        <v>2017</v>
      </c>
      <c r="C9523">
        <v>7</v>
      </c>
      <c r="D9523">
        <v>3</v>
      </c>
      <c r="E9523">
        <v>13</v>
      </c>
      <c r="F9523">
        <v>0</v>
      </c>
      <c r="G9523" s="2">
        <f t="shared" si="149"/>
        <v>42919.541666666664</v>
      </c>
      <c r="H9523">
        <v>-36.799999999999997</v>
      </c>
      <c r="I9523">
        <v>174.8</v>
      </c>
      <c r="J9523">
        <v>360</v>
      </c>
      <c r="K9523">
        <v>0</v>
      </c>
      <c r="L9523">
        <v>101040</v>
      </c>
      <c r="M9523">
        <v>220</v>
      </c>
      <c r="N9523">
        <v>2.5</v>
      </c>
      <c r="O9523">
        <v>283.8</v>
      </c>
      <c r="P9523">
        <v>287.5</v>
      </c>
      <c r="Q9523">
        <v>94</v>
      </c>
    </row>
    <row r="9524" spans="1:17" ht="15" customHeight="1" x14ac:dyDescent="0.2">
      <c r="A9524" t="s">
        <v>17</v>
      </c>
      <c r="B9524">
        <v>2017</v>
      </c>
      <c r="C9524">
        <v>7</v>
      </c>
      <c r="D9524">
        <v>3</v>
      </c>
      <c r="E9524">
        <v>14</v>
      </c>
      <c r="F9524">
        <v>0</v>
      </c>
      <c r="G9524" s="2">
        <f t="shared" si="149"/>
        <v>42919.583333333336</v>
      </c>
      <c r="H9524">
        <v>-36.799999999999997</v>
      </c>
      <c r="I9524">
        <v>174.8</v>
      </c>
      <c r="J9524">
        <v>360</v>
      </c>
      <c r="K9524">
        <v>0</v>
      </c>
      <c r="L9524">
        <v>101060</v>
      </c>
      <c r="M9524">
        <v>210</v>
      </c>
      <c r="N9524">
        <v>2</v>
      </c>
      <c r="O9524">
        <v>283.7</v>
      </c>
      <c r="P9524">
        <v>287.5</v>
      </c>
      <c r="Q9524">
        <v>94</v>
      </c>
    </row>
    <row r="9525" spans="1:17" ht="15" customHeight="1" x14ac:dyDescent="0.2">
      <c r="A9525" t="s">
        <v>17</v>
      </c>
      <c r="B9525">
        <v>2017</v>
      </c>
      <c r="C9525">
        <v>7</v>
      </c>
      <c r="D9525">
        <v>3</v>
      </c>
      <c r="E9525">
        <v>15</v>
      </c>
      <c r="F9525">
        <v>0</v>
      </c>
      <c r="G9525" s="2">
        <f t="shared" si="149"/>
        <v>42919.625</v>
      </c>
      <c r="H9525">
        <v>-36.799999999999997</v>
      </c>
      <c r="I9525">
        <v>174.8</v>
      </c>
      <c r="J9525">
        <v>360</v>
      </c>
      <c r="K9525">
        <v>0</v>
      </c>
      <c r="L9525">
        <v>101100</v>
      </c>
      <c r="M9525">
        <v>210</v>
      </c>
      <c r="N9525">
        <v>2</v>
      </c>
      <c r="O9525">
        <v>283.7</v>
      </c>
      <c r="P9525">
        <v>287.5</v>
      </c>
      <c r="Q9525">
        <v>94</v>
      </c>
    </row>
    <row r="9526" spans="1:17" ht="15" customHeight="1" x14ac:dyDescent="0.2">
      <c r="A9526" t="s">
        <v>17</v>
      </c>
      <c r="B9526">
        <v>2017</v>
      </c>
      <c r="C9526">
        <v>7</v>
      </c>
      <c r="D9526">
        <v>3</v>
      </c>
      <c r="E9526">
        <v>16</v>
      </c>
      <c r="F9526">
        <v>0</v>
      </c>
      <c r="G9526" s="2">
        <f t="shared" si="149"/>
        <v>42919.666666666664</v>
      </c>
      <c r="H9526">
        <v>-36.799999999999997</v>
      </c>
      <c r="I9526">
        <v>174.8</v>
      </c>
      <c r="J9526">
        <v>360</v>
      </c>
      <c r="K9526">
        <v>0</v>
      </c>
      <c r="L9526">
        <v>101100</v>
      </c>
      <c r="M9526">
        <v>230</v>
      </c>
      <c r="N9526">
        <v>2.5</v>
      </c>
      <c r="O9526">
        <v>283.7</v>
      </c>
      <c r="P9526">
        <v>287.5</v>
      </c>
      <c r="Q9526">
        <v>95</v>
      </c>
    </row>
    <row r="9527" spans="1:17" ht="15" customHeight="1" x14ac:dyDescent="0.2">
      <c r="A9527" t="s">
        <v>17</v>
      </c>
      <c r="B9527">
        <v>2017</v>
      </c>
      <c r="C9527">
        <v>7</v>
      </c>
      <c r="D9527">
        <v>3</v>
      </c>
      <c r="E9527">
        <v>17</v>
      </c>
      <c r="F9527">
        <v>0</v>
      </c>
      <c r="G9527" s="2">
        <f t="shared" si="149"/>
        <v>42919.708333333336</v>
      </c>
      <c r="H9527">
        <v>-36.799999999999997</v>
      </c>
      <c r="I9527">
        <v>174.8</v>
      </c>
      <c r="J9527">
        <v>360</v>
      </c>
      <c r="K9527">
        <v>0</v>
      </c>
      <c r="L9527">
        <v>101140</v>
      </c>
      <c r="M9527">
        <v>240</v>
      </c>
      <c r="N9527">
        <v>1.5</v>
      </c>
      <c r="O9527">
        <v>283.89999999999998</v>
      </c>
      <c r="P9527">
        <v>287.39999999999998</v>
      </c>
      <c r="Q9527">
        <v>94</v>
      </c>
    </row>
    <row r="9528" spans="1:17" ht="15" customHeight="1" x14ac:dyDescent="0.2">
      <c r="A9528" t="s">
        <v>17</v>
      </c>
      <c r="B9528">
        <v>2017</v>
      </c>
      <c r="C9528">
        <v>7</v>
      </c>
      <c r="D9528">
        <v>3</v>
      </c>
      <c r="E9528">
        <v>18</v>
      </c>
      <c r="F9528">
        <v>0</v>
      </c>
      <c r="G9528" s="2">
        <f t="shared" si="149"/>
        <v>42919.75</v>
      </c>
      <c r="H9528">
        <v>-36.799999999999997</v>
      </c>
      <c r="I9528">
        <v>174.8</v>
      </c>
      <c r="J9528">
        <v>360</v>
      </c>
      <c r="K9528">
        <v>0</v>
      </c>
      <c r="L9528">
        <v>101210</v>
      </c>
      <c r="M9528">
        <v>230</v>
      </c>
      <c r="N9528">
        <v>2</v>
      </c>
      <c r="O9528">
        <v>283.39999999999998</v>
      </c>
      <c r="P9528">
        <v>287.3</v>
      </c>
      <c r="Q9528">
        <v>95</v>
      </c>
    </row>
    <row r="9529" spans="1:17" ht="15" customHeight="1" x14ac:dyDescent="0.2">
      <c r="A9529" t="s">
        <v>17</v>
      </c>
      <c r="B9529">
        <v>2017</v>
      </c>
      <c r="C9529">
        <v>7</v>
      </c>
      <c r="D9529">
        <v>3</v>
      </c>
      <c r="E9529">
        <v>19</v>
      </c>
      <c r="F9529">
        <v>0</v>
      </c>
      <c r="G9529" s="2">
        <f t="shared" si="149"/>
        <v>42919.791666666664</v>
      </c>
      <c r="H9529">
        <v>-36.799999999999997</v>
      </c>
      <c r="I9529">
        <v>174.8</v>
      </c>
      <c r="J9529">
        <v>360</v>
      </c>
      <c r="K9529">
        <v>0</v>
      </c>
      <c r="L9529">
        <v>101280</v>
      </c>
      <c r="M9529">
        <v>230</v>
      </c>
      <c r="N9529">
        <v>0.5</v>
      </c>
      <c r="O9529">
        <v>283.8</v>
      </c>
      <c r="P9529">
        <v>287.5</v>
      </c>
      <c r="Q9529">
        <v>95</v>
      </c>
    </row>
    <row r="9530" spans="1:17" ht="15" customHeight="1" x14ac:dyDescent="0.2">
      <c r="A9530" t="s">
        <v>17</v>
      </c>
      <c r="B9530">
        <v>2017</v>
      </c>
      <c r="C9530">
        <v>7</v>
      </c>
      <c r="D9530">
        <v>3</v>
      </c>
      <c r="E9530">
        <v>20</v>
      </c>
      <c r="F9530">
        <v>0</v>
      </c>
      <c r="G9530" s="2">
        <f t="shared" si="149"/>
        <v>42919.833333333336</v>
      </c>
      <c r="H9530">
        <v>-36.799999999999997</v>
      </c>
      <c r="I9530">
        <v>174.8</v>
      </c>
      <c r="J9530">
        <v>360</v>
      </c>
      <c r="K9530">
        <v>0</v>
      </c>
      <c r="L9530">
        <v>101370</v>
      </c>
      <c r="M9530">
        <v>220</v>
      </c>
      <c r="N9530">
        <v>1</v>
      </c>
      <c r="O9530">
        <v>284.10000000000002</v>
      </c>
      <c r="P9530">
        <v>287.39999999999998</v>
      </c>
      <c r="Q9530">
        <v>93</v>
      </c>
    </row>
    <row r="9531" spans="1:17" ht="15" customHeight="1" x14ac:dyDescent="0.2">
      <c r="A9531" t="s">
        <v>17</v>
      </c>
      <c r="B9531">
        <v>2017</v>
      </c>
      <c r="C9531">
        <v>7</v>
      </c>
      <c r="D9531">
        <v>3</v>
      </c>
      <c r="E9531">
        <v>21</v>
      </c>
      <c r="F9531">
        <v>0</v>
      </c>
      <c r="G9531" s="2">
        <f t="shared" si="149"/>
        <v>42919.875</v>
      </c>
      <c r="H9531">
        <v>-36.799999999999997</v>
      </c>
      <c r="I9531">
        <v>174.8</v>
      </c>
      <c r="J9531">
        <v>360</v>
      </c>
      <c r="K9531">
        <v>0</v>
      </c>
      <c r="L9531">
        <v>101430</v>
      </c>
      <c r="M9531">
        <v>280</v>
      </c>
      <c r="N9531">
        <v>1.5</v>
      </c>
      <c r="O9531">
        <v>286</v>
      </c>
      <c r="P9531">
        <v>287.5</v>
      </c>
      <c r="Q9531">
        <v>85</v>
      </c>
    </row>
    <row r="9532" spans="1:17" ht="15" customHeight="1" x14ac:dyDescent="0.2">
      <c r="A9532" t="s">
        <v>17</v>
      </c>
      <c r="B9532">
        <v>2017</v>
      </c>
      <c r="C9532">
        <v>7</v>
      </c>
      <c r="D9532">
        <v>3</v>
      </c>
      <c r="E9532">
        <v>22</v>
      </c>
      <c r="F9532">
        <v>0</v>
      </c>
      <c r="G9532" s="2">
        <f t="shared" si="149"/>
        <v>42919.916666666664</v>
      </c>
      <c r="H9532">
        <v>-36.799999999999997</v>
      </c>
      <c r="I9532">
        <v>174.8</v>
      </c>
      <c r="J9532">
        <v>360</v>
      </c>
      <c r="K9532">
        <v>0</v>
      </c>
      <c r="L9532">
        <v>101480</v>
      </c>
      <c r="M9532">
        <v>290</v>
      </c>
      <c r="N9532">
        <v>2</v>
      </c>
      <c r="O9532">
        <v>288</v>
      </c>
      <c r="P9532">
        <v>287.39999999999998</v>
      </c>
      <c r="Q9532">
        <v>80</v>
      </c>
    </row>
    <row r="9533" spans="1:17" ht="15" customHeight="1" x14ac:dyDescent="0.2">
      <c r="A9533" t="s">
        <v>17</v>
      </c>
      <c r="B9533">
        <v>2017</v>
      </c>
      <c r="C9533">
        <v>7</v>
      </c>
      <c r="D9533">
        <v>3</v>
      </c>
      <c r="E9533">
        <v>23</v>
      </c>
      <c r="F9533">
        <v>0</v>
      </c>
      <c r="G9533" s="2">
        <f t="shared" si="149"/>
        <v>42919.958333333336</v>
      </c>
      <c r="H9533">
        <v>-36.799999999999997</v>
      </c>
      <c r="I9533">
        <v>174.8</v>
      </c>
      <c r="J9533">
        <v>360</v>
      </c>
      <c r="K9533">
        <v>0</v>
      </c>
      <c r="L9533">
        <v>101500</v>
      </c>
      <c r="M9533">
        <v>230</v>
      </c>
      <c r="N9533">
        <v>3</v>
      </c>
      <c r="O9533">
        <v>288.39999999999998</v>
      </c>
      <c r="P9533">
        <v>287.39999999999998</v>
      </c>
      <c r="Q9533">
        <v>75</v>
      </c>
    </row>
    <row r="9534" spans="1:17" ht="15" customHeight="1" x14ac:dyDescent="0.2">
      <c r="A9534" t="s">
        <v>17</v>
      </c>
      <c r="B9534">
        <v>2017</v>
      </c>
      <c r="C9534">
        <v>7</v>
      </c>
      <c r="D9534">
        <v>4</v>
      </c>
      <c r="E9534">
        <v>0</v>
      </c>
      <c r="F9534">
        <v>0</v>
      </c>
      <c r="G9534" s="2">
        <f t="shared" si="149"/>
        <v>42920</v>
      </c>
      <c r="H9534">
        <v>-36.799999999999997</v>
      </c>
      <c r="I9534">
        <v>174.8</v>
      </c>
      <c r="J9534">
        <v>360</v>
      </c>
      <c r="K9534">
        <v>0</v>
      </c>
      <c r="L9534">
        <v>101470</v>
      </c>
      <c r="M9534">
        <v>220</v>
      </c>
      <c r="N9534">
        <v>5.5</v>
      </c>
      <c r="O9534">
        <v>288.2</v>
      </c>
      <c r="P9534">
        <v>287.39999999999998</v>
      </c>
      <c r="Q9534">
        <v>66</v>
      </c>
    </row>
    <row r="9535" spans="1:17" ht="15" customHeight="1" x14ac:dyDescent="0.2">
      <c r="A9535" t="s">
        <v>17</v>
      </c>
      <c r="B9535">
        <v>2017</v>
      </c>
      <c r="C9535">
        <v>7</v>
      </c>
      <c r="D9535">
        <v>4</v>
      </c>
      <c r="E9535">
        <v>1</v>
      </c>
      <c r="F9535">
        <v>0</v>
      </c>
      <c r="G9535" s="2">
        <f t="shared" si="149"/>
        <v>42920.041666666664</v>
      </c>
      <c r="H9535">
        <v>-36.799999999999997</v>
      </c>
      <c r="I9535">
        <v>174.8</v>
      </c>
      <c r="J9535">
        <v>360</v>
      </c>
      <c r="K9535">
        <v>0</v>
      </c>
      <c r="L9535">
        <v>101430</v>
      </c>
      <c r="M9535">
        <v>250</v>
      </c>
      <c r="N9535">
        <v>5.5</v>
      </c>
      <c r="O9535">
        <v>288.8</v>
      </c>
      <c r="P9535">
        <v>287.5</v>
      </c>
      <c r="Q9535">
        <v>62</v>
      </c>
    </row>
    <row r="9536" spans="1:17" ht="15" customHeight="1" x14ac:dyDescent="0.2">
      <c r="A9536" t="s">
        <v>17</v>
      </c>
      <c r="B9536">
        <v>2017</v>
      </c>
      <c r="C9536">
        <v>7</v>
      </c>
      <c r="D9536">
        <v>4</v>
      </c>
      <c r="E9536">
        <v>2</v>
      </c>
      <c r="F9536">
        <v>0</v>
      </c>
      <c r="G9536" s="2">
        <f t="shared" si="149"/>
        <v>42920.083333333336</v>
      </c>
      <c r="H9536">
        <v>-36.799999999999997</v>
      </c>
      <c r="I9536">
        <v>174.8</v>
      </c>
      <c r="J9536">
        <v>360</v>
      </c>
      <c r="K9536">
        <v>0</v>
      </c>
      <c r="L9536">
        <v>101400</v>
      </c>
      <c r="M9536">
        <v>220</v>
      </c>
      <c r="N9536">
        <v>5</v>
      </c>
      <c r="O9536">
        <v>289.2</v>
      </c>
      <c r="P9536">
        <v>287.5</v>
      </c>
      <c r="Q9536">
        <v>53</v>
      </c>
    </row>
    <row r="9537" spans="1:17" ht="15" customHeight="1" x14ac:dyDescent="0.2">
      <c r="A9537" t="s">
        <v>17</v>
      </c>
      <c r="B9537">
        <v>2017</v>
      </c>
      <c r="C9537">
        <v>7</v>
      </c>
      <c r="D9537">
        <v>4</v>
      </c>
      <c r="E9537">
        <v>3</v>
      </c>
      <c r="F9537">
        <v>0</v>
      </c>
      <c r="G9537" s="2">
        <f t="shared" si="149"/>
        <v>42920.125</v>
      </c>
      <c r="H9537">
        <v>-36.799999999999997</v>
      </c>
      <c r="I9537">
        <v>174.8</v>
      </c>
      <c r="J9537">
        <v>360</v>
      </c>
      <c r="K9537">
        <v>0</v>
      </c>
      <c r="L9537">
        <v>101410</v>
      </c>
      <c r="M9537">
        <v>240</v>
      </c>
      <c r="N9537">
        <v>4</v>
      </c>
      <c r="O9537">
        <v>288.60000000000002</v>
      </c>
      <c r="P9537">
        <v>287.5</v>
      </c>
      <c r="Q9537">
        <v>56</v>
      </c>
    </row>
    <row r="9538" spans="1:17" ht="15" customHeight="1" x14ac:dyDescent="0.2">
      <c r="A9538" t="s">
        <v>17</v>
      </c>
      <c r="B9538">
        <v>2017</v>
      </c>
      <c r="C9538">
        <v>7</v>
      </c>
      <c r="D9538">
        <v>4</v>
      </c>
      <c r="E9538">
        <v>4</v>
      </c>
      <c r="F9538">
        <v>0</v>
      </c>
      <c r="G9538" s="2">
        <f t="shared" si="149"/>
        <v>42920.166666666664</v>
      </c>
      <c r="H9538">
        <v>-36.799999999999997</v>
      </c>
      <c r="I9538">
        <v>174.8</v>
      </c>
      <c r="J9538">
        <v>360</v>
      </c>
      <c r="K9538">
        <v>0</v>
      </c>
      <c r="L9538">
        <v>101440</v>
      </c>
      <c r="M9538">
        <v>240</v>
      </c>
      <c r="N9538">
        <v>3</v>
      </c>
      <c r="O9538">
        <v>288.60000000000002</v>
      </c>
      <c r="P9538">
        <v>287.60000000000002</v>
      </c>
      <c r="Q9538">
        <v>60</v>
      </c>
    </row>
    <row r="9539" spans="1:17" ht="15" customHeight="1" x14ac:dyDescent="0.2">
      <c r="A9539" t="s">
        <v>17</v>
      </c>
      <c r="B9539">
        <v>2017</v>
      </c>
      <c r="C9539">
        <v>7</v>
      </c>
      <c r="D9539">
        <v>4</v>
      </c>
      <c r="E9539">
        <v>5</v>
      </c>
      <c r="F9539">
        <v>0</v>
      </c>
      <c r="G9539" s="2">
        <f t="shared" si="149"/>
        <v>42920.208333333336</v>
      </c>
      <c r="H9539">
        <v>-36.799999999999997</v>
      </c>
      <c r="I9539">
        <v>174.8</v>
      </c>
      <c r="J9539">
        <v>360</v>
      </c>
      <c r="K9539">
        <v>0</v>
      </c>
      <c r="L9539">
        <v>101440</v>
      </c>
      <c r="M9539">
        <v>250</v>
      </c>
      <c r="N9539">
        <v>3.5</v>
      </c>
      <c r="O9539">
        <v>287.60000000000002</v>
      </c>
      <c r="P9539">
        <v>287.60000000000002</v>
      </c>
      <c r="Q9539">
        <v>60</v>
      </c>
    </row>
    <row r="9540" spans="1:17" ht="15" customHeight="1" x14ac:dyDescent="0.2">
      <c r="A9540" t="s">
        <v>17</v>
      </c>
      <c r="B9540">
        <v>2017</v>
      </c>
      <c r="C9540">
        <v>7</v>
      </c>
      <c r="D9540">
        <v>4</v>
      </c>
      <c r="E9540">
        <v>6</v>
      </c>
      <c r="F9540">
        <v>0</v>
      </c>
      <c r="G9540" s="2">
        <f t="shared" si="149"/>
        <v>42920.25</v>
      </c>
      <c r="H9540">
        <v>-36.799999999999997</v>
      </c>
      <c r="I9540">
        <v>174.8</v>
      </c>
      <c r="J9540">
        <v>360</v>
      </c>
      <c r="K9540">
        <v>0</v>
      </c>
      <c r="L9540">
        <v>101470</v>
      </c>
      <c r="M9540">
        <v>250</v>
      </c>
      <c r="N9540">
        <v>3</v>
      </c>
      <c r="O9540">
        <v>286.8</v>
      </c>
      <c r="P9540">
        <v>287.5</v>
      </c>
      <c r="Q9540">
        <v>69</v>
      </c>
    </row>
    <row r="9541" spans="1:17" ht="15" customHeight="1" x14ac:dyDescent="0.2">
      <c r="A9541" t="s">
        <v>17</v>
      </c>
      <c r="B9541">
        <v>2017</v>
      </c>
      <c r="C9541">
        <v>7</v>
      </c>
      <c r="D9541">
        <v>4</v>
      </c>
      <c r="E9541">
        <v>7</v>
      </c>
      <c r="F9541">
        <v>0</v>
      </c>
      <c r="G9541" s="2">
        <f t="shared" si="149"/>
        <v>42920.291666666664</v>
      </c>
      <c r="H9541">
        <v>-36.799999999999997</v>
      </c>
      <c r="I9541">
        <v>174.8</v>
      </c>
      <c r="J9541">
        <v>360</v>
      </c>
      <c r="K9541">
        <v>0</v>
      </c>
      <c r="L9541">
        <v>101520</v>
      </c>
      <c r="M9541">
        <v>260</v>
      </c>
      <c r="N9541">
        <v>3</v>
      </c>
      <c r="O9541">
        <v>286.3</v>
      </c>
      <c r="P9541">
        <v>287.5</v>
      </c>
      <c r="Q9541">
        <v>69</v>
      </c>
    </row>
    <row r="9542" spans="1:17" ht="15" customHeight="1" x14ac:dyDescent="0.2">
      <c r="A9542" t="s">
        <v>17</v>
      </c>
      <c r="B9542">
        <v>2017</v>
      </c>
      <c r="C9542">
        <v>7</v>
      </c>
      <c r="D9542">
        <v>4</v>
      </c>
      <c r="E9542">
        <v>8</v>
      </c>
      <c r="F9542">
        <v>0</v>
      </c>
      <c r="G9542" s="2">
        <f t="shared" si="149"/>
        <v>42920.333333333336</v>
      </c>
      <c r="H9542">
        <v>-36.799999999999997</v>
      </c>
      <c r="I9542">
        <v>174.8</v>
      </c>
      <c r="J9542">
        <v>360</v>
      </c>
      <c r="K9542">
        <v>0</v>
      </c>
      <c r="L9542">
        <v>101550</v>
      </c>
      <c r="M9542">
        <v>220</v>
      </c>
      <c r="N9542">
        <v>1</v>
      </c>
      <c r="O9542">
        <v>285.60000000000002</v>
      </c>
      <c r="P9542">
        <v>287.5</v>
      </c>
      <c r="Q9542">
        <v>70</v>
      </c>
    </row>
    <row r="9543" spans="1:17" ht="15" customHeight="1" x14ac:dyDescent="0.2">
      <c r="A9543" t="s">
        <v>17</v>
      </c>
      <c r="B9543">
        <v>2017</v>
      </c>
      <c r="C9543">
        <v>7</v>
      </c>
      <c r="D9543">
        <v>4</v>
      </c>
      <c r="E9543">
        <v>9</v>
      </c>
      <c r="F9543">
        <v>0</v>
      </c>
      <c r="G9543" s="2">
        <f t="shared" si="149"/>
        <v>42920.375</v>
      </c>
      <c r="H9543">
        <v>-36.799999999999997</v>
      </c>
      <c r="I9543">
        <v>174.8</v>
      </c>
      <c r="J9543">
        <v>360</v>
      </c>
      <c r="K9543">
        <v>0</v>
      </c>
      <c r="L9543">
        <v>101600</v>
      </c>
      <c r="M9543">
        <v>270</v>
      </c>
      <c r="N9543">
        <v>1.5</v>
      </c>
      <c r="O9543">
        <v>285.3</v>
      </c>
      <c r="P9543">
        <v>287.60000000000002</v>
      </c>
      <c r="Q9543">
        <v>76</v>
      </c>
    </row>
    <row r="9544" spans="1:17" ht="15" customHeight="1" x14ac:dyDescent="0.2">
      <c r="A9544" t="s">
        <v>17</v>
      </c>
      <c r="B9544">
        <v>2017</v>
      </c>
      <c r="C9544">
        <v>7</v>
      </c>
      <c r="D9544">
        <v>4</v>
      </c>
      <c r="E9544">
        <v>10</v>
      </c>
      <c r="F9544">
        <v>0</v>
      </c>
      <c r="G9544" s="2">
        <f t="shared" si="149"/>
        <v>42920.416666666664</v>
      </c>
      <c r="H9544">
        <v>-36.799999999999997</v>
      </c>
      <c r="I9544">
        <v>174.8</v>
      </c>
      <c r="J9544">
        <v>360</v>
      </c>
      <c r="K9544">
        <v>0</v>
      </c>
      <c r="L9544">
        <v>101650</v>
      </c>
      <c r="M9544">
        <v>260</v>
      </c>
      <c r="N9544">
        <v>2</v>
      </c>
      <c r="O9544">
        <v>285.3</v>
      </c>
      <c r="P9544">
        <v>287.39999999999998</v>
      </c>
      <c r="Q9544">
        <v>78</v>
      </c>
    </row>
    <row r="9545" spans="1:17" ht="15" customHeight="1" x14ac:dyDescent="0.2">
      <c r="A9545" t="s">
        <v>17</v>
      </c>
      <c r="B9545">
        <v>2017</v>
      </c>
      <c r="C9545">
        <v>7</v>
      </c>
      <c r="D9545">
        <v>4</v>
      </c>
      <c r="E9545">
        <v>11</v>
      </c>
      <c r="F9545">
        <v>0</v>
      </c>
      <c r="G9545" s="2">
        <f t="shared" si="149"/>
        <v>42920.458333333336</v>
      </c>
      <c r="H9545">
        <v>-36.799999999999997</v>
      </c>
      <c r="I9545">
        <v>174.8</v>
      </c>
      <c r="J9545">
        <v>360</v>
      </c>
      <c r="K9545">
        <v>0</v>
      </c>
      <c r="L9545">
        <v>101670</v>
      </c>
      <c r="M9545">
        <v>240</v>
      </c>
      <c r="N9545">
        <v>1.5</v>
      </c>
      <c r="O9545">
        <v>285.5</v>
      </c>
      <c r="P9545">
        <v>287.3</v>
      </c>
      <c r="Q9545">
        <v>79</v>
      </c>
    </row>
    <row r="9546" spans="1:17" ht="15" customHeight="1" x14ac:dyDescent="0.2">
      <c r="A9546" t="s">
        <v>17</v>
      </c>
      <c r="B9546">
        <v>2017</v>
      </c>
      <c r="C9546">
        <v>7</v>
      </c>
      <c r="D9546">
        <v>4</v>
      </c>
      <c r="E9546">
        <v>12</v>
      </c>
      <c r="F9546">
        <v>0</v>
      </c>
      <c r="G9546" s="2">
        <f t="shared" si="149"/>
        <v>42920.5</v>
      </c>
      <c r="H9546">
        <v>-36.799999999999997</v>
      </c>
      <c r="I9546">
        <v>174.8</v>
      </c>
      <c r="J9546">
        <v>360</v>
      </c>
      <c r="K9546">
        <v>0</v>
      </c>
      <c r="L9546">
        <v>101660</v>
      </c>
      <c r="M9546">
        <v>230</v>
      </c>
      <c r="N9546">
        <v>2</v>
      </c>
      <c r="O9546">
        <v>285.39999999999998</v>
      </c>
      <c r="P9546">
        <v>287.2</v>
      </c>
      <c r="Q9546">
        <v>78</v>
      </c>
    </row>
    <row r="9547" spans="1:17" ht="15" customHeight="1" x14ac:dyDescent="0.2">
      <c r="A9547" t="s">
        <v>17</v>
      </c>
      <c r="B9547">
        <v>2017</v>
      </c>
      <c r="C9547">
        <v>7</v>
      </c>
      <c r="D9547">
        <v>4</v>
      </c>
      <c r="E9547">
        <v>13</v>
      </c>
      <c r="F9547">
        <v>0</v>
      </c>
      <c r="G9547" s="2">
        <f t="shared" si="149"/>
        <v>42920.541666666664</v>
      </c>
      <c r="H9547">
        <v>-36.799999999999997</v>
      </c>
      <c r="I9547">
        <v>174.8</v>
      </c>
      <c r="J9547">
        <v>360</v>
      </c>
      <c r="K9547">
        <v>0</v>
      </c>
      <c r="L9547">
        <v>101640</v>
      </c>
      <c r="M9547">
        <v>240</v>
      </c>
      <c r="N9547">
        <v>3</v>
      </c>
      <c r="O9547">
        <v>285.5</v>
      </c>
      <c r="P9547">
        <v>287.2</v>
      </c>
      <c r="Q9547">
        <v>80</v>
      </c>
    </row>
    <row r="9548" spans="1:17" ht="15" customHeight="1" x14ac:dyDescent="0.2">
      <c r="A9548" t="s">
        <v>17</v>
      </c>
      <c r="B9548">
        <v>2017</v>
      </c>
      <c r="C9548">
        <v>7</v>
      </c>
      <c r="D9548">
        <v>4</v>
      </c>
      <c r="E9548">
        <v>14</v>
      </c>
      <c r="F9548">
        <v>0</v>
      </c>
      <c r="G9548" s="2">
        <f t="shared" si="149"/>
        <v>42920.583333333336</v>
      </c>
      <c r="H9548">
        <v>-36.799999999999997</v>
      </c>
      <c r="I9548">
        <v>174.8</v>
      </c>
      <c r="J9548">
        <v>360</v>
      </c>
      <c r="K9548">
        <v>0</v>
      </c>
      <c r="L9548">
        <v>101630</v>
      </c>
      <c r="M9548">
        <v>250</v>
      </c>
      <c r="N9548">
        <v>3</v>
      </c>
      <c r="O9548">
        <v>285.60000000000002</v>
      </c>
      <c r="P9548">
        <v>287.3</v>
      </c>
      <c r="Q9548">
        <v>81</v>
      </c>
    </row>
    <row r="9549" spans="1:17" ht="15" customHeight="1" x14ac:dyDescent="0.2">
      <c r="A9549" t="s">
        <v>17</v>
      </c>
      <c r="B9549">
        <v>2017</v>
      </c>
      <c r="C9549">
        <v>7</v>
      </c>
      <c r="D9549">
        <v>4</v>
      </c>
      <c r="E9549">
        <v>15</v>
      </c>
      <c r="F9549">
        <v>0</v>
      </c>
      <c r="G9549" s="2">
        <f t="shared" si="149"/>
        <v>42920.625</v>
      </c>
      <c r="H9549">
        <v>-36.799999999999997</v>
      </c>
      <c r="I9549">
        <v>174.8</v>
      </c>
      <c r="J9549">
        <v>360</v>
      </c>
      <c r="K9549">
        <v>0</v>
      </c>
      <c r="L9549">
        <v>101610</v>
      </c>
      <c r="M9549">
        <v>250</v>
      </c>
      <c r="N9549">
        <v>1.5</v>
      </c>
      <c r="O9549">
        <v>285.39999999999998</v>
      </c>
      <c r="P9549">
        <v>287.3</v>
      </c>
      <c r="Q9549">
        <v>81</v>
      </c>
    </row>
    <row r="9550" spans="1:17" ht="15" customHeight="1" x14ac:dyDescent="0.2">
      <c r="A9550" t="s">
        <v>17</v>
      </c>
      <c r="B9550">
        <v>2017</v>
      </c>
      <c r="C9550">
        <v>7</v>
      </c>
      <c r="D9550">
        <v>4</v>
      </c>
      <c r="E9550">
        <v>16</v>
      </c>
      <c r="F9550">
        <v>0</v>
      </c>
      <c r="G9550" s="2">
        <f t="shared" si="149"/>
        <v>42920.666666666664</v>
      </c>
      <c r="H9550">
        <v>-36.799999999999997</v>
      </c>
      <c r="I9550">
        <v>174.8</v>
      </c>
      <c r="J9550">
        <v>360</v>
      </c>
      <c r="K9550">
        <v>0</v>
      </c>
      <c r="L9550">
        <v>101610</v>
      </c>
      <c r="M9550">
        <v>240</v>
      </c>
      <c r="N9550">
        <v>1</v>
      </c>
      <c r="O9550">
        <v>284.89999999999998</v>
      </c>
      <c r="P9550">
        <v>287.39999999999998</v>
      </c>
      <c r="Q9550">
        <v>83</v>
      </c>
    </row>
    <row r="9551" spans="1:17" ht="15" customHeight="1" x14ac:dyDescent="0.2">
      <c r="A9551" t="s">
        <v>17</v>
      </c>
      <c r="B9551">
        <v>2017</v>
      </c>
      <c r="C9551">
        <v>7</v>
      </c>
      <c r="D9551">
        <v>4</v>
      </c>
      <c r="E9551">
        <v>17</v>
      </c>
      <c r="F9551">
        <v>0</v>
      </c>
      <c r="G9551" s="2">
        <f t="shared" si="149"/>
        <v>42920.708333333336</v>
      </c>
      <c r="H9551">
        <v>-36.799999999999997</v>
      </c>
      <c r="I9551">
        <v>174.8</v>
      </c>
      <c r="J9551">
        <v>360</v>
      </c>
      <c r="K9551">
        <v>0</v>
      </c>
      <c r="L9551">
        <v>101580</v>
      </c>
      <c r="M9551">
        <v>260</v>
      </c>
      <c r="N9551">
        <v>1</v>
      </c>
      <c r="O9551">
        <v>284.8</v>
      </c>
      <c r="P9551">
        <v>287.2</v>
      </c>
      <c r="Q9551">
        <v>85</v>
      </c>
    </row>
    <row r="9552" spans="1:17" ht="15" customHeight="1" x14ac:dyDescent="0.2">
      <c r="A9552" t="s">
        <v>17</v>
      </c>
      <c r="B9552">
        <v>2017</v>
      </c>
      <c r="C9552">
        <v>7</v>
      </c>
      <c r="D9552">
        <v>4</v>
      </c>
      <c r="E9552">
        <v>18</v>
      </c>
      <c r="F9552">
        <v>0</v>
      </c>
      <c r="G9552" s="2">
        <f t="shared" si="149"/>
        <v>42920.75</v>
      </c>
      <c r="H9552">
        <v>-36.799999999999997</v>
      </c>
      <c r="I9552">
        <v>174.8</v>
      </c>
      <c r="J9552">
        <v>360</v>
      </c>
      <c r="K9552">
        <v>0</v>
      </c>
      <c r="L9552">
        <v>101600</v>
      </c>
      <c r="M9552">
        <v>270</v>
      </c>
      <c r="N9552">
        <v>0.5</v>
      </c>
      <c r="O9552">
        <v>285</v>
      </c>
      <c r="P9552">
        <v>287.2</v>
      </c>
      <c r="Q9552">
        <v>79</v>
      </c>
    </row>
    <row r="9553" spans="1:17" ht="15" customHeight="1" x14ac:dyDescent="0.2">
      <c r="A9553" t="s">
        <v>17</v>
      </c>
      <c r="B9553">
        <v>2017</v>
      </c>
      <c r="C9553">
        <v>7</v>
      </c>
      <c r="D9553">
        <v>4</v>
      </c>
      <c r="E9553">
        <v>19</v>
      </c>
      <c r="F9553">
        <v>0</v>
      </c>
      <c r="G9553" s="2">
        <f t="shared" si="149"/>
        <v>42920.791666666664</v>
      </c>
      <c r="H9553">
        <v>-36.799999999999997</v>
      </c>
      <c r="I9553">
        <v>174.8</v>
      </c>
      <c r="J9553">
        <v>360</v>
      </c>
      <c r="K9553">
        <v>0</v>
      </c>
      <c r="L9553">
        <v>101640</v>
      </c>
      <c r="M9553">
        <v>50</v>
      </c>
      <c r="N9553">
        <v>1</v>
      </c>
      <c r="O9553">
        <v>285.10000000000002</v>
      </c>
      <c r="P9553">
        <v>287.2</v>
      </c>
      <c r="Q9553">
        <v>81</v>
      </c>
    </row>
    <row r="9554" spans="1:17" ht="15" customHeight="1" x14ac:dyDescent="0.2">
      <c r="A9554" t="s">
        <v>17</v>
      </c>
      <c r="B9554">
        <v>2017</v>
      </c>
      <c r="C9554">
        <v>7</v>
      </c>
      <c r="D9554">
        <v>4</v>
      </c>
      <c r="E9554">
        <v>20</v>
      </c>
      <c r="F9554">
        <v>0</v>
      </c>
      <c r="G9554" s="2">
        <f t="shared" si="149"/>
        <v>42920.833333333336</v>
      </c>
      <c r="H9554">
        <v>-36.799999999999997</v>
      </c>
      <c r="I9554">
        <v>174.8</v>
      </c>
      <c r="J9554">
        <v>360</v>
      </c>
      <c r="K9554">
        <v>0</v>
      </c>
      <c r="L9554">
        <v>101720</v>
      </c>
      <c r="M9554">
        <v>10</v>
      </c>
      <c r="N9554">
        <v>1</v>
      </c>
      <c r="O9554">
        <v>285.3</v>
      </c>
      <c r="P9554">
        <v>287.3</v>
      </c>
      <c r="Q9554">
        <v>82</v>
      </c>
    </row>
    <row r="9555" spans="1:17" ht="15" customHeight="1" x14ac:dyDescent="0.2">
      <c r="A9555" t="s">
        <v>17</v>
      </c>
      <c r="B9555">
        <v>2017</v>
      </c>
      <c r="C9555">
        <v>7</v>
      </c>
      <c r="D9555">
        <v>4</v>
      </c>
      <c r="E9555">
        <v>21</v>
      </c>
      <c r="F9555">
        <v>0</v>
      </c>
      <c r="G9555" s="2">
        <f t="shared" si="149"/>
        <v>42920.875</v>
      </c>
      <c r="H9555">
        <v>-36.799999999999997</v>
      </c>
      <c r="I9555">
        <v>174.8</v>
      </c>
      <c r="J9555">
        <v>360</v>
      </c>
      <c r="K9555">
        <v>0</v>
      </c>
      <c r="L9555">
        <v>101760</v>
      </c>
      <c r="M9555">
        <v>290</v>
      </c>
      <c r="N9555">
        <v>0.5</v>
      </c>
      <c r="O9555">
        <v>286</v>
      </c>
      <c r="P9555">
        <v>287.2</v>
      </c>
      <c r="Q9555">
        <v>77</v>
      </c>
    </row>
    <row r="9556" spans="1:17" ht="15" customHeight="1" x14ac:dyDescent="0.2">
      <c r="A9556" t="s">
        <v>17</v>
      </c>
      <c r="B9556">
        <v>2017</v>
      </c>
      <c r="C9556">
        <v>7</v>
      </c>
      <c r="D9556">
        <v>4</v>
      </c>
      <c r="E9556">
        <v>22</v>
      </c>
      <c r="F9556">
        <v>0</v>
      </c>
      <c r="G9556" s="2">
        <f t="shared" si="149"/>
        <v>42920.916666666664</v>
      </c>
      <c r="H9556">
        <v>-36.799999999999997</v>
      </c>
      <c r="I9556">
        <v>174.8</v>
      </c>
      <c r="J9556">
        <v>360</v>
      </c>
      <c r="K9556">
        <v>0</v>
      </c>
      <c r="L9556">
        <v>101780</v>
      </c>
      <c r="M9556">
        <v>10</v>
      </c>
      <c r="N9556">
        <v>1</v>
      </c>
      <c r="O9556">
        <v>286.5</v>
      </c>
      <c r="P9556">
        <v>287.3</v>
      </c>
      <c r="Q9556">
        <v>74</v>
      </c>
    </row>
    <row r="9557" spans="1:17" ht="15" customHeight="1" x14ac:dyDescent="0.2">
      <c r="A9557" t="s">
        <v>17</v>
      </c>
      <c r="B9557">
        <v>2017</v>
      </c>
      <c r="C9557">
        <v>7</v>
      </c>
      <c r="D9557">
        <v>4</v>
      </c>
      <c r="E9557">
        <v>23</v>
      </c>
      <c r="F9557">
        <v>0</v>
      </c>
      <c r="G9557" s="2">
        <f t="shared" si="149"/>
        <v>42920.958333333336</v>
      </c>
      <c r="H9557">
        <v>-36.799999999999997</v>
      </c>
      <c r="I9557">
        <v>174.8</v>
      </c>
      <c r="J9557">
        <v>360</v>
      </c>
      <c r="K9557">
        <v>0</v>
      </c>
      <c r="L9557">
        <v>101780</v>
      </c>
      <c r="M9557">
        <v>310</v>
      </c>
      <c r="N9557">
        <v>2</v>
      </c>
      <c r="O9557">
        <v>286.2</v>
      </c>
      <c r="P9557">
        <v>287.39999999999998</v>
      </c>
      <c r="Q9557">
        <v>80</v>
      </c>
    </row>
    <row r="9558" spans="1:17" ht="15" customHeight="1" x14ac:dyDescent="0.2">
      <c r="A9558" t="s">
        <v>17</v>
      </c>
      <c r="B9558">
        <v>2017</v>
      </c>
      <c r="C9558">
        <v>7</v>
      </c>
      <c r="D9558">
        <v>5</v>
      </c>
      <c r="E9558">
        <v>0</v>
      </c>
      <c r="F9558">
        <v>0</v>
      </c>
      <c r="G9558" s="2">
        <f t="shared" si="149"/>
        <v>42921</v>
      </c>
      <c r="H9558">
        <v>-36.799999999999997</v>
      </c>
      <c r="I9558">
        <v>174.8</v>
      </c>
      <c r="J9558">
        <v>360</v>
      </c>
      <c r="K9558">
        <v>0</v>
      </c>
      <c r="L9558">
        <v>101720</v>
      </c>
      <c r="M9558">
        <v>300</v>
      </c>
      <c r="N9558">
        <v>3.5</v>
      </c>
      <c r="O9558">
        <v>285.8</v>
      </c>
      <c r="P9558">
        <v>287.39999999999998</v>
      </c>
      <c r="Q9558">
        <v>89</v>
      </c>
    </row>
    <row r="9559" spans="1:17" ht="15" customHeight="1" x14ac:dyDescent="0.2">
      <c r="A9559" t="s">
        <v>17</v>
      </c>
      <c r="B9559">
        <v>2017</v>
      </c>
      <c r="C9559">
        <v>7</v>
      </c>
      <c r="D9559">
        <v>5</v>
      </c>
      <c r="E9559">
        <v>1</v>
      </c>
      <c r="F9559">
        <v>0</v>
      </c>
      <c r="G9559" s="2">
        <f t="shared" si="149"/>
        <v>42921.041666666664</v>
      </c>
      <c r="H9559">
        <v>-36.799999999999997</v>
      </c>
      <c r="I9559">
        <v>174.8</v>
      </c>
      <c r="J9559">
        <v>360</v>
      </c>
      <c r="K9559">
        <v>0</v>
      </c>
      <c r="L9559">
        <v>101600</v>
      </c>
      <c r="M9559">
        <v>300</v>
      </c>
      <c r="N9559">
        <v>1.5</v>
      </c>
      <c r="O9559">
        <v>287.8</v>
      </c>
      <c r="P9559">
        <v>287.5</v>
      </c>
      <c r="Q9559">
        <v>81</v>
      </c>
    </row>
    <row r="9560" spans="1:17" ht="15" customHeight="1" x14ac:dyDescent="0.2">
      <c r="A9560" t="s">
        <v>17</v>
      </c>
      <c r="B9560">
        <v>2017</v>
      </c>
      <c r="C9560">
        <v>7</v>
      </c>
      <c r="D9560">
        <v>5</v>
      </c>
      <c r="E9560">
        <v>2</v>
      </c>
      <c r="F9560">
        <v>0</v>
      </c>
      <c r="G9560" s="2">
        <f t="shared" si="149"/>
        <v>42921.083333333336</v>
      </c>
      <c r="H9560">
        <v>-36.799999999999997</v>
      </c>
      <c r="I9560">
        <v>174.8</v>
      </c>
      <c r="J9560">
        <v>360</v>
      </c>
      <c r="K9560">
        <v>0</v>
      </c>
      <c r="L9560">
        <v>101540</v>
      </c>
      <c r="M9560">
        <v>300</v>
      </c>
      <c r="N9560">
        <v>3</v>
      </c>
      <c r="O9560">
        <v>287</v>
      </c>
      <c r="P9560">
        <v>287.5</v>
      </c>
      <c r="Q9560">
        <v>79</v>
      </c>
    </row>
    <row r="9561" spans="1:17" ht="15" customHeight="1" x14ac:dyDescent="0.2">
      <c r="A9561" t="s">
        <v>17</v>
      </c>
      <c r="B9561">
        <v>2017</v>
      </c>
      <c r="C9561">
        <v>7</v>
      </c>
      <c r="D9561">
        <v>5</v>
      </c>
      <c r="E9561">
        <v>3</v>
      </c>
      <c r="F9561">
        <v>0</v>
      </c>
      <c r="G9561" s="2">
        <f t="shared" si="149"/>
        <v>42921.125</v>
      </c>
      <c r="H9561">
        <v>-36.799999999999997</v>
      </c>
      <c r="I9561">
        <v>174.8</v>
      </c>
      <c r="J9561">
        <v>360</v>
      </c>
      <c r="K9561">
        <v>0</v>
      </c>
      <c r="L9561">
        <v>101530</v>
      </c>
      <c r="M9561">
        <v>290</v>
      </c>
      <c r="N9561">
        <v>2</v>
      </c>
      <c r="O9561">
        <v>286.8</v>
      </c>
      <c r="P9561">
        <v>287.5</v>
      </c>
      <c r="Q9561">
        <v>87</v>
      </c>
    </row>
    <row r="9562" spans="1:17" ht="15" customHeight="1" x14ac:dyDescent="0.2">
      <c r="A9562" t="s">
        <v>17</v>
      </c>
      <c r="B9562">
        <v>2017</v>
      </c>
      <c r="C9562">
        <v>7</v>
      </c>
      <c r="D9562">
        <v>5</v>
      </c>
      <c r="E9562">
        <v>4</v>
      </c>
      <c r="F9562">
        <v>0</v>
      </c>
      <c r="G9562" s="2">
        <f t="shared" si="149"/>
        <v>42921.166666666664</v>
      </c>
      <c r="H9562">
        <v>-36.799999999999997</v>
      </c>
      <c r="I9562">
        <v>174.8</v>
      </c>
      <c r="J9562">
        <v>360</v>
      </c>
      <c r="K9562">
        <v>0</v>
      </c>
      <c r="L9562">
        <v>101510</v>
      </c>
      <c r="M9562">
        <v>360</v>
      </c>
      <c r="N9562">
        <v>2</v>
      </c>
      <c r="O9562">
        <v>286.60000000000002</v>
      </c>
      <c r="P9562">
        <v>287.5</v>
      </c>
      <c r="Q9562">
        <v>84</v>
      </c>
    </row>
    <row r="9563" spans="1:17" ht="15" customHeight="1" x14ac:dyDescent="0.2">
      <c r="A9563" t="s">
        <v>17</v>
      </c>
      <c r="B9563">
        <v>2017</v>
      </c>
      <c r="C9563">
        <v>7</v>
      </c>
      <c r="D9563">
        <v>5</v>
      </c>
      <c r="E9563">
        <v>5</v>
      </c>
      <c r="F9563">
        <v>0</v>
      </c>
      <c r="G9563" s="2">
        <f t="shared" si="149"/>
        <v>42921.208333333336</v>
      </c>
      <c r="H9563">
        <v>-36.799999999999997</v>
      </c>
      <c r="I9563">
        <v>174.8</v>
      </c>
      <c r="J9563">
        <v>360</v>
      </c>
      <c r="K9563">
        <v>0</v>
      </c>
      <c r="L9563">
        <v>101530</v>
      </c>
      <c r="M9563">
        <v>230</v>
      </c>
      <c r="N9563">
        <v>1.5</v>
      </c>
      <c r="O9563">
        <v>285.7</v>
      </c>
      <c r="P9563">
        <v>287.5</v>
      </c>
      <c r="Q9563">
        <v>86</v>
      </c>
    </row>
    <row r="9564" spans="1:17" ht="15" customHeight="1" x14ac:dyDescent="0.2">
      <c r="A9564" t="s">
        <v>17</v>
      </c>
      <c r="B9564">
        <v>2017</v>
      </c>
      <c r="C9564">
        <v>7</v>
      </c>
      <c r="D9564">
        <v>5</v>
      </c>
      <c r="E9564">
        <v>6</v>
      </c>
      <c r="F9564">
        <v>0</v>
      </c>
      <c r="G9564" s="2">
        <f t="shared" ref="G9564:G9627" si="150">DATEVALUE(D9564&amp;"/"&amp;C9564&amp;"/"&amp;B9564)+E9564/24</f>
        <v>42921.25</v>
      </c>
      <c r="H9564">
        <v>-36.799999999999997</v>
      </c>
      <c r="I9564">
        <v>174.8</v>
      </c>
      <c r="J9564">
        <v>360</v>
      </c>
      <c r="K9564">
        <v>0</v>
      </c>
      <c r="L9564">
        <v>101510</v>
      </c>
      <c r="M9564">
        <v>200</v>
      </c>
      <c r="N9564">
        <v>0.5</v>
      </c>
      <c r="O9564">
        <v>285.39999999999998</v>
      </c>
      <c r="P9564">
        <v>287.5</v>
      </c>
      <c r="Q9564">
        <v>86</v>
      </c>
    </row>
    <row r="9565" spans="1:17" ht="15" customHeight="1" x14ac:dyDescent="0.2">
      <c r="A9565" t="s">
        <v>17</v>
      </c>
      <c r="B9565">
        <v>2017</v>
      </c>
      <c r="C9565">
        <v>7</v>
      </c>
      <c r="D9565">
        <v>5</v>
      </c>
      <c r="E9565">
        <v>7</v>
      </c>
      <c r="F9565">
        <v>0</v>
      </c>
      <c r="G9565" s="2">
        <f t="shared" si="150"/>
        <v>42921.291666666664</v>
      </c>
      <c r="H9565">
        <v>-36.799999999999997</v>
      </c>
      <c r="I9565">
        <v>174.8</v>
      </c>
      <c r="J9565">
        <v>360</v>
      </c>
      <c r="K9565">
        <v>0</v>
      </c>
      <c r="L9565">
        <v>101540</v>
      </c>
      <c r="M9565">
        <v>30</v>
      </c>
      <c r="N9565">
        <v>2</v>
      </c>
      <c r="O9565">
        <v>285.60000000000002</v>
      </c>
      <c r="P9565">
        <v>287.5</v>
      </c>
      <c r="Q9565">
        <v>87</v>
      </c>
    </row>
    <row r="9566" spans="1:17" ht="15" customHeight="1" x14ac:dyDescent="0.2">
      <c r="A9566" t="s">
        <v>17</v>
      </c>
      <c r="B9566">
        <v>2017</v>
      </c>
      <c r="C9566">
        <v>7</v>
      </c>
      <c r="D9566">
        <v>5</v>
      </c>
      <c r="E9566">
        <v>8</v>
      </c>
      <c r="F9566">
        <v>0</v>
      </c>
      <c r="G9566" s="2">
        <f t="shared" si="150"/>
        <v>42921.333333333336</v>
      </c>
      <c r="H9566">
        <v>-36.799999999999997</v>
      </c>
      <c r="I9566">
        <v>174.8</v>
      </c>
      <c r="J9566">
        <v>360</v>
      </c>
      <c r="K9566">
        <v>0</v>
      </c>
      <c r="L9566">
        <v>101560</v>
      </c>
      <c r="M9566">
        <v>10</v>
      </c>
      <c r="N9566">
        <v>3.5</v>
      </c>
      <c r="O9566">
        <v>285.60000000000002</v>
      </c>
      <c r="P9566">
        <v>287.5</v>
      </c>
      <c r="Q9566">
        <v>92</v>
      </c>
    </row>
    <row r="9567" spans="1:17" ht="15" customHeight="1" x14ac:dyDescent="0.2">
      <c r="A9567" t="s">
        <v>17</v>
      </c>
      <c r="B9567">
        <v>2017</v>
      </c>
      <c r="C9567">
        <v>7</v>
      </c>
      <c r="D9567">
        <v>5</v>
      </c>
      <c r="E9567">
        <v>9</v>
      </c>
      <c r="F9567">
        <v>0</v>
      </c>
      <c r="G9567" s="2">
        <f t="shared" si="150"/>
        <v>42921.375</v>
      </c>
      <c r="H9567">
        <v>-36.799999999999997</v>
      </c>
      <c r="I9567">
        <v>174.8</v>
      </c>
      <c r="J9567">
        <v>360</v>
      </c>
      <c r="K9567">
        <v>0</v>
      </c>
      <c r="L9567">
        <v>101550</v>
      </c>
      <c r="M9567">
        <v>20</v>
      </c>
      <c r="N9567">
        <v>1</v>
      </c>
      <c r="O9567">
        <v>285.2</v>
      </c>
      <c r="P9567">
        <v>287.5</v>
      </c>
      <c r="Q9567">
        <v>92</v>
      </c>
    </row>
    <row r="9568" spans="1:17" ht="15" customHeight="1" x14ac:dyDescent="0.2">
      <c r="A9568" t="s">
        <v>17</v>
      </c>
      <c r="B9568">
        <v>2017</v>
      </c>
      <c r="C9568">
        <v>7</v>
      </c>
      <c r="D9568">
        <v>5</v>
      </c>
      <c r="E9568">
        <v>10</v>
      </c>
      <c r="F9568">
        <v>0</v>
      </c>
      <c r="G9568" s="2">
        <f t="shared" si="150"/>
        <v>42921.416666666664</v>
      </c>
      <c r="H9568">
        <v>-36.799999999999997</v>
      </c>
      <c r="I9568">
        <v>174.8</v>
      </c>
      <c r="J9568">
        <v>360</v>
      </c>
      <c r="K9568">
        <v>0</v>
      </c>
      <c r="L9568">
        <v>101560</v>
      </c>
      <c r="M9568">
        <v>10</v>
      </c>
      <c r="N9568">
        <v>1.5</v>
      </c>
      <c r="O9568">
        <v>285.39999999999998</v>
      </c>
      <c r="P9568">
        <v>287.5</v>
      </c>
      <c r="Q9568">
        <v>94</v>
      </c>
    </row>
    <row r="9569" spans="1:17" ht="15" customHeight="1" x14ac:dyDescent="0.2">
      <c r="A9569" t="s">
        <v>17</v>
      </c>
      <c r="B9569">
        <v>2017</v>
      </c>
      <c r="C9569">
        <v>7</v>
      </c>
      <c r="D9569">
        <v>5</v>
      </c>
      <c r="E9569">
        <v>11</v>
      </c>
      <c r="F9569">
        <v>0</v>
      </c>
      <c r="G9569" s="2">
        <f t="shared" si="150"/>
        <v>42921.458333333336</v>
      </c>
      <c r="H9569">
        <v>-36.799999999999997</v>
      </c>
      <c r="I9569">
        <v>174.8</v>
      </c>
      <c r="J9569">
        <v>360</v>
      </c>
      <c r="K9569">
        <v>0</v>
      </c>
      <c r="L9569">
        <v>101550</v>
      </c>
      <c r="M9569">
        <v>360</v>
      </c>
      <c r="N9569">
        <v>3</v>
      </c>
      <c r="O9569">
        <v>285.2</v>
      </c>
      <c r="P9569">
        <v>287.5</v>
      </c>
      <c r="Q9569">
        <v>94</v>
      </c>
    </row>
    <row r="9570" spans="1:17" ht="15" customHeight="1" x14ac:dyDescent="0.2">
      <c r="A9570" t="s">
        <v>17</v>
      </c>
      <c r="B9570">
        <v>2017</v>
      </c>
      <c r="C9570">
        <v>7</v>
      </c>
      <c r="D9570">
        <v>5</v>
      </c>
      <c r="E9570">
        <v>12</v>
      </c>
      <c r="F9570">
        <v>0</v>
      </c>
      <c r="G9570" s="2">
        <f t="shared" si="150"/>
        <v>42921.5</v>
      </c>
      <c r="H9570">
        <v>-36.799999999999997</v>
      </c>
      <c r="I9570">
        <v>174.8</v>
      </c>
      <c r="J9570">
        <v>360</v>
      </c>
      <c r="K9570">
        <v>0</v>
      </c>
      <c r="L9570">
        <v>101520</v>
      </c>
      <c r="M9570">
        <v>50</v>
      </c>
      <c r="N9570">
        <v>2</v>
      </c>
      <c r="O9570">
        <v>285.2</v>
      </c>
      <c r="P9570">
        <v>287.5</v>
      </c>
      <c r="Q9570">
        <v>94</v>
      </c>
    </row>
    <row r="9571" spans="1:17" ht="15" customHeight="1" x14ac:dyDescent="0.2">
      <c r="A9571" t="s">
        <v>17</v>
      </c>
      <c r="B9571">
        <v>2017</v>
      </c>
      <c r="C9571">
        <v>7</v>
      </c>
      <c r="D9571">
        <v>5</v>
      </c>
      <c r="E9571">
        <v>13</v>
      </c>
      <c r="F9571">
        <v>0</v>
      </c>
      <c r="G9571" s="2">
        <f t="shared" si="150"/>
        <v>42921.541666666664</v>
      </c>
      <c r="H9571">
        <v>-36.799999999999997</v>
      </c>
      <c r="I9571">
        <v>174.8</v>
      </c>
      <c r="J9571">
        <v>360</v>
      </c>
      <c r="K9571">
        <v>0</v>
      </c>
      <c r="L9571">
        <v>101440</v>
      </c>
      <c r="M9571">
        <v>60</v>
      </c>
      <c r="N9571">
        <v>2</v>
      </c>
      <c r="O9571">
        <v>285.10000000000002</v>
      </c>
      <c r="P9571">
        <v>287.3</v>
      </c>
      <c r="Q9571">
        <v>94</v>
      </c>
    </row>
    <row r="9572" spans="1:17" ht="15" customHeight="1" x14ac:dyDescent="0.2">
      <c r="A9572" t="s">
        <v>17</v>
      </c>
      <c r="B9572">
        <v>2017</v>
      </c>
      <c r="C9572">
        <v>7</v>
      </c>
      <c r="D9572">
        <v>5</v>
      </c>
      <c r="E9572">
        <v>14</v>
      </c>
      <c r="F9572">
        <v>0</v>
      </c>
      <c r="G9572" s="2">
        <f t="shared" si="150"/>
        <v>42921.583333333336</v>
      </c>
      <c r="H9572">
        <v>-36.799999999999997</v>
      </c>
      <c r="I9572">
        <v>174.8</v>
      </c>
      <c r="J9572">
        <v>360</v>
      </c>
      <c r="K9572">
        <v>0</v>
      </c>
      <c r="L9572">
        <v>101310</v>
      </c>
      <c r="M9572">
        <v>80</v>
      </c>
      <c r="N9572">
        <v>4.5</v>
      </c>
      <c r="O9572">
        <v>285</v>
      </c>
      <c r="P9572">
        <v>287.39999999999998</v>
      </c>
      <c r="Q9572">
        <v>94</v>
      </c>
    </row>
    <row r="9573" spans="1:17" ht="15" customHeight="1" x14ac:dyDescent="0.2">
      <c r="A9573" t="s">
        <v>17</v>
      </c>
      <c r="B9573">
        <v>2017</v>
      </c>
      <c r="C9573">
        <v>7</v>
      </c>
      <c r="D9573">
        <v>5</v>
      </c>
      <c r="E9573">
        <v>15</v>
      </c>
      <c r="F9573">
        <v>0</v>
      </c>
      <c r="G9573" s="2">
        <f t="shared" si="150"/>
        <v>42921.625</v>
      </c>
      <c r="H9573">
        <v>-36.799999999999997</v>
      </c>
      <c r="I9573">
        <v>174.8</v>
      </c>
      <c r="J9573">
        <v>360</v>
      </c>
      <c r="K9573">
        <v>0</v>
      </c>
      <c r="L9573">
        <v>101260</v>
      </c>
      <c r="M9573">
        <v>100</v>
      </c>
      <c r="N9573">
        <v>4.5</v>
      </c>
      <c r="O9573">
        <v>285</v>
      </c>
      <c r="P9573">
        <v>287.39999999999998</v>
      </c>
      <c r="Q9573">
        <v>94</v>
      </c>
    </row>
    <row r="9574" spans="1:17" ht="15" customHeight="1" x14ac:dyDescent="0.2">
      <c r="A9574" t="s">
        <v>17</v>
      </c>
      <c r="B9574">
        <v>2017</v>
      </c>
      <c r="C9574">
        <v>7</v>
      </c>
      <c r="D9574">
        <v>5</v>
      </c>
      <c r="E9574">
        <v>16</v>
      </c>
      <c r="F9574">
        <v>0</v>
      </c>
      <c r="G9574" s="2">
        <f t="shared" si="150"/>
        <v>42921.666666666664</v>
      </c>
      <c r="H9574">
        <v>-36.799999999999997</v>
      </c>
      <c r="I9574">
        <v>174.8</v>
      </c>
      <c r="J9574">
        <v>360</v>
      </c>
      <c r="K9574">
        <v>0</v>
      </c>
      <c r="L9574">
        <v>101160</v>
      </c>
      <c r="M9574">
        <v>120</v>
      </c>
      <c r="N9574">
        <v>3.5</v>
      </c>
      <c r="O9574">
        <v>284.8</v>
      </c>
      <c r="P9574">
        <v>287.39999999999998</v>
      </c>
      <c r="Q9574">
        <v>96</v>
      </c>
    </row>
    <row r="9575" spans="1:17" ht="15" customHeight="1" x14ac:dyDescent="0.2">
      <c r="A9575" t="s">
        <v>17</v>
      </c>
      <c r="B9575">
        <v>2017</v>
      </c>
      <c r="C9575">
        <v>7</v>
      </c>
      <c r="D9575">
        <v>5</v>
      </c>
      <c r="E9575">
        <v>17</v>
      </c>
      <c r="F9575">
        <v>0</v>
      </c>
      <c r="G9575" s="2">
        <f t="shared" si="150"/>
        <v>42921.708333333336</v>
      </c>
      <c r="H9575">
        <v>-36.799999999999997</v>
      </c>
      <c r="I9575">
        <v>174.8</v>
      </c>
      <c r="J9575">
        <v>360</v>
      </c>
      <c r="K9575">
        <v>0</v>
      </c>
      <c r="L9575">
        <v>101110</v>
      </c>
      <c r="M9575">
        <v>80</v>
      </c>
      <c r="N9575">
        <v>3.5</v>
      </c>
      <c r="O9575">
        <v>285.3</v>
      </c>
      <c r="P9575">
        <v>287.39999999999998</v>
      </c>
      <c r="Q9575">
        <v>95</v>
      </c>
    </row>
    <row r="9576" spans="1:17" ht="15" customHeight="1" x14ac:dyDescent="0.2">
      <c r="A9576" t="s">
        <v>17</v>
      </c>
      <c r="B9576">
        <v>2017</v>
      </c>
      <c r="C9576">
        <v>7</v>
      </c>
      <c r="D9576">
        <v>5</v>
      </c>
      <c r="E9576">
        <v>18</v>
      </c>
      <c r="F9576">
        <v>0</v>
      </c>
      <c r="G9576" s="2">
        <f t="shared" si="150"/>
        <v>42921.75</v>
      </c>
      <c r="H9576">
        <v>-36.799999999999997</v>
      </c>
      <c r="I9576">
        <v>174.8</v>
      </c>
      <c r="J9576">
        <v>360</v>
      </c>
      <c r="K9576">
        <v>0</v>
      </c>
      <c r="L9576">
        <v>101050</v>
      </c>
      <c r="M9576">
        <v>90</v>
      </c>
      <c r="N9576">
        <v>3</v>
      </c>
      <c r="O9576">
        <v>285.8</v>
      </c>
      <c r="P9576">
        <v>287.39999999999998</v>
      </c>
      <c r="Q9576">
        <v>94</v>
      </c>
    </row>
    <row r="9577" spans="1:17" ht="15" customHeight="1" x14ac:dyDescent="0.2">
      <c r="A9577" t="s">
        <v>17</v>
      </c>
      <c r="B9577">
        <v>2017</v>
      </c>
      <c r="C9577">
        <v>7</v>
      </c>
      <c r="D9577">
        <v>5</v>
      </c>
      <c r="E9577">
        <v>19</v>
      </c>
      <c r="F9577">
        <v>0</v>
      </c>
      <c r="G9577" s="2">
        <f t="shared" si="150"/>
        <v>42921.791666666664</v>
      </c>
      <c r="H9577">
        <v>-36.799999999999997</v>
      </c>
      <c r="I9577">
        <v>174.8</v>
      </c>
      <c r="J9577">
        <v>360</v>
      </c>
      <c r="K9577">
        <v>0</v>
      </c>
      <c r="L9577">
        <v>101090</v>
      </c>
      <c r="M9577">
        <v>80</v>
      </c>
      <c r="N9577">
        <v>1.5</v>
      </c>
      <c r="O9577">
        <v>286.10000000000002</v>
      </c>
      <c r="P9577">
        <v>287.39999999999998</v>
      </c>
      <c r="Q9577">
        <v>95</v>
      </c>
    </row>
    <row r="9578" spans="1:17" ht="15" customHeight="1" x14ac:dyDescent="0.2">
      <c r="A9578" t="s">
        <v>17</v>
      </c>
      <c r="B9578">
        <v>2017</v>
      </c>
      <c r="C9578">
        <v>7</v>
      </c>
      <c r="D9578">
        <v>5</v>
      </c>
      <c r="E9578">
        <v>20</v>
      </c>
      <c r="F9578">
        <v>0</v>
      </c>
      <c r="G9578" s="2">
        <f t="shared" si="150"/>
        <v>42921.833333333336</v>
      </c>
      <c r="H9578">
        <v>-36.799999999999997</v>
      </c>
      <c r="I9578">
        <v>174.8</v>
      </c>
      <c r="J9578">
        <v>360</v>
      </c>
      <c r="K9578">
        <v>0</v>
      </c>
      <c r="L9578">
        <v>101120</v>
      </c>
      <c r="M9578">
        <v>100</v>
      </c>
      <c r="N9578">
        <v>2.5</v>
      </c>
      <c r="O9578">
        <v>286.39999999999998</v>
      </c>
      <c r="P9578">
        <v>287.39999999999998</v>
      </c>
      <c r="Q9578">
        <v>95</v>
      </c>
    </row>
    <row r="9579" spans="1:17" ht="15" customHeight="1" x14ac:dyDescent="0.2">
      <c r="A9579" t="s">
        <v>17</v>
      </c>
      <c r="B9579">
        <v>2017</v>
      </c>
      <c r="C9579">
        <v>7</v>
      </c>
      <c r="D9579">
        <v>5</v>
      </c>
      <c r="E9579">
        <v>21</v>
      </c>
      <c r="F9579">
        <v>0</v>
      </c>
      <c r="G9579" s="2">
        <f t="shared" si="150"/>
        <v>42921.875</v>
      </c>
      <c r="H9579">
        <v>-36.799999999999997</v>
      </c>
      <c r="I9579">
        <v>174.8</v>
      </c>
      <c r="J9579">
        <v>360</v>
      </c>
      <c r="K9579">
        <v>0</v>
      </c>
      <c r="L9579">
        <v>101150</v>
      </c>
      <c r="M9579">
        <v>90</v>
      </c>
      <c r="N9579">
        <v>2.5</v>
      </c>
      <c r="O9579">
        <v>286.39999999999998</v>
      </c>
      <c r="P9579">
        <v>287.3</v>
      </c>
      <c r="Q9579">
        <v>95</v>
      </c>
    </row>
    <row r="9580" spans="1:17" ht="15" customHeight="1" x14ac:dyDescent="0.2">
      <c r="A9580" t="s">
        <v>17</v>
      </c>
      <c r="B9580">
        <v>2017</v>
      </c>
      <c r="C9580">
        <v>7</v>
      </c>
      <c r="D9580">
        <v>5</v>
      </c>
      <c r="E9580">
        <v>22</v>
      </c>
      <c r="F9580">
        <v>0</v>
      </c>
      <c r="G9580" s="2">
        <f t="shared" si="150"/>
        <v>42921.916666666664</v>
      </c>
      <c r="H9580">
        <v>-36.799999999999997</v>
      </c>
      <c r="I9580">
        <v>174.8</v>
      </c>
      <c r="J9580">
        <v>360</v>
      </c>
      <c r="K9580">
        <v>0</v>
      </c>
      <c r="L9580">
        <v>101180</v>
      </c>
      <c r="M9580">
        <v>20</v>
      </c>
      <c r="N9580">
        <v>2</v>
      </c>
      <c r="O9580">
        <v>287.3</v>
      </c>
      <c r="P9580">
        <v>287.39999999999998</v>
      </c>
      <c r="Q9580">
        <v>94</v>
      </c>
    </row>
    <row r="9581" spans="1:17" ht="15" customHeight="1" x14ac:dyDescent="0.2">
      <c r="A9581" t="s">
        <v>17</v>
      </c>
      <c r="B9581">
        <v>2017</v>
      </c>
      <c r="C9581">
        <v>7</v>
      </c>
      <c r="D9581">
        <v>5</v>
      </c>
      <c r="E9581">
        <v>23</v>
      </c>
      <c r="F9581">
        <v>0</v>
      </c>
      <c r="G9581" s="2">
        <f t="shared" si="150"/>
        <v>42921.958333333336</v>
      </c>
      <c r="H9581">
        <v>-36.799999999999997</v>
      </c>
      <c r="I9581">
        <v>174.8</v>
      </c>
      <c r="J9581">
        <v>360</v>
      </c>
      <c r="K9581">
        <v>0</v>
      </c>
      <c r="L9581">
        <v>101140</v>
      </c>
      <c r="M9581">
        <v>70</v>
      </c>
      <c r="N9581">
        <v>1</v>
      </c>
      <c r="O9581">
        <v>287.89999999999998</v>
      </c>
      <c r="P9581">
        <v>287.39999999999998</v>
      </c>
      <c r="Q9581">
        <v>89</v>
      </c>
    </row>
    <row r="9582" spans="1:17" ht="15" customHeight="1" x14ac:dyDescent="0.2">
      <c r="A9582" t="s">
        <v>17</v>
      </c>
      <c r="B9582">
        <v>2017</v>
      </c>
      <c r="C9582">
        <v>7</v>
      </c>
      <c r="D9582">
        <v>6</v>
      </c>
      <c r="E9582">
        <v>0</v>
      </c>
      <c r="F9582">
        <v>0</v>
      </c>
      <c r="G9582" s="2">
        <f t="shared" si="150"/>
        <v>42922</v>
      </c>
      <c r="H9582">
        <v>-36.799999999999997</v>
      </c>
      <c r="I9582">
        <v>174.8</v>
      </c>
      <c r="J9582">
        <v>360</v>
      </c>
      <c r="K9582">
        <v>0</v>
      </c>
      <c r="L9582">
        <v>101060</v>
      </c>
      <c r="M9582">
        <v>70</v>
      </c>
      <c r="N9582">
        <v>3</v>
      </c>
      <c r="O9582">
        <v>287.7</v>
      </c>
      <c r="P9582">
        <v>287.5</v>
      </c>
      <c r="Q9582">
        <v>88</v>
      </c>
    </row>
    <row r="9583" spans="1:17" ht="15" customHeight="1" x14ac:dyDescent="0.2">
      <c r="A9583" t="s">
        <v>17</v>
      </c>
      <c r="B9583">
        <v>2017</v>
      </c>
      <c r="C9583">
        <v>7</v>
      </c>
      <c r="D9583">
        <v>6</v>
      </c>
      <c r="E9583">
        <v>1</v>
      </c>
      <c r="F9583">
        <v>0</v>
      </c>
      <c r="G9583" s="2">
        <f t="shared" si="150"/>
        <v>42922.041666666664</v>
      </c>
      <c r="H9583">
        <v>-36.799999999999997</v>
      </c>
      <c r="I9583">
        <v>174.8</v>
      </c>
      <c r="J9583">
        <v>360</v>
      </c>
      <c r="K9583">
        <v>0</v>
      </c>
      <c r="L9583">
        <v>100930</v>
      </c>
      <c r="M9583">
        <v>40</v>
      </c>
      <c r="N9583">
        <v>4</v>
      </c>
      <c r="O9583">
        <v>288.10000000000002</v>
      </c>
      <c r="P9583">
        <v>287.60000000000002</v>
      </c>
      <c r="Q9583">
        <v>85</v>
      </c>
    </row>
    <row r="9584" spans="1:17" ht="15" customHeight="1" x14ac:dyDescent="0.2">
      <c r="A9584" t="s">
        <v>17</v>
      </c>
      <c r="B9584">
        <v>2017</v>
      </c>
      <c r="C9584">
        <v>7</v>
      </c>
      <c r="D9584">
        <v>6</v>
      </c>
      <c r="E9584">
        <v>2</v>
      </c>
      <c r="F9584">
        <v>0</v>
      </c>
      <c r="G9584" s="2">
        <f t="shared" si="150"/>
        <v>42922.083333333336</v>
      </c>
      <c r="H9584">
        <v>-36.799999999999997</v>
      </c>
      <c r="I9584">
        <v>174.8</v>
      </c>
      <c r="J9584">
        <v>324</v>
      </c>
      <c r="K9584">
        <v>0</v>
      </c>
      <c r="L9584">
        <v>100810</v>
      </c>
      <c r="M9584">
        <v>40</v>
      </c>
      <c r="N9584">
        <v>3.5</v>
      </c>
      <c r="O9584">
        <v>287.89999999999998</v>
      </c>
      <c r="P9584">
        <v>287.5</v>
      </c>
      <c r="Q9584">
        <v>92</v>
      </c>
    </row>
    <row r="9585" spans="1:17" ht="15" customHeight="1" x14ac:dyDescent="0.2">
      <c r="A9585" t="s">
        <v>17</v>
      </c>
      <c r="B9585">
        <v>2017</v>
      </c>
      <c r="C9585">
        <v>7</v>
      </c>
      <c r="D9585">
        <v>6</v>
      </c>
      <c r="E9585">
        <v>3</v>
      </c>
      <c r="F9585">
        <v>0</v>
      </c>
      <c r="G9585" s="2">
        <f t="shared" si="150"/>
        <v>42922.125</v>
      </c>
      <c r="H9585">
        <v>-36.799999999999997</v>
      </c>
      <c r="I9585">
        <v>174.8</v>
      </c>
      <c r="J9585">
        <v>108</v>
      </c>
      <c r="K9585">
        <v>0</v>
      </c>
      <c r="L9585">
        <v>100780</v>
      </c>
      <c r="M9585">
        <v>350</v>
      </c>
      <c r="N9585">
        <v>0.5</v>
      </c>
      <c r="O9585">
        <v>287.10000000000002</v>
      </c>
      <c r="P9585">
        <v>287.5</v>
      </c>
      <c r="Q9585">
        <v>94</v>
      </c>
    </row>
    <row r="9586" spans="1:17" ht="15" customHeight="1" x14ac:dyDescent="0.2">
      <c r="A9586" t="s">
        <v>17</v>
      </c>
      <c r="B9586">
        <v>2017</v>
      </c>
      <c r="C9586">
        <v>7</v>
      </c>
      <c r="D9586">
        <v>6</v>
      </c>
      <c r="E9586">
        <v>4</v>
      </c>
      <c r="F9586">
        <v>0</v>
      </c>
      <c r="G9586" s="2">
        <f t="shared" si="150"/>
        <v>42922.166666666664</v>
      </c>
      <c r="H9586">
        <v>-36.799999999999997</v>
      </c>
      <c r="I9586">
        <v>174.8</v>
      </c>
      <c r="J9586">
        <v>360</v>
      </c>
      <c r="K9586">
        <v>0</v>
      </c>
      <c r="L9586">
        <v>100700</v>
      </c>
      <c r="M9586">
        <v>60</v>
      </c>
      <c r="N9586">
        <v>2.5</v>
      </c>
      <c r="O9586">
        <v>288.10000000000002</v>
      </c>
      <c r="P9586">
        <v>287.60000000000002</v>
      </c>
      <c r="Q9586">
        <v>93</v>
      </c>
    </row>
    <row r="9587" spans="1:17" ht="15" customHeight="1" x14ac:dyDescent="0.2">
      <c r="A9587" t="s">
        <v>17</v>
      </c>
      <c r="B9587">
        <v>2017</v>
      </c>
      <c r="C9587">
        <v>7</v>
      </c>
      <c r="D9587">
        <v>6</v>
      </c>
      <c r="E9587">
        <v>5</v>
      </c>
      <c r="F9587">
        <v>0</v>
      </c>
      <c r="G9587" s="2">
        <f t="shared" si="150"/>
        <v>42922.208333333336</v>
      </c>
      <c r="H9587">
        <v>-36.799999999999997</v>
      </c>
      <c r="I9587">
        <v>174.8</v>
      </c>
      <c r="J9587">
        <v>360</v>
      </c>
      <c r="K9587">
        <v>0</v>
      </c>
      <c r="L9587">
        <v>100780</v>
      </c>
      <c r="M9587">
        <v>240</v>
      </c>
      <c r="N9587">
        <v>6.5</v>
      </c>
      <c r="O9587">
        <v>285.5</v>
      </c>
      <c r="P9587">
        <v>287.7</v>
      </c>
      <c r="Q9587">
        <v>89</v>
      </c>
    </row>
    <row r="9588" spans="1:17" ht="15" customHeight="1" x14ac:dyDescent="0.2">
      <c r="A9588" t="s">
        <v>17</v>
      </c>
      <c r="B9588">
        <v>2017</v>
      </c>
      <c r="C9588">
        <v>7</v>
      </c>
      <c r="D9588">
        <v>6</v>
      </c>
      <c r="E9588">
        <v>6</v>
      </c>
      <c r="F9588">
        <v>0</v>
      </c>
      <c r="G9588" s="2">
        <f t="shared" si="150"/>
        <v>42922.25</v>
      </c>
      <c r="H9588">
        <v>-36.799999999999997</v>
      </c>
      <c r="I9588">
        <v>174.8</v>
      </c>
      <c r="J9588">
        <v>360</v>
      </c>
      <c r="K9588">
        <v>0</v>
      </c>
      <c r="L9588">
        <v>100740</v>
      </c>
      <c r="M9588">
        <v>290</v>
      </c>
      <c r="N9588">
        <v>1.5</v>
      </c>
      <c r="O9588">
        <v>285.2</v>
      </c>
      <c r="P9588">
        <v>287.7</v>
      </c>
      <c r="Q9588">
        <v>92</v>
      </c>
    </row>
    <row r="9589" spans="1:17" ht="15" customHeight="1" x14ac:dyDescent="0.2">
      <c r="A9589" t="s">
        <v>17</v>
      </c>
      <c r="B9589">
        <v>2017</v>
      </c>
      <c r="C9589">
        <v>7</v>
      </c>
      <c r="D9589">
        <v>6</v>
      </c>
      <c r="E9589">
        <v>7</v>
      </c>
      <c r="F9589">
        <v>0</v>
      </c>
      <c r="G9589" s="2">
        <f t="shared" si="150"/>
        <v>42922.291666666664</v>
      </c>
      <c r="H9589">
        <v>-36.799999999999997</v>
      </c>
      <c r="I9589">
        <v>174.8</v>
      </c>
      <c r="J9589">
        <v>360</v>
      </c>
      <c r="K9589">
        <v>0</v>
      </c>
      <c r="L9589">
        <v>100720</v>
      </c>
      <c r="M9589">
        <v>40</v>
      </c>
      <c r="N9589">
        <v>3</v>
      </c>
      <c r="O9589">
        <v>285.2</v>
      </c>
      <c r="P9589">
        <v>287.60000000000002</v>
      </c>
      <c r="Q9589">
        <v>93</v>
      </c>
    </row>
    <row r="9590" spans="1:17" ht="15" customHeight="1" x14ac:dyDescent="0.2">
      <c r="A9590" t="s">
        <v>17</v>
      </c>
      <c r="B9590">
        <v>2017</v>
      </c>
      <c r="C9590">
        <v>7</v>
      </c>
      <c r="D9590">
        <v>6</v>
      </c>
      <c r="E9590">
        <v>8</v>
      </c>
      <c r="F9590">
        <v>0</v>
      </c>
      <c r="G9590" s="2">
        <f t="shared" si="150"/>
        <v>42922.333333333336</v>
      </c>
      <c r="H9590">
        <v>-36.799999999999997</v>
      </c>
      <c r="I9590">
        <v>174.8</v>
      </c>
      <c r="J9590">
        <v>360</v>
      </c>
      <c r="K9590">
        <v>0</v>
      </c>
      <c r="L9590">
        <v>100650</v>
      </c>
      <c r="M9590">
        <v>20</v>
      </c>
      <c r="N9590">
        <v>4.5</v>
      </c>
      <c r="O9590">
        <v>285.5</v>
      </c>
      <c r="P9590">
        <v>287.60000000000002</v>
      </c>
      <c r="Q9590">
        <v>94</v>
      </c>
    </row>
    <row r="9591" spans="1:17" ht="15" customHeight="1" x14ac:dyDescent="0.2">
      <c r="A9591" t="s">
        <v>17</v>
      </c>
      <c r="B9591">
        <v>2017</v>
      </c>
      <c r="C9591">
        <v>7</v>
      </c>
      <c r="D9591">
        <v>6</v>
      </c>
      <c r="E9591">
        <v>9</v>
      </c>
      <c r="F9591">
        <v>0</v>
      </c>
      <c r="G9591" s="2">
        <f t="shared" si="150"/>
        <v>42922.375</v>
      </c>
      <c r="H9591">
        <v>-36.799999999999997</v>
      </c>
      <c r="I9591">
        <v>174.8</v>
      </c>
      <c r="J9591">
        <v>360</v>
      </c>
      <c r="K9591">
        <v>0</v>
      </c>
      <c r="L9591">
        <v>100660</v>
      </c>
      <c r="M9591">
        <v>10</v>
      </c>
      <c r="N9591">
        <v>6</v>
      </c>
      <c r="O9591">
        <v>285.7</v>
      </c>
      <c r="P9591">
        <v>287.60000000000002</v>
      </c>
      <c r="Q9591">
        <v>94</v>
      </c>
    </row>
    <row r="9592" spans="1:17" ht="15" customHeight="1" x14ac:dyDescent="0.2">
      <c r="A9592" t="s">
        <v>17</v>
      </c>
      <c r="B9592">
        <v>2017</v>
      </c>
      <c r="C9592">
        <v>7</v>
      </c>
      <c r="D9592">
        <v>6</v>
      </c>
      <c r="E9592">
        <v>10</v>
      </c>
      <c r="F9592">
        <v>0</v>
      </c>
      <c r="G9592" s="2">
        <f t="shared" si="150"/>
        <v>42922.416666666664</v>
      </c>
      <c r="H9592">
        <v>-36.799999999999997</v>
      </c>
      <c r="I9592">
        <v>174.8</v>
      </c>
      <c r="J9592">
        <v>360</v>
      </c>
      <c r="K9592">
        <v>0</v>
      </c>
      <c r="L9592">
        <v>100580</v>
      </c>
      <c r="M9592">
        <v>50</v>
      </c>
      <c r="N9592">
        <v>3</v>
      </c>
      <c r="O9592">
        <v>285.8</v>
      </c>
      <c r="P9592">
        <v>287.60000000000002</v>
      </c>
      <c r="Q9592">
        <v>93</v>
      </c>
    </row>
    <row r="9593" spans="1:17" ht="15" customHeight="1" x14ac:dyDescent="0.2">
      <c r="A9593" t="s">
        <v>17</v>
      </c>
      <c r="B9593">
        <v>2017</v>
      </c>
      <c r="C9593">
        <v>7</v>
      </c>
      <c r="D9593">
        <v>6</v>
      </c>
      <c r="E9593">
        <v>11</v>
      </c>
      <c r="F9593">
        <v>0</v>
      </c>
      <c r="G9593" s="2">
        <f t="shared" si="150"/>
        <v>42922.458333333336</v>
      </c>
      <c r="H9593">
        <v>-36.799999999999997</v>
      </c>
      <c r="I9593">
        <v>174.8</v>
      </c>
      <c r="J9593">
        <v>360</v>
      </c>
      <c r="K9593">
        <v>0</v>
      </c>
      <c r="L9593">
        <v>100550</v>
      </c>
      <c r="M9593">
        <v>40</v>
      </c>
      <c r="N9593">
        <v>4</v>
      </c>
      <c r="O9593">
        <v>285.89999999999998</v>
      </c>
      <c r="P9593">
        <v>287.60000000000002</v>
      </c>
      <c r="Q9593">
        <v>93</v>
      </c>
    </row>
    <row r="9594" spans="1:17" ht="15" customHeight="1" x14ac:dyDescent="0.2">
      <c r="A9594" t="s">
        <v>17</v>
      </c>
      <c r="B9594">
        <v>2017</v>
      </c>
      <c r="C9594">
        <v>7</v>
      </c>
      <c r="D9594">
        <v>6</v>
      </c>
      <c r="E9594">
        <v>12</v>
      </c>
      <c r="F9594">
        <v>0</v>
      </c>
      <c r="G9594" s="2">
        <f t="shared" si="150"/>
        <v>42922.5</v>
      </c>
      <c r="H9594">
        <v>-36.799999999999997</v>
      </c>
      <c r="I9594">
        <v>174.8</v>
      </c>
      <c r="J9594">
        <v>360</v>
      </c>
      <c r="K9594">
        <v>0</v>
      </c>
      <c r="L9594">
        <v>100490</v>
      </c>
      <c r="M9594">
        <v>50</v>
      </c>
      <c r="N9594">
        <v>4</v>
      </c>
      <c r="O9594">
        <v>286.3</v>
      </c>
      <c r="P9594">
        <v>287.5</v>
      </c>
      <c r="Q9594">
        <v>92</v>
      </c>
    </row>
    <row r="9595" spans="1:17" ht="15" customHeight="1" x14ac:dyDescent="0.2">
      <c r="A9595" t="s">
        <v>17</v>
      </c>
      <c r="B9595">
        <v>2017</v>
      </c>
      <c r="C9595">
        <v>7</v>
      </c>
      <c r="D9595">
        <v>6</v>
      </c>
      <c r="E9595">
        <v>13</v>
      </c>
      <c r="F9595">
        <v>0</v>
      </c>
      <c r="G9595" s="2">
        <f t="shared" si="150"/>
        <v>42922.541666666664</v>
      </c>
      <c r="H9595">
        <v>-36.799999999999997</v>
      </c>
      <c r="I9595">
        <v>174.8</v>
      </c>
      <c r="J9595">
        <v>360</v>
      </c>
      <c r="K9595">
        <v>0</v>
      </c>
      <c r="L9595">
        <v>100420</v>
      </c>
      <c r="M9595">
        <v>20</v>
      </c>
      <c r="N9595">
        <v>4.5</v>
      </c>
      <c r="O9595">
        <v>286.60000000000002</v>
      </c>
      <c r="P9595">
        <v>287.5</v>
      </c>
      <c r="Q9595">
        <v>91</v>
      </c>
    </row>
    <row r="9596" spans="1:17" ht="15" customHeight="1" x14ac:dyDescent="0.2">
      <c r="A9596" t="s">
        <v>17</v>
      </c>
      <c r="B9596">
        <v>2017</v>
      </c>
      <c r="C9596">
        <v>7</v>
      </c>
      <c r="D9596">
        <v>6</v>
      </c>
      <c r="E9596">
        <v>14</v>
      </c>
      <c r="F9596">
        <v>0</v>
      </c>
      <c r="G9596" s="2">
        <f t="shared" si="150"/>
        <v>42922.583333333336</v>
      </c>
      <c r="H9596">
        <v>-36.799999999999997</v>
      </c>
      <c r="I9596">
        <v>174.8</v>
      </c>
      <c r="J9596">
        <v>360</v>
      </c>
      <c r="K9596">
        <v>0</v>
      </c>
      <c r="L9596">
        <v>100390</v>
      </c>
      <c r="M9596">
        <v>310</v>
      </c>
      <c r="N9596">
        <v>2.5</v>
      </c>
      <c r="O9596">
        <v>286.60000000000002</v>
      </c>
      <c r="P9596">
        <v>287.5</v>
      </c>
      <c r="Q9596">
        <v>90</v>
      </c>
    </row>
    <row r="9597" spans="1:17" ht="15" customHeight="1" x14ac:dyDescent="0.2">
      <c r="A9597" t="s">
        <v>17</v>
      </c>
      <c r="B9597">
        <v>2017</v>
      </c>
      <c r="C9597">
        <v>7</v>
      </c>
      <c r="D9597">
        <v>6</v>
      </c>
      <c r="E9597">
        <v>15</v>
      </c>
      <c r="F9597">
        <v>0</v>
      </c>
      <c r="G9597" s="2">
        <f t="shared" si="150"/>
        <v>42922.625</v>
      </c>
      <c r="H9597">
        <v>-36.799999999999997</v>
      </c>
      <c r="I9597">
        <v>174.8</v>
      </c>
      <c r="J9597">
        <v>360</v>
      </c>
      <c r="K9597">
        <v>0</v>
      </c>
      <c r="L9597">
        <v>100310</v>
      </c>
      <c r="M9597">
        <v>30</v>
      </c>
      <c r="N9597">
        <v>4</v>
      </c>
      <c r="O9597">
        <v>287.10000000000002</v>
      </c>
      <c r="P9597">
        <v>287.39999999999998</v>
      </c>
      <c r="Q9597">
        <v>90</v>
      </c>
    </row>
    <row r="9598" spans="1:17" ht="15" customHeight="1" x14ac:dyDescent="0.2">
      <c r="A9598" t="s">
        <v>17</v>
      </c>
      <c r="B9598">
        <v>2017</v>
      </c>
      <c r="C9598">
        <v>7</v>
      </c>
      <c r="D9598">
        <v>6</v>
      </c>
      <c r="E9598">
        <v>16</v>
      </c>
      <c r="F9598">
        <v>0</v>
      </c>
      <c r="G9598" s="2">
        <f t="shared" si="150"/>
        <v>42922.666666666664</v>
      </c>
      <c r="H9598">
        <v>-36.799999999999997</v>
      </c>
      <c r="I9598">
        <v>174.8</v>
      </c>
      <c r="J9598">
        <v>360</v>
      </c>
      <c r="K9598">
        <v>0</v>
      </c>
      <c r="L9598">
        <v>100250</v>
      </c>
      <c r="M9598">
        <v>320</v>
      </c>
      <c r="N9598">
        <v>3</v>
      </c>
      <c r="O9598">
        <v>286.8</v>
      </c>
      <c r="P9598">
        <v>287.5</v>
      </c>
      <c r="Q9598">
        <v>91</v>
      </c>
    </row>
    <row r="9599" spans="1:17" ht="15" customHeight="1" x14ac:dyDescent="0.2">
      <c r="A9599" t="s">
        <v>17</v>
      </c>
      <c r="B9599">
        <v>2017</v>
      </c>
      <c r="C9599">
        <v>7</v>
      </c>
      <c r="D9599">
        <v>6</v>
      </c>
      <c r="E9599">
        <v>17</v>
      </c>
      <c r="F9599">
        <v>0</v>
      </c>
      <c r="G9599" s="2">
        <f t="shared" si="150"/>
        <v>42922.708333333336</v>
      </c>
      <c r="H9599">
        <v>-36.799999999999997</v>
      </c>
      <c r="I9599">
        <v>174.8</v>
      </c>
      <c r="J9599">
        <v>360</v>
      </c>
      <c r="K9599">
        <v>0</v>
      </c>
      <c r="L9599">
        <v>100220</v>
      </c>
      <c r="M9599">
        <v>300</v>
      </c>
      <c r="N9599">
        <v>1.5</v>
      </c>
      <c r="O9599">
        <v>286.10000000000002</v>
      </c>
      <c r="P9599">
        <v>287.5</v>
      </c>
      <c r="Q9599">
        <v>92</v>
      </c>
    </row>
    <row r="9600" spans="1:17" ht="15" customHeight="1" x14ac:dyDescent="0.2">
      <c r="A9600" t="s">
        <v>17</v>
      </c>
      <c r="B9600">
        <v>2017</v>
      </c>
      <c r="C9600">
        <v>7</v>
      </c>
      <c r="D9600">
        <v>6</v>
      </c>
      <c r="E9600">
        <v>18</v>
      </c>
      <c r="F9600">
        <v>0</v>
      </c>
      <c r="G9600" s="2">
        <f t="shared" si="150"/>
        <v>42922.75</v>
      </c>
      <c r="H9600">
        <v>-36.799999999999997</v>
      </c>
      <c r="I9600">
        <v>174.8</v>
      </c>
      <c r="J9600">
        <v>360</v>
      </c>
      <c r="K9600">
        <v>0</v>
      </c>
      <c r="L9600">
        <v>100220</v>
      </c>
      <c r="M9600">
        <v>250</v>
      </c>
      <c r="N9600">
        <v>0.5</v>
      </c>
      <c r="O9600">
        <v>285.8</v>
      </c>
      <c r="P9600">
        <v>287.39999999999998</v>
      </c>
      <c r="Q9600">
        <v>92</v>
      </c>
    </row>
    <row r="9601" spans="1:17" ht="15" customHeight="1" x14ac:dyDescent="0.2">
      <c r="A9601" t="s">
        <v>17</v>
      </c>
      <c r="B9601">
        <v>2017</v>
      </c>
      <c r="C9601">
        <v>7</v>
      </c>
      <c r="D9601">
        <v>6</v>
      </c>
      <c r="E9601">
        <v>19</v>
      </c>
      <c r="F9601">
        <v>0</v>
      </c>
      <c r="G9601" s="2">
        <f t="shared" si="150"/>
        <v>42922.791666666664</v>
      </c>
      <c r="H9601">
        <v>-36.799999999999997</v>
      </c>
      <c r="I9601">
        <v>174.8</v>
      </c>
      <c r="J9601">
        <v>360</v>
      </c>
      <c r="K9601">
        <v>0</v>
      </c>
      <c r="L9601">
        <v>100250</v>
      </c>
      <c r="M9601">
        <v>350</v>
      </c>
      <c r="N9601">
        <v>2</v>
      </c>
      <c r="O9601">
        <v>285.8</v>
      </c>
      <c r="P9601">
        <v>287.5</v>
      </c>
      <c r="Q9601">
        <v>92</v>
      </c>
    </row>
    <row r="9602" spans="1:17" ht="15" customHeight="1" x14ac:dyDescent="0.2">
      <c r="A9602" t="s">
        <v>17</v>
      </c>
      <c r="B9602">
        <v>2017</v>
      </c>
      <c r="C9602">
        <v>7</v>
      </c>
      <c r="D9602">
        <v>6</v>
      </c>
      <c r="E9602">
        <v>20</v>
      </c>
      <c r="F9602">
        <v>0</v>
      </c>
      <c r="G9602" s="2">
        <f t="shared" si="150"/>
        <v>42922.833333333336</v>
      </c>
      <c r="H9602">
        <v>-36.799999999999997</v>
      </c>
      <c r="I9602">
        <v>174.8</v>
      </c>
      <c r="J9602">
        <v>360</v>
      </c>
      <c r="K9602">
        <v>0</v>
      </c>
      <c r="L9602">
        <v>100300</v>
      </c>
      <c r="M9602">
        <v>290</v>
      </c>
      <c r="N9602">
        <v>1</v>
      </c>
      <c r="O9602">
        <v>285.7</v>
      </c>
      <c r="P9602">
        <v>287.5</v>
      </c>
      <c r="Q9602">
        <v>93</v>
      </c>
    </row>
    <row r="9603" spans="1:17" ht="15" customHeight="1" x14ac:dyDescent="0.2">
      <c r="A9603" t="s">
        <v>17</v>
      </c>
      <c r="B9603">
        <v>2017</v>
      </c>
      <c r="C9603">
        <v>7</v>
      </c>
      <c r="D9603">
        <v>6</v>
      </c>
      <c r="E9603">
        <v>21</v>
      </c>
      <c r="F9603">
        <v>0</v>
      </c>
      <c r="G9603" s="2">
        <f t="shared" si="150"/>
        <v>42922.875</v>
      </c>
      <c r="H9603">
        <v>-36.799999999999997</v>
      </c>
      <c r="I9603">
        <v>174.8</v>
      </c>
      <c r="J9603">
        <v>360</v>
      </c>
      <c r="K9603">
        <v>0</v>
      </c>
      <c r="L9603">
        <v>100330</v>
      </c>
      <c r="M9603">
        <v>350</v>
      </c>
      <c r="N9603">
        <v>1.5</v>
      </c>
      <c r="O9603">
        <v>286.2</v>
      </c>
      <c r="P9603">
        <v>287.5</v>
      </c>
      <c r="Q9603">
        <v>93</v>
      </c>
    </row>
    <row r="9604" spans="1:17" ht="15" customHeight="1" x14ac:dyDescent="0.2">
      <c r="A9604" t="s">
        <v>17</v>
      </c>
      <c r="B9604">
        <v>2017</v>
      </c>
      <c r="C9604">
        <v>7</v>
      </c>
      <c r="D9604">
        <v>6</v>
      </c>
      <c r="E9604">
        <v>22</v>
      </c>
      <c r="F9604">
        <v>0</v>
      </c>
      <c r="G9604" s="2">
        <f t="shared" si="150"/>
        <v>42922.916666666664</v>
      </c>
      <c r="H9604">
        <v>-36.799999999999997</v>
      </c>
      <c r="I9604">
        <v>174.8</v>
      </c>
      <c r="J9604">
        <v>360</v>
      </c>
      <c r="K9604">
        <v>0</v>
      </c>
      <c r="L9604">
        <v>100350</v>
      </c>
      <c r="M9604">
        <v>350</v>
      </c>
      <c r="N9604">
        <v>3</v>
      </c>
      <c r="O9604">
        <v>286.60000000000002</v>
      </c>
      <c r="P9604">
        <v>287.5</v>
      </c>
      <c r="Q9604">
        <v>92</v>
      </c>
    </row>
    <row r="9605" spans="1:17" ht="15" customHeight="1" x14ac:dyDescent="0.2">
      <c r="A9605" t="s">
        <v>17</v>
      </c>
      <c r="B9605">
        <v>2017</v>
      </c>
      <c r="C9605">
        <v>7</v>
      </c>
      <c r="D9605">
        <v>6</v>
      </c>
      <c r="E9605">
        <v>23</v>
      </c>
      <c r="F9605">
        <v>0</v>
      </c>
      <c r="G9605" s="2">
        <f t="shared" si="150"/>
        <v>42922.958333333336</v>
      </c>
      <c r="H9605">
        <v>-36.799999999999997</v>
      </c>
      <c r="I9605">
        <v>174.8</v>
      </c>
      <c r="J9605">
        <v>360</v>
      </c>
      <c r="K9605">
        <v>0</v>
      </c>
      <c r="L9605">
        <v>100370</v>
      </c>
      <c r="M9605">
        <v>300</v>
      </c>
      <c r="N9605">
        <v>2</v>
      </c>
      <c r="O9605">
        <v>288.39999999999998</v>
      </c>
      <c r="P9605">
        <v>287.5</v>
      </c>
      <c r="Q9605">
        <v>83</v>
      </c>
    </row>
    <row r="9606" spans="1:17" ht="15" customHeight="1" x14ac:dyDescent="0.2">
      <c r="A9606" t="s">
        <v>17</v>
      </c>
      <c r="B9606">
        <v>2017</v>
      </c>
      <c r="C9606">
        <v>7</v>
      </c>
      <c r="D9606">
        <v>7</v>
      </c>
      <c r="E9606">
        <v>0</v>
      </c>
      <c r="F9606">
        <v>0</v>
      </c>
      <c r="G9606" s="2">
        <f t="shared" si="150"/>
        <v>42923</v>
      </c>
      <c r="H9606">
        <v>-36.799999999999997</v>
      </c>
      <c r="I9606">
        <v>174.8</v>
      </c>
      <c r="J9606">
        <v>360</v>
      </c>
      <c r="K9606">
        <v>0</v>
      </c>
      <c r="L9606">
        <v>100330</v>
      </c>
      <c r="M9606">
        <v>280</v>
      </c>
      <c r="N9606">
        <v>3</v>
      </c>
      <c r="O9606">
        <v>288.60000000000002</v>
      </c>
      <c r="P9606">
        <v>287.5</v>
      </c>
      <c r="Q9606">
        <v>81</v>
      </c>
    </row>
    <row r="9607" spans="1:17" ht="15" customHeight="1" x14ac:dyDescent="0.2">
      <c r="A9607" t="s">
        <v>17</v>
      </c>
      <c r="B9607">
        <v>2017</v>
      </c>
      <c r="C9607">
        <v>7</v>
      </c>
      <c r="D9607">
        <v>7</v>
      </c>
      <c r="E9607">
        <v>1</v>
      </c>
      <c r="F9607">
        <v>0</v>
      </c>
      <c r="G9607" s="2">
        <f t="shared" si="150"/>
        <v>42923.041666666664</v>
      </c>
      <c r="H9607">
        <v>-36.799999999999997</v>
      </c>
      <c r="I9607">
        <v>174.8</v>
      </c>
      <c r="J9607">
        <v>360</v>
      </c>
      <c r="K9607">
        <v>0</v>
      </c>
      <c r="L9607">
        <v>100280</v>
      </c>
      <c r="M9607">
        <v>270</v>
      </c>
      <c r="N9607">
        <v>4.5</v>
      </c>
      <c r="O9607">
        <v>289</v>
      </c>
      <c r="P9607">
        <v>287.5</v>
      </c>
      <c r="Q9607">
        <v>70</v>
      </c>
    </row>
    <row r="9608" spans="1:17" ht="15" customHeight="1" x14ac:dyDescent="0.2">
      <c r="A9608" t="s">
        <v>17</v>
      </c>
      <c r="B9608">
        <v>2017</v>
      </c>
      <c r="C9608">
        <v>7</v>
      </c>
      <c r="D9608">
        <v>7</v>
      </c>
      <c r="E9608">
        <v>2</v>
      </c>
      <c r="F9608">
        <v>0</v>
      </c>
      <c r="G9608" s="2">
        <f t="shared" si="150"/>
        <v>42923.083333333336</v>
      </c>
      <c r="H9608">
        <v>-36.799999999999997</v>
      </c>
      <c r="I9608">
        <v>174.8</v>
      </c>
      <c r="J9608">
        <v>360</v>
      </c>
      <c r="K9608">
        <v>0</v>
      </c>
      <c r="L9608">
        <v>100260</v>
      </c>
      <c r="M9608">
        <v>270</v>
      </c>
      <c r="N9608">
        <v>6</v>
      </c>
      <c r="O9608">
        <v>288.5</v>
      </c>
      <c r="P9608">
        <v>287.60000000000002</v>
      </c>
      <c r="Q9608">
        <v>71</v>
      </c>
    </row>
    <row r="9609" spans="1:17" ht="15" customHeight="1" x14ac:dyDescent="0.2">
      <c r="A9609" t="s">
        <v>17</v>
      </c>
      <c r="B9609">
        <v>2017</v>
      </c>
      <c r="C9609">
        <v>7</v>
      </c>
      <c r="D9609">
        <v>7</v>
      </c>
      <c r="E9609">
        <v>3</v>
      </c>
      <c r="F9609">
        <v>0</v>
      </c>
      <c r="G9609" s="2">
        <f t="shared" si="150"/>
        <v>42923.125</v>
      </c>
      <c r="H9609">
        <v>-36.799999999999997</v>
      </c>
      <c r="I9609">
        <v>174.8</v>
      </c>
      <c r="J9609">
        <v>360</v>
      </c>
      <c r="K9609">
        <v>0</v>
      </c>
      <c r="L9609">
        <v>100270</v>
      </c>
      <c r="M9609">
        <v>280</v>
      </c>
      <c r="N9609">
        <v>4</v>
      </c>
      <c r="O9609">
        <v>288.8</v>
      </c>
      <c r="P9609">
        <v>287.60000000000002</v>
      </c>
      <c r="Q9609">
        <v>73</v>
      </c>
    </row>
    <row r="9610" spans="1:17" ht="15" customHeight="1" x14ac:dyDescent="0.2">
      <c r="A9610" t="s">
        <v>17</v>
      </c>
      <c r="B9610">
        <v>2017</v>
      </c>
      <c r="C9610">
        <v>7</v>
      </c>
      <c r="D9610">
        <v>7</v>
      </c>
      <c r="E9610">
        <v>4</v>
      </c>
      <c r="F9610">
        <v>0</v>
      </c>
      <c r="G9610" s="2">
        <f t="shared" si="150"/>
        <v>42923.166666666664</v>
      </c>
      <c r="H9610">
        <v>-36.799999999999997</v>
      </c>
      <c r="I9610">
        <v>174.8</v>
      </c>
      <c r="J9610">
        <v>360</v>
      </c>
      <c r="K9610">
        <v>0</v>
      </c>
      <c r="L9610">
        <v>100320</v>
      </c>
      <c r="M9610">
        <v>200</v>
      </c>
      <c r="N9610">
        <v>4</v>
      </c>
      <c r="O9610">
        <v>287.3</v>
      </c>
      <c r="P9610">
        <v>287.60000000000002</v>
      </c>
      <c r="Q9610">
        <v>82</v>
      </c>
    </row>
    <row r="9611" spans="1:17" ht="15" customHeight="1" x14ac:dyDescent="0.2">
      <c r="A9611" t="s">
        <v>17</v>
      </c>
      <c r="B9611">
        <v>2017</v>
      </c>
      <c r="C9611">
        <v>7</v>
      </c>
      <c r="D9611">
        <v>7</v>
      </c>
      <c r="E9611">
        <v>5</v>
      </c>
      <c r="F9611">
        <v>0</v>
      </c>
      <c r="G9611" s="2">
        <f t="shared" si="150"/>
        <v>42923.208333333336</v>
      </c>
      <c r="H9611">
        <v>-36.799999999999997</v>
      </c>
      <c r="I9611">
        <v>174.8</v>
      </c>
      <c r="J9611">
        <v>360</v>
      </c>
      <c r="K9611">
        <v>0</v>
      </c>
      <c r="L9611">
        <v>100390</v>
      </c>
      <c r="M9611">
        <v>200</v>
      </c>
      <c r="N9611">
        <v>3</v>
      </c>
      <c r="O9611">
        <v>286.8</v>
      </c>
      <c r="P9611">
        <v>287.60000000000002</v>
      </c>
      <c r="Q9611">
        <v>83</v>
      </c>
    </row>
    <row r="9612" spans="1:17" ht="15" customHeight="1" x14ac:dyDescent="0.2">
      <c r="A9612" t="s">
        <v>17</v>
      </c>
      <c r="B9612">
        <v>2017</v>
      </c>
      <c r="C9612">
        <v>7</v>
      </c>
      <c r="D9612">
        <v>7</v>
      </c>
      <c r="E9612">
        <v>6</v>
      </c>
      <c r="F9612">
        <v>0</v>
      </c>
      <c r="G9612" s="2">
        <f t="shared" si="150"/>
        <v>42923.25</v>
      </c>
      <c r="H9612">
        <v>-36.799999999999997</v>
      </c>
      <c r="I9612">
        <v>174.8</v>
      </c>
      <c r="J9612">
        <v>360</v>
      </c>
      <c r="K9612">
        <v>0</v>
      </c>
      <c r="L9612">
        <v>100500</v>
      </c>
      <c r="M9612">
        <v>190</v>
      </c>
      <c r="N9612">
        <v>3.5</v>
      </c>
      <c r="O9612">
        <v>286.2</v>
      </c>
      <c r="P9612">
        <v>287.7</v>
      </c>
      <c r="Q9612">
        <v>85</v>
      </c>
    </row>
    <row r="9613" spans="1:17" ht="15" customHeight="1" x14ac:dyDescent="0.2">
      <c r="A9613" t="s">
        <v>17</v>
      </c>
      <c r="B9613">
        <v>2017</v>
      </c>
      <c r="C9613">
        <v>7</v>
      </c>
      <c r="D9613">
        <v>7</v>
      </c>
      <c r="E9613">
        <v>7</v>
      </c>
      <c r="F9613">
        <v>0</v>
      </c>
      <c r="G9613" s="2">
        <f t="shared" si="150"/>
        <v>42923.291666666664</v>
      </c>
      <c r="H9613">
        <v>-36.799999999999997</v>
      </c>
      <c r="I9613">
        <v>174.8</v>
      </c>
      <c r="J9613">
        <v>360</v>
      </c>
      <c r="K9613">
        <v>0</v>
      </c>
      <c r="L9613">
        <v>100590</v>
      </c>
      <c r="M9613">
        <v>220</v>
      </c>
      <c r="N9613">
        <v>2.5</v>
      </c>
      <c r="O9613">
        <v>285.5</v>
      </c>
      <c r="P9613">
        <v>287.60000000000002</v>
      </c>
      <c r="Q9613">
        <v>88</v>
      </c>
    </row>
    <row r="9614" spans="1:17" ht="15" customHeight="1" x14ac:dyDescent="0.2">
      <c r="A9614" t="s">
        <v>17</v>
      </c>
      <c r="B9614">
        <v>2017</v>
      </c>
      <c r="C9614">
        <v>7</v>
      </c>
      <c r="D9614">
        <v>7</v>
      </c>
      <c r="E9614">
        <v>8</v>
      </c>
      <c r="F9614">
        <v>0</v>
      </c>
      <c r="G9614" s="2">
        <f t="shared" si="150"/>
        <v>42923.333333333336</v>
      </c>
      <c r="H9614">
        <v>-36.799999999999997</v>
      </c>
      <c r="I9614">
        <v>174.8</v>
      </c>
      <c r="J9614">
        <v>360</v>
      </c>
      <c r="K9614">
        <v>0</v>
      </c>
      <c r="L9614">
        <v>100660</v>
      </c>
      <c r="M9614">
        <v>200</v>
      </c>
      <c r="N9614">
        <v>2.5</v>
      </c>
      <c r="O9614">
        <v>285.3</v>
      </c>
      <c r="P9614">
        <v>287.60000000000002</v>
      </c>
      <c r="Q9614">
        <v>90</v>
      </c>
    </row>
    <row r="9615" spans="1:17" ht="15" customHeight="1" x14ac:dyDescent="0.2">
      <c r="A9615" t="s">
        <v>17</v>
      </c>
      <c r="B9615">
        <v>2017</v>
      </c>
      <c r="C9615">
        <v>7</v>
      </c>
      <c r="D9615">
        <v>7</v>
      </c>
      <c r="E9615">
        <v>9</v>
      </c>
      <c r="F9615">
        <v>0</v>
      </c>
      <c r="G9615" s="2">
        <f t="shared" si="150"/>
        <v>42923.375</v>
      </c>
      <c r="H9615">
        <v>-36.799999999999997</v>
      </c>
      <c r="I9615">
        <v>174.8</v>
      </c>
      <c r="J9615">
        <v>360</v>
      </c>
      <c r="K9615">
        <v>0</v>
      </c>
      <c r="L9615">
        <v>100730</v>
      </c>
      <c r="M9615">
        <v>200</v>
      </c>
      <c r="N9615">
        <v>2.5</v>
      </c>
      <c r="O9615">
        <v>284.8</v>
      </c>
      <c r="P9615">
        <v>287.60000000000002</v>
      </c>
      <c r="Q9615">
        <v>93</v>
      </c>
    </row>
    <row r="9616" spans="1:17" ht="15" customHeight="1" x14ac:dyDescent="0.2">
      <c r="A9616" t="s">
        <v>17</v>
      </c>
      <c r="B9616">
        <v>2017</v>
      </c>
      <c r="C9616">
        <v>7</v>
      </c>
      <c r="D9616">
        <v>7</v>
      </c>
      <c r="E9616">
        <v>10</v>
      </c>
      <c r="F9616">
        <v>0</v>
      </c>
      <c r="G9616" s="2">
        <f t="shared" si="150"/>
        <v>42923.416666666664</v>
      </c>
      <c r="H9616">
        <v>-36.799999999999997</v>
      </c>
      <c r="I9616">
        <v>174.8</v>
      </c>
      <c r="J9616">
        <v>360</v>
      </c>
      <c r="K9616">
        <v>0</v>
      </c>
      <c r="L9616">
        <v>100810</v>
      </c>
      <c r="M9616">
        <v>210</v>
      </c>
      <c r="N9616">
        <v>2</v>
      </c>
      <c r="O9616">
        <v>284.60000000000002</v>
      </c>
      <c r="P9616">
        <v>287.60000000000002</v>
      </c>
      <c r="Q9616">
        <v>91</v>
      </c>
    </row>
    <row r="9617" spans="1:17" ht="15" customHeight="1" x14ac:dyDescent="0.2">
      <c r="A9617" t="s">
        <v>17</v>
      </c>
      <c r="B9617">
        <v>2017</v>
      </c>
      <c r="C9617">
        <v>7</v>
      </c>
      <c r="D9617">
        <v>7</v>
      </c>
      <c r="E9617">
        <v>11</v>
      </c>
      <c r="F9617">
        <v>0</v>
      </c>
      <c r="G9617" s="2">
        <f t="shared" si="150"/>
        <v>42923.458333333336</v>
      </c>
      <c r="H9617">
        <v>-36.799999999999997</v>
      </c>
      <c r="I9617">
        <v>174.8</v>
      </c>
      <c r="J9617">
        <v>360</v>
      </c>
      <c r="K9617">
        <v>0</v>
      </c>
      <c r="L9617">
        <v>100870</v>
      </c>
      <c r="M9617">
        <v>200</v>
      </c>
      <c r="N9617">
        <v>1.5</v>
      </c>
      <c r="O9617">
        <v>284.60000000000002</v>
      </c>
      <c r="P9617">
        <v>287.60000000000002</v>
      </c>
      <c r="Q9617">
        <v>91</v>
      </c>
    </row>
    <row r="9618" spans="1:17" ht="15" customHeight="1" x14ac:dyDescent="0.2">
      <c r="A9618" t="s">
        <v>17</v>
      </c>
      <c r="B9618">
        <v>2017</v>
      </c>
      <c r="C9618">
        <v>7</v>
      </c>
      <c r="D9618">
        <v>7</v>
      </c>
      <c r="E9618">
        <v>12</v>
      </c>
      <c r="F9618">
        <v>0</v>
      </c>
      <c r="G9618" s="2">
        <f t="shared" si="150"/>
        <v>42923.5</v>
      </c>
      <c r="H9618">
        <v>-36.799999999999997</v>
      </c>
      <c r="I9618">
        <v>174.8</v>
      </c>
      <c r="J9618">
        <v>360</v>
      </c>
      <c r="K9618">
        <v>0</v>
      </c>
      <c r="L9618">
        <v>100920</v>
      </c>
      <c r="M9618">
        <v>210</v>
      </c>
      <c r="N9618">
        <v>2</v>
      </c>
      <c r="O9618">
        <v>284.39999999999998</v>
      </c>
      <c r="P9618">
        <v>287.60000000000002</v>
      </c>
      <c r="Q9618">
        <v>92</v>
      </c>
    </row>
    <row r="9619" spans="1:17" ht="15" customHeight="1" x14ac:dyDescent="0.2">
      <c r="A9619" t="s">
        <v>17</v>
      </c>
      <c r="B9619">
        <v>2017</v>
      </c>
      <c r="C9619">
        <v>7</v>
      </c>
      <c r="D9619">
        <v>7</v>
      </c>
      <c r="E9619">
        <v>13</v>
      </c>
      <c r="F9619">
        <v>0</v>
      </c>
      <c r="G9619" s="2">
        <f t="shared" si="150"/>
        <v>42923.541666666664</v>
      </c>
      <c r="H9619">
        <v>-36.799999999999997</v>
      </c>
      <c r="I9619">
        <v>174.8</v>
      </c>
      <c r="J9619">
        <v>360</v>
      </c>
      <c r="K9619">
        <v>0</v>
      </c>
      <c r="L9619">
        <v>100920</v>
      </c>
      <c r="M9619">
        <v>200</v>
      </c>
      <c r="N9619">
        <v>1.5</v>
      </c>
      <c r="O9619">
        <v>284.2</v>
      </c>
      <c r="P9619">
        <v>287.39999999999998</v>
      </c>
      <c r="Q9619">
        <v>93</v>
      </c>
    </row>
    <row r="9620" spans="1:17" ht="15" customHeight="1" x14ac:dyDescent="0.2">
      <c r="A9620" t="s">
        <v>17</v>
      </c>
      <c r="B9620">
        <v>2017</v>
      </c>
      <c r="C9620">
        <v>7</v>
      </c>
      <c r="D9620">
        <v>7</v>
      </c>
      <c r="E9620">
        <v>14</v>
      </c>
      <c r="F9620">
        <v>0</v>
      </c>
      <c r="G9620" s="2">
        <f t="shared" si="150"/>
        <v>42923.583333333336</v>
      </c>
      <c r="H9620">
        <v>-36.799999999999997</v>
      </c>
      <c r="I9620">
        <v>174.8</v>
      </c>
      <c r="J9620">
        <v>360</v>
      </c>
      <c r="K9620">
        <v>0</v>
      </c>
      <c r="L9620">
        <v>100930</v>
      </c>
      <c r="M9620">
        <v>270</v>
      </c>
      <c r="N9620">
        <v>0.5</v>
      </c>
      <c r="O9620">
        <v>284.10000000000002</v>
      </c>
      <c r="P9620">
        <v>287.3</v>
      </c>
      <c r="Q9620">
        <v>93</v>
      </c>
    </row>
    <row r="9621" spans="1:17" ht="15" customHeight="1" x14ac:dyDescent="0.2">
      <c r="A9621" t="s">
        <v>17</v>
      </c>
      <c r="B9621">
        <v>2017</v>
      </c>
      <c r="C9621">
        <v>7</v>
      </c>
      <c r="D9621">
        <v>7</v>
      </c>
      <c r="E9621">
        <v>15</v>
      </c>
      <c r="F9621">
        <v>0</v>
      </c>
      <c r="G9621" s="2">
        <f t="shared" si="150"/>
        <v>42923.625</v>
      </c>
      <c r="H9621">
        <v>-36.799999999999997</v>
      </c>
      <c r="I9621">
        <v>174.8</v>
      </c>
      <c r="J9621">
        <v>360</v>
      </c>
      <c r="K9621">
        <v>0</v>
      </c>
      <c r="L9621">
        <v>100980</v>
      </c>
      <c r="M9621">
        <v>270</v>
      </c>
      <c r="N9621">
        <v>2</v>
      </c>
      <c r="O9621">
        <v>283.7</v>
      </c>
      <c r="P9621">
        <v>287.2</v>
      </c>
      <c r="Q9621">
        <v>93</v>
      </c>
    </row>
    <row r="9622" spans="1:17" ht="15" customHeight="1" x14ac:dyDescent="0.2">
      <c r="A9622" t="s">
        <v>17</v>
      </c>
      <c r="B9622">
        <v>2017</v>
      </c>
      <c r="C9622">
        <v>7</v>
      </c>
      <c r="D9622">
        <v>7</v>
      </c>
      <c r="E9622">
        <v>16</v>
      </c>
      <c r="F9622">
        <v>0</v>
      </c>
      <c r="G9622" s="2">
        <f t="shared" si="150"/>
        <v>42923.666666666664</v>
      </c>
      <c r="H9622">
        <v>-36.799999999999997</v>
      </c>
      <c r="I9622">
        <v>174.8</v>
      </c>
      <c r="J9622">
        <v>360</v>
      </c>
      <c r="K9622">
        <v>0</v>
      </c>
      <c r="L9622">
        <v>100980</v>
      </c>
      <c r="M9622">
        <v>240</v>
      </c>
      <c r="N9622">
        <v>0.5</v>
      </c>
      <c r="O9622">
        <v>283.5</v>
      </c>
      <c r="P9622">
        <v>287.3</v>
      </c>
      <c r="Q9622">
        <v>95</v>
      </c>
    </row>
    <row r="9623" spans="1:17" ht="15" customHeight="1" x14ac:dyDescent="0.2">
      <c r="A9623" t="s">
        <v>17</v>
      </c>
      <c r="B9623">
        <v>2017</v>
      </c>
      <c r="C9623">
        <v>7</v>
      </c>
      <c r="D9623">
        <v>7</v>
      </c>
      <c r="E9623">
        <v>17</v>
      </c>
      <c r="F9623">
        <v>0</v>
      </c>
      <c r="G9623" s="2">
        <f t="shared" si="150"/>
        <v>42923.708333333336</v>
      </c>
      <c r="H9623">
        <v>-36.799999999999997</v>
      </c>
      <c r="I9623">
        <v>174.8</v>
      </c>
      <c r="J9623">
        <v>360</v>
      </c>
      <c r="K9623">
        <v>0</v>
      </c>
      <c r="L9623">
        <v>100970</v>
      </c>
      <c r="M9623">
        <v>220</v>
      </c>
      <c r="N9623">
        <v>1</v>
      </c>
      <c r="O9623">
        <v>282.60000000000002</v>
      </c>
      <c r="P9623">
        <v>287.3</v>
      </c>
      <c r="Q9623">
        <v>96</v>
      </c>
    </row>
    <row r="9624" spans="1:17" ht="15" customHeight="1" x14ac:dyDescent="0.2">
      <c r="A9624" t="s">
        <v>17</v>
      </c>
      <c r="B9624">
        <v>2017</v>
      </c>
      <c r="C9624">
        <v>7</v>
      </c>
      <c r="D9624">
        <v>7</v>
      </c>
      <c r="E9624">
        <v>18</v>
      </c>
      <c r="F9624">
        <v>0</v>
      </c>
      <c r="G9624" s="2">
        <f t="shared" si="150"/>
        <v>42923.75</v>
      </c>
      <c r="H9624">
        <v>-36.799999999999997</v>
      </c>
      <c r="I9624">
        <v>174.8</v>
      </c>
      <c r="J9624">
        <v>360</v>
      </c>
      <c r="K9624">
        <v>0</v>
      </c>
      <c r="L9624">
        <v>101000</v>
      </c>
      <c r="M9624">
        <v>210</v>
      </c>
      <c r="N9624">
        <v>1</v>
      </c>
      <c r="O9624">
        <v>282.60000000000002</v>
      </c>
      <c r="P9624">
        <v>287.3</v>
      </c>
      <c r="Q9624">
        <v>97</v>
      </c>
    </row>
    <row r="9625" spans="1:17" ht="15" customHeight="1" x14ac:dyDescent="0.2">
      <c r="A9625" t="s">
        <v>17</v>
      </c>
      <c r="B9625">
        <v>2017</v>
      </c>
      <c r="C9625">
        <v>7</v>
      </c>
      <c r="D9625">
        <v>7</v>
      </c>
      <c r="E9625">
        <v>19</v>
      </c>
      <c r="F9625">
        <v>0</v>
      </c>
      <c r="G9625" s="2">
        <f t="shared" si="150"/>
        <v>42923.791666666664</v>
      </c>
      <c r="H9625">
        <v>-36.799999999999997</v>
      </c>
      <c r="I9625">
        <v>174.8</v>
      </c>
      <c r="J9625">
        <v>360</v>
      </c>
      <c r="K9625">
        <v>0</v>
      </c>
      <c r="L9625">
        <v>101040</v>
      </c>
      <c r="M9625">
        <v>300</v>
      </c>
      <c r="N9625">
        <v>0.5</v>
      </c>
      <c r="O9625">
        <v>282.89999999999998</v>
      </c>
      <c r="P9625">
        <v>287.2</v>
      </c>
      <c r="Q9625">
        <v>98</v>
      </c>
    </row>
    <row r="9626" spans="1:17" ht="15" customHeight="1" x14ac:dyDescent="0.2">
      <c r="A9626" t="s">
        <v>17</v>
      </c>
      <c r="B9626">
        <v>2017</v>
      </c>
      <c r="C9626">
        <v>7</v>
      </c>
      <c r="D9626">
        <v>7</v>
      </c>
      <c r="E9626">
        <v>20</v>
      </c>
      <c r="F9626">
        <v>0</v>
      </c>
      <c r="G9626" s="2">
        <f t="shared" si="150"/>
        <v>42923.833333333336</v>
      </c>
      <c r="H9626">
        <v>-36.799999999999997</v>
      </c>
      <c r="I9626">
        <v>174.8</v>
      </c>
      <c r="J9626">
        <v>360</v>
      </c>
      <c r="K9626">
        <v>0</v>
      </c>
      <c r="L9626">
        <v>101090</v>
      </c>
      <c r="M9626">
        <v>170</v>
      </c>
      <c r="N9626">
        <v>0.5</v>
      </c>
      <c r="O9626">
        <v>283.5</v>
      </c>
      <c r="P9626">
        <v>287.10000000000002</v>
      </c>
      <c r="Q9626">
        <v>98</v>
      </c>
    </row>
    <row r="9627" spans="1:17" ht="15" customHeight="1" x14ac:dyDescent="0.2">
      <c r="A9627" t="s">
        <v>17</v>
      </c>
      <c r="B9627">
        <v>2017</v>
      </c>
      <c r="C9627">
        <v>7</v>
      </c>
      <c r="D9627">
        <v>7</v>
      </c>
      <c r="E9627">
        <v>21</v>
      </c>
      <c r="F9627">
        <v>0</v>
      </c>
      <c r="G9627" s="2">
        <f t="shared" si="150"/>
        <v>42923.875</v>
      </c>
      <c r="H9627">
        <v>-36.799999999999997</v>
      </c>
      <c r="I9627">
        <v>174.8</v>
      </c>
      <c r="J9627">
        <v>360</v>
      </c>
      <c r="K9627">
        <v>0</v>
      </c>
      <c r="L9627">
        <v>101130</v>
      </c>
      <c r="M9627">
        <v>60</v>
      </c>
      <c r="N9627">
        <v>1.5</v>
      </c>
      <c r="O9627">
        <v>284.60000000000002</v>
      </c>
      <c r="P9627">
        <v>287.2</v>
      </c>
      <c r="Q9627">
        <v>98</v>
      </c>
    </row>
    <row r="9628" spans="1:17" ht="15" customHeight="1" x14ac:dyDescent="0.2">
      <c r="A9628" t="s">
        <v>17</v>
      </c>
      <c r="B9628">
        <v>2017</v>
      </c>
      <c r="C9628">
        <v>7</v>
      </c>
      <c r="D9628">
        <v>7</v>
      </c>
      <c r="E9628">
        <v>22</v>
      </c>
      <c r="F9628">
        <v>0</v>
      </c>
      <c r="G9628" s="2">
        <f t="shared" ref="G9628:G9691" si="151">DATEVALUE(D9628&amp;"/"&amp;C9628&amp;"/"&amp;B9628)+E9628/24</f>
        <v>42923.916666666664</v>
      </c>
      <c r="H9628">
        <v>-36.799999999999997</v>
      </c>
      <c r="I9628">
        <v>174.8</v>
      </c>
      <c r="J9628">
        <v>360</v>
      </c>
      <c r="K9628">
        <v>0</v>
      </c>
      <c r="L9628">
        <v>101190</v>
      </c>
      <c r="M9628">
        <v>50</v>
      </c>
      <c r="N9628">
        <v>1.5</v>
      </c>
      <c r="O9628">
        <v>284.8</v>
      </c>
      <c r="P9628">
        <v>287.39999999999998</v>
      </c>
      <c r="Q9628">
        <v>95</v>
      </c>
    </row>
    <row r="9629" spans="1:17" ht="15" customHeight="1" x14ac:dyDescent="0.2">
      <c r="A9629" t="s">
        <v>17</v>
      </c>
      <c r="B9629">
        <v>2017</v>
      </c>
      <c r="C9629">
        <v>7</v>
      </c>
      <c r="D9629">
        <v>7</v>
      </c>
      <c r="E9629">
        <v>23</v>
      </c>
      <c r="F9629">
        <v>0</v>
      </c>
      <c r="G9629" s="2">
        <f t="shared" si="151"/>
        <v>42923.958333333336</v>
      </c>
      <c r="H9629">
        <v>-36.799999999999997</v>
      </c>
      <c r="I9629">
        <v>174.8</v>
      </c>
      <c r="J9629">
        <v>360</v>
      </c>
      <c r="K9629">
        <v>0</v>
      </c>
      <c r="L9629">
        <v>101200</v>
      </c>
      <c r="M9629">
        <v>70</v>
      </c>
      <c r="N9629">
        <v>2</v>
      </c>
      <c r="O9629">
        <v>286.2</v>
      </c>
      <c r="P9629">
        <v>287.39999999999998</v>
      </c>
      <c r="Q9629">
        <v>88</v>
      </c>
    </row>
    <row r="9630" spans="1:17" ht="15" customHeight="1" x14ac:dyDescent="0.2">
      <c r="A9630" t="s">
        <v>17</v>
      </c>
      <c r="B9630">
        <v>2017</v>
      </c>
      <c r="C9630">
        <v>7</v>
      </c>
      <c r="D9630">
        <v>8</v>
      </c>
      <c r="E9630">
        <v>0</v>
      </c>
      <c r="F9630">
        <v>0</v>
      </c>
      <c r="G9630" s="2">
        <f t="shared" si="151"/>
        <v>42924</v>
      </c>
      <c r="H9630">
        <v>-36.799999999999997</v>
      </c>
      <c r="I9630">
        <v>174.8</v>
      </c>
      <c r="J9630">
        <v>360</v>
      </c>
      <c r="K9630">
        <v>0</v>
      </c>
      <c r="L9630">
        <v>101170</v>
      </c>
      <c r="M9630">
        <v>300</v>
      </c>
      <c r="N9630">
        <v>0.5</v>
      </c>
      <c r="O9630">
        <v>287.10000000000002</v>
      </c>
      <c r="P9630">
        <v>287.5</v>
      </c>
      <c r="Q9630">
        <v>86</v>
      </c>
    </row>
    <row r="9631" spans="1:17" ht="15" customHeight="1" x14ac:dyDescent="0.2">
      <c r="A9631" t="s">
        <v>17</v>
      </c>
      <c r="B9631">
        <v>2017</v>
      </c>
      <c r="C9631">
        <v>7</v>
      </c>
      <c r="D9631">
        <v>8</v>
      </c>
      <c r="E9631">
        <v>1</v>
      </c>
      <c r="F9631">
        <v>0</v>
      </c>
      <c r="G9631" s="2">
        <f t="shared" si="151"/>
        <v>42924.041666666664</v>
      </c>
      <c r="H9631">
        <v>-36.799999999999997</v>
      </c>
      <c r="I9631">
        <v>174.8</v>
      </c>
      <c r="J9631">
        <v>360</v>
      </c>
      <c r="K9631">
        <v>0</v>
      </c>
      <c r="L9631">
        <v>101070</v>
      </c>
      <c r="M9631">
        <v>70</v>
      </c>
      <c r="N9631">
        <v>1</v>
      </c>
      <c r="O9631">
        <v>287.39999999999998</v>
      </c>
      <c r="P9631">
        <v>287.5</v>
      </c>
      <c r="Q9631">
        <v>86</v>
      </c>
    </row>
    <row r="9632" spans="1:17" ht="15" customHeight="1" x14ac:dyDescent="0.2">
      <c r="A9632" t="s">
        <v>17</v>
      </c>
      <c r="B9632">
        <v>2017</v>
      </c>
      <c r="C9632">
        <v>7</v>
      </c>
      <c r="D9632">
        <v>8</v>
      </c>
      <c r="E9632">
        <v>2</v>
      </c>
      <c r="F9632">
        <v>0</v>
      </c>
      <c r="G9632" s="2">
        <f t="shared" si="151"/>
        <v>42924.083333333336</v>
      </c>
      <c r="H9632">
        <v>-36.799999999999997</v>
      </c>
      <c r="I9632">
        <v>174.8</v>
      </c>
      <c r="J9632">
        <v>360</v>
      </c>
      <c r="K9632">
        <v>0</v>
      </c>
      <c r="L9632">
        <v>101000</v>
      </c>
      <c r="M9632">
        <v>290</v>
      </c>
      <c r="N9632">
        <v>2.5</v>
      </c>
      <c r="O9632">
        <v>289.3</v>
      </c>
      <c r="P9632">
        <v>287.60000000000002</v>
      </c>
      <c r="Q9632">
        <v>71</v>
      </c>
    </row>
    <row r="9633" spans="1:17" ht="15" customHeight="1" x14ac:dyDescent="0.2">
      <c r="A9633" t="s">
        <v>17</v>
      </c>
      <c r="B9633">
        <v>2017</v>
      </c>
      <c r="C9633">
        <v>7</v>
      </c>
      <c r="D9633">
        <v>8</v>
      </c>
      <c r="E9633">
        <v>3</v>
      </c>
      <c r="F9633">
        <v>0</v>
      </c>
      <c r="G9633" s="2">
        <f t="shared" si="151"/>
        <v>42924.125</v>
      </c>
      <c r="H9633">
        <v>-36.799999999999997</v>
      </c>
      <c r="I9633">
        <v>174.8</v>
      </c>
      <c r="J9633">
        <v>360</v>
      </c>
      <c r="K9633">
        <v>0</v>
      </c>
      <c r="L9633">
        <v>100990</v>
      </c>
      <c r="M9633">
        <v>270</v>
      </c>
      <c r="N9633">
        <v>2</v>
      </c>
      <c r="O9633">
        <v>290</v>
      </c>
      <c r="P9633">
        <v>287.7</v>
      </c>
      <c r="Q9633">
        <v>62</v>
      </c>
    </row>
    <row r="9634" spans="1:17" ht="15" customHeight="1" x14ac:dyDescent="0.2">
      <c r="A9634" t="s">
        <v>17</v>
      </c>
      <c r="B9634">
        <v>2017</v>
      </c>
      <c r="C9634">
        <v>7</v>
      </c>
      <c r="D9634">
        <v>8</v>
      </c>
      <c r="E9634">
        <v>4</v>
      </c>
      <c r="F9634">
        <v>0</v>
      </c>
      <c r="G9634" s="2">
        <f t="shared" si="151"/>
        <v>42924.166666666664</v>
      </c>
      <c r="H9634">
        <v>-36.799999999999997</v>
      </c>
      <c r="I9634">
        <v>174.8</v>
      </c>
      <c r="J9634">
        <v>360</v>
      </c>
      <c r="K9634">
        <v>0</v>
      </c>
      <c r="L9634">
        <v>100950</v>
      </c>
      <c r="M9634">
        <v>290</v>
      </c>
      <c r="N9634">
        <v>3</v>
      </c>
      <c r="O9634">
        <v>289</v>
      </c>
      <c r="P9634">
        <v>287.7</v>
      </c>
      <c r="Q9634">
        <v>68</v>
      </c>
    </row>
    <row r="9635" spans="1:17" ht="15" customHeight="1" x14ac:dyDescent="0.2">
      <c r="A9635" t="s">
        <v>17</v>
      </c>
      <c r="B9635">
        <v>2017</v>
      </c>
      <c r="C9635">
        <v>7</v>
      </c>
      <c r="D9635">
        <v>8</v>
      </c>
      <c r="E9635">
        <v>5</v>
      </c>
      <c r="F9635">
        <v>0</v>
      </c>
      <c r="G9635" s="2">
        <f t="shared" si="151"/>
        <v>42924.208333333336</v>
      </c>
      <c r="H9635">
        <v>-36.799999999999997</v>
      </c>
      <c r="I9635">
        <v>174.8</v>
      </c>
      <c r="J9635">
        <v>360</v>
      </c>
      <c r="K9635">
        <v>0</v>
      </c>
      <c r="L9635">
        <v>100970</v>
      </c>
      <c r="M9635">
        <v>320</v>
      </c>
      <c r="N9635">
        <v>1.5</v>
      </c>
      <c r="O9635">
        <v>287.7</v>
      </c>
      <c r="P9635">
        <v>287.7</v>
      </c>
      <c r="Q9635">
        <v>72</v>
      </c>
    </row>
    <row r="9636" spans="1:17" ht="15" customHeight="1" x14ac:dyDescent="0.2">
      <c r="A9636" t="s">
        <v>17</v>
      </c>
      <c r="B9636">
        <v>2017</v>
      </c>
      <c r="C9636">
        <v>7</v>
      </c>
      <c r="D9636">
        <v>8</v>
      </c>
      <c r="E9636">
        <v>6</v>
      </c>
      <c r="F9636">
        <v>0</v>
      </c>
      <c r="G9636" s="2">
        <f t="shared" si="151"/>
        <v>42924.25</v>
      </c>
      <c r="H9636">
        <v>-36.799999999999997</v>
      </c>
      <c r="I9636">
        <v>174.8</v>
      </c>
      <c r="J9636">
        <v>360</v>
      </c>
      <c r="K9636">
        <v>0</v>
      </c>
      <c r="L9636">
        <v>100920</v>
      </c>
      <c r="M9636">
        <v>340</v>
      </c>
      <c r="N9636">
        <v>3</v>
      </c>
      <c r="O9636">
        <v>286.60000000000002</v>
      </c>
      <c r="P9636">
        <v>287.7</v>
      </c>
      <c r="Q9636">
        <v>82</v>
      </c>
    </row>
    <row r="9637" spans="1:17" ht="15" customHeight="1" x14ac:dyDescent="0.2">
      <c r="A9637" t="s">
        <v>17</v>
      </c>
      <c r="B9637">
        <v>2017</v>
      </c>
      <c r="C9637">
        <v>7</v>
      </c>
      <c r="D9637">
        <v>8</v>
      </c>
      <c r="E9637">
        <v>7</v>
      </c>
      <c r="F9637">
        <v>0</v>
      </c>
      <c r="G9637" s="2">
        <f t="shared" si="151"/>
        <v>42924.291666666664</v>
      </c>
      <c r="H9637">
        <v>-36.799999999999997</v>
      </c>
      <c r="I9637">
        <v>174.8</v>
      </c>
      <c r="J9637">
        <v>360</v>
      </c>
      <c r="K9637">
        <v>0</v>
      </c>
      <c r="L9637">
        <v>100920</v>
      </c>
      <c r="M9637">
        <v>10</v>
      </c>
      <c r="N9637">
        <v>1.5</v>
      </c>
      <c r="O9637">
        <v>286.3</v>
      </c>
      <c r="P9637">
        <v>287.7</v>
      </c>
      <c r="Q9637">
        <v>85</v>
      </c>
    </row>
    <row r="9638" spans="1:17" ht="15" customHeight="1" x14ac:dyDescent="0.2">
      <c r="A9638" t="s">
        <v>17</v>
      </c>
      <c r="B9638">
        <v>2017</v>
      </c>
      <c r="C9638">
        <v>7</v>
      </c>
      <c r="D9638">
        <v>8</v>
      </c>
      <c r="E9638">
        <v>8</v>
      </c>
      <c r="F9638">
        <v>0</v>
      </c>
      <c r="G9638" s="2">
        <f t="shared" si="151"/>
        <v>42924.333333333336</v>
      </c>
      <c r="H9638">
        <v>-36.799999999999997</v>
      </c>
      <c r="I9638">
        <v>174.8</v>
      </c>
      <c r="J9638">
        <v>360</v>
      </c>
      <c r="K9638">
        <v>0</v>
      </c>
      <c r="L9638">
        <v>100860</v>
      </c>
      <c r="M9638">
        <v>10</v>
      </c>
      <c r="N9638">
        <v>3</v>
      </c>
      <c r="O9638">
        <v>286.60000000000002</v>
      </c>
      <c r="P9638">
        <v>287.60000000000002</v>
      </c>
      <c r="Q9638">
        <v>90</v>
      </c>
    </row>
    <row r="9639" spans="1:17" ht="15" customHeight="1" x14ac:dyDescent="0.2">
      <c r="A9639" t="s">
        <v>17</v>
      </c>
      <c r="B9639">
        <v>2017</v>
      </c>
      <c r="C9639">
        <v>7</v>
      </c>
      <c r="D9639">
        <v>8</v>
      </c>
      <c r="E9639">
        <v>9</v>
      </c>
      <c r="F9639">
        <v>0</v>
      </c>
      <c r="G9639" s="2">
        <f t="shared" si="151"/>
        <v>42924.375</v>
      </c>
      <c r="H9639">
        <v>-36.799999999999997</v>
      </c>
      <c r="I9639">
        <v>174.8</v>
      </c>
      <c r="J9639">
        <v>360</v>
      </c>
      <c r="K9639">
        <v>0</v>
      </c>
      <c r="L9639">
        <v>100830</v>
      </c>
      <c r="M9639">
        <v>20</v>
      </c>
      <c r="N9639">
        <v>3.5</v>
      </c>
      <c r="O9639">
        <v>286.8</v>
      </c>
      <c r="P9639">
        <v>287.7</v>
      </c>
      <c r="Q9639">
        <v>91</v>
      </c>
    </row>
    <row r="9640" spans="1:17" ht="15" customHeight="1" x14ac:dyDescent="0.2">
      <c r="A9640" t="s">
        <v>17</v>
      </c>
      <c r="B9640">
        <v>2017</v>
      </c>
      <c r="C9640">
        <v>7</v>
      </c>
      <c r="D9640">
        <v>8</v>
      </c>
      <c r="E9640">
        <v>10</v>
      </c>
      <c r="F9640">
        <v>0</v>
      </c>
      <c r="G9640" s="2">
        <f t="shared" si="151"/>
        <v>42924.416666666664</v>
      </c>
      <c r="H9640">
        <v>-36.799999999999997</v>
      </c>
      <c r="I9640">
        <v>174.8</v>
      </c>
      <c r="J9640">
        <v>360</v>
      </c>
      <c r="K9640">
        <v>0</v>
      </c>
      <c r="L9640">
        <v>100790</v>
      </c>
      <c r="M9640">
        <v>360</v>
      </c>
      <c r="N9640">
        <v>3</v>
      </c>
      <c r="O9640">
        <v>286.8</v>
      </c>
      <c r="P9640">
        <v>287.7</v>
      </c>
      <c r="Q9640">
        <v>90</v>
      </c>
    </row>
    <row r="9641" spans="1:17" ht="15" customHeight="1" x14ac:dyDescent="0.2">
      <c r="A9641" t="s">
        <v>17</v>
      </c>
      <c r="B9641">
        <v>2017</v>
      </c>
      <c r="C9641">
        <v>7</v>
      </c>
      <c r="D9641">
        <v>8</v>
      </c>
      <c r="E9641">
        <v>11</v>
      </c>
      <c r="F9641">
        <v>0</v>
      </c>
      <c r="G9641" s="2">
        <f t="shared" si="151"/>
        <v>42924.458333333336</v>
      </c>
      <c r="H9641">
        <v>-36.799999999999997</v>
      </c>
      <c r="I9641">
        <v>174.8</v>
      </c>
      <c r="J9641">
        <v>360</v>
      </c>
      <c r="K9641">
        <v>0</v>
      </c>
      <c r="L9641">
        <v>100740</v>
      </c>
      <c r="M9641">
        <v>0</v>
      </c>
      <c r="N9641">
        <v>3.5</v>
      </c>
      <c r="O9641">
        <v>286.7</v>
      </c>
      <c r="P9641">
        <v>287.7</v>
      </c>
      <c r="Q9641">
        <v>91</v>
      </c>
    </row>
    <row r="9642" spans="1:17" ht="15" customHeight="1" x14ac:dyDescent="0.2">
      <c r="A9642" t="s">
        <v>17</v>
      </c>
      <c r="B9642">
        <v>2017</v>
      </c>
      <c r="C9642">
        <v>7</v>
      </c>
      <c r="D9642">
        <v>8</v>
      </c>
      <c r="E9642">
        <v>12</v>
      </c>
      <c r="F9642">
        <v>0</v>
      </c>
      <c r="G9642" s="2">
        <f t="shared" si="151"/>
        <v>42924.5</v>
      </c>
      <c r="H9642">
        <v>-36.799999999999997</v>
      </c>
      <c r="I9642">
        <v>174.8</v>
      </c>
      <c r="J9642">
        <v>360</v>
      </c>
      <c r="K9642">
        <v>0</v>
      </c>
      <c r="L9642">
        <v>100700</v>
      </c>
      <c r="M9642">
        <v>330</v>
      </c>
      <c r="N9642">
        <v>3.5</v>
      </c>
      <c r="O9642">
        <v>286.2</v>
      </c>
      <c r="P9642">
        <v>287.7</v>
      </c>
      <c r="Q9642">
        <v>90</v>
      </c>
    </row>
    <row r="9643" spans="1:17" ht="15" customHeight="1" x14ac:dyDescent="0.2">
      <c r="A9643" t="s">
        <v>17</v>
      </c>
      <c r="B9643">
        <v>2017</v>
      </c>
      <c r="C9643">
        <v>7</v>
      </c>
      <c r="D9643">
        <v>8</v>
      </c>
      <c r="E9643">
        <v>13</v>
      </c>
      <c r="F9643">
        <v>0</v>
      </c>
      <c r="G9643" s="2">
        <f t="shared" si="151"/>
        <v>42924.541666666664</v>
      </c>
      <c r="H9643">
        <v>-36.799999999999997</v>
      </c>
      <c r="I9643">
        <v>174.8</v>
      </c>
      <c r="J9643">
        <v>360</v>
      </c>
      <c r="K9643">
        <v>0</v>
      </c>
      <c r="L9643">
        <v>100520</v>
      </c>
      <c r="M9643">
        <v>40</v>
      </c>
      <c r="N9643">
        <v>2</v>
      </c>
      <c r="O9643">
        <v>285.39999999999998</v>
      </c>
      <c r="P9643">
        <v>287.60000000000002</v>
      </c>
      <c r="Q9643">
        <v>87</v>
      </c>
    </row>
    <row r="9644" spans="1:17" ht="15" customHeight="1" x14ac:dyDescent="0.2">
      <c r="A9644" t="s">
        <v>17</v>
      </c>
      <c r="B9644">
        <v>2017</v>
      </c>
      <c r="C9644">
        <v>7</v>
      </c>
      <c r="D9644">
        <v>8</v>
      </c>
      <c r="E9644">
        <v>14</v>
      </c>
      <c r="F9644">
        <v>0</v>
      </c>
      <c r="G9644" s="2">
        <f t="shared" si="151"/>
        <v>42924.583333333336</v>
      </c>
      <c r="H9644">
        <v>-36.799999999999997</v>
      </c>
      <c r="I9644">
        <v>174.8</v>
      </c>
      <c r="J9644">
        <v>360</v>
      </c>
      <c r="K9644">
        <v>0</v>
      </c>
      <c r="L9644">
        <v>100410</v>
      </c>
      <c r="M9644">
        <v>60</v>
      </c>
      <c r="N9644">
        <v>1.5</v>
      </c>
      <c r="O9644">
        <v>285.7</v>
      </c>
      <c r="P9644">
        <v>287.5</v>
      </c>
      <c r="Q9644">
        <v>85</v>
      </c>
    </row>
    <row r="9645" spans="1:17" ht="15" customHeight="1" x14ac:dyDescent="0.2">
      <c r="A9645" t="s">
        <v>17</v>
      </c>
      <c r="B9645">
        <v>2017</v>
      </c>
      <c r="C9645">
        <v>7</v>
      </c>
      <c r="D9645">
        <v>8</v>
      </c>
      <c r="E9645">
        <v>15</v>
      </c>
      <c r="F9645">
        <v>0</v>
      </c>
      <c r="G9645" s="2">
        <f t="shared" si="151"/>
        <v>42924.625</v>
      </c>
      <c r="H9645">
        <v>-36.799999999999997</v>
      </c>
      <c r="I9645">
        <v>174.8</v>
      </c>
      <c r="J9645">
        <v>360</v>
      </c>
      <c r="K9645">
        <v>0</v>
      </c>
      <c r="L9645">
        <v>100250</v>
      </c>
      <c r="M9645">
        <v>60</v>
      </c>
      <c r="N9645">
        <v>6</v>
      </c>
      <c r="O9645">
        <v>285.3</v>
      </c>
      <c r="P9645">
        <v>287.39999999999998</v>
      </c>
      <c r="Q9645">
        <v>93</v>
      </c>
    </row>
    <row r="9646" spans="1:17" ht="15" customHeight="1" x14ac:dyDescent="0.2">
      <c r="A9646" t="s">
        <v>17</v>
      </c>
      <c r="B9646">
        <v>2017</v>
      </c>
      <c r="C9646">
        <v>7</v>
      </c>
      <c r="D9646">
        <v>8</v>
      </c>
      <c r="E9646">
        <v>16</v>
      </c>
      <c r="F9646">
        <v>0</v>
      </c>
      <c r="G9646" s="2">
        <f t="shared" si="151"/>
        <v>42924.666666666664</v>
      </c>
      <c r="H9646">
        <v>-36.799999999999997</v>
      </c>
      <c r="I9646">
        <v>174.8</v>
      </c>
      <c r="J9646">
        <v>360</v>
      </c>
      <c r="K9646">
        <v>0</v>
      </c>
      <c r="L9646">
        <v>100200</v>
      </c>
      <c r="M9646">
        <v>80</v>
      </c>
      <c r="N9646">
        <v>2.5</v>
      </c>
      <c r="O9646">
        <v>285.3</v>
      </c>
      <c r="P9646">
        <v>287.39999999999998</v>
      </c>
      <c r="Q9646">
        <v>91</v>
      </c>
    </row>
    <row r="9647" spans="1:17" ht="15" customHeight="1" x14ac:dyDescent="0.2">
      <c r="A9647" t="s">
        <v>17</v>
      </c>
      <c r="B9647">
        <v>2017</v>
      </c>
      <c r="C9647">
        <v>7</v>
      </c>
      <c r="D9647">
        <v>8</v>
      </c>
      <c r="E9647">
        <v>17</v>
      </c>
      <c r="F9647">
        <v>0</v>
      </c>
      <c r="G9647" s="2">
        <f t="shared" si="151"/>
        <v>42924.708333333336</v>
      </c>
      <c r="H9647">
        <v>-36.799999999999997</v>
      </c>
      <c r="I9647">
        <v>174.8</v>
      </c>
      <c r="J9647">
        <v>360</v>
      </c>
      <c r="K9647">
        <v>0</v>
      </c>
      <c r="L9647">
        <v>100160</v>
      </c>
      <c r="M9647">
        <v>340</v>
      </c>
      <c r="N9647">
        <v>2</v>
      </c>
      <c r="O9647">
        <v>285.3</v>
      </c>
      <c r="P9647">
        <v>287.5</v>
      </c>
      <c r="Q9647">
        <v>89</v>
      </c>
    </row>
    <row r="9648" spans="1:17" ht="15" customHeight="1" x14ac:dyDescent="0.2">
      <c r="A9648" t="s">
        <v>17</v>
      </c>
      <c r="B9648">
        <v>2017</v>
      </c>
      <c r="C9648">
        <v>7</v>
      </c>
      <c r="D9648">
        <v>8</v>
      </c>
      <c r="E9648">
        <v>18</v>
      </c>
      <c r="F9648">
        <v>0</v>
      </c>
      <c r="G9648" s="2">
        <f t="shared" si="151"/>
        <v>42924.75</v>
      </c>
      <c r="H9648">
        <v>-36.799999999999997</v>
      </c>
      <c r="I9648">
        <v>174.8</v>
      </c>
      <c r="J9648">
        <v>360</v>
      </c>
      <c r="K9648">
        <v>0</v>
      </c>
      <c r="L9648">
        <v>100120</v>
      </c>
      <c r="M9648">
        <v>360</v>
      </c>
      <c r="N9648">
        <v>2.5</v>
      </c>
      <c r="O9648">
        <v>284.5</v>
      </c>
      <c r="P9648">
        <v>287.5</v>
      </c>
      <c r="Q9648">
        <v>90</v>
      </c>
    </row>
    <row r="9649" spans="1:17" ht="15" customHeight="1" x14ac:dyDescent="0.2">
      <c r="A9649" t="s">
        <v>17</v>
      </c>
      <c r="B9649">
        <v>2017</v>
      </c>
      <c r="C9649">
        <v>7</v>
      </c>
      <c r="D9649">
        <v>8</v>
      </c>
      <c r="E9649">
        <v>19</v>
      </c>
      <c r="F9649">
        <v>0</v>
      </c>
      <c r="G9649" s="2">
        <f t="shared" si="151"/>
        <v>42924.791666666664</v>
      </c>
      <c r="H9649">
        <v>-36.799999999999997</v>
      </c>
      <c r="I9649">
        <v>174.8</v>
      </c>
      <c r="J9649">
        <v>360</v>
      </c>
      <c r="K9649">
        <v>0</v>
      </c>
      <c r="L9649">
        <v>100130</v>
      </c>
      <c r="M9649">
        <v>180</v>
      </c>
      <c r="N9649">
        <v>0.5</v>
      </c>
      <c r="O9649">
        <v>284.3</v>
      </c>
      <c r="P9649">
        <v>287.5</v>
      </c>
      <c r="Q9649">
        <v>91</v>
      </c>
    </row>
    <row r="9650" spans="1:17" ht="15" customHeight="1" x14ac:dyDescent="0.2">
      <c r="A9650" t="s">
        <v>17</v>
      </c>
      <c r="B9650">
        <v>2017</v>
      </c>
      <c r="C9650">
        <v>7</v>
      </c>
      <c r="D9650">
        <v>8</v>
      </c>
      <c r="E9650">
        <v>20</v>
      </c>
      <c r="F9650">
        <v>0</v>
      </c>
      <c r="G9650" s="2">
        <f t="shared" si="151"/>
        <v>42924.833333333336</v>
      </c>
      <c r="H9650">
        <v>-36.799999999999997</v>
      </c>
      <c r="I9650">
        <v>174.8</v>
      </c>
      <c r="J9650">
        <v>360</v>
      </c>
      <c r="K9650">
        <v>0</v>
      </c>
      <c r="L9650">
        <v>100160</v>
      </c>
      <c r="M9650">
        <v>310</v>
      </c>
      <c r="N9650">
        <v>2.5</v>
      </c>
      <c r="O9650">
        <v>284.7</v>
      </c>
      <c r="P9650">
        <v>287.5</v>
      </c>
      <c r="Q9650">
        <v>92</v>
      </c>
    </row>
    <row r="9651" spans="1:17" ht="15" customHeight="1" x14ac:dyDescent="0.2">
      <c r="A9651" t="s">
        <v>17</v>
      </c>
      <c r="B9651">
        <v>2017</v>
      </c>
      <c r="C9651">
        <v>7</v>
      </c>
      <c r="D9651">
        <v>8</v>
      </c>
      <c r="E9651">
        <v>21</v>
      </c>
      <c r="F9651">
        <v>0</v>
      </c>
      <c r="G9651" s="2">
        <f t="shared" si="151"/>
        <v>42924.875</v>
      </c>
      <c r="H9651">
        <v>-36.799999999999997</v>
      </c>
      <c r="I9651">
        <v>174.8</v>
      </c>
      <c r="J9651">
        <v>360</v>
      </c>
      <c r="K9651">
        <v>0</v>
      </c>
      <c r="L9651">
        <v>100150</v>
      </c>
      <c r="M9651">
        <v>310</v>
      </c>
      <c r="N9651">
        <v>1.5</v>
      </c>
      <c r="O9651">
        <v>286</v>
      </c>
      <c r="P9651">
        <v>287.39999999999998</v>
      </c>
      <c r="Q9651">
        <v>88</v>
      </c>
    </row>
    <row r="9652" spans="1:17" ht="15" customHeight="1" x14ac:dyDescent="0.2">
      <c r="A9652" t="s">
        <v>17</v>
      </c>
      <c r="B9652">
        <v>2017</v>
      </c>
      <c r="C9652">
        <v>7</v>
      </c>
      <c r="D9652">
        <v>8</v>
      </c>
      <c r="E9652">
        <v>22</v>
      </c>
      <c r="F9652">
        <v>0</v>
      </c>
      <c r="G9652" s="2">
        <f t="shared" si="151"/>
        <v>42924.916666666664</v>
      </c>
      <c r="H9652">
        <v>-36.799999999999997</v>
      </c>
      <c r="I9652">
        <v>174.8</v>
      </c>
      <c r="J9652">
        <v>360</v>
      </c>
      <c r="K9652">
        <v>0</v>
      </c>
      <c r="L9652">
        <v>100160</v>
      </c>
      <c r="M9652">
        <v>270</v>
      </c>
      <c r="N9652">
        <v>4</v>
      </c>
      <c r="O9652">
        <v>286.8</v>
      </c>
      <c r="P9652">
        <v>287.5</v>
      </c>
      <c r="Q9652">
        <v>80</v>
      </c>
    </row>
    <row r="9653" spans="1:17" ht="15" customHeight="1" x14ac:dyDescent="0.2">
      <c r="A9653" t="s">
        <v>17</v>
      </c>
      <c r="B9653">
        <v>2017</v>
      </c>
      <c r="C9653">
        <v>7</v>
      </c>
      <c r="D9653">
        <v>8</v>
      </c>
      <c r="E9653">
        <v>23</v>
      </c>
      <c r="F9653">
        <v>0</v>
      </c>
      <c r="G9653" s="2">
        <f t="shared" si="151"/>
        <v>42924.958333333336</v>
      </c>
      <c r="H9653">
        <v>-36.799999999999997</v>
      </c>
      <c r="I9653">
        <v>174.8</v>
      </c>
      <c r="J9653">
        <v>360</v>
      </c>
      <c r="K9653">
        <v>0</v>
      </c>
      <c r="L9653">
        <v>100170</v>
      </c>
      <c r="M9653">
        <v>270</v>
      </c>
      <c r="N9653">
        <v>7</v>
      </c>
      <c r="O9653">
        <v>288.5</v>
      </c>
      <c r="P9653">
        <v>287.5</v>
      </c>
      <c r="Q9653">
        <v>70</v>
      </c>
    </row>
    <row r="9654" spans="1:17" ht="15" customHeight="1" x14ac:dyDescent="0.2">
      <c r="A9654" t="s">
        <v>17</v>
      </c>
      <c r="B9654">
        <v>2017</v>
      </c>
      <c r="C9654">
        <v>7</v>
      </c>
      <c r="D9654">
        <v>9</v>
      </c>
      <c r="E9654">
        <v>0</v>
      </c>
      <c r="F9654">
        <v>0</v>
      </c>
      <c r="G9654" s="2">
        <f t="shared" si="151"/>
        <v>42925</v>
      </c>
      <c r="H9654">
        <v>-36.799999999999997</v>
      </c>
      <c r="I9654">
        <v>174.8</v>
      </c>
      <c r="J9654">
        <v>360</v>
      </c>
      <c r="K9654">
        <v>0</v>
      </c>
      <c r="L9654">
        <v>100120</v>
      </c>
      <c r="M9654">
        <v>270</v>
      </c>
      <c r="N9654">
        <v>4.5</v>
      </c>
      <c r="O9654">
        <v>286.60000000000002</v>
      </c>
      <c r="P9654">
        <v>287.60000000000002</v>
      </c>
      <c r="Q9654">
        <v>79</v>
      </c>
    </row>
    <row r="9655" spans="1:17" ht="15" customHeight="1" x14ac:dyDescent="0.2">
      <c r="A9655" t="s">
        <v>17</v>
      </c>
      <c r="B9655">
        <v>2017</v>
      </c>
      <c r="C9655">
        <v>7</v>
      </c>
      <c r="D9655">
        <v>9</v>
      </c>
      <c r="E9655">
        <v>1</v>
      </c>
      <c r="F9655">
        <v>0</v>
      </c>
      <c r="G9655" s="2">
        <f t="shared" si="151"/>
        <v>42925.041666666664</v>
      </c>
      <c r="H9655">
        <v>-36.799999999999997</v>
      </c>
      <c r="I9655">
        <v>174.8</v>
      </c>
      <c r="J9655">
        <v>360</v>
      </c>
      <c r="K9655">
        <v>0</v>
      </c>
      <c r="L9655">
        <v>100030</v>
      </c>
      <c r="M9655">
        <v>270</v>
      </c>
      <c r="N9655">
        <v>6</v>
      </c>
      <c r="O9655">
        <v>288.7</v>
      </c>
      <c r="P9655">
        <v>287.7</v>
      </c>
      <c r="Q9655">
        <v>68</v>
      </c>
    </row>
    <row r="9656" spans="1:17" ht="15" customHeight="1" x14ac:dyDescent="0.2">
      <c r="A9656" t="s">
        <v>17</v>
      </c>
      <c r="B9656">
        <v>2017</v>
      </c>
      <c r="C9656">
        <v>7</v>
      </c>
      <c r="D9656">
        <v>9</v>
      </c>
      <c r="E9656">
        <v>2</v>
      </c>
      <c r="F9656">
        <v>0</v>
      </c>
      <c r="G9656" s="2">
        <f t="shared" si="151"/>
        <v>42925.083333333336</v>
      </c>
      <c r="H9656">
        <v>-36.799999999999997</v>
      </c>
      <c r="I9656">
        <v>174.8</v>
      </c>
      <c r="J9656">
        <v>360</v>
      </c>
      <c r="K9656">
        <v>0</v>
      </c>
      <c r="L9656">
        <v>100030</v>
      </c>
      <c r="M9656">
        <v>250</v>
      </c>
      <c r="N9656">
        <v>6</v>
      </c>
      <c r="O9656">
        <v>286.2</v>
      </c>
      <c r="P9656">
        <v>287.7</v>
      </c>
      <c r="Q9656">
        <v>76</v>
      </c>
    </row>
    <row r="9657" spans="1:17" ht="15" customHeight="1" x14ac:dyDescent="0.2">
      <c r="A9657" t="s">
        <v>17</v>
      </c>
      <c r="B9657">
        <v>2017</v>
      </c>
      <c r="C9657">
        <v>7</v>
      </c>
      <c r="D9657">
        <v>9</v>
      </c>
      <c r="E9657">
        <v>3</v>
      </c>
      <c r="F9657">
        <v>0</v>
      </c>
      <c r="G9657" s="2">
        <f t="shared" si="151"/>
        <v>42925.125</v>
      </c>
      <c r="H9657">
        <v>-36.799999999999997</v>
      </c>
      <c r="I9657">
        <v>174.8</v>
      </c>
      <c r="J9657">
        <v>360</v>
      </c>
      <c r="K9657">
        <v>0</v>
      </c>
      <c r="L9657">
        <v>100020</v>
      </c>
      <c r="M9657">
        <v>240</v>
      </c>
      <c r="N9657">
        <v>3</v>
      </c>
      <c r="O9657">
        <v>287.3</v>
      </c>
      <c r="P9657">
        <v>287.7</v>
      </c>
      <c r="Q9657">
        <v>78</v>
      </c>
    </row>
    <row r="9658" spans="1:17" ht="15" customHeight="1" x14ac:dyDescent="0.2">
      <c r="A9658" t="s">
        <v>17</v>
      </c>
      <c r="B9658">
        <v>2017</v>
      </c>
      <c r="C9658">
        <v>7</v>
      </c>
      <c r="D9658">
        <v>9</v>
      </c>
      <c r="E9658">
        <v>4</v>
      </c>
      <c r="F9658">
        <v>0</v>
      </c>
      <c r="G9658" s="2">
        <f t="shared" si="151"/>
        <v>42925.166666666664</v>
      </c>
      <c r="H9658">
        <v>-36.799999999999997</v>
      </c>
      <c r="I9658">
        <v>174.8</v>
      </c>
      <c r="J9658">
        <v>360</v>
      </c>
      <c r="K9658">
        <v>0</v>
      </c>
      <c r="L9658">
        <v>100030</v>
      </c>
      <c r="M9658">
        <v>240</v>
      </c>
      <c r="N9658">
        <v>2</v>
      </c>
      <c r="O9658">
        <v>286.60000000000002</v>
      </c>
      <c r="P9658">
        <v>287.7</v>
      </c>
      <c r="Q9658">
        <v>78</v>
      </c>
    </row>
    <row r="9659" spans="1:17" ht="15" customHeight="1" x14ac:dyDescent="0.2">
      <c r="A9659" t="s">
        <v>17</v>
      </c>
      <c r="B9659">
        <v>2017</v>
      </c>
      <c r="C9659">
        <v>7</v>
      </c>
      <c r="D9659">
        <v>9</v>
      </c>
      <c r="E9659">
        <v>5</v>
      </c>
      <c r="F9659">
        <v>0</v>
      </c>
      <c r="G9659" s="2">
        <f t="shared" si="151"/>
        <v>42925.208333333336</v>
      </c>
      <c r="H9659">
        <v>-36.799999999999997</v>
      </c>
      <c r="I9659">
        <v>174.8</v>
      </c>
      <c r="J9659">
        <v>360</v>
      </c>
      <c r="K9659">
        <v>0</v>
      </c>
      <c r="L9659">
        <v>100060</v>
      </c>
      <c r="M9659">
        <v>230</v>
      </c>
      <c r="N9659">
        <v>2</v>
      </c>
      <c r="O9659">
        <v>286.10000000000002</v>
      </c>
      <c r="P9659">
        <v>287.60000000000002</v>
      </c>
      <c r="Q9659">
        <v>79</v>
      </c>
    </row>
    <row r="9660" spans="1:17" ht="15" customHeight="1" x14ac:dyDescent="0.2">
      <c r="A9660" t="s">
        <v>17</v>
      </c>
      <c r="B9660">
        <v>2017</v>
      </c>
      <c r="C9660">
        <v>7</v>
      </c>
      <c r="D9660">
        <v>9</v>
      </c>
      <c r="E9660">
        <v>6</v>
      </c>
      <c r="F9660">
        <v>0</v>
      </c>
      <c r="G9660" s="2">
        <f t="shared" si="151"/>
        <v>42925.25</v>
      </c>
      <c r="H9660">
        <v>-36.799999999999997</v>
      </c>
      <c r="I9660">
        <v>174.8</v>
      </c>
      <c r="J9660">
        <v>360</v>
      </c>
      <c r="K9660">
        <v>0</v>
      </c>
      <c r="L9660">
        <v>100150</v>
      </c>
      <c r="M9660">
        <v>240</v>
      </c>
      <c r="N9660">
        <v>2</v>
      </c>
      <c r="O9660">
        <v>285.5</v>
      </c>
      <c r="P9660">
        <v>287.60000000000002</v>
      </c>
      <c r="Q9660">
        <v>82</v>
      </c>
    </row>
    <row r="9661" spans="1:17" ht="15" customHeight="1" x14ac:dyDescent="0.2">
      <c r="A9661" t="s">
        <v>17</v>
      </c>
      <c r="B9661">
        <v>2017</v>
      </c>
      <c r="C9661">
        <v>7</v>
      </c>
      <c r="D9661">
        <v>9</v>
      </c>
      <c r="E9661">
        <v>7</v>
      </c>
      <c r="F9661">
        <v>0</v>
      </c>
      <c r="G9661" s="2">
        <f t="shared" si="151"/>
        <v>42925.291666666664</v>
      </c>
      <c r="H9661">
        <v>-36.799999999999997</v>
      </c>
      <c r="I9661">
        <v>174.8</v>
      </c>
      <c r="J9661">
        <v>360</v>
      </c>
      <c r="K9661">
        <v>0</v>
      </c>
      <c r="L9661">
        <v>100220</v>
      </c>
      <c r="M9661">
        <v>240</v>
      </c>
      <c r="N9661">
        <v>2</v>
      </c>
      <c r="O9661">
        <v>285.2</v>
      </c>
      <c r="P9661">
        <v>287.7</v>
      </c>
      <c r="Q9661">
        <v>81</v>
      </c>
    </row>
    <row r="9662" spans="1:17" ht="15" customHeight="1" x14ac:dyDescent="0.2">
      <c r="A9662" t="s">
        <v>17</v>
      </c>
      <c r="B9662">
        <v>2017</v>
      </c>
      <c r="C9662">
        <v>7</v>
      </c>
      <c r="D9662">
        <v>9</v>
      </c>
      <c r="E9662">
        <v>8</v>
      </c>
      <c r="F9662">
        <v>0</v>
      </c>
      <c r="G9662" s="2">
        <f t="shared" si="151"/>
        <v>42925.333333333336</v>
      </c>
      <c r="H9662">
        <v>-36.799999999999997</v>
      </c>
      <c r="I9662">
        <v>174.8</v>
      </c>
      <c r="J9662">
        <v>360</v>
      </c>
      <c r="K9662">
        <v>0</v>
      </c>
      <c r="L9662">
        <v>100290</v>
      </c>
      <c r="M9662">
        <v>220</v>
      </c>
      <c r="N9662">
        <v>2.5</v>
      </c>
      <c r="O9662">
        <v>285.2</v>
      </c>
      <c r="P9662">
        <v>287.5</v>
      </c>
      <c r="Q9662">
        <v>83</v>
      </c>
    </row>
    <row r="9663" spans="1:17" ht="15" customHeight="1" x14ac:dyDescent="0.2">
      <c r="A9663" t="s">
        <v>17</v>
      </c>
      <c r="B9663">
        <v>2017</v>
      </c>
      <c r="C9663">
        <v>7</v>
      </c>
      <c r="D9663">
        <v>9</v>
      </c>
      <c r="E9663">
        <v>9</v>
      </c>
      <c r="F9663">
        <v>0</v>
      </c>
      <c r="G9663" s="2">
        <f t="shared" si="151"/>
        <v>42925.375</v>
      </c>
      <c r="H9663">
        <v>-36.799999999999997</v>
      </c>
      <c r="I9663">
        <v>174.8</v>
      </c>
      <c r="J9663">
        <v>360</v>
      </c>
      <c r="K9663">
        <v>0</v>
      </c>
      <c r="L9663">
        <v>100360</v>
      </c>
      <c r="M9663">
        <v>230</v>
      </c>
      <c r="N9663">
        <v>2.5</v>
      </c>
      <c r="O9663">
        <v>284.89999999999998</v>
      </c>
      <c r="P9663">
        <v>287.60000000000002</v>
      </c>
      <c r="Q9663">
        <v>85</v>
      </c>
    </row>
    <row r="9664" spans="1:17" ht="15" customHeight="1" x14ac:dyDescent="0.2">
      <c r="A9664" t="s">
        <v>17</v>
      </c>
      <c r="B9664">
        <v>2017</v>
      </c>
      <c r="C9664">
        <v>7</v>
      </c>
      <c r="D9664">
        <v>9</v>
      </c>
      <c r="E9664">
        <v>10</v>
      </c>
      <c r="F9664">
        <v>0</v>
      </c>
      <c r="G9664" s="2">
        <f t="shared" si="151"/>
        <v>42925.416666666664</v>
      </c>
      <c r="H9664">
        <v>-36.799999999999997</v>
      </c>
      <c r="I9664">
        <v>174.8</v>
      </c>
      <c r="J9664">
        <v>360</v>
      </c>
      <c r="K9664">
        <v>0</v>
      </c>
      <c r="L9664">
        <v>100410</v>
      </c>
      <c r="M9664">
        <v>230</v>
      </c>
      <c r="N9664">
        <v>2</v>
      </c>
      <c r="O9664">
        <v>284.39999999999998</v>
      </c>
      <c r="P9664">
        <v>287.60000000000002</v>
      </c>
      <c r="Q9664">
        <v>87</v>
      </c>
    </row>
    <row r="9665" spans="1:17" ht="15" customHeight="1" x14ac:dyDescent="0.2">
      <c r="A9665" t="s">
        <v>17</v>
      </c>
      <c r="B9665">
        <v>2017</v>
      </c>
      <c r="C9665">
        <v>7</v>
      </c>
      <c r="D9665">
        <v>9</v>
      </c>
      <c r="E9665">
        <v>11</v>
      </c>
      <c r="F9665">
        <v>0</v>
      </c>
      <c r="G9665" s="2">
        <f t="shared" si="151"/>
        <v>42925.458333333336</v>
      </c>
      <c r="H9665">
        <v>-36.799999999999997</v>
      </c>
      <c r="I9665">
        <v>174.8</v>
      </c>
      <c r="J9665">
        <v>360</v>
      </c>
      <c r="K9665">
        <v>0</v>
      </c>
      <c r="L9665">
        <v>100500</v>
      </c>
      <c r="M9665">
        <v>230</v>
      </c>
      <c r="N9665">
        <v>3</v>
      </c>
      <c r="O9665">
        <v>285</v>
      </c>
      <c r="P9665">
        <v>287.5</v>
      </c>
      <c r="Q9665">
        <v>84</v>
      </c>
    </row>
    <row r="9666" spans="1:17" ht="15" customHeight="1" x14ac:dyDescent="0.2">
      <c r="A9666" t="s">
        <v>17</v>
      </c>
      <c r="B9666">
        <v>2017</v>
      </c>
      <c r="C9666">
        <v>7</v>
      </c>
      <c r="D9666">
        <v>9</v>
      </c>
      <c r="E9666">
        <v>12</v>
      </c>
      <c r="F9666">
        <v>0</v>
      </c>
      <c r="G9666" s="2">
        <f t="shared" si="151"/>
        <v>42925.5</v>
      </c>
      <c r="H9666">
        <v>-36.799999999999997</v>
      </c>
      <c r="I9666">
        <v>174.8</v>
      </c>
      <c r="J9666">
        <v>360</v>
      </c>
      <c r="K9666">
        <v>0</v>
      </c>
      <c r="L9666">
        <v>100590</v>
      </c>
      <c r="M9666">
        <v>220</v>
      </c>
      <c r="N9666">
        <v>3.5</v>
      </c>
      <c r="O9666">
        <v>285.7</v>
      </c>
      <c r="P9666">
        <v>287.5</v>
      </c>
      <c r="Q9666">
        <v>80</v>
      </c>
    </row>
    <row r="9667" spans="1:17" ht="15" customHeight="1" x14ac:dyDescent="0.2">
      <c r="A9667" t="s">
        <v>17</v>
      </c>
      <c r="B9667">
        <v>2017</v>
      </c>
      <c r="C9667">
        <v>7</v>
      </c>
      <c r="D9667">
        <v>9</v>
      </c>
      <c r="E9667">
        <v>14</v>
      </c>
      <c r="F9667">
        <v>0</v>
      </c>
      <c r="G9667" s="2">
        <f t="shared" si="151"/>
        <v>42925.583333333336</v>
      </c>
      <c r="H9667">
        <v>-36.799999999999997</v>
      </c>
      <c r="I9667">
        <v>174.8</v>
      </c>
      <c r="J9667">
        <v>360</v>
      </c>
      <c r="K9667">
        <v>0</v>
      </c>
      <c r="L9667">
        <v>100740</v>
      </c>
      <c r="M9667">
        <v>220</v>
      </c>
      <c r="N9667">
        <v>3.5</v>
      </c>
      <c r="O9667">
        <v>285.89999999999998</v>
      </c>
      <c r="P9667">
        <v>287.5</v>
      </c>
      <c r="Q9667">
        <v>79</v>
      </c>
    </row>
    <row r="9668" spans="1:17" ht="15" customHeight="1" x14ac:dyDescent="0.2">
      <c r="A9668" t="s">
        <v>17</v>
      </c>
      <c r="B9668">
        <v>2017</v>
      </c>
      <c r="C9668">
        <v>7</v>
      </c>
      <c r="D9668">
        <v>9</v>
      </c>
      <c r="E9668">
        <v>15</v>
      </c>
      <c r="F9668">
        <v>0</v>
      </c>
      <c r="G9668" s="2">
        <f t="shared" si="151"/>
        <v>42925.625</v>
      </c>
      <c r="H9668">
        <v>-36.799999999999997</v>
      </c>
      <c r="I9668">
        <v>174.8</v>
      </c>
      <c r="J9668">
        <v>360</v>
      </c>
      <c r="K9668">
        <v>0</v>
      </c>
      <c r="L9668">
        <v>100800</v>
      </c>
      <c r="M9668">
        <v>220</v>
      </c>
      <c r="N9668">
        <v>5</v>
      </c>
      <c r="O9668">
        <v>286.10000000000002</v>
      </c>
      <c r="P9668">
        <v>287.39999999999998</v>
      </c>
      <c r="Q9668">
        <v>78</v>
      </c>
    </row>
    <row r="9669" spans="1:17" ht="15" customHeight="1" x14ac:dyDescent="0.2">
      <c r="A9669" t="s">
        <v>17</v>
      </c>
      <c r="B9669">
        <v>2017</v>
      </c>
      <c r="C9669">
        <v>7</v>
      </c>
      <c r="D9669">
        <v>9</v>
      </c>
      <c r="E9669">
        <v>16</v>
      </c>
      <c r="F9669">
        <v>0</v>
      </c>
      <c r="G9669" s="2">
        <f t="shared" si="151"/>
        <v>42925.666666666664</v>
      </c>
      <c r="H9669">
        <v>-36.799999999999997</v>
      </c>
      <c r="I9669">
        <v>174.8</v>
      </c>
      <c r="J9669">
        <v>360</v>
      </c>
      <c r="K9669">
        <v>0</v>
      </c>
      <c r="L9669">
        <v>100840</v>
      </c>
      <c r="M9669">
        <v>220</v>
      </c>
      <c r="N9669">
        <v>4.5</v>
      </c>
      <c r="O9669">
        <v>286</v>
      </c>
      <c r="P9669">
        <v>287.3</v>
      </c>
      <c r="Q9669">
        <v>78</v>
      </c>
    </row>
    <row r="9670" spans="1:17" ht="15" customHeight="1" x14ac:dyDescent="0.2">
      <c r="A9670" t="s">
        <v>17</v>
      </c>
      <c r="B9670">
        <v>2017</v>
      </c>
      <c r="C9670">
        <v>7</v>
      </c>
      <c r="D9670">
        <v>9</v>
      </c>
      <c r="E9670">
        <v>17</v>
      </c>
      <c r="F9670">
        <v>0</v>
      </c>
      <c r="G9670" s="2">
        <f t="shared" si="151"/>
        <v>42925.708333333336</v>
      </c>
      <c r="H9670">
        <v>-36.799999999999997</v>
      </c>
      <c r="I9670">
        <v>174.8</v>
      </c>
      <c r="J9670">
        <v>360</v>
      </c>
      <c r="K9670">
        <v>0</v>
      </c>
      <c r="L9670">
        <v>100910</v>
      </c>
      <c r="M9670">
        <v>230</v>
      </c>
      <c r="N9670">
        <v>4</v>
      </c>
      <c r="O9670">
        <v>285.7</v>
      </c>
      <c r="P9670">
        <v>287.3</v>
      </c>
      <c r="Q9670">
        <v>77</v>
      </c>
    </row>
    <row r="9671" spans="1:17" ht="15" customHeight="1" x14ac:dyDescent="0.2">
      <c r="A9671" t="s">
        <v>17</v>
      </c>
      <c r="B9671">
        <v>2017</v>
      </c>
      <c r="C9671">
        <v>7</v>
      </c>
      <c r="D9671">
        <v>9</v>
      </c>
      <c r="E9671">
        <v>18</v>
      </c>
      <c r="F9671">
        <v>0</v>
      </c>
      <c r="G9671" s="2">
        <f t="shared" si="151"/>
        <v>42925.75</v>
      </c>
      <c r="H9671">
        <v>-36.799999999999997</v>
      </c>
      <c r="I9671">
        <v>174.8</v>
      </c>
      <c r="J9671">
        <v>360</v>
      </c>
      <c r="K9671">
        <v>0</v>
      </c>
      <c r="L9671">
        <v>100980</v>
      </c>
      <c r="M9671">
        <v>230</v>
      </c>
      <c r="N9671">
        <v>4</v>
      </c>
      <c r="O9671">
        <v>285.8</v>
      </c>
      <c r="P9671">
        <v>287.3</v>
      </c>
      <c r="Q9671">
        <v>78</v>
      </c>
    </row>
    <row r="9672" spans="1:17" ht="15" customHeight="1" x14ac:dyDescent="0.2">
      <c r="A9672" t="s">
        <v>17</v>
      </c>
      <c r="B9672">
        <v>2017</v>
      </c>
      <c r="C9672">
        <v>7</v>
      </c>
      <c r="D9672">
        <v>9</v>
      </c>
      <c r="E9672">
        <v>19</v>
      </c>
      <c r="F9672">
        <v>0</v>
      </c>
      <c r="G9672" s="2">
        <f t="shared" si="151"/>
        <v>42925.791666666664</v>
      </c>
      <c r="H9672">
        <v>-36.799999999999997</v>
      </c>
      <c r="I9672">
        <v>174.8</v>
      </c>
      <c r="J9672">
        <v>360</v>
      </c>
      <c r="K9672">
        <v>0</v>
      </c>
      <c r="L9672">
        <v>101090</v>
      </c>
      <c r="M9672">
        <v>230</v>
      </c>
      <c r="N9672">
        <v>3</v>
      </c>
      <c r="O9672">
        <v>285.5</v>
      </c>
      <c r="P9672">
        <v>287.3</v>
      </c>
      <c r="Q9672">
        <v>76</v>
      </c>
    </row>
    <row r="9673" spans="1:17" ht="15" customHeight="1" x14ac:dyDescent="0.2">
      <c r="A9673" t="s">
        <v>17</v>
      </c>
      <c r="B9673">
        <v>2017</v>
      </c>
      <c r="C9673">
        <v>7</v>
      </c>
      <c r="D9673">
        <v>9</v>
      </c>
      <c r="E9673">
        <v>20</v>
      </c>
      <c r="F9673">
        <v>0</v>
      </c>
      <c r="G9673" s="2">
        <f t="shared" si="151"/>
        <v>42925.833333333336</v>
      </c>
      <c r="H9673">
        <v>-36.799999999999997</v>
      </c>
      <c r="I9673">
        <v>174.8</v>
      </c>
      <c r="J9673">
        <v>360</v>
      </c>
      <c r="K9673">
        <v>0</v>
      </c>
      <c r="L9673">
        <v>101160</v>
      </c>
      <c r="M9673">
        <v>230</v>
      </c>
      <c r="N9673">
        <v>4</v>
      </c>
      <c r="O9673">
        <v>285.7</v>
      </c>
      <c r="P9673">
        <v>287.2</v>
      </c>
      <c r="Q9673">
        <v>73</v>
      </c>
    </row>
    <row r="9674" spans="1:17" ht="15" customHeight="1" x14ac:dyDescent="0.2">
      <c r="A9674" t="s">
        <v>17</v>
      </c>
      <c r="B9674">
        <v>2017</v>
      </c>
      <c r="C9674">
        <v>7</v>
      </c>
      <c r="D9674">
        <v>9</v>
      </c>
      <c r="E9674">
        <v>21</v>
      </c>
      <c r="F9674">
        <v>0</v>
      </c>
      <c r="G9674" s="2">
        <f t="shared" si="151"/>
        <v>42925.875</v>
      </c>
      <c r="H9674">
        <v>-36.799999999999997</v>
      </c>
      <c r="I9674">
        <v>174.8</v>
      </c>
      <c r="J9674">
        <v>360</v>
      </c>
      <c r="K9674">
        <v>0</v>
      </c>
      <c r="L9674">
        <v>101220</v>
      </c>
      <c r="M9674">
        <v>230</v>
      </c>
      <c r="N9674">
        <v>2.5</v>
      </c>
      <c r="O9674">
        <v>287</v>
      </c>
      <c r="P9674">
        <v>287.2</v>
      </c>
      <c r="Q9674">
        <v>71</v>
      </c>
    </row>
    <row r="9675" spans="1:17" ht="15" customHeight="1" x14ac:dyDescent="0.2">
      <c r="A9675" t="s">
        <v>17</v>
      </c>
      <c r="B9675">
        <v>2017</v>
      </c>
      <c r="C9675">
        <v>7</v>
      </c>
      <c r="D9675">
        <v>9</v>
      </c>
      <c r="E9675">
        <v>22</v>
      </c>
      <c r="F9675">
        <v>0</v>
      </c>
      <c r="G9675" s="2">
        <f t="shared" si="151"/>
        <v>42925.916666666664</v>
      </c>
      <c r="H9675">
        <v>-36.799999999999997</v>
      </c>
      <c r="I9675">
        <v>174.8</v>
      </c>
      <c r="J9675">
        <v>360</v>
      </c>
      <c r="K9675">
        <v>0</v>
      </c>
      <c r="L9675">
        <v>101290</v>
      </c>
      <c r="M9675">
        <v>230</v>
      </c>
      <c r="N9675">
        <v>4</v>
      </c>
      <c r="O9675">
        <v>287.3</v>
      </c>
      <c r="P9675">
        <v>287.3</v>
      </c>
      <c r="Q9675">
        <v>67</v>
      </c>
    </row>
    <row r="9676" spans="1:17" ht="15" customHeight="1" x14ac:dyDescent="0.2">
      <c r="A9676" t="s">
        <v>17</v>
      </c>
      <c r="B9676">
        <v>2017</v>
      </c>
      <c r="C9676">
        <v>7</v>
      </c>
      <c r="D9676">
        <v>9</v>
      </c>
      <c r="E9676">
        <v>23</v>
      </c>
      <c r="F9676">
        <v>0</v>
      </c>
      <c r="G9676" s="2">
        <f t="shared" si="151"/>
        <v>42925.958333333336</v>
      </c>
      <c r="H9676">
        <v>-36.799999999999997</v>
      </c>
      <c r="I9676">
        <v>174.8</v>
      </c>
      <c r="J9676">
        <v>360</v>
      </c>
      <c r="K9676">
        <v>0</v>
      </c>
      <c r="L9676">
        <v>101330</v>
      </c>
      <c r="M9676">
        <v>220</v>
      </c>
      <c r="N9676">
        <v>4.5</v>
      </c>
      <c r="O9676">
        <v>288.2</v>
      </c>
      <c r="P9676">
        <v>287.39999999999998</v>
      </c>
      <c r="Q9676">
        <v>63</v>
      </c>
    </row>
    <row r="9677" spans="1:17" ht="15" customHeight="1" x14ac:dyDescent="0.2">
      <c r="A9677" t="s">
        <v>17</v>
      </c>
      <c r="B9677">
        <v>2017</v>
      </c>
      <c r="C9677">
        <v>7</v>
      </c>
      <c r="D9677">
        <v>10</v>
      </c>
      <c r="E9677">
        <v>0</v>
      </c>
      <c r="F9677">
        <v>0</v>
      </c>
      <c r="G9677" s="2">
        <f t="shared" si="151"/>
        <v>42926</v>
      </c>
      <c r="H9677">
        <v>-36.799999999999997</v>
      </c>
      <c r="I9677">
        <v>174.8</v>
      </c>
      <c r="J9677">
        <v>360</v>
      </c>
      <c r="K9677">
        <v>0</v>
      </c>
      <c r="L9677">
        <v>101300</v>
      </c>
      <c r="M9677">
        <v>210</v>
      </c>
      <c r="N9677">
        <v>5</v>
      </c>
      <c r="O9677">
        <v>288.60000000000002</v>
      </c>
      <c r="P9677">
        <v>287.5</v>
      </c>
      <c r="Q9677">
        <v>58</v>
      </c>
    </row>
    <row r="9678" spans="1:17" ht="15" customHeight="1" x14ac:dyDescent="0.2">
      <c r="A9678" t="s">
        <v>17</v>
      </c>
      <c r="B9678">
        <v>2017</v>
      </c>
      <c r="C9678">
        <v>7</v>
      </c>
      <c r="D9678">
        <v>10</v>
      </c>
      <c r="E9678">
        <v>1</v>
      </c>
      <c r="F9678">
        <v>0</v>
      </c>
      <c r="G9678" s="2">
        <f t="shared" si="151"/>
        <v>42926.041666666664</v>
      </c>
      <c r="H9678">
        <v>-36.799999999999997</v>
      </c>
      <c r="I9678">
        <v>174.8</v>
      </c>
      <c r="J9678">
        <v>360</v>
      </c>
      <c r="K9678">
        <v>0</v>
      </c>
      <c r="L9678">
        <v>101290</v>
      </c>
      <c r="M9678">
        <v>220</v>
      </c>
      <c r="N9678">
        <v>6</v>
      </c>
      <c r="O9678">
        <v>288.3</v>
      </c>
      <c r="P9678">
        <v>287.7</v>
      </c>
      <c r="Q9678">
        <v>60</v>
      </c>
    </row>
    <row r="9679" spans="1:17" ht="15" customHeight="1" x14ac:dyDescent="0.2">
      <c r="A9679" t="s">
        <v>17</v>
      </c>
      <c r="B9679">
        <v>2017</v>
      </c>
      <c r="C9679">
        <v>7</v>
      </c>
      <c r="D9679">
        <v>10</v>
      </c>
      <c r="E9679">
        <v>2</v>
      </c>
      <c r="F9679">
        <v>0</v>
      </c>
      <c r="G9679" s="2">
        <f t="shared" si="151"/>
        <v>42926.083333333336</v>
      </c>
      <c r="H9679">
        <v>-36.799999999999997</v>
      </c>
      <c r="I9679">
        <v>174.8</v>
      </c>
      <c r="J9679">
        <v>360</v>
      </c>
      <c r="K9679">
        <v>0</v>
      </c>
      <c r="L9679">
        <v>101280</v>
      </c>
      <c r="M9679">
        <v>210</v>
      </c>
      <c r="N9679">
        <v>6</v>
      </c>
      <c r="O9679">
        <v>287.89999999999998</v>
      </c>
      <c r="P9679">
        <v>287.60000000000002</v>
      </c>
      <c r="Q9679">
        <v>63</v>
      </c>
    </row>
    <row r="9680" spans="1:17" ht="15" customHeight="1" x14ac:dyDescent="0.2">
      <c r="A9680" t="s">
        <v>17</v>
      </c>
      <c r="B9680">
        <v>2017</v>
      </c>
      <c r="C9680">
        <v>7</v>
      </c>
      <c r="D9680">
        <v>10</v>
      </c>
      <c r="E9680">
        <v>3</v>
      </c>
      <c r="F9680">
        <v>0</v>
      </c>
      <c r="G9680" s="2">
        <f t="shared" si="151"/>
        <v>42926.125</v>
      </c>
      <c r="H9680">
        <v>-36.799999999999997</v>
      </c>
      <c r="I9680">
        <v>174.8</v>
      </c>
      <c r="J9680">
        <v>360</v>
      </c>
      <c r="K9680">
        <v>0</v>
      </c>
      <c r="L9680">
        <v>101280</v>
      </c>
      <c r="M9680">
        <v>210</v>
      </c>
      <c r="N9680">
        <v>5</v>
      </c>
      <c r="O9680">
        <v>287.7</v>
      </c>
      <c r="P9680">
        <v>287.5</v>
      </c>
      <c r="Q9680">
        <v>64</v>
      </c>
    </row>
    <row r="9681" spans="1:17" ht="15" customHeight="1" x14ac:dyDescent="0.2">
      <c r="A9681" t="s">
        <v>17</v>
      </c>
      <c r="B9681">
        <v>2017</v>
      </c>
      <c r="C9681">
        <v>7</v>
      </c>
      <c r="D9681">
        <v>10</v>
      </c>
      <c r="E9681">
        <v>4</v>
      </c>
      <c r="F9681">
        <v>0</v>
      </c>
      <c r="G9681" s="2">
        <f t="shared" si="151"/>
        <v>42926.166666666664</v>
      </c>
      <c r="H9681">
        <v>-36.799999999999997</v>
      </c>
      <c r="I9681">
        <v>174.8</v>
      </c>
      <c r="J9681">
        <v>360</v>
      </c>
      <c r="K9681">
        <v>0</v>
      </c>
      <c r="L9681">
        <v>101310</v>
      </c>
      <c r="M9681">
        <v>220</v>
      </c>
      <c r="N9681">
        <v>4.5</v>
      </c>
      <c r="O9681">
        <v>288.3</v>
      </c>
      <c r="P9681">
        <v>287.5</v>
      </c>
      <c r="Q9681">
        <v>56</v>
      </c>
    </row>
    <row r="9682" spans="1:17" ht="15" customHeight="1" x14ac:dyDescent="0.2">
      <c r="A9682" t="s">
        <v>17</v>
      </c>
      <c r="B9682">
        <v>2017</v>
      </c>
      <c r="C9682">
        <v>7</v>
      </c>
      <c r="D9682">
        <v>10</v>
      </c>
      <c r="E9682">
        <v>5</v>
      </c>
      <c r="F9682">
        <v>0</v>
      </c>
      <c r="G9682" s="2">
        <f t="shared" si="151"/>
        <v>42926.208333333336</v>
      </c>
      <c r="H9682">
        <v>-36.799999999999997</v>
      </c>
      <c r="I9682">
        <v>174.8</v>
      </c>
      <c r="J9682">
        <v>360</v>
      </c>
      <c r="K9682">
        <v>0</v>
      </c>
      <c r="L9682">
        <v>101330</v>
      </c>
      <c r="M9682">
        <v>260</v>
      </c>
      <c r="N9682">
        <v>3.5</v>
      </c>
      <c r="O9682">
        <v>286.39999999999998</v>
      </c>
      <c r="P9682">
        <v>287.5</v>
      </c>
      <c r="Q9682">
        <v>70</v>
      </c>
    </row>
    <row r="9683" spans="1:17" ht="15" customHeight="1" x14ac:dyDescent="0.2">
      <c r="A9683" t="s">
        <v>17</v>
      </c>
      <c r="B9683">
        <v>2017</v>
      </c>
      <c r="C9683">
        <v>7</v>
      </c>
      <c r="D9683">
        <v>10</v>
      </c>
      <c r="E9683">
        <v>6</v>
      </c>
      <c r="F9683">
        <v>0</v>
      </c>
      <c r="G9683" s="2">
        <f t="shared" si="151"/>
        <v>42926.25</v>
      </c>
      <c r="H9683">
        <v>-36.799999999999997</v>
      </c>
      <c r="I9683">
        <v>174.8</v>
      </c>
      <c r="J9683">
        <v>360</v>
      </c>
      <c r="K9683">
        <v>0</v>
      </c>
      <c r="L9683">
        <v>101390</v>
      </c>
      <c r="M9683">
        <v>230</v>
      </c>
      <c r="N9683">
        <v>3.5</v>
      </c>
      <c r="O9683">
        <v>285.89999999999998</v>
      </c>
      <c r="P9683">
        <v>287.5</v>
      </c>
      <c r="Q9683">
        <v>71</v>
      </c>
    </row>
    <row r="9684" spans="1:17" ht="15" customHeight="1" x14ac:dyDescent="0.2">
      <c r="A9684" t="s">
        <v>17</v>
      </c>
      <c r="B9684">
        <v>2017</v>
      </c>
      <c r="C9684">
        <v>7</v>
      </c>
      <c r="D9684">
        <v>10</v>
      </c>
      <c r="E9684">
        <v>7</v>
      </c>
      <c r="F9684">
        <v>0</v>
      </c>
      <c r="G9684" s="2">
        <f t="shared" si="151"/>
        <v>42926.291666666664</v>
      </c>
      <c r="H9684">
        <v>-36.799999999999997</v>
      </c>
      <c r="I9684">
        <v>174.8</v>
      </c>
      <c r="J9684">
        <v>360</v>
      </c>
      <c r="K9684">
        <v>0</v>
      </c>
      <c r="L9684">
        <v>101420</v>
      </c>
      <c r="M9684">
        <v>230</v>
      </c>
      <c r="N9684">
        <v>3</v>
      </c>
      <c r="O9684">
        <v>285.39999999999998</v>
      </c>
      <c r="P9684">
        <v>287.5</v>
      </c>
      <c r="Q9684">
        <v>72</v>
      </c>
    </row>
    <row r="9685" spans="1:17" ht="15" customHeight="1" x14ac:dyDescent="0.2">
      <c r="A9685" t="s">
        <v>17</v>
      </c>
      <c r="B9685">
        <v>2017</v>
      </c>
      <c r="C9685">
        <v>7</v>
      </c>
      <c r="D9685">
        <v>10</v>
      </c>
      <c r="E9685">
        <v>8</v>
      </c>
      <c r="F9685">
        <v>0</v>
      </c>
      <c r="G9685" s="2">
        <f t="shared" si="151"/>
        <v>42926.333333333336</v>
      </c>
      <c r="H9685">
        <v>-36.799999999999997</v>
      </c>
      <c r="I9685">
        <v>174.8</v>
      </c>
      <c r="J9685">
        <v>360</v>
      </c>
      <c r="K9685">
        <v>0</v>
      </c>
      <c r="L9685">
        <v>101440</v>
      </c>
      <c r="M9685">
        <v>250</v>
      </c>
      <c r="N9685">
        <v>2</v>
      </c>
      <c r="O9685">
        <v>285</v>
      </c>
      <c r="P9685">
        <v>287.39999999999998</v>
      </c>
      <c r="Q9685">
        <v>76</v>
      </c>
    </row>
    <row r="9686" spans="1:17" ht="15" customHeight="1" x14ac:dyDescent="0.2">
      <c r="A9686" t="s">
        <v>17</v>
      </c>
      <c r="B9686">
        <v>2017</v>
      </c>
      <c r="C9686">
        <v>7</v>
      </c>
      <c r="D9686">
        <v>10</v>
      </c>
      <c r="E9686">
        <v>9</v>
      </c>
      <c r="F9686">
        <v>0</v>
      </c>
      <c r="G9686" s="2">
        <f t="shared" si="151"/>
        <v>42926.375</v>
      </c>
      <c r="H9686">
        <v>-36.799999999999997</v>
      </c>
      <c r="I9686">
        <v>174.8</v>
      </c>
      <c r="J9686">
        <v>360</v>
      </c>
      <c r="K9686">
        <v>0</v>
      </c>
      <c r="L9686">
        <v>101450</v>
      </c>
      <c r="M9686">
        <v>230</v>
      </c>
      <c r="N9686">
        <v>2</v>
      </c>
      <c r="O9686">
        <v>284.2</v>
      </c>
      <c r="P9686">
        <v>287.39999999999998</v>
      </c>
      <c r="Q9686">
        <v>78</v>
      </c>
    </row>
    <row r="9687" spans="1:17" ht="15" customHeight="1" x14ac:dyDescent="0.2">
      <c r="A9687" t="s">
        <v>17</v>
      </c>
      <c r="B9687">
        <v>2017</v>
      </c>
      <c r="C9687">
        <v>7</v>
      </c>
      <c r="D9687">
        <v>10</v>
      </c>
      <c r="E9687">
        <v>10</v>
      </c>
      <c r="F9687">
        <v>0</v>
      </c>
      <c r="G9687" s="2">
        <f t="shared" si="151"/>
        <v>42926.416666666664</v>
      </c>
      <c r="H9687">
        <v>-36.799999999999997</v>
      </c>
      <c r="I9687">
        <v>174.8</v>
      </c>
      <c r="J9687">
        <v>360</v>
      </c>
      <c r="K9687">
        <v>0</v>
      </c>
      <c r="L9687">
        <v>101490</v>
      </c>
      <c r="M9687">
        <v>240</v>
      </c>
      <c r="N9687">
        <v>1.5</v>
      </c>
      <c r="O9687">
        <v>284.3</v>
      </c>
      <c r="P9687">
        <v>287.39999999999998</v>
      </c>
      <c r="Q9687">
        <v>79</v>
      </c>
    </row>
    <row r="9688" spans="1:17" ht="15" customHeight="1" x14ac:dyDescent="0.2">
      <c r="A9688" t="s">
        <v>17</v>
      </c>
      <c r="B9688">
        <v>2017</v>
      </c>
      <c r="C9688">
        <v>7</v>
      </c>
      <c r="D9688">
        <v>10</v>
      </c>
      <c r="E9688">
        <v>12</v>
      </c>
      <c r="F9688">
        <v>0</v>
      </c>
      <c r="G9688" s="2">
        <f t="shared" si="151"/>
        <v>42926.5</v>
      </c>
      <c r="H9688">
        <v>-36.799999999999997</v>
      </c>
      <c r="I9688">
        <v>174.8</v>
      </c>
      <c r="J9688">
        <v>360</v>
      </c>
      <c r="K9688">
        <v>0</v>
      </c>
      <c r="L9688">
        <v>101500</v>
      </c>
      <c r="M9688">
        <v>220</v>
      </c>
      <c r="N9688">
        <v>2</v>
      </c>
      <c r="O9688">
        <v>283.89999999999998</v>
      </c>
      <c r="P9688">
        <v>287.39999999999998</v>
      </c>
      <c r="Q9688">
        <v>84</v>
      </c>
    </row>
    <row r="9689" spans="1:17" ht="15" customHeight="1" x14ac:dyDescent="0.2">
      <c r="A9689" t="s">
        <v>17</v>
      </c>
      <c r="B9689">
        <v>2017</v>
      </c>
      <c r="C9689">
        <v>7</v>
      </c>
      <c r="D9689">
        <v>10</v>
      </c>
      <c r="E9689">
        <v>13</v>
      </c>
      <c r="F9689">
        <v>0</v>
      </c>
      <c r="G9689" s="2">
        <f t="shared" si="151"/>
        <v>42926.541666666664</v>
      </c>
      <c r="H9689">
        <v>-36.799999999999997</v>
      </c>
      <c r="I9689">
        <v>174.8</v>
      </c>
      <c r="J9689">
        <v>360</v>
      </c>
      <c r="K9689">
        <v>0</v>
      </c>
      <c r="L9689">
        <v>101470</v>
      </c>
      <c r="M9689">
        <v>210</v>
      </c>
      <c r="N9689">
        <v>1.5</v>
      </c>
      <c r="O9689">
        <v>283.7</v>
      </c>
      <c r="P9689">
        <v>287.60000000000002</v>
      </c>
      <c r="Q9689">
        <v>86</v>
      </c>
    </row>
    <row r="9690" spans="1:17" ht="15" customHeight="1" x14ac:dyDescent="0.2">
      <c r="A9690" t="s">
        <v>17</v>
      </c>
      <c r="B9690">
        <v>2017</v>
      </c>
      <c r="C9690">
        <v>7</v>
      </c>
      <c r="D9690">
        <v>10</v>
      </c>
      <c r="E9690">
        <v>14</v>
      </c>
      <c r="F9690">
        <v>0</v>
      </c>
      <c r="G9690" s="2">
        <f t="shared" si="151"/>
        <v>42926.583333333336</v>
      </c>
      <c r="H9690">
        <v>-36.799999999999997</v>
      </c>
      <c r="I9690">
        <v>174.8</v>
      </c>
      <c r="J9690">
        <v>360</v>
      </c>
      <c r="K9690">
        <v>0</v>
      </c>
      <c r="L9690">
        <v>101470</v>
      </c>
      <c r="M9690">
        <v>240</v>
      </c>
      <c r="N9690">
        <v>0.5</v>
      </c>
      <c r="O9690">
        <v>283.7</v>
      </c>
      <c r="P9690">
        <v>287.39999999999998</v>
      </c>
      <c r="Q9690">
        <v>87</v>
      </c>
    </row>
    <row r="9691" spans="1:17" ht="15" customHeight="1" x14ac:dyDescent="0.2">
      <c r="A9691" t="s">
        <v>17</v>
      </c>
      <c r="B9691">
        <v>2017</v>
      </c>
      <c r="C9691">
        <v>7</v>
      </c>
      <c r="D9691">
        <v>10</v>
      </c>
      <c r="E9691">
        <v>15</v>
      </c>
      <c r="F9691">
        <v>0</v>
      </c>
      <c r="G9691" s="2">
        <f t="shared" si="151"/>
        <v>42926.625</v>
      </c>
      <c r="H9691">
        <v>-36.799999999999997</v>
      </c>
      <c r="I9691">
        <v>174.8</v>
      </c>
      <c r="J9691">
        <v>360</v>
      </c>
      <c r="K9691">
        <v>0</v>
      </c>
      <c r="L9691">
        <v>101450</v>
      </c>
      <c r="M9691">
        <v>190</v>
      </c>
      <c r="N9691">
        <v>1</v>
      </c>
      <c r="O9691">
        <v>283.2</v>
      </c>
      <c r="P9691">
        <v>287.39999999999998</v>
      </c>
      <c r="Q9691">
        <v>91</v>
      </c>
    </row>
    <row r="9692" spans="1:17" ht="15" customHeight="1" x14ac:dyDescent="0.2">
      <c r="A9692" t="s">
        <v>17</v>
      </c>
      <c r="B9692">
        <v>2017</v>
      </c>
      <c r="C9692">
        <v>7</v>
      </c>
      <c r="D9692">
        <v>10</v>
      </c>
      <c r="E9692">
        <v>16</v>
      </c>
      <c r="F9692">
        <v>0</v>
      </c>
      <c r="G9692" s="2">
        <f t="shared" ref="G9692:G9755" si="152">DATEVALUE(D9692&amp;"/"&amp;C9692&amp;"/"&amp;B9692)+E9692/24</f>
        <v>42926.666666666664</v>
      </c>
      <c r="H9692">
        <v>-36.799999999999997</v>
      </c>
      <c r="I9692">
        <v>174.8</v>
      </c>
      <c r="J9692">
        <v>360</v>
      </c>
      <c r="K9692">
        <v>0</v>
      </c>
      <c r="L9692">
        <v>101400</v>
      </c>
      <c r="M9692">
        <v>290</v>
      </c>
      <c r="O9692">
        <v>282.8</v>
      </c>
      <c r="P9692">
        <v>287.3</v>
      </c>
      <c r="Q9692">
        <v>93</v>
      </c>
    </row>
    <row r="9693" spans="1:17" ht="15" customHeight="1" x14ac:dyDescent="0.2">
      <c r="A9693" t="s">
        <v>17</v>
      </c>
      <c r="B9693">
        <v>2017</v>
      </c>
      <c r="C9693">
        <v>7</v>
      </c>
      <c r="D9693">
        <v>10</v>
      </c>
      <c r="E9693">
        <v>17</v>
      </c>
      <c r="F9693">
        <v>0</v>
      </c>
      <c r="G9693" s="2">
        <f t="shared" si="152"/>
        <v>42926.708333333336</v>
      </c>
      <c r="H9693">
        <v>-36.799999999999997</v>
      </c>
      <c r="I9693">
        <v>174.8</v>
      </c>
      <c r="J9693">
        <v>360</v>
      </c>
      <c r="K9693">
        <v>0</v>
      </c>
      <c r="L9693">
        <v>101400</v>
      </c>
      <c r="M9693">
        <v>270</v>
      </c>
      <c r="N9693">
        <v>2</v>
      </c>
      <c r="O9693">
        <v>283</v>
      </c>
      <c r="P9693">
        <v>287.2</v>
      </c>
      <c r="Q9693">
        <v>93</v>
      </c>
    </row>
    <row r="9694" spans="1:17" ht="15" customHeight="1" x14ac:dyDescent="0.2">
      <c r="A9694" t="s">
        <v>17</v>
      </c>
      <c r="B9694">
        <v>2017</v>
      </c>
      <c r="C9694">
        <v>7</v>
      </c>
      <c r="D9694">
        <v>10</v>
      </c>
      <c r="E9694">
        <v>18</v>
      </c>
      <c r="F9694">
        <v>0</v>
      </c>
      <c r="G9694" s="2">
        <f t="shared" si="152"/>
        <v>42926.75</v>
      </c>
      <c r="H9694">
        <v>-36.799999999999997</v>
      </c>
      <c r="I9694">
        <v>174.8</v>
      </c>
      <c r="J9694">
        <v>360</v>
      </c>
      <c r="K9694">
        <v>0</v>
      </c>
      <c r="L9694">
        <v>101430</v>
      </c>
      <c r="M9694">
        <v>220</v>
      </c>
      <c r="N9694">
        <v>3</v>
      </c>
      <c r="O9694">
        <v>283.2</v>
      </c>
      <c r="P9694">
        <v>287.2</v>
      </c>
      <c r="Q9694">
        <v>94</v>
      </c>
    </row>
    <row r="9695" spans="1:17" ht="15" customHeight="1" x14ac:dyDescent="0.2">
      <c r="A9695" t="s">
        <v>17</v>
      </c>
      <c r="B9695">
        <v>2017</v>
      </c>
      <c r="C9695">
        <v>7</v>
      </c>
      <c r="D9695">
        <v>10</v>
      </c>
      <c r="E9695">
        <v>19</v>
      </c>
      <c r="F9695">
        <v>0</v>
      </c>
      <c r="G9695" s="2">
        <f t="shared" si="152"/>
        <v>42926.791666666664</v>
      </c>
      <c r="H9695">
        <v>-36.799999999999997</v>
      </c>
      <c r="I9695">
        <v>174.8</v>
      </c>
      <c r="J9695">
        <v>360</v>
      </c>
      <c r="K9695">
        <v>0</v>
      </c>
      <c r="L9695">
        <v>101450</v>
      </c>
      <c r="M9695">
        <v>230</v>
      </c>
      <c r="N9695">
        <v>1.5</v>
      </c>
      <c r="O9695">
        <v>283.2</v>
      </c>
      <c r="P9695">
        <v>287.2</v>
      </c>
      <c r="Q9695">
        <v>94</v>
      </c>
    </row>
    <row r="9696" spans="1:17" ht="15" customHeight="1" x14ac:dyDescent="0.2">
      <c r="A9696" t="s">
        <v>17</v>
      </c>
      <c r="B9696">
        <v>2017</v>
      </c>
      <c r="C9696">
        <v>7</v>
      </c>
      <c r="D9696">
        <v>10</v>
      </c>
      <c r="E9696">
        <v>20</v>
      </c>
      <c r="F9696">
        <v>0</v>
      </c>
      <c r="G9696" s="2">
        <f t="shared" si="152"/>
        <v>42926.833333333336</v>
      </c>
      <c r="H9696">
        <v>-36.799999999999997</v>
      </c>
      <c r="I9696">
        <v>174.8</v>
      </c>
      <c r="J9696">
        <v>324</v>
      </c>
      <c r="K9696">
        <v>5</v>
      </c>
      <c r="L9696">
        <v>101500</v>
      </c>
      <c r="M9696">
        <v>270</v>
      </c>
      <c r="N9696">
        <v>1.5</v>
      </c>
      <c r="O9696">
        <v>284.10000000000002</v>
      </c>
      <c r="P9696">
        <v>288.10000000000002</v>
      </c>
      <c r="Q9696">
        <v>89</v>
      </c>
    </row>
    <row r="9697" spans="1:17" ht="15" customHeight="1" x14ac:dyDescent="0.2">
      <c r="A9697" t="s">
        <v>17</v>
      </c>
      <c r="B9697">
        <v>2017</v>
      </c>
      <c r="C9697">
        <v>7</v>
      </c>
      <c r="D9697">
        <v>10</v>
      </c>
      <c r="E9697">
        <v>21</v>
      </c>
      <c r="F9697">
        <v>0</v>
      </c>
      <c r="G9697" s="2">
        <f t="shared" si="152"/>
        <v>42926.875</v>
      </c>
      <c r="H9697">
        <v>-36.700000000000003</v>
      </c>
      <c r="I9697">
        <v>174.9</v>
      </c>
      <c r="J9697">
        <v>18</v>
      </c>
      <c r="K9697">
        <v>5</v>
      </c>
      <c r="L9697">
        <v>101530</v>
      </c>
      <c r="M9697">
        <v>220</v>
      </c>
      <c r="N9697">
        <v>3</v>
      </c>
      <c r="O9697">
        <v>285</v>
      </c>
      <c r="P9697">
        <v>287.89999999999998</v>
      </c>
      <c r="Q9697">
        <v>85</v>
      </c>
    </row>
    <row r="9698" spans="1:17" ht="15" customHeight="1" x14ac:dyDescent="0.2">
      <c r="A9698" t="s">
        <v>17</v>
      </c>
      <c r="B9698">
        <v>2017</v>
      </c>
      <c r="C9698">
        <v>7</v>
      </c>
      <c r="D9698">
        <v>10</v>
      </c>
      <c r="E9698">
        <v>22</v>
      </c>
      <c r="F9698">
        <v>0</v>
      </c>
      <c r="G9698" s="2">
        <f t="shared" si="152"/>
        <v>42926.916666666664</v>
      </c>
      <c r="H9698">
        <v>-36.6</v>
      </c>
      <c r="I9698">
        <v>175</v>
      </c>
      <c r="J9698">
        <v>90</v>
      </c>
      <c r="K9698">
        <v>5</v>
      </c>
      <c r="L9698">
        <v>101570</v>
      </c>
      <c r="M9698">
        <v>250</v>
      </c>
      <c r="N9698">
        <v>2.5</v>
      </c>
      <c r="O9698">
        <v>286.2</v>
      </c>
      <c r="P9698">
        <v>288.5</v>
      </c>
      <c r="Q9698">
        <v>75</v>
      </c>
    </row>
    <row r="9699" spans="1:17" ht="15" customHeight="1" x14ac:dyDescent="0.2">
      <c r="A9699" t="s">
        <v>17</v>
      </c>
      <c r="B9699">
        <v>2017</v>
      </c>
      <c r="C9699">
        <v>7</v>
      </c>
      <c r="D9699">
        <v>10</v>
      </c>
      <c r="E9699">
        <v>23</v>
      </c>
      <c r="F9699">
        <v>0</v>
      </c>
      <c r="G9699" s="2">
        <f t="shared" si="152"/>
        <v>42926.958333333336</v>
      </c>
      <c r="H9699">
        <v>-36.5</v>
      </c>
      <c r="I9699">
        <v>175.1</v>
      </c>
      <c r="J9699">
        <v>36</v>
      </c>
      <c r="K9699">
        <v>5</v>
      </c>
      <c r="L9699">
        <v>101560</v>
      </c>
      <c r="M9699">
        <v>250</v>
      </c>
      <c r="N9699">
        <v>4.5</v>
      </c>
      <c r="O9699">
        <v>286.3</v>
      </c>
      <c r="P9699">
        <v>289.10000000000002</v>
      </c>
      <c r="Q9699">
        <v>75</v>
      </c>
    </row>
    <row r="9700" spans="1:17" ht="15" customHeight="1" x14ac:dyDescent="0.2">
      <c r="A9700" t="s">
        <v>17</v>
      </c>
      <c r="B9700">
        <v>2017</v>
      </c>
      <c r="C9700">
        <v>7</v>
      </c>
      <c r="D9700">
        <v>11</v>
      </c>
      <c r="E9700">
        <v>0</v>
      </c>
      <c r="F9700">
        <v>0</v>
      </c>
      <c r="G9700" s="2">
        <f t="shared" si="152"/>
        <v>42927</v>
      </c>
      <c r="H9700">
        <v>-36.299999999999997</v>
      </c>
      <c r="I9700">
        <v>175.2</v>
      </c>
      <c r="J9700">
        <v>18</v>
      </c>
      <c r="K9700">
        <v>5</v>
      </c>
      <c r="L9700">
        <v>101480</v>
      </c>
      <c r="M9700">
        <v>250</v>
      </c>
      <c r="N9700">
        <v>4.5</v>
      </c>
      <c r="O9700">
        <v>286.5</v>
      </c>
      <c r="P9700">
        <v>289.39999999999998</v>
      </c>
      <c r="Q9700">
        <v>75</v>
      </c>
    </row>
    <row r="9701" spans="1:17" ht="15" customHeight="1" x14ac:dyDescent="0.2">
      <c r="A9701" t="s">
        <v>17</v>
      </c>
      <c r="B9701">
        <v>2017</v>
      </c>
      <c r="C9701">
        <v>7</v>
      </c>
      <c r="D9701">
        <v>11</v>
      </c>
      <c r="E9701">
        <v>1</v>
      </c>
      <c r="F9701">
        <v>0</v>
      </c>
      <c r="G9701" s="2">
        <f t="shared" si="152"/>
        <v>42927.041666666664</v>
      </c>
      <c r="H9701">
        <v>-36.200000000000003</v>
      </c>
      <c r="I9701">
        <v>175.3</v>
      </c>
      <c r="J9701">
        <v>18</v>
      </c>
      <c r="K9701">
        <v>5</v>
      </c>
      <c r="L9701">
        <v>101400</v>
      </c>
      <c r="M9701">
        <v>250</v>
      </c>
      <c r="N9701">
        <v>5.5</v>
      </c>
      <c r="O9701">
        <v>286.8</v>
      </c>
      <c r="P9701">
        <v>289.5</v>
      </c>
      <c r="Q9701">
        <v>74</v>
      </c>
    </row>
    <row r="9702" spans="1:17" ht="15" customHeight="1" x14ac:dyDescent="0.2">
      <c r="A9702" t="s">
        <v>17</v>
      </c>
      <c r="B9702">
        <v>2017</v>
      </c>
      <c r="C9702">
        <v>7</v>
      </c>
      <c r="D9702">
        <v>11</v>
      </c>
      <c r="E9702">
        <v>2</v>
      </c>
      <c r="F9702">
        <v>0</v>
      </c>
      <c r="G9702" s="2">
        <f t="shared" si="152"/>
        <v>42927.083333333336</v>
      </c>
      <c r="H9702">
        <v>-36.200000000000003</v>
      </c>
      <c r="I9702">
        <v>175.3</v>
      </c>
      <c r="J9702">
        <v>198</v>
      </c>
      <c r="K9702">
        <v>2</v>
      </c>
      <c r="L9702">
        <v>101340</v>
      </c>
      <c r="M9702">
        <v>240</v>
      </c>
      <c r="N9702">
        <v>4</v>
      </c>
      <c r="O9702">
        <v>287.2</v>
      </c>
      <c r="P9702">
        <v>289</v>
      </c>
      <c r="Q9702">
        <v>70</v>
      </c>
    </row>
    <row r="9703" spans="1:17" ht="15" customHeight="1" x14ac:dyDescent="0.2">
      <c r="A9703" t="s">
        <v>17</v>
      </c>
      <c r="B9703">
        <v>2017</v>
      </c>
      <c r="C9703">
        <v>7</v>
      </c>
      <c r="D9703">
        <v>11</v>
      </c>
      <c r="E9703">
        <v>3</v>
      </c>
      <c r="F9703">
        <v>0</v>
      </c>
      <c r="G9703" s="2">
        <f t="shared" si="152"/>
        <v>42927.125</v>
      </c>
      <c r="H9703">
        <v>-36.200000000000003</v>
      </c>
      <c r="I9703">
        <v>175.3</v>
      </c>
      <c r="J9703">
        <v>360</v>
      </c>
      <c r="K9703">
        <v>0</v>
      </c>
      <c r="L9703">
        <v>101320</v>
      </c>
      <c r="M9703">
        <v>220</v>
      </c>
      <c r="N9703">
        <v>3</v>
      </c>
      <c r="O9703">
        <v>287.2</v>
      </c>
      <c r="P9703">
        <v>289.60000000000002</v>
      </c>
      <c r="Q9703">
        <v>66</v>
      </c>
    </row>
    <row r="9704" spans="1:17" ht="15" customHeight="1" x14ac:dyDescent="0.2">
      <c r="A9704" t="s">
        <v>17</v>
      </c>
      <c r="B9704">
        <v>2017</v>
      </c>
      <c r="C9704">
        <v>7</v>
      </c>
      <c r="D9704">
        <v>11</v>
      </c>
      <c r="E9704">
        <v>4</v>
      </c>
      <c r="F9704">
        <v>0</v>
      </c>
      <c r="G9704" s="2">
        <f t="shared" si="152"/>
        <v>42927.166666666664</v>
      </c>
      <c r="H9704">
        <v>-36.200000000000003</v>
      </c>
      <c r="I9704">
        <v>175.3</v>
      </c>
      <c r="J9704">
        <v>360</v>
      </c>
      <c r="K9704">
        <v>0</v>
      </c>
      <c r="L9704">
        <v>101290</v>
      </c>
      <c r="M9704">
        <v>250</v>
      </c>
      <c r="N9704">
        <v>4</v>
      </c>
      <c r="O9704">
        <v>287.2</v>
      </c>
      <c r="P9704">
        <v>289.39999999999998</v>
      </c>
      <c r="Q9704">
        <v>67</v>
      </c>
    </row>
    <row r="9705" spans="1:17" ht="15" customHeight="1" x14ac:dyDescent="0.2">
      <c r="A9705" t="s">
        <v>17</v>
      </c>
      <c r="B9705">
        <v>2017</v>
      </c>
      <c r="C9705">
        <v>7</v>
      </c>
      <c r="D9705">
        <v>11</v>
      </c>
      <c r="E9705">
        <v>5</v>
      </c>
      <c r="F9705">
        <v>0</v>
      </c>
      <c r="G9705" s="2">
        <f t="shared" si="152"/>
        <v>42927.208333333336</v>
      </c>
      <c r="H9705">
        <v>-36.200000000000003</v>
      </c>
      <c r="I9705">
        <v>175.3</v>
      </c>
      <c r="J9705">
        <v>360</v>
      </c>
      <c r="K9705">
        <v>0</v>
      </c>
      <c r="L9705">
        <v>101280</v>
      </c>
      <c r="M9705">
        <v>220</v>
      </c>
      <c r="N9705">
        <v>2.5</v>
      </c>
      <c r="O9705">
        <v>286.7</v>
      </c>
      <c r="P9705">
        <v>289.39999999999998</v>
      </c>
      <c r="Q9705">
        <v>69</v>
      </c>
    </row>
    <row r="9706" spans="1:17" ht="15" customHeight="1" x14ac:dyDescent="0.2">
      <c r="A9706" t="s">
        <v>17</v>
      </c>
      <c r="B9706">
        <v>2017</v>
      </c>
      <c r="C9706">
        <v>7</v>
      </c>
      <c r="D9706">
        <v>11</v>
      </c>
      <c r="E9706">
        <v>6</v>
      </c>
      <c r="F9706">
        <v>0</v>
      </c>
      <c r="G9706" s="2">
        <f t="shared" si="152"/>
        <v>42927.25</v>
      </c>
      <c r="H9706">
        <v>-36.200000000000003</v>
      </c>
      <c r="I9706">
        <v>175.3</v>
      </c>
      <c r="J9706">
        <v>360</v>
      </c>
      <c r="K9706">
        <v>0</v>
      </c>
      <c r="L9706">
        <v>101290</v>
      </c>
      <c r="M9706">
        <v>220</v>
      </c>
      <c r="N9706">
        <v>2.5</v>
      </c>
      <c r="O9706">
        <v>286.2</v>
      </c>
      <c r="P9706">
        <v>289.2</v>
      </c>
      <c r="Q9706">
        <v>71</v>
      </c>
    </row>
    <row r="9707" spans="1:17" ht="15" customHeight="1" x14ac:dyDescent="0.2">
      <c r="A9707" t="s">
        <v>17</v>
      </c>
      <c r="B9707">
        <v>2017</v>
      </c>
      <c r="C9707">
        <v>7</v>
      </c>
      <c r="D9707">
        <v>11</v>
      </c>
      <c r="E9707">
        <v>7</v>
      </c>
      <c r="F9707">
        <v>0</v>
      </c>
      <c r="G9707" s="2">
        <f t="shared" si="152"/>
        <v>42927.291666666664</v>
      </c>
      <c r="H9707">
        <v>-36.200000000000003</v>
      </c>
      <c r="I9707">
        <v>175.3</v>
      </c>
      <c r="J9707">
        <v>360</v>
      </c>
      <c r="K9707">
        <v>0</v>
      </c>
      <c r="L9707">
        <v>101290</v>
      </c>
      <c r="M9707">
        <v>240</v>
      </c>
      <c r="N9707">
        <v>2.5</v>
      </c>
      <c r="O9707">
        <v>286.3</v>
      </c>
      <c r="P9707">
        <v>289</v>
      </c>
      <c r="Q9707">
        <v>72</v>
      </c>
    </row>
    <row r="9708" spans="1:17" ht="15" customHeight="1" x14ac:dyDescent="0.2">
      <c r="A9708" t="s">
        <v>17</v>
      </c>
      <c r="B9708">
        <v>2017</v>
      </c>
      <c r="C9708">
        <v>7</v>
      </c>
      <c r="D9708">
        <v>11</v>
      </c>
      <c r="E9708">
        <v>8</v>
      </c>
      <c r="F9708">
        <v>0</v>
      </c>
      <c r="G9708" s="2">
        <f t="shared" si="152"/>
        <v>42927.333333333336</v>
      </c>
      <c r="H9708">
        <v>-36.200000000000003</v>
      </c>
      <c r="I9708">
        <v>175.3</v>
      </c>
      <c r="J9708">
        <v>360</v>
      </c>
      <c r="K9708">
        <v>0</v>
      </c>
      <c r="L9708">
        <v>101320</v>
      </c>
      <c r="M9708">
        <v>240</v>
      </c>
      <c r="N9708">
        <v>3</v>
      </c>
      <c r="O9708">
        <v>286.39999999999998</v>
      </c>
      <c r="P9708">
        <v>289.10000000000002</v>
      </c>
      <c r="Q9708">
        <v>73</v>
      </c>
    </row>
    <row r="9709" spans="1:17" ht="15" customHeight="1" x14ac:dyDescent="0.2">
      <c r="A9709" t="s">
        <v>17</v>
      </c>
      <c r="B9709">
        <v>2017</v>
      </c>
      <c r="C9709">
        <v>7</v>
      </c>
      <c r="D9709">
        <v>11</v>
      </c>
      <c r="E9709">
        <v>9</v>
      </c>
      <c r="F9709">
        <v>0</v>
      </c>
      <c r="G9709" s="2">
        <f t="shared" si="152"/>
        <v>42927.375</v>
      </c>
      <c r="H9709">
        <v>-36.200000000000003</v>
      </c>
      <c r="I9709">
        <v>175.3</v>
      </c>
      <c r="J9709">
        <v>360</v>
      </c>
      <c r="K9709">
        <v>0</v>
      </c>
      <c r="L9709">
        <v>101310</v>
      </c>
      <c r="M9709">
        <v>250</v>
      </c>
      <c r="N9709">
        <v>2.5</v>
      </c>
      <c r="O9709">
        <v>286.2</v>
      </c>
      <c r="P9709">
        <v>289.10000000000002</v>
      </c>
      <c r="Q9709">
        <v>73</v>
      </c>
    </row>
    <row r="9710" spans="1:17" ht="15" customHeight="1" x14ac:dyDescent="0.2">
      <c r="A9710" t="s">
        <v>17</v>
      </c>
      <c r="B9710">
        <v>2017</v>
      </c>
      <c r="C9710">
        <v>7</v>
      </c>
      <c r="D9710">
        <v>11</v>
      </c>
      <c r="E9710">
        <v>10</v>
      </c>
      <c r="F9710">
        <v>0</v>
      </c>
      <c r="G9710" s="2">
        <f t="shared" si="152"/>
        <v>42927.416666666664</v>
      </c>
      <c r="H9710">
        <v>-36.200000000000003</v>
      </c>
      <c r="I9710">
        <v>175.3</v>
      </c>
      <c r="J9710">
        <v>360</v>
      </c>
      <c r="K9710">
        <v>0</v>
      </c>
      <c r="L9710">
        <v>101270</v>
      </c>
      <c r="M9710">
        <v>270</v>
      </c>
      <c r="N9710">
        <v>3.5</v>
      </c>
      <c r="O9710">
        <v>286.3</v>
      </c>
      <c r="P9710">
        <v>288.2</v>
      </c>
      <c r="Q9710">
        <v>75</v>
      </c>
    </row>
    <row r="9711" spans="1:17" ht="15" customHeight="1" x14ac:dyDescent="0.2">
      <c r="A9711" t="s">
        <v>17</v>
      </c>
      <c r="B9711">
        <v>2017</v>
      </c>
      <c r="C9711">
        <v>7</v>
      </c>
      <c r="D9711">
        <v>11</v>
      </c>
      <c r="E9711">
        <v>11</v>
      </c>
      <c r="F9711">
        <v>0</v>
      </c>
      <c r="G9711" s="2">
        <f t="shared" si="152"/>
        <v>42927.458333333336</v>
      </c>
      <c r="H9711">
        <v>-36.200000000000003</v>
      </c>
      <c r="I9711">
        <v>175.3</v>
      </c>
      <c r="J9711">
        <v>360</v>
      </c>
      <c r="K9711">
        <v>0</v>
      </c>
      <c r="L9711">
        <v>101260</v>
      </c>
      <c r="M9711">
        <v>260</v>
      </c>
      <c r="N9711">
        <v>2.5</v>
      </c>
      <c r="O9711">
        <v>286.10000000000002</v>
      </c>
      <c r="P9711">
        <v>288.60000000000002</v>
      </c>
      <c r="Q9711">
        <v>75</v>
      </c>
    </row>
    <row r="9712" spans="1:17" ht="15" customHeight="1" x14ac:dyDescent="0.2">
      <c r="A9712" t="s">
        <v>17</v>
      </c>
      <c r="B9712">
        <v>2017</v>
      </c>
      <c r="C9712">
        <v>7</v>
      </c>
      <c r="D9712">
        <v>11</v>
      </c>
      <c r="E9712">
        <v>12</v>
      </c>
      <c r="F9712">
        <v>0</v>
      </c>
      <c r="G9712" s="2">
        <f t="shared" si="152"/>
        <v>42927.5</v>
      </c>
      <c r="H9712">
        <v>-36.200000000000003</v>
      </c>
      <c r="I9712">
        <v>175.3</v>
      </c>
      <c r="J9712">
        <v>360</v>
      </c>
      <c r="K9712">
        <v>0</v>
      </c>
      <c r="L9712">
        <v>101230</v>
      </c>
      <c r="M9712">
        <v>290</v>
      </c>
      <c r="N9712">
        <v>3.5</v>
      </c>
      <c r="O9712">
        <v>286.3</v>
      </c>
      <c r="P9712">
        <v>289</v>
      </c>
      <c r="Q9712">
        <v>76</v>
      </c>
    </row>
    <row r="9713" spans="1:17" ht="15" customHeight="1" x14ac:dyDescent="0.2">
      <c r="A9713" t="s">
        <v>17</v>
      </c>
      <c r="B9713">
        <v>2017</v>
      </c>
      <c r="C9713">
        <v>7</v>
      </c>
      <c r="D9713">
        <v>11</v>
      </c>
      <c r="E9713">
        <v>13</v>
      </c>
      <c r="F9713">
        <v>0</v>
      </c>
      <c r="G9713" s="2">
        <f t="shared" si="152"/>
        <v>42927.541666666664</v>
      </c>
      <c r="H9713">
        <v>-36.200000000000003</v>
      </c>
      <c r="I9713">
        <v>175.3</v>
      </c>
      <c r="J9713">
        <v>360</v>
      </c>
      <c r="K9713">
        <v>0</v>
      </c>
      <c r="L9713">
        <v>101170</v>
      </c>
      <c r="M9713">
        <v>290</v>
      </c>
      <c r="N9713">
        <v>4</v>
      </c>
      <c r="O9713">
        <v>286.3</v>
      </c>
      <c r="P9713">
        <v>289.10000000000002</v>
      </c>
      <c r="Q9713">
        <v>78</v>
      </c>
    </row>
    <row r="9714" spans="1:17" ht="15" customHeight="1" x14ac:dyDescent="0.2">
      <c r="A9714" t="s">
        <v>17</v>
      </c>
      <c r="B9714">
        <v>2017</v>
      </c>
      <c r="C9714">
        <v>7</v>
      </c>
      <c r="D9714">
        <v>11</v>
      </c>
      <c r="E9714">
        <v>14</v>
      </c>
      <c r="F9714">
        <v>0</v>
      </c>
      <c r="G9714" s="2">
        <f t="shared" si="152"/>
        <v>42927.583333333336</v>
      </c>
      <c r="H9714">
        <v>-36.200000000000003</v>
      </c>
      <c r="I9714">
        <v>175.3</v>
      </c>
      <c r="J9714">
        <v>360</v>
      </c>
      <c r="K9714">
        <v>0</v>
      </c>
      <c r="L9714">
        <v>101130</v>
      </c>
      <c r="M9714">
        <v>290</v>
      </c>
      <c r="N9714">
        <v>4</v>
      </c>
      <c r="O9714">
        <v>286.3</v>
      </c>
      <c r="P9714">
        <v>289.2</v>
      </c>
      <c r="Q9714">
        <v>78</v>
      </c>
    </row>
    <row r="9715" spans="1:17" ht="15" customHeight="1" x14ac:dyDescent="0.2">
      <c r="A9715" t="s">
        <v>17</v>
      </c>
      <c r="B9715">
        <v>2017</v>
      </c>
      <c r="C9715">
        <v>7</v>
      </c>
      <c r="D9715">
        <v>11</v>
      </c>
      <c r="E9715">
        <v>15</v>
      </c>
      <c r="F9715">
        <v>0</v>
      </c>
      <c r="G9715" s="2">
        <f t="shared" si="152"/>
        <v>42927.625</v>
      </c>
      <c r="H9715">
        <v>-36.200000000000003</v>
      </c>
      <c r="I9715">
        <v>175.3</v>
      </c>
      <c r="J9715">
        <v>360</v>
      </c>
      <c r="K9715">
        <v>0</v>
      </c>
      <c r="L9715">
        <v>101060</v>
      </c>
      <c r="M9715">
        <v>300</v>
      </c>
      <c r="N9715">
        <v>4</v>
      </c>
      <c r="O9715">
        <v>286.3</v>
      </c>
      <c r="P9715">
        <v>289.2</v>
      </c>
      <c r="Q9715">
        <v>77</v>
      </c>
    </row>
    <row r="9716" spans="1:17" ht="15" customHeight="1" x14ac:dyDescent="0.2">
      <c r="A9716" t="s">
        <v>17</v>
      </c>
      <c r="B9716">
        <v>2017</v>
      </c>
      <c r="C9716">
        <v>7</v>
      </c>
      <c r="D9716">
        <v>11</v>
      </c>
      <c r="E9716">
        <v>16</v>
      </c>
      <c r="F9716">
        <v>0</v>
      </c>
      <c r="G9716" s="2">
        <f t="shared" si="152"/>
        <v>42927.666666666664</v>
      </c>
      <c r="H9716">
        <v>-36.200000000000003</v>
      </c>
      <c r="I9716">
        <v>175.3</v>
      </c>
      <c r="J9716">
        <v>198</v>
      </c>
      <c r="K9716">
        <v>0</v>
      </c>
      <c r="L9716">
        <v>101000</v>
      </c>
      <c r="M9716">
        <v>290</v>
      </c>
      <c r="N9716">
        <v>5</v>
      </c>
      <c r="O9716">
        <v>286.39999999999998</v>
      </c>
      <c r="P9716">
        <v>289.2</v>
      </c>
      <c r="Q9716">
        <v>74</v>
      </c>
    </row>
    <row r="9717" spans="1:17" ht="15" customHeight="1" x14ac:dyDescent="0.2">
      <c r="A9717" t="s">
        <v>17</v>
      </c>
      <c r="B9717">
        <v>2017</v>
      </c>
      <c r="C9717">
        <v>7</v>
      </c>
      <c r="D9717">
        <v>11</v>
      </c>
      <c r="E9717">
        <v>17</v>
      </c>
      <c r="F9717">
        <v>0</v>
      </c>
      <c r="G9717" s="2">
        <f t="shared" si="152"/>
        <v>42927.708333333336</v>
      </c>
      <c r="H9717">
        <v>-36.200000000000003</v>
      </c>
      <c r="I9717">
        <v>175.3</v>
      </c>
      <c r="J9717">
        <v>0</v>
      </c>
      <c r="K9717">
        <v>0</v>
      </c>
      <c r="L9717">
        <v>101010</v>
      </c>
      <c r="M9717">
        <v>250</v>
      </c>
      <c r="N9717">
        <v>5.5</v>
      </c>
      <c r="O9717">
        <v>285.10000000000002</v>
      </c>
      <c r="P9717">
        <v>289.2</v>
      </c>
      <c r="Q9717">
        <v>79</v>
      </c>
    </row>
    <row r="9718" spans="1:17" ht="15" customHeight="1" x14ac:dyDescent="0.2">
      <c r="A9718" t="s">
        <v>17</v>
      </c>
      <c r="B9718">
        <v>2017</v>
      </c>
      <c r="C9718">
        <v>7</v>
      </c>
      <c r="D9718">
        <v>11</v>
      </c>
      <c r="E9718">
        <v>18</v>
      </c>
      <c r="F9718">
        <v>0</v>
      </c>
      <c r="G9718" s="2">
        <f t="shared" si="152"/>
        <v>42927.75</v>
      </c>
      <c r="H9718">
        <v>-36.200000000000003</v>
      </c>
      <c r="I9718">
        <v>175.3</v>
      </c>
      <c r="J9718">
        <v>360</v>
      </c>
      <c r="K9718">
        <v>0</v>
      </c>
      <c r="L9718">
        <v>100980</v>
      </c>
      <c r="M9718">
        <v>240</v>
      </c>
      <c r="N9718">
        <v>3.5</v>
      </c>
      <c r="O9718">
        <v>284.89999999999998</v>
      </c>
      <c r="P9718">
        <v>289.2</v>
      </c>
      <c r="Q9718">
        <v>77</v>
      </c>
    </row>
    <row r="9719" spans="1:17" ht="15" customHeight="1" x14ac:dyDescent="0.2">
      <c r="A9719" t="s">
        <v>17</v>
      </c>
      <c r="B9719">
        <v>2017</v>
      </c>
      <c r="C9719">
        <v>7</v>
      </c>
      <c r="D9719">
        <v>11</v>
      </c>
      <c r="E9719">
        <v>19</v>
      </c>
      <c r="F9719">
        <v>0</v>
      </c>
      <c r="G9719" s="2">
        <f t="shared" si="152"/>
        <v>42927.791666666664</v>
      </c>
      <c r="H9719">
        <v>-36.200000000000003</v>
      </c>
      <c r="I9719">
        <v>175.3</v>
      </c>
      <c r="J9719">
        <v>360</v>
      </c>
      <c r="K9719">
        <v>0</v>
      </c>
      <c r="L9719">
        <v>101010</v>
      </c>
      <c r="M9719">
        <v>260</v>
      </c>
      <c r="N9719">
        <v>6</v>
      </c>
      <c r="O9719">
        <v>285.10000000000002</v>
      </c>
      <c r="P9719">
        <v>288.89999999999998</v>
      </c>
      <c r="Q9719">
        <v>76</v>
      </c>
    </row>
    <row r="9720" spans="1:17" ht="15" customHeight="1" x14ac:dyDescent="0.2">
      <c r="A9720" t="s">
        <v>17</v>
      </c>
      <c r="B9720">
        <v>2017</v>
      </c>
      <c r="C9720">
        <v>7</v>
      </c>
      <c r="D9720">
        <v>11</v>
      </c>
      <c r="E9720">
        <v>20</v>
      </c>
      <c r="F9720">
        <v>0</v>
      </c>
      <c r="G9720" s="2">
        <f t="shared" si="152"/>
        <v>42927.833333333336</v>
      </c>
      <c r="H9720">
        <v>-36.1</v>
      </c>
      <c r="I9720">
        <v>175.3</v>
      </c>
      <c r="J9720">
        <v>288</v>
      </c>
      <c r="K9720">
        <v>2</v>
      </c>
      <c r="L9720">
        <v>101010</v>
      </c>
      <c r="M9720">
        <v>220</v>
      </c>
      <c r="N9720">
        <v>11.5</v>
      </c>
      <c r="O9720">
        <v>285</v>
      </c>
      <c r="P9720">
        <v>289.5</v>
      </c>
      <c r="Q9720">
        <v>73</v>
      </c>
    </row>
    <row r="9721" spans="1:17" ht="15" customHeight="1" x14ac:dyDescent="0.2">
      <c r="A9721" t="s">
        <v>17</v>
      </c>
      <c r="B9721">
        <v>2017</v>
      </c>
      <c r="C9721">
        <v>7</v>
      </c>
      <c r="D9721">
        <v>11</v>
      </c>
      <c r="E9721">
        <v>21</v>
      </c>
      <c r="F9721">
        <v>0</v>
      </c>
      <c r="G9721" s="2">
        <f t="shared" si="152"/>
        <v>42927.875</v>
      </c>
      <c r="H9721">
        <v>-36.1</v>
      </c>
      <c r="I9721">
        <v>175.2</v>
      </c>
      <c r="J9721">
        <v>306</v>
      </c>
      <c r="K9721">
        <v>5</v>
      </c>
      <c r="L9721">
        <v>101050</v>
      </c>
      <c r="M9721">
        <v>230</v>
      </c>
      <c r="N9721">
        <v>6.5</v>
      </c>
      <c r="O9721">
        <v>285.3</v>
      </c>
      <c r="P9721">
        <v>289.8</v>
      </c>
      <c r="Q9721">
        <v>73</v>
      </c>
    </row>
    <row r="9722" spans="1:17" ht="15" customHeight="1" x14ac:dyDescent="0.2">
      <c r="A9722" t="s">
        <v>17</v>
      </c>
      <c r="B9722">
        <v>2017</v>
      </c>
      <c r="C9722">
        <v>7</v>
      </c>
      <c r="D9722">
        <v>11</v>
      </c>
      <c r="E9722">
        <v>22</v>
      </c>
      <c r="F9722">
        <v>0</v>
      </c>
      <c r="G9722" s="2">
        <f t="shared" si="152"/>
        <v>42927.916666666664</v>
      </c>
      <c r="H9722">
        <v>-36</v>
      </c>
      <c r="I9722">
        <v>175</v>
      </c>
      <c r="J9722">
        <v>306</v>
      </c>
      <c r="K9722">
        <v>5</v>
      </c>
      <c r="L9722">
        <v>101060</v>
      </c>
      <c r="M9722">
        <v>230</v>
      </c>
      <c r="N9722">
        <v>9.5</v>
      </c>
      <c r="O9722">
        <v>285.8</v>
      </c>
      <c r="P9722">
        <v>289.89999999999998</v>
      </c>
      <c r="Q9722">
        <v>67</v>
      </c>
    </row>
    <row r="9723" spans="1:17" ht="15" customHeight="1" x14ac:dyDescent="0.2">
      <c r="A9723" t="s">
        <v>17</v>
      </c>
      <c r="B9723">
        <v>2017</v>
      </c>
      <c r="C9723">
        <v>7</v>
      </c>
      <c r="D9723">
        <v>11</v>
      </c>
      <c r="E9723">
        <v>23</v>
      </c>
      <c r="F9723">
        <v>0</v>
      </c>
      <c r="G9723" s="2">
        <f t="shared" si="152"/>
        <v>42927.958333333336</v>
      </c>
      <c r="H9723">
        <v>-35.9</v>
      </c>
      <c r="I9723">
        <v>174.9</v>
      </c>
      <c r="J9723">
        <v>288</v>
      </c>
      <c r="K9723">
        <v>5</v>
      </c>
      <c r="L9723">
        <v>101070</v>
      </c>
      <c r="M9723">
        <v>220</v>
      </c>
      <c r="N9723">
        <v>13</v>
      </c>
      <c r="O9723">
        <v>285.8</v>
      </c>
      <c r="P9723">
        <v>290.2</v>
      </c>
      <c r="Q9723">
        <v>59</v>
      </c>
    </row>
    <row r="9724" spans="1:17" ht="15" customHeight="1" x14ac:dyDescent="0.2">
      <c r="A9724" t="s">
        <v>17</v>
      </c>
      <c r="B9724">
        <v>2017</v>
      </c>
      <c r="C9724">
        <v>7</v>
      </c>
      <c r="D9724">
        <v>12</v>
      </c>
      <c r="E9724">
        <v>0</v>
      </c>
      <c r="F9724">
        <v>0</v>
      </c>
      <c r="G9724" s="2">
        <f t="shared" si="152"/>
        <v>42928</v>
      </c>
      <c r="H9724">
        <v>-35.9</v>
      </c>
      <c r="I9724">
        <v>174.7</v>
      </c>
      <c r="J9724">
        <v>270</v>
      </c>
      <c r="K9724">
        <v>5</v>
      </c>
      <c r="L9724">
        <v>101020</v>
      </c>
      <c r="M9724">
        <v>210</v>
      </c>
      <c r="N9724">
        <v>11</v>
      </c>
      <c r="O9724">
        <v>285.2</v>
      </c>
      <c r="P9724">
        <v>289.60000000000002</v>
      </c>
      <c r="Q9724">
        <v>63</v>
      </c>
    </row>
    <row r="9725" spans="1:17" ht="15" customHeight="1" x14ac:dyDescent="0.2">
      <c r="A9725" t="s">
        <v>17</v>
      </c>
      <c r="B9725">
        <v>2017</v>
      </c>
      <c r="C9725">
        <v>7</v>
      </c>
      <c r="D9725">
        <v>12</v>
      </c>
      <c r="E9725">
        <v>1</v>
      </c>
      <c r="F9725">
        <v>0</v>
      </c>
      <c r="G9725" s="2">
        <f t="shared" si="152"/>
        <v>42928.041666666664</v>
      </c>
      <c r="H9725">
        <v>-35.9</v>
      </c>
      <c r="I9725">
        <v>174.6</v>
      </c>
      <c r="J9725">
        <v>270</v>
      </c>
      <c r="K9725">
        <v>5</v>
      </c>
      <c r="L9725">
        <v>101000</v>
      </c>
      <c r="M9725">
        <v>250</v>
      </c>
      <c r="N9725">
        <v>9.5</v>
      </c>
      <c r="O9725">
        <v>285.10000000000002</v>
      </c>
      <c r="P9725">
        <v>289.2</v>
      </c>
      <c r="Q9725">
        <v>58</v>
      </c>
    </row>
    <row r="9726" spans="1:17" ht="15" customHeight="1" x14ac:dyDescent="0.2">
      <c r="A9726" t="s">
        <v>17</v>
      </c>
      <c r="B9726">
        <v>2017</v>
      </c>
      <c r="C9726">
        <v>7</v>
      </c>
      <c r="D9726">
        <v>12</v>
      </c>
      <c r="E9726">
        <v>2</v>
      </c>
      <c r="F9726">
        <v>0</v>
      </c>
      <c r="G9726" s="2">
        <f t="shared" si="152"/>
        <v>42928.083333333336</v>
      </c>
      <c r="H9726">
        <v>-35.799999999999997</v>
      </c>
      <c r="I9726">
        <v>174.5</v>
      </c>
      <c r="J9726">
        <v>306</v>
      </c>
      <c r="K9726">
        <v>2</v>
      </c>
      <c r="L9726">
        <v>100960</v>
      </c>
      <c r="M9726">
        <v>270</v>
      </c>
      <c r="N9726">
        <v>6</v>
      </c>
      <c r="O9726">
        <v>285.2</v>
      </c>
      <c r="P9726">
        <v>288.2</v>
      </c>
      <c r="Q9726">
        <v>65</v>
      </c>
    </row>
    <row r="9727" spans="1:17" ht="15" customHeight="1" x14ac:dyDescent="0.2">
      <c r="A9727" t="s">
        <v>17</v>
      </c>
      <c r="B9727">
        <v>2017</v>
      </c>
      <c r="C9727">
        <v>7</v>
      </c>
      <c r="D9727">
        <v>12</v>
      </c>
      <c r="E9727">
        <v>3</v>
      </c>
      <c r="F9727">
        <v>0</v>
      </c>
      <c r="G9727" s="2">
        <f t="shared" si="152"/>
        <v>42928.125</v>
      </c>
      <c r="H9727">
        <v>-35.799999999999997</v>
      </c>
      <c r="I9727">
        <v>174.4</v>
      </c>
      <c r="J9727">
        <v>324</v>
      </c>
      <c r="K9727">
        <v>0</v>
      </c>
      <c r="L9727">
        <v>100910</v>
      </c>
      <c r="M9727">
        <v>210</v>
      </c>
      <c r="N9727">
        <v>7.5</v>
      </c>
      <c r="O9727">
        <v>283.8</v>
      </c>
      <c r="P9727">
        <v>287.2</v>
      </c>
      <c r="Q9727">
        <v>69</v>
      </c>
    </row>
    <row r="9728" spans="1:17" ht="15" customHeight="1" x14ac:dyDescent="0.2">
      <c r="A9728" t="s">
        <v>17</v>
      </c>
      <c r="B9728">
        <v>2017</v>
      </c>
      <c r="C9728">
        <v>7</v>
      </c>
      <c r="D9728">
        <v>12</v>
      </c>
      <c r="E9728">
        <v>4</v>
      </c>
      <c r="F9728">
        <v>0</v>
      </c>
      <c r="G9728" s="2">
        <f t="shared" si="152"/>
        <v>42928.166666666664</v>
      </c>
      <c r="H9728">
        <v>-35.799999999999997</v>
      </c>
      <c r="I9728">
        <v>174.3</v>
      </c>
      <c r="J9728">
        <v>360</v>
      </c>
      <c r="K9728">
        <v>0</v>
      </c>
      <c r="L9728">
        <v>100940</v>
      </c>
      <c r="M9728">
        <v>230</v>
      </c>
      <c r="N9728">
        <v>8.5</v>
      </c>
      <c r="O9728">
        <v>283</v>
      </c>
      <c r="P9728">
        <v>287.39999999999998</v>
      </c>
      <c r="Q9728">
        <v>78</v>
      </c>
    </row>
    <row r="9729" spans="1:17" ht="15" customHeight="1" x14ac:dyDescent="0.2">
      <c r="A9729" t="s">
        <v>17</v>
      </c>
      <c r="B9729">
        <v>2017</v>
      </c>
      <c r="C9729">
        <v>7</v>
      </c>
      <c r="D9729">
        <v>12</v>
      </c>
      <c r="E9729">
        <v>5</v>
      </c>
      <c r="F9729">
        <v>0</v>
      </c>
      <c r="G9729" s="2">
        <f t="shared" si="152"/>
        <v>42928.208333333336</v>
      </c>
      <c r="H9729">
        <v>-35.799999999999997</v>
      </c>
      <c r="I9729">
        <v>174.3</v>
      </c>
      <c r="J9729">
        <v>360</v>
      </c>
      <c r="K9729">
        <v>0</v>
      </c>
      <c r="L9729">
        <v>100940</v>
      </c>
      <c r="M9729">
        <v>300</v>
      </c>
      <c r="N9729">
        <v>2.5</v>
      </c>
      <c r="O9729">
        <v>282.10000000000002</v>
      </c>
      <c r="P9729">
        <v>287.10000000000002</v>
      </c>
      <c r="Q9729">
        <v>82</v>
      </c>
    </row>
    <row r="9730" spans="1:17" ht="15" customHeight="1" x14ac:dyDescent="0.2">
      <c r="A9730" t="s">
        <v>17</v>
      </c>
      <c r="B9730">
        <v>2017</v>
      </c>
      <c r="C9730">
        <v>7</v>
      </c>
      <c r="D9730">
        <v>12</v>
      </c>
      <c r="E9730">
        <v>6</v>
      </c>
      <c r="F9730">
        <v>0</v>
      </c>
      <c r="G9730" s="2">
        <f t="shared" si="152"/>
        <v>42928.25</v>
      </c>
      <c r="H9730">
        <v>-35.799999999999997</v>
      </c>
      <c r="I9730">
        <v>174.3</v>
      </c>
      <c r="J9730">
        <v>360</v>
      </c>
      <c r="K9730">
        <v>0</v>
      </c>
      <c r="L9730">
        <v>100910</v>
      </c>
      <c r="M9730">
        <v>310</v>
      </c>
      <c r="N9730">
        <v>2</v>
      </c>
      <c r="O9730">
        <v>281.10000000000002</v>
      </c>
      <c r="P9730">
        <v>287.39999999999998</v>
      </c>
      <c r="Q9730">
        <v>84</v>
      </c>
    </row>
    <row r="9731" spans="1:17" ht="15" customHeight="1" x14ac:dyDescent="0.2">
      <c r="A9731" t="s">
        <v>17</v>
      </c>
      <c r="B9731">
        <v>2017</v>
      </c>
      <c r="C9731">
        <v>7</v>
      </c>
      <c r="D9731">
        <v>12</v>
      </c>
      <c r="E9731">
        <v>7</v>
      </c>
      <c r="F9731">
        <v>0</v>
      </c>
      <c r="G9731" s="2">
        <f t="shared" si="152"/>
        <v>42928.291666666664</v>
      </c>
      <c r="H9731">
        <v>-35.799999999999997</v>
      </c>
      <c r="I9731">
        <v>174.3</v>
      </c>
      <c r="J9731">
        <v>360</v>
      </c>
      <c r="K9731">
        <v>0</v>
      </c>
      <c r="L9731">
        <v>100950</v>
      </c>
      <c r="M9731">
        <v>260</v>
      </c>
      <c r="N9731">
        <v>2.5</v>
      </c>
      <c r="O9731">
        <v>280.89999999999998</v>
      </c>
      <c r="P9731">
        <v>287.39999999999998</v>
      </c>
      <c r="Q9731">
        <v>88</v>
      </c>
    </row>
    <row r="9732" spans="1:17" ht="15" customHeight="1" x14ac:dyDescent="0.2">
      <c r="A9732" t="s">
        <v>17</v>
      </c>
      <c r="B9732">
        <v>2017</v>
      </c>
      <c r="C9732">
        <v>7</v>
      </c>
      <c r="D9732">
        <v>12</v>
      </c>
      <c r="E9732">
        <v>8</v>
      </c>
      <c r="F9732">
        <v>0</v>
      </c>
      <c r="G9732" s="2">
        <f t="shared" si="152"/>
        <v>42928.333333333336</v>
      </c>
      <c r="H9732">
        <v>-35.799999999999997</v>
      </c>
      <c r="I9732">
        <v>174.3</v>
      </c>
      <c r="J9732">
        <v>360</v>
      </c>
      <c r="K9732">
        <v>0</v>
      </c>
      <c r="L9732">
        <v>100890</v>
      </c>
      <c r="M9732">
        <v>320</v>
      </c>
      <c r="N9732">
        <v>3.5</v>
      </c>
      <c r="O9732">
        <v>280.39999999999998</v>
      </c>
      <c r="P9732">
        <v>287.3</v>
      </c>
      <c r="Q9732">
        <v>89</v>
      </c>
    </row>
    <row r="9733" spans="1:17" ht="15" customHeight="1" x14ac:dyDescent="0.2">
      <c r="A9733" t="s">
        <v>17</v>
      </c>
      <c r="B9733">
        <v>2017</v>
      </c>
      <c r="C9733">
        <v>7</v>
      </c>
      <c r="D9733">
        <v>12</v>
      </c>
      <c r="E9733">
        <v>9</v>
      </c>
      <c r="F9733">
        <v>0</v>
      </c>
      <c r="G9733" s="2">
        <f t="shared" si="152"/>
        <v>42928.375</v>
      </c>
      <c r="H9733">
        <v>-35.799999999999997</v>
      </c>
      <c r="I9733">
        <v>174.3</v>
      </c>
      <c r="J9733">
        <v>360</v>
      </c>
      <c r="K9733">
        <v>0</v>
      </c>
      <c r="L9733">
        <v>100840</v>
      </c>
      <c r="M9733">
        <v>350</v>
      </c>
      <c r="N9733">
        <v>1.5</v>
      </c>
      <c r="O9733">
        <v>280.2</v>
      </c>
      <c r="P9733">
        <v>287.3</v>
      </c>
      <c r="Q9733">
        <v>89</v>
      </c>
    </row>
    <row r="9734" spans="1:17" ht="15" customHeight="1" x14ac:dyDescent="0.2">
      <c r="A9734" t="s">
        <v>17</v>
      </c>
      <c r="B9734">
        <v>2017</v>
      </c>
      <c r="C9734">
        <v>7</v>
      </c>
      <c r="D9734">
        <v>12</v>
      </c>
      <c r="E9734">
        <v>10</v>
      </c>
      <c r="F9734">
        <v>0</v>
      </c>
      <c r="G9734" s="2">
        <f t="shared" si="152"/>
        <v>42928.416666666664</v>
      </c>
      <c r="H9734">
        <v>-35.799999999999997</v>
      </c>
      <c r="I9734">
        <v>174.3</v>
      </c>
      <c r="J9734">
        <v>360</v>
      </c>
      <c r="K9734">
        <v>0</v>
      </c>
      <c r="L9734">
        <v>100880</v>
      </c>
      <c r="M9734">
        <v>70</v>
      </c>
      <c r="N9734">
        <v>1</v>
      </c>
      <c r="O9734">
        <v>280.2</v>
      </c>
      <c r="P9734">
        <v>287.3</v>
      </c>
      <c r="Q9734">
        <v>92</v>
      </c>
    </row>
    <row r="9735" spans="1:17" ht="15" customHeight="1" x14ac:dyDescent="0.2">
      <c r="A9735" t="s">
        <v>17</v>
      </c>
      <c r="B9735">
        <v>2017</v>
      </c>
      <c r="C9735">
        <v>7</v>
      </c>
      <c r="D9735">
        <v>12</v>
      </c>
      <c r="E9735">
        <v>11</v>
      </c>
      <c r="F9735">
        <v>0</v>
      </c>
      <c r="G9735" s="2">
        <f t="shared" si="152"/>
        <v>42928.458333333336</v>
      </c>
      <c r="H9735">
        <v>-35.799999999999997</v>
      </c>
      <c r="I9735">
        <v>174.3</v>
      </c>
      <c r="J9735">
        <v>360</v>
      </c>
      <c r="K9735">
        <v>0</v>
      </c>
      <c r="L9735">
        <v>100910</v>
      </c>
      <c r="M9735">
        <v>170</v>
      </c>
      <c r="N9735">
        <v>1</v>
      </c>
      <c r="O9735">
        <v>280.2</v>
      </c>
      <c r="P9735">
        <v>287.3</v>
      </c>
      <c r="Q9735">
        <v>94</v>
      </c>
    </row>
    <row r="9736" spans="1:17" ht="15" customHeight="1" x14ac:dyDescent="0.2">
      <c r="A9736" t="s">
        <v>17</v>
      </c>
      <c r="B9736">
        <v>2017</v>
      </c>
      <c r="C9736">
        <v>7</v>
      </c>
      <c r="D9736">
        <v>12</v>
      </c>
      <c r="E9736">
        <v>12</v>
      </c>
      <c r="F9736">
        <v>0</v>
      </c>
      <c r="G9736" s="2">
        <f t="shared" si="152"/>
        <v>42928.5</v>
      </c>
      <c r="H9736">
        <v>-35.799999999999997</v>
      </c>
      <c r="I9736">
        <v>174.3</v>
      </c>
      <c r="J9736">
        <v>360</v>
      </c>
      <c r="K9736">
        <v>0</v>
      </c>
      <c r="L9736">
        <v>100910</v>
      </c>
      <c r="M9736">
        <v>320</v>
      </c>
      <c r="N9736">
        <v>3</v>
      </c>
      <c r="O9736">
        <v>279</v>
      </c>
      <c r="P9736">
        <v>287.10000000000002</v>
      </c>
      <c r="Q9736">
        <v>95</v>
      </c>
    </row>
    <row r="9737" spans="1:17" ht="15" customHeight="1" x14ac:dyDescent="0.2">
      <c r="A9737" t="s">
        <v>17</v>
      </c>
      <c r="B9737">
        <v>2017</v>
      </c>
      <c r="C9737">
        <v>7</v>
      </c>
      <c r="D9737">
        <v>12</v>
      </c>
      <c r="E9737">
        <v>14</v>
      </c>
      <c r="F9737">
        <v>0</v>
      </c>
      <c r="G9737" s="2">
        <f t="shared" si="152"/>
        <v>42928.583333333336</v>
      </c>
      <c r="H9737">
        <v>-35.799999999999997</v>
      </c>
      <c r="I9737">
        <v>174.3</v>
      </c>
      <c r="J9737">
        <v>360</v>
      </c>
      <c r="K9737">
        <v>0</v>
      </c>
      <c r="L9737">
        <v>100940</v>
      </c>
      <c r="M9737">
        <v>280</v>
      </c>
      <c r="N9737">
        <v>1.5</v>
      </c>
      <c r="O9737">
        <v>278.60000000000002</v>
      </c>
      <c r="P9737">
        <v>286.7</v>
      </c>
      <c r="Q9737">
        <v>96</v>
      </c>
    </row>
    <row r="9738" spans="1:17" ht="15" customHeight="1" x14ac:dyDescent="0.2">
      <c r="A9738" t="s">
        <v>17</v>
      </c>
      <c r="B9738">
        <v>2017</v>
      </c>
      <c r="C9738">
        <v>7</v>
      </c>
      <c r="D9738">
        <v>12</v>
      </c>
      <c r="E9738">
        <v>15</v>
      </c>
      <c r="F9738">
        <v>0</v>
      </c>
      <c r="G9738" s="2">
        <f t="shared" si="152"/>
        <v>42928.625</v>
      </c>
      <c r="H9738">
        <v>-35.799999999999997</v>
      </c>
      <c r="I9738">
        <v>174.3</v>
      </c>
      <c r="J9738">
        <v>360</v>
      </c>
      <c r="K9738">
        <v>0</v>
      </c>
      <c r="L9738">
        <v>100940</v>
      </c>
      <c r="M9738">
        <v>310</v>
      </c>
      <c r="N9738">
        <v>1.5</v>
      </c>
      <c r="O9738">
        <v>278.3</v>
      </c>
      <c r="P9738">
        <v>286.7</v>
      </c>
      <c r="Q9738">
        <v>97</v>
      </c>
    </row>
    <row r="9739" spans="1:17" ht="15" customHeight="1" x14ac:dyDescent="0.2">
      <c r="A9739" t="s">
        <v>17</v>
      </c>
      <c r="B9739">
        <v>2017</v>
      </c>
      <c r="C9739">
        <v>7</v>
      </c>
      <c r="D9739">
        <v>12</v>
      </c>
      <c r="E9739">
        <v>16</v>
      </c>
      <c r="F9739">
        <v>0</v>
      </c>
      <c r="G9739" s="2">
        <f t="shared" si="152"/>
        <v>42928.666666666664</v>
      </c>
      <c r="H9739">
        <v>-35.799999999999997</v>
      </c>
      <c r="I9739">
        <v>174.3</v>
      </c>
      <c r="J9739">
        <v>360</v>
      </c>
      <c r="K9739">
        <v>0</v>
      </c>
      <c r="L9739">
        <v>100930</v>
      </c>
      <c r="M9739">
        <v>240</v>
      </c>
      <c r="N9739">
        <v>2.5</v>
      </c>
      <c r="O9739">
        <v>277.7</v>
      </c>
      <c r="P9739">
        <v>286.8</v>
      </c>
      <c r="Q9739">
        <v>98</v>
      </c>
    </row>
    <row r="9740" spans="1:17" ht="15" customHeight="1" x14ac:dyDescent="0.2">
      <c r="A9740" t="s">
        <v>17</v>
      </c>
      <c r="B9740">
        <v>2017</v>
      </c>
      <c r="C9740">
        <v>7</v>
      </c>
      <c r="D9740">
        <v>12</v>
      </c>
      <c r="E9740">
        <v>17</v>
      </c>
      <c r="F9740">
        <v>0</v>
      </c>
      <c r="G9740" s="2">
        <f t="shared" si="152"/>
        <v>42928.708333333336</v>
      </c>
      <c r="H9740">
        <v>-35.799999999999997</v>
      </c>
      <c r="I9740">
        <v>174.3</v>
      </c>
      <c r="J9740">
        <v>360</v>
      </c>
      <c r="K9740">
        <v>0</v>
      </c>
      <c r="L9740">
        <v>100940</v>
      </c>
      <c r="M9740">
        <v>250</v>
      </c>
      <c r="N9740">
        <v>3</v>
      </c>
      <c r="O9740">
        <v>278</v>
      </c>
      <c r="P9740">
        <v>286.89999999999998</v>
      </c>
      <c r="Q9740">
        <v>98</v>
      </c>
    </row>
    <row r="9741" spans="1:17" ht="15" customHeight="1" x14ac:dyDescent="0.2">
      <c r="A9741" t="s">
        <v>17</v>
      </c>
      <c r="B9741">
        <v>2017</v>
      </c>
      <c r="C9741">
        <v>7</v>
      </c>
      <c r="D9741">
        <v>12</v>
      </c>
      <c r="E9741">
        <v>18</v>
      </c>
      <c r="F9741">
        <v>0</v>
      </c>
      <c r="G9741" s="2">
        <f t="shared" si="152"/>
        <v>42928.75</v>
      </c>
      <c r="H9741">
        <v>-35.799999999999997</v>
      </c>
      <c r="I9741">
        <v>174.3</v>
      </c>
      <c r="J9741">
        <v>360</v>
      </c>
      <c r="K9741">
        <v>0</v>
      </c>
      <c r="L9741">
        <v>100970</v>
      </c>
      <c r="M9741">
        <v>280</v>
      </c>
      <c r="N9741">
        <v>0.5</v>
      </c>
      <c r="O9741">
        <v>277.3</v>
      </c>
      <c r="P9741">
        <v>286.2</v>
      </c>
      <c r="Q9741">
        <v>97</v>
      </c>
    </row>
    <row r="9742" spans="1:17" ht="15" customHeight="1" x14ac:dyDescent="0.2">
      <c r="A9742" t="s">
        <v>17</v>
      </c>
      <c r="B9742">
        <v>2017</v>
      </c>
      <c r="C9742">
        <v>7</v>
      </c>
      <c r="D9742">
        <v>12</v>
      </c>
      <c r="E9742">
        <v>19</v>
      </c>
      <c r="F9742">
        <v>0</v>
      </c>
      <c r="G9742" s="2">
        <f t="shared" si="152"/>
        <v>42928.791666666664</v>
      </c>
      <c r="H9742">
        <v>-35.799999999999997</v>
      </c>
      <c r="I9742">
        <v>174.3</v>
      </c>
      <c r="J9742">
        <v>360</v>
      </c>
      <c r="K9742">
        <v>0</v>
      </c>
      <c r="L9742">
        <v>101040</v>
      </c>
      <c r="M9742">
        <v>340</v>
      </c>
      <c r="N9742">
        <v>1</v>
      </c>
      <c r="O9742">
        <v>277.2</v>
      </c>
      <c r="P9742">
        <v>286.89999999999998</v>
      </c>
      <c r="Q9742">
        <v>98</v>
      </c>
    </row>
    <row r="9743" spans="1:17" ht="15" customHeight="1" x14ac:dyDescent="0.2">
      <c r="A9743" t="s">
        <v>17</v>
      </c>
      <c r="B9743">
        <v>2017</v>
      </c>
      <c r="C9743">
        <v>7</v>
      </c>
      <c r="D9743">
        <v>12</v>
      </c>
      <c r="E9743">
        <v>20</v>
      </c>
      <c r="F9743">
        <v>0</v>
      </c>
      <c r="G9743" s="2">
        <f t="shared" si="152"/>
        <v>42928.833333333336</v>
      </c>
      <c r="H9743">
        <v>-35.799999999999997</v>
      </c>
      <c r="I9743">
        <v>174.3</v>
      </c>
      <c r="J9743">
        <v>360</v>
      </c>
      <c r="K9743">
        <v>0</v>
      </c>
      <c r="L9743">
        <v>101080</v>
      </c>
      <c r="M9743">
        <v>330</v>
      </c>
      <c r="N9743">
        <v>1</v>
      </c>
      <c r="O9743">
        <v>277.3</v>
      </c>
      <c r="P9743">
        <v>286.7</v>
      </c>
      <c r="Q9743">
        <v>98</v>
      </c>
    </row>
    <row r="9744" spans="1:17" ht="15" customHeight="1" x14ac:dyDescent="0.2">
      <c r="A9744" t="s">
        <v>17</v>
      </c>
      <c r="B9744">
        <v>2017</v>
      </c>
      <c r="C9744">
        <v>7</v>
      </c>
      <c r="D9744">
        <v>12</v>
      </c>
      <c r="E9744">
        <v>21</v>
      </c>
      <c r="F9744">
        <v>0</v>
      </c>
      <c r="G9744" s="2">
        <f t="shared" si="152"/>
        <v>42928.875</v>
      </c>
      <c r="H9744">
        <v>-35.799999999999997</v>
      </c>
      <c r="I9744">
        <v>174.3</v>
      </c>
      <c r="J9744">
        <v>360</v>
      </c>
      <c r="K9744">
        <v>0</v>
      </c>
      <c r="L9744">
        <v>101110</v>
      </c>
      <c r="M9744">
        <v>330</v>
      </c>
      <c r="N9744">
        <v>1</v>
      </c>
      <c r="O9744">
        <v>278.5</v>
      </c>
      <c r="P9744">
        <v>286.7</v>
      </c>
      <c r="Q9744">
        <v>98</v>
      </c>
    </row>
    <row r="9745" spans="1:17" ht="15" customHeight="1" x14ac:dyDescent="0.2">
      <c r="A9745" t="s">
        <v>17</v>
      </c>
      <c r="B9745">
        <v>2017</v>
      </c>
      <c r="C9745">
        <v>7</v>
      </c>
      <c r="D9745">
        <v>12</v>
      </c>
      <c r="E9745">
        <v>22</v>
      </c>
      <c r="F9745">
        <v>0</v>
      </c>
      <c r="G9745" s="2">
        <f t="shared" si="152"/>
        <v>42928.916666666664</v>
      </c>
      <c r="H9745">
        <v>-35.799999999999997</v>
      </c>
      <c r="I9745">
        <v>174.3</v>
      </c>
      <c r="J9745">
        <v>360</v>
      </c>
      <c r="K9745">
        <v>0</v>
      </c>
      <c r="L9745">
        <v>101120</v>
      </c>
      <c r="M9745">
        <v>260</v>
      </c>
      <c r="N9745">
        <v>1.5</v>
      </c>
      <c r="O9745">
        <v>281.10000000000002</v>
      </c>
      <c r="P9745">
        <v>286.89999999999998</v>
      </c>
      <c r="Q9745">
        <v>88</v>
      </c>
    </row>
    <row r="9746" spans="1:17" ht="15" customHeight="1" x14ac:dyDescent="0.2">
      <c r="A9746" t="s">
        <v>17</v>
      </c>
      <c r="B9746">
        <v>2017</v>
      </c>
      <c r="C9746">
        <v>7</v>
      </c>
      <c r="D9746">
        <v>12</v>
      </c>
      <c r="E9746">
        <v>23</v>
      </c>
      <c r="F9746">
        <v>0</v>
      </c>
      <c r="G9746" s="2">
        <f t="shared" si="152"/>
        <v>42928.958333333336</v>
      </c>
      <c r="H9746">
        <v>-35.799999999999997</v>
      </c>
      <c r="I9746">
        <v>174.3</v>
      </c>
      <c r="J9746">
        <v>360</v>
      </c>
      <c r="K9746">
        <v>0</v>
      </c>
      <c r="L9746">
        <v>101120</v>
      </c>
      <c r="M9746">
        <v>200</v>
      </c>
      <c r="N9746">
        <v>4.5</v>
      </c>
      <c r="O9746">
        <v>283.2</v>
      </c>
      <c r="P9746">
        <v>286.8</v>
      </c>
      <c r="Q9746">
        <v>74</v>
      </c>
    </row>
    <row r="9747" spans="1:17" ht="15" customHeight="1" x14ac:dyDescent="0.2">
      <c r="A9747" t="s">
        <v>17</v>
      </c>
      <c r="B9747">
        <v>2017</v>
      </c>
      <c r="C9747">
        <v>7</v>
      </c>
      <c r="D9747">
        <v>13</v>
      </c>
      <c r="E9747">
        <v>0</v>
      </c>
      <c r="F9747">
        <v>0</v>
      </c>
      <c r="G9747" s="2">
        <f t="shared" si="152"/>
        <v>42929</v>
      </c>
      <c r="H9747">
        <v>-35.799999999999997</v>
      </c>
      <c r="I9747">
        <v>174.3</v>
      </c>
      <c r="J9747">
        <v>360</v>
      </c>
      <c r="K9747">
        <v>0</v>
      </c>
      <c r="L9747">
        <v>101090</v>
      </c>
      <c r="M9747">
        <v>230</v>
      </c>
      <c r="N9747">
        <v>4.5</v>
      </c>
      <c r="O9747">
        <v>282.7</v>
      </c>
      <c r="P9747">
        <v>287</v>
      </c>
      <c r="Q9747">
        <v>76</v>
      </c>
    </row>
    <row r="9748" spans="1:17" ht="15" customHeight="1" x14ac:dyDescent="0.2">
      <c r="A9748" t="s">
        <v>17</v>
      </c>
      <c r="B9748">
        <v>2017</v>
      </c>
      <c r="C9748">
        <v>7</v>
      </c>
      <c r="D9748">
        <v>13</v>
      </c>
      <c r="E9748">
        <v>1</v>
      </c>
      <c r="F9748">
        <v>0</v>
      </c>
      <c r="G9748" s="2">
        <f t="shared" si="152"/>
        <v>42929.041666666664</v>
      </c>
      <c r="H9748">
        <v>-35.799999999999997</v>
      </c>
      <c r="I9748">
        <v>174.3</v>
      </c>
      <c r="J9748">
        <v>360</v>
      </c>
      <c r="K9748">
        <v>0</v>
      </c>
      <c r="L9748">
        <v>101030</v>
      </c>
      <c r="M9748">
        <v>220</v>
      </c>
      <c r="N9748">
        <v>2.5</v>
      </c>
      <c r="O9748">
        <v>282.60000000000002</v>
      </c>
      <c r="P9748">
        <v>287</v>
      </c>
      <c r="Q9748">
        <v>76</v>
      </c>
    </row>
    <row r="9749" spans="1:17" ht="15" customHeight="1" x14ac:dyDescent="0.2">
      <c r="A9749" t="s">
        <v>17</v>
      </c>
      <c r="B9749">
        <v>2017</v>
      </c>
      <c r="C9749">
        <v>7</v>
      </c>
      <c r="D9749">
        <v>13</v>
      </c>
      <c r="E9749">
        <v>2</v>
      </c>
      <c r="F9749">
        <v>0</v>
      </c>
      <c r="G9749" s="2">
        <f t="shared" si="152"/>
        <v>42929.083333333336</v>
      </c>
      <c r="H9749">
        <v>-35.799999999999997</v>
      </c>
      <c r="I9749">
        <v>174.3</v>
      </c>
      <c r="J9749">
        <v>360</v>
      </c>
      <c r="K9749">
        <v>0</v>
      </c>
      <c r="L9749">
        <v>100970</v>
      </c>
      <c r="M9749">
        <v>220</v>
      </c>
      <c r="N9749">
        <v>5</v>
      </c>
      <c r="O9749">
        <v>283.39999999999998</v>
      </c>
      <c r="P9749">
        <v>286.89999999999998</v>
      </c>
      <c r="Q9749">
        <v>73</v>
      </c>
    </row>
    <row r="9750" spans="1:17" ht="15" customHeight="1" x14ac:dyDescent="0.2">
      <c r="A9750" t="s">
        <v>17</v>
      </c>
      <c r="B9750">
        <v>2017</v>
      </c>
      <c r="C9750">
        <v>7</v>
      </c>
      <c r="D9750">
        <v>13</v>
      </c>
      <c r="E9750">
        <v>3</v>
      </c>
      <c r="F9750">
        <v>0</v>
      </c>
      <c r="G9750" s="2">
        <f t="shared" si="152"/>
        <v>42929.125</v>
      </c>
      <c r="H9750">
        <v>-35.799999999999997</v>
      </c>
      <c r="I9750">
        <v>174.3</v>
      </c>
      <c r="J9750">
        <v>360</v>
      </c>
      <c r="K9750">
        <v>0</v>
      </c>
      <c r="L9750">
        <v>100950</v>
      </c>
      <c r="M9750">
        <v>200</v>
      </c>
      <c r="N9750">
        <v>4</v>
      </c>
      <c r="O9750">
        <v>283.5</v>
      </c>
      <c r="P9750">
        <v>286.8</v>
      </c>
      <c r="Q9750">
        <v>68</v>
      </c>
    </row>
    <row r="9751" spans="1:17" ht="15" customHeight="1" x14ac:dyDescent="0.2">
      <c r="A9751" t="s">
        <v>17</v>
      </c>
      <c r="B9751">
        <v>2017</v>
      </c>
      <c r="C9751">
        <v>7</v>
      </c>
      <c r="D9751">
        <v>13</v>
      </c>
      <c r="E9751">
        <v>4</v>
      </c>
      <c r="F9751">
        <v>0</v>
      </c>
      <c r="G9751" s="2">
        <f t="shared" si="152"/>
        <v>42929.166666666664</v>
      </c>
      <c r="H9751">
        <v>-35.799999999999997</v>
      </c>
      <c r="I9751">
        <v>174.3</v>
      </c>
      <c r="J9751">
        <v>360</v>
      </c>
      <c r="K9751">
        <v>0</v>
      </c>
      <c r="L9751">
        <v>100950</v>
      </c>
      <c r="M9751">
        <v>240</v>
      </c>
      <c r="N9751">
        <v>4</v>
      </c>
      <c r="O9751">
        <v>283</v>
      </c>
      <c r="P9751">
        <v>286.8</v>
      </c>
      <c r="Q9751">
        <v>75</v>
      </c>
    </row>
    <row r="9752" spans="1:17" ht="15" customHeight="1" x14ac:dyDescent="0.2">
      <c r="A9752" t="s">
        <v>17</v>
      </c>
      <c r="B9752">
        <v>2017</v>
      </c>
      <c r="C9752">
        <v>7</v>
      </c>
      <c r="D9752">
        <v>13</v>
      </c>
      <c r="E9752">
        <v>5</v>
      </c>
      <c r="F9752">
        <v>0</v>
      </c>
      <c r="G9752" s="2">
        <f t="shared" si="152"/>
        <v>42929.208333333336</v>
      </c>
      <c r="H9752">
        <v>-35.799999999999997</v>
      </c>
      <c r="I9752">
        <v>174.3</v>
      </c>
      <c r="J9752">
        <v>360</v>
      </c>
      <c r="K9752">
        <v>0</v>
      </c>
      <c r="L9752">
        <v>100980</v>
      </c>
      <c r="M9752">
        <v>220</v>
      </c>
      <c r="N9752">
        <v>4</v>
      </c>
      <c r="O9752">
        <v>282.2</v>
      </c>
      <c r="P9752">
        <v>286.39999999999998</v>
      </c>
      <c r="Q9752">
        <v>80</v>
      </c>
    </row>
    <row r="9753" spans="1:17" ht="15" customHeight="1" x14ac:dyDescent="0.2">
      <c r="A9753" t="s">
        <v>17</v>
      </c>
      <c r="B9753">
        <v>2017</v>
      </c>
      <c r="C9753">
        <v>7</v>
      </c>
      <c r="D9753">
        <v>13</v>
      </c>
      <c r="E9753">
        <v>6</v>
      </c>
      <c r="F9753">
        <v>0</v>
      </c>
      <c r="G9753" s="2">
        <f t="shared" si="152"/>
        <v>42929.25</v>
      </c>
      <c r="H9753">
        <v>-35.799999999999997</v>
      </c>
      <c r="I9753">
        <v>174.3</v>
      </c>
      <c r="J9753">
        <v>360</v>
      </c>
      <c r="K9753">
        <v>0</v>
      </c>
      <c r="L9753">
        <v>100970</v>
      </c>
      <c r="M9753">
        <v>260</v>
      </c>
      <c r="N9753">
        <v>4</v>
      </c>
      <c r="O9753">
        <v>281.8</v>
      </c>
      <c r="P9753">
        <v>286.60000000000002</v>
      </c>
      <c r="Q9753">
        <v>80</v>
      </c>
    </row>
    <row r="9754" spans="1:17" ht="15" customHeight="1" x14ac:dyDescent="0.2">
      <c r="A9754" t="s">
        <v>17</v>
      </c>
      <c r="B9754">
        <v>2017</v>
      </c>
      <c r="C9754">
        <v>7</v>
      </c>
      <c r="D9754">
        <v>13</v>
      </c>
      <c r="E9754">
        <v>7</v>
      </c>
      <c r="F9754">
        <v>0</v>
      </c>
      <c r="G9754" s="2">
        <f t="shared" si="152"/>
        <v>42929.291666666664</v>
      </c>
      <c r="H9754">
        <v>-35.799999999999997</v>
      </c>
      <c r="I9754">
        <v>174.3</v>
      </c>
      <c r="J9754">
        <v>360</v>
      </c>
      <c r="K9754">
        <v>0</v>
      </c>
      <c r="L9754">
        <v>100990</v>
      </c>
      <c r="M9754">
        <v>230</v>
      </c>
      <c r="N9754">
        <v>5</v>
      </c>
      <c r="O9754">
        <v>282.10000000000002</v>
      </c>
      <c r="P9754">
        <v>286.89999999999998</v>
      </c>
      <c r="Q9754">
        <v>73</v>
      </c>
    </row>
    <row r="9755" spans="1:17" ht="15" customHeight="1" x14ac:dyDescent="0.2">
      <c r="A9755" t="s">
        <v>17</v>
      </c>
      <c r="B9755">
        <v>2017</v>
      </c>
      <c r="C9755">
        <v>7</v>
      </c>
      <c r="D9755">
        <v>13</v>
      </c>
      <c r="E9755">
        <v>8</v>
      </c>
      <c r="F9755">
        <v>0</v>
      </c>
      <c r="G9755" s="2">
        <f t="shared" si="152"/>
        <v>42929.333333333336</v>
      </c>
      <c r="H9755">
        <v>-35.799999999999997</v>
      </c>
      <c r="I9755">
        <v>174.3</v>
      </c>
      <c r="J9755">
        <v>360</v>
      </c>
      <c r="K9755">
        <v>0</v>
      </c>
      <c r="L9755">
        <v>100950</v>
      </c>
      <c r="M9755">
        <v>240</v>
      </c>
      <c r="N9755">
        <v>7.5</v>
      </c>
      <c r="O9755">
        <v>281.7</v>
      </c>
      <c r="P9755">
        <v>286.8</v>
      </c>
      <c r="Q9755">
        <v>79</v>
      </c>
    </row>
    <row r="9756" spans="1:17" ht="15" customHeight="1" x14ac:dyDescent="0.2">
      <c r="A9756" t="s">
        <v>17</v>
      </c>
      <c r="B9756">
        <v>2017</v>
      </c>
      <c r="C9756">
        <v>7</v>
      </c>
      <c r="D9756">
        <v>13</v>
      </c>
      <c r="E9756">
        <v>9</v>
      </c>
      <c r="F9756">
        <v>0</v>
      </c>
      <c r="G9756" s="2">
        <f t="shared" ref="G9756:G9819" si="153">DATEVALUE(D9756&amp;"/"&amp;C9756&amp;"/"&amp;B9756)+E9756/24</f>
        <v>42929.375</v>
      </c>
      <c r="H9756">
        <v>-35.799999999999997</v>
      </c>
      <c r="I9756">
        <v>174.3</v>
      </c>
      <c r="J9756">
        <v>360</v>
      </c>
      <c r="K9756">
        <v>0</v>
      </c>
      <c r="L9756">
        <v>100930</v>
      </c>
      <c r="M9756">
        <v>240</v>
      </c>
      <c r="N9756">
        <v>6.5</v>
      </c>
      <c r="O9756">
        <v>281.5</v>
      </c>
      <c r="P9756">
        <v>286.5</v>
      </c>
      <c r="Q9756">
        <v>83</v>
      </c>
    </row>
    <row r="9757" spans="1:17" ht="15" customHeight="1" x14ac:dyDescent="0.2">
      <c r="A9757" t="s">
        <v>17</v>
      </c>
      <c r="B9757">
        <v>2017</v>
      </c>
      <c r="C9757">
        <v>7</v>
      </c>
      <c r="D9757">
        <v>13</v>
      </c>
      <c r="E9757">
        <v>10</v>
      </c>
      <c r="F9757">
        <v>0</v>
      </c>
      <c r="G9757" s="2">
        <f t="shared" si="153"/>
        <v>42929.416666666664</v>
      </c>
      <c r="H9757">
        <v>-35.799999999999997</v>
      </c>
      <c r="I9757">
        <v>174.3</v>
      </c>
      <c r="J9757">
        <v>360</v>
      </c>
      <c r="K9757">
        <v>0</v>
      </c>
      <c r="L9757">
        <v>100840</v>
      </c>
      <c r="M9757">
        <v>260</v>
      </c>
      <c r="N9757">
        <v>6.5</v>
      </c>
      <c r="O9757">
        <v>282</v>
      </c>
      <c r="P9757">
        <v>286.8</v>
      </c>
      <c r="Q9757">
        <v>78</v>
      </c>
    </row>
    <row r="9758" spans="1:17" ht="15" customHeight="1" x14ac:dyDescent="0.2">
      <c r="A9758" t="s">
        <v>17</v>
      </c>
      <c r="B9758">
        <v>2017</v>
      </c>
      <c r="C9758">
        <v>7</v>
      </c>
      <c r="D9758">
        <v>13</v>
      </c>
      <c r="E9758">
        <v>12</v>
      </c>
      <c r="F9758">
        <v>0</v>
      </c>
      <c r="G9758" s="2">
        <f t="shared" si="153"/>
        <v>42929.5</v>
      </c>
      <c r="H9758">
        <v>-35.799999999999997</v>
      </c>
      <c r="I9758">
        <v>174.3</v>
      </c>
      <c r="J9758">
        <v>360</v>
      </c>
      <c r="K9758">
        <v>0</v>
      </c>
      <c r="L9758">
        <v>100840</v>
      </c>
      <c r="M9758">
        <v>240</v>
      </c>
      <c r="N9758">
        <v>4.5</v>
      </c>
      <c r="O9758">
        <v>281.60000000000002</v>
      </c>
      <c r="P9758">
        <v>286.7</v>
      </c>
      <c r="Q9758">
        <v>85</v>
      </c>
    </row>
    <row r="9759" spans="1:17" ht="15" customHeight="1" x14ac:dyDescent="0.2">
      <c r="A9759" t="s">
        <v>17</v>
      </c>
      <c r="B9759">
        <v>2017</v>
      </c>
      <c r="C9759">
        <v>7</v>
      </c>
      <c r="D9759">
        <v>13</v>
      </c>
      <c r="E9759">
        <v>13</v>
      </c>
      <c r="F9759">
        <v>0</v>
      </c>
      <c r="G9759" s="2">
        <f t="shared" si="153"/>
        <v>42929.541666666664</v>
      </c>
      <c r="H9759">
        <v>-35.799999999999997</v>
      </c>
      <c r="I9759">
        <v>174.3</v>
      </c>
      <c r="J9759">
        <v>360</v>
      </c>
      <c r="K9759">
        <v>0</v>
      </c>
      <c r="L9759">
        <v>100860</v>
      </c>
      <c r="M9759">
        <v>220</v>
      </c>
      <c r="N9759">
        <v>4.5</v>
      </c>
      <c r="O9759">
        <v>281.5</v>
      </c>
      <c r="P9759">
        <v>286.7</v>
      </c>
      <c r="Q9759">
        <v>83</v>
      </c>
    </row>
    <row r="9760" spans="1:17" ht="15" customHeight="1" x14ac:dyDescent="0.2">
      <c r="A9760" t="s">
        <v>17</v>
      </c>
      <c r="B9760">
        <v>2017</v>
      </c>
      <c r="C9760">
        <v>7</v>
      </c>
      <c r="D9760">
        <v>13</v>
      </c>
      <c r="E9760">
        <v>14</v>
      </c>
      <c r="F9760">
        <v>0</v>
      </c>
      <c r="G9760" s="2">
        <f t="shared" si="153"/>
        <v>42929.583333333336</v>
      </c>
      <c r="H9760">
        <v>-35.799999999999997</v>
      </c>
      <c r="I9760">
        <v>174.3</v>
      </c>
      <c r="J9760">
        <v>360</v>
      </c>
      <c r="K9760">
        <v>0</v>
      </c>
      <c r="L9760">
        <v>100900</v>
      </c>
      <c r="M9760">
        <v>240</v>
      </c>
      <c r="N9760">
        <v>3.5</v>
      </c>
      <c r="O9760">
        <v>280.60000000000002</v>
      </c>
      <c r="P9760">
        <v>286.3</v>
      </c>
      <c r="Q9760">
        <v>87</v>
      </c>
    </row>
    <row r="9761" spans="1:17" ht="15" customHeight="1" x14ac:dyDescent="0.2">
      <c r="A9761" t="s">
        <v>17</v>
      </c>
      <c r="B9761">
        <v>2017</v>
      </c>
      <c r="C9761">
        <v>7</v>
      </c>
      <c r="D9761">
        <v>13</v>
      </c>
      <c r="E9761">
        <v>15</v>
      </c>
      <c r="F9761">
        <v>0</v>
      </c>
      <c r="G9761" s="2">
        <f t="shared" si="153"/>
        <v>42929.625</v>
      </c>
      <c r="H9761">
        <v>-35.799999999999997</v>
      </c>
      <c r="I9761">
        <v>174.3</v>
      </c>
      <c r="J9761">
        <v>360</v>
      </c>
      <c r="K9761">
        <v>0</v>
      </c>
      <c r="L9761">
        <v>100920</v>
      </c>
      <c r="M9761">
        <v>230</v>
      </c>
      <c r="N9761">
        <v>5</v>
      </c>
      <c r="O9761">
        <v>280.60000000000002</v>
      </c>
      <c r="P9761">
        <v>286.10000000000002</v>
      </c>
      <c r="Q9761">
        <v>86</v>
      </c>
    </row>
    <row r="9762" spans="1:17" ht="15" customHeight="1" x14ac:dyDescent="0.2">
      <c r="A9762" t="s">
        <v>17</v>
      </c>
      <c r="B9762">
        <v>2017</v>
      </c>
      <c r="C9762">
        <v>7</v>
      </c>
      <c r="D9762">
        <v>13</v>
      </c>
      <c r="E9762">
        <v>16</v>
      </c>
      <c r="F9762">
        <v>0</v>
      </c>
      <c r="G9762" s="2">
        <f t="shared" si="153"/>
        <v>42929.666666666664</v>
      </c>
      <c r="H9762">
        <v>-35.799999999999997</v>
      </c>
      <c r="I9762">
        <v>174.3</v>
      </c>
      <c r="J9762">
        <v>360</v>
      </c>
      <c r="K9762">
        <v>0</v>
      </c>
      <c r="L9762">
        <v>100920</v>
      </c>
      <c r="M9762">
        <v>220</v>
      </c>
      <c r="N9762">
        <v>6</v>
      </c>
      <c r="O9762">
        <v>280.39999999999998</v>
      </c>
      <c r="P9762">
        <v>286</v>
      </c>
      <c r="Q9762">
        <v>86</v>
      </c>
    </row>
    <row r="9763" spans="1:17" ht="15" customHeight="1" x14ac:dyDescent="0.2">
      <c r="A9763" t="s">
        <v>17</v>
      </c>
      <c r="B9763">
        <v>2017</v>
      </c>
      <c r="C9763">
        <v>7</v>
      </c>
      <c r="D9763">
        <v>13</v>
      </c>
      <c r="E9763">
        <v>17</v>
      </c>
      <c r="F9763">
        <v>0</v>
      </c>
      <c r="G9763" s="2">
        <f t="shared" si="153"/>
        <v>42929.708333333336</v>
      </c>
      <c r="H9763">
        <v>-35.799999999999997</v>
      </c>
      <c r="I9763">
        <v>174.3</v>
      </c>
      <c r="J9763">
        <v>360</v>
      </c>
      <c r="K9763">
        <v>0</v>
      </c>
      <c r="L9763">
        <v>100920</v>
      </c>
      <c r="M9763">
        <v>220</v>
      </c>
      <c r="N9763">
        <v>4.5</v>
      </c>
      <c r="O9763">
        <v>280.5</v>
      </c>
      <c r="P9763">
        <v>285.8</v>
      </c>
      <c r="Q9763">
        <v>87</v>
      </c>
    </row>
    <row r="9764" spans="1:17" ht="15" customHeight="1" x14ac:dyDescent="0.2">
      <c r="A9764" t="s">
        <v>17</v>
      </c>
      <c r="B9764">
        <v>2017</v>
      </c>
      <c r="C9764">
        <v>7</v>
      </c>
      <c r="D9764">
        <v>13</v>
      </c>
      <c r="E9764">
        <v>18</v>
      </c>
      <c r="F9764">
        <v>0</v>
      </c>
      <c r="G9764" s="2">
        <f t="shared" si="153"/>
        <v>42929.75</v>
      </c>
      <c r="H9764">
        <v>-35.799999999999997</v>
      </c>
      <c r="I9764">
        <v>174.3</v>
      </c>
      <c r="J9764">
        <v>360</v>
      </c>
      <c r="K9764">
        <v>0</v>
      </c>
      <c r="L9764">
        <v>100950</v>
      </c>
      <c r="M9764">
        <v>220</v>
      </c>
      <c r="N9764">
        <v>3.5</v>
      </c>
      <c r="O9764">
        <v>279.60000000000002</v>
      </c>
      <c r="P9764">
        <v>285.39999999999998</v>
      </c>
      <c r="Q9764">
        <v>88</v>
      </c>
    </row>
    <row r="9765" spans="1:17" ht="15" customHeight="1" x14ac:dyDescent="0.2">
      <c r="A9765" t="s">
        <v>17</v>
      </c>
      <c r="B9765">
        <v>2017</v>
      </c>
      <c r="C9765">
        <v>7</v>
      </c>
      <c r="D9765">
        <v>13</v>
      </c>
      <c r="E9765">
        <v>19</v>
      </c>
      <c r="F9765">
        <v>0</v>
      </c>
      <c r="G9765" s="2">
        <f t="shared" si="153"/>
        <v>42929.791666666664</v>
      </c>
      <c r="H9765">
        <v>-35.799999999999997</v>
      </c>
      <c r="I9765">
        <v>174.3</v>
      </c>
      <c r="J9765">
        <v>360</v>
      </c>
      <c r="K9765">
        <v>0</v>
      </c>
      <c r="L9765">
        <v>101010</v>
      </c>
      <c r="M9765">
        <v>210</v>
      </c>
      <c r="N9765">
        <v>3</v>
      </c>
      <c r="O9765">
        <v>281</v>
      </c>
      <c r="P9765">
        <v>285.60000000000002</v>
      </c>
      <c r="Q9765">
        <v>86</v>
      </c>
    </row>
    <row r="9766" spans="1:17" ht="15" customHeight="1" x14ac:dyDescent="0.2">
      <c r="A9766" t="s">
        <v>17</v>
      </c>
      <c r="B9766">
        <v>2017</v>
      </c>
      <c r="C9766">
        <v>7</v>
      </c>
      <c r="D9766">
        <v>13</v>
      </c>
      <c r="E9766">
        <v>20</v>
      </c>
      <c r="F9766">
        <v>0</v>
      </c>
      <c r="G9766" s="2">
        <f t="shared" si="153"/>
        <v>42929.833333333336</v>
      </c>
      <c r="H9766">
        <v>-35.799999999999997</v>
      </c>
      <c r="I9766">
        <v>174.3</v>
      </c>
      <c r="J9766">
        <v>360</v>
      </c>
      <c r="K9766">
        <v>0</v>
      </c>
      <c r="L9766">
        <v>101090</v>
      </c>
      <c r="M9766">
        <v>230</v>
      </c>
      <c r="N9766">
        <v>4.5</v>
      </c>
      <c r="O9766">
        <v>281.60000000000002</v>
      </c>
      <c r="P9766">
        <v>286.39999999999998</v>
      </c>
      <c r="Q9766">
        <v>86</v>
      </c>
    </row>
    <row r="9767" spans="1:17" ht="15" customHeight="1" x14ac:dyDescent="0.2">
      <c r="A9767" t="s">
        <v>17</v>
      </c>
      <c r="B9767">
        <v>2017</v>
      </c>
      <c r="C9767">
        <v>7</v>
      </c>
      <c r="D9767">
        <v>13</v>
      </c>
      <c r="E9767">
        <v>21</v>
      </c>
      <c r="F9767">
        <v>0</v>
      </c>
      <c r="G9767" s="2">
        <f t="shared" si="153"/>
        <v>42929.875</v>
      </c>
      <c r="H9767">
        <v>-35.799999999999997</v>
      </c>
      <c r="I9767">
        <v>174.3</v>
      </c>
      <c r="J9767">
        <v>360</v>
      </c>
      <c r="K9767">
        <v>0</v>
      </c>
      <c r="L9767">
        <v>101100</v>
      </c>
      <c r="M9767">
        <v>240</v>
      </c>
      <c r="N9767">
        <v>4.5</v>
      </c>
      <c r="O9767">
        <v>282.10000000000002</v>
      </c>
      <c r="P9767">
        <v>285.89999999999998</v>
      </c>
      <c r="Q9767">
        <v>86</v>
      </c>
    </row>
    <row r="9768" spans="1:17" ht="15" customHeight="1" x14ac:dyDescent="0.2">
      <c r="A9768" t="s">
        <v>17</v>
      </c>
      <c r="B9768">
        <v>2017</v>
      </c>
      <c r="C9768">
        <v>7</v>
      </c>
      <c r="D9768">
        <v>13</v>
      </c>
      <c r="E9768">
        <v>22</v>
      </c>
      <c r="F9768">
        <v>0</v>
      </c>
      <c r="G9768" s="2">
        <f t="shared" si="153"/>
        <v>42929.916666666664</v>
      </c>
      <c r="H9768">
        <v>-35.799999999999997</v>
      </c>
      <c r="I9768">
        <v>174.3</v>
      </c>
      <c r="J9768">
        <v>360</v>
      </c>
      <c r="K9768">
        <v>0</v>
      </c>
      <c r="L9768">
        <v>101120</v>
      </c>
      <c r="M9768">
        <v>230</v>
      </c>
      <c r="N9768">
        <v>7</v>
      </c>
      <c r="O9768">
        <v>284.8</v>
      </c>
      <c r="P9768">
        <v>286.10000000000002</v>
      </c>
      <c r="Q9768">
        <v>74</v>
      </c>
    </row>
    <row r="9769" spans="1:17" ht="15" customHeight="1" x14ac:dyDescent="0.2">
      <c r="A9769" t="s">
        <v>17</v>
      </c>
      <c r="B9769">
        <v>2017</v>
      </c>
      <c r="C9769">
        <v>7</v>
      </c>
      <c r="D9769">
        <v>13</v>
      </c>
      <c r="E9769">
        <v>23</v>
      </c>
      <c r="F9769">
        <v>0</v>
      </c>
      <c r="G9769" s="2">
        <f t="shared" si="153"/>
        <v>42929.958333333336</v>
      </c>
      <c r="H9769">
        <v>-35.799999999999997</v>
      </c>
      <c r="I9769">
        <v>174.3</v>
      </c>
      <c r="J9769">
        <v>360</v>
      </c>
      <c r="K9769">
        <v>0</v>
      </c>
      <c r="L9769">
        <v>101090</v>
      </c>
      <c r="M9769">
        <v>220</v>
      </c>
      <c r="N9769">
        <v>11</v>
      </c>
      <c r="O9769">
        <v>285.39999999999998</v>
      </c>
      <c r="P9769">
        <v>286</v>
      </c>
      <c r="Q9769">
        <v>72</v>
      </c>
    </row>
    <row r="9770" spans="1:17" ht="15" customHeight="1" x14ac:dyDescent="0.2">
      <c r="A9770" t="s">
        <v>17</v>
      </c>
      <c r="B9770">
        <v>2017</v>
      </c>
      <c r="C9770">
        <v>7</v>
      </c>
      <c r="D9770">
        <v>14</v>
      </c>
      <c r="E9770">
        <v>0</v>
      </c>
      <c r="F9770">
        <v>0</v>
      </c>
      <c r="G9770" s="2">
        <f t="shared" si="153"/>
        <v>42930</v>
      </c>
      <c r="H9770">
        <v>-35.799999999999997</v>
      </c>
      <c r="I9770">
        <v>174.3</v>
      </c>
      <c r="J9770">
        <v>360</v>
      </c>
      <c r="K9770">
        <v>0</v>
      </c>
      <c r="L9770">
        <v>101110</v>
      </c>
      <c r="M9770">
        <v>200</v>
      </c>
      <c r="N9770">
        <v>7.5</v>
      </c>
      <c r="O9770">
        <v>285.60000000000002</v>
      </c>
      <c r="P9770">
        <v>286.10000000000002</v>
      </c>
      <c r="Q9770">
        <v>70</v>
      </c>
    </row>
    <row r="9771" spans="1:17" ht="15" customHeight="1" x14ac:dyDescent="0.2">
      <c r="A9771" t="s">
        <v>17</v>
      </c>
      <c r="B9771">
        <v>2017</v>
      </c>
      <c r="C9771">
        <v>7</v>
      </c>
      <c r="D9771">
        <v>14</v>
      </c>
      <c r="E9771">
        <v>1</v>
      </c>
      <c r="F9771">
        <v>0</v>
      </c>
      <c r="G9771" s="2">
        <f t="shared" si="153"/>
        <v>42930.041666666664</v>
      </c>
      <c r="H9771">
        <v>-35.799999999999997</v>
      </c>
      <c r="I9771">
        <v>174.3</v>
      </c>
      <c r="J9771">
        <v>360</v>
      </c>
      <c r="K9771">
        <v>0</v>
      </c>
      <c r="L9771">
        <v>101100</v>
      </c>
      <c r="M9771">
        <v>200</v>
      </c>
      <c r="N9771">
        <v>11</v>
      </c>
      <c r="O9771">
        <v>285.3</v>
      </c>
      <c r="P9771">
        <v>286.3</v>
      </c>
      <c r="Q9771">
        <v>73</v>
      </c>
    </row>
    <row r="9772" spans="1:17" ht="15" customHeight="1" x14ac:dyDescent="0.2">
      <c r="A9772" t="s">
        <v>17</v>
      </c>
      <c r="B9772">
        <v>2017</v>
      </c>
      <c r="C9772">
        <v>7</v>
      </c>
      <c r="D9772">
        <v>14</v>
      </c>
      <c r="E9772">
        <v>2</v>
      </c>
      <c r="F9772">
        <v>0</v>
      </c>
      <c r="G9772" s="2">
        <f t="shared" si="153"/>
        <v>42930.083333333336</v>
      </c>
      <c r="H9772">
        <v>-35.799999999999997</v>
      </c>
      <c r="I9772">
        <v>174.3</v>
      </c>
      <c r="J9772">
        <v>360</v>
      </c>
      <c r="K9772">
        <v>0</v>
      </c>
      <c r="L9772">
        <v>101140</v>
      </c>
      <c r="M9772">
        <v>210</v>
      </c>
      <c r="N9772">
        <v>8.5</v>
      </c>
      <c r="O9772">
        <v>284.8</v>
      </c>
      <c r="P9772">
        <v>286.10000000000002</v>
      </c>
      <c r="Q9772">
        <v>73</v>
      </c>
    </row>
    <row r="9773" spans="1:17" ht="15" customHeight="1" x14ac:dyDescent="0.2">
      <c r="A9773" t="s">
        <v>17</v>
      </c>
      <c r="B9773">
        <v>2017</v>
      </c>
      <c r="C9773">
        <v>7</v>
      </c>
      <c r="D9773">
        <v>14</v>
      </c>
      <c r="E9773">
        <v>3</v>
      </c>
      <c r="F9773">
        <v>0</v>
      </c>
      <c r="G9773" s="2">
        <f t="shared" si="153"/>
        <v>42930.125</v>
      </c>
      <c r="H9773">
        <v>-35.799999999999997</v>
      </c>
      <c r="I9773">
        <v>174.3</v>
      </c>
      <c r="J9773">
        <v>360</v>
      </c>
      <c r="K9773">
        <v>0</v>
      </c>
      <c r="L9773">
        <v>101220</v>
      </c>
      <c r="M9773">
        <v>200</v>
      </c>
      <c r="N9773">
        <v>9.5</v>
      </c>
      <c r="O9773">
        <v>284.39999999999998</v>
      </c>
      <c r="P9773">
        <v>286.2</v>
      </c>
      <c r="Q9773">
        <v>75</v>
      </c>
    </row>
    <row r="9774" spans="1:17" ht="15" customHeight="1" x14ac:dyDescent="0.2">
      <c r="A9774" t="s">
        <v>17</v>
      </c>
      <c r="B9774">
        <v>2017</v>
      </c>
      <c r="C9774">
        <v>7</v>
      </c>
      <c r="D9774">
        <v>14</v>
      </c>
      <c r="E9774">
        <v>4</v>
      </c>
      <c r="F9774">
        <v>0</v>
      </c>
      <c r="G9774" s="2">
        <f t="shared" si="153"/>
        <v>42930.166666666664</v>
      </c>
      <c r="H9774">
        <v>-35.799999999999997</v>
      </c>
      <c r="I9774">
        <v>174.3</v>
      </c>
      <c r="J9774">
        <v>360</v>
      </c>
      <c r="K9774">
        <v>0</v>
      </c>
      <c r="L9774">
        <v>101240</v>
      </c>
      <c r="M9774">
        <v>210</v>
      </c>
      <c r="N9774">
        <v>9.5</v>
      </c>
      <c r="O9774">
        <v>284.89999999999998</v>
      </c>
      <c r="P9774">
        <v>286.2</v>
      </c>
      <c r="Q9774">
        <v>71</v>
      </c>
    </row>
    <row r="9775" spans="1:17" ht="15" customHeight="1" x14ac:dyDescent="0.2">
      <c r="A9775" t="s">
        <v>17</v>
      </c>
      <c r="B9775">
        <v>2017</v>
      </c>
      <c r="C9775">
        <v>7</v>
      </c>
      <c r="D9775">
        <v>14</v>
      </c>
      <c r="E9775">
        <v>5</v>
      </c>
      <c r="F9775">
        <v>0</v>
      </c>
      <c r="G9775" s="2">
        <f t="shared" si="153"/>
        <v>42930.208333333336</v>
      </c>
      <c r="H9775">
        <v>-35.799999999999997</v>
      </c>
      <c r="I9775">
        <v>174.3</v>
      </c>
      <c r="J9775">
        <v>360</v>
      </c>
      <c r="K9775">
        <v>0</v>
      </c>
      <c r="L9775">
        <v>101280</v>
      </c>
      <c r="M9775">
        <v>210</v>
      </c>
      <c r="N9775">
        <v>10.5</v>
      </c>
      <c r="O9775">
        <v>285.10000000000002</v>
      </c>
      <c r="P9775">
        <v>286.2</v>
      </c>
      <c r="Q9775">
        <v>66</v>
      </c>
    </row>
    <row r="9776" spans="1:17" ht="15" customHeight="1" x14ac:dyDescent="0.2">
      <c r="A9776" t="s">
        <v>17</v>
      </c>
      <c r="B9776">
        <v>2017</v>
      </c>
      <c r="C9776">
        <v>7</v>
      </c>
      <c r="D9776">
        <v>14</v>
      </c>
      <c r="E9776">
        <v>6</v>
      </c>
      <c r="F9776">
        <v>0</v>
      </c>
      <c r="G9776" s="2">
        <f t="shared" si="153"/>
        <v>42930.25</v>
      </c>
      <c r="H9776">
        <v>-35.799999999999997</v>
      </c>
      <c r="I9776">
        <v>174.3</v>
      </c>
      <c r="J9776">
        <v>360</v>
      </c>
      <c r="K9776">
        <v>0</v>
      </c>
      <c r="L9776">
        <v>101370</v>
      </c>
      <c r="M9776">
        <v>220</v>
      </c>
      <c r="N9776">
        <v>8</v>
      </c>
      <c r="O9776">
        <v>284.5</v>
      </c>
      <c r="P9776">
        <v>286.10000000000002</v>
      </c>
      <c r="Q9776">
        <v>70</v>
      </c>
    </row>
    <row r="9777" spans="1:17" ht="15" customHeight="1" x14ac:dyDescent="0.2">
      <c r="A9777" t="s">
        <v>17</v>
      </c>
      <c r="B9777">
        <v>2017</v>
      </c>
      <c r="C9777">
        <v>7</v>
      </c>
      <c r="D9777">
        <v>14</v>
      </c>
      <c r="E9777">
        <v>7</v>
      </c>
      <c r="F9777">
        <v>0</v>
      </c>
      <c r="G9777" s="2">
        <f t="shared" si="153"/>
        <v>42930.291666666664</v>
      </c>
      <c r="H9777">
        <v>-35.799999999999997</v>
      </c>
      <c r="I9777">
        <v>174.3</v>
      </c>
      <c r="J9777">
        <v>360</v>
      </c>
      <c r="K9777">
        <v>0</v>
      </c>
      <c r="L9777">
        <v>101480</v>
      </c>
      <c r="M9777">
        <v>210</v>
      </c>
      <c r="N9777">
        <v>7.5</v>
      </c>
      <c r="O9777">
        <v>284.5</v>
      </c>
      <c r="P9777">
        <v>285.89999999999998</v>
      </c>
      <c r="Q9777">
        <v>71</v>
      </c>
    </row>
    <row r="9778" spans="1:17" ht="15" customHeight="1" x14ac:dyDescent="0.2">
      <c r="A9778" t="s">
        <v>17</v>
      </c>
      <c r="B9778">
        <v>2017</v>
      </c>
      <c r="C9778">
        <v>7</v>
      </c>
      <c r="D9778">
        <v>14</v>
      </c>
      <c r="E9778">
        <v>8</v>
      </c>
      <c r="F9778">
        <v>0</v>
      </c>
      <c r="G9778" s="2">
        <f t="shared" si="153"/>
        <v>42930.333333333336</v>
      </c>
      <c r="H9778">
        <v>-35.799999999999997</v>
      </c>
      <c r="I9778">
        <v>174.3</v>
      </c>
      <c r="J9778">
        <v>360</v>
      </c>
      <c r="K9778">
        <v>0</v>
      </c>
      <c r="L9778">
        <v>101600</v>
      </c>
      <c r="M9778">
        <v>220</v>
      </c>
      <c r="N9778">
        <v>6.5</v>
      </c>
      <c r="O9778">
        <v>284.5</v>
      </c>
      <c r="P9778">
        <v>285.8</v>
      </c>
      <c r="Q9778">
        <v>71</v>
      </c>
    </row>
    <row r="9779" spans="1:17" ht="15" customHeight="1" x14ac:dyDescent="0.2">
      <c r="A9779" t="s">
        <v>17</v>
      </c>
      <c r="B9779">
        <v>2017</v>
      </c>
      <c r="C9779">
        <v>7</v>
      </c>
      <c r="D9779">
        <v>14</v>
      </c>
      <c r="E9779">
        <v>9</v>
      </c>
      <c r="F9779">
        <v>0</v>
      </c>
      <c r="G9779" s="2">
        <f t="shared" si="153"/>
        <v>42930.375</v>
      </c>
      <c r="H9779">
        <v>-35.799999999999997</v>
      </c>
      <c r="I9779">
        <v>174.3</v>
      </c>
      <c r="J9779">
        <v>360</v>
      </c>
      <c r="K9779">
        <v>0</v>
      </c>
      <c r="L9779">
        <v>101690</v>
      </c>
      <c r="M9779">
        <v>220</v>
      </c>
      <c r="N9779">
        <v>6.5</v>
      </c>
      <c r="O9779">
        <v>284.3</v>
      </c>
      <c r="P9779">
        <v>285.7</v>
      </c>
      <c r="Q9779">
        <v>69</v>
      </c>
    </row>
    <row r="9780" spans="1:17" ht="15" customHeight="1" x14ac:dyDescent="0.2">
      <c r="A9780" t="s">
        <v>17</v>
      </c>
      <c r="B9780">
        <v>2017</v>
      </c>
      <c r="C9780">
        <v>7</v>
      </c>
      <c r="D9780">
        <v>14</v>
      </c>
      <c r="E9780">
        <v>10</v>
      </c>
      <c r="F9780">
        <v>0</v>
      </c>
      <c r="G9780" s="2">
        <f t="shared" si="153"/>
        <v>42930.416666666664</v>
      </c>
      <c r="H9780">
        <v>-35.799999999999997</v>
      </c>
      <c r="I9780">
        <v>174.3</v>
      </c>
      <c r="J9780">
        <v>360</v>
      </c>
      <c r="K9780">
        <v>0</v>
      </c>
      <c r="L9780">
        <v>101750</v>
      </c>
      <c r="M9780">
        <v>220</v>
      </c>
      <c r="N9780">
        <v>5.5</v>
      </c>
      <c r="O9780">
        <v>283.7</v>
      </c>
      <c r="P9780">
        <v>285.5</v>
      </c>
      <c r="Q9780">
        <v>75</v>
      </c>
    </row>
    <row r="9781" spans="1:17" ht="15" customHeight="1" x14ac:dyDescent="0.2">
      <c r="A9781" t="s">
        <v>17</v>
      </c>
      <c r="B9781">
        <v>2017</v>
      </c>
      <c r="C9781">
        <v>7</v>
      </c>
      <c r="D9781">
        <v>14</v>
      </c>
      <c r="E9781">
        <v>11</v>
      </c>
      <c r="F9781">
        <v>0</v>
      </c>
      <c r="G9781" s="2">
        <f t="shared" si="153"/>
        <v>42930.458333333336</v>
      </c>
      <c r="H9781">
        <v>-35.799999999999997</v>
      </c>
      <c r="I9781">
        <v>174.3</v>
      </c>
      <c r="J9781">
        <v>360</v>
      </c>
      <c r="K9781">
        <v>0</v>
      </c>
      <c r="L9781">
        <v>101830</v>
      </c>
      <c r="M9781">
        <v>220</v>
      </c>
      <c r="N9781">
        <v>5.5</v>
      </c>
      <c r="O9781">
        <v>284.10000000000002</v>
      </c>
      <c r="P9781">
        <v>285.7</v>
      </c>
      <c r="Q9781">
        <v>74</v>
      </c>
    </row>
    <row r="9782" spans="1:17" ht="15" customHeight="1" x14ac:dyDescent="0.2">
      <c r="A9782" t="s">
        <v>17</v>
      </c>
      <c r="B9782">
        <v>2017</v>
      </c>
      <c r="C9782">
        <v>7</v>
      </c>
      <c r="D9782">
        <v>14</v>
      </c>
      <c r="E9782">
        <v>12</v>
      </c>
      <c r="F9782">
        <v>0</v>
      </c>
      <c r="G9782" s="2">
        <f t="shared" si="153"/>
        <v>42930.5</v>
      </c>
      <c r="H9782">
        <v>-35.799999999999997</v>
      </c>
      <c r="I9782">
        <v>174.3</v>
      </c>
      <c r="J9782">
        <v>360</v>
      </c>
      <c r="K9782">
        <v>0</v>
      </c>
      <c r="L9782">
        <v>101890</v>
      </c>
      <c r="M9782">
        <v>230</v>
      </c>
      <c r="N9782">
        <v>3.5</v>
      </c>
      <c r="O9782">
        <v>283.89999999999998</v>
      </c>
      <c r="P9782">
        <v>285.89999999999998</v>
      </c>
      <c r="Q9782">
        <v>74</v>
      </c>
    </row>
    <row r="9783" spans="1:17" ht="15" customHeight="1" x14ac:dyDescent="0.2">
      <c r="A9783" t="s">
        <v>17</v>
      </c>
      <c r="B9783">
        <v>2017</v>
      </c>
      <c r="C9783">
        <v>7</v>
      </c>
      <c r="D9783">
        <v>14</v>
      </c>
      <c r="E9783">
        <v>13</v>
      </c>
      <c r="F9783">
        <v>0</v>
      </c>
      <c r="G9783" s="2">
        <f t="shared" si="153"/>
        <v>42930.541666666664</v>
      </c>
      <c r="H9783">
        <v>-35.799999999999997</v>
      </c>
      <c r="I9783">
        <v>174.3</v>
      </c>
      <c r="J9783">
        <v>360</v>
      </c>
      <c r="K9783">
        <v>0</v>
      </c>
      <c r="L9783">
        <v>101930</v>
      </c>
      <c r="M9783">
        <v>220</v>
      </c>
      <c r="N9783">
        <v>4.5</v>
      </c>
      <c r="O9783">
        <v>283.8</v>
      </c>
      <c r="P9783">
        <v>285.8</v>
      </c>
      <c r="Q9783">
        <v>76</v>
      </c>
    </row>
    <row r="9784" spans="1:17" ht="15" customHeight="1" x14ac:dyDescent="0.2">
      <c r="A9784" t="s">
        <v>17</v>
      </c>
      <c r="B9784">
        <v>2017</v>
      </c>
      <c r="C9784">
        <v>7</v>
      </c>
      <c r="D9784">
        <v>14</v>
      </c>
      <c r="E9784">
        <v>14</v>
      </c>
      <c r="F9784">
        <v>0</v>
      </c>
      <c r="G9784" s="2">
        <f t="shared" si="153"/>
        <v>42930.583333333336</v>
      </c>
      <c r="H9784">
        <v>-35.799999999999997</v>
      </c>
      <c r="I9784">
        <v>174.3</v>
      </c>
      <c r="J9784">
        <v>360</v>
      </c>
      <c r="K9784">
        <v>0</v>
      </c>
      <c r="L9784">
        <v>102000</v>
      </c>
      <c r="M9784">
        <v>240</v>
      </c>
      <c r="N9784">
        <v>4</v>
      </c>
      <c r="O9784">
        <v>283.3</v>
      </c>
      <c r="P9784">
        <v>285.8</v>
      </c>
      <c r="Q9784">
        <v>77</v>
      </c>
    </row>
    <row r="9785" spans="1:17" ht="15" customHeight="1" x14ac:dyDescent="0.2">
      <c r="A9785" t="s">
        <v>17</v>
      </c>
      <c r="B9785">
        <v>2017</v>
      </c>
      <c r="C9785">
        <v>7</v>
      </c>
      <c r="D9785">
        <v>14</v>
      </c>
      <c r="E9785">
        <v>15</v>
      </c>
      <c r="F9785">
        <v>0</v>
      </c>
      <c r="G9785" s="2">
        <f t="shared" si="153"/>
        <v>42930.625</v>
      </c>
      <c r="H9785">
        <v>-35.799999999999997</v>
      </c>
      <c r="I9785">
        <v>174.3</v>
      </c>
      <c r="J9785">
        <v>360</v>
      </c>
      <c r="K9785">
        <v>0</v>
      </c>
      <c r="L9785">
        <v>102030</v>
      </c>
      <c r="M9785">
        <v>270</v>
      </c>
      <c r="N9785">
        <v>0.5</v>
      </c>
      <c r="O9785">
        <v>282.89999999999998</v>
      </c>
      <c r="P9785">
        <v>285.7</v>
      </c>
      <c r="Q9785">
        <v>78</v>
      </c>
    </row>
    <row r="9786" spans="1:17" ht="15" customHeight="1" x14ac:dyDescent="0.2">
      <c r="A9786" t="s">
        <v>17</v>
      </c>
      <c r="B9786">
        <v>2017</v>
      </c>
      <c r="C9786">
        <v>7</v>
      </c>
      <c r="D9786">
        <v>14</v>
      </c>
      <c r="E9786">
        <v>16</v>
      </c>
      <c r="F9786">
        <v>0</v>
      </c>
      <c r="G9786" s="2">
        <f t="shared" si="153"/>
        <v>42930.666666666664</v>
      </c>
      <c r="H9786">
        <v>-35.799999999999997</v>
      </c>
      <c r="I9786">
        <v>174.3</v>
      </c>
      <c r="J9786">
        <v>360</v>
      </c>
      <c r="K9786">
        <v>0</v>
      </c>
      <c r="L9786">
        <v>102050</v>
      </c>
      <c r="M9786">
        <v>360</v>
      </c>
      <c r="N9786">
        <v>0.5</v>
      </c>
      <c r="O9786">
        <v>282.39999999999998</v>
      </c>
      <c r="P9786">
        <v>285.39999999999998</v>
      </c>
      <c r="Q9786">
        <v>82</v>
      </c>
    </row>
    <row r="9787" spans="1:17" ht="15" customHeight="1" x14ac:dyDescent="0.2">
      <c r="A9787" t="s">
        <v>17</v>
      </c>
      <c r="B9787">
        <v>2017</v>
      </c>
      <c r="C9787">
        <v>7</v>
      </c>
      <c r="D9787">
        <v>14</v>
      </c>
      <c r="E9787">
        <v>17</v>
      </c>
      <c r="F9787">
        <v>0</v>
      </c>
      <c r="G9787" s="2">
        <f t="shared" si="153"/>
        <v>42930.708333333336</v>
      </c>
      <c r="H9787">
        <v>-35.799999999999997</v>
      </c>
      <c r="I9787">
        <v>174.3</v>
      </c>
      <c r="J9787">
        <v>360</v>
      </c>
      <c r="K9787">
        <v>0</v>
      </c>
      <c r="L9787">
        <v>102090</v>
      </c>
      <c r="M9787">
        <v>290</v>
      </c>
      <c r="N9787">
        <v>2.5</v>
      </c>
      <c r="O9787">
        <v>281.5</v>
      </c>
      <c r="P9787">
        <v>285.5</v>
      </c>
      <c r="Q9787">
        <v>86</v>
      </c>
    </row>
    <row r="9788" spans="1:17" ht="15" customHeight="1" x14ac:dyDescent="0.2">
      <c r="A9788" t="s">
        <v>17</v>
      </c>
      <c r="B9788">
        <v>2017</v>
      </c>
      <c r="C9788">
        <v>7</v>
      </c>
      <c r="D9788">
        <v>14</v>
      </c>
      <c r="E9788">
        <v>18</v>
      </c>
      <c r="F9788">
        <v>0</v>
      </c>
      <c r="G9788" s="2">
        <f t="shared" si="153"/>
        <v>42930.75</v>
      </c>
      <c r="H9788">
        <v>-35.799999999999997</v>
      </c>
      <c r="I9788">
        <v>174.3</v>
      </c>
      <c r="J9788">
        <v>360</v>
      </c>
      <c r="K9788">
        <v>0</v>
      </c>
      <c r="L9788">
        <v>102150</v>
      </c>
      <c r="M9788">
        <v>290</v>
      </c>
      <c r="N9788">
        <v>0.5</v>
      </c>
      <c r="O9788">
        <v>281.3</v>
      </c>
      <c r="P9788">
        <v>285.5</v>
      </c>
      <c r="Q9788">
        <v>87</v>
      </c>
    </row>
    <row r="9789" spans="1:17" ht="15" customHeight="1" x14ac:dyDescent="0.2">
      <c r="A9789" t="s">
        <v>17</v>
      </c>
      <c r="B9789">
        <v>2017</v>
      </c>
      <c r="C9789">
        <v>7</v>
      </c>
      <c r="D9789">
        <v>14</v>
      </c>
      <c r="E9789">
        <v>19</v>
      </c>
      <c r="F9789">
        <v>0</v>
      </c>
      <c r="G9789" s="2">
        <f t="shared" si="153"/>
        <v>42930.791666666664</v>
      </c>
      <c r="H9789">
        <v>-35.799999999999997</v>
      </c>
      <c r="I9789">
        <v>174.3</v>
      </c>
      <c r="J9789">
        <v>360</v>
      </c>
      <c r="K9789">
        <v>0</v>
      </c>
      <c r="L9789">
        <v>102220</v>
      </c>
      <c r="M9789">
        <v>260</v>
      </c>
      <c r="N9789">
        <v>0.5</v>
      </c>
      <c r="O9789">
        <v>280.3</v>
      </c>
      <c r="P9789">
        <v>285.5</v>
      </c>
      <c r="Q9789">
        <v>90</v>
      </c>
    </row>
    <row r="9790" spans="1:17" ht="15" customHeight="1" x14ac:dyDescent="0.2">
      <c r="A9790" t="s">
        <v>17</v>
      </c>
      <c r="B9790">
        <v>2017</v>
      </c>
      <c r="C9790">
        <v>7</v>
      </c>
      <c r="D9790">
        <v>14</v>
      </c>
      <c r="E9790">
        <v>20</v>
      </c>
      <c r="F9790">
        <v>0</v>
      </c>
      <c r="G9790" s="2">
        <f t="shared" si="153"/>
        <v>42930.833333333336</v>
      </c>
      <c r="H9790">
        <v>-35.799999999999997</v>
      </c>
      <c r="I9790">
        <v>174.3</v>
      </c>
      <c r="J9790">
        <v>360</v>
      </c>
      <c r="K9790">
        <v>0</v>
      </c>
      <c r="L9790">
        <v>102310</v>
      </c>
      <c r="M9790">
        <v>350</v>
      </c>
      <c r="O9790">
        <v>280.2</v>
      </c>
      <c r="P9790">
        <v>285.60000000000002</v>
      </c>
      <c r="Q9790">
        <v>93</v>
      </c>
    </row>
    <row r="9791" spans="1:17" ht="15" customHeight="1" x14ac:dyDescent="0.2">
      <c r="A9791" t="s">
        <v>17</v>
      </c>
      <c r="B9791">
        <v>2017</v>
      </c>
      <c r="C9791">
        <v>7</v>
      </c>
      <c r="D9791">
        <v>14</v>
      </c>
      <c r="E9791">
        <v>21</v>
      </c>
      <c r="F9791">
        <v>0</v>
      </c>
      <c r="G9791" s="2">
        <f t="shared" si="153"/>
        <v>42930.875</v>
      </c>
      <c r="H9791">
        <v>-35.799999999999997</v>
      </c>
      <c r="I9791">
        <v>174.3</v>
      </c>
      <c r="J9791">
        <v>360</v>
      </c>
      <c r="K9791">
        <v>0</v>
      </c>
      <c r="L9791">
        <v>102360</v>
      </c>
      <c r="M9791">
        <v>230</v>
      </c>
      <c r="N9791">
        <v>1.5</v>
      </c>
      <c r="O9791">
        <v>281.7</v>
      </c>
      <c r="P9791">
        <v>285.5</v>
      </c>
      <c r="Q9791">
        <v>94</v>
      </c>
    </row>
    <row r="9792" spans="1:17" ht="15" customHeight="1" x14ac:dyDescent="0.2">
      <c r="A9792" t="s">
        <v>17</v>
      </c>
      <c r="B9792">
        <v>2017</v>
      </c>
      <c r="C9792">
        <v>7</v>
      </c>
      <c r="D9792">
        <v>14</v>
      </c>
      <c r="E9792">
        <v>22</v>
      </c>
      <c r="F9792">
        <v>0</v>
      </c>
      <c r="G9792" s="2">
        <f t="shared" si="153"/>
        <v>42930.916666666664</v>
      </c>
      <c r="H9792">
        <v>-35.799999999999997</v>
      </c>
      <c r="I9792">
        <v>174.3</v>
      </c>
      <c r="J9792">
        <v>360</v>
      </c>
      <c r="K9792">
        <v>0</v>
      </c>
      <c r="L9792">
        <v>102400</v>
      </c>
      <c r="M9792">
        <v>190</v>
      </c>
      <c r="N9792">
        <v>1</v>
      </c>
      <c r="O9792">
        <v>284.5</v>
      </c>
      <c r="P9792">
        <v>285.39999999999998</v>
      </c>
      <c r="Q9792">
        <v>78</v>
      </c>
    </row>
    <row r="9793" spans="1:17" ht="15" customHeight="1" x14ac:dyDescent="0.2">
      <c r="A9793" t="s">
        <v>17</v>
      </c>
      <c r="B9793">
        <v>2017</v>
      </c>
      <c r="C9793">
        <v>7</v>
      </c>
      <c r="D9793">
        <v>14</v>
      </c>
      <c r="E9793">
        <v>23</v>
      </c>
      <c r="F9793">
        <v>0</v>
      </c>
      <c r="G9793" s="2">
        <f t="shared" si="153"/>
        <v>42930.958333333336</v>
      </c>
      <c r="H9793">
        <v>-35.799999999999997</v>
      </c>
      <c r="I9793">
        <v>174.3</v>
      </c>
      <c r="J9793">
        <v>360</v>
      </c>
      <c r="K9793">
        <v>0</v>
      </c>
      <c r="L9793">
        <v>102420</v>
      </c>
      <c r="M9793">
        <v>180</v>
      </c>
      <c r="N9793">
        <v>7</v>
      </c>
      <c r="O9793">
        <v>285.7</v>
      </c>
      <c r="P9793">
        <v>285.60000000000002</v>
      </c>
      <c r="Q9793">
        <v>65</v>
      </c>
    </row>
    <row r="9794" spans="1:17" ht="15" customHeight="1" x14ac:dyDescent="0.2">
      <c r="A9794" t="s">
        <v>17</v>
      </c>
      <c r="B9794">
        <v>2017</v>
      </c>
      <c r="C9794">
        <v>7</v>
      </c>
      <c r="D9794">
        <v>15</v>
      </c>
      <c r="E9794">
        <v>0</v>
      </c>
      <c r="F9794">
        <v>0</v>
      </c>
      <c r="G9794" s="2">
        <f t="shared" si="153"/>
        <v>42931</v>
      </c>
      <c r="H9794">
        <v>-35.799999999999997</v>
      </c>
      <c r="I9794">
        <v>174.3</v>
      </c>
      <c r="J9794">
        <v>360</v>
      </c>
      <c r="K9794">
        <v>0</v>
      </c>
      <c r="L9794">
        <v>102390</v>
      </c>
      <c r="M9794">
        <v>180</v>
      </c>
      <c r="N9794">
        <v>5</v>
      </c>
      <c r="O9794">
        <v>286.2</v>
      </c>
      <c r="P9794">
        <v>285.7</v>
      </c>
      <c r="Q9794">
        <v>61</v>
      </c>
    </row>
    <row r="9795" spans="1:17" ht="15" customHeight="1" x14ac:dyDescent="0.2">
      <c r="A9795" t="s">
        <v>17</v>
      </c>
      <c r="B9795">
        <v>2017</v>
      </c>
      <c r="C9795">
        <v>7</v>
      </c>
      <c r="D9795">
        <v>15</v>
      </c>
      <c r="E9795">
        <v>1</v>
      </c>
      <c r="F9795">
        <v>0</v>
      </c>
      <c r="G9795" s="2">
        <f t="shared" si="153"/>
        <v>42931.041666666664</v>
      </c>
      <c r="H9795">
        <v>-35.799999999999997</v>
      </c>
      <c r="I9795">
        <v>174.3</v>
      </c>
      <c r="J9795">
        <v>360</v>
      </c>
      <c r="K9795">
        <v>0</v>
      </c>
      <c r="L9795">
        <v>102320</v>
      </c>
      <c r="M9795">
        <v>190</v>
      </c>
      <c r="N9795">
        <v>6.5</v>
      </c>
      <c r="O9795">
        <v>286.60000000000002</v>
      </c>
      <c r="P9795">
        <v>285.89999999999998</v>
      </c>
      <c r="Q9795">
        <v>59</v>
      </c>
    </row>
    <row r="9796" spans="1:17" ht="15" customHeight="1" x14ac:dyDescent="0.2">
      <c r="A9796" t="s">
        <v>17</v>
      </c>
      <c r="B9796">
        <v>2017</v>
      </c>
      <c r="C9796">
        <v>7</v>
      </c>
      <c r="D9796">
        <v>15</v>
      </c>
      <c r="E9796">
        <v>2</v>
      </c>
      <c r="F9796">
        <v>0</v>
      </c>
      <c r="G9796" s="2">
        <f t="shared" si="153"/>
        <v>42931.083333333336</v>
      </c>
      <c r="H9796">
        <v>-35.799999999999997</v>
      </c>
      <c r="I9796">
        <v>174.3</v>
      </c>
      <c r="J9796">
        <v>360</v>
      </c>
      <c r="K9796">
        <v>0</v>
      </c>
      <c r="L9796">
        <v>102300</v>
      </c>
      <c r="M9796">
        <v>230</v>
      </c>
      <c r="N9796">
        <v>5</v>
      </c>
      <c r="O9796">
        <v>286.8</v>
      </c>
      <c r="P9796">
        <v>285.89999999999998</v>
      </c>
      <c r="Q9796">
        <v>60</v>
      </c>
    </row>
    <row r="9797" spans="1:17" ht="15" customHeight="1" x14ac:dyDescent="0.2">
      <c r="A9797" t="s">
        <v>17</v>
      </c>
      <c r="B9797">
        <v>2017</v>
      </c>
      <c r="C9797">
        <v>7</v>
      </c>
      <c r="D9797">
        <v>15</v>
      </c>
      <c r="E9797">
        <v>3</v>
      </c>
      <c r="F9797">
        <v>0</v>
      </c>
      <c r="G9797" s="2">
        <f t="shared" si="153"/>
        <v>42931.125</v>
      </c>
      <c r="H9797">
        <v>-35.799999999999997</v>
      </c>
      <c r="I9797">
        <v>174.3</v>
      </c>
      <c r="J9797">
        <v>360</v>
      </c>
      <c r="K9797">
        <v>0</v>
      </c>
      <c r="L9797">
        <v>102310</v>
      </c>
      <c r="M9797">
        <v>220</v>
      </c>
      <c r="N9797">
        <v>7.5</v>
      </c>
      <c r="O9797">
        <v>287.10000000000002</v>
      </c>
      <c r="P9797">
        <v>286.10000000000002</v>
      </c>
      <c r="Q9797">
        <v>55</v>
      </c>
    </row>
    <row r="9798" spans="1:17" ht="15" customHeight="1" x14ac:dyDescent="0.2">
      <c r="A9798" t="s">
        <v>17</v>
      </c>
      <c r="B9798">
        <v>2017</v>
      </c>
      <c r="C9798">
        <v>7</v>
      </c>
      <c r="D9798">
        <v>15</v>
      </c>
      <c r="E9798">
        <v>4</v>
      </c>
      <c r="F9798">
        <v>0</v>
      </c>
      <c r="G9798" s="2">
        <f t="shared" si="153"/>
        <v>42931.166666666664</v>
      </c>
      <c r="H9798">
        <v>-35.799999999999997</v>
      </c>
      <c r="I9798">
        <v>174.3</v>
      </c>
      <c r="J9798">
        <v>360</v>
      </c>
      <c r="K9798">
        <v>0</v>
      </c>
      <c r="L9798">
        <v>102330</v>
      </c>
      <c r="M9798">
        <v>220</v>
      </c>
      <c r="N9798">
        <v>6.5</v>
      </c>
      <c r="O9798">
        <v>287.2</v>
      </c>
      <c r="P9798">
        <v>286.2</v>
      </c>
      <c r="Q9798">
        <v>54</v>
      </c>
    </row>
    <row r="9799" spans="1:17" ht="15" customHeight="1" x14ac:dyDescent="0.2">
      <c r="A9799" t="s">
        <v>17</v>
      </c>
      <c r="B9799">
        <v>2017</v>
      </c>
      <c r="C9799">
        <v>7</v>
      </c>
      <c r="D9799">
        <v>15</v>
      </c>
      <c r="E9799">
        <v>5</v>
      </c>
      <c r="F9799">
        <v>0</v>
      </c>
      <c r="G9799" s="2">
        <f t="shared" si="153"/>
        <v>42931.208333333336</v>
      </c>
      <c r="H9799">
        <v>-35.799999999999997</v>
      </c>
      <c r="I9799">
        <v>174.3</v>
      </c>
      <c r="J9799">
        <v>360</v>
      </c>
      <c r="K9799">
        <v>0</v>
      </c>
      <c r="L9799">
        <v>102370</v>
      </c>
      <c r="M9799">
        <v>230</v>
      </c>
      <c r="N9799">
        <v>3.5</v>
      </c>
      <c r="O9799">
        <v>286.39999999999998</v>
      </c>
      <c r="P9799">
        <v>286.10000000000002</v>
      </c>
      <c r="Q9799">
        <v>59</v>
      </c>
    </row>
    <row r="9800" spans="1:17" ht="15" customHeight="1" x14ac:dyDescent="0.2">
      <c r="A9800" t="s">
        <v>17</v>
      </c>
      <c r="B9800">
        <v>2017</v>
      </c>
      <c r="C9800">
        <v>7</v>
      </c>
      <c r="D9800">
        <v>15</v>
      </c>
      <c r="E9800">
        <v>6</v>
      </c>
      <c r="F9800">
        <v>0</v>
      </c>
      <c r="G9800" s="2">
        <f t="shared" si="153"/>
        <v>42931.25</v>
      </c>
      <c r="H9800">
        <v>-35.799999999999997</v>
      </c>
      <c r="I9800">
        <v>174.3</v>
      </c>
      <c r="J9800">
        <v>360</v>
      </c>
      <c r="K9800">
        <v>0</v>
      </c>
      <c r="L9800">
        <v>102440</v>
      </c>
      <c r="M9800">
        <v>240</v>
      </c>
      <c r="N9800">
        <v>3</v>
      </c>
      <c r="O9800">
        <v>285.60000000000002</v>
      </c>
      <c r="P9800">
        <v>286.10000000000002</v>
      </c>
      <c r="Q9800">
        <v>64</v>
      </c>
    </row>
    <row r="9801" spans="1:17" ht="15" customHeight="1" x14ac:dyDescent="0.2">
      <c r="A9801" t="s">
        <v>17</v>
      </c>
      <c r="B9801">
        <v>2017</v>
      </c>
      <c r="C9801">
        <v>7</v>
      </c>
      <c r="D9801">
        <v>15</v>
      </c>
      <c r="E9801">
        <v>7</v>
      </c>
      <c r="F9801">
        <v>0</v>
      </c>
      <c r="G9801" s="2">
        <f t="shared" si="153"/>
        <v>42931.291666666664</v>
      </c>
      <c r="H9801">
        <v>-35.799999999999997</v>
      </c>
      <c r="I9801">
        <v>174.3</v>
      </c>
      <c r="J9801">
        <v>360</v>
      </c>
      <c r="K9801">
        <v>0</v>
      </c>
      <c r="L9801">
        <v>102470</v>
      </c>
      <c r="M9801">
        <v>230</v>
      </c>
      <c r="N9801">
        <v>3.5</v>
      </c>
      <c r="O9801">
        <v>284.10000000000002</v>
      </c>
      <c r="P9801">
        <v>286</v>
      </c>
      <c r="Q9801">
        <v>72</v>
      </c>
    </row>
    <row r="9802" spans="1:17" ht="15" customHeight="1" x14ac:dyDescent="0.2">
      <c r="A9802" t="s">
        <v>17</v>
      </c>
      <c r="B9802">
        <v>2017</v>
      </c>
      <c r="C9802">
        <v>7</v>
      </c>
      <c r="D9802">
        <v>15</v>
      </c>
      <c r="E9802">
        <v>8</v>
      </c>
      <c r="F9802">
        <v>0</v>
      </c>
      <c r="G9802" s="2">
        <f t="shared" si="153"/>
        <v>42931.333333333336</v>
      </c>
      <c r="H9802">
        <v>-35.799999999999997</v>
      </c>
      <c r="I9802">
        <v>174.3</v>
      </c>
      <c r="J9802">
        <v>360</v>
      </c>
      <c r="K9802">
        <v>0</v>
      </c>
      <c r="L9802">
        <v>102510</v>
      </c>
      <c r="M9802">
        <v>330</v>
      </c>
      <c r="N9802">
        <v>1</v>
      </c>
      <c r="O9802">
        <v>282.5</v>
      </c>
      <c r="P9802">
        <v>286.10000000000002</v>
      </c>
      <c r="Q9802">
        <v>80</v>
      </c>
    </row>
    <row r="9803" spans="1:17" ht="15" customHeight="1" x14ac:dyDescent="0.2">
      <c r="A9803" t="s">
        <v>17</v>
      </c>
      <c r="B9803">
        <v>2017</v>
      </c>
      <c r="C9803">
        <v>7</v>
      </c>
      <c r="D9803">
        <v>15</v>
      </c>
      <c r="E9803">
        <v>9</v>
      </c>
      <c r="F9803">
        <v>0</v>
      </c>
      <c r="G9803" s="2">
        <f t="shared" si="153"/>
        <v>42931.375</v>
      </c>
      <c r="H9803">
        <v>-35.799999999999997</v>
      </c>
      <c r="I9803">
        <v>174.3</v>
      </c>
      <c r="J9803">
        <v>360</v>
      </c>
      <c r="K9803">
        <v>0</v>
      </c>
      <c r="L9803">
        <v>102540</v>
      </c>
      <c r="M9803">
        <v>360</v>
      </c>
      <c r="N9803">
        <v>2</v>
      </c>
      <c r="O9803">
        <v>282.3</v>
      </c>
      <c r="P9803">
        <v>286</v>
      </c>
      <c r="Q9803">
        <v>83</v>
      </c>
    </row>
    <row r="9804" spans="1:17" ht="15" customHeight="1" x14ac:dyDescent="0.2">
      <c r="A9804" t="s">
        <v>17</v>
      </c>
      <c r="B9804">
        <v>2017</v>
      </c>
      <c r="C9804">
        <v>7</v>
      </c>
      <c r="D9804">
        <v>15</v>
      </c>
      <c r="E9804">
        <v>10</v>
      </c>
      <c r="F9804">
        <v>0</v>
      </c>
      <c r="G9804" s="2">
        <f t="shared" si="153"/>
        <v>42931.416666666664</v>
      </c>
      <c r="H9804">
        <v>-35.799999999999997</v>
      </c>
      <c r="I9804">
        <v>174.3</v>
      </c>
      <c r="J9804">
        <v>360</v>
      </c>
      <c r="K9804">
        <v>0</v>
      </c>
      <c r="L9804">
        <v>102550</v>
      </c>
      <c r="M9804">
        <v>0</v>
      </c>
      <c r="N9804">
        <v>2</v>
      </c>
      <c r="O9804">
        <v>280.5</v>
      </c>
      <c r="P9804">
        <v>285.89999999999998</v>
      </c>
      <c r="Q9804">
        <v>88</v>
      </c>
    </row>
    <row r="9805" spans="1:17" ht="15" customHeight="1" x14ac:dyDescent="0.2">
      <c r="A9805" t="s">
        <v>17</v>
      </c>
      <c r="B9805">
        <v>2017</v>
      </c>
      <c r="C9805">
        <v>7</v>
      </c>
      <c r="D9805">
        <v>15</v>
      </c>
      <c r="E9805">
        <v>11</v>
      </c>
      <c r="F9805">
        <v>0</v>
      </c>
      <c r="G9805" s="2">
        <f t="shared" si="153"/>
        <v>42931.458333333336</v>
      </c>
      <c r="H9805">
        <v>-35.799999999999997</v>
      </c>
      <c r="I9805">
        <v>174.3</v>
      </c>
      <c r="J9805">
        <v>360</v>
      </c>
      <c r="K9805">
        <v>0</v>
      </c>
      <c r="L9805">
        <v>102580</v>
      </c>
      <c r="M9805">
        <v>20</v>
      </c>
      <c r="N9805">
        <v>1.5</v>
      </c>
      <c r="O9805">
        <v>280.2</v>
      </c>
      <c r="P9805">
        <v>285.89999999999998</v>
      </c>
      <c r="Q9805">
        <v>92</v>
      </c>
    </row>
    <row r="9806" spans="1:17" ht="15" customHeight="1" x14ac:dyDescent="0.2">
      <c r="A9806" t="s">
        <v>17</v>
      </c>
      <c r="B9806">
        <v>2017</v>
      </c>
      <c r="C9806">
        <v>7</v>
      </c>
      <c r="D9806">
        <v>15</v>
      </c>
      <c r="E9806">
        <v>12</v>
      </c>
      <c r="F9806">
        <v>0</v>
      </c>
      <c r="G9806" s="2">
        <f t="shared" si="153"/>
        <v>42931.5</v>
      </c>
      <c r="H9806">
        <v>-35.799999999999997</v>
      </c>
      <c r="I9806">
        <v>174.3</v>
      </c>
      <c r="J9806">
        <v>360</v>
      </c>
      <c r="K9806">
        <v>0</v>
      </c>
      <c r="L9806">
        <v>102580</v>
      </c>
      <c r="M9806">
        <v>360</v>
      </c>
      <c r="N9806">
        <v>2.5</v>
      </c>
      <c r="O9806">
        <v>279.5</v>
      </c>
      <c r="P9806">
        <v>286</v>
      </c>
      <c r="Q9806">
        <v>94</v>
      </c>
    </row>
    <row r="9807" spans="1:17" ht="15" customHeight="1" x14ac:dyDescent="0.2">
      <c r="A9807" t="s">
        <v>17</v>
      </c>
      <c r="B9807">
        <v>2017</v>
      </c>
      <c r="C9807">
        <v>7</v>
      </c>
      <c r="D9807">
        <v>15</v>
      </c>
      <c r="E9807">
        <v>13</v>
      </c>
      <c r="F9807">
        <v>0</v>
      </c>
      <c r="G9807" s="2">
        <f t="shared" si="153"/>
        <v>42931.541666666664</v>
      </c>
      <c r="H9807">
        <v>-35.799999999999997</v>
      </c>
      <c r="I9807">
        <v>174.3</v>
      </c>
      <c r="J9807">
        <v>360</v>
      </c>
      <c r="K9807">
        <v>0</v>
      </c>
      <c r="L9807">
        <v>102590</v>
      </c>
      <c r="M9807">
        <v>350</v>
      </c>
      <c r="N9807">
        <v>3</v>
      </c>
      <c r="O9807">
        <v>279.3</v>
      </c>
      <c r="P9807">
        <v>286</v>
      </c>
      <c r="Q9807">
        <v>95</v>
      </c>
    </row>
    <row r="9808" spans="1:17" ht="15" customHeight="1" x14ac:dyDescent="0.2">
      <c r="A9808" t="s">
        <v>17</v>
      </c>
      <c r="B9808">
        <v>2017</v>
      </c>
      <c r="C9808">
        <v>7</v>
      </c>
      <c r="D9808">
        <v>15</v>
      </c>
      <c r="E9808">
        <v>14</v>
      </c>
      <c r="F9808">
        <v>0</v>
      </c>
      <c r="G9808" s="2">
        <f t="shared" si="153"/>
        <v>42931.583333333336</v>
      </c>
      <c r="H9808">
        <v>-35.799999999999997</v>
      </c>
      <c r="I9808">
        <v>174.3</v>
      </c>
      <c r="J9808">
        <v>360</v>
      </c>
      <c r="K9808">
        <v>0</v>
      </c>
      <c r="L9808">
        <v>102590</v>
      </c>
      <c r="M9808">
        <v>340</v>
      </c>
      <c r="N9808">
        <v>2.5</v>
      </c>
      <c r="O9808">
        <v>279</v>
      </c>
      <c r="P9808">
        <v>285.7</v>
      </c>
      <c r="Q9808">
        <v>96</v>
      </c>
    </row>
    <row r="9809" spans="1:17" ht="15" customHeight="1" x14ac:dyDescent="0.2">
      <c r="A9809" t="s">
        <v>17</v>
      </c>
      <c r="B9809">
        <v>2017</v>
      </c>
      <c r="C9809">
        <v>7</v>
      </c>
      <c r="D9809">
        <v>15</v>
      </c>
      <c r="E9809">
        <v>15</v>
      </c>
      <c r="F9809">
        <v>0</v>
      </c>
      <c r="G9809" s="2">
        <f t="shared" si="153"/>
        <v>42931.625</v>
      </c>
      <c r="H9809">
        <v>-35.799999999999997</v>
      </c>
      <c r="I9809">
        <v>174.3</v>
      </c>
      <c r="J9809">
        <v>360</v>
      </c>
      <c r="K9809">
        <v>0</v>
      </c>
      <c r="L9809">
        <v>102580</v>
      </c>
      <c r="M9809">
        <v>340</v>
      </c>
      <c r="N9809">
        <v>2.5</v>
      </c>
      <c r="O9809">
        <v>279.7</v>
      </c>
      <c r="P9809">
        <v>285.7</v>
      </c>
      <c r="Q9809">
        <v>95</v>
      </c>
    </row>
    <row r="9810" spans="1:17" ht="15" customHeight="1" x14ac:dyDescent="0.2">
      <c r="A9810" t="s">
        <v>17</v>
      </c>
      <c r="B9810">
        <v>2017</v>
      </c>
      <c r="C9810">
        <v>7</v>
      </c>
      <c r="D9810">
        <v>15</v>
      </c>
      <c r="E9810">
        <v>16</v>
      </c>
      <c r="F9810">
        <v>0</v>
      </c>
      <c r="G9810" s="2">
        <f t="shared" si="153"/>
        <v>42931.666666666664</v>
      </c>
      <c r="H9810">
        <v>-35.799999999999997</v>
      </c>
      <c r="I9810">
        <v>174.3</v>
      </c>
      <c r="J9810">
        <v>360</v>
      </c>
      <c r="K9810">
        <v>0</v>
      </c>
      <c r="L9810">
        <v>102540</v>
      </c>
      <c r="M9810">
        <v>340</v>
      </c>
      <c r="N9810">
        <v>2.5</v>
      </c>
      <c r="O9810">
        <v>279.89999999999998</v>
      </c>
      <c r="P9810">
        <v>285.5</v>
      </c>
      <c r="Q9810">
        <v>94</v>
      </c>
    </row>
    <row r="9811" spans="1:17" ht="15" customHeight="1" x14ac:dyDescent="0.2">
      <c r="A9811" t="s">
        <v>17</v>
      </c>
      <c r="B9811">
        <v>2017</v>
      </c>
      <c r="C9811">
        <v>7</v>
      </c>
      <c r="D9811">
        <v>15</v>
      </c>
      <c r="E9811">
        <v>17</v>
      </c>
      <c r="F9811">
        <v>0</v>
      </c>
      <c r="G9811" s="2">
        <f t="shared" si="153"/>
        <v>42931.708333333336</v>
      </c>
      <c r="H9811">
        <v>-35.799999999999997</v>
      </c>
      <c r="I9811">
        <v>174.3</v>
      </c>
      <c r="J9811">
        <v>360</v>
      </c>
      <c r="K9811">
        <v>0</v>
      </c>
      <c r="L9811">
        <v>102580</v>
      </c>
      <c r="M9811">
        <v>330</v>
      </c>
      <c r="N9811">
        <v>1.5</v>
      </c>
      <c r="O9811">
        <v>279.3</v>
      </c>
      <c r="P9811">
        <v>285.39999999999998</v>
      </c>
      <c r="Q9811">
        <v>95</v>
      </c>
    </row>
    <row r="9812" spans="1:17" ht="15" customHeight="1" x14ac:dyDescent="0.2">
      <c r="A9812" t="s">
        <v>17</v>
      </c>
      <c r="B9812">
        <v>2017</v>
      </c>
      <c r="C9812">
        <v>7</v>
      </c>
      <c r="D9812">
        <v>15</v>
      </c>
      <c r="E9812">
        <v>18</v>
      </c>
      <c r="F9812">
        <v>0</v>
      </c>
      <c r="G9812" s="2">
        <f t="shared" si="153"/>
        <v>42931.75</v>
      </c>
      <c r="H9812">
        <v>-35.799999999999997</v>
      </c>
      <c r="I9812">
        <v>174.3</v>
      </c>
      <c r="J9812">
        <v>360</v>
      </c>
      <c r="K9812">
        <v>0</v>
      </c>
      <c r="L9812">
        <v>102630</v>
      </c>
      <c r="M9812">
        <v>310</v>
      </c>
      <c r="N9812">
        <v>0.5</v>
      </c>
      <c r="O9812">
        <v>279.60000000000002</v>
      </c>
      <c r="P9812">
        <v>285.5</v>
      </c>
      <c r="Q9812">
        <v>96</v>
      </c>
    </row>
    <row r="9813" spans="1:17" ht="15" customHeight="1" x14ac:dyDescent="0.2">
      <c r="A9813" t="s">
        <v>17</v>
      </c>
      <c r="B9813">
        <v>2017</v>
      </c>
      <c r="C9813">
        <v>7</v>
      </c>
      <c r="D9813">
        <v>15</v>
      </c>
      <c r="E9813">
        <v>19</v>
      </c>
      <c r="F9813">
        <v>0</v>
      </c>
      <c r="G9813" s="2">
        <f t="shared" si="153"/>
        <v>42931.791666666664</v>
      </c>
      <c r="H9813">
        <v>-35.799999999999997</v>
      </c>
      <c r="I9813">
        <v>174.3</v>
      </c>
      <c r="J9813">
        <v>360</v>
      </c>
      <c r="K9813">
        <v>0</v>
      </c>
      <c r="L9813">
        <v>102690</v>
      </c>
      <c r="M9813">
        <v>320</v>
      </c>
      <c r="N9813">
        <v>1.5</v>
      </c>
      <c r="O9813">
        <v>279.2</v>
      </c>
      <c r="P9813">
        <v>285.60000000000002</v>
      </c>
      <c r="Q9813">
        <v>97</v>
      </c>
    </row>
    <row r="9814" spans="1:17" ht="15" customHeight="1" x14ac:dyDescent="0.2">
      <c r="A9814" t="s">
        <v>17</v>
      </c>
      <c r="B9814">
        <v>2017</v>
      </c>
      <c r="C9814">
        <v>7</v>
      </c>
      <c r="D9814">
        <v>15</v>
      </c>
      <c r="E9814">
        <v>20</v>
      </c>
      <c r="F9814">
        <v>0</v>
      </c>
      <c r="G9814" s="2">
        <f t="shared" si="153"/>
        <v>42931.833333333336</v>
      </c>
      <c r="H9814">
        <v>-35.799999999999997</v>
      </c>
      <c r="I9814">
        <v>174.3</v>
      </c>
      <c r="J9814">
        <v>360</v>
      </c>
      <c r="K9814">
        <v>0</v>
      </c>
      <c r="L9814">
        <v>102750</v>
      </c>
      <c r="M9814">
        <v>280</v>
      </c>
      <c r="N9814">
        <v>1.5</v>
      </c>
      <c r="O9814">
        <v>279.8</v>
      </c>
      <c r="P9814">
        <v>285.3</v>
      </c>
      <c r="Q9814">
        <v>96</v>
      </c>
    </row>
    <row r="9815" spans="1:17" ht="15" customHeight="1" x14ac:dyDescent="0.2">
      <c r="A9815" t="s">
        <v>17</v>
      </c>
      <c r="B9815">
        <v>2017</v>
      </c>
      <c r="C9815">
        <v>7</v>
      </c>
      <c r="D9815">
        <v>15</v>
      </c>
      <c r="E9815">
        <v>21</v>
      </c>
      <c r="F9815">
        <v>0</v>
      </c>
      <c r="G9815" s="2">
        <f t="shared" si="153"/>
        <v>42931.875</v>
      </c>
      <c r="H9815">
        <v>-35.799999999999997</v>
      </c>
      <c r="I9815">
        <v>174.3</v>
      </c>
      <c r="J9815">
        <v>360</v>
      </c>
      <c r="K9815">
        <v>0</v>
      </c>
      <c r="L9815">
        <v>102760</v>
      </c>
      <c r="M9815">
        <v>310</v>
      </c>
      <c r="N9815">
        <v>1.5</v>
      </c>
      <c r="O9815">
        <v>280.8</v>
      </c>
      <c r="P9815">
        <v>285.60000000000002</v>
      </c>
      <c r="Q9815">
        <v>96</v>
      </c>
    </row>
    <row r="9816" spans="1:17" ht="15" customHeight="1" x14ac:dyDescent="0.2">
      <c r="A9816" t="s">
        <v>17</v>
      </c>
      <c r="B9816">
        <v>2017</v>
      </c>
      <c r="C9816">
        <v>7</v>
      </c>
      <c r="D9816">
        <v>15</v>
      </c>
      <c r="E9816">
        <v>22</v>
      </c>
      <c r="F9816">
        <v>0</v>
      </c>
      <c r="G9816" s="2">
        <f t="shared" si="153"/>
        <v>42931.916666666664</v>
      </c>
      <c r="H9816">
        <v>-35.799999999999997</v>
      </c>
      <c r="I9816">
        <v>174.3</v>
      </c>
      <c r="J9816">
        <v>360</v>
      </c>
      <c r="K9816">
        <v>0</v>
      </c>
      <c r="L9816">
        <v>102780</v>
      </c>
      <c r="M9816">
        <v>330</v>
      </c>
      <c r="N9816">
        <v>1</v>
      </c>
      <c r="O9816">
        <v>283.89999999999998</v>
      </c>
      <c r="P9816">
        <v>285.5</v>
      </c>
      <c r="Q9816">
        <v>87</v>
      </c>
    </row>
    <row r="9817" spans="1:17" ht="15" customHeight="1" x14ac:dyDescent="0.2">
      <c r="A9817" t="s">
        <v>17</v>
      </c>
      <c r="B9817">
        <v>2017</v>
      </c>
      <c r="C9817">
        <v>7</v>
      </c>
      <c r="D9817">
        <v>15</v>
      </c>
      <c r="E9817">
        <v>23</v>
      </c>
      <c r="F9817">
        <v>0</v>
      </c>
      <c r="G9817" s="2">
        <f t="shared" si="153"/>
        <v>42931.958333333336</v>
      </c>
      <c r="H9817">
        <v>-35.799999999999997</v>
      </c>
      <c r="I9817">
        <v>174.3</v>
      </c>
      <c r="J9817">
        <v>360</v>
      </c>
      <c r="K9817">
        <v>0</v>
      </c>
      <c r="L9817">
        <v>102800</v>
      </c>
      <c r="M9817">
        <v>340</v>
      </c>
      <c r="N9817">
        <v>1</v>
      </c>
      <c r="O9817">
        <v>287.3</v>
      </c>
      <c r="P9817">
        <v>285.60000000000002</v>
      </c>
      <c r="Q9817">
        <v>66</v>
      </c>
    </row>
    <row r="9818" spans="1:17" ht="15" customHeight="1" x14ac:dyDescent="0.2">
      <c r="A9818" t="s">
        <v>17</v>
      </c>
      <c r="B9818">
        <v>2017</v>
      </c>
      <c r="C9818">
        <v>7</v>
      </c>
      <c r="D9818">
        <v>16</v>
      </c>
      <c r="E9818">
        <v>0</v>
      </c>
      <c r="F9818">
        <v>0</v>
      </c>
      <c r="G9818" s="2">
        <f t="shared" si="153"/>
        <v>42932</v>
      </c>
      <c r="H9818">
        <v>-35.799999999999997</v>
      </c>
      <c r="I9818">
        <v>174.3</v>
      </c>
      <c r="J9818">
        <v>360</v>
      </c>
      <c r="K9818">
        <v>0</v>
      </c>
      <c r="L9818">
        <v>102720</v>
      </c>
      <c r="M9818">
        <v>300</v>
      </c>
      <c r="N9818">
        <v>0.5</v>
      </c>
      <c r="O9818">
        <v>287.39999999999998</v>
      </c>
      <c r="P9818">
        <v>285.7</v>
      </c>
      <c r="Q9818">
        <v>66</v>
      </c>
    </row>
    <row r="9819" spans="1:17" ht="15" customHeight="1" x14ac:dyDescent="0.2">
      <c r="A9819" t="s">
        <v>17</v>
      </c>
      <c r="B9819">
        <v>2017</v>
      </c>
      <c r="C9819">
        <v>7</v>
      </c>
      <c r="D9819">
        <v>16</v>
      </c>
      <c r="E9819">
        <v>1</v>
      </c>
      <c r="F9819">
        <v>0</v>
      </c>
      <c r="G9819" s="2">
        <f t="shared" si="153"/>
        <v>42932.041666666664</v>
      </c>
      <c r="H9819">
        <v>-35.799999999999997</v>
      </c>
      <c r="I9819">
        <v>174.3</v>
      </c>
      <c r="J9819">
        <v>360</v>
      </c>
      <c r="K9819">
        <v>0</v>
      </c>
      <c r="L9819">
        <v>102650</v>
      </c>
      <c r="M9819">
        <v>290</v>
      </c>
      <c r="N9819">
        <v>3</v>
      </c>
      <c r="O9819">
        <v>288.39999999999998</v>
      </c>
      <c r="P9819">
        <v>285.8</v>
      </c>
      <c r="Q9819">
        <v>55</v>
      </c>
    </row>
    <row r="9820" spans="1:17" ht="15" customHeight="1" x14ac:dyDescent="0.2">
      <c r="A9820" t="s">
        <v>17</v>
      </c>
      <c r="B9820">
        <v>2017</v>
      </c>
      <c r="C9820">
        <v>7</v>
      </c>
      <c r="D9820">
        <v>16</v>
      </c>
      <c r="E9820">
        <v>2</v>
      </c>
      <c r="F9820">
        <v>0</v>
      </c>
      <c r="G9820" s="2">
        <f t="shared" ref="G9820:G9883" si="154">DATEVALUE(D9820&amp;"/"&amp;C9820&amp;"/"&amp;B9820)+E9820/24</f>
        <v>42932.083333333336</v>
      </c>
      <c r="H9820">
        <v>-35.799999999999997</v>
      </c>
      <c r="I9820">
        <v>174.3</v>
      </c>
      <c r="J9820">
        <v>360</v>
      </c>
      <c r="K9820">
        <v>0</v>
      </c>
      <c r="L9820">
        <v>102600</v>
      </c>
      <c r="M9820">
        <v>270</v>
      </c>
      <c r="N9820">
        <v>3</v>
      </c>
      <c r="O9820">
        <v>288.39999999999998</v>
      </c>
      <c r="P9820">
        <v>285.89999999999998</v>
      </c>
      <c r="Q9820">
        <v>56</v>
      </c>
    </row>
    <row r="9821" spans="1:17" ht="15" customHeight="1" x14ac:dyDescent="0.2">
      <c r="A9821" t="s">
        <v>17</v>
      </c>
      <c r="B9821">
        <v>2017</v>
      </c>
      <c r="C9821">
        <v>7</v>
      </c>
      <c r="D9821">
        <v>16</v>
      </c>
      <c r="E9821">
        <v>3</v>
      </c>
      <c r="F9821">
        <v>0</v>
      </c>
      <c r="G9821" s="2">
        <f t="shared" si="154"/>
        <v>42932.125</v>
      </c>
      <c r="H9821">
        <v>-35.799999999999997</v>
      </c>
      <c r="I9821">
        <v>174.3</v>
      </c>
      <c r="J9821">
        <v>360</v>
      </c>
      <c r="K9821">
        <v>0</v>
      </c>
      <c r="L9821">
        <v>102610</v>
      </c>
      <c r="M9821">
        <v>270</v>
      </c>
      <c r="N9821">
        <v>4</v>
      </c>
      <c r="O9821">
        <v>288.2</v>
      </c>
      <c r="P9821">
        <v>286</v>
      </c>
      <c r="Q9821">
        <v>58</v>
      </c>
    </row>
    <row r="9822" spans="1:17" ht="15" customHeight="1" x14ac:dyDescent="0.2">
      <c r="A9822" t="s">
        <v>17</v>
      </c>
      <c r="B9822">
        <v>2017</v>
      </c>
      <c r="C9822">
        <v>7</v>
      </c>
      <c r="D9822">
        <v>16</v>
      </c>
      <c r="E9822">
        <v>4</v>
      </c>
      <c r="F9822">
        <v>0</v>
      </c>
      <c r="G9822" s="2">
        <f t="shared" si="154"/>
        <v>42932.166666666664</v>
      </c>
      <c r="H9822">
        <v>-35.799999999999997</v>
      </c>
      <c r="I9822">
        <v>174.3</v>
      </c>
      <c r="J9822">
        <v>360</v>
      </c>
      <c r="K9822">
        <v>0</v>
      </c>
      <c r="L9822">
        <v>102610</v>
      </c>
      <c r="M9822">
        <v>240</v>
      </c>
      <c r="N9822">
        <v>2.5</v>
      </c>
      <c r="O9822">
        <v>287.7</v>
      </c>
      <c r="P9822">
        <v>286.10000000000002</v>
      </c>
      <c r="Q9822">
        <v>62</v>
      </c>
    </row>
    <row r="9823" spans="1:17" ht="15" customHeight="1" x14ac:dyDescent="0.2">
      <c r="A9823" t="s">
        <v>17</v>
      </c>
      <c r="B9823">
        <v>2017</v>
      </c>
      <c r="C9823">
        <v>7</v>
      </c>
      <c r="D9823">
        <v>16</v>
      </c>
      <c r="E9823">
        <v>5</v>
      </c>
      <c r="F9823">
        <v>0</v>
      </c>
      <c r="G9823" s="2">
        <f t="shared" si="154"/>
        <v>42932.208333333336</v>
      </c>
      <c r="H9823">
        <v>-35.799999999999997</v>
      </c>
      <c r="I9823">
        <v>174.3</v>
      </c>
      <c r="J9823">
        <v>360</v>
      </c>
      <c r="K9823">
        <v>0</v>
      </c>
      <c r="L9823">
        <v>102640</v>
      </c>
      <c r="M9823">
        <v>270</v>
      </c>
      <c r="N9823">
        <v>1</v>
      </c>
      <c r="O9823">
        <v>288.3</v>
      </c>
      <c r="P9823">
        <v>286</v>
      </c>
      <c r="Q9823">
        <v>59</v>
      </c>
    </row>
    <row r="9824" spans="1:17" ht="15" customHeight="1" x14ac:dyDescent="0.2">
      <c r="A9824" t="s">
        <v>17</v>
      </c>
      <c r="B9824">
        <v>2017</v>
      </c>
      <c r="C9824">
        <v>7</v>
      </c>
      <c r="D9824">
        <v>16</v>
      </c>
      <c r="E9824">
        <v>6</v>
      </c>
      <c r="F9824">
        <v>0</v>
      </c>
      <c r="G9824" s="2">
        <f t="shared" si="154"/>
        <v>42932.25</v>
      </c>
      <c r="H9824">
        <v>-35.799999999999997</v>
      </c>
      <c r="I9824">
        <v>174.3</v>
      </c>
      <c r="J9824">
        <v>360</v>
      </c>
      <c r="K9824">
        <v>0</v>
      </c>
      <c r="L9824">
        <v>102660</v>
      </c>
      <c r="M9824">
        <v>280</v>
      </c>
      <c r="N9824">
        <v>1.5</v>
      </c>
      <c r="O9824">
        <v>285.39999999999998</v>
      </c>
      <c r="P9824">
        <v>286</v>
      </c>
      <c r="Q9824">
        <v>69</v>
      </c>
    </row>
    <row r="9825" spans="1:17" ht="15" customHeight="1" x14ac:dyDescent="0.2">
      <c r="A9825" t="s">
        <v>17</v>
      </c>
      <c r="B9825">
        <v>2017</v>
      </c>
      <c r="C9825">
        <v>7</v>
      </c>
      <c r="D9825">
        <v>16</v>
      </c>
      <c r="E9825">
        <v>7</v>
      </c>
      <c r="F9825">
        <v>0</v>
      </c>
      <c r="G9825" s="2">
        <f t="shared" si="154"/>
        <v>42932.291666666664</v>
      </c>
      <c r="H9825">
        <v>-35.799999999999997</v>
      </c>
      <c r="I9825">
        <v>174.3</v>
      </c>
      <c r="J9825">
        <v>360</v>
      </c>
      <c r="K9825">
        <v>0</v>
      </c>
      <c r="L9825">
        <v>102690</v>
      </c>
      <c r="M9825">
        <v>0</v>
      </c>
      <c r="N9825">
        <v>1.5</v>
      </c>
      <c r="O9825">
        <v>283.5</v>
      </c>
      <c r="P9825">
        <v>286</v>
      </c>
      <c r="Q9825">
        <v>81</v>
      </c>
    </row>
    <row r="9826" spans="1:17" ht="15" customHeight="1" x14ac:dyDescent="0.2">
      <c r="A9826" t="s">
        <v>17</v>
      </c>
      <c r="B9826">
        <v>2017</v>
      </c>
      <c r="C9826">
        <v>7</v>
      </c>
      <c r="D9826">
        <v>16</v>
      </c>
      <c r="E9826">
        <v>8</v>
      </c>
      <c r="F9826">
        <v>0</v>
      </c>
      <c r="G9826" s="2">
        <f t="shared" si="154"/>
        <v>42932.333333333336</v>
      </c>
      <c r="H9826">
        <v>-35.799999999999997</v>
      </c>
      <c r="I9826">
        <v>174.3</v>
      </c>
      <c r="J9826">
        <v>360</v>
      </c>
      <c r="K9826">
        <v>0</v>
      </c>
      <c r="L9826">
        <v>102720</v>
      </c>
      <c r="M9826">
        <v>0</v>
      </c>
      <c r="N9826">
        <v>3</v>
      </c>
      <c r="O9826">
        <v>282.39999999999998</v>
      </c>
      <c r="P9826">
        <v>285.60000000000002</v>
      </c>
      <c r="Q9826">
        <v>85</v>
      </c>
    </row>
    <row r="9827" spans="1:17" ht="15" customHeight="1" x14ac:dyDescent="0.2">
      <c r="A9827" t="s">
        <v>17</v>
      </c>
      <c r="B9827">
        <v>2017</v>
      </c>
      <c r="C9827">
        <v>7</v>
      </c>
      <c r="D9827">
        <v>16</v>
      </c>
      <c r="E9827">
        <v>9</v>
      </c>
      <c r="F9827">
        <v>0</v>
      </c>
      <c r="G9827" s="2">
        <f t="shared" si="154"/>
        <v>42932.375</v>
      </c>
      <c r="H9827">
        <v>-35.799999999999997</v>
      </c>
      <c r="I9827">
        <v>174.3</v>
      </c>
      <c r="J9827">
        <v>360</v>
      </c>
      <c r="K9827">
        <v>0</v>
      </c>
      <c r="L9827">
        <v>102750</v>
      </c>
      <c r="M9827">
        <v>340</v>
      </c>
      <c r="N9827">
        <v>2.5</v>
      </c>
      <c r="O9827">
        <v>281.7</v>
      </c>
      <c r="P9827">
        <v>286.10000000000002</v>
      </c>
      <c r="Q9827">
        <v>88</v>
      </c>
    </row>
    <row r="9828" spans="1:17" ht="15" customHeight="1" x14ac:dyDescent="0.2">
      <c r="A9828" t="s">
        <v>17</v>
      </c>
      <c r="B9828">
        <v>2017</v>
      </c>
      <c r="C9828">
        <v>7</v>
      </c>
      <c r="D9828">
        <v>16</v>
      </c>
      <c r="E9828">
        <v>10</v>
      </c>
      <c r="F9828">
        <v>0</v>
      </c>
      <c r="G9828" s="2">
        <f t="shared" si="154"/>
        <v>42932.416666666664</v>
      </c>
      <c r="H9828">
        <v>-35.799999999999997</v>
      </c>
      <c r="I9828">
        <v>174.3</v>
      </c>
      <c r="J9828">
        <v>360</v>
      </c>
      <c r="K9828">
        <v>0</v>
      </c>
      <c r="L9828">
        <v>102760</v>
      </c>
      <c r="M9828">
        <v>330</v>
      </c>
      <c r="N9828">
        <v>2.5</v>
      </c>
      <c r="O9828">
        <v>281.10000000000002</v>
      </c>
      <c r="P9828">
        <v>286.10000000000002</v>
      </c>
      <c r="Q9828">
        <v>91</v>
      </c>
    </row>
    <row r="9829" spans="1:17" ht="15" customHeight="1" x14ac:dyDescent="0.2">
      <c r="A9829" t="s">
        <v>17</v>
      </c>
      <c r="B9829">
        <v>2017</v>
      </c>
      <c r="C9829">
        <v>7</v>
      </c>
      <c r="D9829">
        <v>16</v>
      </c>
      <c r="E9829">
        <v>11</v>
      </c>
      <c r="F9829">
        <v>0</v>
      </c>
      <c r="G9829" s="2">
        <f t="shared" si="154"/>
        <v>42932.458333333336</v>
      </c>
      <c r="H9829">
        <v>-35.799999999999997</v>
      </c>
      <c r="I9829">
        <v>174.3</v>
      </c>
      <c r="J9829">
        <v>360</v>
      </c>
      <c r="K9829">
        <v>0</v>
      </c>
      <c r="L9829">
        <v>102740</v>
      </c>
      <c r="M9829">
        <v>330</v>
      </c>
      <c r="N9829">
        <v>2</v>
      </c>
      <c r="O9829">
        <v>280.60000000000002</v>
      </c>
      <c r="P9829">
        <v>286</v>
      </c>
      <c r="Q9829">
        <v>93</v>
      </c>
    </row>
    <row r="9830" spans="1:17" ht="15" customHeight="1" x14ac:dyDescent="0.2">
      <c r="A9830" t="s">
        <v>17</v>
      </c>
      <c r="B9830">
        <v>2017</v>
      </c>
      <c r="C9830">
        <v>7</v>
      </c>
      <c r="D9830">
        <v>16</v>
      </c>
      <c r="E9830">
        <v>12</v>
      </c>
      <c r="F9830">
        <v>0</v>
      </c>
      <c r="G9830" s="2">
        <f t="shared" si="154"/>
        <v>42932.5</v>
      </c>
      <c r="H9830">
        <v>-35.799999999999997</v>
      </c>
      <c r="I9830">
        <v>174.3</v>
      </c>
      <c r="J9830">
        <v>360</v>
      </c>
      <c r="K9830">
        <v>0</v>
      </c>
      <c r="L9830">
        <v>102740</v>
      </c>
      <c r="M9830">
        <v>320</v>
      </c>
      <c r="N9830">
        <v>2</v>
      </c>
      <c r="O9830">
        <v>280</v>
      </c>
      <c r="P9830">
        <v>286</v>
      </c>
      <c r="Q9830">
        <v>93</v>
      </c>
    </row>
    <row r="9831" spans="1:17" ht="15" customHeight="1" x14ac:dyDescent="0.2">
      <c r="A9831" t="s">
        <v>17</v>
      </c>
      <c r="B9831">
        <v>2017</v>
      </c>
      <c r="C9831">
        <v>7</v>
      </c>
      <c r="D9831">
        <v>16</v>
      </c>
      <c r="E9831">
        <v>13</v>
      </c>
      <c r="F9831">
        <v>0</v>
      </c>
      <c r="G9831" s="2">
        <f t="shared" si="154"/>
        <v>42932.541666666664</v>
      </c>
      <c r="H9831">
        <v>-35.799999999999997</v>
      </c>
      <c r="I9831">
        <v>174.3</v>
      </c>
      <c r="J9831">
        <v>360</v>
      </c>
      <c r="K9831">
        <v>0</v>
      </c>
      <c r="L9831">
        <v>102710</v>
      </c>
      <c r="M9831">
        <v>320</v>
      </c>
      <c r="N9831">
        <v>1.5</v>
      </c>
      <c r="O9831">
        <v>279.60000000000002</v>
      </c>
      <c r="P9831">
        <v>286</v>
      </c>
      <c r="Q9831">
        <v>95</v>
      </c>
    </row>
    <row r="9832" spans="1:17" ht="15" customHeight="1" x14ac:dyDescent="0.2">
      <c r="A9832" t="s">
        <v>17</v>
      </c>
      <c r="B9832">
        <v>2017</v>
      </c>
      <c r="C9832">
        <v>7</v>
      </c>
      <c r="D9832">
        <v>16</v>
      </c>
      <c r="E9832">
        <v>14</v>
      </c>
      <c r="F9832">
        <v>0</v>
      </c>
      <c r="G9832" s="2">
        <f t="shared" si="154"/>
        <v>42932.583333333336</v>
      </c>
      <c r="H9832">
        <v>-35.799999999999997</v>
      </c>
      <c r="I9832">
        <v>174.3</v>
      </c>
      <c r="J9832">
        <v>360</v>
      </c>
      <c r="K9832">
        <v>0</v>
      </c>
      <c r="L9832">
        <v>102710</v>
      </c>
      <c r="M9832">
        <v>360</v>
      </c>
      <c r="N9832">
        <v>1</v>
      </c>
      <c r="O9832">
        <v>279.39999999999998</v>
      </c>
      <c r="P9832">
        <v>285.89999999999998</v>
      </c>
      <c r="Q9832">
        <v>96</v>
      </c>
    </row>
    <row r="9833" spans="1:17" ht="15" customHeight="1" x14ac:dyDescent="0.2">
      <c r="A9833" t="s">
        <v>17</v>
      </c>
      <c r="B9833">
        <v>2017</v>
      </c>
      <c r="C9833">
        <v>7</v>
      </c>
      <c r="D9833">
        <v>16</v>
      </c>
      <c r="E9833">
        <v>15</v>
      </c>
      <c r="F9833">
        <v>0</v>
      </c>
      <c r="G9833" s="2">
        <f t="shared" si="154"/>
        <v>42932.625</v>
      </c>
      <c r="H9833">
        <v>-35.799999999999997</v>
      </c>
      <c r="I9833">
        <v>174.3</v>
      </c>
      <c r="J9833">
        <v>360</v>
      </c>
      <c r="K9833">
        <v>0</v>
      </c>
      <c r="L9833">
        <v>102690</v>
      </c>
      <c r="M9833">
        <v>340</v>
      </c>
      <c r="N9833">
        <v>1.5</v>
      </c>
      <c r="O9833">
        <v>279.39999999999998</v>
      </c>
      <c r="P9833">
        <v>285.8</v>
      </c>
      <c r="Q9833">
        <v>96</v>
      </c>
    </row>
    <row r="9834" spans="1:17" ht="15" customHeight="1" x14ac:dyDescent="0.2">
      <c r="A9834" t="s">
        <v>17</v>
      </c>
      <c r="B9834">
        <v>2017</v>
      </c>
      <c r="C9834">
        <v>7</v>
      </c>
      <c r="D9834">
        <v>16</v>
      </c>
      <c r="E9834">
        <v>16</v>
      </c>
      <c r="F9834">
        <v>0</v>
      </c>
      <c r="G9834" s="2">
        <f t="shared" si="154"/>
        <v>42932.666666666664</v>
      </c>
      <c r="H9834">
        <v>-35.799999999999997</v>
      </c>
      <c r="I9834">
        <v>174.3</v>
      </c>
      <c r="J9834">
        <v>360</v>
      </c>
      <c r="K9834">
        <v>0</v>
      </c>
      <c r="L9834">
        <v>102670</v>
      </c>
      <c r="M9834">
        <v>330</v>
      </c>
      <c r="N9834">
        <v>1.5</v>
      </c>
      <c r="O9834">
        <v>279.10000000000002</v>
      </c>
      <c r="P9834">
        <v>285.7</v>
      </c>
      <c r="Q9834">
        <v>96</v>
      </c>
    </row>
    <row r="9835" spans="1:17" ht="15" customHeight="1" x14ac:dyDescent="0.2">
      <c r="A9835" t="s">
        <v>17</v>
      </c>
      <c r="B9835">
        <v>2017</v>
      </c>
      <c r="C9835">
        <v>7</v>
      </c>
      <c r="D9835">
        <v>16</v>
      </c>
      <c r="E9835">
        <v>17</v>
      </c>
      <c r="F9835">
        <v>0</v>
      </c>
      <c r="G9835" s="2">
        <f t="shared" si="154"/>
        <v>42932.708333333336</v>
      </c>
      <c r="H9835">
        <v>-35.799999999999997</v>
      </c>
      <c r="I9835">
        <v>174.3</v>
      </c>
      <c r="J9835">
        <v>360</v>
      </c>
      <c r="K9835">
        <v>0</v>
      </c>
      <c r="L9835">
        <v>102670</v>
      </c>
      <c r="M9835">
        <v>320</v>
      </c>
      <c r="N9835">
        <v>2.5</v>
      </c>
      <c r="O9835">
        <v>278.60000000000002</v>
      </c>
      <c r="P9835">
        <v>285.3</v>
      </c>
      <c r="Q9835">
        <v>96</v>
      </c>
    </row>
    <row r="9836" spans="1:17" ht="15" customHeight="1" x14ac:dyDescent="0.2">
      <c r="A9836" t="s">
        <v>17</v>
      </c>
      <c r="B9836">
        <v>2017</v>
      </c>
      <c r="C9836">
        <v>7</v>
      </c>
      <c r="D9836">
        <v>16</v>
      </c>
      <c r="E9836">
        <v>18</v>
      </c>
      <c r="F9836">
        <v>0</v>
      </c>
      <c r="G9836" s="2">
        <f t="shared" si="154"/>
        <v>42932.75</v>
      </c>
      <c r="H9836">
        <v>-35.799999999999997</v>
      </c>
      <c r="I9836">
        <v>174.3</v>
      </c>
      <c r="J9836">
        <v>360</v>
      </c>
      <c r="K9836">
        <v>0</v>
      </c>
      <c r="L9836">
        <v>102690</v>
      </c>
      <c r="M9836">
        <v>310</v>
      </c>
      <c r="N9836">
        <v>1</v>
      </c>
      <c r="O9836">
        <v>279</v>
      </c>
      <c r="P9836">
        <v>285.3</v>
      </c>
      <c r="Q9836">
        <v>96</v>
      </c>
    </row>
    <row r="9837" spans="1:17" ht="15" customHeight="1" x14ac:dyDescent="0.2">
      <c r="A9837" t="s">
        <v>17</v>
      </c>
      <c r="B9837">
        <v>2017</v>
      </c>
      <c r="C9837">
        <v>7</v>
      </c>
      <c r="D9837">
        <v>16</v>
      </c>
      <c r="E9837">
        <v>19</v>
      </c>
      <c r="F9837">
        <v>0</v>
      </c>
      <c r="G9837" s="2">
        <f t="shared" si="154"/>
        <v>42932.791666666664</v>
      </c>
      <c r="H9837">
        <v>-35.799999999999997</v>
      </c>
      <c r="I9837">
        <v>174.3</v>
      </c>
      <c r="J9837">
        <v>360</v>
      </c>
      <c r="K9837">
        <v>0</v>
      </c>
      <c r="L9837">
        <v>102700</v>
      </c>
      <c r="M9837">
        <v>340</v>
      </c>
      <c r="N9837">
        <v>2</v>
      </c>
      <c r="O9837">
        <v>279.3</v>
      </c>
      <c r="P9837">
        <v>285.39999999999998</v>
      </c>
      <c r="Q9837">
        <v>96</v>
      </c>
    </row>
    <row r="9838" spans="1:17" ht="15" customHeight="1" x14ac:dyDescent="0.2">
      <c r="A9838" t="s">
        <v>17</v>
      </c>
      <c r="B9838">
        <v>2017</v>
      </c>
      <c r="C9838">
        <v>7</v>
      </c>
      <c r="D9838">
        <v>16</v>
      </c>
      <c r="E9838">
        <v>20</v>
      </c>
      <c r="F9838">
        <v>0</v>
      </c>
      <c r="G9838" s="2">
        <f t="shared" si="154"/>
        <v>42932.833333333336</v>
      </c>
      <c r="H9838">
        <v>-35.799999999999997</v>
      </c>
      <c r="I9838">
        <v>174.3</v>
      </c>
      <c r="J9838">
        <v>360</v>
      </c>
      <c r="K9838">
        <v>0</v>
      </c>
      <c r="L9838">
        <v>102720</v>
      </c>
      <c r="M9838">
        <v>310</v>
      </c>
      <c r="N9838">
        <v>1</v>
      </c>
      <c r="O9838">
        <v>279</v>
      </c>
      <c r="P9838">
        <v>285.39999999999998</v>
      </c>
      <c r="Q9838">
        <v>96</v>
      </c>
    </row>
    <row r="9839" spans="1:17" ht="15" customHeight="1" x14ac:dyDescent="0.2">
      <c r="A9839" t="s">
        <v>17</v>
      </c>
      <c r="B9839">
        <v>2017</v>
      </c>
      <c r="C9839">
        <v>7</v>
      </c>
      <c r="D9839">
        <v>16</v>
      </c>
      <c r="E9839">
        <v>21</v>
      </c>
      <c r="F9839">
        <v>0</v>
      </c>
      <c r="G9839" s="2">
        <f t="shared" si="154"/>
        <v>42932.875</v>
      </c>
      <c r="H9839">
        <v>-35.799999999999997</v>
      </c>
      <c r="I9839">
        <v>174.3</v>
      </c>
      <c r="J9839">
        <v>360</v>
      </c>
      <c r="K9839">
        <v>0</v>
      </c>
      <c r="L9839">
        <v>102730</v>
      </c>
      <c r="M9839">
        <v>190</v>
      </c>
      <c r="N9839">
        <v>1</v>
      </c>
      <c r="O9839">
        <v>279.8</v>
      </c>
      <c r="P9839">
        <v>284.89999999999998</v>
      </c>
      <c r="Q9839">
        <v>96</v>
      </c>
    </row>
    <row r="9840" spans="1:17" ht="15" customHeight="1" x14ac:dyDescent="0.2">
      <c r="A9840" t="s">
        <v>17</v>
      </c>
      <c r="B9840">
        <v>2017</v>
      </c>
      <c r="C9840">
        <v>7</v>
      </c>
      <c r="D9840">
        <v>16</v>
      </c>
      <c r="E9840">
        <v>22</v>
      </c>
      <c r="F9840">
        <v>0</v>
      </c>
      <c r="G9840" s="2">
        <f t="shared" si="154"/>
        <v>42932.916666666664</v>
      </c>
      <c r="H9840">
        <v>-35.799999999999997</v>
      </c>
      <c r="I9840">
        <v>174.3</v>
      </c>
      <c r="J9840">
        <v>360</v>
      </c>
      <c r="K9840">
        <v>0</v>
      </c>
      <c r="L9840">
        <v>102750</v>
      </c>
      <c r="M9840">
        <v>160</v>
      </c>
      <c r="N9840">
        <v>0.5</v>
      </c>
      <c r="O9840">
        <v>282.10000000000002</v>
      </c>
      <c r="P9840">
        <v>285.5</v>
      </c>
      <c r="Q9840">
        <v>94</v>
      </c>
    </row>
    <row r="9841" spans="1:17" ht="15" customHeight="1" x14ac:dyDescent="0.2">
      <c r="A9841" t="s">
        <v>17</v>
      </c>
      <c r="B9841">
        <v>2017</v>
      </c>
      <c r="C9841">
        <v>7</v>
      </c>
      <c r="D9841">
        <v>16</v>
      </c>
      <c r="E9841">
        <v>23</v>
      </c>
      <c r="F9841">
        <v>0</v>
      </c>
      <c r="G9841" s="2">
        <f t="shared" si="154"/>
        <v>42932.958333333336</v>
      </c>
      <c r="H9841">
        <v>-35.799999999999997</v>
      </c>
      <c r="I9841">
        <v>174.3</v>
      </c>
      <c r="J9841">
        <v>360</v>
      </c>
      <c r="K9841">
        <v>0</v>
      </c>
      <c r="L9841">
        <v>102700</v>
      </c>
      <c r="M9841">
        <v>300</v>
      </c>
      <c r="N9841">
        <v>0.5</v>
      </c>
      <c r="O9841">
        <v>284.89999999999998</v>
      </c>
      <c r="P9841">
        <v>285.5</v>
      </c>
      <c r="Q9841">
        <v>85</v>
      </c>
    </row>
    <row r="9842" spans="1:17" ht="15" customHeight="1" x14ac:dyDescent="0.2">
      <c r="A9842" t="s">
        <v>17</v>
      </c>
      <c r="B9842">
        <v>2017</v>
      </c>
      <c r="C9842">
        <v>7</v>
      </c>
      <c r="D9842">
        <v>17</v>
      </c>
      <c r="E9842">
        <v>0</v>
      </c>
      <c r="F9842">
        <v>0</v>
      </c>
      <c r="G9842" s="2">
        <f t="shared" si="154"/>
        <v>42933</v>
      </c>
      <c r="H9842">
        <v>-35.799999999999997</v>
      </c>
      <c r="I9842">
        <v>174.3</v>
      </c>
      <c r="J9842">
        <v>360</v>
      </c>
      <c r="K9842">
        <v>0</v>
      </c>
      <c r="L9842">
        <v>102580</v>
      </c>
      <c r="M9842">
        <v>320</v>
      </c>
      <c r="N9842">
        <v>6</v>
      </c>
      <c r="O9842">
        <v>288.3</v>
      </c>
      <c r="P9842">
        <v>285.60000000000002</v>
      </c>
      <c r="Q9842">
        <v>62</v>
      </c>
    </row>
    <row r="9843" spans="1:17" ht="15" customHeight="1" x14ac:dyDescent="0.2">
      <c r="A9843" t="s">
        <v>17</v>
      </c>
      <c r="B9843">
        <v>2017</v>
      </c>
      <c r="C9843">
        <v>7</v>
      </c>
      <c r="D9843">
        <v>17</v>
      </c>
      <c r="E9843">
        <v>1</v>
      </c>
      <c r="F9843">
        <v>0</v>
      </c>
      <c r="G9843" s="2">
        <f t="shared" si="154"/>
        <v>42933.041666666664</v>
      </c>
      <c r="H9843">
        <v>-35.799999999999997</v>
      </c>
      <c r="I9843">
        <v>174.3</v>
      </c>
      <c r="J9843">
        <v>360</v>
      </c>
      <c r="K9843">
        <v>0</v>
      </c>
      <c r="L9843">
        <v>102470</v>
      </c>
      <c r="M9843">
        <v>320</v>
      </c>
      <c r="N9843">
        <v>6</v>
      </c>
      <c r="O9843">
        <v>289.39999999999998</v>
      </c>
      <c r="P9843">
        <v>285.8</v>
      </c>
      <c r="Q9843">
        <v>54</v>
      </c>
    </row>
    <row r="9844" spans="1:17" ht="15" customHeight="1" x14ac:dyDescent="0.2">
      <c r="A9844" t="s">
        <v>17</v>
      </c>
      <c r="B9844">
        <v>2017</v>
      </c>
      <c r="C9844">
        <v>7</v>
      </c>
      <c r="D9844">
        <v>17</v>
      </c>
      <c r="E9844">
        <v>2</v>
      </c>
      <c r="F9844">
        <v>0</v>
      </c>
      <c r="G9844" s="2">
        <f t="shared" si="154"/>
        <v>42933.083333333336</v>
      </c>
      <c r="H9844">
        <v>-35.799999999999997</v>
      </c>
      <c r="I9844">
        <v>174.3</v>
      </c>
      <c r="J9844">
        <v>360</v>
      </c>
      <c r="K9844">
        <v>0</v>
      </c>
      <c r="L9844">
        <v>102400</v>
      </c>
      <c r="M9844">
        <v>320</v>
      </c>
      <c r="N9844">
        <v>7</v>
      </c>
      <c r="O9844">
        <v>289.10000000000002</v>
      </c>
      <c r="P9844">
        <v>285.7</v>
      </c>
      <c r="Q9844">
        <v>52</v>
      </c>
    </row>
    <row r="9845" spans="1:17" ht="15" customHeight="1" x14ac:dyDescent="0.2">
      <c r="A9845" t="s">
        <v>17</v>
      </c>
      <c r="B9845">
        <v>2017</v>
      </c>
      <c r="C9845">
        <v>7</v>
      </c>
      <c r="D9845">
        <v>17</v>
      </c>
      <c r="E9845">
        <v>3</v>
      </c>
      <c r="F9845">
        <v>0</v>
      </c>
      <c r="G9845" s="2">
        <f t="shared" si="154"/>
        <v>42933.125</v>
      </c>
      <c r="H9845">
        <v>-35.799999999999997</v>
      </c>
      <c r="I9845">
        <v>174.3</v>
      </c>
      <c r="J9845">
        <v>360</v>
      </c>
      <c r="K9845">
        <v>0</v>
      </c>
      <c r="L9845">
        <v>102370</v>
      </c>
      <c r="M9845">
        <v>340</v>
      </c>
      <c r="N9845">
        <v>5.5</v>
      </c>
      <c r="O9845">
        <v>288.8</v>
      </c>
      <c r="P9845">
        <v>285.8</v>
      </c>
      <c r="Q9845">
        <v>56</v>
      </c>
    </row>
    <row r="9846" spans="1:17" ht="15" customHeight="1" x14ac:dyDescent="0.2">
      <c r="A9846" t="s">
        <v>17</v>
      </c>
      <c r="B9846">
        <v>2017</v>
      </c>
      <c r="C9846">
        <v>7</v>
      </c>
      <c r="D9846">
        <v>17</v>
      </c>
      <c r="E9846">
        <v>4</v>
      </c>
      <c r="F9846">
        <v>0</v>
      </c>
      <c r="G9846" s="2">
        <f t="shared" si="154"/>
        <v>42933.166666666664</v>
      </c>
      <c r="H9846">
        <v>-35.799999999999997</v>
      </c>
      <c r="I9846">
        <v>174.3</v>
      </c>
      <c r="J9846">
        <v>360</v>
      </c>
      <c r="K9846">
        <v>0</v>
      </c>
      <c r="L9846">
        <v>102360</v>
      </c>
      <c r="M9846">
        <v>350</v>
      </c>
      <c r="N9846">
        <v>5.5</v>
      </c>
      <c r="O9846">
        <v>288.8</v>
      </c>
      <c r="P9846">
        <v>285.89999999999998</v>
      </c>
      <c r="Q9846">
        <v>58</v>
      </c>
    </row>
    <row r="9847" spans="1:17" ht="15" customHeight="1" x14ac:dyDescent="0.2">
      <c r="A9847" t="s">
        <v>17</v>
      </c>
      <c r="B9847">
        <v>2017</v>
      </c>
      <c r="C9847">
        <v>7</v>
      </c>
      <c r="D9847">
        <v>17</v>
      </c>
      <c r="E9847">
        <v>5</v>
      </c>
      <c r="F9847">
        <v>0</v>
      </c>
      <c r="G9847" s="2">
        <f t="shared" si="154"/>
        <v>42933.208333333336</v>
      </c>
      <c r="H9847">
        <v>-35.799999999999997</v>
      </c>
      <c r="I9847">
        <v>174.3</v>
      </c>
      <c r="J9847">
        <v>360</v>
      </c>
      <c r="K9847">
        <v>0</v>
      </c>
      <c r="L9847">
        <v>102360</v>
      </c>
      <c r="M9847">
        <v>340</v>
      </c>
      <c r="N9847">
        <v>4.5</v>
      </c>
      <c r="O9847">
        <v>288.10000000000002</v>
      </c>
      <c r="P9847">
        <v>286</v>
      </c>
      <c r="Q9847">
        <v>61</v>
      </c>
    </row>
    <row r="9848" spans="1:17" ht="15" customHeight="1" x14ac:dyDescent="0.2">
      <c r="A9848" t="s">
        <v>17</v>
      </c>
      <c r="B9848">
        <v>2017</v>
      </c>
      <c r="C9848">
        <v>7</v>
      </c>
      <c r="D9848">
        <v>17</v>
      </c>
      <c r="E9848">
        <v>6</v>
      </c>
      <c r="F9848">
        <v>0</v>
      </c>
      <c r="G9848" s="2">
        <f t="shared" si="154"/>
        <v>42933.25</v>
      </c>
      <c r="H9848">
        <v>-35.799999999999997</v>
      </c>
      <c r="I9848">
        <v>174.3</v>
      </c>
      <c r="J9848">
        <v>360</v>
      </c>
      <c r="K9848">
        <v>0</v>
      </c>
      <c r="L9848">
        <v>102350</v>
      </c>
      <c r="M9848">
        <v>350</v>
      </c>
      <c r="N9848">
        <v>3.5</v>
      </c>
      <c r="O9848">
        <v>287</v>
      </c>
      <c r="P9848">
        <v>286</v>
      </c>
      <c r="Q9848">
        <v>68</v>
      </c>
    </row>
    <row r="9849" spans="1:17" ht="15" customHeight="1" x14ac:dyDescent="0.2">
      <c r="A9849" t="s">
        <v>17</v>
      </c>
      <c r="B9849">
        <v>2017</v>
      </c>
      <c r="C9849">
        <v>7</v>
      </c>
      <c r="D9849">
        <v>17</v>
      </c>
      <c r="E9849">
        <v>7</v>
      </c>
      <c r="F9849">
        <v>0</v>
      </c>
      <c r="G9849" s="2">
        <f t="shared" si="154"/>
        <v>42933.291666666664</v>
      </c>
      <c r="H9849">
        <v>-35.799999999999997</v>
      </c>
      <c r="I9849">
        <v>174.3</v>
      </c>
      <c r="J9849">
        <v>360</v>
      </c>
      <c r="K9849">
        <v>0</v>
      </c>
      <c r="L9849">
        <v>102340</v>
      </c>
      <c r="M9849">
        <v>360</v>
      </c>
      <c r="N9849">
        <v>3.5</v>
      </c>
      <c r="O9849">
        <v>286.60000000000002</v>
      </c>
      <c r="P9849">
        <v>286</v>
      </c>
      <c r="Q9849">
        <v>70</v>
      </c>
    </row>
    <row r="9850" spans="1:17" ht="15" customHeight="1" x14ac:dyDescent="0.2">
      <c r="A9850" t="s">
        <v>17</v>
      </c>
      <c r="B9850">
        <v>2017</v>
      </c>
      <c r="C9850">
        <v>7</v>
      </c>
      <c r="D9850">
        <v>17</v>
      </c>
      <c r="E9850">
        <v>8</v>
      </c>
      <c r="F9850">
        <v>0</v>
      </c>
      <c r="G9850" s="2">
        <f t="shared" si="154"/>
        <v>42933.333333333336</v>
      </c>
      <c r="H9850">
        <v>-35.799999999999997</v>
      </c>
      <c r="I9850">
        <v>174.3</v>
      </c>
      <c r="J9850">
        <v>360</v>
      </c>
      <c r="K9850">
        <v>0</v>
      </c>
      <c r="L9850">
        <v>102320</v>
      </c>
      <c r="M9850">
        <v>350</v>
      </c>
      <c r="N9850">
        <v>4.5</v>
      </c>
      <c r="O9850">
        <v>286.10000000000002</v>
      </c>
      <c r="P9850">
        <v>286</v>
      </c>
      <c r="Q9850">
        <v>72</v>
      </c>
    </row>
    <row r="9851" spans="1:17" ht="15" customHeight="1" x14ac:dyDescent="0.2">
      <c r="A9851" t="s">
        <v>17</v>
      </c>
      <c r="B9851">
        <v>2017</v>
      </c>
      <c r="C9851">
        <v>7</v>
      </c>
      <c r="D9851">
        <v>17</v>
      </c>
      <c r="E9851">
        <v>9</v>
      </c>
      <c r="F9851">
        <v>0</v>
      </c>
      <c r="G9851" s="2">
        <f t="shared" si="154"/>
        <v>42933.375</v>
      </c>
      <c r="H9851">
        <v>-35.799999999999997</v>
      </c>
      <c r="I9851">
        <v>174.3</v>
      </c>
      <c r="J9851">
        <v>360</v>
      </c>
      <c r="K9851">
        <v>0</v>
      </c>
      <c r="L9851">
        <v>102320</v>
      </c>
      <c r="M9851">
        <v>350</v>
      </c>
      <c r="N9851">
        <v>3.5</v>
      </c>
      <c r="O9851">
        <v>285</v>
      </c>
      <c r="P9851">
        <v>285.89999999999998</v>
      </c>
      <c r="Q9851">
        <v>76</v>
      </c>
    </row>
    <row r="9852" spans="1:17" ht="15" customHeight="1" x14ac:dyDescent="0.2">
      <c r="A9852" t="s">
        <v>17</v>
      </c>
      <c r="B9852">
        <v>2017</v>
      </c>
      <c r="C9852">
        <v>7</v>
      </c>
      <c r="D9852">
        <v>17</v>
      </c>
      <c r="E9852">
        <v>10</v>
      </c>
      <c r="F9852">
        <v>0</v>
      </c>
      <c r="G9852" s="2">
        <f t="shared" si="154"/>
        <v>42933.416666666664</v>
      </c>
      <c r="H9852">
        <v>-35.799999999999997</v>
      </c>
      <c r="I9852">
        <v>174.3</v>
      </c>
      <c r="J9852">
        <v>360</v>
      </c>
      <c r="K9852">
        <v>0</v>
      </c>
      <c r="L9852">
        <v>102320</v>
      </c>
      <c r="M9852">
        <v>320</v>
      </c>
      <c r="N9852">
        <v>3</v>
      </c>
      <c r="O9852">
        <v>284.60000000000002</v>
      </c>
      <c r="P9852">
        <v>286</v>
      </c>
      <c r="Q9852">
        <v>81</v>
      </c>
    </row>
    <row r="9853" spans="1:17" ht="15" customHeight="1" x14ac:dyDescent="0.2">
      <c r="A9853" t="s">
        <v>17</v>
      </c>
      <c r="B9853">
        <v>2017</v>
      </c>
      <c r="C9853">
        <v>7</v>
      </c>
      <c r="D9853">
        <v>17</v>
      </c>
      <c r="E9853">
        <v>11</v>
      </c>
      <c r="F9853">
        <v>0</v>
      </c>
      <c r="G9853" s="2">
        <f t="shared" si="154"/>
        <v>42933.458333333336</v>
      </c>
      <c r="H9853">
        <v>-35.799999999999997</v>
      </c>
      <c r="I9853">
        <v>174.3</v>
      </c>
      <c r="J9853">
        <v>360</v>
      </c>
      <c r="K9853">
        <v>0</v>
      </c>
      <c r="L9853">
        <v>102300</v>
      </c>
      <c r="M9853">
        <v>350</v>
      </c>
      <c r="N9853">
        <v>3.5</v>
      </c>
      <c r="O9853">
        <v>285.7</v>
      </c>
      <c r="P9853">
        <v>286</v>
      </c>
      <c r="Q9853">
        <v>80</v>
      </c>
    </row>
    <row r="9854" spans="1:17" ht="15" customHeight="1" x14ac:dyDescent="0.2">
      <c r="A9854" t="s">
        <v>17</v>
      </c>
      <c r="B9854">
        <v>2017</v>
      </c>
      <c r="C9854">
        <v>7</v>
      </c>
      <c r="D9854">
        <v>17</v>
      </c>
      <c r="E9854">
        <v>12</v>
      </c>
      <c r="F9854">
        <v>0</v>
      </c>
      <c r="G9854" s="2">
        <f t="shared" si="154"/>
        <v>42933.5</v>
      </c>
      <c r="H9854">
        <v>-35.799999999999997</v>
      </c>
      <c r="I9854">
        <v>174.3</v>
      </c>
      <c r="J9854">
        <v>360</v>
      </c>
      <c r="K9854">
        <v>0</v>
      </c>
      <c r="L9854">
        <v>102260</v>
      </c>
      <c r="M9854">
        <v>350</v>
      </c>
      <c r="N9854">
        <v>2</v>
      </c>
      <c r="O9854">
        <v>285.3</v>
      </c>
      <c r="P9854">
        <v>285.89999999999998</v>
      </c>
      <c r="Q9854">
        <v>82</v>
      </c>
    </row>
    <row r="9855" spans="1:17" ht="15" customHeight="1" x14ac:dyDescent="0.2">
      <c r="A9855" t="s">
        <v>17</v>
      </c>
      <c r="B9855">
        <v>2017</v>
      </c>
      <c r="C9855">
        <v>7</v>
      </c>
      <c r="D9855">
        <v>17</v>
      </c>
      <c r="E9855">
        <v>13</v>
      </c>
      <c r="F9855">
        <v>0</v>
      </c>
      <c r="G9855" s="2">
        <f t="shared" si="154"/>
        <v>42933.541666666664</v>
      </c>
      <c r="H9855">
        <v>-35.799999999999997</v>
      </c>
      <c r="I9855">
        <v>174.3</v>
      </c>
      <c r="J9855">
        <v>360</v>
      </c>
      <c r="K9855">
        <v>0</v>
      </c>
      <c r="L9855">
        <v>102200</v>
      </c>
      <c r="M9855">
        <v>350</v>
      </c>
      <c r="N9855">
        <v>2.5</v>
      </c>
      <c r="O9855">
        <v>284.89999999999998</v>
      </c>
      <c r="P9855">
        <v>285.89999999999998</v>
      </c>
      <c r="Q9855">
        <v>84</v>
      </c>
    </row>
    <row r="9856" spans="1:17" ht="15" customHeight="1" x14ac:dyDescent="0.2">
      <c r="A9856" t="s">
        <v>17</v>
      </c>
      <c r="B9856">
        <v>2017</v>
      </c>
      <c r="C9856">
        <v>7</v>
      </c>
      <c r="D9856">
        <v>17</v>
      </c>
      <c r="E9856">
        <v>14</v>
      </c>
      <c r="F9856">
        <v>0</v>
      </c>
      <c r="G9856" s="2">
        <f t="shared" si="154"/>
        <v>42933.583333333336</v>
      </c>
      <c r="H9856">
        <v>-35.799999999999997</v>
      </c>
      <c r="I9856">
        <v>174.3</v>
      </c>
      <c r="J9856">
        <v>360</v>
      </c>
      <c r="K9856">
        <v>0</v>
      </c>
      <c r="L9856">
        <v>102150</v>
      </c>
      <c r="M9856">
        <v>310</v>
      </c>
      <c r="N9856">
        <v>1</v>
      </c>
      <c r="O9856">
        <v>284.7</v>
      </c>
      <c r="P9856">
        <v>286</v>
      </c>
      <c r="Q9856">
        <v>87</v>
      </c>
    </row>
    <row r="9857" spans="1:17" ht="15" customHeight="1" x14ac:dyDescent="0.2">
      <c r="A9857" t="s">
        <v>17</v>
      </c>
      <c r="B9857">
        <v>2017</v>
      </c>
      <c r="C9857">
        <v>7</v>
      </c>
      <c r="D9857">
        <v>17</v>
      </c>
      <c r="E9857">
        <v>15</v>
      </c>
      <c r="F9857">
        <v>0</v>
      </c>
      <c r="G9857" s="2">
        <f t="shared" si="154"/>
        <v>42933.625</v>
      </c>
      <c r="H9857">
        <v>-35.799999999999997</v>
      </c>
      <c r="I9857">
        <v>174.3</v>
      </c>
      <c r="J9857">
        <v>360</v>
      </c>
      <c r="K9857">
        <v>0</v>
      </c>
      <c r="L9857">
        <v>102070</v>
      </c>
      <c r="M9857">
        <v>90</v>
      </c>
      <c r="N9857">
        <v>1.5</v>
      </c>
      <c r="O9857">
        <v>284.39999999999998</v>
      </c>
      <c r="P9857">
        <v>285.89999999999998</v>
      </c>
      <c r="Q9857">
        <v>91</v>
      </c>
    </row>
    <row r="9858" spans="1:17" ht="15" customHeight="1" x14ac:dyDescent="0.2">
      <c r="A9858" t="s">
        <v>17</v>
      </c>
      <c r="B9858">
        <v>2017</v>
      </c>
      <c r="C9858">
        <v>7</v>
      </c>
      <c r="D9858">
        <v>17</v>
      </c>
      <c r="E9858">
        <v>16</v>
      </c>
      <c r="F9858">
        <v>0</v>
      </c>
      <c r="G9858" s="2">
        <f t="shared" si="154"/>
        <v>42933.666666666664</v>
      </c>
      <c r="H9858">
        <v>-35.799999999999997</v>
      </c>
      <c r="I9858">
        <v>174.3</v>
      </c>
      <c r="J9858">
        <v>360</v>
      </c>
      <c r="K9858">
        <v>0</v>
      </c>
      <c r="L9858">
        <v>102020</v>
      </c>
      <c r="M9858">
        <v>190</v>
      </c>
      <c r="N9858">
        <v>2</v>
      </c>
      <c r="O9858">
        <v>284.10000000000002</v>
      </c>
      <c r="P9858">
        <v>285.89999999999998</v>
      </c>
      <c r="Q9858">
        <v>93</v>
      </c>
    </row>
    <row r="9859" spans="1:17" ht="15" customHeight="1" x14ac:dyDescent="0.2">
      <c r="A9859" t="s">
        <v>17</v>
      </c>
      <c r="B9859">
        <v>2017</v>
      </c>
      <c r="C9859">
        <v>7</v>
      </c>
      <c r="D9859">
        <v>17</v>
      </c>
      <c r="E9859">
        <v>17</v>
      </c>
      <c r="F9859">
        <v>0</v>
      </c>
      <c r="G9859" s="2">
        <f t="shared" si="154"/>
        <v>42933.708333333336</v>
      </c>
      <c r="H9859">
        <v>-35.799999999999997</v>
      </c>
      <c r="I9859">
        <v>174.3</v>
      </c>
      <c r="J9859">
        <v>360</v>
      </c>
      <c r="K9859">
        <v>0</v>
      </c>
      <c r="L9859">
        <v>101990</v>
      </c>
      <c r="M9859">
        <v>170</v>
      </c>
      <c r="N9859">
        <v>0.5</v>
      </c>
      <c r="O9859">
        <v>283.60000000000002</v>
      </c>
      <c r="P9859">
        <v>285.8</v>
      </c>
      <c r="Q9859">
        <v>94</v>
      </c>
    </row>
    <row r="9860" spans="1:17" ht="15" customHeight="1" x14ac:dyDescent="0.2">
      <c r="A9860" t="s">
        <v>17</v>
      </c>
      <c r="B9860">
        <v>2017</v>
      </c>
      <c r="C9860">
        <v>7</v>
      </c>
      <c r="D9860">
        <v>17</v>
      </c>
      <c r="E9860">
        <v>18</v>
      </c>
      <c r="F9860">
        <v>0</v>
      </c>
      <c r="G9860" s="2">
        <f t="shared" si="154"/>
        <v>42933.75</v>
      </c>
      <c r="H9860">
        <v>-35.799999999999997</v>
      </c>
      <c r="I9860">
        <v>174.3</v>
      </c>
      <c r="J9860">
        <v>360</v>
      </c>
      <c r="K9860">
        <v>0</v>
      </c>
      <c r="L9860">
        <v>101970</v>
      </c>
      <c r="M9860">
        <v>150</v>
      </c>
      <c r="O9860">
        <v>282.89999999999998</v>
      </c>
      <c r="P9860">
        <v>285.7</v>
      </c>
      <c r="Q9860">
        <v>95</v>
      </c>
    </row>
    <row r="9861" spans="1:17" ht="15" customHeight="1" x14ac:dyDescent="0.2">
      <c r="A9861" t="s">
        <v>17</v>
      </c>
      <c r="B9861">
        <v>2017</v>
      </c>
      <c r="C9861">
        <v>7</v>
      </c>
      <c r="D9861">
        <v>17</v>
      </c>
      <c r="E9861">
        <v>19</v>
      </c>
      <c r="F9861">
        <v>0</v>
      </c>
      <c r="G9861" s="2">
        <f t="shared" si="154"/>
        <v>42933.791666666664</v>
      </c>
      <c r="H9861">
        <v>-35.799999999999997</v>
      </c>
      <c r="I9861">
        <v>174.3</v>
      </c>
      <c r="J9861">
        <v>360</v>
      </c>
      <c r="K9861">
        <v>0</v>
      </c>
      <c r="L9861">
        <v>102000</v>
      </c>
      <c r="M9861">
        <v>190</v>
      </c>
      <c r="N9861">
        <v>1</v>
      </c>
      <c r="O9861">
        <v>283.3</v>
      </c>
      <c r="P9861">
        <v>285.60000000000002</v>
      </c>
      <c r="Q9861">
        <v>95</v>
      </c>
    </row>
    <row r="9862" spans="1:17" ht="15" customHeight="1" x14ac:dyDescent="0.2">
      <c r="A9862" t="s">
        <v>17</v>
      </c>
      <c r="B9862">
        <v>2017</v>
      </c>
      <c r="C9862">
        <v>7</v>
      </c>
      <c r="D9862">
        <v>17</v>
      </c>
      <c r="E9862">
        <v>20</v>
      </c>
      <c r="F9862">
        <v>0</v>
      </c>
      <c r="G9862" s="2">
        <f t="shared" si="154"/>
        <v>42933.833333333336</v>
      </c>
      <c r="H9862">
        <v>-35.799999999999997</v>
      </c>
      <c r="I9862">
        <v>174.3</v>
      </c>
      <c r="J9862">
        <v>360</v>
      </c>
      <c r="K9862">
        <v>0</v>
      </c>
      <c r="L9862">
        <v>102000</v>
      </c>
      <c r="M9862">
        <v>200</v>
      </c>
      <c r="N9862">
        <v>1.5</v>
      </c>
      <c r="O9862">
        <v>282.89999999999998</v>
      </c>
      <c r="P9862">
        <v>285.7</v>
      </c>
      <c r="Q9862">
        <v>96</v>
      </c>
    </row>
    <row r="9863" spans="1:17" ht="15" customHeight="1" x14ac:dyDescent="0.2">
      <c r="A9863" t="s">
        <v>17</v>
      </c>
      <c r="B9863">
        <v>2017</v>
      </c>
      <c r="C9863">
        <v>7</v>
      </c>
      <c r="D9863">
        <v>17</v>
      </c>
      <c r="E9863">
        <v>21</v>
      </c>
      <c r="F9863">
        <v>0</v>
      </c>
      <c r="G9863" s="2">
        <f t="shared" si="154"/>
        <v>42933.875</v>
      </c>
      <c r="H9863">
        <v>-35.799999999999997</v>
      </c>
      <c r="I9863">
        <v>174.3</v>
      </c>
      <c r="J9863">
        <v>360</v>
      </c>
      <c r="K9863">
        <v>0</v>
      </c>
      <c r="L9863">
        <v>102030</v>
      </c>
      <c r="M9863">
        <v>320</v>
      </c>
      <c r="N9863">
        <v>1</v>
      </c>
      <c r="O9863">
        <v>283.5</v>
      </c>
      <c r="P9863">
        <v>285.60000000000002</v>
      </c>
      <c r="Q9863">
        <v>96</v>
      </c>
    </row>
    <row r="9864" spans="1:17" ht="15" customHeight="1" x14ac:dyDescent="0.2">
      <c r="A9864" t="s">
        <v>17</v>
      </c>
      <c r="B9864">
        <v>2017</v>
      </c>
      <c r="C9864">
        <v>7</v>
      </c>
      <c r="D9864">
        <v>17</v>
      </c>
      <c r="E9864">
        <v>22</v>
      </c>
      <c r="F9864">
        <v>0</v>
      </c>
      <c r="G9864" s="2">
        <f t="shared" si="154"/>
        <v>42933.916666666664</v>
      </c>
      <c r="H9864">
        <v>-35.799999999999997</v>
      </c>
      <c r="I9864">
        <v>174.3</v>
      </c>
      <c r="J9864">
        <v>360</v>
      </c>
      <c r="K9864">
        <v>0</v>
      </c>
      <c r="L9864">
        <v>102000</v>
      </c>
      <c r="M9864">
        <v>140</v>
      </c>
      <c r="N9864">
        <v>0.5</v>
      </c>
      <c r="O9864">
        <v>286.3</v>
      </c>
      <c r="P9864">
        <v>285.60000000000002</v>
      </c>
      <c r="Q9864">
        <v>91</v>
      </c>
    </row>
    <row r="9865" spans="1:17" ht="15" customHeight="1" x14ac:dyDescent="0.2">
      <c r="A9865" t="s">
        <v>17</v>
      </c>
      <c r="B9865">
        <v>2017</v>
      </c>
      <c r="C9865">
        <v>7</v>
      </c>
      <c r="D9865">
        <v>17</v>
      </c>
      <c r="E9865">
        <v>23</v>
      </c>
      <c r="F9865">
        <v>0</v>
      </c>
      <c r="G9865" s="2">
        <f t="shared" si="154"/>
        <v>42933.958333333336</v>
      </c>
      <c r="H9865">
        <v>-35.799999999999997</v>
      </c>
      <c r="I9865">
        <v>174.3</v>
      </c>
      <c r="J9865">
        <v>360</v>
      </c>
      <c r="K9865">
        <v>0</v>
      </c>
      <c r="L9865">
        <v>101990</v>
      </c>
      <c r="M9865">
        <v>130</v>
      </c>
      <c r="N9865">
        <v>0.5</v>
      </c>
      <c r="O9865">
        <v>286.3</v>
      </c>
      <c r="P9865">
        <v>285.7</v>
      </c>
      <c r="Q9865">
        <v>91</v>
      </c>
    </row>
    <row r="9866" spans="1:17" ht="15" customHeight="1" x14ac:dyDescent="0.2">
      <c r="A9866" t="s">
        <v>17</v>
      </c>
      <c r="B9866">
        <v>2017</v>
      </c>
      <c r="C9866">
        <v>7</v>
      </c>
      <c r="D9866">
        <v>18</v>
      </c>
      <c r="E9866">
        <v>0</v>
      </c>
      <c r="F9866">
        <v>0</v>
      </c>
      <c r="G9866" s="2">
        <f t="shared" si="154"/>
        <v>42934</v>
      </c>
      <c r="H9866">
        <v>-35.799999999999997</v>
      </c>
      <c r="I9866">
        <v>174.3</v>
      </c>
      <c r="J9866">
        <v>360</v>
      </c>
      <c r="K9866">
        <v>0</v>
      </c>
      <c r="L9866">
        <v>101870</v>
      </c>
      <c r="M9866">
        <v>110</v>
      </c>
      <c r="N9866">
        <v>0.5</v>
      </c>
      <c r="O9866">
        <v>288.3</v>
      </c>
      <c r="P9866">
        <v>285.8</v>
      </c>
      <c r="Q9866">
        <v>79</v>
      </c>
    </row>
    <row r="9867" spans="1:17" ht="15" customHeight="1" x14ac:dyDescent="0.2">
      <c r="A9867" t="s">
        <v>17</v>
      </c>
      <c r="B9867">
        <v>2017</v>
      </c>
      <c r="C9867">
        <v>7</v>
      </c>
      <c r="D9867">
        <v>18</v>
      </c>
      <c r="E9867">
        <v>1</v>
      </c>
      <c r="F9867">
        <v>0</v>
      </c>
      <c r="G9867" s="2">
        <f t="shared" si="154"/>
        <v>42934.041666666664</v>
      </c>
      <c r="H9867">
        <v>-35.799999999999997</v>
      </c>
      <c r="I9867">
        <v>174.3</v>
      </c>
      <c r="J9867">
        <v>360</v>
      </c>
      <c r="K9867">
        <v>0</v>
      </c>
      <c r="L9867">
        <v>101740</v>
      </c>
      <c r="M9867">
        <v>110</v>
      </c>
      <c r="N9867">
        <v>2.5</v>
      </c>
      <c r="O9867">
        <v>288.7</v>
      </c>
      <c r="P9867">
        <v>285.8</v>
      </c>
      <c r="Q9867">
        <v>80</v>
      </c>
    </row>
    <row r="9868" spans="1:17" ht="15" customHeight="1" x14ac:dyDescent="0.2">
      <c r="A9868" t="s">
        <v>17</v>
      </c>
      <c r="B9868">
        <v>2017</v>
      </c>
      <c r="C9868">
        <v>7</v>
      </c>
      <c r="D9868">
        <v>18</v>
      </c>
      <c r="E9868">
        <v>2</v>
      </c>
      <c r="F9868">
        <v>0</v>
      </c>
      <c r="G9868" s="2">
        <f t="shared" si="154"/>
        <v>42934.083333333336</v>
      </c>
      <c r="H9868">
        <v>-35.799999999999997</v>
      </c>
      <c r="I9868">
        <v>174.3</v>
      </c>
      <c r="J9868">
        <v>360</v>
      </c>
      <c r="K9868">
        <v>0</v>
      </c>
      <c r="L9868">
        <v>101640</v>
      </c>
      <c r="M9868">
        <v>140</v>
      </c>
      <c r="N9868">
        <v>3.5</v>
      </c>
      <c r="O9868">
        <v>289.39999999999998</v>
      </c>
      <c r="P9868">
        <v>285.89999999999998</v>
      </c>
      <c r="Q9868">
        <v>74</v>
      </c>
    </row>
    <row r="9869" spans="1:17" ht="15" customHeight="1" x14ac:dyDescent="0.2">
      <c r="A9869" t="s">
        <v>17</v>
      </c>
      <c r="B9869">
        <v>2017</v>
      </c>
      <c r="C9869">
        <v>7</v>
      </c>
      <c r="D9869">
        <v>18</v>
      </c>
      <c r="E9869">
        <v>3</v>
      </c>
      <c r="F9869">
        <v>0</v>
      </c>
      <c r="G9869" s="2">
        <f t="shared" si="154"/>
        <v>42934.125</v>
      </c>
      <c r="H9869">
        <v>-35.799999999999997</v>
      </c>
      <c r="I9869">
        <v>174.3</v>
      </c>
      <c r="J9869">
        <v>360</v>
      </c>
      <c r="K9869">
        <v>0</v>
      </c>
      <c r="L9869">
        <v>101590</v>
      </c>
      <c r="M9869">
        <v>130</v>
      </c>
      <c r="N9869">
        <v>3.5</v>
      </c>
      <c r="O9869">
        <v>289.10000000000002</v>
      </c>
      <c r="P9869">
        <v>286.10000000000002</v>
      </c>
      <c r="Q9869">
        <v>77</v>
      </c>
    </row>
    <row r="9870" spans="1:17" ht="15" customHeight="1" x14ac:dyDescent="0.2">
      <c r="A9870" t="s">
        <v>17</v>
      </c>
      <c r="B9870">
        <v>2017</v>
      </c>
      <c r="C9870">
        <v>7</v>
      </c>
      <c r="D9870">
        <v>18</v>
      </c>
      <c r="E9870">
        <v>4</v>
      </c>
      <c r="F9870">
        <v>0</v>
      </c>
      <c r="G9870" s="2">
        <f t="shared" si="154"/>
        <v>42934.166666666664</v>
      </c>
      <c r="H9870">
        <v>-35.799999999999997</v>
      </c>
      <c r="I9870">
        <v>174.3</v>
      </c>
      <c r="J9870">
        <v>360</v>
      </c>
      <c r="K9870">
        <v>0</v>
      </c>
      <c r="L9870">
        <v>101590</v>
      </c>
      <c r="M9870">
        <v>70</v>
      </c>
      <c r="N9870">
        <v>4.5</v>
      </c>
      <c r="O9870">
        <v>289.2</v>
      </c>
      <c r="P9870">
        <v>286.10000000000002</v>
      </c>
      <c r="Q9870">
        <v>77</v>
      </c>
    </row>
    <row r="9871" spans="1:17" ht="15" customHeight="1" x14ac:dyDescent="0.2">
      <c r="A9871" t="s">
        <v>17</v>
      </c>
      <c r="B9871">
        <v>2017</v>
      </c>
      <c r="C9871">
        <v>7</v>
      </c>
      <c r="D9871">
        <v>18</v>
      </c>
      <c r="E9871">
        <v>5</v>
      </c>
      <c r="F9871">
        <v>0</v>
      </c>
      <c r="G9871" s="2">
        <f t="shared" si="154"/>
        <v>42934.208333333336</v>
      </c>
      <c r="H9871">
        <v>-35.799999999999997</v>
      </c>
      <c r="I9871">
        <v>174.3</v>
      </c>
      <c r="J9871">
        <v>360</v>
      </c>
      <c r="K9871">
        <v>0</v>
      </c>
      <c r="L9871">
        <v>101600</v>
      </c>
      <c r="M9871">
        <v>80</v>
      </c>
      <c r="N9871">
        <v>1.5</v>
      </c>
      <c r="O9871">
        <v>288.39999999999998</v>
      </c>
      <c r="P9871">
        <v>286.39999999999998</v>
      </c>
      <c r="Q9871">
        <v>82</v>
      </c>
    </row>
    <row r="9872" spans="1:17" ht="15" customHeight="1" x14ac:dyDescent="0.2">
      <c r="A9872" t="s">
        <v>17</v>
      </c>
      <c r="B9872">
        <v>2017</v>
      </c>
      <c r="C9872">
        <v>7</v>
      </c>
      <c r="D9872">
        <v>18</v>
      </c>
      <c r="E9872">
        <v>6</v>
      </c>
      <c r="F9872">
        <v>0</v>
      </c>
      <c r="G9872" s="2">
        <f t="shared" si="154"/>
        <v>42934.25</v>
      </c>
      <c r="H9872">
        <v>-35.799999999999997</v>
      </c>
      <c r="I9872">
        <v>174.3</v>
      </c>
      <c r="J9872">
        <v>360</v>
      </c>
      <c r="K9872">
        <v>0</v>
      </c>
      <c r="L9872">
        <v>101630</v>
      </c>
      <c r="M9872">
        <v>30</v>
      </c>
      <c r="N9872">
        <v>2.5</v>
      </c>
      <c r="O9872">
        <v>287.39999999999998</v>
      </c>
      <c r="P9872">
        <v>286.39999999999998</v>
      </c>
      <c r="Q9872">
        <v>85</v>
      </c>
    </row>
    <row r="9873" spans="1:17" ht="15" customHeight="1" x14ac:dyDescent="0.2">
      <c r="A9873" t="s">
        <v>17</v>
      </c>
      <c r="B9873">
        <v>2017</v>
      </c>
      <c r="C9873">
        <v>7</v>
      </c>
      <c r="D9873">
        <v>18</v>
      </c>
      <c r="E9873">
        <v>7</v>
      </c>
      <c r="F9873">
        <v>0</v>
      </c>
      <c r="G9873" s="2">
        <f t="shared" si="154"/>
        <v>42934.291666666664</v>
      </c>
      <c r="H9873">
        <v>-35.799999999999997</v>
      </c>
      <c r="I9873">
        <v>174.3</v>
      </c>
      <c r="J9873">
        <v>360</v>
      </c>
      <c r="K9873">
        <v>0</v>
      </c>
      <c r="L9873">
        <v>101670</v>
      </c>
      <c r="M9873">
        <v>240</v>
      </c>
      <c r="N9873">
        <v>1.5</v>
      </c>
      <c r="O9873">
        <v>286</v>
      </c>
      <c r="P9873">
        <v>286.3</v>
      </c>
      <c r="Q9873">
        <v>89</v>
      </c>
    </row>
    <row r="9874" spans="1:17" ht="15" customHeight="1" x14ac:dyDescent="0.2">
      <c r="A9874" t="s">
        <v>17</v>
      </c>
      <c r="B9874">
        <v>2017</v>
      </c>
      <c r="C9874">
        <v>7</v>
      </c>
      <c r="D9874">
        <v>18</v>
      </c>
      <c r="E9874">
        <v>8</v>
      </c>
      <c r="F9874">
        <v>0</v>
      </c>
      <c r="G9874" s="2">
        <f t="shared" si="154"/>
        <v>42934.333333333336</v>
      </c>
      <c r="H9874">
        <v>-35.799999999999997</v>
      </c>
      <c r="I9874">
        <v>174.3</v>
      </c>
      <c r="J9874">
        <v>360</v>
      </c>
      <c r="K9874">
        <v>0</v>
      </c>
      <c r="L9874">
        <v>101690</v>
      </c>
      <c r="M9874">
        <v>350</v>
      </c>
      <c r="N9874">
        <v>1</v>
      </c>
      <c r="O9874">
        <v>285.39999999999998</v>
      </c>
      <c r="P9874">
        <v>286.39999999999998</v>
      </c>
      <c r="Q9874">
        <v>91</v>
      </c>
    </row>
    <row r="9875" spans="1:17" ht="15" customHeight="1" x14ac:dyDescent="0.2">
      <c r="A9875" t="s">
        <v>17</v>
      </c>
      <c r="B9875">
        <v>2017</v>
      </c>
      <c r="C9875">
        <v>7</v>
      </c>
      <c r="D9875">
        <v>18</v>
      </c>
      <c r="E9875">
        <v>9</v>
      </c>
      <c r="F9875">
        <v>0</v>
      </c>
      <c r="G9875" s="2">
        <f t="shared" si="154"/>
        <v>42934.375</v>
      </c>
      <c r="H9875">
        <v>-35.799999999999997</v>
      </c>
      <c r="I9875">
        <v>174.3</v>
      </c>
      <c r="J9875">
        <v>360</v>
      </c>
      <c r="K9875">
        <v>0</v>
      </c>
      <c r="L9875">
        <v>101700</v>
      </c>
      <c r="M9875">
        <v>330</v>
      </c>
      <c r="N9875">
        <v>1</v>
      </c>
      <c r="O9875">
        <v>284.89999999999998</v>
      </c>
      <c r="P9875">
        <v>286.2</v>
      </c>
      <c r="Q9875">
        <v>93</v>
      </c>
    </row>
    <row r="9876" spans="1:17" ht="15" customHeight="1" x14ac:dyDescent="0.2">
      <c r="A9876" t="s">
        <v>17</v>
      </c>
      <c r="B9876">
        <v>2017</v>
      </c>
      <c r="C9876">
        <v>7</v>
      </c>
      <c r="D9876">
        <v>18</v>
      </c>
      <c r="E9876">
        <v>10</v>
      </c>
      <c r="F9876">
        <v>0</v>
      </c>
      <c r="G9876" s="2">
        <f t="shared" si="154"/>
        <v>42934.416666666664</v>
      </c>
      <c r="H9876">
        <v>-35.799999999999997</v>
      </c>
      <c r="I9876">
        <v>174.3</v>
      </c>
      <c r="J9876">
        <v>360</v>
      </c>
      <c r="K9876">
        <v>0</v>
      </c>
      <c r="L9876">
        <v>101700</v>
      </c>
      <c r="M9876">
        <v>340</v>
      </c>
      <c r="N9876">
        <v>1</v>
      </c>
      <c r="O9876">
        <v>284.3</v>
      </c>
      <c r="P9876">
        <v>286.2</v>
      </c>
      <c r="Q9876">
        <v>95</v>
      </c>
    </row>
    <row r="9877" spans="1:17" ht="15" customHeight="1" x14ac:dyDescent="0.2">
      <c r="A9877" t="s">
        <v>17</v>
      </c>
      <c r="B9877">
        <v>2017</v>
      </c>
      <c r="C9877">
        <v>7</v>
      </c>
      <c r="D9877">
        <v>18</v>
      </c>
      <c r="E9877">
        <v>11</v>
      </c>
      <c r="F9877">
        <v>0</v>
      </c>
      <c r="G9877" s="2">
        <f t="shared" si="154"/>
        <v>42934.458333333336</v>
      </c>
      <c r="H9877">
        <v>-35.799999999999997</v>
      </c>
      <c r="I9877">
        <v>174.3</v>
      </c>
      <c r="J9877">
        <v>360</v>
      </c>
      <c r="K9877">
        <v>0</v>
      </c>
      <c r="L9877">
        <v>101690</v>
      </c>
      <c r="M9877">
        <v>330</v>
      </c>
      <c r="N9877">
        <v>1.5</v>
      </c>
      <c r="O9877">
        <v>284.2</v>
      </c>
      <c r="P9877">
        <v>286.3</v>
      </c>
      <c r="Q9877">
        <v>95</v>
      </c>
    </row>
    <row r="9878" spans="1:17" ht="15" customHeight="1" x14ac:dyDescent="0.2">
      <c r="A9878" t="s">
        <v>17</v>
      </c>
      <c r="B9878">
        <v>2017</v>
      </c>
      <c r="C9878">
        <v>7</v>
      </c>
      <c r="D9878">
        <v>18</v>
      </c>
      <c r="E9878">
        <v>12</v>
      </c>
      <c r="F9878">
        <v>0</v>
      </c>
      <c r="G9878" s="2">
        <f t="shared" si="154"/>
        <v>42934.5</v>
      </c>
      <c r="H9878">
        <v>-35.799999999999997</v>
      </c>
      <c r="I9878">
        <v>174.3</v>
      </c>
      <c r="J9878">
        <v>360</v>
      </c>
      <c r="K9878">
        <v>0</v>
      </c>
      <c r="L9878">
        <v>101660</v>
      </c>
      <c r="M9878">
        <v>100</v>
      </c>
      <c r="N9878">
        <v>0.5</v>
      </c>
      <c r="O9878">
        <v>283.7</v>
      </c>
      <c r="P9878">
        <v>286.2</v>
      </c>
      <c r="Q9878">
        <v>96</v>
      </c>
    </row>
    <row r="9879" spans="1:17" ht="15" customHeight="1" x14ac:dyDescent="0.2">
      <c r="A9879" t="s">
        <v>17</v>
      </c>
      <c r="B9879">
        <v>2017</v>
      </c>
      <c r="C9879">
        <v>7</v>
      </c>
      <c r="D9879">
        <v>18</v>
      </c>
      <c r="E9879">
        <v>13</v>
      </c>
      <c r="F9879">
        <v>0</v>
      </c>
      <c r="G9879" s="2">
        <f t="shared" si="154"/>
        <v>42934.541666666664</v>
      </c>
      <c r="H9879">
        <v>-35.799999999999997</v>
      </c>
      <c r="I9879">
        <v>174.3</v>
      </c>
      <c r="J9879">
        <v>360</v>
      </c>
      <c r="K9879">
        <v>0</v>
      </c>
      <c r="L9879">
        <v>101630</v>
      </c>
      <c r="M9879">
        <v>330</v>
      </c>
      <c r="N9879">
        <v>1.5</v>
      </c>
      <c r="O9879">
        <v>282.89999999999998</v>
      </c>
      <c r="P9879">
        <v>286.3</v>
      </c>
      <c r="Q9879">
        <v>96</v>
      </c>
    </row>
    <row r="9880" spans="1:17" ht="15" customHeight="1" x14ac:dyDescent="0.2">
      <c r="A9880" t="s">
        <v>17</v>
      </c>
      <c r="B9880">
        <v>2017</v>
      </c>
      <c r="C9880">
        <v>7</v>
      </c>
      <c r="D9880">
        <v>18</v>
      </c>
      <c r="E9880">
        <v>14</v>
      </c>
      <c r="F9880">
        <v>0</v>
      </c>
      <c r="G9880" s="2">
        <f t="shared" si="154"/>
        <v>42934.583333333336</v>
      </c>
      <c r="H9880">
        <v>-35.799999999999997</v>
      </c>
      <c r="I9880">
        <v>174.3</v>
      </c>
      <c r="J9880">
        <v>360</v>
      </c>
      <c r="K9880">
        <v>0</v>
      </c>
      <c r="L9880">
        <v>101590</v>
      </c>
      <c r="M9880">
        <v>340</v>
      </c>
      <c r="N9880">
        <v>1.5</v>
      </c>
      <c r="O9880">
        <v>282.8</v>
      </c>
      <c r="P9880">
        <v>286.2</v>
      </c>
      <c r="Q9880">
        <v>97</v>
      </c>
    </row>
    <row r="9881" spans="1:17" ht="15" customHeight="1" x14ac:dyDescent="0.2">
      <c r="A9881" t="s">
        <v>17</v>
      </c>
      <c r="B9881">
        <v>2017</v>
      </c>
      <c r="C9881">
        <v>7</v>
      </c>
      <c r="D9881">
        <v>18</v>
      </c>
      <c r="E9881">
        <v>15</v>
      </c>
      <c r="F9881">
        <v>0</v>
      </c>
      <c r="G9881" s="2">
        <f t="shared" si="154"/>
        <v>42934.625</v>
      </c>
      <c r="H9881">
        <v>-35.799999999999997</v>
      </c>
      <c r="I9881">
        <v>174.3</v>
      </c>
      <c r="J9881">
        <v>360</v>
      </c>
      <c r="K9881">
        <v>0</v>
      </c>
      <c r="L9881">
        <v>101530</v>
      </c>
      <c r="M9881">
        <v>300</v>
      </c>
      <c r="O9881">
        <v>282.3</v>
      </c>
      <c r="P9881">
        <v>286.2</v>
      </c>
      <c r="Q9881">
        <v>97</v>
      </c>
    </row>
    <row r="9882" spans="1:17" ht="15" customHeight="1" x14ac:dyDescent="0.2">
      <c r="A9882" t="s">
        <v>17</v>
      </c>
      <c r="B9882">
        <v>2017</v>
      </c>
      <c r="C9882">
        <v>7</v>
      </c>
      <c r="D9882">
        <v>18</v>
      </c>
      <c r="E9882">
        <v>16</v>
      </c>
      <c r="F9882">
        <v>0</v>
      </c>
      <c r="G9882" s="2">
        <f t="shared" si="154"/>
        <v>42934.666666666664</v>
      </c>
      <c r="H9882">
        <v>-35.799999999999997</v>
      </c>
      <c r="I9882">
        <v>174.3</v>
      </c>
      <c r="J9882">
        <v>360</v>
      </c>
      <c r="K9882">
        <v>0</v>
      </c>
      <c r="L9882">
        <v>101500</v>
      </c>
      <c r="M9882">
        <v>210</v>
      </c>
      <c r="O9882">
        <v>282.8</v>
      </c>
      <c r="P9882">
        <v>286.10000000000002</v>
      </c>
      <c r="Q9882">
        <v>98</v>
      </c>
    </row>
    <row r="9883" spans="1:17" ht="15" customHeight="1" x14ac:dyDescent="0.2">
      <c r="A9883" t="s">
        <v>17</v>
      </c>
      <c r="B9883">
        <v>2017</v>
      </c>
      <c r="C9883">
        <v>7</v>
      </c>
      <c r="D9883">
        <v>18</v>
      </c>
      <c r="E9883">
        <v>17</v>
      </c>
      <c r="F9883">
        <v>0</v>
      </c>
      <c r="G9883" s="2">
        <f t="shared" si="154"/>
        <v>42934.708333333336</v>
      </c>
      <c r="H9883">
        <v>-35.799999999999997</v>
      </c>
      <c r="I9883">
        <v>174.3</v>
      </c>
      <c r="J9883">
        <v>360</v>
      </c>
      <c r="K9883">
        <v>0</v>
      </c>
      <c r="L9883">
        <v>101520</v>
      </c>
      <c r="M9883">
        <v>10</v>
      </c>
      <c r="N9883">
        <v>1</v>
      </c>
      <c r="O9883">
        <v>282.89999999999998</v>
      </c>
      <c r="P9883">
        <v>286.2</v>
      </c>
      <c r="Q9883">
        <v>98</v>
      </c>
    </row>
    <row r="9884" spans="1:17" ht="15" customHeight="1" x14ac:dyDescent="0.2">
      <c r="A9884" t="s">
        <v>17</v>
      </c>
      <c r="B9884">
        <v>2017</v>
      </c>
      <c r="C9884">
        <v>7</v>
      </c>
      <c r="D9884">
        <v>18</v>
      </c>
      <c r="E9884">
        <v>18</v>
      </c>
      <c r="F9884">
        <v>0</v>
      </c>
      <c r="G9884" s="2">
        <f t="shared" ref="G9884:G9947" si="155">DATEVALUE(D9884&amp;"/"&amp;C9884&amp;"/"&amp;B9884)+E9884/24</f>
        <v>42934.75</v>
      </c>
      <c r="H9884">
        <v>-35.799999999999997</v>
      </c>
      <c r="I9884">
        <v>174.3</v>
      </c>
      <c r="J9884">
        <v>360</v>
      </c>
      <c r="K9884">
        <v>0</v>
      </c>
      <c r="L9884">
        <v>101520</v>
      </c>
      <c r="M9884">
        <v>290</v>
      </c>
      <c r="N9884">
        <v>0.5</v>
      </c>
      <c r="O9884">
        <v>283</v>
      </c>
      <c r="P9884">
        <v>286.10000000000002</v>
      </c>
      <c r="Q9884">
        <v>98</v>
      </c>
    </row>
    <row r="9885" spans="1:17" ht="15" customHeight="1" x14ac:dyDescent="0.2">
      <c r="A9885" t="s">
        <v>17</v>
      </c>
      <c r="B9885">
        <v>2017</v>
      </c>
      <c r="C9885">
        <v>7</v>
      </c>
      <c r="D9885">
        <v>18</v>
      </c>
      <c r="E9885">
        <v>19</v>
      </c>
      <c r="F9885">
        <v>0</v>
      </c>
      <c r="G9885" s="2">
        <f t="shared" si="155"/>
        <v>42934.791666666664</v>
      </c>
      <c r="H9885">
        <v>-35.799999999999997</v>
      </c>
      <c r="I9885">
        <v>174.3</v>
      </c>
      <c r="J9885">
        <v>360</v>
      </c>
      <c r="K9885">
        <v>0</v>
      </c>
      <c r="L9885">
        <v>101590</v>
      </c>
      <c r="M9885">
        <v>330</v>
      </c>
      <c r="N9885">
        <v>1.5</v>
      </c>
      <c r="O9885">
        <v>283.89999999999998</v>
      </c>
      <c r="P9885">
        <v>286</v>
      </c>
      <c r="Q9885">
        <v>98</v>
      </c>
    </row>
    <row r="9886" spans="1:17" ht="15" customHeight="1" x14ac:dyDescent="0.2">
      <c r="A9886" t="s">
        <v>17</v>
      </c>
      <c r="B9886">
        <v>2017</v>
      </c>
      <c r="C9886">
        <v>7</v>
      </c>
      <c r="D9886">
        <v>18</v>
      </c>
      <c r="E9886">
        <v>20</v>
      </c>
      <c r="F9886">
        <v>0</v>
      </c>
      <c r="G9886" s="2">
        <f t="shared" si="155"/>
        <v>42934.833333333336</v>
      </c>
      <c r="H9886">
        <v>-35.799999999999997</v>
      </c>
      <c r="I9886">
        <v>174.3</v>
      </c>
      <c r="J9886">
        <v>360</v>
      </c>
      <c r="K9886">
        <v>0</v>
      </c>
      <c r="L9886">
        <v>101620</v>
      </c>
      <c r="M9886">
        <v>20</v>
      </c>
      <c r="N9886">
        <v>1.5</v>
      </c>
      <c r="O9886">
        <v>284.2</v>
      </c>
      <c r="P9886">
        <v>285.89999999999998</v>
      </c>
      <c r="Q9886">
        <v>98</v>
      </c>
    </row>
    <row r="9887" spans="1:17" ht="15" customHeight="1" x14ac:dyDescent="0.2">
      <c r="A9887" t="s">
        <v>17</v>
      </c>
      <c r="B9887">
        <v>2017</v>
      </c>
      <c r="C9887">
        <v>7</v>
      </c>
      <c r="D9887">
        <v>18</v>
      </c>
      <c r="E9887">
        <v>21</v>
      </c>
      <c r="F9887">
        <v>0</v>
      </c>
      <c r="G9887" s="2">
        <f t="shared" si="155"/>
        <v>42934.875</v>
      </c>
      <c r="H9887">
        <v>-35.799999999999997</v>
      </c>
      <c r="I9887">
        <v>174.3</v>
      </c>
      <c r="J9887">
        <v>360</v>
      </c>
      <c r="K9887">
        <v>0</v>
      </c>
      <c r="L9887">
        <v>101640</v>
      </c>
      <c r="M9887">
        <v>0</v>
      </c>
      <c r="N9887">
        <v>2</v>
      </c>
      <c r="O9887">
        <v>285.3</v>
      </c>
      <c r="P9887">
        <v>285.89999999999998</v>
      </c>
      <c r="Q9887">
        <v>98</v>
      </c>
    </row>
    <row r="9888" spans="1:17" ht="15" customHeight="1" x14ac:dyDescent="0.2">
      <c r="A9888" t="s">
        <v>17</v>
      </c>
      <c r="B9888">
        <v>2017</v>
      </c>
      <c r="C9888">
        <v>7</v>
      </c>
      <c r="D9888">
        <v>18</v>
      </c>
      <c r="E9888">
        <v>22</v>
      </c>
      <c r="F9888">
        <v>0</v>
      </c>
      <c r="G9888" s="2">
        <f t="shared" si="155"/>
        <v>42934.916666666664</v>
      </c>
      <c r="H9888">
        <v>-35.799999999999997</v>
      </c>
      <c r="I9888">
        <v>174.3</v>
      </c>
      <c r="J9888">
        <v>360</v>
      </c>
      <c r="K9888">
        <v>0</v>
      </c>
      <c r="L9888">
        <v>101640</v>
      </c>
      <c r="M9888">
        <v>340</v>
      </c>
      <c r="N9888">
        <v>4</v>
      </c>
      <c r="O9888">
        <v>286.8</v>
      </c>
      <c r="P9888">
        <v>286</v>
      </c>
      <c r="Q9888">
        <v>90</v>
      </c>
    </row>
    <row r="9889" spans="1:17" ht="15" customHeight="1" x14ac:dyDescent="0.2">
      <c r="A9889" t="s">
        <v>17</v>
      </c>
      <c r="B9889">
        <v>2017</v>
      </c>
      <c r="C9889">
        <v>7</v>
      </c>
      <c r="D9889">
        <v>18</v>
      </c>
      <c r="E9889">
        <v>23</v>
      </c>
      <c r="F9889">
        <v>0</v>
      </c>
      <c r="G9889" s="2">
        <f t="shared" si="155"/>
        <v>42934.958333333336</v>
      </c>
      <c r="H9889">
        <v>-35.799999999999997</v>
      </c>
      <c r="I9889">
        <v>174.3</v>
      </c>
      <c r="J9889">
        <v>360</v>
      </c>
      <c r="K9889">
        <v>0</v>
      </c>
      <c r="L9889">
        <v>101620</v>
      </c>
      <c r="M9889">
        <v>340</v>
      </c>
      <c r="N9889">
        <v>3</v>
      </c>
      <c r="O9889">
        <v>287.8</v>
      </c>
      <c r="P9889">
        <v>286.10000000000002</v>
      </c>
      <c r="Q9889">
        <v>81</v>
      </c>
    </row>
    <row r="9890" spans="1:17" ht="15" customHeight="1" x14ac:dyDescent="0.2">
      <c r="A9890" t="s">
        <v>17</v>
      </c>
      <c r="B9890">
        <v>2017</v>
      </c>
      <c r="C9890">
        <v>7</v>
      </c>
      <c r="D9890">
        <v>19</v>
      </c>
      <c r="E9890">
        <v>0</v>
      </c>
      <c r="F9890">
        <v>0</v>
      </c>
      <c r="G9890" s="2">
        <f t="shared" si="155"/>
        <v>42935</v>
      </c>
      <c r="H9890">
        <v>-35.799999999999997</v>
      </c>
      <c r="I9890">
        <v>174.3</v>
      </c>
      <c r="J9890">
        <v>360</v>
      </c>
      <c r="K9890">
        <v>0</v>
      </c>
      <c r="L9890">
        <v>101540</v>
      </c>
      <c r="M9890">
        <v>270</v>
      </c>
      <c r="N9890">
        <v>2</v>
      </c>
      <c r="O9890">
        <v>288.10000000000002</v>
      </c>
      <c r="P9890">
        <v>286.10000000000002</v>
      </c>
      <c r="Q9890">
        <v>76</v>
      </c>
    </row>
    <row r="9891" spans="1:17" ht="15" customHeight="1" x14ac:dyDescent="0.2">
      <c r="A9891" t="s">
        <v>17</v>
      </c>
      <c r="B9891">
        <v>2017</v>
      </c>
      <c r="C9891">
        <v>7</v>
      </c>
      <c r="D9891">
        <v>19</v>
      </c>
      <c r="E9891">
        <v>1</v>
      </c>
      <c r="F9891">
        <v>0</v>
      </c>
      <c r="G9891" s="2">
        <f t="shared" si="155"/>
        <v>42935.041666666664</v>
      </c>
      <c r="H9891">
        <v>-35.799999999999997</v>
      </c>
      <c r="I9891">
        <v>174.3</v>
      </c>
      <c r="J9891">
        <v>360</v>
      </c>
      <c r="K9891">
        <v>0</v>
      </c>
      <c r="L9891">
        <v>101420</v>
      </c>
      <c r="M9891">
        <v>330</v>
      </c>
      <c r="N9891">
        <v>2.5</v>
      </c>
      <c r="O9891">
        <v>288.60000000000002</v>
      </c>
      <c r="P9891">
        <v>286.10000000000002</v>
      </c>
      <c r="Q9891">
        <v>68</v>
      </c>
    </row>
    <row r="9892" spans="1:17" ht="15" customHeight="1" x14ac:dyDescent="0.2">
      <c r="A9892" t="s">
        <v>17</v>
      </c>
      <c r="B9892">
        <v>2017</v>
      </c>
      <c r="C9892">
        <v>7</v>
      </c>
      <c r="D9892">
        <v>19</v>
      </c>
      <c r="E9892">
        <v>2</v>
      </c>
      <c r="F9892">
        <v>0</v>
      </c>
      <c r="G9892" s="2">
        <f t="shared" si="155"/>
        <v>42935.083333333336</v>
      </c>
      <c r="H9892">
        <v>-35.799999999999997</v>
      </c>
      <c r="I9892">
        <v>174.3</v>
      </c>
      <c r="J9892">
        <v>360</v>
      </c>
      <c r="K9892">
        <v>0</v>
      </c>
      <c r="L9892">
        <v>101310</v>
      </c>
      <c r="M9892">
        <v>340</v>
      </c>
      <c r="N9892">
        <v>4.5</v>
      </c>
      <c r="O9892">
        <v>290.8</v>
      </c>
      <c r="P9892">
        <v>286.2</v>
      </c>
      <c r="Q9892">
        <v>56</v>
      </c>
    </row>
    <row r="9893" spans="1:17" ht="15" customHeight="1" x14ac:dyDescent="0.2">
      <c r="A9893" t="s">
        <v>17</v>
      </c>
      <c r="B9893">
        <v>2017</v>
      </c>
      <c r="C9893">
        <v>7</v>
      </c>
      <c r="D9893">
        <v>19</v>
      </c>
      <c r="E9893">
        <v>3</v>
      </c>
      <c r="F9893">
        <v>0</v>
      </c>
      <c r="G9893" s="2">
        <f t="shared" si="155"/>
        <v>42935.125</v>
      </c>
      <c r="H9893">
        <v>-35.799999999999997</v>
      </c>
      <c r="I9893">
        <v>174.3</v>
      </c>
      <c r="J9893">
        <v>360</v>
      </c>
      <c r="K9893">
        <v>0</v>
      </c>
      <c r="L9893">
        <v>101260</v>
      </c>
      <c r="M9893">
        <v>280</v>
      </c>
      <c r="N9893">
        <v>3</v>
      </c>
      <c r="O9893">
        <v>290.2</v>
      </c>
      <c r="P9893">
        <v>286.2</v>
      </c>
      <c r="Q9893">
        <v>55</v>
      </c>
    </row>
    <row r="9894" spans="1:17" ht="15" customHeight="1" x14ac:dyDescent="0.2">
      <c r="A9894" t="s">
        <v>17</v>
      </c>
      <c r="B9894">
        <v>2017</v>
      </c>
      <c r="C9894">
        <v>7</v>
      </c>
      <c r="D9894">
        <v>19</v>
      </c>
      <c r="E9894">
        <v>4</v>
      </c>
      <c r="F9894">
        <v>0</v>
      </c>
      <c r="G9894" s="2">
        <f t="shared" si="155"/>
        <v>42935.166666666664</v>
      </c>
      <c r="H9894">
        <v>-35.799999999999997</v>
      </c>
      <c r="I9894">
        <v>174.3</v>
      </c>
      <c r="J9894">
        <v>360</v>
      </c>
      <c r="K9894">
        <v>0</v>
      </c>
      <c r="L9894">
        <v>101240</v>
      </c>
      <c r="M9894">
        <v>280</v>
      </c>
      <c r="N9894">
        <v>2.5</v>
      </c>
      <c r="O9894">
        <v>290.3</v>
      </c>
      <c r="P9894">
        <v>286.3</v>
      </c>
      <c r="Q9894">
        <v>56</v>
      </c>
    </row>
    <row r="9895" spans="1:17" ht="15" customHeight="1" x14ac:dyDescent="0.2">
      <c r="A9895" t="s">
        <v>17</v>
      </c>
      <c r="B9895">
        <v>2017</v>
      </c>
      <c r="C9895">
        <v>7</v>
      </c>
      <c r="D9895">
        <v>19</v>
      </c>
      <c r="E9895">
        <v>5</v>
      </c>
      <c r="F9895">
        <v>0</v>
      </c>
      <c r="G9895" s="2">
        <f t="shared" si="155"/>
        <v>42935.208333333336</v>
      </c>
      <c r="H9895">
        <v>-35.799999999999997</v>
      </c>
      <c r="I9895">
        <v>174.3</v>
      </c>
      <c r="J9895">
        <v>360</v>
      </c>
      <c r="K9895">
        <v>0</v>
      </c>
      <c r="L9895">
        <v>101260</v>
      </c>
      <c r="M9895">
        <v>340</v>
      </c>
      <c r="N9895">
        <v>3.5</v>
      </c>
      <c r="O9895">
        <v>289.39999999999998</v>
      </c>
      <c r="P9895">
        <v>286.3</v>
      </c>
      <c r="Q9895">
        <v>62</v>
      </c>
    </row>
    <row r="9896" spans="1:17" ht="15" customHeight="1" x14ac:dyDescent="0.2">
      <c r="A9896" t="s">
        <v>17</v>
      </c>
      <c r="B9896">
        <v>2017</v>
      </c>
      <c r="C9896">
        <v>7</v>
      </c>
      <c r="D9896">
        <v>19</v>
      </c>
      <c r="E9896">
        <v>6</v>
      </c>
      <c r="F9896">
        <v>0</v>
      </c>
      <c r="G9896" s="2">
        <f t="shared" si="155"/>
        <v>42935.25</v>
      </c>
      <c r="H9896">
        <v>-35.799999999999997</v>
      </c>
      <c r="I9896">
        <v>174.3</v>
      </c>
      <c r="J9896">
        <v>360</v>
      </c>
      <c r="K9896">
        <v>0</v>
      </c>
      <c r="L9896">
        <v>101260</v>
      </c>
      <c r="M9896">
        <v>10</v>
      </c>
      <c r="N9896">
        <v>3</v>
      </c>
      <c r="O9896">
        <v>287.39999999999998</v>
      </c>
      <c r="P9896">
        <v>286.3</v>
      </c>
      <c r="Q9896">
        <v>72</v>
      </c>
    </row>
    <row r="9897" spans="1:17" ht="15" customHeight="1" x14ac:dyDescent="0.2">
      <c r="A9897" t="s">
        <v>17</v>
      </c>
      <c r="B9897">
        <v>2017</v>
      </c>
      <c r="C9897">
        <v>7</v>
      </c>
      <c r="D9897">
        <v>19</v>
      </c>
      <c r="E9897">
        <v>7</v>
      </c>
      <c r="F9897">
        <v>0</v>
      </c>
      <c r="G9897" s="2">
        <f t="shared" si="155"/>
        <v>42935.291666666664</v>
      </c>
      <c r="H9897">
        <v>-35.799999999999997</v>
      </c>
      <c r="I9897">
        <v>174.3</v>
      </c>
      <c r="J9897">
        <v>360</v>
      </c>
      <c r="K9897">
        <v>0</v>
      </c>
      <c r="L9897">
        <v>101290</v>
      </c>
      <c r="M9897">
        <v>10</v>
      </c>
      <c r="N9897">
        <v>4.5</v>
      </c>
      <c r="O9897">
        <v>286.2</v>
      </c>
      <c r="P9897">
        <v>286.3</v>
      </c>
      <c r="Q9897">
        <v>79</v>
      </c>
    </row>
    <row r="9898" spans="1:17" ht="15" customHeight="1" x14ac:dyDescent="0.2">
      <c r="A9898" t="s">
        <v>17</v>
      </c>
      <c r="B9898">
        <v>2017</v>
      </c>
      <c r="C9898">
        <v>7</v>
      </c>
      <c r="D9898">
        <v>19</v>
      </c>
      <c r="E9898">
        <v>8</v>
      </c>
      <c r="F9898">
        <v>0</v>
      </c>
      <c r="G9898" s="2">
        <f t="shared" si="155"/>
        <v>42935.333333333336</v>
      </c>
      <c r="H9898">
        <v>-35.799999999999997</v>
      </c>
      <c r="I9898">
        <v>174.3</v>
      </c>
      <c r="J9898">
        <v>360</v>
      </c>
      <c r="K9898">
        <v>0</v>
      </c>
      <c r="L9898">
        <v>101280</v>
      </c>
      <c r="M9898">
        <v>10</v>
      </c>
      <c r="N9898">
        <v>4.5</v>
      </c>
      <c r="O9898">
        <v>285.89999999999998</v>
      </c>
      <c r="P9898">
        <v>286.39999999999998</v>
      </c>
      <c r="Q9898">
        <v>80</v>
      </c>
    </row>
    <row r="9899" spans="1:17" ht="15" customHeight="1" x14ac:dyDescent="0.2">
      <c r="A9899" t="s">
        <v>17</v>
      </c>
      <c r="B9899">
        <v>2017</v>
      </c>
      <c r="C9899">
        <v>7</v>
      </c>
      <c r="D9899">
        <v>19</v>
      </c>
      <c r="E9899">
        <v>9</v>
      </c>
      <c r="F9899">
        <v>0</v>
      </c>
      <c r="G9899" s="2">
        <f t="shared" si="155"/>
        <v>42935.375</v>
      </c>
      <c r="H9899">
        <v>-35.799999999999997</v>
      </c>
      <c r="I9899">
        <v>174.3</v>
      </c>
      <c r="J9899">
        <v>360</v>
      </c>
      <c r="K9899">
        <v>0</v>
      </c>
      <c r="L9899">
        <v>101260</v>
      </c>
      <c r="M9899">
        <v>10</v>
      </c>
      <c r="N9899">
        <v>3.5</v>
      </c>
      <c r="O9899">
        <v>284.8</v>
      </c>
      <c r="P9899">
        <v>286.39999999999998</v>
      </c>
      <c r="Q9899">
        <v>83</v>
      </c>
    </row>
    <row r="9900" spans="1:17" ht="15" customHeight="1" x14ac:dyDescent="0.2">
      <c r="A9900" t="s">
        <v>17</v>
      </c>
      <c r="B9900">
        <v>2017</v>
      </c>
      <c r="C9900">
        <v>7</v>
      </c>
      <c r="D9900">
        <v>19</v>
      </c>
      <c r="E9900">
        <v>10</v>
      </c>
      <c r="F9900">
        <v>0</v>
      </c>
      <c r="G9900" s="2">
        <f t="shared" si="155"/>
        <v>42935.416666666664</v>
      </c>
      <c r="H9900">
        <v>-35.799999999999997</v>
      </c>
      <c r="I9900">
        <v>174.3</v>
      </c>
      <c r="J9900">
        <v>360</v>
      </c>
      <c r="K9900">
        <v>0</v>
      </c>
      <c r="L9900">
        <v>101230</v>
      </c>
      <c r="M9900">
        <v>10</v>
      </c>
      <c r="N9900">
        <v>3</v>
      </c>
      <c r="O9900">
        <v>284.2</v>
      </c>
      <c r="P9900">
        <v>286.3</v>
      </c>
      <c r="Q9900">
        <v>86</v>
      </c>
    </row>
    <row r="9901" spans="1:17" ht="15" customHeight="1" x14ac:dyDescent="0.2">
      <c r="A9901" t="s">
        <v>17</v>
      </c>
      <c r="B9901">
        <v>2017</v>
      </c>
      <c r="C9901">
        <v>7</v>
      </c>
      <c r="D9901">
        <v>19</v>
      </c>
      <c r="E9901">
        <v>11</v>
      </c>
      <c r="F9901">
        <v>0</v>
      </c>
      <c r="G9901" s="2">
        <f t="shared" si="155"/>
        <v>42935.458333333336</v>
      </c>
      <c r="H9901">
        <v>-35.799999999999997</v>
      </c>
      <c r="I9901">
        <v>174.3</v>
      </c>
      <c r="J9901">
        <v>360</v>
      </c>
      <c r="K9901">
        <v>0</v>
      </c>
      <c r="L9901">
        <v>101170</v>
      </c>
      <c r="M9901">
        <v>330</v>
      </c>
      <c r="N9901">
        <v>2</v>
      </c>
      <c r="O9901">
        <v>283.89999999999998</v>
      </c>
      <c r="P9901">
        <v>286.3</v>
      </c>
      <c r="Q9901">
        <v>87</v>
      </c>
    </row>
    <row r="9902" spans="1:17" ht="15" customHeight="1" x14ac:dyDescent="0.2">
      <c r="A9902" t="s">
        <v>17</v>
      </c>
      <c r="B9902">
        <v>2017</v>
      </c>
      <c r="C9902">
        <v>7</v>
      </c>
      <c r="D9902">
        <v>19</v>
      </c>
      <c r="E9902">
        <v>12</v>
      </c>
      <c r="F9902">
        <v>0</v>
      </c>
      <c r="G9902" s="2">
        <f t="shared" si="155"/>
        <v>42935.5</v>
      </c>
      <c r="H9902">
        <v>-35.799999999999997</v>
      </c>
      <c r="I9902">
        <v>174.3</v>
      </c>
      <c r="J9902">
        <v>360</v>
      </c>
      <c r="K9902">
        <v>0</v>
      </c>
      <c r="L9902">
        <v>101100</v>
      </c>
      <c r="M9902">
        <v>340</v>
      </c>
      <c r="N9902">
        <v>2.5</v>
      </c>
      <c r="O9902">
        <v>283.60000000000002</v>
      </c>
      <c r="P9902">
        <v>286.2</v>
      </c>
      <c r="Q9902">
        <v>88</v>
      </c>
    </row>
    <row r="9903" spans="1:17" ht="15" customHeight="1" x14ac:dyDescent="0.2">
      <c r="A9903" t="s">
        <v>17</v>
      </c>
      <c r="B9903">
        <v>2017</v>
      </c>
      <c r="C9903">
        <v>7</v>
      </c>
      <c r="D9903">
        <v>19</v>
      </c>
      <c r="E9903">
        <v>13</v>
      </c>
      <c r="F9903">
        <v>0</v>
      </c>
      <c r="G9903" s="2">
        <f t="shared" si="155"/>
        <v>42935.541666666664</v>
      </c>
      <c r="H9903">
        <v>-35.799999999999997</v>
      </c>
      <c r="I9903">
        <v>174.3</v>
      </c>
      <c r="J9903">
        <v>360</v>
      </c>
      <c r="K9903">
        <v>0</v>
      </c>
      <c r="L9903">
        <v>101010</v>
      </c>
      <c r="M9903">
        <v>340</v>
      </c>
      <c r="N9903">
        <v>0.5</v>
      </c>
      <c r="O9903">
        <v>283.10000000000002</v>
      </c>
      <c r="P9903">
        <v>286.39999999999998</v>
      </c>
      <c r="Q9903">
        <v>92</v>
      </c>
    </row>
    <row r="9904" spans="1:17" ht="15" customHeight="1" x14ac:dyDescent="0.2">
      <c r="A9904" t="s">
        <v>17</v>
      </c>
      <c r="B9904">
        <v>2017</v>
      </c>
      <c r="C9904">
        <v>7</v>
      </c>
      <c r="D9904">
        <v>19</v>
      </c>
      <c r="E9904">
        <v>14</v>
      </c>
      <c r="F9904">
        <v>0</v>
      </c>
      <c r="G9904" s="2">
        <f t="shared" si="155"/>
        <v>42935.583333333336</v>
      </c>
      <c r="H9904">
        <v>-35.799999999999997</v>
      </c>
      <c r="I9904">
        <v>174.3</v>
      </c>
      <c r="J9904">
        <v>360</v>
      </c>
      <c r="K9904">
        <v>0</v>
      </c>
      <c r="L9904">
        <v>100910</v>
      </c>
      <c r="M9904">
        <v>40</v>
      </c>
      <c r="N9904">
        <v>1</v>
      </c>
      <c r="O9904">
        <v>282.60000000000002</v>
      </c>
      <c r="P9904">
        <v>286.5</v>
      </c>
      <c r="Q9904">
        <v>94</v>
      </c>
    </row>
    <row r="9905" spans="1:17" ht="15" customHeight="1" x14ac:dyDescent="0.2">
      <c r="A9905" t="s">
        <v>17</v>
      </c>
      <c r="B9905">
        <v>2017</v>
      </c>
      <c r="C9905">
        <v>7</v>
      </c>
      <c r="D9905">
        <v>19</v>
      </c>
      <c r="E9905">
        <v>15</v>
      </c>
      <c r="F9905">
        <v>0</v>
      </c>
      <c r="G9905" s="2">
        <f t="shared" si="155"/>
        <v>42935.625</v>
      </c>
      <c r="H9905">
        <v>-35.799999999999997</v>
      </c>
      <c r="I9905">
        <v>174.3</v>
      </c>
      <c r="J9905">
        <v>360</v>
      </c>
      <c r="K9905">
        <v>0</v>
      </c>
      <c r="L9905">
        <v>100820</v>
      </c>
      <c r="M9905">
        <v>280</v>
      </c>
      <c r="N9905">
        <v>1</v>
      </c>
      <c r="O9905">
        <v>282.39999999999998</v>
      </c>
      <c r="P9905">
        <v>286.5</v>
      </c>
      <c r="Q9905">
        <v>95</v>
      </c>
    </row>
    <row r="9906" spans="1:17" ht="15" customHeight="1" x14ac:dyDescent="0.2">
      <c r="A9906" t="s">
        <v>17</v>
      </c>
      <c r="B9906">
        <v>2017</v>
      </c>
      <c r="C9906">
        <v>7</v>
      </c>
      <c r="D9906">
        <v>19</v>
      </c>
      <c r="E9906">
        <v>16</v>
      </c>
      <c r="F9906">
        <v>0</v>
      </c>
      <c r="G9906" s="2">
        <f t="shared" si="155"/>
        <v>42935.666666666664</v>
      </c>
      <c r="H9906">
        <v>-35.799999999999997</v>
      </c>
      <c r="I9906">
        <v>174.3</v>
      </c>
      <c r="J9906">
        <v>360</v>
      </c>
      <c r="K9906">
        <v>0</v>
      </c>
      <c r="L9906">
        <v>100680</v>
      </c>
      <c r="M9906">
        <v>170</v>
      </c>
      <c r="N9906">
        <v>0.5</v>
      </c>
      <c r="O9906">
        <v>282.3</v>
      </c>
      <c r="P9906">
        <v>286.5</v>
      </c>
      <c r="Q9906">
        <v>96</v>
      </c>
    </row>
    <row r="9907" spans="1:17" ht="15" customHeight="1" x14ac:dyDescent="0.2">
      <c r="A9907" t="s">
        <v>17</v>
      </c>
      <c r="B9907">
        <v>2017</v>
      </c>
      <c r="C9907">
        <v>7</v>
      </c>
      <c r="D9907">
        <v>19</v>
      </c>
      <c r="E9907">
        <v>17</v>
      </c>
      <c r="F9907">
        <v>0</v>
      </c>
      <c r="G9907" s="2">
        <f t="shared" si="155"/>
        <v>42935.708333333336</v>
      </c>
      <c r="H9907">
        <v>-35.799999999999997</v>
      </c>
      <c r="I9907">
        <v>174.3</v>
      </c>
      <c r="J9907">
        <v>360</v>
      </c>
      <c r="K9907">
        <v>0</v>
      </c>
      <c r="L9907">
        <v>100600</v>
      </c>
      <c r="M9907">
        <v>270</v>
      </c>
      <c r="N9907">
        <v>0.5</v>
      </c>
      <c r="O9907">
        <v>282.10000000000002</v>
      </c>
      <c r="P9907">
        <v>286.39999999999998</v>
      </c>
      <c r="Q9907">
        <v>96</v>
      </c>
    </row>
    <row r="9908" spans="1:17" ht="15" customHeight="1" x14ac:dyDescent="0.2">
      <c r="A9908" t="s">
        <v>17</v>
      </c>
      <c r="B9908">
        <v>2017</v>
      </c>
      <c r="C9908">
        <v>7</v>
      </c>
      <c r="D9908">
        <v>19</v>
      </c>
      <c r="E9908">
        <v>18</v>
      </c>
      <c r="F9908">
        <v>0</v>
      </c>
      <c r="G9908" s="2">
        <f t="shared" si="155"/>
        <v>42935.75</v>
      </c>
      <c r="H9908">
        <v>-35.799999999999997</v>
      </c>
      <c r="I9908">
        <v>174.3</v>
      </c>
      <c r="J9908">
        <v>360</v>
      </c>
      <c r="K9908">
        <v>0</v>
      </c>
      <c r="L9908">
        <v>100410</v>
      </c>
      <c r="M9908">
        <v>240</v>
      </c>
      <c r="N9908">
        <v>0.5</v>
      </c>
      <c r="O9908">
        <v>282.39999999999998</v>
      </c>
      <c r="P9908">
        <v>286.39999999999998</v>
      </c>
      <c r="Q9908">
        <v>96</v>
      </c>
    </row>
    <row r="9909" spans="1:17" ht="15" customHeight="1" x14ac:dyDescent="0.2">
      <c r="A9909" t="s">
        <v>17</v>
      </c>
      <c r="B9909">
        <v>2017</v>
      </c>
      <c r="C9909">
        <v>7</v>
      </c>
      <c r="D9909">
        <v>19</v>
      </c>
      <c r="E9909">
        <v>19</v>
      </c>
      <c r="F9909">
        <v>0</v>
      </c>
      <c r="G9909" s="2">
        <f t="shared" si="155"/>
        <v>42935.791666666664</v>
      </c>
      <c r="H9909">
        <v>-35.799999999999997</v>
      </c>
      <c r="I9909">
        <v>174.3</v>
      </c>
      <c r="J9909">
        <v>360</v>
      </c>
      <c r="K9909">
        <v>0</v>
      </c>
      <c r="L9909">
        <v>100370</v>
      </c>
      <c r="M9909">
        <v>320</v>
      </c>
      <c r="N9909">
        <v>0.5</v>
      </c>
      <c r="O9909">
        <v>283.2</v>
      </c>
      <c r="P9909">
        <v>286.2</v>
      </c>
      <c r="Q9909">
        <v>97</v>
      </c>
    </row>
    <row r="9910" spans="1:17" ht="15" customHeight="1" x14ac:dyDescent="0.2">
      <c r="A9910" t="s">
        <v>17</v>
      </c>
      <c r="B9910">
        <v>2017</v>
      </c>
      <c r="C9910">
        <v>7</v>
      </c>
      <c r="D9910">
        <v>19</v>
      </c>
      <c r="E9910">
        <v>20</v>
      </c>
      <c r="F9910">
        <v>0</v>
      </c>
      <c r="G9910" s="2">
        <f t="shared" si="155"/>
        <v>42935.833333333336</v>
      </c>
      <c r="H9910">
        <v>-35.799999999999997</v>
      </c>
      <c r="I9910">
        <v>174.3</v>
      </c>
      <c r="J9910">
        <v>360</v>
      </c>
      <c r="K9910">
        <v>0</v>
      </c>
      <c r="L9910">
        <v>100230</v>
      </c>
      <c r="M9910">
        <v>60</v>
      </c>
      <c r="N9910">
        <v>2</v>
      </c>
      <c r="O9910">
        <v>287</v>
      </c>
      <c r="P9910">
        <v>286.2</v>
      </c>
      <c r="Q9910">
        <v>98</v>
      </c>
    </row>
    <row r="9911" spans="1:17" ht="15" customHeight="1" x14ac:dyDescent="0.2">
      <c r="A9911" t="s">
        <v>17</v>
      </c>
      <c r="B9911">
        <v>2017</v>
      </c>
      <c r="C9911">
        <v>7</v>
      </c>
      <c r="D9911">
        <v>19</v>
      </c>
      <c r="E9911">
        <v>21</v>
      </c>
      <c r="F9911">
        <v>0</v>
      </c>
      <c r="G9911" s="2">
        <f t="shared" si="155"/>
        <v>42935.875</v>
      </c>
      <c r="H9911">
        <v>-35.799999999999997</v>
      </c>
      <c r="I9911">
        <v>174.3</v>
      </c>
      <c r="J9911">
        <v>360</v>
      </c>
      <c r="K9911">
        <v>0</v>
      </c>
      <c r="L9911">
        <v>100110</v>
      </c>
      <c r="M9911">
        <v>50</v>
      </c>
      <c r="N9911">
        <v>7.5</v>
      </c>
      <c r="O9911">
        <v>288.7</v>
      </c>
      <c r="P9911">
        <v>286.2</v>
      </c>
      <c r="Q9911">
        <v>96</v>
      </c>
    </row>
    <row r="9912" spans="1:17" ht="15" customHeight="1" x14ac:dyDescent="0.2">
      <c r="A9912" t="s">
        <v>17</v>
      </c>
      <c r="B9912">
        <v>2017</v>
      </c>
      <c r="C9912">
        <v>7</v>
      </c>
      <c r="D9912">
        <v>19</v>
      </c>
      <c r="E9912">
        <v>22</v>
      </c>
      <c r="F9912">
        <v>0</v>
      </c>
      <c r="G9912" s="2">
        <f t="shared" si="155"/>
        <v>42935.916666666664</v>
      </c>
      <c r="H9912">
        <v>-35.799999999999997</v>
      </c>
      <c r="I9912">
        <v>174.3</v>
      </c>
      <c r="J9912">
        <v>360</v>
      </c>
      <c r="K9912">
        <v>0</v>
      </c>
      <c r="L9912">
        <v>99980</v>
      </c>
      <c r="M9912">
        <v>30</v>
      </c>
      <c r="N9912">
        <v>10</v>
      </c>
      <c r="O9912">
        <v>289.39999999999998</v>
      </c>
      <c r="P9912">
        <v>286.2</v>
      </c>
      <c r="Q9912">
        <v>93</v>
      </c>
    </row>
    <row r="9913" spans="1:17" ht="15" customHeight="1" x14ac:dyDescent="0.2">
      <c r="A9913" t="s">
        <v>17</v>
      </c>
      <c r="B9913">
        <v>2017</v>
      </c>
      <c r="C9913">
        <v>7</v>
      </c>
      <c r="D9913">
        <v>19</v>
      </c>
      <c r="E9913">
        <v>23</v>
      </c>
      <c r="F9913">
        <v>0</v>
      </c>
      <c r="G9913" s="2">
        <f t="shared" si="155"/>
        <v>42935.958333333336</v>
      </c>
      <c r="H9913">
        <v>-35.799999999999997</v>
      </c>
      <c r="I9913">
        <v>174.3</v>
      </c>
      <c r="J9913">
        <v>360</v>
      </c>
      <c r="K9913">
        <v>0</v>
      </c>
      <c r="L9913">
        <v>99840</v>
      </c>
      <c r="M9913">
        <v>30</v>
      </c>
      <c r="N9913">
        <v>8</v>
      </c>
      <c r="O9913">
        <v>289.89999999999998</v>
      </c>
      <c r="P9913">
        <v>286.3</v>
      </c>
      <c r="Q9913">
        <v>89</v>
      </c>
    </row>
    <row r="9914" spans="1:17" ht="15" customHeight="1" x14ac:dyDescent="0.2">
      <c r="A9914" t="s">
        <v>17</v>
      </c>
      <c r="B9914">
        <v>2017</v>
      </c>
      <c r="C9914">
        <v>7</v>
      </c>
      <c r="D9914">
        <v>20</v>
      </c>
      <c r="E9914">
        <v>0</v>
      </c>
      <c r="F9914">
        <v>0</v>
      </c>
      <c r="G9914" s="2">
        <f t="shared" si="155"/>
        <v>42936</v>
      </c>
      <c r="H9914">
        <v>-35.799999999999997</v>
      </c>
      <c r="I9914">
        <v>174.3</v>
      </c>
      <c r="J9914">
        <v>360</v>
      </c>
      <c r="K9914">
        <v>0</v>
      </c>
      <c r="L9914">
        <v>99650</v>
      </c>
      <c r="M9914">
        <v>10</v>
      </c>
      <c r="N9914">
        <v>6</v>
      </c>
      <c r="O9914">
        <v>289.5</v>
      </c>
      <c r="P9914">
        <v>286.39999999999998</v>
      </c>
      <c r="Q9914">
        <v>90</v>
      </c>
    </row>
    <row r="9915" spans="1:17" ht="15" customHeight="1" x14ac:dyDescent="0.2">
      <c r="A9915" t="s">
        <v>17</v>
      </c>
      <c r="B9915">
        <v>2017</v>
      </c>
      <c r="C9915">
        <v>7</v>
      </c>
      <c r="D9915">
        <v>20</v>
      </c>
      <c r="E9915">
        <v>1</v>
      </c>
      <c r="F9915">
        <v>0</v>
      </c>
      <c r="G9915" s="2">
        <f t="shared" si="155"/>
        <v>42936.041666666664</v>
      </c>
      <c r="H9915">
        <v>-35.799999999999997</v>
      </c>
      <c r="I9915">
        <v>174.3</v>
      </c>
      <c r="J9915">
        <v>360</v>
      </c>
      <c r="K9915">
        <v>0</v>
      </c>
      <c r="L9915">
        <v>99400</v>
      </c>
      <c r="M9915">
        <v>30</v>
      </c>
      <c r="N9915">
        <v>6.5</v>
      </c>
      <c r="O9915">
        <v>289.89999999999998</v>
      </c>
      <c r="P9915">
        <v>286.39999999999998</v>
      </c>
      <c r="Q9915">
        <v>89</v>
      </c>
    </row>
    <row r="9916" spans="1:17" ht="15" customHeight="1" x14ac:dyDescent="0.2">
      <c r="A9916" t="s">
        <v>17</v>
      </c>
      <c r="B9916">
        <v>2017</v>
      </c>
      <c r="C9916">
        <v>7</v>
      </c>
      <c r="D9916">
        <v>20</v>
      </c>
      <c r="E9916">
        <v>2</v>
      </c>
      <c r="F9916">
        <v>0</v>
      </c>
      <c r="G9916" s="2">
        <f t="shared" si="155"/>
        <v>42936.083333333336</v>
      </c>
      <c r="H9916">
        <v>-35.799999999999997</v>
      </c>
      <c r="I9916">
        <v>174.4</v>
      </c>
      <c r="J9916">
        <v>360</v>
      </c>
      <c r="K9916">
        <v>2</v>
      </c>
      <c r="L9916">
        <v>99120</v>
      </c>
      <c r="M9916">
        <v>30</v>
      </c>
      <c r="N9916">
        <v>8.5</v>
      </c>
      <c r="O9916">
        <v>290.3</v>
      </c>
      <c r="P9916">
        <v>286.39999999999998</v>
      </c>
      <c r="Q9916">
        <v>89</v>
      </c>
    </row>
    <row r="9917" spans="1:17" ht="15" customHeight="1" x14ac:dyDescent="0.2">
      <c r="A9917" t="s">
        <v>17</v>
      </c>
      <c r="B9917">
        <v>2017</v>
      </c>
      <c r="C9917">
        <v>7</v>
      </c>
      <c r="D9917">
        <v>20</v>
      </c>
      <c r="E9917">
        <v>3</v>
      </c>
      <c r="F9917">
        <v>0</v>
      </c>
      <c r="G9917" s="2">
        <f t="shared" si="155"/>
        <v>42936.125</v>
      </c>
      <c r="H9917">
        <v>-35.700000000000003</v>
      </c>
      <c r="I9917">
        <v>174.3</v>
      </c>
      <c r="J9917">
        <v>360</v>
      </c>
      <c r="K9917">
        <v>0</v>
      </c>
      <c r="L9917">
        <v>99030</v>
      </c>
      <c r="M9917">
        <v>20</v>
      </c>
      <c r="N9917">
        <v>10</v>
      </c>
      <c r="O9917">
        <v>289.8</v>
      </c>
      <c r="P9917">
        <v>286.7</v>
      </c>
      <c r="Q9917">
        <v>87</v>
      </c>
    </row>
    <row r="9918" spans="1:17" ht="15" customHeight="1" x14ac:dyDescent="0.2">
      <c r="A9918" t="s">
        <v>17</v>
      </c>
      <c r="B9918">
        <v>2017</v>
      </c>
      <c r="C9918">
        <v>7</v>
      </c>
      <c r="D9918">
        <v>20</v>
      </c>
      <c r="E9918">
        <v>4</v>
      </c>
      <c r="F9918">
        <v>0</v>
      </c>
      <c r="G9918" s="2">
        <f t="shared" si="155"/>
        <v>42936.166666666664</v>
      </c>
      <c r="H9918">
        <v>-35.700000000000003</v>
      </c>
      <c r="I9918">
        <v>174.3</v>
      </c>
      <c r="J9918">
        <v>360</v>
      </c>
      <c r="K9918">
        <v>0</v>
      </c>
      <c r="L9918">
        <v>98800</v>
      </c>
      <c r="M9918">
        <v>10</v>
      </c>
      <c r="N9918">
        <v>3</v>
      </c>
      <c r="O9918">
        <v>289.2</v>
      </c>
      <c r="P9918">
        <v>287.60000000000002</v>
      </c>
      <c r="Q9918">
        <v>90</v>
      </c>
    </row>
    <row r="9919" spans="1:17" ht="15" customHeight="1" x14ac:dyDescent="0.2">
      <c r="A9919" t="s">
        <v>17</v>
      </c>
      <c r="B9919">
        <v>2017</v>
      </c>
      <c r="C9919">
        <v>7</v>
      </c>
      <c r="D9919">
        <v>20</v>
      </c>
      <c r="E9919">
        <v>5</v>
      </c>
      <c r="F9919">
        <v>0</v>
      </c>
      <c r="G9919" s="2">
        <f t="shared" si="155"/>
        <v>42936.208333333336</v>
      </c>
      <c r="H9919">
        <v>-35.700000000000003</v>
      </c>
      <c r="I9919">
        <v>174.3</v>
      </c>
      <c r="J9919">
        <v>360</v>
      </c>
      <c r="K9919">
        <v>0</v>
      </c>
      <c r="L9919">
        <v>98630</v>
      </c>
      <c r="M9919">
        <v>310</v>
      </c>
      <c r="N9919">
        <v>2.5</v>
      </c>
      <c r="O9919">
        <v>287.39999999999998</v>
      </c>
      <c r="P9919">
        <v>287.7</v>
      </c>
      <c r="Q9919">
        <v>92</v>
      </c>
    </row>
    <row r="9920" spans="1:17" ht="15" customHeight="1" x14ac:dyDescent="0.2">
      <c r="A9920" t="s">
        <v>17</v>
      </c>
      <c r="B9920">
        <v>2017</v>
      </c>
      <c r="C9920">
        <v>7</v>
      </c>
      <c r="D9920">
        <v>20</v>
      </c>
      <c r="E9920">
        <v>6</v>
      </c>
      <c r="F9920">
        <v>0</v>
      </c>
      <c r="G9920" s="2">
        <f t="shared" si="155"/>
        <v>42936.25</v>
      </c>
      <c r="H9920">
        <v>-35.700000000000003</v>
      </c>
      <c r="I9920">
        <v>174.3</v>
      </c>
      <c r="J9920">
        <v>360</v>
      </c>
      <c r="K9920">
        <v>0</v>
      </c>
      <c r="L9920">
        <v>98640</v>
      </c>
      <c r="M9920">
        <v>350</v>
      </c>
      <c r="N9920">
        <v>4.5</v>
      </c>
      <c r="O9920">
        <v>287.39999999999998</v>
      </c>
      <c r="P9920">
        <v>287.39999999999998</v>
      </c>
      <c r="Q9920">
        <v>91</v>
      </c>
    </row>
    <row r="9921" spans="1:17" ht="15" customHeight="1" x14ac:dyDescent="0.2">
      <c r="A9921" t="s">
        <v>17</v>
      </c>
      <c r="B9921">
        <v>2017</v>
      </c>
      <c r="C9921">
        <v>7</v>
      </c>
      <c r="D9921">
        <v>20</v>
      </c>
      <c r="E9921">
        <v>7</v>
      </c>
      <c r="F9921">
        <v>0</v>
      </c>
      <c r="G9921" s="2">
        <f t="shared" si="155"/>
        <v>42936.291666666664</v>
      </c>
      <c r="H9921">
        <v>-35.700000000000003</v>
      </c>
      <c r="I9921">
        <v>174.3</v>
      </c>
      <c r="J9921">
        <v>360</v>
      </c>
      <c r="K9921">
        <v>0</v>
      </c>
      <c r="L9921">
        <v>98630</v>
      </c>
      <c r="M9921">
        <v>330</v>
      </c>
      <c r="N9921">
        <v>4</v>
      </c>
      <c r="O9921">
        <v>287.3</v>
      </c>
      <c r="P9921">
        <v>287.3</v>
      </c>
      <c r="Q9921">
        <v>89</v>
      </c>
    </row>
    <row r="9922" spans="1:17" ht="15" customHeight="1" x14ac:dyDescent="0.2">
      <c r="A9922" t="s">
        <v>17</v>
      </c>
      <c r="B9922">
        <v>2017</v>
      </c>
      <c r="C9922">
        <v>7</v>
      </c>
      <c r="D9922">
        <v>20</v>
      </c>
      <c r="E9922">
        <v>8</v>
      </c>
      <c r="F9922">
        <v>0</v>
      </c>
      <c r="G9922" s="2">
        <f t="shared" si="155"/>
        <v>42936.333333333336</v>
      </c>
      <c r="H9922">
        <v>-35.700000000000003</v>
      </c>
      <c r="I9922">
        <v>174.3</v>
      </c>
      <c r="J9922">
        <v>360</v>
      </c>
      <c r="K9922">
        <v>0</v>
      </c>
      <c r="L9922">
        <v>98710</v>
      </c>
      <c r="M9922">
        <v>340</v>
      </c>
      <c r="N9922">
        <v>5</v>
      </c>
      <c r="O9922">
        <v>287.10000000000002</v>
      </c>
      <c r="P9922">
        <v>287.10000000000002</v>
      </c>
      <c r="Q9922">
        <v>87</v>
      </c>
    </row>
    <row r="9923" spans="1:17" ht="15" customHeight="1" x14ac:dyDescent="0.2">
      <c r="A9923" t="s">
        <v>17</v>
      </c>
      <c r="B9923">
        <v>2017</v>
      </c>
      <c r="C9923">
        <v>7</v>
      </c>
      <c r="D9923">
        <v>20</v>
      </c>
      <c r="E9923">
        <v>9</v>
      </c>
      <c r="F9923">
        <v>0</v>
      </c>
      <c r="G9923" s="2">
        <f t="shared" si="155"/>
        <v>42936.375</v>
      </c>
      <c r="H9923">
        <v>-35.700000000000003</v>
      </c>
      <c r="I9923">
        <v>174.3</v>
      </c>
      <c r="J9923">
        <v>360</v>
      </c>
      <c r="K9923">
        <v>0</v>
      </c>
      <c r="L9923">
        <v>98680</v>
      </c>
      <c r="M9923">
        <v>330</v>
      </c>
      <c r="N9923">
        <v>5</v>
      </c>
      <c r="O9923">
        <v>286.39999999999998</v>
      </c>
      <c r="P9923">
        <v>286.7</v>
      </c>
      <c r="Q9923">
        <v>88</v>
      </c>
    </row>
    <row r="9924" spans="1:17" ht="15" customHeight="1" x14ac:dyDescent="0.2">
      <c r="A9924" t="s">
        <v>17</v>
      </c>
      <c r="B9924">
        <v>2017</v>
      </c>
      <c r="C9924">
        <v>7</v>
      </c>
      <c r="D9924">
        <v>20</v>
      </c>
      <c r="E9924">
        <v>10</v>
      </c>
      <c r="F9924">
        <v>0</v>
      </c>
      <c r="G9924" s="2">
        <f t="shared" si="155"/>
        <v>42936.416666666664</v>
      </c>
      <c r="H9924">
        <v>-35.700000000000003</v>
      </c>
      <c r="I9924">
        <v>174.3</v>
      </c>
      <c r="J9924">
        <v>360</v>
      </c>
      <c r="K9924">
        <v>0</v>
      </c>
      <c r="L9924">
        <v>98740</v>
      </c>
      <c r="M9924">
        <v>310</v>
      </c>
      <c r="N9924">
        <v>4.5</v>
      </c>
      <c r="O9924">
        <v>286.2</v>
      </c>
      <c r="P9924">
        <v>286.60000000000002</v>
      </c>
      <c r="Q9924">
        <v>84</v>
      </c>
    </row>
    <row r="9925" spans="1:17" ht="15" customHeight="1" x14ac:dyDescent="0.2">
      <c r="A9925" t="s">
        <v>17</v>
      </c>
      <c r="B9925">
        <v>2017</v>
      </c>
      <c r="C9925">
        <v>7</v>
      </c>
      <c r="D9925">
        <v>20</v>
      </c>
      <c r="E9925">
        <v>11</v>
      </c>
      <c r="F9925">
        <v>0</v>
      </c>
      <c r="G9925" s="2">
        <f t="shared" si="155"/>
        <v>42936.458333333336</v>
      </c>
      <c r="H9925">
        <v>-35.700000000000003</v>
      </c>
      <c r="I9925">
        <v>174.3</v>
      </c>
      <c r="J9925">
        <v>360</v>
      </c>
      <c r="K9925">
        <v>0</v>
      </c>
      <c r="L9925">
        <v>98750</v>
      </c>
      <c r="M9925">
        <v>320</v>
      </c>
      <c r="N9925">
        <v>5</v>
      </c>
      <c r="O9925">
        <v>285.7</v>
      </c>
      <c r="P9925">
        <v>286.5</v>
      </c>
      <c r="Q9925">
        <v>87</v>
      </c>
    </row>
    <row r="9926" spans="1:17" ht="15" customHeight="1" x14ac:dyDescent="0.2">
      <c r="A9926" t="s">
        <v>17</v>
      </c>
      <c r="B9926">
        <v>2017</v>
      </c>
      <c r="C9926">
        <v>7</v>
      </c>
      <c r="D9926">
        <v>20</v>
      </c>
      <c r="E9926">
        <v>12</v>
      </c>
      <c r="F9926">
        <v>0</v>
      </c>
      <c r="G9926" s="2">
        <f t="shared" si="155"/>
        <v>42936.5</v>
      </c>
      <c r="H9926">
        <v>-35.700000000000003</v>
      </c>
      <c r="I9926">
        <v>174.3</v>
      </c>
      <c r="J9926">
        <v>360</v>
      </c>
      <c r="K9926">
        <v>0</v>
      </c>
      <c r="L9926">
        <v>98790</v>
      </c>
      <c r="M9926">
        <v>310</v>
      </c>
      <c r="N9926">
        <v>4.5</v>
      </c>
      <c r="O9926">
        <v>285.8</v>
      </c>
      <c r="P9926">
        <v>286.5</v>
      </c>
      <c r="Q9926">
        <v>84</v>
      </c>
    </row>
    <row r="9927" spans="1:17" ht="15" customHeight="1" x14ac:dyDescent="0.2">
      <c r="A9927" t="s">
        <v>17</v>
      </c>
      <c r="B9927">
        <v>2017</v>
      </c>
      <c r="C9927">
        <v>7</v>
      </c>
      <c r="D9927">
        <v>20</v>
      </c>
      <c r="E9927">
        <v>13</v>
      </c>
      <c r="F9927">
        <v>0</v>
      </c>
      <c r="G9927" s="2">
        <f t="shared" si="155"/>
        <v>42936.541666666664</v>
      </c>
      <c r="H9927">
        <v>-35.700000000000003</v>
      </c>
      <c r="I9927">
        <v>174.3</v>
      </c>
      <c r="J9927">
        <v>360</v>
      </c>
      <c r="K9927">
        <v>0</v>
      </c>
      <c r="L9927">
        <v>98900</v>
      </c>
      <c r="M9927">
        <v>340</v>
      </c>
      <c r="N9927">
        <v>4.5</v>
      </c>
      <c r="O9927">
        <v>285.5</v>
      </c>
      <c r="P9927">
        <v>286.5</v>
      </c>
      <c r="Q9927">
        <v>87</v>
      </c>
    </row>
    <row r="9928" spans="1:17" ht="15" customHeight="1" x14ac:dyDescent="0.2">
      <c r="A9928" t="s">
        <v>17</v>
      </c>
      <c r="B9928">
        <v>2017</v>
      </c>
      <c r="C9928">
        <v>7</v>
      </c>
      <c r="D9928">
        <v>20</v>
      </c>
      <c r="E9928">
        <v>14</v>
      </c>
      <c r="F9928">
        <v>0</v>
      </c>
      <c r="G9928" s="2">
        <f t="shared" si="155"/>
        <v>42936.583333333336</v>
      </c>
      <c r="H9928">
        <v>-35.700000000000003</v>
      </c>
      <c r="I9928">
        <v>174.3</v>
      </c>
      <c r="J9928">
        <v>360</v>
      </c>
      <c r="K9928">
        <v>0</v>
      </c>
      <c r="L9928">
        <v>99020</v>
      </c>
      <c r="M9928">
        <v>300</v>
      </c>
      <c r="N9928">
        <v>3</v>
      </c>
      <c r="O9928">
        <v>285.7</v>
      </c>
      <c r="P9928">
        <v>286.5</v>
      </c>
      <c r="Q9928">
        <v>86</v>
      </c>
    </row>
    <row r="9929" spans="1:17" ht="15" customHeight="1" x14ac:dyDescent="0.2">
      <c r="A9929" t="s">
        <v>17</v>
      </c>
      <c r="B9929">
        <v>2017</v>
      </c>
      <c r="C9929">
        <v>7</v>
      </c>
      <c r="D9929">
        <v>20</v>
      </c>
      <c r="E9929">
        <v>15</v>
      </c>
      <c r="F9929">
        <v>0</v>
      </c>
      <c r="G9929" s="2">
        <f t="shared" si="155"/>
        <v>42936.625</v>
      </c>
      <c r="H9929">
        <v>-35.700000000000003</v>
      </c>
      <c r="I9929">
        <v>174.3</v>
      </c>
      <c r="J9929">
        <v>360</v>
      </c>
      <c r="K9929">
        <v>0</v>
      </c>
      <c r="L9929">
        <v>99040</v>
      </c>
      <c r="M9929">
        <v>310</v>
      </c>
      <c r="N9929">
        <v>5.5</v>
      </c>
      <c r="O9929">
        <v>285.8</v>
      </c>
      <c r="P9929">
        <v>286.39999999999998</v>
      </c>
      <c r="Q9929">
        <v>82</v>
      </c>
    </row>
    <row r="9930" spans="1:17" ht="15" customHeight="1" x14ac:dyDescent="0.2">
      <c r="A9930" t="s">
        <v>17</v>
      </c>
      <c r="B9930">
        <v>2017</v>
      </c>
      <c r="C9930">
        <v>7</v>
      </c>
      <c r="D9930">
        <v>20</v>
      </c>
      <c r="E9930">
        <v>16</v>
      </c>
      <c r="F9930">
        <v>0</v>
      </c>
      <c r="G9930" s="2">
        <f t="shared" si="155"/>
        <v>42936.666666666664</v>
      </c>
      <c r="H9930">
        <v>-35.700000000000003</v>
      </c>
      <c r="I9930">
        <v>174.3</v>
      </c>
      <c r="J9930">
        <v>360</v>
      </c>
      <c r="K9930">
        <v>0</v>
      </c>
      <c r="L9930">
        <v>99070</v>
      </c>
      <c r="M9930">
        <v>310</v>
      </c>
      <c r="N9930">
        <v>6.5</v>
      </c>
      <c r="O9930">
        <v>286</v>
      </c>
      <c r="P9930">
        <v>286.3</v>
      </c>
      <c r="Q9930">
        <v>79</v>
      </c>
    </row>
    <row r="9931" spans="1:17" ht="15" customHeight="1" x14ac:dyDescent="0.2">
      <c r="A9931" t="s">
        <v>17</v>
      </c>
      <c r="B9931">
        <v>2017</v>
      </c>
      <c r="C9931">
        <v>7</v>
      </c>
      <c r="D9931">
        <v>20</v>
      </c>
      <c r="E9931">
        <v>17</v>
      </c>
      <c r="F9931">
        <v>0</v>
      </c>
      <c r="G9931" s="2">
        <f t="shared" si="155"/>
        <v>42936.708333333336</v>
      </c>
      <c r="H9931">
        <v>-35.700000000000003</v>
      </c>
      <c r="I9931">
        <v>174.3</v>
      </c>
      <c r="J9931">
        <v>360</v>
      </c>
      <c r="K9931">
        <v>0</v>
      </c>
      <c r="L9931">
        <v>99190</v>
      </c>
      <c r="M9931">
        <v>310</v>
      </c>
      <c r="N9931">
        <v>5</v>
      </c>
      <c r="O9931">
        <v>285.3</v>
      </c>
      <c r="P9931">
        <v>286.2</v>
      </c>
      <c r="Q9931">
        <v>84</v>
      </c>
    </row>
    <row r="9932" spans="1:17" ht="15" customHeight="1" x14ac:dyDescent="0.2">
      <c r="A9932" t="s">
        <v>17</v>
      </c>
      <c r="B9932">
        <v>2017</v>
      </c>
      <c r="C9932">
        <v>7</v>
      </c>
      <c r="D9932">
        <v>20</v>
      </c>
      <c r="E9932">
        <v>18</v>
      </c>
      <c r="F9932">
        <v>0</v>
      </c>
      <c r="G9932" s="2">
        <f t="shared" si="155"/>
        <v>42936.75</v>
      </c>
      <c r="H9932">
        <v>-35.700000000000003</v>
      </c>
      <c r="I9932">
        <v>174.3</v>
      </c>
      <c r="J9932">
        <v>360</v>
      </c>
      <c r="K9932">
        <v>0</v>
      </c>
      <c r="L9932">
        <v>99250</v>
      </c>
      <c r="M9932">
        <v>290</v>
      </c>
      <c r="N9932">
        <v>6</v>
      </c>
      <c r="O9932">
        <v>285.2</v>
      </c>
      <c r="P9932">
        <v>286.10000000000002</v>
      </c>
      <c r="Q9932">
        <v>77</v>
      </c>
    </row>
    <row r="9933" spans="1:17" ht="15" customHeight="1" x14ac:dyDescent="0.2">
      <c r="A9933" t="s">
        <v>17</v>
      </c>
      <c r="B9933">
        <v>2017</v>
      </c>
      <c r="C9933">
        <v>7</v>
      </c>
      <c r="D9933">
        <v>20</v>
      </c>
      <c r="E9933">
        <v>19</v>
      </c>
      <c r="F9933">
        <v>0</v>
      </c>
      <c r="G9933" s="2">
        <f t="shared" si="155"/>
        <v>42936.791666666664</v>
      </c>
      <c r="H9933">
        <v>-35.700000000000003</v>
      </c>
      <c r="I9933">
        <v>174.3</v>
      </c>
      <c r="J9933">
        <v>360</v>
      </c>
      <c r="K9933">
        <v>0</v>
      </c>
      <c r="L9933">
        <v>99250</v>
      </c>
      <c r="M9933">
        <v>320</v>
      </c>
      <c r="N9933">
        <v>6</v>
      </c>
      <c r="O9933">
        <v>284.8</v>
      </c>
      <c r="P9933">
        <v>285.89999999999998</v>
      </c>
      <c r="Q9933">
        <v>85</v>
      </c>
    </row>
    <row r="9934" spans="1:17" ht="15" customHeight="1" x14ac:dyDescent="0.2">
      <c r="A9934" t="s">
        <v>17</v>
      </c>
      <c r="B9934">
        <v>2017</v>
      </c>
      <c r="C9934">
        <v>7</v>
      </c>
      <c r="D9934">
        <v>20</v>
      </c>
      <c r="E9934">
        <v>20</v>
      </c>
      <c r="F9934">
        <v>0</v>
      </c>
      <c r="G9934" s="2">
        <f t="shared" si="155"/>
        <v>42936.833333333336</v>
      </c>
      <c r="H9934">
        <v>-35.700000000000003</v>
      </c>
      <c r="I9934">
        <v>174.3</v>
      </c>
      <c r="J9934">
        <v>360</v>
      </c>
      <c r="K9934">
        <v>0</v>
      </c>
      <c r="L9934">
        <v>99320</v>
      </c>
      <c r="M9934">
        <v>320</v>
      </c>
      <c r="N9934">
        <v>7</v>
      </c>
      <c r="O9934">
        <v>284.89999999999998</v>
      </c>
      <c r="P9934">
        <v>285.8</v>
      </c>
      <c r="Q9934">
        <v>82</v>
      </c>
    </row>
    <row r="9935" spans="1:17" ht="15" customHeight="1" x14ac:dyDescent="0.2">
      <c r="A9935" t="s">
        <v>17</v>
      </c>
      <c r="B9935">
        <v>2017</v>
      </c>
      <c r="C9935">
        <v>7</v>
      </c>
      <c r="D9935">
        <v>20</v>
      </c>
      <c r="E9935">
        <v>21</v>
      </c>
      <c r="F9935">
        <v>0</v>
      </c>
      <c r="G9935" s="2">
        <f t="shared" si="155"/>
        <v>42936.875</v>
      </c>
      <c r="H9935">
        <v>-35.700000000000003</v>
      </c>
      <c r="I9935">
        <v>174.3</v>
      </c>
      <c r="J9935">
        <v>360</v>
      </c>
      <c r="K9935">
        <v>0</v>
      </c>
      <c r="L9935">
        <v>99360</v>
      </c>
      <c r="M9935">
        <v>320</v>
      </c>
      <c r="N9935">
        <v>7</v>
      </c>
      <c r="O9935">
        <v>286.2</v>
      </c>
      <c r="P9935">
        <v>286.60000000000002</v>
      </c>
      <c r="Q9935">
        <v>77</v>
      </c>
    </row>
    <row r="9936" spans="1:17" ht="15" customHeight="1" x14ac:dyDescent="0.2">
      <c r="A9936" t="s">
        <v>17</v>
      </c>
      <c r="B9936">
        <v>2017</v>
      </c>
      <c r="C9936">
        <v>7</v>
      </c>
      <c r="D9936">
        <v>20</v>
      </c>
      <c r="E9936">
        <v>22</v>
      </c>
      <c r="F9936">
        <v>0</v>
      </c>
      <c r="G9936" s="2">
        <f t="shared" si="155"/>
        <v>42936.916666666664</v>
      </c>
      <c r="H9936">
        <v>-35.700000000000003</v>
      </c>
      <c r="I9936">
        <v>174.3</v>
      </c>
      <c r="J9936">
        <v>360</v>
      </c>
      <c r="K9936">
        <v>0</v>
      </c>
      <c r="L9936">
        <v>99370</v>
      </c>
      <c r="M9936">
        <v>310</v>
      </c>
      <c r="N9936">
        <v>7.5</v>
      </c>
      <c r="O9936">
        <v>287.2</v>
      </c>
      <c r="P9936">
        <v>286.5</v>
      </c>
      <c r="Q9936">
        <v>75</v>
      </c>
    </row>
    <row r="9937" spans="1:17" ht="15" customHeight="1" x14ac:dyDescent="0.2">
      <c r="A9937" t="s">
        <v>17</v>
      </c>
      <c r="B9937">
        <v>2017</v>
      </c>
      <c r="C9937">
        <v>7</v>
      </c>
      <c r="D9937">
        <v>20</v>
      </c>
      <c r="E9937">
        <v>23</v>
      </c>
      <c r="F9937">
        <v>0</v>
      </c>
      <c r="G9937" s="2">
        <f t="shared" si="155"/>
        <v>42936.958333333336</v>
      </c>
      <c r="H9937">
        <v>-35.700000000000003</v>
      </c>
      <c r="I9937">
        <v>174.3</v>
      </c>
      <c r="J9937">
        <v>360</v>
      </c>
      <c r="K9937">
        <v>0</v>
      </c>
      <c r="L9937">
        <v>99370</v>
      </c>
      <c r="M9937">
        <v>320</v>
      </c>
      <c r="N9937">
        <v>7.5</v>
      </c>
      <c r="O9937">
        <v>288.60000000000002</v>
      </c>
      <c r="P9937">
        <v>286.89999999999998</v>
      </c>
      <c r="Q9937">
        <v>67</v>
      </c>
    </row>
    <row r="9938" spans="1:17" ht="15" customHeight="1" x14ac:dyDescent="0.2">
      <c r="A9938" t="s">
        <v>17</v>
      </c>
      <c r="B9938">
        <v>2017</v>
      </c>
      <c r="C9938">
        <v>7</v>
      </c>
      <c r="D9938">
        <v>21</v>
      </c>
      <c r="E9938">
        <v>0</v>
      </c>
      <c r="F9938">
        <v>0</v>
      </c>
      <c r="G9938" s="2">
        <f t="shared" si="155"/>
        <v>42937</v>
      </c>
      <c r="H9938">
        <v>-35.700000000000003</v>
      </c>
      <c r="I9938">
        <v>174.3</v>
      </c>
      <c r="J9938">
        <v>360</v>
      </c>
      <c r="K9938">
        <v>0</v>
      </c>
      <c r="L9938">
        <v>99290</v>
      </c>
      <c r="M9938">
        <v>330</v>
      </c>
      <c r="N9938">
        <v>7</v>
      </c>
      <c r="O9938">
        <v>287</v>
      </c>
      <c r="P9938">
        <v>286.3</v>
      </c>
      <c r="Q9938">
        <v>66</v>
      </c>
    </row>
    <row r="9939" spans="1:17" ht="15" customHeight="1" x14ac:dyDescent="0.2">
      <c r="A9939" t="s">
        <v>17</v>
      </c>
      <c r="B9939">
        <v>2017</v>
      </c>
      <c r="C9939">
        <v>7</v>
      </c>
      <c r="D9939">
        <v>21</v>
      </c>
      <c r="E9939">
        <v>1</v>
      </c>
      <c r="F9939">
        <v>0</v>
      </c>
      <c r="G9939" s="2">
        <f t="shared" si="155"/>
        <v>42937.041666666664</v>
      </c>
      <c r="H9939">
        <v>-35.700000000000003</v>
      </c>
      <c r="I9939">
        <v>174.3</v>
      </c>
      <c r="J9939">
        <v>360</v>
      </c>
      <c r="K9939">
        <v>0</v>
      </c>
      <c r="L9939">
        <v>99140</v>
      </c>
      <c r="M9939">
        <v>320</v>
      </c>
      <c r="N9939">
        <v>9.5</v>
      </c>
      <c r="O9939">
        <v>288.3</v>
      </c>
      <c r="P9939">
        <v>287.39999999999998</v>
      </c>
      <c r="Q9939">
        <v>65</v>
      </c>
    </row>
    <row r="9940" spans="1:17" ht="15" customHeight="1" x14ac:dyDescent="0.2">
      <c r="A9940" t="s">
        <v>17</v>
      </c>
      <c r="B9940">
        <v>2017</v>
      </c>
      <c r="C9940">
        <v>7</v>
      </c>
      <c r="D9940">
        <v>21</v>
      </c>
      <c r="E9940">
        <v>2</v>
      </c>
      <c r="F9940">
        <v>0</v>
      </c>
      <c r="G9940" s="2">
        <f t="shared" si="155"/>
        <v>42937.083333333336</v>
      </c>
      <c r="H9940">
        <v>-35.700000000000003</v>
      </c>
      <c r="I9940">
        <v>174.3</v>
      </c>
      <c r="J9940">
        <v>360</v>
      </c>
      <c r="K9940">
        <v>0</v>
      </c>
      <c r="L9940">
        <v>99120</v>
      </c>
      <c r="M9940">
        <v>320</v>
      </c>
      <c r="N9940">
        <v>12.5</v>
      </c>
      <c r="O9940">
        <v>286.3</v>
      </c>
      <c r="P9940">
        <v>286.5</v>
      </c>
      <c r="Q9940">
        <v>69</v>
      </c>
    </row>
    <row r="9941" spans="1:17" ht="15" customHeight="1" x14ac:dyDescent="0.2">
      <c r="A9941" t="s">
        <v>17</v>
      </c>
      <c r="B9941">
        <v>2017</v>
      </c>
      <c r="C9941">
        <v>7</v>
      </c>
      <c r="D9941">
        <v>21</v>
      </c>
      <c r="E9941">
        <v>3</v>
      </c>
      <c r="F9941">
        <v>0</v>
      </c>
      <c r="G9941" s="2">
        <f t="shared" si="155"/>
        <v>42937.125</v>
      </c>
      <c r="H9941">
        <v>-35.700000000000003</v>
      </c>
      <c r="I9941">
        <v>174.3</v>
      </c>
      <c r="J9941">
        <v>360</v>
      </c>
      <c r="K9941">
        <v>0</v>
      </c>
      <c r="L9941">
        <v>99100</v>
      </c>
      <c r="M9941">
        <v>300</v>
      </c>
      <c r="N9941">
        <v>7</v>
      </c>
      <c r="O9941">
        <v>286.2</v>
      </c>
      <c r="P9941">
        <v>285.89999999999998</v>
      </c>
      <c r="Q9941">
        <v>73</v>
      </c>
    </row>
    <row r="9942" spans="1:17" ht="15" customHeight="1" x14ac:dyDescent="0.2">
      <c r="A9942" t="s">
        <v>17</v>
      </c>
      <c r="B9942">
        <v>2017</v>
      </c>
      <c r="C9942">
        <v>7</v>
      </c>
      <c r="D9942">
        <v>21</v>
      </c>
      <c r="E9942">
        <v>4</v>
      </c>
      <c r="F9942">
        <v>0</v>
      </c>
      <c r="G9942" s="2">
        <f t="shared" si="155"/>
        <v>42937.166666666664</v>
      </c>
      <c r="H9942">
        <v>-35.700000000000003</v>
      </c>
      <c r="I9942">
        <v>174.3</v>
      </c>
      <c r="J9942">
        <v>360</v>
      </c>
      <c r="K9942">
        <v>0</v>
      </c>
      <c r="L9942">
        <v>99040</v>
      </c>
      <c r="M9942">
        <v>330</v>
      </c>
      <c r="N9942">
        <v>8</v>
      </c>
      <c r="O9942">
        <v>286.10000000000002</v>
      </c>
      <c r="P9942">
        <v>285.60000000000002</v>
      </c>
      <c r="Q9942">
        <v>71</v>
      </c>
    </row>
    <row r="9943" spans="1:17" ht="15" customHeight="1" x14ac:dyDescent="0.2">
      <c r="A9943" t="s">
        <v>17</v>
      </c>
      <c r="B9943">
        <v>2017</v>
      </c>
      <c r="C9943">
        <v>7</v>
      </c>
      <c r="D9943">
        <v>21</v>
      </c>
      <c r="E9943">
        <v>5</v>
      </c>
      <c r="F9943">
        <v>0</v>
      </c>
      <c r="G9943" s="2">
        <f t="shared" si="155"/>
        <v>42937.208333333336</v>
      </c>
      <c r="H9943">
        <v>-35.700000000000003</v>
      </c>
      <c r="I9943">
        <v>174.3</v>
      </c>
      <c r="J9943">
        <v>360</v>
      </c>
      <c r="K9943">
        <v>0</v>
      </c>
      <c r="L9943">
        <v>99100</v>
      </c>
      <c r="M9943">
        <v>270</v>
      </c>
      <c r="N9943">
        <v>3.5</v>
      </c>
      <c r="O9943">
        <v>285.39999999999998</v>
      </c>
      <c r="P9943">
        <v>285.89999999999998</v>
      </c>
      <c r="Q9943">
        <v>80</v>
      </c>
    </row>
    <row r="9944" spans="1:17" ht="15" customHeight="1" x14ac:dyDescent="0.2">
      <c r="A9944" t="s">
        <v>17</v>
      </c>
      <c r="B9944">
        <v>2017</v>
      </c>
      <c r="C9944">
        <v>7</v>
      </c>
      <c r="D9944">
        <v>21</v>
      </c>
      <c r="E9944">
        <v>6</v>
      </c>
      <c r="F9944">
        <v>0</v>
      </c>
      <c r="G9944" s="2">
        <f t="shared" si="155"/>
        <v>42937.25</v>
      </c>
      <c r="H9944">
        <v>-35.700000000000003</v>
      </c>
      <c r="I9944">
        <v>174.3</v>
      </c>
      <c r="J9944">
        <v>360</v>
      </c>
      <c r="K9944">
        <v>0</v>
      </c>
      <c r="L9944">
        <v>99140</v>
      </c>
      <c r="M9944">
        <v>310</v>
      </c>
      <c r="N9944">
        <v>7</v>
      </c>
      <c r="O9944">
        <v>285.39999999999998</v>
      </c>
      <c r="P9944">
        <v>286</v>
      </c>
      <c r="Q9944">
        <v>76</v>
      </c>
    </row>
    <row r="9945" spans="1:17" ht="15" customHeight="1" x14ac:dyDescent="0.2">
      <c r="A9945" t="s">
        <v>17</v>
      </c>
      <c r="B9945">
        <v>2017</v>
      </c>
      <c r="C9945">
        <v>7</v>
      </c>
      <c r="D9945">
        <v>21</v>
      </c>
      <c r="E9945">
        <v>7</v>
      </c>
      <c r="F9945">
        <v>0</v>
      </c>
      <c r="G9945" s="2">
        <f t="shared" si="155"/>
        <v>42937.291666666664</v>
      </c>
      <c r="H9945">
        <v>-35.700000000000003</v>
      </c>
      <c r="I9945">
        <v>174.3</v>
      </c>
      <c r="J9945">
        <v>360</v>
      </c>
      <c r="K9945">
        <v>0</v>
      </c>
      <c r="L9945">
        <v>99190</v>
      </c>
      <c r="M9945">
        <v>320</v>
      </c>
      <c r="N9945">
        <v>6.5</v>
      </c>
      <c r="O9945">
        <v>284.7</v>
      </c>
      <c r="P9945">
        <v>285.89999999999998</v>
      </c>
      <c r="Q9945">
        <v>78</v>
      </c>
    </row>
    <row r="9946" spans="1:17" ht="15" customHeight="1" x14ac:dyDescent="0.2">
      <c r="A9946" t="s">
        <v>17</v>
      </c>
      <c r="B9946">
        <v>2017</v>
      </c>
      <c r="C9946">
        <v>7</v>
      </c>
      <c r="D9946">
        <v>21</v>
      </c>
      <c r="E9946">
        <v>8</v>
      </c>
      <c r="F9946">
        <v>0</v>
      </c>
      <c r="G9946" s="2">
        <f t="shared" si="155"/>
        <v>42937.333333333336</v>
      </c>
      <c r="H9946">
        <v>-35.700000000000003</v>
      </c>
      <c r="I9946">
        <v>174.3</v>
      </c>
      <c r="J9946">
        <v>360</v>
      </c>
      <c r="K9946">
        <v>0</v>
      </c>
      <c r="L9946">
        <v>99230</v>
      </c>
      <c r="M9946">
        <v>320</v>
      </c>
      <c r="N9946">
        <v>7.5</v>
      </c>
      <c r="O9946">
        <v>284.8</v>
      </c>
      <c r="P9946">
        <v>285.8</v>
      </c>
      <c r="Q9946">
        <v>74</v>
      </c>
    </row>
    <row r="9947" spans="1:17" ht="15" customHeight="1" x14ac:dyDescent="0.2">
      <c r="A9947" t="s">
        <v>17</v>
      </c>
      <c r="B9947">
        <v>2017</v>
      </c>
      <c r="C9947">
        <v>7</v>
      </c>
      <c r="D9947">
        <v>21</v>
      </c>
      <c r="E9947">
        <v>9</v>
      </c>
      <c r="F9947">
        <v>0</v>
      </c>
      <c r="G9947" s="2">
        <f t="shared" si="155"/>
        <v>42937.375</v>
      </c>
      <c r="H9947">
        <v>-35.700000000000003</v>
      </c>
      <c r="I9947">
        <v>174.3</v>
      </c>
      <c r="J9947">
        <v>360</v>
      </c>
      <c r="K9947">
        <v>0</v>
      </c>
      <c r="L9947">
        <v>99230</v>
      </c>
      <c r="M9947">
        <v>320</v>
      </c>
      <c r="N9947">
        <v>6.5</v>
      </c>
      <c r="O9947">
        <v>284.3</v>
      </c>
      <c r="P9947">
        <v>285.60000000000002</v>
      </c>
      <c r="Q9947">
        <v>79</v>
      </c>
    </row>
    <row r="9948" spans="1:17" ht="15" customHeight="1" x14ac:dyDescent="0.2">
      <c r="A9948" t="s">
        <v>17</v>
      </c>
      <c r="B9948">
        <v>2017</v>
      </c>
      <c r="C9948">
        <v>7</v>
      </c>
      <c r="D9948">
        <v>21</v>
      </c>
      <c r="E9948">
        <v>10</v>
      </c>
      <c r="F9948">
        <v>0</v>
      </c>
      <c r="G9948" s="2">
        <f t="shared" ref="G9948:G10011" si="156">DATEVALUE(D9948&amp;"/"&amp;C9948&amp;"/"&amp;B9948)+E9948/24</f>
        <v>42937.416666666664</v>
      </c>
      <c r="H9948">
        <v>-35.700000000000003</v>
      </c>
      <c r="I9948">
        <v>174.3</v>
      </c>
      <c r="J9948">
        <v>360</v>
      </c>
      <c r="K9948">
        <v>0</v>
      </c>
      <c r="L9948">
        <v>99210</v>
      </c>
      <c r="M9948">
        <v>330</v>
      </c>
      <c r="N9948">
        <v>6</v>
      </c>
      <c r="O9948">
        <v>284</v>
      </c>
      <c r="P9948">
        <v>285.39999999999998</v>
      </c>
      <c r="Q9948">
        <v>82</v>
      </c>
    </row>
    <row r="9949" spans="1:17" ht="15" customHeight="1" x14ac:dyDescent="0.2">
      <c r="A9949" t="s">
        <v>17</v>
      </c>
      <c r="B9949">
        <v>2017</v>
      </c>
      <c r="C9949">
        <v>7</v>
      </c>
      <c r="D9949">
        <v>21</v>
      </c>
      <c r="E9949">
        <v>11</v>
      </c>
      <c r="F9949">
        <v>0</v>
      </c>
      <c r="G9949" s="2">
        <f t="shared" si="156"/>
        <v>42937.458333333336</v>
      </c>
      <c r="H9949">
        <v>-35.700000000000003</v>
      </c>
      <c r="I9949">
        <v>174.3</v>
      </c>
      <c r="J9949">
        <v>360</v>
      </c>
      <c r="K9949">
        <v>0</v>
      </c>
      <c r="L9949">
        <v>99200</v>
      </c>
      <c r="M9949">
        <v>320</v>
      </c>
      <c r="N9949">
        <v>6.5</v>
      </c>
      <c r="O9949">
        <v>284.7</v>
      </c>
      <c r="P9949">
        <v>285.39999999999998</v>
      </c>
      <c r="Q9949">
        <v>82</v>
      </c>
    </row>
    <row r="9950" spans="1:17" ht="15" customHeight="1" x14ac:dyDescent="0.2">
      <c r="A9950" t="s">
        <v>17</v>
      </c>
      <c r="B9950">
        <v>2017</v>
      </c>
      <c r="C9950">
        <v>7</v>
      </c>
      <c r="D9950">
        <v>21</v>
      </c>
      <c r="E9950">
        <v>12</v>
      </c>
      <c r="F9950">
        <v>0</v>
      </c>
      <c r="G9950" s="2">
        <f t="shared" si="156"/>
        <v>42937.5</v>
      </c>
      <c r="H9950">
        <v>-35.700000000000003</v>
      </c>
      <c r="I9950">
        <v>174.3</v>
      </c>
      <c r="J9950">
        <v>360</v>
      </c>
      <c r="K9950">
        <v>0</v>
      </c>
      <c r="L9950">
        <v>99220</v>
      </c>
      <c r="M9950">
        <v>330</v>
      </c>
      <c r="N9950">
        <v>6.5</v>
      </c>
      <c r="O9950">
        <v>285.39999999999998</v>
      </c>
      <c r="P9950">
        <v>285.5</v>
      </c>
      <c r="Q9950">
        <v>78</v>
      </c>
    </row>
    <row r="9951" spans="1:17" ht="15" customHeight="1" x14ac:dyDescent="0.2">
      <c r="A9951" t="s">
        <v>17</v>
      </c>
      <c r="B9951">
        <v>2017</v>
      </c>
      <c r="C9951">
        <v>7</v>
      </c>
      <c r="D9951">
        <v>21</v>
      </c>
      <c r="E9951">
        <v>13</v>
      </c>
      <c r="F9951">
        <v>0</v>
      </c>
      <c r="G9951" s="2">
        <f t="shared" si="156"/>
        <v>42937.541666666664</v>
      </c>
      <c r="H9951">
        <v>-35.700000000000003</v>
      </c>
      <c r="I9951">
        <v>174.3</v>
      </c>
      <c r="J9951">
        <v>360</v>
      </c>
      <c r="K9951">
        <v>0</v>
      </c>
      <c r="L9951">
        <v>99200</v>
      </c>
      <c r="M9951">
        <v>330</v>
      </c>
      <c r="N9951">
        <v>7</v>
      </c>
      <c r="O9951">
        <v>285.60000000000002</v>
      </c>
      <c r="P9951">
        <v>285.60000000000002</v>
      </c>
      <c r="Q9951">
        <v>79</v>
      </c>
    </row>
    <row r="9952" spans="1:17" ht="15" customHeight="1" x14ac:dyDescent="0.2">
      <c r="A9952" t="s">
        <v>17</v>
      </c>
      <c r="B9952">
        <v>2017</v>
      </c>
      <c r="C9952">
        <v>7</v>
      </c>
      <c r="D9952">
        <v>21</v>
      </c>
      <c r="E9952">
        <v>14</v>
      </c>
      <c r="F9952">
        <v>0</v>
      </c>
      <c r="G9952" s="2">
        <f t="shared" si="156"/>
        <v>42937.583333333336</v>
      </c>
      <c r="H9952">
        <v>-35.700000000000003</v>
      </c>
      <c r="I9952">
        <v>174.3</v>
      </c>
      <c r="J9952">
        <v>360</v>
      </c>
      <c r="K9952">
        <v>0</v>
      </c>
      <c r="L9952">
        <v>99160</v>
      </c>
      <c r="M9952">
        <v>330</v>
      </c>
      <c r="N9952">
        <v>7</v>
      </c>
      <c r="O9952">
        <v>285.8</v>
      </c>
      <c r="P9952">
        <v>285.8</v>
      </c>
      <c r="Q9952">
        <v>78</v>
      </c>
    </row>
    <row r="9953" spans="1:17" ht="15" customHeight="1" x14ac:dyDescent="0.2">
      <c r="A9953" t="s">
        <v>17</v>
      </c>
      <c r="B9953">
        <v>2017</v>
      </c>
      <c r="C9953">
        <v>7</v>
      </c>
      <c r="D9953">
        <v>21</v>
      </c>
      <c r="E9953">
        <v>15</v>
      </c>
      <c r="F9953">
        <v>0</v>
      </c>
      <c r="G9953" s="2">
        <f t="shared" si="156"/>
        <v>42937.625</v>
      </c>
      <c r="H9953">
        <v>-35.700000000000003</v>
      </c>
      <c r="I9953">
        <v>174.3</v>
      </c>
      <c r="J9953">
        <v>360</v>
      </c>
      <c r="K9953">
        <v>0</v>
      </c>
      <c r="L9953">
        <v>99110</v>
      </c>
      <c r="M9953">
        <v>320</v>
      </c>
      <c r="N9953">
        <v>7.5</v>
      </c>
      <c r="O9953">
        <v>285.5</v>
      </c>
      <c r="P9953">
        <v>285.8</v>
      </c>
      <c r="Q9953">
        <v>77</v>
      </c>
    </row>
    <row r="9954" spans="1:17" ht="15" customHeight="1" x14ac:dyDescent="0.2">
      <c r="A9954" t="s">
        <v>17</v>
      </c>
      <c r="B9954">
        <v>2017</v>
      </c>
      <c r="C9954">
        <v>7</v>
      </c>
      <c r="D9954">
        <v>21</v>
      </c>
      <c r="E9954">
        <v>16</v>
      </c>
      <c r="F9954">
        <v>0</v>
      </c>
      <c r="G9954" s="2">
        <f t="shared" si="156"/>
        <v>42937.666666666664</v>
      </c>
      <c r="H9954">
        <v>-35.700000000000003</v>
      </c>
      <c r="I9954">
        <v>174.3</v>
      </c>
      <c r="J9954">
        <v>360</v>
      </c>
      <c r="K9954">
        <v>0</v>
      </c>
      <c r="L9954">
        <v>99030</v>
      </c>
      <c r="M9954">
        <v>340</v>
      </c>
      <c r="N9954">
        <v>6</v>
      </c>
      <c r="O9954">
        <v>285.10000000000002</v>
      </c>
      <c r="P9954">
        <v>285.7</v>
      </c>
      <c r="Q9954">
        <v>80</v>
      </c>
    </row>
    <row r="9955" spans="1:17" ht="15" customHeight="1" x14ac:dyDescent="0.2">
      <c r="A9955" t="s">
        <v>17</v>
      </c>
      <c r="B9955">
        <v>2017</v>
      </c>
      <c r="C9955">
        <v>7</v>
      </c>
      <c r="D9955">
        <v>21</v>
      </c>
      <c r="E9955">
        <v>17</v>
      </c>
      <c r="F9955">
        <v>0</v>
      </c>
      <c r="G9955" s="2">
        <f t="shared" si="156"/>
        <v>42937.708333333336</v>
      </c>
      <c r="H9955">
        <v>-35.700000000000003</v>
      </c>
      <c r="I9955">
        <v>174.3</v>
      </c>
      <c r="J9955">
        <v>360</v>
      </c>
      <c r="K9955">
        <v>0</v>
      </c>
      <c r="L9955">
        <v>98970</v>
      </c>
      <c r="M9955">
        <v>330</v>
      </c>
      <c r="N9955">
        <v>5.5</v>
      </c>
      <c r="O9955">
        <v>285.39999999999998</v>
      </c>
      <c r="P9955">
        <v>285.7</v>
      </c>
      <c r="Q9955">
        <v>76</v>
      </c>
    </row>
    <row r="9956" spans="1:17" ht="15" customHeight="1" x14ac:dyDescent="0.2">
      <c r="A9956" t="s">
        <v>17</v>
      </c>
      <c r="B9956">
        <v>2017</v>
      </c>
      <c r="C9956">
        <v>7</v>
      </c>
      <c r="D9956">
        <v>21</v>
      </c>
      <c r="E9956">
        <v>18</v>
      </c>
      <c r="F9956">
        <v>0</v>
      </c>
      <c r="G9956" s="2">
        <f t="shared" si="156"/>
        <v>42937.75</v>
      </c>
      <c r="H9956">
        <v>-35.700000000000003</v>
      </c>
      <c r="I9956">
        <v>174.3</v>
      </c>
      <c r="J9956">
        <v>360</v>
      </c>
      <c r="K9956">
        <v>0</v>
      </c>
      <c r="L9956">
        <v>98920</v>
      </c>
      <c r="M9956">
        <v>330</v>
      </c>
      <c r="N9956">
        <v>7.5</v>
      </c>
      <c r="O9956">
        <v>285.5</v>
      </c>
      <c r="P9956">
        <v>285.8</v>
      </c>
      <c r="Q9956">
        <v>79</v>
      </c>
    </row>
    <row r="9957" spans="1:17" ht="15" customHeight="1" x14ac:dyDescent="0.2">
      <c r="A9957" t="s">
        <v>17</v>
      </c>
      <c r="B9957">
        <v>2017</v>
      </c>
      <c r="C9957">
        <v>7</v>
      </c>
      <c r="D9957">
        <v>21</v>
      </c>
      <c r="E9957">
        <v>19</v>
      </c>
      <c r="F9957">
        <v>0</v>
      </c>
      <c r="G9957" s="2">
        <f t="shared" si="156"/>
        <v>42937.791666666664</v>
      </c>
      <c r="H9957">
        <v>-35.700000000000003</v>
      </c>
      <c r="I9957">
        <v>174.3</v>
      </c>
      <c r="J9957">
        <v>360</v>
      </c>
      <c r="K9957">
        <v>0</v>
      </c>
      <c r="L9957">
        <v>98920</v>
      </c>
      <c r="M9957">
        <v>320</v>
      </c>
      <c r="N9957">
        <v>6</v>
      </c>
      <c r="O9957">
        <v>285.3</v>
      </c>
      <c r="P9957">
        <v>285.8</v>
      </c>
      <c r="Q9957">
        <v>84</v>
      </c>
    </row>
    <row r="9958" spans="1:17" ht="15" customHeight="1" x14ac:dyDescent="0.2">
      <c r="A9958" t="s">
        <v>17</v>
      </c>
      <c r="B9958">
        <v>2017</v>
      </c>
      <c r="C9958">
        <v>7</v>
      </c>
      <c r="D9958">
        <v>21</v>
      </c>
      <c r="E9958">
        <v>20</v>
      </c>
      <c r="F9958">
        <v>0</v>
      </c>
      <c r="G9958" s="2">
        <f t="shared" si="156"/>
        <v>42937.833333333336</v>
      </c>
      <c r="H9958">
        <v>-35.700000000000003</v>
      </c>
      <c r="I9958">
        <v>174.3</v>
      </c>
      <c r="J9958">
        <v>360</v>
      </c>
      <c r="K9958">
        <v>0</v>
      </c>
      <c r="L9958">
        <v>98990</v>
      </c>
      <c r="M9958">
        <v>330</v>
      </c>
      <c r="N9958">
        <v>5.5</v>
      </c>
      <c r="O9958">
        <v>285.60000000000002</v>
      </c>
      <c r="P9958">
        <v>285.89999999999998</v>
      </c>
      <c r="Q9958">
        <v>86</v>
      </c>
    </row>
    <row r="9959" spans="1:17" ht="15" customHeight="1" x14ac:dyDescent="0.2">
      <c r="A9959" t="s">
        <v>17</v>
      </c>
      <c r="B9959">
        <v>2017</v>
      </c>
      <c r="C9959">
        <v>7</v>
      </c>
      <c r="D9959">
        <v>21</v>
      </c>
      <c r="E9959">
        <v>21</v>
      </c>
      <c r="F9959">
        <v>0</v>
      </c>
      <c r="G9959" s="2">
        <f t="shared" si="156"/>
        <v>42937.875</v>
      </c>
      <c r="H9959">
        <v>-35.700000000000003</v>
      </c>
      <c r="I9959">
        <v>174.3</v>
      </c>
      <c r="J9959">
        <v>360</v>
      </c>
      <c r="K9959">
        <v>0</v>
      </c>
      <c r="L9959">
        <v>99100</v>
      </c>
      <c r="M9959">
        <v>300</v>
      </c>
      <c r="N9959">
        <v>8</v>
      </c>
      <c r="O9959">
        <v>286.89999999999998</v>
      </c>
      <c r="P9959">
        <v>286.2</v>
      </c>
      <c r="Q9959">
        <v>79</v>
      </c>
    </row>
    <row r="9960" spans="1:17" ht="15" customHeight="1" x14ac:dyDescent="0.2">
      <c r="A9960" t="s">
        <v>17</v>
      </c>
      <c r="B9960">
        <v>2017</v>
      </c>
      <c r="C9960">
        <v>7</v>
      </c>
      <c r="D9960">
        <v>21</v>
      </c>
      <c r="E9960">
        <v>22</v>
      </c>
      <c r="F9960">
        <v>0</v>
      </c>
      <c r="G9960" s="2">
        <f t="shared" si="156"/>
        <v>42937.916666666664</v>
      </c>
      <c r="H9960">
        <v>-35.700000000000003</v>
      </c>
      <c r="I9960">
        <v>174.3</v>
      </c>
      <c r="J9960">
        <v>360</v>
      </c>
      <c r="K9960">
        <v>0</v>
      </c>
      <c r="L9960">
        <v>99220</v>
      </c>
      <c r="M9960">
        <v>300</v>
      </c>
      <c r="N9960">
        <v>5</v>
      </c>
      <c r="O9960">
        <v>286.5</v>
      </c>
      <c r="P9960">
        <v>286.39999999999998</v>
      </c>
      <c r="Q9960">
        <v>81</v>
      </c>
    </row>
    <row r="9961" spans="1:17" ht="15" customHeight="1" x14ac:dyDescent="0.2">
      <c r="A9961" t="s">
        <v>17</v>
      </c>
      <c r="B9961">
        <v>2017</v>
      </c>
      <c r="C9961">
        <v>7</v>
      </c>
      <c r="D9961">
        <v>21</v>
      </c>
      <c r="E9961">
        <v>23</v>
      </c>
      <c r="F9961">
        <v>0</v>
      </c>
      <c r="G9961" s="2">
        <f t="shared" si="156"/>
        <v>42937.958333333336</v>
      </c>
      <c r="H9961">
        <v>-35.700000000000003</v>
      </c>
      <c r="I9961">
        <v>174.3</v>
      </c>
      <c r="J9961">
        <v>360</v>
      </c>
      <c r="K9961">
        <v>0</v>
      </c>
      <c r="L9961">
        <v>99260</v>
      </c>
      <c r="M9961">
        <v>300</v>
      </c>
      <c r="N9961">
        <v>3.5</v>
      </c>
      <c r="O9961">
        <v>286.60000000000002</v>
      </c>
      <c r="P9961">
        <v>286.60000000000002</v>
      </c>
      <c r="Q9961">
        <v>81</v>
      </c>
    </row>
    <row r="9962" spans="1:17" ht="15" customHeight="1" x14ac:dyDescent="0.2">
      <c r="A9962" t="s">
        <v>17</v>
      </c>
      <c r="B9962">
        <v>2017</v>
      </c>
      <c r="C9962">
        <v>7</v>
      </c>
      <c r="D9962">
        <v>22</v>
      </c>
      <c r="E9962">
        <v>0</v>
      </c>
      <c r="F9962">
        <v>0</v>
      </c>
      <c r="G9962" s="2">
        <f t="shared" si="156"/>
        <v>42938</v>
      </c>
      <c r="H9962">
        <v>-35.700000000000003</v>
      </c>
      <c r="I9962">
        <v>174.3</v>
      </c>
      <c r="J9962">
        <v>360</v>
      </c>
      <c r="K9962">
        <v>0</v>
      </c>
      <c r="L9962">
        <v>99220</v>
      </c>
      <c r="M9962">
        <v>300</v>
      </c>
      <c r="N9962">
        <v>6.5</v>
      </c>
      <c r="O9962">
        <v>288.3</v>
      </c>
      <c r="P9962">
        <v>287.3</v>
      </c>
      <c r="Q9962">
        <v>75</v>
      </c>
    </row>
    <row r="9963" spans="1:17" ht="15" customHeight="1" x14ac:dyDescent="0.2">
      <c r="A9963" t="s">
        <v>17</v>
      </c>
      <c r="B9963">
        <v>2017</v>
      </c>
      <c r="C9963">
        <v>7</v>
      </c>
      <c r="D9963">
        <v>22</v>
      </c>
      <c r="E9963">
        <v>1</v>
      </c>
      <c r="F9963">
        <v>0</v>
      </c>
      <c r="G9963" s="2">
        <f t="shared" si="156"/>
        <v>42938.041666666664</v>
      </c>
      <c r="H9963">
        <v>-35.700000000000003</v>
      </c>
      <c r="I9963">
        <v>174.3</v>
      </c>
      <c r="J9963">
        <v>360</v>
      </c>
      <c r="K9963">
        <v>0</v>
      </c>
      <c r="L9963">
        <v>99190</v>
      </c>
      <c r="M9963">
        <v>280</v>
      </c>
      <c r="N9963">
        <v>6.5</v>
      </c>
      <c r="O9963">
        <v>288.8</v>
      </c>
      <c r="P9963">
        <v>288.3</v>
      </c>
      <c r="Q9963">
        <v>69</v>
      </c>
    </row>
    <row r="9964" spans="1:17" ht="15" customHeight="1" x14ac:dyDescent="0.2">
      <c r="A9964" t="s">
        <v>17</v>
      </c>
      <c r="B9964">
        <v>2017</v>
      </c>
      <c r="C9964">
        <v>7</v>
      </c>
      <c r="D9964">
        <v>22</v>
      </c>
      <c r="E9964">
        <v>2</v>
      </c>
      <c r="F9964">
        <v>0</v>
      </c>
      <c r="G9964" s="2">
        <f t="shared" si="156"/>
        <v>42938.083333333336</v>
      </c>
      <c r="H9964">
        <v>-35.700000000000003</v>
      </c>
      <c r="I9964">
        <v>174.3</v>
      </c>
      <c r="J9964">
        <v>360</v>
      </c>
      <c r="K9964">
        <v>0</v>
      </c>
      <c r="L9964">
        <v>99190</v>
      </c>
      <c r="M9964">
        <v>290</v>
      </c>
      <c r="N9964">
        <v>6</v>
      </c>
      <c r="O9964">
        <v>287.7</v>
      </c>
      <c r="P9964">
        <v>288.39999999999998</v>
      </c>
      <c r="Q9964">
        <v>77</v>
      </c>
    </row>
    <row r="9965" spans="1:17" ht="15" customHeight="1" x14ac:dyDescent="0.2">
      <c r="A9965" t="s">
        <v>17</v>
      </c>
      <c r="B9965">
        <v>2017</v>
      </c>
      <c r="C9965">
        <v>7</v>
      </c>
      <c r="D9965">
        <v>22</v>
      </c>
      <c r="E9965">
        <v>3</v>
      </c>
      <c r="F9965">
        <v>0</v>
      </c>
      <c r="G9965" s="2">
        <f t="shared" si="156"/>
        <v>42938.125</v>
      </c>
      <c r="H9965">
        <v>-35.700000000000003</v>
      </c>
      <c r="I9965">
        <v>174.3</v>
      </c>
      <c r="J9965">
        <v>360</v>
      </c>
      <c r="K9965">
        <v>0</v>
      </c>
      <c r="L9965">
        <v>99220</v>
      </c>
      <c r="M9965">
        <v>260</v>
      </c>
      <c r="N9965">
        <v>7.5</v>
      </c>
      <c r="O9965">
        <v>287.39999999999998</v>
      </c>
      <c r="P9965">
        <v>288.8</v>
      </c>
      <c r="Q9965">
        <v>76</v>
      </c>
    </row>
    <row r="9966" spans="1:17" ht="15" customHeight="1" x14ac:dyDescent="0.2">
      <c r="A9966" t="s">
        <v>17</v>
      </c>
      <c r="B9966">
        <v>2017</v>
      </c>
      <c r="C9966">
        <v>7</v>
      </c>
      <c r="D9966">
        <v>22</v>
      </c>
      <c r="E9966">
        <v>4</v>
      </c>
      <c r="F9966">
        <v>0</v>
      </c>
      <c r="G9966" s="2">
        <f t="shared" si="156"/>
        <v>42938.166666666664</v>
      </c>
      <c r="H9966">
        <v>-35.700000000000003</v>
      </c>
      <c r="I9966">
        <v>174.3</v>
      </c>
      <c r="J9966">
        <v>360</v>
      </c>
      <c r="K9966">
        <v>0</v>
      </c>
      <c r="L9966">
        <v>99240</v>
      </c>
      <c r="M9966">
        <v>260</v>
      </c>
      <c r="N9966">
        <v>5</v>
      </c>
      <c r="O9966">
        <v>287.3</v>
      </c>
      <c r="P9966">
        <v>288.60000000000002</v>
      </c>
      <c r="Q9966">
        <v>76</v>
      </c>
    </row>
    <row r="9967" spans="1:17" ht="15" customHeight="1" x14ac:dyDescent="0.2">
      <c r="A9967" t="s">
        <v>17</v>
      </c>
      <c r="B9967">
        <v>2017</v>
      </c>
      <c r="C9967">
        <v>7</v>
      </c>
      <c r="D9967">
        <v>22</v>
      </c>
      <c r="E9967">
        <v>5</v>
      </c>
      <c r="F9967">
        <v>0</v>
      </c>
      <c r="G9967" s="2">
        <f t="shared" si="156"/>
        <v>42938.208333333336</v>
      </c>
      <c r="H9967">
        <v>-35.700000000000003</v>
      </c>
      <c r="I9967">
        <v>174.3</v>
      </c>
      <c r="J9967">
        <v>360</v>
      </c>
      <c r="K9967">
        <v>0</v>
      </c>
      <c r="L9967">
        <v>99360</v>
      </c>
      <c r="M9967">
        <v>280</v>
      </c>
      <c r="N9967">
        <v>4.5</v>
      </c>
      <c r="O9967">
        <v>286.39999999999998</v>
      </c>
      <c r="P9967">
        <v>288.5</v>
      </c>
      <c r="Q9967">
        <v>83</v>
      </c>
    </row>
    <row r="9968" spans="1:17" ht="15" customHeight="1" x14ac:dyDescent="0.2">
      <c r="A9968" t="s">
        <v>17</v>
      </c>
      <c r="B9968">
        <v>2017</v>
      </c>
      <c r="C9968">
        <v>7</v>
      </c>
      <c r="D9968">
        <v>22</v>
      </c>
      <c r="E9968">
        <v>6</v>
      </c>
      <c r="F9968">
        <v>0</v>
      </c>
      <c r="G9968" s="2">
        <f t="shared" si="156"/>
        <v>42938.25</v>
      </c>
      <c r="H9968">
        <v>-35.700000000000003</v>
      </c>
      <c r="I9968">
        <v>174.3</v>
      </c>
      <c r="J9968">
        <v>360</v>
      </c>
      <c r="K9968">
        <v>0</v>
      </c>
      <c r="L9968">
        <v>99450</v>
      </c>
      <c r="M9968">
        <v>260</v>
      </c>
      <c r="N9968">
        <v>4.5</v>
      </c>
      <c r="O9968">
        <v>286</v>
      </c>
      <c r="P9968">
        <v>288.10000000000002</v>
      </c>
      <c r="Q9968">
        <v>83</v>
      </c>
    </row>
    <row r="9969" spans="1:17" ht="15" customHeight="1" x14ac:dyDescent="0.2">
      <c r="A9969" t="s">
        <v>17</v>
      </c>
      <c r="B9969">
        <v>2017</v>
      </c>
      <c r="C9969">
        <v>7</v>
      </c>
      <c r="D9969">
        <v>22</v>
      </c>
      <c r="E9969">
        <v>7</v>
      </c>
      <c r="F9969">
        <v>0</v>
      </c>
      <c r="G9969" s="2">
        <f t="shared" si="156"/>
        <v>42938.291666666664</v>
      </c>
      <c r="H9969">
        <v>-35.700000000000003</v>
      </c>
      <c r="I9969">
        <v>174.3</v>
      </c>
      <c r="J9969">
        <v>360</v>
      </c>
      <c r="K9969">
        <v>0</v>
      </c>
      <c r="L9969">
        <v>99560</v>
      </c>
      <c r="M9969">
        <v>280</v>
      </c>
      <c r="N9969">
        <v>5.5</v>
      </c>
      <c r="O9969">
        <v>285.89999999999998</v>
      </c>
      <c r="P9969">
        <v>287.8</v>
      </c>
      <c r="Q9969">
        <v>82</v>
      </c>
    </row>
    <row r="9970" spans="1:17" ht="15" customHeight="1" x14ac:dyDescent="0.2">
      <c r="A9970" t="s">
        <v>17</v>
      </c>
      <c r="B9970">
        <v>2017</v>
      </c>
      <c r="C9970">
        <v>7</v>
      </c>
      <c r="D9970">
        <v>22</v>
      </c>
      <c r="E9970">
        <v>8</v>
      </c>
      <c r="F9970">
        <v>0</v>
      </c>
      <c r="G9970" s="2">
        <f t="shared" si="156"/>
        <v>42938.333333333336</v>
      </c>
      <c r="H9970">
        <v>-35.700000000000003</v>
      </c>
      <c r="I9970">
        <v>174.3</v>
      </c>
      <c r="J9970">
        <v>360</v>
      </c>
      <c r="K9970">
        <v>0</v>
      </c>
      <c r="L9970">
        <v>99670</v>
      </c>
      <c r="M9970">
        <v>260</v>
      </c>
      <c r="N9970">
        <v>4</v>
      </c>
      <c r="O9970">
        <v>285.39999999999998</v>
      </c>
      <c r="P9970">
        <v>287.60000000000002</v>
      </c>
      <c r="Q9970">
        <v>86</v>
      </c>
    </row>
    <row r="9971" spans="1:17" ht="15" customHeight="1" x14ac:dyDescent="0.2">
      <c r="A9971" t="s">
        <v>17</v>
      </c>
      <c r="B9971">
        <v>2017</v>
      </c>
      <c r="C9971">
        <v>7</v>
      </c>
      <c r="D9971">
        <v>22</v>
      </c>
      <c r="E9971">
        <v>9</v>
      </c>
      <c r="F9971">
        <v>0</v>
      </c>
      <c r="G9971" s="2">
        <f t="shared" si="156"/>
        <v>42938.375</v>
      </c>
      <c r="H9971">
        <v>-35.700000000000003</v>
      </c>
      <c r="I9971">
        <v>174.3</v>
      </c>
      <c r="J9971">
        <v>360</v>
      </c>
      <c r="K9971">
        <v>0</v>
      </c>
      <c r="L9971">
        <v>99750</v>
      </c>
      <c r="M9971">
        <v>260</v>
      </c>
      <c r="N9971">
        <v>4</v>
      </c>
      <c r="O9971">
        <v>285.8</v>
      </c>
      <c r="P9971">
        <v>287.39999999999998</v>
      </c>
      <c r="Q9971">
        <v>84</v>
      </c>
    </row>
    <row r="9972" spans="1:17" ht="15" customHeight="1" x14ac:dyDescent="0.2">
      <c r="A9972" t="s">
        <v>17</v>
      </c>
      <c r="B9972">
        <v>2017</v>
      </c>
      <c r="C9972">
        <v>7</v>
      </c>
      <c r="D9972">
        <v>22</v>
      </c>
      <c r="E9972">
        <v>10</v>
      </c>
      <c r="F9972">
        <v>0</v>
      </c>
      <c r="G9972" s="2">
        <f t="shared" si="156"/>
        <v>42938.416666666664</v>
      </c>
      <c r="H9972">
        <v>-35.700000000000003</v>
      </c>
      <c r="I9972">
        <v>174.3</v>
      </c>
      <c r="J9972">
        <v>360</v>
      </c>
      <c r="K9972">
        <v>0</v>
      </c>
      <c r="L9972">
        <v>99810</v>
      </c>
      <c r="M9972">
        <v>290</v>
      </c>
      <c r="N9972">
        <v>3.5</v>
      </c>
      <c r="O9972">
        <v>285.5</v>
      </c>
      <c r="P9972">
        <v>287.2</v>
      </c>
      <c r="Q9972">
        <v>85</v>
      </c>
    </row>
    <row r="9973" spans="1:17" ht="15" customHeight="1" x14ac:dyDescent="0.2">
      <c r="A9973" t="s">
        <v>17</v>
      </c>
      <c r="B9973">
        <v>2017</v>
      </c>
      <c r="C9973">
        <v>7</v>
      </c>
      <c r="D9973">
        <v>22</v>
      </c>
      <c r="E9973">
        <v>11</v>
      </c>
      <c r="F9973">
        <v>0</v>
      </c>
      <c r="G9973" s="2">
        <f t="shared" si="156"/>
        <v>42938.458333333336</v>
      </c>
      <c r="H9973">
        <v>-35.700000000000003</v>
      </c>
      <c r="I9973">
        <v>174.3</v>
      </c>
      <c r="J9973">
        <v>360</v>
      </c>
      <c r="K9973">
        <v>0</v>
      </c>
      <c r="L9973">
        <v>99900</v>
      </c>
      <c r="M9973">
        <v>260</v>
      </c>
      <c r="N9973">
        <v>2</v>
      </c>
      <c r="O9973">
        <v>285.60000000000002</v>
      </c>
      <c r="P9973">
        <v>287.10000000000002</v>
      </c>
      <c r="Q9973">
        <v>85</v>
      </c>
    </row>
    <row r="9974" spans="1:17" ht="15" customHeight="1" x14ac:dyDescent="0.2">
      <c r="A9974" t="s">
        <v>17</v>
      </c>
      <c r="B9974">
        <v>2017</v>
      </c>
      <c r="C9974">
        <v>7</v>
      </c>
      <c r="D9974">
        <v>22</v>
      </c>
      <c r="E9974">
        <v>12</v>
      </c>
      <c r="F9974">
        <v>0</v>
      </c>
      <c r="G9974" s="2">
        <f t="shared" si="156"/>
        <v>42938.5</v>
      </c>
      <c r="H9974">
        <v>-35.700000000000003</v>
      </c>
      <c r="I9974">
        <v>174.3</v>
      </c>
      <c r="J9974">
        <v>360</v>
      </c>
      <c r="K9974">
        <v>0</v>
      </c>
      <c r="L9974">
        <v>99980</v>
      </c>
      <c r="M9974">
        <v>270</v>
      </c>
      <c r="N9974">
        <v>4</v>
      </c>
      <c r="O9974">
        <v>285.5</v>
      </c>
      <c r="P9974">
        <v>287</v>
      </c>
      <c r="Q9974">
        <v>89</v>
      </c>
    </row>
    <row r="9975" spans="1:17" ht="15" customHeight="1" x14ac:dyDescent="0.2">
      <c r="A9975" t="s">
        <v>17</v>
      </c>
      <c r="B9975">
        <v>2017</v>
      </c>
      <c r="C9975">
        <v>7</v>
      </c>
      <c r="D9975">
        <v>22</v>
      </c>
      <c r="E9975">
        <v>13</v>
      </c>
      <c r="F9975">
        <v>0</v>
      </c>
      <c r="G9975" s="2">
        <f t="shared" si="156"/>
        <v>42938.541666666664</v>
      </c>
      <c r="H9975">
        <v>-35.700000000000003</v>
      </c>
      <c r="I9975">
        <v>174.3</v>
      </c>
      <c r="J9975">
        <v>360</v>
      </c>
      <c r="K9975">
        <v>0</v>
      </c>
      <c r="L9975">
        <v>100060</v>
      </c>
      <c r="M9975">
        <v>290</v>
      </c>
      <c r="N9975">
        <v>2.5</v>
      </c>
      <c r="O9975">
        <v>285.2</v>
      </c>
      <c r="P9975">
        <v>286.8</v>
      </c>
      <c r="Q9975">
        <v>91</v>
      </c>
    </row>
    <row r="9976" spans="1:17" ht="15" customHeight="1" x14ac:dyDescent="0.2">
      <c r="A9976" t="s">
        <v>17</v>
      </c>
      <c r="B9976">
        <v>2017</v>
      </c>
      <c r="C9976">
        <v>7</v>
      </c>
      <c r="D9976">
        <v>22</v>
      </c>
      <c r="E9976">
        <v>14</v>
      </c>
      <c r="F9976">
        <v>0</v>
      </c>
      <c r="G9976" s="2">
        <f t="shared" si="156"/>
        <v>42938.583333333336</v>
      </c>
      <c r="H9976">
        <v>-35.700000000000003</v>
      </c>
      <c r="I9976">
        <v>174.3</v>
      </c>
      <c r="J9976">
        <v>360</v>
      </c>
      <c r="K9976">
        <v>0</v>
      </c>
      <c r="L9976">
        <v>100130</v>
      </c>
      <c r="M9976">
        <v>270</v>
      </c>
      <c r="N9976">
        <v>2.5</v>
      </c>
      <c r="O9976">
        <v>285.10000000000002</v>
      </c>
      <c r="P9976">
        <v>286.60000000000002</v>
      </c>
      <c r="Q9976">
        <v>91</v>
      </c>
    </row>
    <row r="9977" spans="1:17" ht="15" customHeight="1" x14ac:dyDescent="0.2">
      <c r="A9977" t="s">
        <v>17</v>
      </c>
      <c r="B9977">
        <v>2017</v>
      </c>
      <c r="C9977">
        <v>7</v>
      </c>
      <c r="D9977">
        <v>22</v>
      </c>
      <c r="E9977">
        <v>15</v>
      </c>
      <c r="F9977">
        <v>0</v>
      </c>
      <c r="G9977" s="2">
        <f t="shared" si="156"/>
        <v>42938.625</v>
      </c>
      <c r="H9977">
        <v>-35.700000000000003</v>
      </c>
      <c r="I9977">
        <v>174.3</v>
      </c>
      <c r="J9977">
        <v>360</v>
      </c>
      <c r="K9977">
        <v>0</v>
      </c>
      <c r="L9977">
        <v>100180</v>
      </c>
      <c r="M9977">
        <v>250</v>
      </c>
      <c r="N9977">
        <v>1.5</v>
      </c>
      <c r="O9977">
        <v>284.3</v>
      </c>
      <c r="P9977">
        <v>286.39999999999998</v>
      </c>
      <c r="Q9977">
        <v>93</v>
      </c>
    </row>
    <row r="9978" spans="1:17" ht="15" customHeight="1" x14ac:dyDescent="0.2">
      <c r="A9978" t="s">
        <v>17</v>
      </c>
      <c r="B9978">
        <v>2017</v>
      </c>
      <c r="C9978">
        <v>7</v>
      </c>
      <c r="D9978">
        <v>22</v>
      </c>
      <c r="E9978">
        <v>16</v>
      </c>
      <c r="F9978">
        <v>0</v>
      </c>
      <c r="G9978" s="2">
        <f t="shared" si="156"/>
        <v>42938.666666666664</v>
      </c>
      <c r="H9978">
        <v>-35.700000000000003</v>
      </c>
      <c r="I9978">
        <v>174.3</v>
      </c>
      <c r="J9978">
        <v>360</v>
      </c>
      <c r="K9978">
        <v>0</v>
      </c>
      <c r="L9978">
        <v>100230</v>
      </c>
      <c r="M9978">
        <v>290</v>
      </c>
      <c r="N9978">
        <v>1</v>
      </c>
      <c r="O9978">
        <v>283.3</v>
      </c>
      <c r="P9978">
        <v>286</v>
      </c>
      <c r="Q9978">
        <v>94</v>
      </c>
    </row>
    <row r="9979" spans="1:17" ht="15" customHeight="1" x14ac:dyDescent="0.2">
      <c r="A9979" t="s">
        <v>17</v>
      </c>
      <c r="B9979">
        <v>2017</v>
      </c>
      <c r="C9979">
        <v>7</v>
      </c>
      <c r="D9979">
        <v>22</v>
      </c>
      <c r="E9979">
        <v>17</v>
      </c>
      <c r="F9979">
        <v>0</v>
      </c>
      <c r="G9979" s="2">
        <f t="shared" si="156"/>
        <v>42938.708333333336</v>
      </c>
      <c r="H9979">
        <v>-35.700000000000003</v>
      </c>
      <c r="I9979">
        <v>174.3</v>
      </c>
      <c r="J9979">
        <v>360</v>
      </c>
      <c r="K9979">
        <v>0</v>
      </c>
      <c r="L9979">
        <v>100290</v>
      </c>
      <c r="M9979">
        <v>330</v>
      </c>
      <c r="N9979">
        <v>0.5</v>
      </c>
      <c r="O9979">
        <v>283.39999999999998</v>
      </c>
      <c r="P9979">
        <v>285.60000000000002</v>
      </c>
      <c r="Q9979">
        <v>96</v>
      </c>
    </row>
    <row r="9980" spans="1:17" ht="15" customHeight="1" x14ac:dyDescent="0.2">
      <c r="A9980" t="s">
        <v>17</v>
      </c>
      <c r="B9980">
        <v>2017</v>
      </c>
      <c r="C9980">
        <v>7</v>
      </c>
      <c r="D9980">
        <v>22</v>
      </c>
      <c r="E9980">
        <v>18</v>
      </c>
      <c r="F9980">
        <v>0</v>
      </c>
      <c r="G9980" s="2">
        <f t="shared" si="156"/>
        <v>42938.75</v>
      </c>
      <c r="H9980">
        <v>-35.700000000000003</v>
      </c>
      <c r="I9980">
        <v>174.3</v>
      </c>
      <c r="J9980">
        <v>360</v>
      </c>
      <c r="K9980">
        <v>0</v>
      </c>
      <c r="L9980">
        <v>100360</v>
      </c>
      <c r="M9980">
        <v>10</v>
      </c>
      <c r="N9980">
        <v>1</v>
      </c>
      <c r="O9980">
        <v>283.10000000000002</v>
      </c>
      <c r="P9980">
        <v>285.39999999999998</v>
      </c>
      <c r="Q9980">
        <v>96</v>
      </c>
    </row>
    <row r="9981" spans="1:17" ht="15" customHeight="1" x14ac:dyDescent="0.2">
      <c r="A9981" t="s">
        <v>17</v>
      </c>
      <c r="B9981">
        <v>2017</v>
      </c>
      <c r="C9981">
        <v>7</v>
      </c>
      <c r="D9981">
        <v>22</v>
      </c>
      <c r="E9981">
        <v>19</v>
      </c>
      <c r="F9981">
        <v>0</v>
      </c>
      <c r="G9981" s="2">
        <f t="shared" si="156"/>
        <v>42938.791666666664</v>
      </c>
      <c r="H9981">
        <v>-35.700000000000003</v>
      </c>
      <c r="I9981">
        <v>174.3</v>
      </c>
      <c r="J9981">
        <v>360</v>
      </c>
      <c r="K9981">
        <v>0</v>
      </c>
      <c r="L9981">
        <v>100460</v>
      </c>
      <c r="M9981">
        <v>310</v>
      </c>
      <c r="N9981">
        <v>1.5</v>
      </c>
      <c r="O9981">
        <v>283.5</v>
      </c>
      <c r="P9981">
        <v>285.3</v>
      </c>
      <c r="Q9981">
        <v>97</v>
      </c>
    </row>
    <row r="9982" spans="1:17" ht="15" customHeight="1" x14ac:dyDescent="0.2">
      <c r="A9982" t="s">
        <v>17</v>
      </c>
      <c r="B9982">
        <v>2017</v>
      </c>
      <c r="C9982">
        <v>7</v>
      </c>
      <c r="D9982">
        <v>22</v>
      </c>
      <c r="E9982">
        <v>20</v>
      </c>
      <c r="F9982">
        <v>0</v>
      </c>
      <c r="G9982" s="2">
        <f t="shared" si="156"/>
        <v>42938.833333333336</v>
      </c>
      <c r="H9982">
        <v>-35.700000000000003</v>
      </c>
      <c r="I9982">
        <v>174.3</v>
      </c>
      <c r="J9982">
        <v>360</v>
      </c>
      <c r="K9982">
        <v>0</v>
      </c>
      <c r="L9982">
        <v>100520</v>
      </c>
      <c r="M9982">
        <v>50</v>
      </c>
      <c r="N9982">
        <v>2</v>
      </c>
      <c r="O9982">
        <v>283.89999999999998</v>
      </c>
      <c r="P9982">
        <v>285.2</v>
      </c>
      <c r="Q9982">
        <v>97</v>
      </c>
    </row>
    <row r="9983" spans="1:17" ht="15" customHeight="1" x14ac:dyDescent="0.2">
      <c r="A9983" t="s">
        <v>17</v>
      </c>
      <c r="B9983">
        <v>2017</v>
      </c>
      <c r="C9983">
        <v>7</v>
      </c>
      <c r="D9983">
        <v>22</v>
      </c>
      <c r="E9983">
        <v>21</v>
      </c>
      <c r="F9983">
        <v>0</v>
      </c>
      <c r="G9983" s="2">
        <f t="shared" si="156"/>
        <v>42938.875</v>
      </c>
      <c r="H9983">
        <v>-35.700000000000003</v>
      </c>
      <c r="I9983">
        <v>174.3</v>
      </c>
      <c r="J9983">
        <v>360</v>
      </c>
      <c r="K9983">
        <v>0</v>
      </c>
      <c r="L9983">
        <v>100590</v>
      </c>
      <c r="M9983">
        <v>340</v>
      </c>
      <c r="N9983">
        <v>1</v>
      </c>
      <c r="O9983">
        <v>284.7</v>
      </c>
      <c r="P9983">
        <v>285.5</v>
      </c>
      <c r="Q9983">
        <v>97</v>
      </c>
    </row>
    <row r="9984" spans="1:17" ht="15" customHeight="1" x14ac:dyDescent="0.2">
      <c r="A9984" t="s">
        <v>17</v>
      </c>
      <c r="B9984">
        <v>2017</v>
      </c>
      <c r="C9984">
        <v>7</v>
      </c>
      <c r="D9984">
        <v>22</v>
      </c>
      <c r="E9984">
        <v>22</v>
      </c>
      <c r="F9984">
        <v>0</v>
      </c>
      <c r="G9984" s="2">
        <f t="shared" si="156"/>
        <v>42938.916666666664</v>
      </c>
      <c r="H9984">
        <v>-35.700000000000003</v>
      </c>
      <c r="I9984">
        <v>174.3</v>
      </c>
      <c r="J9984">
        <v>360</v>
      </c>
      <c r="K9984">
        <v>0</v>
      </c>
      <c r="L9984">
        <v>100650</v>
      </c>
      <c r="M9984">
        <v>270</v>
      </c>
      <c r="N9984">
        <v>2.5</v>
      </c>
      <c r="O9984">
        <v>285.89999999999998</v>
      </c>
      <c r="P9984">
        <v>285.89999999999998</v>
      </c>
      <c r="Q9984">
        <v>95</v>
      </c>
    </row>
    <row r="9985" spans="1:17" ht="15" customHeight="1" x14ac:dyDescent="0.2">
      <c r="A9985" t="s">
        <v>17</v>
      </c>
      <c r="B9985">
        <v>2017</v>
      </c>
      <c r="C9985">
        <v>7</v>
      </c>
      <c r="D9985">
        <v>22</v>
      </c>
      <c r="E9985">
        <v>23</v>
      </c>
      <c r="F9985">
        <v>0</v>
      </c>
      <c r="G9985" s="2">
        <f t="shared" si="156"/>
        <v>42938.958333333336</v>
      </c>
      <c r="H9985">
        <v>-35.700000000000003</v>
      </c>
      <c r="I9985">
        <v>174.3</v>
      </c>
      <c r="J9985">
        <v>360</v>
      </c>
      <c r="K9985">
        <v>0</v>
      </c>
      <c r="L9985">
        <v>100670</v>
      </c>
      <c r="M9985">
        <v>280</v>
      </c>
      <c r="N9985">
        <v>2.5</v>
      </c>
      <c r="O9985">
        <v>287.3</v>
      </c>
      <c r="P9985">
        <v>286.60000000000002</v>
      </c>
      <c r="Q9985">
        <v>85</v>
      </c>
    </row>
    <row r="9986" spans="1:17" ht="15" customHeight="1" x14ac:dyDescent="0.2">
      <c r="A9986" t="s">
        <v>17</v>
      </c>
      <c r="B9986">
        <v>2017</v>
      </c>
      <c r="C9986">
        <v>7</v>
      </c>
      <c r="D9986">
        <v>23</v>
      </c>
      <c r="E9986">
        <v>0</v>
      </c>
      <c r="F9986">
        <v>0</v>
      </c>
      <c r="G9986" s="2">
        <f t="shared" si="156"/>
        <v>42939</v>
      </c>
      <c r="H9986">
        <v>-35.700000000000003</v>
      </c>
      <c r="I9986">
        <v>174.3</v>
      </c>
      <c r="J9986">
        <v>360</v>
      </c>
      <c r="K9986">
        <v>0</v>
      </c>
      <c r="L9986">
        <v>100660</v>
      </c>
      <c r="M9986">
        <v>270</v>
      </c>
      <c r="N9986">
        <v>3.5</v>
      </c>
      <c r="O9986">
        <v>287.2</v>
      </c>
      <c r="P9986">
        <v>287.2</v>
      </c>
      <c r="Q9986">
        <v>85</v>
      </c>
    </row>
    <row r="9987" spans="1:17" ht="15" customHeight="1" x14ac:dyDescent="0.2">
      <c r="A9987" t="s">
        <v>17</v>
      </c>
      <c r="B9987">
        <v>2017</v>
      </c>
      <c r="C9987">
        <v>7</v>
      </c>
      <c r="D9987">
        <v>23</v>
      </c>
      <c r="E9987">
        <v>1</v>
      </c>
      <c r="F9987">
        <v>0</v>
      </c>
      <c r="G9987" s="2">
        <f t="shared" si="156"/>
        <v>42939.041666666664</v>
      </c>
      <c r="H9987">
        <v>-35.700000000000003</v>
      </c>
      <c r="I9987">
        <v>174.3</v>
      </c>
      <c r="J9987">
        <v>360</v>
      </c>
      <c r="K9987">
        <v>0</v>
      </c>
      <c r="L9987">
        <v>100600</v>
      </c>
      <c r="M9987">
        <v>260</v>
      </c>
      <c r="N9987">
        <v>4.5</v>
      </c>
      <c r="O9987">
        <v>288.39999999999998</v>
      </c>
      <c r="P9987">
        <v>287.8</v>
      </c>
      <c r="Q9987">
        <v>75</v>
      </c>
    </row>
    <row r="9988" spans="1:17" ht="15" customHeight="1" x14ac:dyDescent="0.2">
      <c r="A9988" t="s">
        <v>17</v>
      </c>
      <c r="B9988">
        <v>2017</v>
      </c>
      <c r="C9988">
        <v>7</v>
      </c>
      <c r="D9988">
        <v>23</v>
      </c>
      <c r="E9988">
        <v>2</v>
      </c>
      <c r="F9988">
        <v>0</v>
      </c>
      <c r="G9988" s="2">
        <f t="shared" si="156"/>
        <v>42939.083333333336</v>
      </c>
      <c r="H9988">
        <v>-35.700000000000003</v>
      </c>
      <c r="I9988">
        <v>174.3</v>
      </c>
      <c r="J9988">
        <v>360</v>
      </c>
      <c r="K9988">
        <v>0</v>
      </c>
      <c r="L9988">
        <v>100580</v>
      </c>
      <c r="M9988">
        <v>250</v>
      </c>
      <c r="N9988">
        <v>5.5</v>
      </c>
      <c r="O9988">
        <v>288.60000000000002</v>
      </c>
      <c r="P9988">
        <v>288.39999999999998</v>
      </c>
      <c r="Q9988">
        <v>74</v>
      </c>
    </row>
    <row r="9989" spans="1:17" ht="15" customHeight="1" x14ac:dyDescent="0.2">
      <c r="A9989" t="s">
        <v>17</v>
      </c>
      <c r="B9989">
        <v>2017</v>
      </c>
      <c r="C9989">
        <v>7</v>
      </c>
      <c r="D9989">
        <v>23</v>
      </c>
      <c r="E9989">
        <v>3</v>
      </c>
      <c r="F9989">
        <v>0</v>
      </c>
      <c r="G9989" s="2">
        <f t="shared" si="156"/>
        <v>42939.125</v>
      </c>
      <c r="H9989">
        <v>-35.700000000000003</v>
      </c>
      <c r="I9989">
        <v>174.3</v>
      </c>
      <c r="J9989">
        <v>360</v>
      </c>
      <c r="K9989">
        <v>0</v>
      </c>
      <c r="L9989">
        <v>100610</v>
      </c>
      <c r="M9989">
        <v>260</v>
      </c>
      <c r="N9989">
        <v>4.5</v>
      </c>
      <c r="O9989">
        <v>287.7</v>
      </c>
      <c r="P9989">
        <v>288.7</v>
      </c>
      <c r="Q9989">
        <v>77</v>
      </c>
    </row>
    <row r="9990" spans="1:17" ht="15" customHeight="1" x14ac:dyDescent="0.2">
      <c r="A9990" t="s">
        <v>17</v>
      </c>
      <c r="B9990">
        <v>2017</v>
      </c>
      <c r="C9990">
        <v>7</v>
      </c>
      <c r="D9990">
        <v>23</v>
      </c>
      <c r="E9990">
        <v>4</v>
      </c>
      <c r="F9990">
        <v>0</v>
      </c>
      <c r="G9990" s="2">
        <f t="shared" si="156"/>
        <v>42939.166666666664</v>
      </c>
      <c r="H9990">
        <v>-35.700000000000003</v>
      </c>
      <c r="I9990">
        <v>174.3</v>
      </c>
      <c r="J9990">
        <v>360</v>
      </c>
      <c r="K9990">
        <v>0</v>
      </c>
      <c r="L9990">
        <v>100640</v>
      </c>
      <c r="M9990">
        <v>220</v>
      </c>
      <c r="N9990">
        <v>5</v>
      </c>
      <c r="O9990">
        <v>287.10000000000002</v>
      </c>
      <c r="P9990">
        <v>288.89999999999998</v>
      </c>
      <c r="Q9990">
        <v>84</v>
      </c>
    </row>
    <row r="9991" spans="1:17" ht="15" customHeight="1" x14ac:dyDescent="0.2">
      <c r="A9991" t="s">
        <v>17</v>
      </c>
      <c r="B9991">
        <v>2017</v>
      </c>
      <c r="C9991">
        <v>7</v>
      </c>
      <c r="D9991">
        <v>23</v>
      </c>
      <c r="E9991">
        <v>5</v>
      </c>
      <c r="F9991">
        <v>0</v>
      </c>
      <c r="G9991" s="2">
        <f t="shared" si="156"/>
        <v>42939.208333333336</v>
      </c>
      <c r="H9991">
        <v>-35.700000000000003</v>
      </c>
      <c r="I9991">
        <v>174.3</v>
      </c>
      <c r="J9991">
        <v>360</v>
      </c>
      <c r="K9991">
        <v>0</v>
      </c>
      <c r="L9991">
        <v>100680</v>
      </c>
      <c r="M9991">
        <v>270</v>
      </c>
      <c r="N9991">
        <v>3.5</v>
      </c>
      <c r="O9991">
        <v>286.2</v>
      </c>
      <c r="P9991">
        <v>288.5</v>
      </c>
      <c r="Q9991">
        <v>85</v>
      </c>
    </row>
    <row r="9992" spans="1:17" ht="15" customHeight="1" x14ac:dyDescent="0.2">
      <c r="A9992" t="s">
        <v>17</v>
      </c>
      <c r="B9992">
        <v>2017</v>
      </c>
      <c r="C9992">
        <v>7</v>
      </c>
      <c r="D9992">
        <v>23</v>
      </c>
      <c r="E9992">
        <v>6</v>
      </c>
      <c r="F9992">
        <v>0</v>
      </c>
      <c r="G9992" s="2">
        <f t="shared" si="156"/>
        <v>42939.25</v>
      </c>
      <c r="H9992">
        <v>-35.700000000000003</v>
      </c>
      <c r="I9992">
        <v>174.3</v>
      </c>
      <c r="J9992">
        <v>360</v>
      </c>
      <c r="K9992">
        <v>0</v>
      </c>
      <c r="L9992">
        <v>100720</v>
      </c>
      <c r="M9992">
        <v>260</v>
      </c>
      <c r="N9992">
        <v>3</v>
      </c>
      <c r="O9992">
        <v>285.8</v>
      </c>
      <c r="P9992">
        <v>288.3</v>
      </c>
      <c r="Q9992">
        <v>86</v>
      </c>
    </row>
    <row r="9993" spans="1:17" ht="15" customHeight="1" x14ac:dyDescent="0.2">
      <c r="A9993" t="s">
        <v>17</v>
      </c>
      <c r="B9993">
        <v>2017</v>
      </c>
      <c r="C9993">
        <v>7</v>
      </c>
      <c r="D9993">
        <v>23</v>
      </c>
      <c r="E9993">
        <v>7</v>
      </c>
      <c r="F9993">
        <v>0</v>
      </c>
      <c r="G9993" s="2">
        <f t="shared" si="156"/>
        <v>42939.291666666664</v>
      </c>
      <c r="H9993">
        <v>-35.700000000000003</v>
      </c>
      <c r="I9993">
        <v>174.3</v>
      </c>
      <c r="J9993">
        <v>360</v>
      </c>
      <c r="K9993">
        <v>0</v>
      </c>
      <c r="L9993">
        <v>100790</v>
      </c>
      <c r="M9993">
        <v>260</v>
      </c>
      <c r="N9993">
        <v>3.5</v>
      </c>
      <c r="O9993">
        <v>285.39999999999998</v>
      </c>
      <c r="P9993">
        <v>287.89999999999998</v>
      </c>
      <c r="Q9993">
        <v>89</v>
      </c>
    </row>
    <row r="9994" spans="1:17" ht="15" customHeight="1" x14ac:dyDescent="0.2">
      <c r="A9994" t="s">
        <v>17</v>
      </c>
      <c r="B9994">
        <v>2017</v>
      </c>
      <c r="C9994">
        <v>7</v>
      </c>
      <c r="D9994">
        <v>23</v>
      </c>
      <c r="E9994">
        <v>8</v>
      </c>
      <c r="F9994">
        <v>0</v>
      </c>
      <c r="G9994" s="2">
        <f t="shared" si="156"/>
        <v>42939.333333333336</v>
      </c>
      <c r="H9994">
        <v>-35.700000000000003</v>
      </c>
      <c r="I9994">
        <v>174.3</v>
      </c>
      <c r="J9994">
        <v>360</v>
      </c>
      <c r="K9994">
        <v>0</v>
      </c>
      <c r="L9994">
        <v>100850</v>
      </c>
      <c r="M9994">
        <v>230</v>
      </c>
      <c r="N9994">
        <v>3.5</v>
      </c>
      <c r="O9994">
        <v>285.3</v>
      </c>
      <c r="P9994">
        <v>287.7</v>
      </c>
      <c r="Q9994">
        <v>88</v>
      </c>
    </row>
    <row r="9995" spans="1:17" ht="15" customHeight="1" x14ac:dyDescent="0.2">
      <c r="A9995" t="s">
        <v>17</v>
      </c>
      <c r="B9995">
        <v>2017</v>
      </c>
      <c r="C9995">
        <v>7</v>
      </c>
      <c r="D9995">
        <v>23</v>
      </c>
      <c r="E9995">
        <v>9</v>
      </c>
      <c r="F9995">
        <v>0</v>
      </c>
      <c r="G9995" s="2">
        <f t="shared" si="156"/>
        <v>42939.375</v>
      </c>
      <c r="H9995">
        <v>-35.700000000000003</v>
      </c>
      <c r="I9995">
        <v>174.3</v>
      </c>
      <c r="J9995">
        <v>360</v>
      </c>
      <c r="K9995">
        <v>0</v>
      </c>
      <c r="L9995">
        <v>100890</v>
      </c>
      <c r="M9995">
        <v>290</v>
      </c>
      <c r="N9995">
        <v>2.5</v>
      </c>
      <c r="O9995">
        <v>284.89999999999998</v>
      </c>
      <c r="P9995">
        <v>287.5</v>
      </c>
      <c r="Q9995">
        <v>90</v>
      </c>
    </row>
    <row r="9996" spans="1:17" ht="15" customHeight="1" x14ac:dyDescent="0.2">
      <c r="A9996" t="s">
        <v>17</v>
      </c>
      <c r="B9996">
        <v>2017</v>
      </c>
      <c r="C9996">
        <v>7</v>
      </c>
      <c r="D9996">
        <v>23</v>
      </c>
      <c r="E9996">
        <v>10</v>
      </c>
      <c r="F9996">
        <v>0</v>
      </c>
      <c r="G9996" s="2">
        <f t="shared" si="156"/>
        <v>42939.416666666664</v>
      </c>
      <c r="H9996">
        <v>-35.700000000000003</v>
      </c>
      <c r="I9996">
        <v>174.3</v>
      </c>
      <c r="J9996">
        <v>360</v>
      </c>
      <c r="K9996">
        <v>0</v>
      </c>
      <c r="L9996">
        <v>100940</v>
      </c>
      <c r="M9996">
        <v>290</v>
      </c>
      <c r="N9996">
        <v>2.5</v>
      </c>
      <c r="O9996">
        <v>284.8</v>
      </c>
      <c r="P9996">
        <v>287.3</v>
      </c>
      <c r="Q9996">
        <v>88</v>
      </c>
    </row>
    <row r="9997" spans="1:17" ht="15" customHeight="1" x14ac:dyDescent="0.2">
      <c r="A9997" t="s">
        <v>17</v>
      </c>
      <c r="B9997">
        <v>2017</v>
      </c>
      <c r="C9997">
        <v>7</v>
      </c>
      <c r="D9997">
        <v>23</v>
      </c>
      <c r="E9997">
        <v>11</v>
      </c>
      <c r="F9997">
        <v>0</v>
      </c>
      <c r="G9997" s="2">
        <f t="shared" si="156"/>
        <v>42939.458333333336</v>
      </c>
      <c r="H9997">
        <v>-35.700000000000003</v>
      </c>
      <c r="I9997">
        <v>174.3</v>
      </c>
      <c r="J9997">
        <v>360</v>
      </c>
      <c r="K9997">
        <v>0</v>
      </c>
      <c r="L9997">
        <v>100930</v>
      </c>
      <c r="M9997">
        <v>270</v>
      </c>
      <c r="N9997">
        <v>2.5</v>
      </c>
      <c r="O9997">
        <v>284.3</v>
      </c>
      <c r="P9997">
        <v>287</v>
      </c>
      <c r="Q9997">
        <v>89</v>
      </c>
    </row>
    <row r="9998" spans="1:17" ht="15" customHeight="1" x14ac:dyDescent="0.2">
      <c r="A9998" t="s">
        <v>17</v>
      </c>
      <c r="B9998">
        <v>2017</v>
      </c>
      <c r="C9998">
        <v>7</v>
      </c>
      <c r="D9998">
        <v>23</v>
      </c>
      <c r="E9998">
        <v>12</v>
      </c>
      <c r="F9998">
        <v>0</v>
      </c>
      <c r="G9998" s="2">
        <f t="shared" si="156"/>
        <v>42939.5</v>
      </c>
      <c r="H9998">
        <v>-35.700000000000003</v>
      </c>
      <c r="I9998">
        <v>174.3</v>
      </c>
      <c r="J9998">
        <v>360</v>
      </c>
      <c r="K9998">
        <v>0</v>
      </c>
      <c r="L9998">
        <v>100950</v>
      </c>
      <c r="M9998">
        <v>300</v>
      </c>
      <c r="N9998">
        <v>2.5</v>
      </c>
      <c r="O9998">
        <v>284.10000000000002</v>
      </c>
      <c r="P9998">
        <v>286.8</v>
      </c>
      <c r="Q9998">
        <v>89</v>
      </c>
    </row>
    <row r="9999" spans="1:17" ht="15" customHeight="1" x14ac:dyDescent="0.2">
      <c r="A9999" t="s">
        <v>17</v>
      </c>
      <c r="B9999">
        <v>2017</v>
      </c>
      <c r="C9999">
        <v>7</v>
      </c>
      <c r="D9999">
        <v>23</v>
      </c>
      <c r="E9999">
        <v>13</v>
      </c>
      <c r="F9999">
        <v>0</v>
      </c>
      <c r="G9999" s="2">
        <f t="shared" si="156"/>
        <v>42939.541666666664</v>
      </c>
      <c r="H9999">
        <v>-35.700000000000003</v>
      </c>
      <c r="I9999">
        <v>174.3</v>
      </c>
      <c r="J9999">
        <v>360</v>
      </c>
      <c r="K9999">
        <v>0</v>
      </c>
      <c r="L9999">
        <v>100940</v>
      </c>
      <c r="M9999">
        <v>280</v>
      </c>
      <c r="N9999">
        <v>3</v>
      </c>
      <c r="O9999">
        <v>284</v>
      </c>
      <c r="P9999">
        <v>286.5</v>
      </c>
      <c r="Q9999">
        <v>89</v>
      </c>
    </row>
    <row r="10000" spans="1:17" ht="15" customHeight="1" x14ac:dyDescent="0.2">
      <c r="A10000" t="s">
        <v>17</v>
      </c>
      <c r="B10000">
        <v>2017</v>
      </c>
      <c r="C10000">
        <v>7</v>
      </c>
      <c r="D10000">
        <v>23</v>
      </c>
      <c r="E10000">
        <v>14</v>
      </c>
      <c r="F10000">
        <v>0</v>
      </c>
      <c r="G10000" s="2">
        <f t="shared" si="156"/>
        <v>42939.583333333336</v>
      </c>
      <c r="H10000">
        <v>-35.700000000000003</v>
      </c>
      <c r="I10000">
        <v>174.3</v>
      </c>
      <c r="J10000">
        <v>360</v>
      </c>
      <c r="K10000">
        <v>0</v>
      </c>
      <c r="L10000">
        <v>100940</v>
      </c>
      <c r="M10000">
        <v>270</v>
      </c>
      <c r="N10000">
        <v>3</v>
      </c>
      <c r="O10000">
        <v>283.89999999999998</v>
      </c>
      <c r="P10000">
        <v>286.3</v>
      </c>
      <c r="Q10000">
        <v>89</v>
      </c>
    </row>
    <row r="10001" spans="1:17" ht="15" customHeight="1" x14ac:dyDescent="0.2">
      <c r="A10001" t="s">
        <v>17</v>
      </c>
      <c r="B10001">
        <v>2017</v>
      </c>
      <c r="C10001">
        <v>7</v>
      </c>
      <c r="D10001">
        <v>23</v>
      </c>
      <c r="E10001">
        <v>15</v>
      </c>
      <c r="F10001">
        <v>0</v>
      </c>
      <c r="G10001" s="2">
        <f t="shared" si="156"/>
        <v>42939.625</v>
      </c>
      <c r="H10001">
        <v>-35.700000000000003</v>
      </c>
      <c r="I10001">
        <v>174.3</v>
      </c>
      <c r="J10001">
        <v>360</v>
      </c>
      <c r="K10001">
        <v>0</v>
      </c>
      <c r="L10001">
        <v>100940</v>
      </c>
      <c r="M10001">
        <v>270</v>
      </c>
      <c r="N10001">
        <v>5.5</v>
      </c>
      <c r="O10001">
        <v>284.2</v>
      </c>
      <c r="P10001">
        <v>286.10000000000002</v>
      </c>
      <c r="Q10001">
        <v>89</v>
      </c>
    </row>
    <row r="10002" spans="1:17" ht="15" customHeight="1" x14ac:dyDescent="0.2">
      <c r="A10002" t="s">
        <v>17</v>
      </c>
      <c r="B10002">
        <v>2017</v>
      </c>
      <c r="C10002">
        <v>7</v>
      </c>
      <c r="D10002">
        <v>23</v>
      </c>
      <c r="E10002">
        <v>16</v>
      </c>
      <c r="F10002">
        <v>0</v>
      </c>
      <c r="G10002" s="2">
        <f t="shared" si="156"/>
        <v>42939.666666666664</v>
      </c>
      <c r="H10002">
        <v>-35.700000000000003</v>
      </c>
      <c r="I10002">
        <v>174.3</v>
      </c>
      <c r="J10002">
        <v>360</v>
      </c>
      <c r="K10002">
        <v>0</v>
      </c>
      <c r="L10002">
        <v>100920</v>
      </c>
      <c r="M10002">
        <v>250</v>
      </c>
      <c r="N10002">
        <v>3</v>
      </c>
      <c r="O10002">
        <v>284.3</v>
      </c>
      <c r="P10002">
        <v>285.89999999999998</v>
      </c>
      <c r="Q10002">
        <v>87</v>
      </c>
    </row>
    <row r="10003" spans="1:17" ht="15" customHeight="1" x14ac:dyDescent="0.2">
      <c r="A10003" t="s">
        <v>17</v>
      </c>
      <c r="B10003">
        <v>2017</v>
      </c>
      <c r="C10003">
        <v>7</v>
      </c>
      <c r="D10003">
        <v>23</v>
      </c>
      <c r="E10003">
        <v>17</v>
      </c>
      <c r="F10003">
        <v>0</v>
      </c>
      <c r="G10003" s="2">
        <f t="shared" si="156"/>
        <v>42939.708333333336</v>
      </c>
      <c r="H10003">
        <v>-35.700000000000003</v>
      </c>
      <c r="I10003">
        <v>174.3</v>
      </c>
      <c r="J10003">
        <v>360</v>
      </c>
      <c r="K10003">
        <v>0</v>
      </c>
      <c r="L10003">
        <v>100940</v>
      </c>
      <c r="M10003">
        <v>260</v>
      </c>
      <c r="N10003">
        <v>3.5</v>
      </c>
      <c r="O10003">
        <v>284.10000000000002</v>
      </c>
      <c r="P10003">
        <v>285.7</v>
      </c>
      <c r="Q10003">
        <v>89</v>
      </c>
    </row>
    <row r="10004" spans="1:17" ht="15" customHeight="1" x14ac:dyDescent="0.2">
      <c r="A10004" t="s">
        <v>17</v>
      </c>
      <c r="B10004">
        <v>2017</v>
      </c>
      <c r="C10004">
        <v>7</v>
      </c>
      <c r="D10004">
        <v>23</v>
      </c>
      <c r="E10004">
        <v>18</v>
      </c>
      <c r="F10004">
        <v>0</v>
      </c>
      <c r="G10004" s="2">
        <f t="shared" si="156"/>
        <v>42939.75</v>
      </c>
      <c r="H10004">
        <v>-35.700000000000003</v>
      </c>
      <c r="I10004">
        <v>174.3</v>
      </c>
      <c r="J10004">
        <v>360</v>
      </c>
      <c r="K10004">
        <v>0</v>
      </c>
      <c r="L10004">
        <v>100970</v>
      </c>
      <c r="M10004">
        <v>270</v>
      </c>
      <c r="N10004">
        <v>3</v>
      </c>
      <c r="O10004">
        <v>283.89999999999998</v>
      </c>
      <c r="P10004">
        <v>285.60000000000002</v>
      </c>
      <c r="Q10004">
        <v>90</v>
      </c>
    </row>
    <row r="10005" spans="1:17" ht="15" customHeight="1" x14ac:dyDescent="0.2">
      <c r="A10005" t="s">
        <v>17</v>
      </c>
      <c r="B10005">
        <v>2017</v>
      </c>
      <c r="C10005">
        <v>7</v>
      </c>
      <c r="D10005">
        <v>23</v>
      </c>
      <c r="E10005">
        <v>19</v>
      </c>
      <c r="F10005">
        <v>0</v>
      </c>
      <c r="G10005" s="2">
        <f t="shared" si="156"/>
        <v>42939.791666666664</v>
      </c>
      <c r="H10005">
        <v>-35.700000000000003</v>
      </c>
      <c r="I10005">
        <v>174.3</v>
      </c>
      <c r="J10005">
        <v>360</v>
      </c>
      <c r="K10005">
        <v>0</v>
      </c>
      <c r="L10005">
        <v>101020</v>
      </c>
      <c r="M10005">
        <v>260</v>
      </c>
      <c r="N10005">
        <v>3</v>
      </c>
      <c r="O10005">
        <v>283.8</v>
      </c>
      <c r="P10005">
        <v>285.5</v>
      </c>
      <c r="Q10005">
        <v>92</v>
      </c>
    </row>
    <row r="10006" spans="1:17" ht="15" customHeight="1" x14ac:dyDescent="0.2">
      <c r="A10006" t="s">
        <v>17</v>
      </c>
      <c r="B10006">
        <v>2017</v>
      </c>
      <c r="C10006">
        <v>7</v>
      </c>
      <c r="D10006">
        <v>23</v>
      </c>
      <c r="E10006">
        <v>20</v>
      </c>
      <c r="F10006">
        <v>0</v>
      </c>
      <c r="G10006" s="2">
        <f t="shared" si="156"/>
        <v>42939.833333333336</v>
      </c>
      <c r="H10006">
        <v>-35.700000000000003</v>
      </c>
      <c r="I10006">
        <v>174.3</v>
      </c>
      <c r="J10006">
        <v>360</v>
      </c>
      <c r="K10006">
        <v>0</v>
      </c>
      <c r="L10006">
        <v>101080</v>
      </c>
      <c r="M10006">
        <v>290</v>
      </c>
      <c r="N10006">
        <v>1.5</v>
      </c>
      <c r="O10006">
        <v>284</v>
      </c>
      <c r="P10006">
        <v>285.5</v>
      </c>
      <c r="Q10006">
        <v>94</v>
      </c>
    </row>
    <row r="10007" spans="1:17" ht="15" customHeight="1" x14ac:dyDescent="0.2">
      <c r="A10007" t="s">
        <v>17</v>
      </c>
      <c r="B10007">
        <v>2017</v>
      </c>
      <c r="C10007">
        <v>7</v>
      </c>
      <c r="D10007">
        <v>23</v>
      </c>
      <c r="E10007">
        <v>21</v>
      </c>
      <c r="F10007">
        <v>0</v>
      </c>
      <c r="G10007" s="2">
        <f t="shared" si="156"/>
        <v>42939.875</v>
      </c>
      <c r="H10007">
        <v>-35.700000000000003</v>
      </c>
      <c r="I10007">
        <v>174.3</v>
      </c>
      <c r="J10007">
        <v>360</v>
      </c>
      <c r="K10007">
        <v>0</v>
      </c>
      <c r="L10007">
        <v>101100</v>
      </c>
      <c r="M10007">
        <v>290</v>
      </c>
      <c r="N10007">
        <v>2.5</v>
      </c>
      <c r="O10007">
        <v>285.10000000000002</v>
      </c>
      <c r="P10007">
        <v>286.3</v>
      </c>
      <c r="Q10007">
        <v>93</v>
      </c>
    </row>
    <row r="10008" spans="1:17" ht="15" customHeight="1" x14ac:dyDescent="0.2">
      <c r="A10008" t="s">
        <v>17</v>
      </c>
      <c r="B10008">
        <v>2017</v>
      </c>
      <c r="C10008">
        <v>7</v>
      </c>
      <c r="D10008">
        <v>23</v>
      </c>
      <c r="E10008">
        <v>22</v>
      </c>
      <c r="F10008">
        <v>0</v>
      </c>
      <c r="G10008" s="2">
        <f t="shared" si="156"/>
        <v>42939.916666666664</v>
      </c>
      <c r="H10008">
        <v>-35.700000000000003</v>
      </c>
      <c r="I10008">
        <v>174.3</v>
      </c>
      <c r="J10008">
        <v>360</v>
      </c>
      <c r="K10008">
        <v>0</v>
      </c>
      <c r="L10008">
        <v>101120</v>
      </c>
      <c r="M10008">
        <v>250</v>
      </c>
      <c r="N10008">
        <v>2.5</v>
      </c>
      <c r="O10008">
        <v>286</v>
      </c>
      <c r="P10008">
        <v>287.2</v>
      </c>
      <c r="Q10008">
        <v>84</v>
      </c>
    </row>
    <row r="10009" spans="1:17" ht="15" customHeight="1" x14ac:dyDescent="0.2">
      <c r="A10009" t="s">
        <v>17</v>
      </c>
      <c r="B10009">
        <v>2017</v>
      </c>
      <c r="C10009">
        <v>7</v>
      </c>
      <c r="D10009">
        <v>23</v>
      </c>
      <c r="E10009">
        <v>23</v>
      </c>
      <c r="F10009">
        <v>0</v>
      </c>
      <c r="G10009" s="2">
        <f t="shared" si="156"/>
        <v>42939.958333333336</v>
      </c>
      <c r="H10009">
        <v>-35.700000000000003</v>
      </c>
      <c r="I10009">
        <v>174.3</v>
      </c>
      <c r="J10009">
        <v>360</v>
      </c>
      <c r="K10009">
        <v>0</v>
      </c>
      <c r="L10009">
        <v>101080</v>
      </c>
      <c r="M10009">
        <v>270</v>
      </c>
      <c r="N10009">
        <v>4</v>
      </c>
      <c r="O10009">
        <v>287.60000000000002</v>
      </c>
      <c r="P10009">
        <v>288.5</v>
      </c>
      <c r="Q10009">
        <v>71</v>
      </c>
    </row>
    <row r="10010" spans="1:17" ht="15" customHeight="1" x14ac:dyDescent="0.2">
      <c r="A10010" t="s">
        <v>17</v>
      </c>
      <c r="B10010">
        <v>2017</v>
      </c>
      <c r="C10010">
        <v>7</v>
      </c>
      <c r="D10010">
        <v>24</v>
      </c>
      <c r="E10010">
        <v>0</v>
      </c>
      <c r="F10010">
        <v>0</v>
      </c>
      <c r="G10010" s="2">
        <f t="shared" si="156"/>
        <v>42940</v>
      </c>
      <c r="H10010">
        <v>-35.700000000000003</v>
      </c>
      <c r="I10010">
        <v>174.3</v>
      </c>
      <c r="J10010">
        <v>360</v>
      </c>
      <c r="K10010">
        <v>0</v>
      </c>
      <c r="L10010">
        <v>101000</v>
      </c>
      <c r="M10010">
        <v>270</v>
      </c>
      <c r="N10010">
        <v>4</v>
      </c>
      <c r="O10010">
        <v>287.89999999999998</v>
      </c>
      <c r="P10010">
        <v>288.89999999999998</v>
      </c>
      <c r="Q10010">
        <v>60</v>
      </c>
    </row>
    <row r="10011" spans="1:17" ht="15" customHeight="1" x14ac:dyDescent="0.2">
      <c r="A10011" t="s">
        <v>17</v>
      </c>
      <c r="B10011">
        <v>2017</v>
      </c>
      <c r="C10011">
        <v>7</v>
      </c>
      <c r="D10011">
        <v>24</v>
      </c>
      <c r="E10011">
        <v>1</v>
      </c>
      <c r="F10011">
        <v>0</v>
      </c>
      <c r="G10011" s="2">
        <f t="shared" si="156"/>
        <v>42940.041666666664</v>
      </c>
      <c r="H10011">
        <v>-35.700000000000003</v>
      </c>
      <c r="I10011">
        <v>174.3</v>
      </c>
      <c r="J10011">
        <v>360</v>
      </c>
      <c r="K10011">
        <v>0</v>
      </c>
      <c r="L10011">
        <v>100930</v>
      </c>
      <c r="M10011">
        <v>240</v>
      </c>
      <c r="N10011">
        <v>5.5</v>
      </c>
      <c r="O10011">
        <v>288</v>
      </c>
      <c r="P10011">
        <v>289.2</v>
      </c>
      <c r="Q10011">
        <v>56</v>
      </c>
    </row>
    <row r="10012" spans="1:17" ht="15" customHeight="1" x14ac:dyDescent="0.2">
      <c r="A10012" t="s">
        <v>17</v>
      </c>
      <c r="B10012">
        <v>2017</v>
      </c>
      <c r="C10012">
        <v>7</v>
      </c>
      <c r="D10012">
        <v>24</v>
      </c>
      <c r="E10012">
        <v>2</v>
      </c>
      <c r="F10012">
        <v>0</v>
      </c>
      <c r="G10012" s="2">
        <f t="shared" ref="G10012:G10075" si="157">DATEVALUE(D10012&amp;"/"&amp;C10012&amp;"/"&amp;B10012)+E10012/24</f>
        <v>42940.083333333336</v>
      </c>
      <c r="H10012">
        <v>-35.700000000000003</v>
      </c>
      <c r="I10012">
        <v>174.3</v>
      </c>
      <c r="J10012">
        <v>360</v>
      </c>
      <c r="K10012">
        <v>0</v>
      </c>
      <c r="L10012">
        <v>100870</v>
      </c>
      <c r="M10012">
        <v>250</v>
      </c>
      <c r="N10012">
        <v>5</v>
      </c>
      <c r="O10012">
        <v>287.89999999999998</v>
      </c>
      <c r="P10012">
        <v>289.2</v>
      </c>
      <c r="Q10012">
        <v>56</v>
      </c>
    </row>
    <row r="10013" spans="1:17" ht="15" customHeight="1" x14ac:dyDescent="0.2">
      <c r="A10013" t="s">
        <v>17</v>
      </c>
      <c r="B10013">
        <v>2017</v>
      </c>
      <c r="C10013">
        <v>7</v>
      </c>
      <c r="D10013">
        <v>24</v>
      </c>
      <c r="E10013">
        <v>4</v>
      </c>
      <c r="F10013">
        <v>0</v>
      </c>
      <c r="G10013" s="2">
        <f t="shared" si="157"/>
        <v>42940.166666666664</v>
      </c>
      <c r="H10013">
        <v>-35.700000000000003</v>
      </c>
      <c r="I10013">
        <v>174.3</v>
      </c>
      <c r="J10013">
        <v>360</v>
      </c>
      <c r="K10013">
        <v>0</v>
      </c>
      <c r="L10013">
        <v>100860</v>
      </c>
      <c r="M10013">
        <v>240</v>
      </c>
      <c r="N10013">
        <v>4</v>
      </c>
      <c r="O10013">
        <v>287.5</v>
      </c>
      <c r="P10013">
        <v>289.5</v>
      </c>
      <c r="Q10013">
        <v>53</v>
      </c>
    </row>
    <row r="10014" spans="1:17" ht="15" customHeight="1" x14ac:dyDescent="0.2">
      <c r="A10014" t="s">
        <v>17</v>
      </c>
      <c r="B10014">
        <v>2017</v>
      </c>
      <c r="C10014">
        <v>7</v>
      </c>
      <c r="D10014">
        <v>24</v>
      </c>
      <c r="E10014">
        <v>5</v>
      </c>
      <c r="F10014">
        <v>0</v>
      </c>
      <c r="G10014" s="2">
        <f t="shared" si="157"/>
        <v>42940.208333333336</v>
      </c>
      <c r="H10014">
        <v>-35.700000000000003</v>
      </c>
      <c r="I10014">
        <v>174.3</v>
      </c>
      <c r="J10014">
        <v>360</v>
      </c>
      <c r="K10014">
        <v>0</v>
      </c>
      <c r="L10014">
        <v>100860</v>
      </c>
      <c r="M10014">
        <v>240</v>
      </c>
      <c r="N10014">
        <v>3.5</v>
      </c>
      <c r="O10014">
        <v>287.39999999999998</v>
      </c>
      <c r="P10014">
        <v>289.3</v>
      </c>
      <c r="Q10014">
        <v>57</v>
      </c>
    </row>
    <row r="10015" spans="1:17" ht="15" customHeight="1" x14ac:dyDescent="0.2">
      <c r="A10015" t="s">
        <v>17</v>
      </c>
      <c r="B10015">
        <v>2017</v>
      </c>
      <c r="C10015">
        <v>7</v>
      </c>
      <c r="D10015">
        <v>24</v>
      </c>
      <c r="E10015">
        <v>6</v>
      </c>
      <c r="F10015">
        <v>0</v>
      </c>
      <c r="G10015" s="2">
        <f t="shared" si="157"/>
        <v>42940.25</v>
      </c>
      <c r="H10015">
        <v>-35.700000000000003</v>
      </c>
      <c r="I10015">
        <v>174.3</v>
      </c>
      <c r="J10015">
        <v>360</v>
      </c>
      <c r="K10015">
        <v>0</v>
      </c>
      <c r="L10015">
        <v>100850</v>
      </c>
      <c r="M10015">
        <v>290</v>
      </c>
      <c r="N10015">
        <v>2.5</v>
      </c>
      <c r="O10015">
        <v>286.3</v>
      </c>
      <c r="P10015">
        <v>288.89999999999998</v>
      </c>
      <c r="Q10015">
        <v>64</v>
      </c>
    </row>
    <row r="10016" spans="1:17" ht="15" customHeight="1" x14ac:dyDescent="0.2">
      <c r="A10016" t="s">
        <v>17</v>
      </c>
      <c r="B10016">
        <v>2017</v>
      </c>
      <c r="C10016">
        <v>7</v>
      </c>
      <c r="D10016">
        <v>24</v>
      </c>
      <c r="E10016">
        <v>7</v>
      </c>
      <c r="F10016">
        <v>0</v>
      </c>
      <c r="G10016" s="2">
        <f t="shared" si="157"/>
        <v>42940.291666666664</v>
      </c>
      <c r="H10016">
        <v>-35.700000000000003</v>
      </c>
      <c r="I10016">
        <v>174.3</v>
      </c>
      <c r="J10016">
        <v>360</v>
      </c>
      <c r="K10016">
        <v>0</v>
      </c>
      <c r="L10016">
        <v>100880</v>
      </c>
      <c r="M10016">
        <v>350</v>
      </c>
      <c r="N10016">
        <v>1</v>
      </c>
      <c r="O10016">
        <v>283.60000000000002</v>
      </c>
      <c r="P10016">
        <v>288</v>
      </c>
      <c r="Q10016">
        <v>79</v>
      </c>
    </row>
    <row r="10017" spans="1:17" ht="15" customHeight="1" x14ac:dyDescent="0.2">
      <c r="A10017" t="s">
        <v>17</v>
      </c>
      <c r="B10017">
        <v>2017</v>
      </c>
      <c r="C10017">
        <v>7</v>
      </c>
      <c r="D10017">
        <v>24</v>
      </c>
      <c r="E10017">
        <v>8</v>
      </c>
      <c r="F10017">
        <v>0</v>
      </c>
      <c r="G10017" s="2">
        <f t="shared" si="157"/>
        <v>42940.333333333336</v>
      </c>
      <c r="H10017">
        <v>-35.700000000000003</v>
      </c>
      <c r="I10017">
        <v>174.3</v>
      </c>
      <c r="J10017">
        <v>360</v>
      </c>
      <c r="K10017">
        <v>0</v>
      </c>
      <c r="L10017">
        <v>100880</v>
      </c>
      <c r="M10017">
        <v>340</v>
      </c>
      <c r="N10017">
        <v>2</v>
      </c>
      <c r="O10017">
        <v>282.60000000000002</v>
      </c>
      <c r="P10017">
        <v>287.10000000000002</v>
      </c>
      <c r="Q10017">
        <v>87</v>
      </c>
    </row>
    <row r="10018" spans="1:17" ht="15" customHeight="1" x14ac:dyDescent="0.2">
      <c r="A10018" t="s">
        <v>17</v>
      </c>
      <c r="B10018">
        <v>2017</v>
      </c>
      <c r="C10018">
        <v>7</v>
      </c>
      <c r="D10018">
        <v>24</v>
      </c>
      <c r="E10018">
        <v>9</v>
      </c>
      <c r="F10018">
        <v>0</v>
      </c>
      <c r="G10018" s="2">
        <f t="shared" si="157"/>
        <v>42940.375</v>
      </c>
      <c r="H10018">
        <v>-35.700000000000003</v>
      </c>
      <c r="I10018">
        <v>174.3</v>
      </c>
      <c r="J10018">
        <v>360</v>
      </c>
      <c r="K10018">
        <v>0</v>
      </c>
      <c r="L10018">
        <v>100860</v>
      </c>
      <c r="M10018">
        <v>320</v>
      </c>
      <c r="N10018">
        <v>3.5</v>
      </c>
      <c r="O10018">
        <v>284.2</v>
      </c>
      <c r="P10018">
        <v>287</v>
      </c>
      <c r="Q10018">
        <v>77</v>
      </c>
    </row>
    <row r="10019" spans="1:17" ht="15" customHeight="1" x14ac:dyDescent="0.2">
      <c r="A10019" t="s">
        <v>17</v>
      </c>
      <c r="B10019">
        <v>2017</v>
      </c>
      <c r="C10019">
        <v>7</v>
      </c>
      <c r="D10019">
        <v>24</v>
      </c>
      <c r="E10019">
        <v>10</v>
      </c>
      <c r="F10019">
        <v>0</v>
      </c>
      <c r="G10019" s="2">
        <f t="shared" si="157"/>
        <v>42940.416666666664</v>
      </c>
      <c r="H10019">
        <v>-35.700000000000003</v>
      </c>
      <c r="I10019">
        <v>174.3</v>
      </c>
      <c r="J10019">
        <v>360</v>
      </c>
      <c r="K10019">
        <v>0</v>
      </c>
      <c r="L10019">
        <v>100860</v>
      </c>
      <c r="M10019">
        <v>340</v>
      </c>
      <c r="N10019">
        <v>2</v>
      </c>
      <c r="O10019">
        <v>284.7</v>
      </c>
      <c r="P10019">
        <v>286.8</v>
      </c>
      <c r="Q10019">
        <v>77</v>
      </c>
    </row>
    <row r="10020" spans="1:17" ht="15" customHeight="1" x14ac:dyDescent="0.2">
      <c r="A10020" t="s">
        <v>17</v>
      </c>
      <c r="B10020">
        <v>2017</v>
      </c>
      <c r="C10020">
        <v>7</v>
      </c>
      <c r="D10020">
        <v>24</v>
      </c>
      <c r="E10020">
        <v>11</v>
      </c>
      <c r="F10020">
        <v>0</v>
      </c>
      <c r="G10020" s="2">
        <f t="shared" si="157"/>
        <v>42940.458333333336</v>
      </c>
      <c r="H10020">
        <v>-35.700000000000003</v>
      </c>
      <c r="I10020">
        <v>174.3</v>
      </c>
      <c r="J10020">
        <v>360</v>
      </c>
      <c r="K10020">
        <v>0</v>
      </c>
      <c r="L10020">
        <v>100840</v>
      </c>
      <c r="M10020">
        <v>360</v>
      </c>
      <c r="N10020">
        <v>1.5</v>
      </c>
      <c r="O10020">
        <v>284.7</v>
      </c>
      <c r="P10020">
        <v>286.60000000000002</v>
      </c>
      <c r="Q10020">
        <v>79</v>
      </c>
    </row>
    <row r="10021" spans="1:17" ht="15" customHeight="1" x14ac:dyDescent="0.2">
      <c r="A10021" t="s">
        <v>17</v>
      </c>
      <c r="B10021">
        <v>2017</v>
      </c>
      <c r="C10021">
        <v>7</v>
      </c>
      <c r="D10021">
        <v>24</v>
      </c>
      <c r="E10021">
        <v>12</v>
      </c>
      <c r="F10021">
        <v>0</v>
      </c>
      <c r="G10021" s="2">
        <f t="shared" si="157"/>
        <v>42940.5</v>
      </c>
      <c r="H10021">
        <v>-35.700000000000003</v>
      </c>
      <c r="I10021">
        <v>174.3</v>
      </c>
      <c r="J10021">
        <v>360</v>
      </c>
      <c r="K10021">
        <v>0</v>
      </c>
      <c r="L10021">
        <v>100810</v>
      </c>
      <c r="M10021">
        <v>350</v>
      </c>
      <c r="N10021">
        <v>1.5</v>
      </c>
      <c r="O10021">
        <v>284.5</v>
      </c>
      <c r="P10021">
        <v>286.39999999999998</v>
      </c>
      <c r="Q10021">
        <v>82</v>
      </c>
    </row>
    <row r="10022" spans="1:17" ht="15" customHeight="1" x14ac:dyDescent="0.2">
      <c r="A10022" t="s">
        <v>17</v>
      </c>
      <c r="B10022">
        <v>2017</v>
      </c>
      <c r="C10022">
        <v>7</v>
      </c>
      <c r="D10022">
        <v>24</v>
      </c>
      <c r="E10022">
        <v>13</v>
      </c>
      <c r="F10022">
        <v>0</v>
      </c>
      <c r="G10022" s="2">
        <f t="shared" si="157"/>
        <v>42940.541666666664</v>
      </c>
      <c r="H10022">
        <v>-35.700000000000003</v>
      </c>
      <c r="I10022">
        <v>174.3</v>
      </c>
      <c r="J10022">
        <v>360</v>
      </c>
      <c r="K10022">
        <v>0</v>
      </c>
      <c r="L10022">
        <v>100750</v>
      </c>
      <c r="M10022">
        <v>340</v>
      </c>
      <c r="N10022">
        <v>1</v>
      </c>
      <c r="O10022">
        <v>284</v>
      </c>
      <c r="P10022">
        <v>286.39999999999998</v>
      </c>
      <c r="Q10022">
        <v>87</v>
      </c>
    </row>
    <row r="10023" spans="1:17" ht="15" customHeight="1" x14ac:dyDescent="0.2">
      <c r="A10023" t="s">
        <v>17</v>
      </c>
      <c r="B10023">
        <v>2017</v>
      </c>
      <c r="C10023">
        <v>7</v>
      </c>
      <c r="D10023">
        <v>24</v>
      </c>
      <c r="E10023">
        <v>14</v>
      </c>
      <c r="F10023">
        <v>0</v>
      </c>
      <c r="G10023" s="2">
        <f t="shared" si="157"/>
        <v>42940.583333333336</v>
      </c>
      <c r="H10023">
        <v>-35.700000000000003</v>
      </c>
      <c r="I10023">
        <v>174.3</v>
      </c>
      <c r="J10023">
        <v>360</v>
      </c>
      <c r="K10023">
        <v>0</v>
      </c>
      <c r="L10023">
        <v>100720</v>
      </c>
      <c r="M10023">
        <v>320</v>
      </c>
      <c r="N10023">
        <v>3.5</v>
      </c>
      <c r="O10023">
        <v>284.3</v>
      </c>
      <c r="P10023">
        <v>286.2</v>
      </c>
      <c r="Q10023">
        <v>86</v>
      </c>
    </row>
    <row r="10024" spans="1:17" ht="15" customHeight="1" x14ac:dyDescent="0.2">
      <c r="A10024" t="s">
        <v>17</v>
      </c>
      <c r="B10024">
        <v>2017</v>
      </c>
      <c r="C10024">
        <v>7</v>
      </c>
      <c r="D10024">
        <v>24</v>
      </c>
      <c r="E10024">
        <v>15</v>
      </c>
      <c r="F10024">
        <v>0</v>
      </c>
      <c r="G10024" s="2">
        <f t="shared" si="157"/>
        <v>42940.625</v>
      </c>
      <c r="H10024">
        <v>-35.700000000000003</v>
      </c>
      <c r="I10024">
        <v>174.3</v>
      </c>
      <c r="J10024">
        <v>360</v>
      </c>
      <c r="K10024">
        <v>0</v>
      </c>
      <c r="L10024">
        <v>100700</v>
      </c>
      <c r="M10024">
        <v>40</v>
      </c>
      <c r="N10024">
        <v>1.5</v>
      </c>
      <c r="O10024">
        <v>284</v>
      </c>
      <c r="P10024">
        <v>286</v>
      </c>
      <c r="Q10024">
        <v>87</v>
      </c>
    </row>
    <row r="10025" spans="1:17" ht="15" customHeight="1" x14ac:dyDescent="0.2">
      <c r="A10025" t="s">
        <v>17</v>
      </c>
      <c r="B10025">
        <v>2017</v>
      </c>
      <c r="C10025">
        <v>7</v>
      </c>
      <c r="D10025">
        <v>24</v>
      </c>
      <c r="E10025">
        <v>16</v>
      </c>
      <c r="F10025">
        <v>0</v>
      </c>
      <c r="G10025" s="2">
        <f t="shared" si="157"/>
        <v>42940.666666666664</v>
      </c>
      <c r="H10025">
        <v>-35.700000000000003</v>
      </c>
      <c r="I10025">
        <v>174.3</v>
      </c>
      <c r="J10025">
        <v>360</v>
      </c>
      <c r="K10025">
        <v>0</v>
      </c>
      <c r="L10025">
        <v>100730</v>
      </c>
      <c r="M10025">
        <v>310</v>
      </c>
      <c r="N10025">
        <v>0.5</v>
      </c>
      <c r="O10025">
        <v>283.7</v>
      </c>
      <c r="P10025">
        <v>285.89999999999998</v>
      </c>
      <c r="Q10025">
        <v>92</v>
      </c>
    </row>
    <row r="10026" spans="1:17" ht="15" customHeight="1" x14ac:dyDescent="0.2">
      <c r="A10026" t="s">
        <v>17</v>
      </c>
      <c r="B10026">
        <v>2017</v>
      </c>
      <c r="C10026">
        <v>7</v>
      </c>
      <c r="D10026">
        <v>24</v>
      </c>
      <c r="E10026">
        <v>17</v>
      </c>
      <c r="F10026">
        <v>0</v>
      </c>
      <c r="G10026" s="2">
        <f t="shared" si="157"/>
        <v>42940.708333333336</v>
      </c>
      <c r="H10026">
        <v>-35.700000000000003</v>
      </c>
      <c r="I10026">
        <v>174.3</v>
      </c>
      <c r="J10026">
        <v>360</v>
      </c>
      <c r="K10026">
        <v>0</v>
      </c>
      <c r="L10026">
        <v>100670</v>
      </c>
      <c r="M10026">
        <v>340</v>
      </c>
      <c r="N10026">
        <v>1.5</v>
      </c>
      <c r="O10026">
        <v>283.39999999999998</v>
      </c>
      <c r="P10026">
        <v>285.60000000000002</v>
      </c>
      <c r="Q10026">
        <v>94</v>
      </c>
    </row>
    <row r="10027" spans="1:17" ht="15" customHeight="1" x14ac:dyDescent="0.2">
      <c r="A10027" t="s">
        <v>17</v>
      </c>
      <c r="B10027">
        <v>2017</v>
      </c>
      <c r="C10027">
        <v>7</v>
      </c>
      <c r="D10027">
        <v>24</v>
      </c>
      <c r="E10027">
        <v>18</v>
      </c>
      <c r="F10027">
        <v>0</v>
      </c>
      <c r="G10027" s="2">
        <f t="shared" si="157"/>
        <v>42940.75</v>
      </c>
      <c r="H10027">
        <v>-35.700000000000003</v>
      </c>
      <c r="I10027">
        <v>174.3</v>
      </c>
      <c r="J10027">
        <v>360</v>
      </c>
      <c r="K10027">
        <v>0</v>
      </c>
      <c r="L10027">
        <v>100660</v>
      </c>
      <c r="M10027">
        <v>70</v>
      </c>
      <c r="N10027">
        <v>1.5</v>
      </c>
      <c r="O10027">
        <v>283.2</v>
      </c>
      <c r="P10027">
        <v>285.39999999999998</v>
      </c>
      <c r="Q10027">
        <v>94</v>
      </c>
    </row>
    <row r="10028" spans="1:17" ht="15" customHeight="1" x14ac:dyDescent="0.2">
      <c r="A10028" t="s">
        <v>17</v>
      </c>
      <c r="B10028">
        <v>2017</v>
      </c>
      <c r="C10028">
        <v>7</v>
      </c>
      <c r="D10028">
        <v>24</v>
      </c>
      <c r="E10028">
        <v>19</v>
      </c>
      <c r="F10028">
        <v>0</v>
      </c>
      <c r="G10028" s="2">
        <f t="shared" si="157"/>
        <v>42940.791666666664</v>
      </c>
      <c r="H10028">
        <v>-35.700000000000003</v>
      </c>
      <c r="I10028">
        <v>174.3</v>
      </c>
      <c r="J10028">
        <v>360</v>
      </c>
      <c r="K10028">
        <v>0</v>
      </c>
      <c r="L10028">
        <v>100690</v>
      </c>
      <c r="M10028">
        <v>40</v>
      </c>
      <c r="N10028">
        <v>0.5</v>
      </c>
      <c r="O10028">
        <v>282.60000000000002</v>
      </c>
      <c r="P10028">
        <v>285.2</v>
      </c>
      <c r="Q10028">
        <v>96</v>
      </c>
    </row>
    <row r="10029" spans="1:17" ht="15" customHeight="1" x14ac:dyDescent="0.2">
      <c r="A10029" t="s">
        <v>17</v>
      </c>
      <c r="B10029">
        <v>2017</v>
      </c>
      <c r="C10029">
        <v>7</v>
      </c>
      <c r="D10029">
        <v>24</v>
      </c>
      <c r="E10029">
        <v>20</v>
      </c>
      <c r="F10029">
        <v>0</v>
      </c>
      <c r="G10029" s="2">
        <f t="shared" si="157"/>
        <v>42940.833333333336</v>
      </c>
      <c r="H10029">
        <v>-35.700000000000003</v>
      </c>
      <c r="I10029">
        <v>174.3</v>
      </c>
      <c r="J10029">
        <v>360</v>
      </c>
      <c r="K10029">
        <v>0</v>
      </c>
      <c r="L10029">
        <v>100750</v>
      </c>
      <c r="M10029">
        <v>60</v>
      </c>
      <c r="N10029">
        <v>1.5</v>
      </c>
      <c r="O10029">
        <v>282.3</v>
      </c>
      <c r="P10029">
        <v>284.89999999999998</v>
      </c>
      <c r="Q10029">
        <v>97</v>
      </c>
    </row>
    <row r="10030" spans="1:17" ht="15" customHeight="1" x14ac:dyDescent="0.2">
      <c r="A10030" t="s">
        <v>17</v>
      </c>
      <c r="B10030">
        <v>2017</v>
      </c>
      <c r="C10030">
        <v>7</v>
      </c>
      <c r="D10030">
        <v>24</v>
      </c>
      <c r="E10030">
        <v>21</v>
      </c>
      <c r="F10030">
        <v>0</v>
      </c>
      <c r="G10030" s="2">
        <f t="shared" si="157"/>
        <v>42940.875</v>
      </c>
      <c r="H10030">
        <v>-35.700000000000003</v>
      </c>
      <c r="I10030">
        <v>174.3</v>
      </c>
      <c r="J10030">
        <v>360</v>
      </c>
      <c r="K10030">
        <v>0</v>
      </c>
      <c r="L10030">
        <v>100840</v>
      </c>
      <c r="M10030">
        <v>50</v>
      </c>
      <c r="N10030">
        <v>1.5</v>
      </c>
      <c r="O10030">
        <v>282.89999999999998</v>
      </c>
      <c r="P10030">
        <v>284.89999999999998</v>
      </c>
      <c r="Q10030">
        <v>97</v>
      </c>
    </row>
    <row r="10031" spans="1:17" ht="15" customHeight="1" x14ac:dyDescent="0.2">
      <c r="A10031" t="s">
        <v>17</v>
      </c>
      <c r="B10031">
        <v>2017</v>
      </c>
      <c r="C10031">
        <v>7</v>
      </c>
      <c r="D10031">
        <v>24</v>
      </c>
      <c r="E10031">
        <v>22</v>
      </c>
      <c r="F10031">
        <v>0</v>
      </c>
      <c r="G10031" s="2">
        <f t="shared" si="157"/>
        <v>42940.916666666664</v>
      </c>
      <c r="H10031">
        <v>-35.700000000000003</v>
      </c>
      <c r="I10031">
        <v>174.3</v>
      </c>
      <c r="J10031">
        <v>360</v>
      </c>
      <c r="K10031">
        <v>0</v>
      </c>
      <c r="L10031">
        <v>100910</v>
      </c>
      <c r="M10031">
        <v>190</v>
      </c>
      <c r="O10031">
        <v>284.39999999999998</v>
      </c>
      <c r="P10031">
        <v>285.39999999999998</v>
      </c>
      <c r="Q10031">
        <v>95</v>
      </c>
    </row>
    <row r="10032" spans="1:17" ht="15" customHeight="1" x14ac:dyDescent="0.2">
      <c r="A10032" t="s">
        <v>17</v>
      </c>
      <c r="B10032">
        <v>2017</v>
      </c>
      <c r="C10032">
        <v>7</v>
      </c>
      <c r="D10032">
        <v>24</v>
      </c>
      <c r="E10032">
        <v>23</v>
      </c>
      <c r="F10032">
        <v>0</v>
      </c>
      <c r="G10032" s="2">
        <f t="shared" si="157"/>
        <v>42940.958333333336</v>
      </c>
      <c r="H10032">
        <v>-35.700000000000003</v>
      </c>
      <c r="I10032">
        <v>174.3</v>
      </c>
      <c r="J10032">
        <v>360</v>
      </c>
      <c r="K10032">
        <v>0</v>
      </c>
      <c r="L10032">
        <v>100920</v>
      </c>
      <c r="M10032">
        <v>270</v>
      </c>
      <c r="N10032">
        <v>2</v>
      </c>
      <c r="O10032">
        <v>286.3</v>
      </c>
      <c r="P10032">
        <v>286.10000000000002</v>
      </c>
      <c r="Q10032">
        <v>92</v>
      </c>
    </row>
    <row r="10033" spans="1:17" ht="15" customHeight="1" x14ac:dyDescent="0.2">
      <c r="A10033" t="s">
        <v>17</v>
      </c>
      <c r="B10033">
        <v>2017</v>
      </c>
      <c r="C10033">
        <v>7</v>
      </c>
      <c r="D10033">
        <v>25</v>
      </c>
      <c r="E10033">
        <v>0</v>
      </c>
      <c r="F10033">
        <v>0</v>
      </c>
      <c r="G10033" s="2">
        <f t="shared" si="157"/>
        <v>42941</v>
      </c>
      <c r="H10033">
        <v>-35.700000000000003</v>
      </c>
      <c r="I10033">
        <v>174.3</v>
      </c>
      <c r="J10033">
        <v>360</v>
      </c>
      <c r="K10033">
        <v>0</v>
      </c>
      <c r="L10033">
        <v>100860</v>
      </c>
      <c r="M10033">
        <v>260</v>
      </c>
      <c r="N10033">
        <v>2</v>
      </c>
      <c r="O10033">
        <v>287.10000000000002</v>
      </c>
      <c r="P10033">
        <v>286.8</v>
      </c>
      <c r="Q10033">
        <v>81</v>
      </c>
    </row>
    <row r="10034" spans="1:17" ht="15" customHeight="1" x14ac:dyDescent="0.2">
      <c r="A10034" t="s">
        <v>17</v>
      </c>
      <c r="B10034">
        <v>2017</v>
      </c>
      <c r="C10034">
        <v>7</v>
      </c>
      <c r="D10034">
        <v>25</v>
      </c>
      <c r="E10034">
        <v>1</v>
      </c>
      <c r="F10034">
        <v>0</v>
      </c>
      <c r="G10034" s="2">
        <f t="shared" si="157"/>
        <v>42941.041666666664</v>
      </c>
      <c r="H10034">
        <v>-35.700000000000003</v>
      </c>
      <c r="I10034">
        <v>174.3</v>
      </c>
      <c r="J10034">
        <v>360</v>
      </c>
      <c r="K10034">
        <v>0</v>
      </c>
      <c r="L10034">
        <v>100780</v>
      </c>
      <c r="M10034">
        <v>250</v>
      </c>
      <c r="N10034">
        <v>3.5</v>
      </c>
      <c r="O10034">
        <v>288.10000000000002</v>
      </c>
      <c r="P10034">
        <v>287.7</v>
      </c>
      <c r="Q10034">
        <v>74</v>
      </c>
    </row>
    <row r="10035" spans="1:17" ht="15" customHeight="1" x14ac:dyDescent="0.2">
      <c r="A10035" t="s">
        <v>17</v>
      </c>
      <c r="B10035">
        <v>2017</v>
      </c>
      <c r="C10035">
        <v>7</v>
      </c>
      <c r="D10035">
        <v>25</v>
      </c>
      <c r="E10035">
        <v>2</v>
      </c>
      <c r="F10035">
        <v>0</v>
      </c>
      <c r="G10035" s="2">
        <f t="shared" si="157"/>
        <v>42941.083333333336</v>
      </c>
      <c r="H10035">
        <v>-35.700000000000003</v>
      </c>
      <c r="I10035">
        <v>174.3</v>
      </c>
      <c r="J10035">
        <v>360</v>
      </c>
      <c r="K10035">
        <v>0</v>
      </c>
      <c r="L10035">
        <v>100720</v>
      </c>
      <c r="M10035">
        <v>240</v>
      </c>
      <c r="N10035">
        <v>4.5</v>
      </c>
      <c r="O10035">
        <v>288.5</v>
      </c>
      <c r="P10035">
        <v>288.7</v>
      </c>
      <c r="Q10035">
        <v>68</v>
      </c>
    </row>
    <row r="10036" spans="1:17" ht="15" customHeight="1" x14ac:dyDescent="0.2">
      <c r="A10036" t="s">
        <v>17</v>
      </c>
      <c r="B10036">
        <v>2017</v>
      </c>
      <c r="C10036">
        <v>7</v>
      </c>
      <c r="D10036">
        <v>25</v>
      </c>
      <c r="E10036">
        <v>3</v>
      </c>
      <c r="F10036">
        <v>0</v>
      </c>
      <c r="G10036" s="2">
        <f t="shared" si="157"/>
        <v>42941.125</v>
      </c>
      <c r="H10036">
        <v>-35.700000000000003</v>
      </c>
      <c r="I10036">
        <v>174.3</v>
      </c>
      <c r="J10036">
        <v>360</v>
      </c>
      <c r="K10036">
        <v>0</v>
      </c>
      <c r="L10036">
        <v>100740</v>
      </c>
      <c r="M10036">
        <v>220</v>
      </c>
      <c r="N10036">
        <v>6</v>
      </c>
      <c r="O10036">
        <v>288.10000000000002</v>
      </c>
      <c r="P10036">
        <v>289</v>
      </c>
      <c r="Q10036">
        <v>62</v>
      </c>
    </row>
    <row r="10037" spans="1:17" ht="15" customHeight="1" x14ac:dyDescent="0.2">
      <c r="A10037" t="s">
        <v>17</v>
      </c>
      <c r="B10037">
        <v>2017</v>
      </c>
      <c r="C10037">
        <v>7</v>
      </c>
      <c r="D10037">
        <v>25</v>
      </c>
      <c r="E10037">
        <v>4</v>
      </c>
      <c r="F10037">
        <v>0</v>
      </c>
      <c r="G10037" s="2">
        <f t="shared" si="157"/>
        <v>42941.166666666664</v>
      </c>
      <c r="H10037">
        <v>-35.700000000000003</v>
      </c>
      <c r="I10037">
        <v>174.3</v>
      </c>
      <c r="J10037">
        <v>360</v>
      </c>
      <c r="K10037">
        <v>0</v>
      </c>
      <c r="L10037">
        <v>100810</v>
      </c>
      <c r="M10037">
        <v>230</v>
      </c>
      <c r="N10037">
        <v>5</v>
      </c>
      <c r="O10037">
        <v>286.39999999999998</v>
      </c>
      <c r="P10037">
        <v>288.89999999999998</v>
      </c>
      <c r="Q10037">
        <v>74</v>
      </c>
    </row>
    <row r="10038" spans="1:17" ht="15" customHeight="1" x14ac:dyDescent="0.2">
      <c r="A10038" t="s">
        <v>17</v>
      </c>
      <c r="B10038">
        <v>2017</v>
      </c>
      <c r="C10038">
        <v>7</v>
      </c>
      <c r="D10038">
        <v>25</v>
      </c>
      <c r="E10038">
        <v>5</v>
      </c>
      <c r="F10038">
        <v>0</v>
      </c>
      <c r="G10038" s="2">
        <f t="shared" si="157"/>
        <v>42941.208333333336</v>
      </c>
      <c r="H10038">
        <v>-35.700000000000003</v>
      </c>
      <c r="I10038">
        <v>174.3</v>
      </c>
      <c r="J10038">
        <v>360</v>
      </c>
      <c r="K10038">
        <v>0</v>
      </c>
      <c r="L10038">
        <v>100850</v>
      </c>
      <c r="M10038">
        <v>230</v>
      </c>
      <c r="N10038">
        <v>2</v>
      </c>
      <c r="O10038">
        <v>286.60000000000002</v>
      </c>
      <c r="P10038">
        <v>288.8</v>
      </c>
      <c r="Q10038">
        <v>76</v>
      </c>
    </row>
    <row r="10039" spans="1:17" ht="15" customHeight="1" x14ac:dyDescent="0.2">
      <c r="A10039" t="s">
        <v>17</v>
      </c>
      <c r="B10039">
        <v>2017</v>
      </c>
      <c r="C10039">
        <v>7</v>
      </c>
      <c r="D10039">
        <v>25</v>
      </c>
      <c r="E10039">
        <v>6</v>
      </c>
      <c r="F10039">
        <v>0</v>
      </c>
      <c r="G10039" s="2">
        <f t="shared" si="157"/>
        <v>42941.25</v>
      </c>
      <c r="H10039">
        <v>-35.700000000000003</v>
      </c>
      <c r="I10039">
        <v>174.3</v>
      </c>
      <c r="J10039">
        <v>360</v>
      </c>
      <c r="K10039">
        <v>0</v>
      </c>
      <c r="L10039">
        <v>100920</v>
      </c>
      <c r="M10039">
        <v>220</v>
      </c>
      <c r="N10039">
        <v>2</v>
      </c>
      <c r="O10039">
        <v>285.3</v>
      </c>
      <c r="P10039">
        <v>288.5</v>
      </c>
      <c r="Q10039">
        <v>80</v>
      </c>
    </row>
    <row r="10040" spans="1:17" ht="15" customHeight="1" x14ac:dyDescent="0.2">
      <c r="A10040" t="s">
        <v>17</v>
      </c>
      <c r="B10040">
        <v>2017</v>
      </c>
      <c r="C10040">
        <v>7</v>
      </c>
      <c r="D10040">
        <v>25</v>
      </c>
      <c r="E10040">
        <v>7</v>
      </c>
      <c r="F10040">
        <v>0</v>
      </c>
      <c r="G10040" s="2">
        <f t="shared" si="157"/>
        <v>42941.291666666664</v>
      </c>
      <c r="H10040">
        <v>-35.700000000000003</v>
      </c>
      <c r="I10040">
        <v>174.3</v>
      </c>
      <c r="J10040">
        <v>360</v>
      </c>
      <c r="K10040">
        <v>0</v>
      </c>
      <c r="L10040">
        <v>100960</v>
      </c>
      <c r="M10040">
        <v>260</v>
      </c>
      <c r="N10040">
        <v>2.5</v>
      </c>
      <c r="O10040">
        <v>284.60000000000002</v>
      </c>
      <c r="P10040">
        <v>288.2</v>
      </c>
      <c r="Q10040">
        <v>84</v>
      </c>
    </row>
    <row r="10041" spans="1:17" ht="15" customHeight="1" x14ac:dyDescent="0.2">
      <c r="A10041" t="s">
        <v>17</v>
      </c>
      <c r="B10041">
        <v>2017</v>
      </c>
      <c r="C10041">
        <v>7</v>
      </c>
      <c r="D10041">
        <v>25</v>
      </c>
      <c r="E10041">
        <v>8</v>
      </c>
      <c r="F10041">
        <v>0</v>
      </c>
      <c r="G10041" s="2">
        <f t="shared" si="157"/>
        <v>42941.333333333336</v>
      </c>
      <c r="H10041">
        <v>-35.700000000000003</v>
      </c>
      <c r="I10041">
        <v>174.3</v>
      </c>
      <c r="J10041">
        <v>360</v>
      </c>
      <c r="K10041">
        <v>0</v>
      </c>
      <c r="L10041">
        <v>101000</v>
      </c>
      <c r="M10041">
        <v>230</v>
      </c>
      <c r="N10041">
        <v>2.5</v>
      </c>
      <c r="O10041">
        <v>284.5</v>
      </c>
      <c r="P10041">
        <v>287.89999999999998</v>
      </c>
      <c r="Q10041">
        <v>79</v>
      </c>
    </row>
    <row r="10042" spans="1:17" ht="15" customHeight="1" x14ac:dyDescent="0.2">
      <c r="A10042" t="s">
        <v>17</v>
      </c>
      <c r="B10042">
        <v>2017</v>
      </c>
      <c r="C10042">
        <v>7</v>
      </c>
      <c r="D10042">
        <v>25</v>
      </c>
      <c r="E10042">
        <v>10</v>
      </c>
      <c r="F10042">
        <v>0</v>
      </c>
      <c r="G10042" s="2">
        <f t="shared" si="157"/>
        <v>42941.416666666664</v>
      </c>
      <c r="H10042">
        <v>-35.700000000000003</v>
      </c>
      <c r="I10042">
        <v>174.3</v>
      </c>
      <c r="J10042">
        <v>360</v>
      </c>
      <c r="K10042">
        <v>0</v>
      </c>
      <c r="L10042">
        <v>101090</v>
      </c>
      <c r="M10042">
        <v>310</v>
      </c>
      <c r="N10042">
        <v>0.5</v>
      </c>
      <c r="O10042">
        <v>283.39999999999998</v>
      </c>
      <c r="P10042">
        <v>286.89999999999998</v>
      </c>
      <c r="Q10042">
        <v>86</v>
      </c>
    </row>
    <row r="10043" spans="1:17" ht="15" customHeight="1" x14ac:dyDescent="0.2">
      <c r="A10043" t="s">
        <v>17</v>
      </c>
      <c r="B10043">
        <v>2017</v>
      </c>
      <c r="C10043">
        <v>7</v>
      </c>
      <c r="D10043">
        <v>25</v>
      </c>
      <c r="E10043">
        <v>11</v>
      </c>
      <c r="F10043">
        <v>0</v>
      </c>
      <c r="G10043" s="2">
        <f t="shared" si="157"/>
        <v>42941.458333333336</v>
      </c>
      <c r="H10043">
        <v>-35.700000000000003</v>
      </c>
      <c r="I10043">
        <v>174.3</v>
      </c>
      <c r="J10043">
        <v>360</v>
      </c>
      <c r="K10043">
        <v>0</v>
      </c>
      <c r="L10043">
        <v>101120</v>
      </c>
      <c r="M10043">
        <v>220</v>
      </c>
      <c r="N10043">
        <v>2</v>
      </c>
      <c r="O10043">
        <v>283.5</v>
      </c>
      <c r="P10043">
        <v>286.60000000000002</v>
      </c>
      <c r="Q10043">
        <v>80</v>
      </c>
    </row>
    <row r="10044" spans="1:17" ht="15" customHeight="1" x14ac:dyDescent="0.2">
      <c r="A10044" t="s">
        <v>17</v>
      </c>
      <c r="B10044">
        <v>2017</v>
      </c>
      <c r="C10044">
        <v>7</v>
      </c>
      <c r="D10044">
        <v>25</v>
      </c>
      <c r="E10044">
        <v>12</v>
      </c>
      <c r="F10044">
        <v>0</v>
      </c>
      <c r="G10044" s="2">
        <f t="shared" si="157"/>
        <v>42941.5</v>
      </c>
      <c r="H10044">
        <v>-35.700000000000003</v>
      </c>
      <c r="I10044">
        <v>174.3</v>
      </c>
      <c r="J10044">
        <v>360</v>
      </c>
      <c r="K10044">
        <v>0</v>
      </c>
      <c r="L10044">
        <v>101140</v>
      </c>
      <c r="M10044">
        <v>270</v>
      </c>
      <c r="N10044">
        <v>2</v>
      </c>
      <c r="O10044">
        <v>283.39999999999998</v>
      </c>
      <c r="P10044">
        <v>286.39999999999998</v>
      </c>
      <c r="Q10044">
        <v>83</v>
      </c>
    </row>
    <row r="10045" spans="1:17" ht="15" customHeight="1" x14ac:dyDescent="0.2">
      <c r="A10045" t="s">
        <v>17</v>
      </c>
      <c r="B10045">
        <v>2017</v>
      </c>
      <c r="C10045">
        <v>7</v>
      </c>
      <c r="D10045">
        <v>25</v>
      </c>
      <c r="E10045">
        <v>13</v>
      </c>
      <c r="F10045">
        <v>0</v>
      </c>
      <c r="G10045" s="2">
        <f t="shared" si="157"/>
        <v>42941.541666666664</v>
      </c>
      <c r="H10045">
        <v>-35.700000000000003</v>
      </c>
      <c r="I10045">
        <v>174.3</v>
      </c>
      <c r="J10045">
        <v>360</v>
      </c>
      <c r="K10045">
        <v>0</v>
      </c>
      <c r="L10045">
        <v>101120</v>
      </c>
      <c r="M10045">
        <v>300</v>
      </c>
      <c r="N10045">
        <v>2</v>
      </c>
      <c r="O10045">
        <v>282.2</v>
      </c>
      <c r="P10045">
        <v>286.10000000000002</v>
      </c>
      <c r="Q10045">
        <v>88</v>
      </c>
    </row>
    <row r="10046" spans="1:17" ht="15" customHeight="1" x14ac:dyDescent="0.2">
      <c r="A10046" t="s">
        <v>17</v>
      </c>
      <c r="B10046">
        <v>2017</v>
      </c>
      <c r="C10046">
        <v>7</v>
      </c>
      <c r="D10046">
        <v>25</v>
      </c>
      <c r="E10046">
        <v>14</v>
      </c>
      <c r="F10046">
        <v>0</v>
      </c>
      <c r="G10046" s="2">
        <f t="shared" si="157"/>
        <v>42941.583333333336</v>
      </c>
      <c r="H10046">
        <v>-35.700000000000003</v>
      </c>
      <c r="I10046">
        <v>174.3</v>
      </c>
      <c r="J10046">
        <v>360</v>
      </c>
      <c r="K10046">
        <v>0</v>
      </c>
      <c r="L10046">
        <v>101130</v>
      </c>
      <c r="M10046">
        <v>10</v>
      </c>
      <c r="N10046">
        <v>1</v>
      </c>
      <c r="O10046">
        <v>281</v>
      </c>
      <c r="P10046">
        <v>285.39999999999998</v>
      </c>
      <c r="Q10046">
        <v>94</v>
      </c>
    </row>
    <row r="10047" spans="1:17" ht="15" customHeight="1" x14ac:dyDescent="0.2">
      <c r="A10047" t="s">
        <v>17</v>
      </c>
      <c r="B10047">
        <v>2017</v>
      </c>
      <c r="C10047">
        <v>7</v>
      </c>
      <c r="D10047">
        <v>25</v>
      </c>
      <c r="E10047">
        <v>15</v>
      </c>
      <c r="F10047">
        <v>0</v>
      </c>
      <c r="G10047" s="2">
        <f t="shared" si="157"/>
        <v>42941.625</v>
      </c>
      <c r="H10047">
        <v>-35.700000000000003</v>
      </c>
      <c r="I10047">
        <v>174.3</v>
      </c>
      <c r="J10047">
        <v>360</v>
      </c>
      <c r="K10047">
        <v>0</v>
      </c>
      <c r="L10047">
        <v>101140</v>
      </c>
      <c r="M10047">
        <v>310</v>
      </c>
      <c r="N10047">
        <v>1</v>
      </c>
      <c r="O10047">
        <v>281.10000000000002</v>
      </c>
      <c r="P10047">
        <v>284.8</v>
      </c>
      <c r="Q10047">
        <v>96</v>
      </c>
    </row>
    <row r="10048" spans="1:17" ht="15" customHeight="1" x14ac:dyDescent="0.2">
      <c r="A10048" t="s">
        <v>17</v>
      </c>
      <c r="B10048">
        <v>2017</v>
      </c>
      <c r="C10048">
        <v>7</v>
      </c>
      <c r="D10048">
        <v>25</v>
      </c>
      <c r="E10048">
        <v>16</v>
      </c>
      <c r="F10048">
        <v>0</v>
      </c>
      <c r="G10048" s="2">
        <f t="shared" si="157"/>
        <v>42941.666666666664</v>
      </c>
      <c r="H10048">
        <v>-35.700000000000003</v>
      </c>
      <c r="I10048">
        <v>174.3</v>
      </c>
      <c r="J10048">
        <v>360</v>
      </c>
      <c r="K10048">
        <v>0</v>
      </c>
      <c r="L10048">
        <v>101130</v>
      </c>
      <c r="M10048">
        <v>350</v>
      </c>
      <c r="N10048">
        <v>0.5</v>
      </c>
      <c r="O10048">
        <v>280.7</v>
      </c>
      <c r="P10048">
        <v>284.60000000000002</v>
      </c>
      <c r="Q10048">
        <v>96</v>
      </c>
    </row>
    <row r="10049" spans="1:17" ht="15" customHeight="1" x14ac:dyDescent="0.2">
      <c r="A10049" t="s">
        <v>17</v>
      </c>
      <c r="B10049">
        <v>2017</v>
      </c>
      <c r="C10049">
        <v>7</v>
      </c>
      <c r="D10049">
        <v>25</v>
      </c>
      <c r="E10049">
        <v>17</v>
      </c>
      <c r="F10049">
        <v>0</v>
      </c>
      <c r="G10049" s="2">
        <f t="shared" si="157"/>
        <v>42941.708333333336</v>
      </c>
      <c r="H10049">
        <v>-35.700000000000003</v>
      </c>
      <c r="I10049">
        <v>174.3</v>
      </c>
      <c r="J10049">
        <v>360</v>
      </c>
      <c r="K10049">
        <v>0</v>
      </c>
      <c r="L10049">
        <v>101130</v>
      </c>
      <c r="M10049">
        <v>50</v>
      </c>
      <c r="N10049">
        <v>1.5</v>
      </c>
      <c r="O10049">
        <v>280.39999999999998</v>
      </c>
      <c r="P10049">
        <v>283.89999999999998</v>
      </c>
      <c r="Q10049">
        <v>97</v>
      </c>
    </row>
    <row r="10050" spans="1:17" ht="15" customHeight="1" x14ac:dyDescent="0.2">
      <c r="A10050" t="s">
        <v>17</v>
      </c>
      <c r="B10050">
        <v>2017</v>
      </c>
      <c r="C10050">
        <v>7</v>
      </c>
      <c r="D10050">
        <v>25</v>
      </c>
      <c r="E10050">
        <v>18</v>
      </c>
      <c r="F10050">
        <v>0</v>
      </c>
      <c r="G10050" s="2">
        <f t="shared" si="157"/>
        <v>42941.75</v>
      </c>
      <c r="H10050">
        <v>-35.700000000000003</v>
      </c>
      <c r="I10050">
        <v>174.3</v>
      </c>
      <c r="J10050">
        <v>360</v>
      </c>
      <c r="K10050">
        <v>0</v>
      </c>
      <c r="L10050">
        <v>101160</v>
      </c>
      <c r="M10050">
        <v>320</v>
      </c>
      <c r="N10050">
        <v>1.5</v>
      </c>
      <c r="O10050">
        <v>280.8</v>
      </c>
      <c r="P10050">
        <v>283.5</v>
      </c>
      <c r="Q10050">
        <v>97</v>
      </c>
    </row>
    <row r="10051" spans="1:17" ht="15" customHeight="1" x14ac:dyDescent="0.2">
      <c r="A10051" t="s">
        <v>17</v>
      </c>
      <c r="B10051">
        <v>2017</v>
      </c>
      <c r="C10051">
        <v>7</v>
      </c>
      <c r="D10051">
        <v>25</v>
      </c>
      <c r="E10051">
        <v>19</v>
      </c>
      <c r="F10051">
        <v>0</v>
      </c>
      <c r="G10051" s="2">
        <f t="shared" si="157"/>
        <v>42941.791666666664</v>
      </c>
      <c r="H10051">
        <v>-35.700000000000003</v>
      </c>
      <c r="I10051">
        <v>174.3</v>
      </c>
      <c r="J10051">
        <v>360</v>
      </c>
      <c r="K10051">
        <v>0</v>
      </c>
      <c r="L10051">
        <v>101230</v>
      </c>
      <c r="M10051">
        <v>320</v>
      </c>
      <c r="N10051">
        <v>2</v>
      </c>
      <c r="O10051">
        <v>281.2</v>
      </c>
      <c r="P10051">
        <v>283.39999999999998</v>
      </c>
      <c r="Q10051">
        <v>97</v>
      </c>
    </row>
    <row r="10052" spans="1:17" ht="15" customHeight="1" x14ac:dyDescent="0.2">
      <c r="A10052" t="s">
        <v>17</v>
      </c>
      <c r="B10052">
        <v>2017</v>
      </c>
      <c r="C10052">
        <v>7</v>
      </c>
      <c r="D10052">
        <v>25</v>
      </c>
      <c r="E10052">
        <v>20</v>
      </c>
      <c r="F10052">
        <v>0</v>
      </c>
      <c r="G10052" s="2">
        <f t="shared" si="157"/>
        <v>42941.833333333336</v>
      </c>
      <c r="H10052">
        <v>-35.700000000000003</v>
      </c>
      <c r="I10052">
        <v>174.3</v>
      </c>
      <c r="J10052">
        <v>360</v>
      </c>
      <c r="K10052">
        <v>0</v>
      </c>
      <c r="L10052">
        <v>101290</v>
      </c>
      <c r="M10052">
        <v>300</v>
      </c>
      <c r="N10052">
        <v>2</v>
      </c>
      <c r="O10052">
        <v>282.60000000000002</v>
      </c>
      <c r="P10052">
        <v>283.60000000000002</v>
      </c>
      <c r="Q10052">
        <v>97</v>
      </c>
    </row>
    <row r="10053" spans="1:17" ht="15" customHeight="1" x14ac:dyDescent="0.2">
      <c r="A10053" t="s">
        <v>17</v>
      </c>
      <c r="B10053">
        <v>2017</v>
      </c>
      <c r="C10053">
        <v>7</v>
      </c>
      <c r="D10053">
        <v>25</v>
      </c>
      <c r="E10053">
        <v>21</v>
      </c>
      <c r="F10053">
        <v>0</v>
      </c>
      <c r="G10053" s="2">
        <f t="shared" si="157"/>
        <v>42941.875</v>
      </c>
      <c r="H10053">
        <v>-35.700000000000003</v>
      </c>
      <c r="I10053">
        <v>174.3</v>
      </c>
      <c r="J10053">
        <v>360</v>
      </c>
      <c r="K10053">
        <v>0</v>
      </c>
      <c r="L10053">
        <v>101340</v>
      </c>
      <c r="M10053">
        <v>250</v>
      </c>
      <c r="N10053">
        <v>1.5</v>
      </c>
      <c r="O10053">
        <v>283.89999999999998</v>
      </c>
      <c r="P10053">
        <v>284.2</v>
      </c>
      <c r="Q10053">
        <v>92</v>
      </c>
    </row>
    <row r="10054" spans="1:17" ht="15" customHeight="1" x14ac:dyDescent="0.2">
      <c r="A10054" t="s">
        <v>17</v>
      </c>
      <c r="B10054">
        <v>2017</v>
      </c>
      <c r="C10054">
        <v>7</v>
      </c>
      <c r="D10054">
        <v>25</v>
      </c>
      <c r="E10054">
        <v>22</v>
      </c>
      <c r="F10054">
        <v>0</v>
      </c>
      <c r="G10054" s="2">
        <f t="shared" si="157"/>
        <v>42941.916666666664</v>
      </c>
      <c r="H10054">
        <v>-35.700000000000003</v>
      </c>
      <c r="I10054">
        <v>174.3</v>
      </c>
      <c r="J10054">
        <v>360</v>
      </c>
      <c r="K10054">
        <v>0</v>
      </c>
      <c r="L10054">
        <v>101370</v>
      </c>
      <c r="M10054">
        <v>310</v>
      </c>
      <c r="N10054">
        <v>2.5</v>
      </c>
      <c r="O10054">
        <v>286.10000000000002</v>
      </c>
      <c r="P10054">
        <v>285.7</v>
      </c>
      <c r="Q10054">
        <v>84</v>
      </c>
    </row>
    <row r="10055" spans="1:17" ht="15" customHeight="1" x14ac:dyDescent="0.2">
      <c r="A10055" t="s">
        <v>17</v>
      </c>
      <c r="B10055">
        <v>2017</v>
      </c>
      <c r="C10055">
        <v>7</v>
      </c>
      <c r="D10055">
        <v>25</v>
      </c>
      <c r="E10055">
        <v>23</v>
      </c>
      <c r="F10055">
        <v>0</v>
      </c>
      <c r="G10055" s="2">
        <f t="shared" si="157"/>
        <v>42941.958333333336</v>
      </c>
      <c r="H10055">
        <v>-35.700000000000003</v>
      </c>
      <c r="I10055">
        <v>174.3</v>
      </c>
      <c r="J10055">
        <v>360</v>
      </c>
      <c r="K10055">
        <v>0</v>
      </c>
      <c r="L10055">
        <v>101370</v>
      </c>
      <c r="M10055">
        <v>270</v>
      </c>
      <c r="N10055">
        <v>4.5</v>
      </c>
      <c r="O10055">
        <v>287.60000000000002</v>
      </c>
      <c r="P10055">
        <v>286.7</v>
      </c>
      <c r="Q10055">
        <v>71</v>
      </c>
    </row>
    <row r="10056" spans="1:17" ht="15" customHeight="1" x14ac:dyDescent="0.2">
      <c r="A10056" t="s">
        <v>17</v>
      </c>
      <c r="B10056">
        <v>2017</v>
      </c>
      <c r="C10056">
        <v>7</v>
      </c>
      <c r="D10056">
        <v>26</v>
      </c>
      <c r="E10056">
        <v>0</v>
      </c>
      <c r="F10056">
        <v>0</v>
      </c>
      <c r="G10056" s="2">
        <f t="shared" si="157"/>
        <v>42942</v>
      </c>
      <c r="H10056">
        <v>-35.700000000000003</v>
      </c>
      <c r="I10056">
        <v>174.3</v>
      </c>
      <c r="J10056">
        <v>360</v>
      </c>
      <c r="K10056">
        <v>0</v>
      </c>
      <c r="L10056">
        <v>101300</v>
      </c>
      <c r="M10056">
        <v>250</v>
      </c>
      <c r="N10056">
        <v>4</v>
      </c>
      <c r="O10056">
        <v>288.8</v>
      </c>
      <c r="P10056">
        <v>287.7</v>
      </c>
      <c r="Q10056">
        <v>64</v>
      </c>
    </row>
    <row r="10057" spans="1:17" ht="15" customHeight="1" x14ac:dyDescent="0.2">
      <c r="A10057" t="s">
        <v>17</v>
      </c>
      <c r="B10057">
        <v>2017</v>
      </c>
      <c r="C10057">
        <v>7</v>
      </c>
      <c r="D10057">
        <v>26</v>
      </c>
      <c r="E10057">
        <v>1</v>
      </c>
      <c r="F10057">
        <v>0</v>
      </c>
      <c r="G10057" s="2">
        <f t="shared" si="157"/>
        <v>42942.041666666664</v>
      </c>
      <c r="H10057">
        <v>-35.700000000000003</v>
      </c>
      <c r="I10057">
        <v>174.3</v>
      </c>
      <c r="J10057">
        <v>360</v>
      </c>
      <c r="K10057">
        <v>0</v>
      </c>
      <c r="L10057">
        <v>101230</v>
      </c>
      <c r="M10057">
        <v>230</v>
      </c>
      <c r="N10057">
        <v>5.5</v>
      </c>
      <c r="O10057">
        <v>287.3</v>
      </c>
      <c r="P10057">
        <v>287.89999999999998</v>
      </c>
      <c r="Q10057">
        <v>64</v>
      </c>
    </row>
    <row r="10058" spans="1:17" ht="15" customHeight="1" x14ac:dyDescent="0.2">
      <c r="A10058" t="s">
        <v>17</v>
      </c>
      <c r="B10058">
        <v>2017</v>
      </c>
      <c r="C10058">
        <v>7</v>
      </c>
      <c r="D10058">
        <v>26</v>
      </c>
      <c r="E10058">
        <v>2</v>
      </c>
      <c r="F10058">
        <v>0</v>
      </c>
      <c r="G10058" s="2">
        <f t="shared" si="157"/>
        <v>42942.083333333336</v>
      </c>
      <c r="H10058">
        <v>-35.700000000000003</v>
      </c>
      <c r="I10058">
        <v>174.3</v>
      </c>
      <c r="J10058">
        <v>360</v>
      </c>
      <c r="K10058">
        <v>0</v>
      </c>
      <c r="L10058">
        <v>101230</v>
      </c>
      <c r="M10058">
        <v>230</v>
      </c>
      <c r="N10058">
        <v>5</v>
      </c>
      <c r="O10058">
        <v>287.10000000000002</v>
      </c>
      <c r="P10058">
        <v>288.60000000000002</v>
      </c>
      <c r="Q10058">
        <v>67</v>
      </c>
    </row>
    <row r="10059" spans="1:17" ht="15" customHeight="1" x14ac:dyDescent="0.2">
      <c r="A10059" t="s">
        <v>17</v>
      </c>
      <c r="B10059">
        <v>2017</v>
      </c>
      <c r="C10059">
        <v>7</v>
      </c>
      <c r="D10059">
        <v>26</v>
      </c>
      <c r="E10059">
        <v>3</v>
      </c>
      <c r="F10059">
        <v>0</v>
      </c>
      <c r="G10059" s="2">
        <f t="shared" si="157"/>
        <v>42942.125</v>
      </c>
      <c r="H10059">
        <v>-35.700000000000003</v>
      </c>
      <c r="I10059">
        <v>174.3</v>
      </c>
      <c r="J10059">
        <v>360</v>
      </c>
      <c r="K10059">
        <v>0</v>
      </c>
      <c r="L10059">
        <v>101230</v>
      </c>
      <c r="M10059">
        <v>220</v>
      </c>
      <c r="N10059">
        <v>4</v>
      </c>
      <c r="O10059">
        <v>288.3</v>
      </c>
      <c r="P10059">
        <v>289</v>
      </c>
      <c r="Q10059">
        <v>64</v>
      </c>
    </row>
    <row r="10060" spans="1:17" ht="15" customHeight="1" x14ac:dyDescent="0.2">
      <c r="A10060" t="s">
        <v>17</v>
      </c>
      <c r="B10060">
        <v>2017</v>
      </c>
      <c r="C10060">
        <v>7</v>
      </c>
      <c r="D10060">
        <v>26</v>
      </c>
      <c r="E10060">
        <v>4</v>
      </c>
      <c r="F10060">
        <v>0</v>
      </c>
      <c r="G10060" s="2">
        <f t="shared" si="157"/>
        <v>42942.166666666664</v>
      </c>
      <c r="H10060">
        <v>-35.700000000000003</v>
      </c>
      <c r="I10060">
        <v>174.3</v>
      </c>
      <c r="J10060">
        <v>360</v>
      </c>
      <c r="K10060">
        <v>0</v>
      </c>
      <c r="L10060">
        <v>101230</v>
      </c>
      <c r="M10060">
        <v>230</v>
      </c>
      <c r="N10060">
        <v>4.5</v>
      </c>
      <c r="O10060">
        <v>287.60000000000002</v>
      </c>
      <c r="P10060">
        <v>288.89999999999998</v>
      </c>
      <c r="Q10060">
        <v>60</v>
      </c>
    </row>
    <row r="10061" spans="1:17" ht="15" customHeight="1" x14ac:dyDescent="0.2">
      <c r="A10061" t="s">
        <v>17</v>
      </c>
      <c r="B10061">
        <v>2017</v>
      </c>
      <c r="C10061">
        <v>7</v>
      </c>
      <c r="D10061">
        <v>26</v>
      </c>
      <c r="E10061">
        <v>5</v>
      </c>
      <c r="F10061">
        <v>0</v>
      </c>
      <c r="G10061" s="2">
        <f t="shared" si="157"/>
        <v>42942.208333333336</v>
      </c>
      <c r="H10061">
        <v>-35.700000000000003</v>
      </c>
      <c r="I10061">
        <v>174.3</v>
      </c>
      <c r="J10061">
        <v>360</v>
      </c>
      <c r="K10061">
        <v>0</v>
      </c>
      <c r="L10061">
        <v>101260</v>
      </c>
      <c r="M10061">
        <v>240</v>
      </c>
      <c r="N10061">
        <v>3</v>
      </c>
      <c r="O10061">
        <v>287.39999999999998</v>
      </c>
      <c r="P10061">
        <v>288.89999999999998</v>
      </c>
      <c r="Q10061">
        <v>66</v>
      </c>
    </row>
    <row r="10062" spans="1:17" ht="15" customHeight="1" x14ac:dyDescent="0.2">
      <c r="A10062" t="s">
        <v>17</v>
      </c>
      <c r="B10062">
        <v>2017</v>
      </c>
      <c r="C10062">
        <v>7</v>
      </c>
      <c r="D10062">
        <v>26</v>
      </c>
      <c r="E10062">
        <v>6</v>
      </c>
      <c r="F10062">
        <v>0</v>
      </c>
      <c r="G10062" s="2">
        <f t="shared" si="157"/>
        <v>42942.25</v>
      </c>
      <c r="H10062">
        <v>-35.700000000000003</v>
      </c>
      <c r="I10062">
        <v>174.3</v>
      </c>
      <c r="J10062">
        <v>360</v>
      </c>
      <c r="K10062">
        <v>0</v>
      </c>
      <c r="L10062">
        <v>101290</v>
      </c>
      <c r="M10062">
        <v>250</v>
      </c>
      <c r="N10062">
        <v>3.5</v>
      </c>
      <c r="O10062">
        <v>286</v>
      </c>
      <c r="P10062">
        <v>288.60000000000002</v>
      </c>
      <c r="Q10062">
        <v>73</v>
      </c>
    </row>
    <row r="10063" spans="1:17" ht="15" customHeight="1" x14ac:dyDescent="0.2">
      <c r="A10063" t="s">
        <v>17</v>
      </c>
      <c r="B10063">
        <v>2017</v>
      </c>
      <c r="C10063">
        <v>7</v>
      </c>
      <c r="D10063">
        <v>26</v>
      </c>
      <c r="E10063">
        <v>7</v>
      </c>
      <c r="F10063">
        <v>0</v>
      </c>
      <c r="G10063" s="2">
        <f t="shared" si="157"/>
        <v>42942.291666666664</v>
      </c>
      <c r="H10063">
        <v>-35.700000000000003</v>
      </c>
      <c r="I10063">
        <v>174.3</v>
      </c>
      <c r="J10063">
        <v>360</v>
      </c>
      <c r="K10063">
        <v>0</v>
      </c>
      <c r="L10063">
        <v>101290</v>
      </c>
      <c r="M10063">
        <v>300</v>
      </c>
      <c r="N10063">
        <v>2</v>
      </c>
      <c r="O10063">
        <v>284.89999999999998</v>
      </c>
      <c r="P10063">
        <v>288.10000000000002</v>
      </c>
      <c r="Q10063">
        <v>77</v>
      </c>
    </row>
    <row r="10064" spans="1:17" ht="15" customHeight="1" x14ac:dyDescent="0.2">
      <c r="A10064" t="s">
        <v>17</v>
      </c>
      <c r="B10064">
        <v>2017</v>
      </c>
      <c r="C10064">
        <v>7</v>
      </c>
      <c r="D10064">
        <v>26</v>
      </c>
      <c r="E10064">
        <v>8</v>
      </c>
      <c r="F10064">
        <v>0</v>
      </c>
      <c r="G10064" s="2">
        <f t="shared" si="157"/>
        <v>42942.333333333336</v>
      </c>
      <c r="H10064">
        <v>-35.700000000000003</v>
      </c>
      <c r="I10064">
        <v>174.3</v>
      </c>
      <c r="J10064">
        <v>360</v>
      </c>
      <c r="K10064">
        <v>0</v>
      </c>
      <c r="L10064">
        <v>101300</v>
      </c>
      <c r="M10064">
        <v>350</v>
      </c>
      <c r="N10064">
        <v>1.5</v>
      </c>
      <c r="O10064">
        <v>282.7</v>
      </c>
      <c r="P10064">
        <v>287</v>
      </c>
      <c r="Q10064">
        <v>87</v>
      </c>
    </row>
    <row r="10065" spans="1:17" ht="15" customHeight="1" x14ac:dyDescent="0.2">
      <c r="A10065" t="s">
        <v>17</v>
      </c>
      <c r="B10065">
        <v>2017</v>
      </c>
      <c r="C10065">
        <v>7</v>
      </c>
      <c r="D10065">
        <v>26</v>
      </c>
      <c r="E10065">
        <v>9</v>
      </c>
      <c r="F10065">
        <v>0</v>
      </c>
      <c r="G10065" s="2">
        <f t="shared" si="157"/>
        <v>42942.375</v>
      </c>
      <c r="H10065">
        <v>-35.700000000000003</v>
      </c>
      <c r="I10065">
        <v>174.3</v>
      </c>
      <c r="J10065">
        <v>360</v>
      </c>
      <c r="K10065">
        <v>0</v>
      </c>
      <c r="L10065">
        <v>101280</v>
      </c>
      <c r="M10065">
        <v>330</v>
      </c>
      <c r="N10065">
        <v>3</v>
      </c>
      <c r="O10065">
        <v>283.10000000000002</v>
      </c>
      <c r="P10065">
        <v>286.60000000000002</v>
      </c>
      <c r="Q10065">
        <v>85</v>
      </c>
    </row>
    <row r="10066" spans="1:17" ht="15" customHeight="1" x14ac:dyDescent="0.2">
      <c r="A10066" t="s">
        <v>17</v>
      </c>
      <c r="B10066">
        <v>2017</v>
      </c>
      <c r="C10066">
        <v>7</v>
      </c>
      <c r="D10066">
        <v>26</v>
      </c>
      <c r="E10066">
        <v>10</v>
      </c>
      <c r="F10066">
        <v>0</v>
      </c>
      <c r="G10066" s="2">
        <f t="shared" si="157"/>
        <v>42942.416666666664</v>
      </c>
      <c r="H10066">
        <v>-35.700000000000003</v>
      </c>
      <c r="I10066">
        <v>174.3</v>
      </c>
      <c r="J10066">
        <v>360</v>
      </c>
      <c r="K10066">
        <v>0</v>
      </c>
      <c r="L10066">
        <v>101260</v>
      </c>
      <c r="M10066">
        <v>350</v>
      </c>
      <c r="N10066">
        <v>1.5</v>
      </c>
      <c r="O10066">
        <v>282.2</v>
      </c>
      <c r="P10066">
        <v>285.89999999999998</v>
      </c>
      <c r="Q10066">
        <v>89</v>
      </c>
    </row>
    <row r="10067" spans="1:17" ht="15" customHeight="1" x14ac:dyDescent="0.2">
      <c r="A10067" t="s">
        <v>17</v>
      </c>
      <c r="B10067">
        <v>2017</v>
      </c>
      <c r="C10067">
        <v>7</v>
      </c>
      <c r="D10067">
        <v>26</v>
      </c>
      <c r="E10067">
        <v>11</v>
      </c>
      <c r="F10067">
        <v>0</v>
      </c>
      <c r="G10067" s="2">
        <f t="shared" si="157"/>
        <v>42942.458333333336</v>
      </c>
      <c r="H10067">
        <v>-35.700000000000003</v>
      </c>
      <c r="I10067">
        <v>174.3</v>
      </c>
      <c r="J10067">
        <v>360</v>
      </c>
      <c r="K10067">
        <v>0</v>
      </c>
      <c r="L10067">
        <v>101260</v>
      </c>
      <c r="M10067">
        <v>310</v>
      </c>
      <c r="N10067">
        <v>1.5</v>
      </c>
      <c r="O10067">
        <v>282</v>
      </c>
      <c r="P10067">
        <v>285.60000000000002</v>
      </c>
      <c r="Q10067">
        <v>92</v>
      </c>
    </row>
    <row r="10068" spans="1:17" ht="15" customHeight="1" x14ac:dyDescent="0.2">
      <c r="A10068" t="s">
        <v>17</v>
      </c>
      <c r="B10068">
        <v>2017</v>
      </c>
      <c r="C10068">
        <v>7</v>
      </c>
      <c r="D10068">
        <v>26</v>
      </c>
      <c r="E10068">
        <v>12</v>
      </c>
      <c r="F10068">
        <v>0</v>
      </c>
      <c r="G10068" s="2">
        <f t="shared" si="157"/>
        <v>42942.5</v>
      </c>
      <c r="H10068">
        <v>-35.700000000000003</v>
      </c>
      <c r="I10068">
        <v>174.3</v>
      </c>
      <c r="J10068">
        <v>360</v>
      </c>
      <c r="K10068">
        <v>0</v>
      </c>
      <c r="L10068">
        <v>101240</v>
      </c>
      <c r="M10068">
        <v>20</v>
      </c>
      <c r="N10068">
        <v>1</v>
      </c>
      <c r="O10068">
        <v>281.7</v>
      </c>
      <c r="P10068">
        <v>285.10000000000002</v>
      </c>
      <c r="Q10068">
        <v>93</v>
      </c>
    </row>
    <row r="10069" spans="1:17" ht="15" customHeight="1" x14ac:dyDescent="0.2">
      <c r="A10069" t="s">
        <v>17</v>
      </c>
      <c r="B10069">
        <v>2017</v>
      </c>
      <c r="C10069">
        <v>7</v>
      </c>
      <c r="D10069">
        <v>26</v>
      </c>
      <c r="E10069">
        <v>13</v>
      </c>
      <c r="F10069">
        <v>0</v>
      </c>
      <c r="G10069" s="2">
        <f t="shared" si="157"/>
        <v>42942.541666666664</v>
      </c>
      <c r="H10069">
        <v>-35.700000000000003</v>
      </c>
      <c r="I10069">
        <v>174.3</v>
      </c>
      <c r="J10069">
        <v>360</v>
      </c>
      <c r="K10069">
        <v>0</v>
      </c>
      <c r="L10069">
        <v>101200</v>
      </c>
      <c r="M10069">
        <v>50</v>
      </c>
      <c r="N10069">
        <v>1</v>
      </c>
      <c r="O10069">
        <v>281.8</v>
      </c>
      <c r="P10069">
        <v>284.89999999999998</v>
      </c>
      <c r="Q10069">
        <v>92</v>
      </c>
    </row>
    <row r="10070" spans="1:17" ht="15" customHeight="1" x14ac:dyDescent="0.2">
      <c r="A10070" t="s">
        <v>17</v>
      </c>
      <c r="B10070">
        <v>2017</v>
      </c>
      <c r="C10070">
        <v>7</v>
      </c>
      <c r="D10070">
        <v>26</v>
      </c>
      <c r="E10070">
        <v>14</v>
      </c>
      <c r="F10070">
        <v>0</v>
      </c>
      <c r="G10070" s="2">
        <f t="shared" si="157"/>
        <v>42942.583333333336</v>
      </c>
      <c r="H10070">
        <v>-35.700000000000003</v>
      </c>
      <c r="I10070">
        <v>174.3</v>
      </c>
      <c r="J10070">
        <v>360</v>
      </c>
      <c r="K10070">
        <v>0</v>
      </c>
      <c r="L10070">
        <v>101180</v>
      </c>
      <c r="M10070">
        <v>30</v>
      </c>
      <c r="N10070">
        <v>1</v>
      </c>
      <c r="O10070">
        <v>281.39999999999998</v>
      </c>
      <c r="P10070">
        <v>284.7</v>
      </c>
      <c r="Q10070">
        <v>92</v>
      </c>
    </row>
    <row r="10071" spans="1:17" ht="15" customHeight="1" x14ac:dyDescent="0.2">
      <c r="A10071" t="s">
        <v>17</v>
      </c>
      <c r="B10071">
        <v>2017</v>
      </c>
      <c r="C10071">
        <v>7</v>
      </c>
      <c r="D10071">
        <v>26</v>
      </c>
      <c r="E10071">
        <v>15</v>
      </c>
      <c r="F10071">
        <v>0</v>
      </c>
      <c r="G10071" s="2">
        <f t="shared" si="157"/>
        <v>42942.625</v>
      </c>
      <c r="H10071">
        <v>-35.700000000000003</v>
      </c>
      <c r="I10071">
        <v>174.3</v>
      </c>
      <c r="J10071">
        <v>360</v>
      </c>
      <c r="K10071">
        <v>0</v>
      </c>
      <c r="L10071">
        <v>101140</v>
      </c>
      <c r="M10071">
        <v>350</v>
      </c>
      <c r="N10071">
        <v>2.5</v>
      </c>
      <c r="O10071">
        <v>282.7</v>
      </c>
      <c r="P10071">
        <v>284.60000000000002</v>
      </c>
      <c r="Q10071">
        <v>88</v>
      </c>
    </row>
    <row r="10072" spans="1:17" ht="15" customHeight="1" x14ac:dyDescent="0.2">
      <c r="A10072" t="s">
        <v>17</v>
      </c>
      <c r="B10072">
        <v>2017</v>
      </c>
      <c r="C10072">
        <v>7</v>
      </c>
      <c r="D10072">
        <v>26</v>
      </c>
      <c r="E10072">
        <v>16</v>
      </c>
      <c r="F10072">
        <v>0</v>
      </c>
      <c r="G10072" s="2">
        <f t="shared" si="157"/>
        <v>42942.666666666664</v>
      </c>
      <c r="H10072">
        <v>-35.700000000000003</v>
      </c>
      <c r="I10072">
        <v>174.3</v>
      </c>
      <c r="J10072">
        <v>360</v>
      </c>
      <c r="K10072">
        <v>0</v>
      </c>
      <c r="L10072">
        <v>101100</v>
      </c>
      <c r="M10072">
        <v>0</v>
      </c>
      <c r="N10072">
        <v>2</v>
      </c>
      <c r="O10072">
        <v>282.39999999999998</v>
      </c>
      <c r="P10072">
        <v>284.39999999999998</v>
      </c>
      <c r="Q10072">
        <v>89</v>
      </c>
    </row>
    <row r="10073" spans="1:17" ht="15" customHeight="1" x14ac:dyDescent="0.2">
      <c r="A10073" t="s">
        <v>17</v>
      </c>
      <c r="B10073">
        <v>2017</v>
      </c>
      <c r="C10073">
        <v>7</v>
      </c>
      <c r="D10073">
        <v>26</v>
      </c>
      <c r="E10073">
        <v>17</v>
      </c>
      <c r="F10073">
        <v>0</v>
      </c>
      <c r="G10073" s="2">
        <f t="shared" si="157"/>
        <v>42942.708333333336</v>
      </c>
      <c r="H10073">
        <v>-35.700000000000003</v>
      </c>
      <c r="I10073">
        <v>174.3</v>
      </c>
      <c r="J10073">
        <v>360</v>
      </c>
      <c r="K10073">
        <v>0</v>
      </c>
      <c r="L10073">
        <v>101060</v>
      </c>
      <c r="M10073">
        <v>360</v>
      </c>
      <c r="N10073">
        <v>2</v>
      </c>
      <c r="O10073">
        <v>281.8</v>
      </c>
      <c r="P10073">
        <v>284.10000000000002</v>
      </c>
      <c r="Q10073">
        <v>90</v>
      </c>
    </row>
    <row r="10074" spans="1:17" ht="15" customHeight="1" x14ac:dyDescent="0.2">
      <c r="A10074" t="s">
        <v>17</v>
      </c>
      <c r="B10074">
        <v>2017</v>
      </c>
      <c r="C10074">
        <v>7</v>
      </c>
      <c r="D10074">
        <v>26</v>
      </c>
      <c r="E10074">
        <v>18</v>
      </c>
      <c r="F10074">
        <v>0</v>
      </c>
      <c r="G10074" s="2">
        <f t="shared" si="157"/>
        <v>42942.75</v>
      </c>
      <c r="H10074">
        <v>-35.700000000000003</v>
      </c>
      <c r="I10074">
        <v>174.3</v>
      </c>
      <c r="J10074">
        <v>360</v>
      </c>
      <c r="K10074">
        <v>0</v>
      </c>
      <c r="L10074">
        <v>101010</v>
      </c>
      <c r="M10074">
        <v>30</v>
      </c>
      <c r="N10074">
        <v>2.5</v>
      </c>
      <c r="O10074">
        <v>281.7</v>
      </c>
      <c r="P10074">
        <v>283.8</v>
      </c>
      <c r="Q10074">
        <v>93</v>
      </c>
    </row>
    <row r="10075" spans="1:17" ht="15" customHeight="1" x14ac:dyDescent="0.2">
      <c r="A10075" t="s">
        <v>17</v>
      </c>
      <c r="B10075">
        <v>2017</v>
      </c>
      <c r="C10075">
        <v>7</v>
      </c>
      <c r="D10075">
        <v>26</v>
      </c>
      <c r="E10075">
        <v>19</v>
      </c>
      <c r="F10075">
        <v>0</v>
      </c>
      <c r="G10075" s="2">
        <f t="shared" si="157"/>
        <v>42942.791666666664</v>
      </c>
      <c r="H10075">
        <v>-35.700000000000003</v>
      </c>
      <c r="I10075">
        <v>174.3</v>
      </c>
      <c r="J10075">
        <v>360</v>
      </c>
      <c r="K10075">
        <v>0</v>
      </c>
      <c r="L10075">
        <v>101000</v>
      </c>
      <c r="M10075">
        <v>30</v>
      </c>
      <c r="N10075">
        <v>1</v>
      </c>
      <c r="O10075">
        <v>281.60000000000002</v>
      </c>
      <c r="P10075">
        <v>283.7</v>
      </c>
      <c r="Q10075">
        <v>94</v>
      </c>
    </row>
    <row r="10076" spans="1:17" ht="15" customHeight="1" x14ac:dyDescent="0.2">
      <c r="A10076" t="s">
        <v>17</v>
      </c>
      <c r="B10076">
        <v>2017</v>
      </c>
      <c r="C10076">
        <v>7</v>
      </c>
      <c r="D10076">
        <v>26</v>
      </c>
      <c r="E10076">
        <v>20</v>
      </c>
      <c r="F10076">
        <v>0</v>
      </c>
      <c r="G10076" s="2">
        <f t="shared" ref="G10076:G10139" si="158">DATEVALUE(D10076&amp;"/"&amp;C10076&amp;"/"&amp;B10076)+E10076/24</f>
        <v>42942.833333333336</v>
      </c>
      <c r="H10076">
        <v>-35.700000000000003</v>
      </c>
      <c r="I10076">
        <v>174.3</v>
      </c>
      <c r="J10076">
        <v>360</v>
      </c>
      <c r="K10076">
        <v>0</v>
      </c>
      <c r="L10076">
        <v>100960</v>
      </c>
      <c r="M10076">
        <v>10</v>
      </c>
      <c r="N10076">
        <v>1.5</v>
      </c>
      <c r="O10076">
        <v>282</v>
      </c>
      <c r="P10076">
        <v>283.89999999999998</v>
      </c>
      <c r="Q10076">
        <v>92</v>
      </c>
    </row>
    <row r="10077" spans="1:17" ht="15" customHeight="1" x14ac:dyDescent="0.2">
      <c r="A10077" t="s">
        <v>17</v>
      </c>
      <c r="B10077">
        <v>2017</v>
      </c>
      <c r="C10077">
        <v>7</v>
      </c>
      <c r="D10077">
        <v>26</v>
      </c>
      <c r="E10077">
        <v>21</v>
      </c>
      <c r="F10077">
        <v>0</v>
      </c>
      <c r="G10077" s="2">
        <f t="shared" si="158"/>
        <v>42942.875</v>
      </c>
      <c r="H10077">
        <v>-35.700000000000003</v>
      </c>
      <c r="I10077">
        <v>174.3</v>
      </c>
      <c r="J10077">
        <v>360</v>
      </c>
      <c r="K10077">
        <v>0</v>
      </c>
      <c r="L10077">
        <v>100890</v>
      </c>
      <c r="M10077">
        <v>340</v>
      </c>
      <c r="N10077">
        <v>5.5</v>
      </c>
      <c r="O10077">
        <v>286.2</v>
      </c>
      <c r="P10077">
        <v>285.8</v>
      </c>
      <c r="Q10077">
        <v>75</v>
      </c>
    </row>
    <row r="10078" spans="1:17" ht="15" customHeight="1" x14ac:dyDescent="0.2">
      <c r="A10078" t="s">
        <v>17</v>
      </c>
      <c r="B10078">
        <v>2017</v>
      </c>
      <c r="C10078">
        <v>7</v>
      </c>
      <c r="D10078">
        <v>26</v>
      </c>
      <c r="E10078">
        <v>22</v>
      </c>
      <c r="F10078">
        <v>0</v>
      </c>
      <c r="G10078" s="2">
        <f t="shared" si="158"/>
        <v>42942.916666666664</v>
      </c>
      <c r="H10078">
        <v>-35.700000000000003</v>
      </c>
      <c r="I10078">
        <v>174.3</v>
      </c>
      <c r="J10078">
        <v>360</v>
      </c>
      <c r="K10078">
        <v>0</v>
      </c>
      <c r="L10078">
        <v>100860</v>
      </c>
      <c r="M10078">
        <v>350</v>
      </c>
      <c r="N10078">
        <v>8</v>
      </c>
      <c r="O10078">
        <v>287.7</v>
      </c>
      <c r="P10078">
        <v>287.7</v>
      </c>
      <c r="Q10078">
        <v>67</v>
      </c>
    </row>
    <row r="10079" spans="1:17" ht="15" customHeight="1" x14ac:dyDescent="0.2">
      <c r="A10079" t="s">
        <v>17</v>
      </c>
      <c r="B10079">
        <v>2017</v>
      </c>
      <c r="C10079">
        <v>7</v>
      </c>
      <c r="D10079">
        <v>26</v>
      </c>
      <c r="E10079">
        <v>23</v>
      </c>
      <c r="F10079">
        <v>0</v>
      </c>
      <c r="G10079" s="2">
        <f t="shared" si="158"/>
        <v>42942.958333333336</v>
      </c>
      <c r="H10079">
        <v>-35.700000000000003</v>
      </c>
      <c r="I10079">
        <v>174.3</v>
      </c>
      <c r="J10079">
        <v>360</v>
      </c>
      <c r="K10079">
        <v>0</v>
      </c>
      <c r="L10079">
        <v>100770</v>
      </c>
      <c r="M10079">
        <v>340</v>
      </c>
      <c r="N10079">
        <v>7</v>
      </c>
      <c r="O10079">
        <v>288.7</v>
      </c>
      <c r="P10079">
        <v>288.8</v>
      </c>
      <c r="Q10079">
        <v>64</v>
      </c>
    </row>
    <row r="10080" spans="1:17" ht="15" customHeight="1" x14ac:dyDescent="0.2">
      <c r="A10080" t="s">
        <v>17</v>
      </c>
      <c r="B10080">
        <v>2017</v>
      </c>
      <c r="C10080">
        <v>7</v>
      </c>
      <c r="D10080">
        <v>27</v>
      </c>
      <c r="E10080">
        <v>0</v>
      </c>
      <c r="F10080">
        <v>0</v>
      </c>
      <c r="G10080" s="2">
        <f t="shared" si="158"/>
        <v>42943</v>
      </c>
      <c r="H10080">
        <v>-35.700000000000003</v>
      </c>
      <c r="I10080">
        <v>174.3</v>
      </c>
      <c r="J10080">
        <v>360</v>
      </c>
      <c r="K10080">
        <v>0</v>
      </c>
      <c r="L10080">
        <v>100660</v>
      </c>
      <c r="M10080">
        <v>350</v>
      </c>
      <c r="N10080">
        <v>6</v>
      </c>
      <c r="O10080">
        <v>288.7</v>
      </c>
      <c r="P10080">
        <v>288.8</v>
      </c>
      <c r="Q10080">
        <v>65</v>
      </c>
    </row>
    <row r="10081" spans="1:17" ht="15" customHeight="1" x14ac:dyDescent="0.2">
      <c r="A10081" t="s">
        <v>17</v>
      </c>
      <c r="B10081">
        <v>2017</v>
      </c>
      <c r="C10081">
        <v>7</v>
      </c>
      <c r="D10081">
        <v>27</v>
      </c>
      <c r="E10081">
        <v>1</v>
      </c>
      <c r="F10081">
        <v>0</v>
      </c>
      <c r="G10081" s="2">
        <f t="shared" si="158"/>
        <v>42943.041666666664</v>
      </c>
      <c r="H10081">
        <v>-35.700000000000003</v>
      </c>
      <c r="I10081">
        <v>174.3</v>
      </c>
      <c r="J10081">
        <v>360</v>
      </c>
      <c r="K10081">
        <v>0</v>
      </c>
      <c r="L10081">
        <v>100500</v>
      </c>
      <c r="M10081">
        <v>10</v>
      </c>
      <c r="N10081">
        <v>6</v>
      </c>
      <c r="O10081">
        <v>288</v>
      </c>
      <c r="P10081">
        <v>288.7</v>
      </c>
      <c r="Q10081">
        <v>75</v>
      </c>
    </row>
    <row r="10082" spans="1:17" ht="15" customHeight="1" x14ac:dyDescent="0.2">
      <c r="A10082" t="s">
        <v>17</v>
      </c>
      <c r="B10082">
        <v>2017</v>
      </c>
      <c r="C10082">
        <v>7</v>
      </c>
      <c r="D10082">
        <v>27</v>
      </c>
      <c r="E10082">
        <v>2</v>
      </c>
      <c r="F10082">
        <v>0</v>
      </c>
      <c r="G10082" s="2">
        <f t="shared" si="158"/>
        <v>42943.083333333336</v>
      </c>
      <c r="H10082">
        <v>-35.700000000000003</v>
      </c>
      <c r="I10082">
        <v>174.3</v>
      </c>
      <c r="J10082">
        <v>360</v>
      </c>
      <c r="K10082">
        <v>0</v>
      </c>
      <c r="L10082">
        <v>100380</v>
      </c>
      <c r="M10082">
        <v>10</v>
      </c>
      <c r="N10082">
        <v>3</v>
      </c>
      <c r="O10082">
        <v>287.5</v>
      </c>
      <c r="P10082">
        <v>288.60000000000002</v>
      </c>
      <c r="Q10082">
        <v>81</v>
      </c>
    </row>
    <row r="10083" spans="1:17" ht="15" customHeight="1" x14ac:dyDescent="0.2">
      <c r="A10083" t="s">
        <v>17</v>
      </c>
      <c r="B10083">
        <v>2017</v>
      </c>
      <c r="C10083">
        <v>7</v>
      </c>
      <c r="D10083">
        <v>27</v>
      </c>
      <c r="E10083">
        <v>3</v>
      </c>
      <c r="F10083">
        <v>0</v>
      </c>
      <c r="G10083" s="2">
        <f t="shared" si="158"/>
        <v>42943.125</v>
      </c>
      <c r="H10083">
        <v>-35.700000000000003</v>
      </c>
      <c r="I10083">
        <v>174.3</v>
      </c>
      <c r="J10083">
        <v>360</v>
      </c>
      <c r="K10083">
        <v>0</v>
      </c>
      <c r="L10083">
        <v>100420</v>
      </c>
      <c r="M10083">
        <v>320</v>
      </c>
      <c r="N10083">
        <v>5.5</v>
      </c>
      <c r="O10083">
        <v>285.89999999999998</v>
      </c>
      <c r="P10083">
        <v>288</v>
      </c>
      <c r="Q10083">
        <v>86</v>
      </c>
    </row>
    <row r="10084" spans="1:17" ht="15" customHeight="1" x14ac:dyDescent="0.2">
      <c r="A10084" t="s">
        <v>17</v>
      </c>
      <c r="B10084">
        <v>2017</v>
      </c>
      <c r="C10084">
        <v>7</v>
      </c>
      <c r="D10084">
        <v>27</v>
      </c>
      <c r="E10084">
        <v>4</v>
      </c>
      <c r="F10084">
        <v>0</v>
      </c>
      <c r="G10084" s="2">
        <f t="shared" si="158"/>
        <v>42943.166666666664</v>
      </c>
      <c r="H10084">
        <v>-35.700000000000003</v>
      </c>
      <c r="I10084">
        <v>174.3</v>
      </c>
      <c r="J10084">
        <v>360</v>
      </c>
      <c r="K10084">
        <v>0</v>
      </c>
      <c r="L10084">
        <v>100370</v>
      </c>
      <c r="M10084">
        <v>340</v>
      </c>
      <c r="N10084">
        <v>3.5</v>
      </c>
      <c r="O10084">
        <v>285.7</v>
      </c>
      <c r="P10084">
        <v>287.5</v>
      </c>
      <c r="Q10084">
        <v>88</v>
      </c>
    </row>
    <row r="10085" spans="1:17" ht="15" customHeight="1" x14ac:dyDescent="0.2">
      <c r="A10085" t="s">
        <v>17</v>
      </c>
      <c r="B10085">
        <v>2017</v>
      </c>
      <c r="C10085">
        <v>7</v>
      </c>
      <c r="D10085">
        <v>27</v>
      </c>
      <c r="E10085">
        <v>5</v>
      </c>
      <c r="F10085">
        <v>0</v>
      </c>
      <c r="G10085" s="2">
        <f t="shared" si="158"/>
        <v>42943.208333333336</v>
      </c>
      <c r="H10085">
        <v>-35.700000000000003</v>
      </c>
      <c r="I10085">
        <v>174.3</v>
      </c>
      <c r="J10085">
        <v>360</v>
      </c>
      <c r="K10085">
        <v>0</v>
      </c>
      <c r="L10085">
        <v>100370</v>
      </c>
      <c r="M10085">
        <v>340</v>
      </c>
      <c r="N10085">
        <v>3</v>
      </c>
      <c r="O10085">
        <v>285.89999999999998</v>
      </c>
      <c r="P10085">
        <v>287.2</v>
      </c>
      <c r="Q10085">
        <v>88</v>
      </c>
    </row>
    <row r="10086" spans="1:17" ht="15" customHeight="1" x14ac:dyDescent="0.2">
      <c r="A10086" t="s">
        <v>17</v>
      </c>
      <c r="B10086">
        <v>2017</v>
      </c>
      <c r="C10086">
        <v>7</v>
      </c>
      <c r="D10086">
        <v>27</v>
      </c>
      <c r="E10086">
        <v>6</v>
      </c>
      <c r="F10086">
        <v>0</v>
      </c>
      <c r="G10086" s="2">
        <f t="shared" si="158"/>
        <v>42943.25</v>
      </c>
      <c r="H10086">
        <v>-35.700000000000003</v>
      </c>
      <c r="I10086">
        <v>174.3</v>
      </c>
      <c r="J10086">
        <v>360</v>
      </c>
      <c r="K10086">
        <v>0</v>
      </c>
      <c r="L10086">
        <v>100390</v>
      </c>
      <c r="M10086">
        <v>330</v>
      </c>
      <c r="N10086">
        <v>3.5</v>
      </c>
      <c r="O10086">
        <v>285.60000000000002</v>
      </c>
      <c r="P10086">
        <v>287</v>
      </c>
      <c r="Q10086">
        <v>90</v>
      </c>
    </row>
    <row r="10087" spans="1:17" ht="15" customHeight="1" x14ac:dyDescent="0.2">
      <c r="A10087" t="s">
        <v>17</v>
      </c>
      <c r="B10087">
        <v>2017</v>
      </c>
      <c r="C10087">
        <v>7</v>
      </c>
      <c r="D10087">
        <v>27</v>
      </c>
      <c r="E10087">
        <v>7</v>
      </c>
      <c r="F10087">
        <v>0</v>
      </c>
      <c r="G10087" s="2">
        <f t="shared" si="158"/>
        <v>42943.291666666664</v>
      </c>
      <c r="H10087">
        <v>-35.700000000000003</v>
      </c>
      <c r="I10087">
        <v>174.3</v>
      </c>
      <c r="J10087">
        <v>360</v>
      </c>
      <c r="K10087">
        <v>0</v>
      </c>
      <c r="L10087">
        <v>100420</v>
      </c>
      <c r="M10087">
        <v>60</v>
      </c>
      <c r="N10087">
        <v>2</v>
      </c>
      <c r="O10087">
        <v>284.39999999999998</v>
      </c>
      <c r="P10087">
        <v>286.7</v>
      </c>
      <c r="Q10087">
        <v>88</v>
      </c>
    </row>
    <row r="10088" spans="1:17" ht="15" customHeight="1" x14ac:dyDescent="0.2">
      <c r="A10088" t="s">
        <v>17</v>
      </c>
      <c r="B10088">
        <v>2017</v>
      </c>
      <c r="C10088">
        <v>7</v>
      </c>
      <c r="D10088">
        <v>27</v>
      </c>
      <c r="E10088">
        <v>8</v>
      </c>
      <c r="F10088">
        <v>0</v>
      </c>
      <c r="G10088" s="2">
        <f t="shared" si="158"/>
        <v>42943.333333333336</v>
      </c>
      <c r="H10088">
        <v>-35.700000000000003</v>
      </c>
      <c r="I10088">
        <v>174.3</v>
      </c>
      <c r="J10088">
        <v>360</v>
      </c>
      <c r="K10088">
        <v>0</v>
      </c>
      <c r="L10088">
        <v>100410</v>
      </c>
      <c r="M10088">
        <v>330</v>
      </c>
      <c r="N10088">
        <v>1.5</v>
      </c>
      <c r="O10088">
        <v>283.7</v>
      </c>
      <c r="P10088">
        <v>286.2</v>
      </c>
      <c r="Q10088">
        <v>93</v>
      </c>
    </row>
    <row r="10089" spans="1:17" ht="15" customHeight="1" x14ac:dyDescent="0.2">
      <c r="A10089" t="s">
        <v>17</v>
      </c>
      <c r="B10089">
        <v>2017</v>
      </c>
      <c r="C10089">
        <v>7</v>
      </c>
      <c r="D10089">
        <v>27</v>
      </c>
      <c r="E10089">
        <v>9</v>
      </c>
      <c r="F10089">
        <v>0</v>
      </c>
      <c r="G10089" s="2">
        <f t="shared" si="158"/>
        <v>42943.375</v>
      </c>
      <c r="H10089">
        <v>-35.700000000000003</v>
      </c>
      <c r="I10089">
        <v>174.3</v>
      </c>
      <c r="J10089">
        <v>360</v>
      </c>
      <c r="K10089">
        <v>0</v>
      </c>
      <c r="L10089">
        <v>100390</v>
      </c>
      <c r="M10089">
        <v>320</v>
      </c>
      <c r="N10089">
        <v>1</v>
      </c>
      <c r="O10089">
        <v>282.8</v>
      </c>
      <c r="P10089">
        <v>285.8</v>
      </c>
      <c r="Q10089">
        <v>94</v>
      </c>
    </row>
    <row r="10090" spans="1:17" ht="15" customHeight="1" x14ac:dyDescent="0.2">
      <c r="A10090" t="s">
        <v>17</v>
      </c>
      <c r="B10090">
        <v>2017</v>
      </c>
      <c r="C10090">
        <v>7</v>
      </c>
      <c r="D10090">
        <v>27</v>
      </c>
      <c r="E10090">
        <v>10</v>
      </c>
      <c r="F10090">
        <v>0</v>
      </c>
      <c r="G10090" s="2">
        <f t="shared" si="158"/>
        <v>42943.416666666664</v>
      </c>
      <c r="H10090">
        <v>-35.700000000000003</v>
      </c>
      <c r="I10090">
        <v>174.3</v>
      </c>
      <c r="J10090">
        <v>360</v>
      </c>
      <c r="K10090">
        <v>0</v>
      </c>
      <c r="L10090">
        <v>100390</v>
      </c>
      <c r="M10090">
        <v>330</v>
      </c>
      <c r="N10090">
        <v>3.5</v>
      </c>
      <c r="O10090">
        <v>283.7</v>
      </c>
      <c r="P10090">
        <v>285.60000000000002</v>
      </c>
      <c r="Q10090">
        <v>94</v>
      </c>
    </row>
    <row r="10091" spans="1:17" ht="15" customHeight="1" x14ac:dyDescent="0.2">
      <c r="A10091" t="s">
        <v>17</v>
      </c>
      <c r="B10091">
        <v>2017</v>
      </c>
      <c r="C10091">
        <v>7</v>
      </c>
      <c r="D10091">
        <v>27</v>
      </c>
      <c r="E10091">
        <v>11</v>
      </c>
      <c r="F10091">
        <v>0</v>
      </c>
      <c r="G10091" s="2">
        <f t="shared" si="158"/>
        <v>42943.458333333336</v>
      </c>
      <c r="H10091">
        <v>-35.700000000000003</v>
      </c>
      <c r="I10091">
        <v>174.3</v>
      </c>
      <c r="J10091">
        <v>360</v>
      </c>
      <c r="K10091">
        <v>0</v>
      </c>
      <c r="L10091">
        <v>100390</v>
      </c>
      <c r="M10091">
        <v>0</v>
      </c>
      <c r="N10091">
        <v>1.5</v>
      </c>
      <c r="O10091">
        <v>283</v>
      </c>
      <c r="P10091">
        <v>285.39999999999998</v>
      </c>
      <c r="Q10091">
        <v>93</v>
      </c>
    </row>
    <row r="10092" spans="1:17" ht="15" customHeight="1" x14ac:dyDescent="0.2">
      <c r="A10092" t="s">
        <v>17</v>
      </c>
      <c r="B10092">
        <v>2017</v>
      </c>
      <c r="C10092">
        <v>7</v>
      </c>
      <c r="D10092">
        <v>27</v>
      </c>
      <c r="E10092">
        <v>12</v>
      </c>
      <c r="F10092">
        <v>0</v>
      </c>
      <c r="G10092" s="2">
        <f t="shared" si="158"/>
        <v>42943.5</v>
      </c>
      <c r="H10092">
        <v>-35.700000000000003</v>
      </c>
      <c r="I10092">
        <v>174.3</v>
      </c>
      <c r="J10092">
        <v>360</v>
      </c>
      <c r="K10092">
        <v>0</v>
      </c>
      <c r="L10092">
        <v>100370</v>
      </c>
      <c r="M10092">
        <v>350</v>
      </c>
      <c r="N10092">
        <v>2</v>
      </c>
      <c r="O10092">
        <v>282.89999999999998</v>
      </c>
      <c r="P10092">
        <v>285.10000000000002</v>
      </c>
      <c r="Q10092">
        <v>95</v>
      </c>
    </row>
    <row r="10093" spans="1:17" ht="15" customHeight="1" x14ac:dyDescent="0.2">
      <c r="A10093" t="s">
        <v>17</v>
      </c>
      <c r="B10093">
        <v>2017</v>
      </c>
      <c r="C10093">
        <v>7</v>
      </c>
      <c r="D10093">
        <v>27</v>
      </c>
      <c r="E10093">
        <v>13</v>
      </c>
      <c r="F10093">
        <v>0</v>
      </c>
      <c r="G10093" s="2">
        <f t="shared" si="158"/>
        <v>42943.541666666664</v>
      </c>
      <c r="H10093">
        <v>-35.700000000000003</v>
      </c>
      <c r="I10093">
        <v>174.3</v>
      </c>
      <c r="J10093">
        <v>360</v>
      </c>
      <c r="K10093">
        <v>0</v>
      </c>
      <c r="L10093">
        <v>100370</v>
      </c>
      <c r="M10093">
        <v>240</v>
      </c>
      <c r="N10093">
        <v>1.5</v>
      </c>
      <c r="O10093">
        <v>282.3</v>
      </c>
      <c r="P10093">
        <v>285</v>
      </c>
      <c r="Q10093">
        <v>95</v>
      </c>
    </row>
    <row r="10094" spans="1:17" ht="15" customHeight="1" x14ac:dyDescent="0.2">
      <c r="A10094" t="s">
        <v>17</v>
      </c>
      <c r="B10094">
        <v>2017</v>
      </c>
      <c r="C10094">
        <v>7</v>
      </c>
      <c r="D10094">
        <v>27</v>
      </c>
      <c r="E10094">
        <v>14</v>
      </c>
      <c r="F10094">
        <v>0</v>
      </c>
      <c r="G10094" s="2">
        <f t="shared" si="158"/>
        <v>42943.583333333336</v>
      </c>
      <c r="H10094">
        <v>-35.700000000000003</v>
      </c>
      <c r="I10094">
        <v>174.3</v>
      </c>
      <c r="J10094">
        <v>360</v>
      </c>
      <c r="K10094">
        <v>0</v>
      </c>
      <c r="L10094">
        <v>100370</v>
      </c>
      <c r="M10094">
        <v>350</v>
      </c>
      <c r="N10094">
        <v>2</v>
      </c>
      <c r="O10094">
        <v>282.89999999999998</v>
      </c>
      <c r="P10094">
        <v>284.7</v>
      </c>
      <c r="Q10094">
        <v>96</v>
      </c>
    </row>
    <row r="10095" spans="1:17" ht="15" customHeight="1" x14ac:dyDescent="0.2">
      <c r="A10095" t="s">
        <v>17</v>
      </c>
      <c r="B10095">
        <v>2017</v>
      </c>
      <c r="C10095">
        <v>7</v>
      </c>
      <c r="D10095">
        <v>27</v>
      </c>
      <c r="E10095">
        <v>15</v>
      </c>
      <c r="F10095">
        <v>0</v>
      </c>
      <c r="G10095" s="2">
        <f t="shared" si="158"/>
        <v>42943.625</v>
      </c>
      <c r="H10095">
        <v>-35.700000000000003</v>
      </c>
      <c r="I10095">
        <v>174.3</v>
      </c>
      <c r="J10095">
        <v>360</v>
      </c>
      <c r="K10095">
        <v>0</v>
      </c>
      <c r="L10095">
        <v>100380</v>
      </c>
      <c r="M10095">
        <v>320</v>
      </c>
      <c r="N10095">
        <v>1.5</v>
      </c>
      <c r="O10095">
        <v>282.7</v>
      </c>
      <c r="P10095">
        <v>284.7</v>
      </c>
      <c r="Q10095">
        <v>96</v>
      </c>
    </row>
    <row r="10096" spans="1:17" ht="15" customHeight="1" x14ac:dyDescent="0.2">
      <c r="A10096" t="s">
        <v>17</v>
      </c>
      <c r="B10096">
        <v>2017</v>
      </c>
      <c r="C10096">
        <v>7</v>
      </c>
      <c r="D10096">
        <v>27</v>
      </c>
      <c r="E10096">
        <v>16</v>
      </c>
      <c r="F10096">
        <v>0</v>
      </c>
      <c r="G10096" s="2">
        <f t="shared" si="158"/>
        <v>42943.666666666664</v>
      </c>
      <c r="H10096">
        <v>-35.700000000000003</v>
      </c>
      <c r="I10096">
        <v>174.3</v>
      </c>
      <c r="J10096">
        <v>360</v>
      </c>
      <c r="K10096">
        <v>0</v>
      </c>
      <c r="L10096">
        <v>100370</v>
      </c>
      <c r="M10096">
        <v>300</v>
      </c>
      <c r="N10096">
        <v>1.5</v>
      </c>
      <c r="O10096">
        <v>282.89999999999998</v>
      </c>
      <c r="P10096">
        <v>284.7</v>
      </c>
      <c r="Q10096">
        <v>96</v>
      </c>
    </row>
    <row r="10097" spans="1:17" ht="15" customHeight="1" x14ac:dyDescent="0.2">
      <c r="A10097" t="s">
        <v>17</v>
      </c>
      <c r="B10097">
        <v>2017</v>
      </c>
      <c r="C10097">
        <v>7</v>
      </c>
      <c r="D10097">
        <v>27</v>
      </c>
      <c r="E10097">
        <v>17</v>
      </c>
      <c r="F10097">
        <v>0</v>
      </c>
      <c r="G10097" s="2">
        <f t="shared" si="158"/>
        <v>42943.708333333336</v>
      </c>
      <c r="H10097">
        <v>-35.700000000000003</v>
      </c>
      <c r="I10097">
        <v>174.3</v>
      </c>
      <c r="J10097">
        <v>360</v>
      </c>
      <c r="K10097">
        <v>0</v>
      </c>
      <c r="L10097">
        <v>100400</v>
      </c>
      <c r="M10097">
        <v>260</v>
      </c>
      <c r="N10097">
        <v>2</v>
      </c>
      <c r="O10097">
        <v>283.10000000000002</v>
      </c>
      <c r="P10097">
        <v>284.60000000000002</v>
      </c>
      <c r="Q10097">
        <v>97</v>
      </c>
    </row>
    <row r="10098" spans="1:17" ht="15" customHeight="1" x14ac:dyDescent="0.2">
      <c r="A10098" t="s">
        <v>17</v>
      </c>
      <c r="B10098">
        <v>2017</v>
      </c>
      <c r="C10098">
        <v>7</v>
      </c>
      <c r="D10098">
        <v>27</v>
      </c>
      <c r="E10098">
        <v>18</v>
      </c>
      <c r="F10098">
        <v>0</v>
      </c>
      <c r="G10098" s="2">
        <f t="shared" si="158"/>
        <v>42943.75</v>
      </c>
      <c r="H10098">
        <v>-35.700000000000003</v>
      </c>
      <c r="I10098">
        <v>174.3</v>
      </c>
      <c r="J10098">
        <v>360</v>
      </c>
      <c r="K10098">
        <v>0</v>
      </c>
      <c r="L10098">
        <v>100430</v>
      </c>
      <c r="M10098">
        <v>230</v>
      </c>
      <c r="N10098">
        <v>2</v>
      </c>
      <c r="O10098">
        <v>283.39999999999998</v>
      </c>
      <c r="P10098">
        <v>284.60000000000002</v>
      </c>
      <c r="Q10098">
        <v>96</v>
      </c>
    </row>
    <row r="10099" spans="1:17" ht="15" customHeight="1" x14ac:dyDescent="0.2">
      <c r="A10099" t="s">
        <v>17</v>
      </c>
      <c r="B10099">
        <v>2017</v>
      </c>
      <c r="C10099">
        <v>7</v>
      </c>
      <c r="D10099">
        <v>27</v>
      </c>
      <c r="E10099">
        <v>19</v>
      </c>
      <c r="F10099">
        <v>0</v>
      </c>
      <c r="G10099" s="2">
        <f t="shared" si="158"/>
        <v>42943.791666666664</v>
      </c>
      <c r="H10099">
        <v>-35.700000000000003</v>
      </c>
      <c r="I10099">
        <v>174.3</v>
      </c>
      <c r="J10099">
        <v>360</v>
      </c>
      <c r="K10099">
        <v>0</v>
      </c>
      <c r="L10099">
        <v>100490</v>
      </c>
      <c r="M10099">
        <v>230</v>
      </c>
      <c r="N10099">
        <v>2.5</v>
      </c>
      <c r="O10099">
        <v>283.2</v>
      </c>
      <c r="P10099">
        <v>284.60000000000002</v>
      </c>
      <c r="Q10099">
        <v>96</v>
      </c>
    </row>
    <row r="10100" spans="1:17" ht="15" customHeight="1" x14ac:dyDescent="0.2">
      <c r="A10100" t="s">
        <v>17</v>
      </c>
      <c r="B10100">
        <v>2017</v>
      </c>
      <c r="C10100">
        <v>7</v>
      </c>
      <c r="D10100">
        <v>27</v>
      </c>
      <c r="E10100">
        <v>20</v>
      </c>
      <c r="F10100">
        <v>0</v>
      </c>
      <c r="G10100" s="2">
        <f t="shared" si="158"/>
        <v>42943.833333333336</v>
      </c>
      <c r="H10100">
        <v>-35.700000000000003</v>
      </c>
      <c r="I10100">
        <v>174.3</v>
      </c>
      <c r="J10100">
        <v>360</v>
      </c>
      <c r="K10100">
        <v>0</v>
      </c>
      <c r="L10100">
        <v>100540</v>
      </c>
      <c r="M10100">
        <v>280</v>
      </c>
      <c r="N10100">
        <v>1.5</v>
      </c>
      <c r="O10100">
        <v>283.39999999999998</v>
      </c>
      <c r="P10100">
        <v>284.7</v>
      </c>
      <c r="Q10100">
        <v>95</v>
      </c>
    </row>
    <row r="10101" spans="1:17" ht="15" customHeight="1" x14ac:dyDescent="0.2">
      <c r="A10101" t="s">
        <v>17</v>
      </c>
      <c r="B10101">
        <v>2017</v>
      </c>
      <c r="C10101">
        <v>7</v>
      </c>
      <c r="D10101">
        <v>27</v>
      </c>
      <c r="E10101">
        <v>21</v>
      </c>
      <c r="F10101">
        <v>0</v>
      </c>
      <c r="G10101" s="2">
        <f t="shared" si="158"/>
        <v>42943.875</v>
      </c>
      <c r="H10101">
        <v>-35.700000000000003</v>
      </c>
      <c r="I10101">
        <v>174.3</v>
      </c>
      <c r="J10101">
        <v>360</v>
      </c>
      <c r="K10101">
        <v>0</v>
      </c>
      <c r="L10101">
        <v>100580</v>
      </c>
      <c r="M10101">
        <v>240</v>
      </c>
      <c r="N10101">
        <v>0.5</v>
      </c>
      <c r="O10101">
        <v>284.5</v>
      </c>
      <c r="P10101">
        <v>285.39999999999998</v>
      </c>
      <c r="Q10101">
        <v>89</v>
      </c>
    </row>
    <row r="10102" spans="1:17" ht="15" customHeight="1" x14ac:dyDescent="0.2">
      <c r="A10102" t="s">
        <v>17</v>
      </c>
      <c r="B10102">
        <v>2017</v>
      </c>
      <c r="C10102">
        <v>7</v>
      </c>
      <c r="D10102">
        <v>27</v>
      </c>
      <c r="E10102">
        <v>22</v>
      </c>
      <c r="F10102">
        <v>0</v>
      </c>
      <c r="G10102" s="2">
        <f t="shared" si="158"/>
        <v>42943.916666666664</v>
      </c>
      <c r="H10102">
        <v>-35.700000000000003</v>
      </c>
      <c r="I10102">
        <v>174.3</v>
      </c>
      <c r="J10102">
        <v>360</v>
      </c>
      <c r="K10102">
        <v>0</v>
      </c>
      <c r="L10102">
        <v>100670</v>
      </c>
      <c r="M10102">
        <v>240</v>
      </c>
      <c r="N10102">
        <v>4.5</v>
      </c>
      <c r="O10102">
        <v>285.39999999999998</v>
      </c>
      <c r="P10102">
        <v>286.10000000000002</v>
      </c>
      <c r="Q10102">
        <v>84</v>
      </c>
    </row>
    <row r="10103" spans="1:17" ht="15" customHeight="1" x14ac:dyDescent="0.2">
      <c r="A10103" t="s">
        <v>17</v>
      </c>
      <c r="B10103">
        <v>2017</v>
      </c>
      <c r="C10103">
        <v>7</v>
      </c>
      <c r="D10103">
        <v>27</v>
      </c>
      <c r="E10103">
        <v>23</v>
      </c>
      <c r="F10103">
        <v>0</v>
      </c>
      <c r="G10103" s="2">
        <f t="shared" si="158"/>
        <v>42943.958333333336</v>
      </c>
      <c r="H10103">
        <v>-35.700000000000003</v>
      </c>
      <c r="I10103">
        <v>174.3</v>
      </c>
      <c r="J10103">
        <v>360</v>
      </c>
      <c r="K10103">
        <v>0</v>
      </c>
      <c r="L10103">
        <v>100720</v>
      </c>
      <c r="M10103">
        <v>250</v>
      </c>
      <c r="N10103">
        <v>2.5</v>
      </c>
      <c r="O10103">
        <v>285.60000000000002</v>
      </c>
      <c r="P10103">
        <v>286.2</v>
      </c>
      <c r="Q10103">
        <v>85</v>
      </c>
    </row>
    <row r="10104" spans="1:17" ht="15" customHeight="1" x14ac:dyDescent="0.2">
      <c r="A10104" t="s">
        <v>17</v>
      </c>
      <c r="B10104">
        <v>2017</v>
      </c>
      <c r="C10104">
        <v>7</v>
      </c>
      <c r="D10104">
        <v>28</v>
      </c>
      <c r="E10104">
        <v>0</v>
      </c>
      <c r="F10104">
        <v>0</v>
      </c>
      <c r="G10104" s="2">
        <f t="shared" si="158"/>
        <v>42944</v>
      </c>
      <c r="H10104">
        <v>-35.700000000000003</v>
      </c>
      <c r="I10104">
        <v>174.3</v>
      </c>
      <c r="J10104">
        <v>360</v>
      </c>
      <c r="K10104">
        <v>0</v>
      </c>
      <c r="L10104">
        <v>100710</v>
      </c>
      <c r="M10104">
        <v>230</v>
      </c>
      <c r="N10104">
        <v>4</v>
      </c>
      <c r="O10104">
        <v>286.89999999999998</v>
      </c>
      <c r="P10104">
        <v>286.8</v>
      </c>
      <c r="Q10104">
        <v>77</v>
      </c>
    </row>
    <row r="10105" spans="1:17" ht="15" customHeight="1" x14ac:dyDescent="0.2">
      <c r="A10105" t="s">
        <v>17</v>
      </c>
      <c r="B10105">
        <v>2017</v>
      </c>
      <c r="C10105">
        <v>7</v>
      </c>
      <c r="D10105">
        <v>28</v>
      </c>
      <c r="E10105">
        <v>1</v>
      </c>
      <c r="F10105">
        <v>0</v>
      </c>
      <c r="G10105" s="2">
        <f t="shared" si="158"/>
        <v>42944.041666666664</v>
      </c>
      <c r="H10105">
        <v>-35.700000000000003</v>
      </c>
      <c r="I10105">
        <v>174.3</v>
      </c>
      <c r="J10105">
        <v>360</v>
      </c>
      <c r="K10105">
        <v>0</v>
      </c>
      <c r="L10105">
        <v>100680</v>
      </c>
      <c r="M10105">
        <v>220</v>
      </c>
      <c r="N10105">
        <v>7</v>
      </c>
      <c r="O10105">
        <v>287.60000000000002</v>
      </c>
      <c r="P10105">
        <v>287.60000000000002</v>
      </c>
      <c r="Q10105">
        <v>72</v>
      </c>
    </row>
    <row r="10106" spans="1:17" ht="15" customHeight="1" x14ac:dyDescent="0.2">
      <c r="A10106" t="s">
        <v>17</v>
      </c>
      <c r="B10106">
        <v>2017</v>
      </c>
      <c r="C10106">
        <v>7</v>
      </c>
      <c r="D10106">
        <v>28</v>
      </c>
      <c r="E10106">
        <v>2</v>
      </c>
      <c r="F10106">
        <v>0</v>
      </c>
      <c r="G10106" s="2">
        <f t="shared" si="158"/>
        <v>42944.083333333336</v>
      </c>
      <c r="H10106">
        <v>-35.700000000000003</v>
      </c>
      <c r="I10106">
        <v>174.3</v>
      </c>
      <c r="J10106">
        <v>360</v>
      </c>
      <c r="K10106">
        <v>0</v>
      </c>
      <c r="L10106">
        <v>100740</v>
      </c>
      <c r="M10106">
        <v>210</v>
      </c>
      <c r="N10106">
        <v>8</v>
      </c>
      <c r="O10106">
        <v>285.8</v>
      </c>
      <c r="P10106">
        <v>287.39999999999998</v>
      </c>
      <c r="Q10106">
        <v>83</v>
      </c>
    </row>
    <row r="10107" spans="1:17" ht="15" customHeight="1" x14ac:dyDescent="0.2">
      <c r="A10107" t="s">
        <v>17</v>
      </c>
      <c r="B10107">
        <v>2017</v>
      </c>
      <c r="C10107">
        <v>7</v>
      </c>
      <c r="D10107">
        <v>28</v>
      </c>
      <c r="E10107">
        <v>3</v>
      </c>
      <c r="F10107">
        <v>0</v>
      </c>
      <c r="G10107" s="2">
        <f t="shared" si="158"/>
        <v>42944.125</v>
      </c>
      <c r="H10107">
        <v>-35.700000000000003</v>
      </c>
      <c r="I10107">
        <v>174.3</v>
      </c>
      <c r="J10107">
        <v>360</v>
      </c>
      <c r="K10107">
        <v>0</v>
      </c>
      <c r="L10107">
        <v>100790</v>
      </c>
      <c r="M10107">
        <v>220</v>
      </c>
      <c r="N10107">
        <v>5</v>
      </c>
      <c r="O10107">
        <v>285</v>
      </c>
      <c r="P10107">
        <v>287.10000000000002</v>
      </c>
      <c r="Q10107">
        <v>90</v>
      </c>
    </row>
    <row r="10108" spans="1:17" ht="15" customHeight="1" x14ac:dyDescent="0.2">
      <c r="A10108" t="s">
        <v>17</v>
      </c>
      <c r="B10108">
        <v>2017</v>
      </c>
      <c r="C10108">
        <v>7</v>
      </c>
      <c r="D10108">
        <v>28</v>
      </c>
      <c r="E10108">
        <v>4</v>
      </c>
      <c r="F10108">
        <v>0</v>
      </c>
      <c r="G10108" s="2">
        <f t="shared" si="158"/>
        <v>42944.166666666664</v>
      </c>
      <c r="H10108">
        <v>-35.700000000000003</v>
      </c>
      <c r="I10108">
        <v>174.3</v>
      </c>
      <c r="J10108">
        <v>360</v>
      </c>
      <c r="K10108">
        <v>0</v>
      </c>
      <c r="L10108">
        <v>100870</v>
      </c>
      <c r="M10108">
        <v>230</v>
      </c>
      <c r="N10108">
        <v>5</v>
      </c>
      <c r="O10108">
        <v>285.10000000000002</v>
      </c>
      <c r="P10108">
        <v>287</v>
      </c>
      <c r="Q10108">
        <v>84</v>
      </c>
    </row>
    <row r="10109" spans="1:17" ht="15" customHeight="1" x14ac:dyDescent="0.2">
      <c r="A10109" t="s">
        <v>17</v>
      </c>
      <c r="B10109">
        <v>2017</v>
      </c>
      <c r="C10109">
        <v>7</v>
      </c>
      <c r="D10109">
        <v>28</v>
      </c>
      <c r="E10109">
        <v>5</v>
      </c>
      <c r="F10109">
        <v>0</v>
      </c>
      <c r="G10109" s="2">
        <f t="shared" si="158"/>
        <v>42944.208333333336</v>
      </c>
      <c r="H10109">
        <v>-35.700000000000003</v>
      </c>
      <c r="I10109">
        <v>174.3</v>
      </c>
      <c r="J10109">
        <v>360</v>
      </c>
      <c r="K10109">
        <v>0</v>
      </c>
      <c r="L10109">
        <v>100950</v>
      </c>
      <c r="M10109">
        <v>230</v>
      </c>
      <c r="N10109">
        <v>6.5</v>
      </c>
      <c r="O10109">
        <v>284.2</v>
      </c>
      <c r="P10109">
        <v>286.60000000000002</v>
      </c>
      <c r="Q10109">
        <v>89</v>
      </c>
    </row>
    <row r="10110" spans="1:17" ht="15" customHeight="1" x14ac:dyDescent="0.2">
      <c r="A10110" t="s">
        <v>17</v>
      </c>
      <c r="B10110">
        <v>2017</v>
      </c>
      <c r="C10110">
        <v>7</v>
      </c>
      <c r="D10110">
        <v>28</v>
      </c>
      <c r="E10110">
        <v>6</v>
      </c>
      <c r="F10110">
        <v>0</v>
      </c>
      <c r="G10110" s="2">
        <f t="shared" si="158"/>
        <v>42944.25</v>
      </c>
      <c r="H10110">
        <v>-35.700000000000003</v>
      </c>
      <c r="I10110">
        <v>174.3</v>
      </c>
      <c r="J10110">
        <v>360</v>
      </c>
      <c r="K10110">
        <v>0</v>
      </c>
      <c r="L10110">
        <v>101040</v>
      </c>
      <c r="M10110">
        <v>230</v>
      </c>
      <c r="N10110">
        <v>0.5</v>
      </c>
      <c r="O10110">
        <v>284.3</v>
      </c>
      <c r="P10110">
        <v>286.39999999999998</v>
      </c>
      <c r="Q10110">
        <v>85</v>
      </c>
    </row>
    <row r="10111" spans="1:17" ht="15" customHeight="1" x14ac:dyDescent="0.2">
      <c r="A10111" t="s">
        <v>17</v>
      </c>
      <c r="B10111">
        <v>2017</v>
      </c>
      <c r="C10111">
        <v>7</v>
      </c>
      <c r="D10111">
        <v>28</v>
      </c>
      <c r="E10111">
        <v>7</v>
      </c>
      <c r="F10111">
        <v>0</v>
      </c>
      <c r="G10111" s="2">
        <f t="shared" si="158"/>
        <v>42944.291666666664</v>
      </c>
      <c r="H10111">
        <v>-35.700000000000003</v>
      </c>
      <c r="I10111">
        <v>174.3</v>
      </c>
      <c r="J10111">
        <v>360</v>
      </c>
      <c r="K10111">
        <v>0</v>
      </c>
      <c r="L10111">
        <v>101120</v>
      </c>
      <c r="M10111">
        <v>250</v>
      </c>
      <c r="N10111">
        <v>1.5</v>
      </c>
      <c r="O10111">
        <v>284.2</v>
      </c>
      <c r="P10111">
        <v>286.2</v>
      </c>
      <c r="Q10111">
        <v>87</v>
      </c>
    </row>
    <row r="10112" spans="1:17" ht="15" customHeight="1" x14ac:dyDescent="0.2">
      <c r="A10112" t="s">
        <v>17</v>
      </c>
      <c r="B10112">
        <v>2017</v>
      </c>
      <c r="C10112">
        <v>7</v>
      </c>
      <c r="D10112">
        <v>28</v>
      </c>
      <c r="E10112">
        <v>8</v>
      </c>
      <c r="F10112">
        <v>0</v>
      </c>
      <c r="G10112" s="2">
        <f t="shared" si="158"/>
        <v>42944.333333333336</v>
      </c>
      <c r="H10112">
        <v>-35.700000000000003</v>
      </c>
      <c r="I10112">
        <v>174.3</v>
      </c>
      <c r="J10112">
        <v>360</v>
      </c>
      <c r="K10112">
        <v>0</v>
      </c>
      <c r="L10112">
        <v>101220</v>
      </c>
      <c r="M10112">
        <v>220</v>
      </c>
      <c r="N10112">
        <v>3.5</v>
      </c>
      <c r="O10112">
        <v>284</v>
      </c>
      <c r="P10112">
        <v>285.89999999999998</v>
      </c>
      <c r="Q10112">
        <v>81</v>
      </c>
    </row>
    <row r="10113" spans="1:17" ht="15" customHeight="1" x14ac:dyDescent="0.2">
      <c r="A10113" t="s">
        <v>17</v>
      </c>
      <c r="B10113">
        <v>2017</v>
      </c>
      <c r="C10113">
        <v>7</v>
      </c>
      <c r="D10113">
        <v>28</v>
      </c>
      <c r="E10113">
        <v>9</v>
      </c>
      <c r="F10113">
        <v>0</v>
      </c>
      <c r="G10113" s="2">
        <f t="shared" si="158"/>
        <v>42944.375</v>
      </c>
      <c r="H10113">
        <v>-35.700000000000003</v>
      </c>
      <c r="I10113">
        <v>174.3</v>
      </c>
      <c r="J10113">
        <v>360</v>
      </c>
      <c r="K10113">
        <v>0</v>
      </c>
      <c r="L10113">
        <v>101290</v>
      </c>
      <c r="M10113">
        <v>240</v>
      </c>
      <c r="N10113">
        <v>5.5</v>
      </c>
      <c r="O10113">
        <v>284.39999999999998</v>
      </c>
      <c r="P10113">
        <v>285.60000000000002</v>
      </c>
      <c r="Q10113">
        <v>75</v>
      </c>
    </row>
    <row r="10114" spans="1:17" ht="15" customHeight="1" x14ac:dyDescent="0.2">
      <c r="A10114" t="s">
        <v>17</v>
      </c>
      <c r="B10114">
        <v>2017</v>
      </c>
      <c r="C10114">
        <v>7</v>
      </c>
      <c r="D10114">
        <v>28</v>
      </c>
      <c r="E10114">
        <v>10</v>
      </c>
      <c r="F10114">
        <v>0</v>
      </c>
      <c r="G10114" s="2">
        <f t="shared" si="158"/>
        <v>42944.416666666664</v>
      </c>
      <c r="H10114">
        <v>-35.700000000000003</v>
      </c>
      <c r="I10114">
        <v>174.3</v>
      </c>
      <c r="J10114">
        <v>360</v>
      </c>
      <c r="K10114">
        <v>0</v>
      </c>
      <c r="L10114">
        <v>101390</v>
      </c>
      <c r="M10114">
        <v>240</v>
      </c>
      <c r="N10114">
        <v>2.5</v>
      </c>
      <c r="O10114">
        <v>283.89999999999998</v>
      </c>
      <c r="P10114">
        <v>285.39999999999998</v>
      </c>
      <c r="Q10114">
        <v>77</v>
      </c>
    </row>
    <row r="10115" spans="1:17" ht="15" customHeight="1" x14ac:dyDescent="0.2">
      <c r="A10115" t="s">
        <v>17</v>
      </c>
      <c r="B10115">
        <v>2017</v>
      </c>
      <c r="C10115">
        <v>7</v>
      </c>
      <c r="D10115">
        <v>28</v>
      </c>
      <c r="E10115">
        <v>11</v>
      </c>
      <c r="F10115">
        <v>0</v>
      </c>
      <c r="G10115" s="2">
        <f t="shared" si="158"/>
        <v>42944.458333333336</v>
      </c>
      <c r="H10115">
        <v>-35.700000000000003</v>
      </c>
      <c r="I10115">
        <v>174.3</v>
      </c>
      <c r="J10115">
        <v>360</v>
      </c>
      <c r="K10115">
        <v>0</v>
      </c>
      <c r="L10115">
        <v>101480</v>
      </c>
      <c r="M10115">
        <v>210</v>
      </c>
      <c r="N10115">
        <v>2.5</v>
      </c>
      <c r="O10115">
        <v>283</v>
      </c>
      <c r="P10115">
        <v>285.2</v>
      </c>
      <c r="Q10115">
        <v>81</v>
      </c>
    </row>
    <row r="10116" spans="1:17" ht="15" customHeight="1" x14ac:dyDescent="0.2">
      <c r="A10116" t="s">
        <v>17</v>
      </c>
      <c r="B10116">
        <v>2017</v>
      </c>
      <c r="C10116">
        <v>7</v>
      </c>
      <c r="D10116">
        <v>28</v>
      </c>
      <c r="E10116">
        <v>12</v>
      </c>
      <c r="F10116">
        <v>0</v>
      </c>
      <c r="G10116" s="2">
        <f t="shared" si="158"/>
        <v>42944.5</v>
      </c>
      <c r="H10116">
        <v>-35.700000000000003</v>
      </c>
      <c r="I10116">
        <v>174.3</v>
      </c>
      <c r="J10116">
        <v>360</v>
      </c>
      <c r="K10116">
        <v>0</v>
      </c>
      <c r="L10116">
        <v>101530</v>
      </c>
      <c r="M10116">
        <v>230</v>
      </c>
      <c r="N10116">
        <v>4.5</v>
      </c>
      <c r="O10116">
        <v>283.39999999999998</v>
      </c>
      <c r="P10116">
        <v>285</v>
      </c>
      <c r="Q10116">
        <v>77</v>
      </c>
    </row>
    <row r="10117" spans="1:17" ht="15" customHeight="1" x14ac:dyDescent="0.2">
      <c r="A10117" t="s">
        <v>17</v>
      </c>
      <c r="B10117">
        <v>2017</v>
      </c>
      <c r="C10117">
        <v>7</v>
      </c>
      <c r="D10117">
        <v>28</v>
      </c>
      <c r="E10117">
        <v>13</v>
      </c>
      <c r="F10117">
        <v>0</v>
      </c>
      <c r="G10117" s="2">
        <f t="shared" si="158"/>
        <v>42944.541666666664</v>
      </c>
      <c r="H10117">
        <v>-35.700000000000003</v>
      </c>
      <c r="I10117">
        <v>174.3</v>
      </c>
      <c r="J10117">
        <v>360</v>
      </c>
      <c r="K10117">
        <v>0</v>
      </c>
      <c r="L10117">
        <v>101590</v>
      </c>
      <c r="M10117">
        <v>200</v>
      </c>
      <c r="N10117">
        <v>2</v>
      </c>
      <c r="O10117">
        <v>282.2</v>
      </c>
      <c r="P10117">
        <v>284.7</v>
      </c>
      <c r="Q10117">
        <v>82</v>
      </c>
    </row>
    <row r="10118" spans="1:17" ht="15" customHeight="1" x14ac:dyDescent="0.2">
      <c r="A10118" t="s">
        <v>17</v>
      </c>
      <c r="B10118">
        <v>2017</v>
      </c>
      <c r="C10118">
        <v>7</v>
      </c>
      <c r="D10118">
        <v>28</v>
      </c>
      <c r="E10118">
        <v>14</v>
      </c>
      <c r="F10118">
        <v>0</v>
      </c>
      <c r="G10118" s="2">
        <f t="shared" si="158"/>
        <v>42944.583333333336</v>
      </c>
      <c r="H10118">
        <v>-35.700000000000003</v>
      </c>
      <c r="I10118">
        <v>174.3</v>
      </c>
      <c r="J10118">
        <v>360</v>
      </c>
      <c r="K10118">
        <v>0</v>
      </c>
      <c r="L10118">
        <v>101690</v>
      </c>
      <c r="M10118">
        <v>220</v>
      </c>
      <c r="N10118">
        <v>4</v>
      </c>
      <c r="O10118">
        <v>281.5</v>
      </c>
      <c r="P10118">
        <v>284.3</v>
      </c>
      <c r="Q10118">
        <v>86</v>
      </c>
    </row>
    <row r="10119" spans="1:17" ht="15" customHeight="1" x14ac:dyDescent="0.2">
      <c r="A10119" t="s">
        <v>17</v>
      </c>
      <c r="B10119">
        <v>2017</v>
      </c>
      <c r="C10119">
        <v>7</v>
      </c>
      <c r="D10119">
        <v>28</v>
      </c>
      <c r="E10119">
        <v>15</v>
      </c>
      <c r="F10119">
        <v>0</v>
      </c>
      <c r="G10119" s="2">
        <f t="shared" si="158"/>
        <v>42944.625</v>
      </c>
      <c r="H10119">
        <v>-35.700000000000003</v>
      </c>
      <c r="I10119">
        <v>174.3</v>
      </c>
      <c r="J10119">
        <v>360</v>
      </c>
      <c r="K10119">
        <v>0</v>
      </c>
      <c r="L10119">
        <v>101750</v>
      </c>
      <c r="M10119">
        <v>220</v>
      </c>
      <c r="N10119">
        <v>3.5</v>
      </c>
      <c r="O10119">
        <v>281.2</v>
      </c>
      <c r="P10119">
        <v>284</v>
      </c>
      <c r="Q10119">
        <v>88</v>
      </c>
    </row>
    <row r="10120" spans="1:17" ht="15" customHeight="1" x14ac:dyDescent="0.2">
      <c r="A10120" t="s">
        <v>17</v>
      </c>
      <c r="B10120">
        <v>2017</v>
      </c>
      <c r="C10120">
        <v>7</v>
      </c>
      <c r="D10120">
        <v>28</v>
      </c>
      <c r="E10120">
        <v>16</v>
      </c>
      <c r="F10120">
        <v>0</v>
      </c>
      <c r="G10120" s="2">
        <f t="shared" si="158"/>
        <v>42944.666666666664</v>
      </c>
      <c r="H10120">
        <v>-35.700000000000003</v>
      </c>
      <c r="I10120">
        <v>174.3</v>
      </c>
      <c r="J10120">
        <v>360</v>
      </c>
      <c r="K10120">
        <v>0</v>
      </c>
      <c r="L10120">
        <v>101790</v>
      </c>
      <c r="M10120">
        <v>180</v>
      </c>
      <c r="N10120">
        <v>2</v>
      </c>
      <c r="O10120">
        <v>280.7</v>
      </c>
      <c r="P10120">
        <v>283.60000000000002</v>
      </c>
      <c r="Q10120">
        <v>91</v>
      </c>
    </row>
    <row r="10121" spans="1:17" ht="15" customHeight="1" x14ac:dyDescent="0.2">
      <c r="A10121" t="s">
        <v>17</v>
      </c>
      <c r="B10121">
        <v>2017</v>
      </c>
      <c r="C10121">
        <v>7</v>
      </c>
      <c r="D10121">
        <v>28</v>
      </c>
      <c r="E10121">
        <v>17</v>
      </c>
      <c r="F10121">
        <v>0</v>
      </c>
      <c r="G10121" s="2">
        <f t="shared" si="158"/>
        <v>42944.708333333336</v>
      </c>
      <c r="H10121">
        <v>-35.700000000000003</v>
      </c>
      <c r="I10121">
        <v>174.3</v>
      </c>
      <c r="J10121">
        <v>360</v>
      </c>
      <c r="K10121">
        <v>0</v>
      </c>
      <c r="L10121">
        <v>101850</v>
      </c>
      <c r="M10121">
        <v>220</v>
      </c>
      <c r="N10121">
        <v>5</v>
      </c>
      <c r="O10121">
        <v>279.89999999999998</v>
      </c>
      <c r="P10121">
        <v>283.2</v>
      </c>
      <c r="Q10121">
        <v>93</v>
      </c>
    </row>
    <row r="10122" spans="1:17" ht="15" customHeight="1" x14ac:dyDescent="0.2">
      <c r="A10122" t="s">
        <v>17</v>
      </c>
      <c r="B10122">
        <v>2017</v>
      </c>
      <c r="C10122">
        <v>7</v>
      </c>
      <c r="D10122">
        <v>28</v>
      </c>
      <c r="E10122">
        <v>18</v>
      </c>
      <c r="F10122">
        <v>0</v>
      </c>
      <c r="G10122" s="2">
        <f t="shared" si="158"/>
        <v>42944.75</v>
      </c>
      <c r="H10122">
        <v>-35.700000000000003</v>
      </c>
      <c r="I10122">
        <v>174.3</v>
      </c>
      <c r="J10122">
        <v>360</v>
      </c>
      <c r="K10122">
        <v>0</v>
      </c>
      <c r="L10122">
        <v>101960</v>
      </c>
      <c r="M10122">
        <v>120</v>
      </c>
      <c r="N10122">
        <v>1.5</v>
      </c>
      <c r="O10122">
        <v>279.39999999999998</v>
      </c>
      <c r="P10122">
        <v>282.5</v>
      </c>
      <c r="Q10122">
        <v>95</v>
      </c>
    </row>
    <row r="10123" spans="1:17" ht="15" customHeight="1" x14ac:dyDescent="0.2">
      <c r="A10123" t="s">
        <v>17</v>
      </c>
      <c r="B10123">
        <v>2017</v>
      </c>
      <c r="C10123">
        <v>7</v>
      </c>
      <c r="D10123">
        <v>28</v>
      </c>
      <c r="E10123">
        <v>19</v>
      </c>
      <c r="F10123">
        <v>0</v>
      </c>
      <c r="G10123" s="2">
        <f t="shared" si="158"/>
        <v>42944.791666666664</v>
      </c>
      <c r="H10123">
        <v>-35.700000000000003</v>
      </c>
      <c r="I10123">
        <v>174.3</v>
      </c>
      <c r="J10123">
        <v>360</v>
      </c>
      <c r="K10123">
        <v>0</v>
      </c>
      <c r="L10123">
        <v>102080</v>
      </c>
      <c r="M10123">
        <v>190</v>
      </c>
      <c r="N10123">
        <v>2.5</v>
      </c>
      <c r="O10123">
        <v>279.7</v>
      </c>
      <c r="P10123">
        <v>282.39999999999998</v>
      </c>
      <c r="Q10123">
        <v>93</v>
      </c>
    </row>
    <row r="10124" spans="1:17" ht="15" customHeight="1" x14ac:dyDescent="0.2">
      <c r="A10124" t="s">
        <v>17</v>
      </c>
      <c r="B10124">
        <v>2017</v>
      </c>
      <c r="C10124">
        <v>7</v>
      </c>
      <c r="D10124">
        <v>28</v>
      </c>
      <c r="E10124">
        <v>20</v>
      </c>
      <c r="F10124">
        <v>0</v>
      </c>
      <c r="G10124" s="2">
        <f t="shared" si="158"/>
        <v>42944.833333333336</v>
      </c>
      <c r="H10124">
        <v>-35.700000000000003</v>
      </c>
      <c r="I10124">
        <v>174.3</v>
      </c>
      <c r="J10124">
        <v>360</v>
      </c>
      <c r="K10124">
        <v>0</v>
      </c>
      <c r="L10124">
        <v>102150</v>
      </c>
      <c r="M10124">
        <v>180</v>
      </c>
      <c r="N10124">
        <v>1</v>
      </c>
      <c r="O10124">
        <v>278.39999999999998</v>
      </c>
      <c r="P10124">
        <v>281.89999999999998</v>
      </c>
      <c r="Q10124">
        <v>95</v>
      </c>
    </row>
    <row r="10125" spans="1:17" ht="15" customHeight="1" x14ac:dyDescent="0.2">
      <c r="A10125" t="s">
        <v>17</v>
      </c>
      <c r="B10125">
        <v>2017</v>
      </c>
      <c r="C10125">
        <v>7</v>
      </c>
      <c r="D10125">
        <v>28</v>
      </c>
      <c r="E10125">
        <v>21</v>
      </c>
      <c r="F10125">
        <v>0</v>
      </c>
      <c r="G10125" s="2">
        <f t="shared" si="158"/>
        <v>42944.875</v>
      </c>
      <c r="H10125">
        <v>-35.700000000000003</v>
      </c>
      <c r="I10125">
        <v>174.3</v>
      </c>
      <c r="J10125">
        <v>360</v>
      </c>
      <c r="K10125">
        <v>0</v>
      </c>
      <c r="L10125">
        <v>102210</v>
      </c>
      <c r="M10125">
        <v>180</v>
      </c>
      <c r="N10125">
        <v>0.5</v>
      </c>
      <c r="O10125">
        <v>280.89999999999998</v>
      </c>
      <c r="P10125">
        <v>283.2</v>
      </c>
      <c r="Q10125">
        <v>92</v>
      </c>
    </row>
    <row r="10126" spans="1:17" ht="15" customHeight="1" x14ac:dyDescent="0.2">
      <c r="A10126" t="s">
        <v>17</v>
      </c>
      <c r="B10126">
        <v>2017</v>
      </c>
      <c r="C10126">
        <v>7</v>
      </c>
      <c r="D10126">
        <v>28</v>
      </c>
      <c r="E10126">
        <v>22</v>
      </c>
      <c r="F10126">
        <v>0</v>
      </c>
      <c r="G10126" s="2">
        <f t="shared" si="158"/>
        <v>42944.916666666664</v>
      </c>
      <c r="H10126">
        <v>-35.700000000000003</v>
      </c>
      <c r="I10126">
        <v>174.3</v>
      </c>
      <c r="J10126">
        <v>360</v>
      </c>
      <c r="K10126">
        <v>0</v>
      </c>
      <c r="L10126">
        <v>102280</v>
      </c>
      <c r="M10126">
        <v>180</v>
      </c>
      <c r="N10126">
        <v>3.5</v>
      </c>
      <c r="O10126">
        <v>282.7</v>
      </c>
      <c r="P10126">
        <v>285</v>
      </c>
      <c r="Q10126">
        <v>59</v>
      </c>
    </row>
    <row r="10127" spans="1:17" ht="15" customHeight="1" x14ac:dyDescent="0.2">
      <c r="A10127" t="s">
        <v>17</v>
      </c>
      <c r="B10127">
        <v>2017</v>
      </c>
      <c r="C10127">
        <v>7</v>
      </c>
      <c r="D10127">
        <v>28</v>
      </c>
      <c r="E10127">
        <v>23</v>
      </c>
      <c r="F10127">
        <v>0</v>
      </c>
      <c r="G10127" s="2">
        <f t="shared" si="158"/>
        <v>42944.958333333336</v>
      </c>
      <c r="H10127">
        <v>-35.700000000000003</v>
      </c>
      <c r="I10127">
        <v>174.3</v>
      </c>
      <c r="J10127">
        <v>360</v>
      </c>
      <c r="K10127">
        <v>0</v>
      </c>
      <c r="L10127">
        <v>102280</v>
      </c>
      <c r="M10127">
        <v>170</v>
      </c>
      <c r="N10127">
        <v>5.5</v>
      </c>
      <c r="O10127">
        <v>283.8</v>
      </c>
      <c r="P10127">
        <v>285.8</v>
      </c>
      <c r="Q10127">
        <v>45</v>
      </c>
    </row>
    <row r="10128" spans="1:17" ht="15" customHeight="1" x14ac:dyDescent="0.2">
      <c r="A10128" t="s">
        <v>17</v>
      </c>
      <c r="B10128">
        <v>2017</v>
      </c>
      <c r="C10128">
        <v>7</v>
      </c>
      <c r="D10128">
        <v>29</v>
      </c>
      <c r="E10128">
        <v>0</v>
      </c>
      <c r="F10128">
        <v>0</v>
      </c>
      <c r="G10128" s="2">
        <f t="shared" si="158"/>
        <v>42945</v>
      </c>
      <c r="H10128">
        <v>-35.700000000000003</v>
      </c>
      <c r="I10128">
        <v>174.3</v>
      </c>
      <c r="J10128">
        <v>360</v>
      </c>
      <c r="K10128">
        <v>0</v>
      </c>
      <c r="L10128">
        <v>102250</v>
      </c>
      <c r="M10128">
        <v>190</v>
      </c>
      <c r="N10128">
        <v>6</v>
      </c>
      <c r="O10128">
        <v>284.5</v>
      </c>
      <c r="P10128">
        <v>286.60000000000002</v>
      </c>
      <c r="Q10128">
        <v>52</v>
      </c>
    </row>
    <row r="10129" spans="1:17" ht="15" customHeight="1" x14ac:dyDescent="0.2">
      <c r="A10129" t="s">
        <v>17</v>
      </c>
      <c r="B10129">
        <v>2017</v>
      </c>
      <c r="C10129">
        <v>7</v>
      </c>
      <c r="D10129">
        <v>29</v>
      </c>
      <c r="E10129">
        <v>1</v>
      </c>
      <c r="F10129">
        <v>0</v>
      </c>
      <c r="G10129" s="2">
        <f t="shared" si="158"/>
        <v>42945.041666666664</v>
      </c>
      <c r="H10129">
        <v>-35.700000000000003</v>
      </c>
      <c r="I10129">
        <v>174.3</v>
      </c>
      <c r="J10129">
        <v>360</v>
      </c>
      <c r="K10129">
        <v>0</v>
      </c>
      <c r="L10129">
        <v>102230</v>
      </c>
      <c r="M10129">
        <v>200</v>
      </c>
      <c r="N10129">
        <v>5.5</v>
      </c>
      <c r="O10129">
        <v>285</v>
      </c>
      <c r="P10129">
        <v>286.89999999999998</v>
      </c>
      <c r="Q10129">
        <v>48</v>
      </c>
    </row>
    <row r="10130" spans="1:17" ht="15" customHeight="1" x14ac:dyDescent="0.2">
      <c r="A10130" t="s">
        <v>17</v>
      </c>
      <c r="B10130">
        <v>2017</v>
      </c>
      <c r="C10130">
        <v>7</v>
      </c>
      <c r="D10130">
        <v>29</v>
      </c>
      <c r="E10130">
        <v>2</v>
      </c>
      <c r="F10130">
        <v>0</v>
      </c>
      <c r="G10130" s="2">
        <f t="shared" si="158"/>
        <v>42945.083333333336</v>
      </c>
      <c r="H10130">
        <v>-35.700000000000003</v>
      </c>
      <c r="I10130">
        <v>174.3</v>
      </c>
      <c r="J10130">
        <v>360</v>
      </c>
      <c r="K10130">
        <v>0</v>
      </c>
      <c r="L10130">
        <v>102160</v>
      </c>
      <c r="M10130">
        <v>200</v>
      </c>
      <c r="N10130">
        <v>8</v>
      </c>
      <c r="O10130">
        <v>284.5</v>
      </c>
      <c r="P10130">
        <v>287.10000000000002</v>
      </c>
      <c r="Q10130">
        <v>51</v>
      </c>
    </row>
    <row r="10131" spans="1:17" ht="15" customHeight="1" x14ac:dyDescent="0.2">
      <c r="A10131" t="s">
        <v>17</v>
      </c>
      <c r="B10131">
        <v>2017</v>
      </c>
      <c r="C10131">
        <v>7</v>
      </c>
      <c r="D10131">
        <v>29</v>
      </c>
      <c r="E10131">
        <v>3</v>
      </c>
      <c r="F10131">
        <v>0</v>
      </c>
      <c r="G10131" s="2">
        <f t="shared" si="158"/>
        <v>42945.125</v>
      </c>
      <c r="H10131">
        <v>-35.700000000000003</v>
      </c>
      <c r="I10131">
        <v>174.3</v>
      </c>
      <c r="J10131">
        <v>360</v>
      </c>
      <c r="K10131">
        <v>0</v>
      </c>
      <c r="L10131">
        <v>102160</v>
      </c>
      <c r="M10131">
        <v>180</v>
      </c>
      <c r="N10131">
        <v>7</v>
      </c>
      <c r="O10131">
        <v>284.8</v>
      </c>
      <c r="P10131">
        <v>287</v>
      </c>
      <c r="Q10131">
        <v>52</v>
      </c>
    </row>
    <row r="10132" spans="1:17" ht="15" customHeight="1" x14ac:dyDescent="0.2">
      <c r="A10132" t="s">
        <v>17</v>
      </c>
      <c r="B10132">
        <v>2017</v>
      </c>
      <c r="C10132">
        <v>7</v>
      </c>
      <c r="D10132">
        <v>29</v>
      </c>
      <c r="E10132">
        <v>4</v>
      </c>
      <c r="F10132">
        <v>0</v>
      </c>
      <c r="G10132" s="2">
        <f t="shared" si="158"/>
        <v>42945.166666666664</v>
      </c>
      <c r="H10132">
        <v>-35.700000000000003</v>
      </c>
      <c r="I10132">
        <v>174.3</v>
      </c>
      <c r="J10132">
        <v>360</v>
      </c>
      <c r="K10132">
        <v>0</v>
      </c>
      <c r="L10132">
        <v>102200</v>
      </c>
      <c r="M10132">
        <v>190</v>
      </c>
      <c r="N10132">
        <v>6.5</v>
      </c>
      <c r="O10132">
        <v>284.7</v>
      </c>
      <c r="P10132">
        <v>286.60000000000002</v>
      </c>
      <c r="Q10132">
        <v>53</v>
      </c>
    </row>
    <row r="10133" spans="1:17" ht="15" customHeight="1" x14ac:dyDescent="0.2">
      <c r="A10133" t="s">
        <v>17</v>
      </c>
      <c r="B10133">
        <v>2017</v>
      </c>
      <c r="C10133">
        <v>7</v>
      </c>
      <c r="D10133">
        <v>29</v>
      </c>
      <c r="E10133">
        <v>5</v>
      </c>
      <c r="F10133">
        <v>0</v>
      </c>
      <c r="G10133" s="2">
        <f t="shared" si="158"/>
        <v>42945.208333333336</v>
      </c>
      <c r="H10133">
        <v>-35.700000000000003</v>
      </c>
      <c r="I10133">
        <v>174.3</v>
      </c>
      <c r="J10133">
        <v>360</v>
      </c>
      <c r="K10133">
        <v>0</v>
      </c>
      <c r="L10133">
        <v>102240</v>
      </c>
      <c r="M10133">
        <v>190</v>
      </c>
      <c r="N10133">
        <v>6</v>
      </c>
      <c r="O10133">
        <v>283.60000000000002</v>
      </c>
      <c r="P10133">
        <v>286.10000000000002</v>
      </c>
      <c r="Q10133">
        <v>56</v>
      </c>
    </row>
    <row r="10134" spans="1:17" ht="15" customHeight="1" x14ac:dyDescent="0.2">
      <c r="A10134" t="s">
        <v>17</v>
      </c>
      <c r="B10134">
        <v>2017</v>
      </c>
      <c r="C10134">
        <v>7</v>
      </c>
      <c r="D10134">
        <v>29</v>
      </c>
      <c r="E10134">
        <v>6</v>
      </c>
      <c r="F10134">
        <v>0</v>
      </c>
      <c r="G10134" s="2">
        <f t="shared" si="158"/>
        <v>42945.25</v>
      </c>
      <c r="H10134">
        <v>-35.700000000000003</v>
      </c>
      <c r="I10134">
        <v>174.3</v>
      </c>
      <c r="J10134">
        <v>360</v>
      </c>
      <c r="K10134">
        <v>0</v>
      </c>
      <c r="L10134">
        <v>102280</v>
      </c>
      <c r="M10134">
        <v>190</v>
      </c>
      <c r="N10134">
        <v>4</v>
      </c>
      <c r="O10134">
        <v>281.8</v>
      </c>
      <c r="P10134">
        <v>285.39999999999998</v>
      </c>
      <c r="Q10134">
        <v>66</v>
      </c>
    </row>
    <row r="10135" spans="1:17" ht="15" customHeight="1" x14ac:dyDescent="0.2">
      <c r="A10135" t="s">
        <v>17</v>
      </c>
      <c r="B10135">
        <v>2017</v>
      </c>
      <c r="C10135">
        <v>7</v>
      </c>
      <c r="D10135">
        <v>29</v>
      </c>
      <c r="E10135">
        <v>7</v>
      </c>
      <c r="F10135">
        <v>0</v>
      </c>
      <c r="G10135" s="2">
        <f t="shared" si="158"/>
        <v>42945.291666666664</v>
      </c>
      <c r="H10135">
        <v>-35.700000000000003</v>
      </c>
      <c r="I10135">
        <v>174.3</v>
      </c>
      <c r="J10135">
        <v>360</v>
      </c>
      <c r="K10135">
        <v>0</v>
      </c>
      <c r="L10135">
        <v>102370</v>
      </c>
      <c r="M10135">
        <v>200</v>
      </c>
      <c r="N10135">
        <v>0.5</v>
      </c>
      <c r="O10135">
        <v>280.89999999999998</v>
      </c>
      <c r="P10135">
        <v>285.2</v>
      </c>
      <c r="Q10135">
        <v>71</v>
      </c>
    </row>
    <row r="10136" spans="1:17" ht="15" customHeight="1" x14ac:dyDescent="0.2">
      <c r="A10136" t="s">
        <v>17</v>
      </c>
      <c r="B10136">
        <v>2017</v>
      </c>
      <c r="C10136">
        <v>7</v>
      </c>
      <c r="D10136">
        <v>29</v>
      </c>
      <c r="E10136">
        <v>8</v>
      </c>
      <c r="F10136">
        <v>0</v>
      </c>
      <c r="G10136" s="2">
        <f t="shared" si="158"/>
        <v>42945.333333333336</v>
      </c>
      <c r="H10136">
        <v>-35.700000000000003</v>
      </c>
      <c r="I10136">
        <v>174.3</v>
      </c>
      <c r="J10136">
        <v>360</v>
      </c>
      <c r="K10136">
        <v>0</v>
      </c>
      <c r="L10136">
        <v>102440</v>
      </c>
      <c r="M10136">
        <v>40</v>
      </c>
      <c r="N10136">
        <v>0.5</v>
      </c>
      <c r="O10136">
        <v>278.39999999999998</v>
      </c>
      <c r="P10136">
        <v>284.10000000000002</v>
      </c>
      <c r="Q10136">
        <v>85</v>
      </c>
    </row>
    <row r="10137" spans="1:17" ht="15" customHeight="1" x14ac:dyDescent="0.2">
      <c r="A10137" t="s">
        <v>17</v>
      </c>
      <c r="B10137">
        <v>2017</v>
      </c>
      <c r="C10137">
        <v>7</v>
      </c>
      <c r="D10137">
        <v>29</v>
      </c>
      <c r="E10137">
        <v>9</v>
      </c>
      <c r="F10137">
        <v>0</v>
      </c>
      <c r="G10137" s="2">
        <f t="shared" si="158"/>
        <v>42945.375</v>
      </c>
      <c r="H10137">
        <v>-35.700000000000003</v>
      </c>
      <c r="I10137">
        <v>174.3</v>
      </c>
      <c r="J10137">
        <v>360</v>
      </c>
      <c r="K10137">
        <v>0</v>
      </c>
      <c r="L10137">
        <v>102480</v>
      </c>
      <c r="M10137">
        <v>30</v>
      </c>
      <c r="N10137">
        <v>1</v>
      </c>
      <c r="O10137">
        <v>277.3</v>
      </c>
      <c r="P10137">
        <v>283.2</v>
      </c>
      <c r="Q10137">
        <v>91</v>
      </c>
    </row>
    <row r="10138" spans="1:17" ht="15" customHeight="1" x14ac:dyDescent="0.2">
      <c r="A10138" t="s">
        <v>17</v>
      </c>
      <c r="B10138">
        <v>2017</v>
      </c>
      <c r="C10138">
        <v>7</v>
      </c>
      <c r="D10138">
        <v>29</v>
      </c>
      <c r="E10138">
        <v>10</v>
      </c>
      <c r="F10138">
        <v>0</v>
      </c>
      <c r="G10138" s="2">
        <f t="shared" si="158"/>
        <v>42945.416666666664</v>
      </c>
      <c r="H10138">
        <v>-35.700000000000003</v>
      </c>
      <c r="I10138">
        <v>174.3</v>
      </c>
      <c r="J10138">
        <v>360</v>
      </c>
      <c r="K10138">
        <v>0</v>
      </c>
      <c r="L10138">
        <v>102490</v>
      </c>
      <c r="M10138">
        <v>300</v>
      </c>
      <c r="N10138">
        <v>1</v>
      </c>
      <c r="O10138">
        <v>277.2</v>
      </c>
      <c r="P10138">
        <v>282.5</v>
      </c>
      <c r="Q10138">
        <v>95</v>
      </c>
    </row>
    <row r="10139" spans="1:17" ht="15" customHeight="1" x14ac:dyDescent="0.2">
      <c r="A10139" t="s">
        <v>17</v>
      </c>
      <c r="B10139">
        <v>2017</v>
      </c>
      <c r="C10139">
        <v>7</v>
      </c>
      <c r="D10139">
        <v>29</v>
      </c>
      <c r="E10139">
        <v>11</v>
      </c>
      <c r="F10139">
        <v>0</v>
      </c>
      <c r="G10139" s="2">
        <f t="shared" si="158"/>
        <v>42945.458333333336</v>
      </c>
      <c r="H10139">
        <v>-35.700000000000003</v>
      </c>
      <c r="I10139">
        <v>174.3</v>
      </c>
      <c r="J10139">
        <v>360</v>
      </c>
      <c r="K10139">
        <v>0</v>
      </c>
      <c r="L10139">
        <v>102560</v>
      </c>
      <c r="M10139">
        <v>50</v>
      </c>
      <c r="N10139">
        <v>2</v>
      </c>
      <c r="O10139">
        <v>276.7</v>
      </c>
      <c r="P10139">
        <v>281.60000000000002</v>
      </c>
      <c r="Q10139">
        <v>96</v>
      </c>
    </row>
    <row r="10140" spans="1:17" ht="15" customHeight="1" x14ac:dyDescent="0.2">
      <c r="A10140" t="s">
        <v>17</v>
      </c>
      <c r="B10140">
        <v>2017</v>
      </c>
      <c r="C10140">
        <v>7</v>
      </c>
      <c r="D10140">
        <v>29</v>
      </c>
      <c r="E10140">
        <v>12</v>
      </c>
      <c r="F10140">
        <v>0</v>
      </c>
      <c r="G10140" s="2">
        <f t="shared" ref="G10140:G10203" si="159">DATEVALUE(D10140&amp;"/"&amp;C10140&amp;"/"&amp;B10140)+E10140/24</f>
        <v>42945.5</v>
      </c>
      <c r="H10140">
        <v>-35.700000000000003</v>
      </c>
      <c r="I10140">
        <v>174.3</v>
      </c>
      <c r="J10140">
        <v>360</v>
      </c>
      <c r="K10140">
        <v>0</v>
      </c>
      <c r="L10140">
        <v>102580</v>
      </c>
      <c r="M10140">
        <v>350</v>
      </c>
      <c r="N10140">
        <v>1.5</v>
      </c>
      <c r="O10140">
        <v>276.7</v>
      </c>
      <c r="P10140">
        <v>281.3</v>
      </c>
      <c r="Q10140">
        <v>97</v>
      </c>
    </row>
    <row r="10141" spans="1:17" ht="15" customHeight="1" x14ac:dyDescent="0.2">
      <c r="A10141" t="s">
        <v>17</v>
      </c>
      <c r="B10141">
        <v>2017</v>
      </c>
      <c r="C10141">
        <v>7</v>
      </c>
      <c r="D10141">
        <v>29</v>
      </c>
      <c r="E10141">
        <v>13</v>
      </c>
      <c r="F10141">
        <v>0</v>
      </c>
      <c r="G10141" s="2">
        <f t="shared" si="159"/>
        <v>42945.541666666664</v>
      </c>
      <c r="H10141">
        <v>-35.700000000000003</v>
      </c>
      <c r="I10141">
        <v>174.3</v>
      </c>
      <c r="J10141">
        <v>360</v>
      </c>
      <c r="K10141">
        <v>0</v>
      </c>
      <c r="L10141">
        <v>102590</v>
      </c>
      <c r="M10141">
        <v>320</v>
      </c>
      <c r="N10141">
        <v>1</v>
      </c>
      <c r="O10141">
        <v>276.10000000000002</v>
      </c>
      <c r="P10141">
        <v>281.2</v>
      </c>
      <c r="Q10141">
        <v>97</v>
      </c>
    </row>
    <row r="10142" spans="1:17" ht="15" customHeight="1" x14ac:dyDescent="0.2">
      <c r="A10142" t="s">
        <v>17</v>
      </c>
      <c r="B10142">
        <v>2017</v>
      </c>
      <c r="C10142">
        <v>7</v>
      </c>
      <c r="D10142">
        <v>29</v>
      </c>
      <c r="E10142">
        <v>14</v>
      </c>
      <c r="F10142">
        <v>0</v>
      </c>
      <c r="G10142" s="2">
        <f t="shared" si="159"/>
        <v>42945.583333333336</v>
      </c>
      <c r="H10142">
        <v>-35.700000000000003</v>
      </c>
      <c r="I10142">
        <v>174.3</v>
      </c>
      <c r="J10142">
        <v>360</v>
      </c>
      <c r="K10142">
        <v>0</v>
      </c>
      <c r="L10142">
        <v>102630</v>
      </c>
      <c r="M10142">
        <v>300</v>
      </c>
      <c r="N10142">
        <v>2</v>
      </c>
      <c r="O10142">
        <v>275.7</v>
      </c>
      <c r="P10142">
        <v>280.7</v>
      </c>
      <c r="Q10142">
        <v>97</v>
      </c>
    </row>
    <row r="10143" spans="1:17" ht="15" customHeight="1" x14ac:dyDescent="0.2">
      <c r="A10143" t="s">
        <v>17</v>
      </c>
      <c r="B10143">
        <v>2017</v>
      </c>
      <c r="C10143">
        <v>7</v>
      </c>
      <c r="D10143">
        <v>29</v>
      </c>
      <c r="E10143">
        <v>15</v>
      </c>
      <c r="F10143">
        <v>0</v>
      </c>
      <c r="G10143" s="2">
        <f t="shared" si="159"/>
        <v>42945.625</v>
      </c>
      <c r="H10143">
        <v>-35.700000000000003</v>
      </c>
      <c r="I10143">
        <v>174.3</v>
      </c>
      <c r="J10143">
        <v>360</v>
      </c>
      <c r="K10143">
        <v>0</v>
      </c>
      <c r="L10143">
        <v>102620</v>
      </c>
      <c r="M10143">
        <v>90</v>
      </c>
      <c r="N10143">
        <v>0.5</v>
      </c>
      <c r="O10143">
        <v>275.2</v>
      </c>
      <c r="P10143">
        <v>280.3</v>
      </c>
      <c r="Q10143">
        <v>98</v>
      </c>
    </row>
    <row r="10144" spans="1:17" ht="15" customHeight="1" x14ac:dyDescent="0.2">
      <c r="A10144" t="s">
        <v>17</v>
      </c>
      <c r="B10144">
        <v>2017</v>
      </c>
      <c r="C10144">
        <v>7</v>
      </c>
      <c r="D10144">
        <v>29</v>
      </c>
      <c r="E10144">
        <v>16</v>
      </c>
      <c r="F10144">
        <v>0</v>
      </c>
      <c r="G10144" s="2">
        <f t="shared" si="159"/>
        <v>42945.666666666664</v>
      </c>
      <c r="H10144">
        <v>-35.700000000000003</v>
      </c>
      <c r="I10144">
        <v>174.3</v>
      </c>
      <c r="J10144">
        <v>360</v>
      </c>
      <c r="K10144">
        <v>0</v>
      </c>
      <c r="L10144">
        <v>102620</v>
      </c>
      <c r="M10144">
        <v>310</v>
      </c>
      <c r="N10144">
        <v>2</v>
      </c>
      <c r="O10144">
        <v>274.89999999999998</v>
      </c>
      <c r="P10144">
        <v>279.89999999999998</v>
      </c>
      <c r="Q10144">
        <v>98</v>
      </c>
    </row>
    <row r="10145" spans="1:17" ht="15" customHeight="1" x14ac:dyDescent="0.2">
      <c r="A10145" t="s">
        <v>17</v>
      </c>
      <c r="B10145">
        <v>2017</v>
      </c>
      <c r="C10145">
        <v>7</v>
      </c>
      <c r="D10145">
        <v>29</v>
      </c>
      <c r="E10145">
        <v>17</v>
      </c>
      <c r="F10145">
        <v>0</v>
      </c>
      <c r="G10145" s="2">
        <f t="shared" si="159"/>
        <v>42945.708333333336</v>
      </c>
      <c r="H10145">
        <v>-35.700000000000003</v>
      </c>
      <c r="I10145">
        <v>174.3</v>
      </c>
      <c r="J10145">
        <v>360</v>
      </c>
      <c r="K10145">
        <v>0</v>
      </c>
      <c r="L10145">
        <v>102610</v>
      </c>
      <c r="M10145">
        <v>20</v>
      </c>
      <c r="O10145">
        <v>274.89999999999998</v>
      </c>
      <c r="P10145">
        <v>279.5</v>
      </c>
      <c r="Q10145">
        <v>99</v>
      </c>
    </row>
    <row r="10146" spans="1:17" ht="15" customHeight="1" x14ac:dyDescent="0.2">
      <c r="A10146" t="s">
        <v>17</v>
      </c>
      <c r="B10146">
        <v>2017</v>
      </c>
      <c r="C10146">
        <v>7</v>
      </c>
      <c r="D10146">
        <v>29</v>
      </c>
      <c r="E10146">
        <v>18</v>
      </c>
      <c r="F10146">
        <v>0</v>
      </c>
      <c r="G10146" s="2">
        <f t="shared" si="159"/>
        <v>42945.75</v>
      </c>
      <c r="H10146">
        <v>-35.700000000000003</v>
      </c>
      <c r="I10146">
        <v>174.3</v>
      </c>
      <c r="J10146">
        <v>360</v>
      </c>
      <c r="K10146">
        <v>0</v>
      </c>
      <c r="L10146">
        <v>102620</v>
      </c>
      <c r="M10146">
        <v>310</v>
      </c>
      <c r="N10146">
        <v>1.5</v>
      </c>
      <c r="O10146">
        <v>274.5</v>
      </c>
      <c r="P10146">
        <v>279.2</v>
      </c>
      <c r="Q10146">
        <v>99</v>
      </c>
    </row>
    <row r="10147" spans="1:17" ht="15" customHeight="1" x14ac:dyDescent="0.2">
      <c r="A10147" t="s">
        <v>17</v>
      </c>
      <c r="B10147">
        <v>2017</v>
      </c>
      <c r="C10147">
        <v>7</v>
      </c>
      <c r="D10147">
        <v>29</v>
      </c>
      <c r="E10147">
        <v>19</v>
      </c>
      <c r="F10147">
        <v>0</v>
      </c>
      <c r="G10147" s="2">
        <f t="shared" si="159"/>
        <v>42945.791666666664</v>
      </c>
      <c r="H10147">
        <v>-35.700000000000003</v>
      </c>
      <c r="I10147">
        <v>174.3</v>
      </c>
      <c r="J10147">
        <v>360</v>
      </c>
      <c r="K10147">
        <v>0</v>
      </c>
      <c r="L10147">
        <v>102670</v>
      </c>
      <c r="M10147">
        <v>0</v>
      </c>
      <c r="N10147">
        <v>0.5</v>
      </c>
      <c r="O10147">
        <v>274.3</v>
      </c>
      <c r="P10147">
        <v>278.89999999999998</v>
      </c>
      <c r="Q10147">
        <v>99</v>
      </c>
    </row>
    <row r="10148" spans="1:17" ht="15" customHeight="1" x14ac:dyDescent="0.2">
      <c r="A10148" t="s">
        <v>17</v>
      </c>
      <c r="B10148">
        <v>2017</v>
      </c>
      <c r="C10148">
        <v>7</v>
      </c>
      <c r="D10148">
        <v>29</v>
      </c>
      <c r="E10148">
        <v>20</v>
      </c>
      <c r="F10148">
        <v>0</v>
      </c>
      <c r="G10148" s="2">
        <f t="shared" si="159"/>
        <v>42945.833333333336</v>
      </c>
      <c r="H10148">
        <v>-35.700000000000003</v>
      </c>
      <c r="I10148">
        <v>174.3</v>
      </c>
      <c r="J10148">
        <v>360</v>
      </c>
      <c r="K10148">
        <v>0</v>
      </c>
      <c r="L10148">
        <v>102740</v>
      </c>
      <c r="M10148">
        <v>360</v>
      </c>
      <c r="N10148">
        <v>1.5</v>
      </c>
      <c r="O10148">
        <v>274.39999999999998</v>
      </c>
      <c r="P10148">
        <v>278.60000000000002</v>
      </c>
      <c r="Q10148">
        <v>99</v>
      </c>
    </row>
    <row r="10149" spans="1:17" ht="15" customHeight="1" x14ac:dyDescent="0.2">
      <c r="A10149" t="s">
        <v>17</v>
      </c>
      <c r="B10149">
        <v>2017</v>
      </c>
      <c r="C10149">
        <v>7</v>
      </c>
      <c r="D10149">
        <v>29</v>
      </c>
      <c r="E10149">
        <v>21</v>
      </c>
      <c r="F10149">
        <v>0</v>
      </c>
      <c r="G10149" s="2">
        <f t="shared" si="159"/>
        <v>42945.875</v>
      </c>
      <c r="H10149">
        <v>-35.700000000000003</v>
      </c>
      <c r="I10149">
        <v>174.3</v>
      </c>
      <c r="J10149">
        <v>360</v>
      </c>
      <c r="K10149">
        <v>0</v>
      </c>
      <c r="L10149">
        <v>102800</v>
      </c>
      <c r="M10149">
        <v>340</v>
      </c>
      <c r="N10149">
        <v>1</v>
      </c>
      <c r="O10149">
        <v>276</v>
      </c>
      <c r="P10149">
        <v>279.10000000000002</v>
      </c>
      <c r="Q10149">
        <v>99</v>
      </c>
    </row>
    <row r="10150" spans="1:17" ht="15" customHeight="1" x14ac:dyDescent="0.2">
      <c r="A10150" t="s">
        <v>17</v>
      </c>
      <c r="B10150">
        <v>2017</v>
      </c>
      <c r="C10150">
        <v>7</v>
      </c>
      <c r="D10150">
        <v>29</v>
      </c>
      <c r="E10150">
        <v>22</v>
      </c>
      <c r="F10150">
        <v>0</v>
      </c>
      <c r="G10150" s="2">
        <f t="shared" si="159"/>
        <v>42945.916666666664</v>
      </c>
      <c r="H10150">
        <v>-35.700000000000003</v>
      </c>
      <c r="I10150">
        <v>174.3</v>
      </c>
      <c r="J10150">
        <v>360</v>
      </c>
      <c r="K10150">
        <v>0</v>
      </c>
      <c r="L10150">
        <v>102830</v>
      </c>
      <c r="M10150">
        <v>340</v>
      </c>
      <c r="N10150">
        <v>0.5</v>
      </c>
      <c r="O10150">
        <v>280.2</v>
      </c>
      <c r="P10150">
        <v>281.39999999999998</v>
      </c>
      <c r="Q10150">
        <v>93</v>
      </c>
    </row>
    <row r="10151" spans="1:17" ht="15" customHeight="1" x14ac:dyDescent="0.2">
      <c r="A10151" t="s">
        <v>17</v>
      </c>
      <c r="B10151">
        <v>2017</v>
      </c>
      <c r="C10151">
        <v>7</v>
      </c>
      <c r="D10151">
        <v>29</v>
      </c>
      <c r="E10151">
        <v>23</v>
      </c>
      <c r="F10151">
        <v>0</v>
      </c>
      <c r="G10151" s="2">
        <f t="shared" si="159"/>
        <v>42945.958333333336</v>
      </c>
      <c r="H10151">
        <v>-35.700000000000003</v>
      </c>
      <c r="I10151">
        <v>174.3</v>
      </c>
      <c r="J10151">
        <v>360</v>
      </c>
      <c r="K10151">
        <v>0</v>
      </c>
      <c r="L10151">
        <v>102840</v>
      </c>
      <c r="M10151">
        <v>190</v>
      </c>
      <c r="N10151">
        <v>1</v>
      </c>
      <c r="O10151">
        <v>283.2</v>
      </c>
      <c r="P10151">
        <v>283.3</v>
      </c>
      <c r="Q10151">
        <v>76</v>
      </c>
    </row>
    <row r="10152" spans="1:17" ht="15" customHeight="1" x14ac:dyDescent="0.2">
      <c r="A10152" t="s">
        <v>17</v>
      </c>
      <c r="B10152">
        <v>2017</v>
      </c>
      <c r="C10152">
        <v>7</v>
      </c>
      <c r="D10152">
        <v>30</v>
      </c>
      <c r="E10152">
        <v>0</v>
      </c>
      <c r="F10152">
        <v>0</v>
      </c>
      <c r="G10152" s="2">
        <f t="shared" si="159"/>
        <v>42946</v>
      </c>
      <c r="H10152">
        <v>-35.700000000000003</v>
      </c>
      <c r="I10152">
        <v>174.3</v>
      </c>
      <c r="J10152">
        <v>360</v>
      </c>
      <c r="K10152">
        <v>0</v>
      </c>
      <c r="L10152">
        <v>102800</v>
      </c>
      <c r="M10152">
        <v>150</v>
      </c>
      <c r="N10152">
        <v>4</v>
      </c>
      <c r="O10152">
        <v>284.39999999999998</v>
      </c>
      <c r="P10152">
        <v>284.8</v>
      </c>
      <c r="Q10152">
        <v>67</v>
      </c>
    </row>
    <row r="10153" spans="1:17" ht="15" customHeight="1" x14ac:dyDescent="0.2">
      <c r="A10153" t="s">
        <v>17</v>
      </c>
      <c r="B10153">
        <v>2017</v>
      </c>
      <c r="C10153">
        <v>7</v>
      </c>
      <c r="D10153">
        <v>30</v>
      </c>
      <c r="E10153">
        <v>1</v>
      </c>
      <c r="F10153">
        <v>0</v>
      </c>
      <c r="G10153" s="2">
        <f t="shared" si="159"/>
        <v>42946.041666666664</v>
      </c>
      <c r="H10153">
        <v>-35.700000000000003</v>
      </c>
      <c r="I10153">
        <v>174.3</v>
      </c>
      <c r="J10153">
        <v>360</v>
      </c>
      <c r="K10153">
        <v>0</v>
      </c>
      <c r="L10153">
        <v>102710</v>
      </c>
      <c r="M10153">
        <v>150</v>
      </c>
      <c r="N10153">
        <v>4.5</v>
      </c>
      <c r="O10153">
        <v>285</v>
      </c>
      <c r="P10153">
        <v>286.2</v>
      </c>
      <c r="Q10153">
        <v>61</v>
      </c>
    </row>
    <row r="10154" spans="1:17" ht="15" customHeight="1" x14ac:dyDescent="0.2">
      <c r="A10154" t="s">
        <v>17</v>
      </c>
      <c r="B10154">
        <v>2017</v>
      </c>
      <c r="C10154">
        <v>7</v>
      </c>
      <c r="D10154">
        <v>30</v>
      </c>
      <c r="E10154">
        <v>2</v>
      </c>
      <c r="F10154">
        <v>0</v>
      </c>
      <c r="G10154" s="2">
        <f t="shared" si="159"/>
        <v>42946.083333333336</v>
      </c>
      <c r="H10154">
        <v>-35.700000000000003</v>
      </c>
      <c r="I10154">
        <v>174.3</v>
      </c>
      <c r="J10154">
        <v>360</v>
      </c>
      <c r="K10154">
        <v>0</v>
      </c>
      <c r="L10154">
        <v>102670</v>
      </c>
      <c r="M10154">
        <v>160</v>
      </c>
      <c r="N10154">
        <v>4</v>
      </c>
      <c r="O10154">
        <v>285.5</v>
      </c>
      <c r="P10154">
        <v>286.8</v>
      </c>
      <c r="Q10154">
        <v>60</v>
      </c>
    </row>
    <row r="10155" spans="1:17" ht="15" customHeight="1" x14ac:dyDescent="0.2">
      <c r="A10155" t="s">
        <v>17</v>
      </c>
      <c r="B10155">
        <v>2017</v>
      </c>
      <c r="C10155">
        <v>7</v>
      </c>
      <c r="D10155">
        <v>30</v>
      </c>
      <c r="E10155">
        <v>3</v>
      </c>
      <c r="F10155">
        <v>0</v>
      </c>
      <c r="G10155" s="2">
        <f t="shared" si="159"/>
        <v>42946.125</v>
      </c>
      <c r="H10155">
        <v>-35.700000000000003</v>
      </c>
      <c r="I10155">
        <v>174.3</v>
      </c>
      <c r="J10155">
        <v>360</v>
      </c>
      <c r="K10155">
        <v>0</v>
      </c>
      <c r="L10155">
        <v>102660</v>
      </c>
      <c r="M10155">
        <v>160</v>
      </c>
      <c r="N10155">
        <v>3.5</v>
      </c>
      <c r="O10155">
        <v>285.39999999999998</v>
      </c>
      <c r="P10155">
        <v>286.89999999999998</v>
      </c>
      <c r="Q10155">
        <v>60</v>
      </c>
    </row>
    <row r="10156" spans="1:17" ht="15" customHeight="1" x14ac:dyDescent="0.2">
      <c r="A10156" t="s">
        <v>17</v>
      </c>
      <c r="B10156">
        <v>2017</v>
      </c>
      <c r="C10156">
        <v>7</v>
      </c>
      <c r="D10156">
        <v>30</v>
      </c>
      <c r="E10156">
        <v>4</v>
      </c>
      <c r="F10156">
        <v>0</v>
      </c>
      <c r="G10156" s="2">
        <f t="shared" si="159"/>
        <v>42946.166666666664</v>
      </c>
      <c r="H10156">
        <v>-35.700000000000003</v>
      </c>
      <c r="I10156">
        <v>174.3</v>
      </c>
      <c r="J10156">
        <v>360</v>
      </c>
      <c r="K10156">
        <v>0</v>
      </c>
      <c r="L10156">
        <v>102640</v>
      </c>
      <c r="M10156">
        <v>150</v>
      </c>
      <c r="N10156">
        <v>3.5</v>
      </c>
      <c r="O10156">
        <v>285.5</v>
      </c>
      <c r="P10156">
        <v>286.3</v>
      </c>
      <c r="Q10156">
        <v>60</v>
      </c>
    </row>
    <row r="10157" spans="1:17" ht="15" customHeight="1" x14ac:dyDescent="0.2">
      <c r="A10157" t="s">
        <v>17</v>
      </c>
      <c r="B10157">
        <v>2017</v>
      </c>
      <c r="C10157">
        <v>7</v>
      </c>
      <c r="D10157">
        <v>30</v>
      </c>
      <c r="E10157">
        <v>5</v>
      </c>
      <c r="F10157">
        <v>0</v>
      </c>
      <c r="G10157" s="2">
        <f t="shared" si="159"/>
        <v>42946.208333333336</v>
      </c>
      <c r="H10157">
        <v>-35.700000000000003</v>
      </c>
      <c r="I10157">
        <v>174.3</v>
      </c>
      <c r="J10157">
        <v>360</v>
      </c>
      <c r="K10157">
        <v>0</v>
      </c>
      <c r="L10157">
        <v>102670</v>
      </c>
      <c r="M10157">
        <v>150</v>
      </c>
      <c r="N10157">
        <v>3.5</v>
      </c>
      <c r="O10157">
        <v>284.8</v>
      </c>
      <c r="P10157">
        <v>285.8</v>
      </c>
      <c r="Q10157">
        <v>64</v>
      </c>
    </row>
    <row r="10158" spans="1:17" ht="15" customHeight="1" x14ac:dyDescent="0.2">
      <c r="A10158" t="s">
        <v>17</v>
      </c>
      <c r="B10158">
        <v>2017</v>
      </c>
      <c r="C10158">
        <v>7</v>
      </c>
      <c r="D10158">
        <v>30</v>
      </c>
      <c r="E10158">
        <v>6</v>
      </c>
      <c r="F10158">
        <v>0</v>
      </c>
      <c r="G10158" s="2">
        <f t="shared" si="159"/>
        <v>42946.25</v>
      </c>
      <c r="H10158">
        <v>-35.700000000000003</v>
      </c>
      <c r="I10158">
        <v>174.3</v>
      </c>
      <c r="J10158">
        <v>360</v>
      </c>
      <c r="K10158">
        <v>0</v>
      </c>
      <c r="L10158">
        <v>102700</v>
      </c>
      <c r="M10158">
        <v>70</v>
      </c>
      <c r="N10158">
        <v>1</v>
      </c>
      <c r="O10158">
        <v>283.10000000000002</v>
      </c>
      <c r="P10158">
        <v>285.3</v>
      </c>
      <c r="Q10158">
        <v>71</v>
      </c>
    </row>
    <row r="10159" spans="1:17" ht="15" customHeight="1" x14ac:dyDescent="0.2">
      <c r="A10159" t="s">
        <v>17</v>
      </c>
      <c r="B10159">
        <v>2017</v>
      </c>
      <c r="C10159">
        <v>7</v>
      </c>
      <c r="D10159">
        <v>30</v>
      </c>
      <c r="E10159">
        <v>7</v>
      </c>
      <c r="F10159">
        <v>0</v>
      </c>
      <c r="G10159" s="2">
        <f t="shared" si="159"/>
        <v>42946.291666666664</v>
      </c>
      <c r="H10159">
        <v>-35.700000000000003</v>
      </c>
      <c r="I10159">
        <v>174.3</v>
      </c>
      <c r="J10159">
        <v>360</v>
      </c>
      <c r="K10159">
        <v>0</v>
      </c>
      <c r="L10159">
        <v>102750</v>
      </c>
      <c r="M10159">
        <v>340</v>
      </c>
      <c r="N10159">
        <v>1</v>
      </c>
      <c r="O10159">
        <v>280.10000000000002</v>
      </c>
      <c r="P10159">
        <v>284.39999999999998</v>
      </c>
      <c r="Q10159">
        <v>86</v>
      </c>
    </row>
    <row r="10160" spans="1:17" ht="15" customHeight="1" x14ac:dyDescent="0.2">
      <c r="A10160" t="s">
        <v>17</v>
      </c>
      <c r="B10160">
        <v>2017</v>
      </c>
      <c r="C10160">
        <v>7</v>
      </c>
      <c r="D10160">
        <v>30</v>
      </c>
      <c r="E10160">
        <v>8</v>
      </c>
      <c r="F10160">
        <v>0</v>
      </c>
      <c r="G10160" s="2">
        <f t="shared" si="159"/>
        <v>42946.333333333336</v>
      </c>
      <c r="H10160">
        <v>-35.700000000000003</v>
      </c>
      <c r="I10160">
        <v>174.3</v>
      </c>
      <c r="J10160">
        <v>360</v>
      </c>
      <c r="K10160">
        <v>0</v>
      </c>
      <c r="L10160">
        <v>102780</v>
      </c>
      <c r="M10160">
        <v>360</v>
      </c>
      <c r="N10160">
        <v>1</v>
      </c>
      <c r="O10160">
        <v>278.8</v>
      </c>
      <c r="P10160">
        <v>283.5</v>
      </c>
      <c r="Q10160">
        <v>94</v>
      </c>
    </row>
    <row r="10161" spans="1:17" ht="15" customHeight="1" x14ac:dyDescent="0.2">
      <c r="A10161" t="s">
        <v>17</v>
      </c>
      <c r="B10161">
        <v>2017</v>
      </c>
      <c r="C10161">
        <v>7</v>
      </c>
      <c r="D10161">
        <v>30</v>
      </c>
      <c r="E10161">
        <v>9</v>
      </c>
      <c r="F10161">
        <v>0</v>
      </c>
      <c r="G10161" s="2">
        <f t="shared" si="159"/>
        <v>42946.375</v>
      </c>
      <c r="H10161">
        <v>-35.700000000000003</v>
      </c>
      <c r="I10161">
        <v>174.3</v>
      </c>
      <c r="J10161">
        <v>360</v>
      </c>
      <c r="K10161">
        <v>0</v>
      </c>
      <c r="L10161">
        <v>102810</v>
      </c>
      <c r="M10161">
        <v>330</v>
      </c>
      <c r="N10161">
        <v>1</v>
      </c>
      <c r="O10161">
        <v>278</v>
      </c>
      <c r="P10161">
        <v>282.60000000000002</v>
      </c>
      <c r="Q10161">
        <v>96</v>
      </c>
    </row>
    <row r="10162" spans="1:17" ht="15" customHeight="1" x14ac:dyDescent="0.2">
      <c r="A10162" t="s">
        <v>17</v>
      </c>
      <c r="B10162">
        <v>2017</v>
      </c>
      <c r="C10162">
        <v>7</v>
      </c>
      <c r="D10162">
        <v>30</v>
      </c>
      <c r="E10162">
        <v>10</v>
      </c>
      <c r="F10162">
        <v>0</v>
      </c>
      <c r="G10162" s="2">
        <f t="shared" si="159"/>
        <v>42946.416666666664</v>
      </c>
      <c r="H10162">
        <v>-35.700000000000003</v>
      </c>
      <c r="I10162">
        <v>174.3</v>
      </c>
      <c r="J10162">
        <v>360</v>
      </c>
      <c r="K10162">
        <v>0</v>
      </c>
      <c r="L10162">
        <v>102800</v>
      </c>
      <c r="M10162">
        <v>320</v>
      </c>
      <c r="N10162">
        <v>1.5</v>
      </c>
      <c r="O10162">
        <v>277.3</v>
      </c>
      <c r="P10162">
        <v>281.89999999999998</v>
      </c>
      <c r="Q10162">
        <v>97</v>
      </c>
    </row>
    <row r="10163" spans="1:17" ht="15" customHeight="1" x14ac:dyDescent="0.2">
      <c r="A10163" t="s">
        <v>17</v>
      </c>
      <c r="B10163">
        <v>2017</v>
      </c>
      <c r="C10163">
        <v>7</v>
      </c>
      <c r="D10163">
        <v>30</v>
      </c>
      <c r="E10163">
        <v>11</v>
      </c>
      <c r="F10163">
        <v>0</v>
      </c>
      <c r="G10163" s="2">
        <f t="shared" si="159"/>
        <v>42946.458333333336</v>
      </c>
      <c r="H10163">
        <v>-35.700000000000003</v>
      </c>
      <c r="I10163">
        <v>174.3</v>
      </c>
      <c r="J10163">
        <v>360</v>
      </c>
      <c r="K10163">
        <v>0</v>
      </c>
      <c r="L10163">
        <v>102860</v>
      </c>
      <c r="M10163">
        <v>320</v>
      </c>
      <c r="N10163">
        <v>1</v>
      </c>
      <c r="O10163">
        <v>277</v>
      </c>
      <c r="P10163">
        <v>281.60000000000002</v>
      </c>
      <c r="Q10163">
        <v>98</v>
      </c>
    </row>
    <row r="10164" spans="1:17" ht="15" customHeight="1" x14ac:dyDescent="0.2">
      <c r="A10164" t="s">
        <v>17</v>
      </c>
      <c r="B10164">
        <v>2017</v>
      </c>
      <c r="C10164">
        <v>7</v>
      </c>
      <c r="D10164">
        <v>30</v>
      </c>
      <c r="E10164">
        <v>12</v>
      </c>
      <c r="F10164">
        <v>0</v>
      </c>
      <c r="G10164" s="2">
        <f t="shared" si="159"/>
        <v>42946.5</v>
      </c>
      <c r="H10164">
        <v>-35.700000000000003</v>
      </c>
      <c r="I10164">
        <v>174.3</v>
      </c>
      <c r="J10164">
        <v>360</v>
      </c>
      <c r="K10164">
        <v>0</v>
      </c>
      <c r="L10164">
        <v>102910</v>
      </c>
      <c r="M10164">
        <v>20</v>
      </c>
      <c r="N10164">
        <v>1.5</v>
      </c>
      <c r="O10164">
        <v>276.5</v>
      </c>
      <c r="P10164">
        <v>281</v>
      </c>
      <c r="Q10164">
        <v>99</v>
      </c>
    </row>
    <row r="10165" spans="1:17" ht="15" customHeight="1" x14ac:dyDescent="0.2">
      <c r="A10165" t="s">
        <v>17</v>
      </c>
      <c r="B10165">
        <v>2017</v>
      </c>
      <c r="C10165">
        <v>7</v>
      </c>
      <c r="D10165">
        <v>30</v>
      </c>
      <c r="E10165">
        <v>13</v>
      </c>
      <c r="F10165">
        <v>0</v>
      </c>
      <c r="G10165" s="2">
        <f t="shared" si="159"/>
        <v>42946.541666666664</v>
      </c>
      <c r="H10165">
        <v>-35.700000000000003</v>
      </c>
      <c r="I10165">
        <v>174.3</v>
      </c>
      <c r="J10165">
        <v>360</v>
      </c>
      <c r="K10165">
        <v>0</v>
      </c>
      <c r="L10165">
        <v>102940</v>
      </c>
      <c r="M10165">
        <v>330</v>
      </c>
      <c r="N10165">
        <v>1.5</v>
      </c>
      <c r="O10165">
        <v>276.10000000000002</v>
      </c>
      <c r="P10165">
        <v>280.7</v>
      </c>
      <c r="Q10165">
        <v>99</v>
      </c>
    </row>
    <row r="10166" spans="1:17" ht="15" customHeight="1" x14ac:dyDescent="0.2">
      <c r="A10166" t="s">
        <v>17</v>
      </c>
      <c r="B10166">
        <v>2017</v>
      </c>
      <c r="C10166">
        <v>7</v>
      </c>
      <c r="D10166">
        <v>30</v>
      </c>
      <c r="E10166">
        <v>14</v>
      </c>
      <c r="F10166">
        <v>0</v>
      </c>
      <c r="G10166" s="2">
        <f t="shared" si="159"/>
        <v>42946.583333333336</v>
      </c>
      <c r="H10166">
        <v>-35.700000000000003</v>
      </c>
      <c r="I10166">
        <v>174.3</v>
      </c>
      <c r="J10166">
        <v>360</v>
      </c>
      <c r="K10166">
        <v>0</v>
      </c>
      <c r="L10166">
        <v>102960</v>
      </c>
      <c r="M10166">
        <v>310</v>
      </c>
      <c r="N10166">
        <v>1.5</v>
      </c>
      <c r="O10166">
        <v>275.7</v>
      </c>
      <c r="P10166">
        <v>280.60000000000002</v>
      </c>
      <c r="Q10166">
        <v>99</v>
      </c>
    </row>
    <row r="10167" spans="1:17" ht="15" customHeight="1" x14ac:dyDescent="0.2">
      <c r="A10167" t="s">
        <v>17</v>
      </c>
      <c r="B10167">
        <v>2017</v>
      </c>
      <c r="C10167">
        <v>7</v>
      </c>
      <c r="D10167">
        <v>30</v>
      </c>
      <c r="E10167">
        <v>15</v>
      </c>
      <c r="F10167">
        <v>0</v>
      </c>
      <c r="G10167" s="2">
        <f t="shared" si="159"/>
        <v>42946.625</v>
      </c>
      <c r="H10167">
        <v>-35.700000000000003</v>
      </c>
      <c r="I10167">
        <v>174.3</v>
      </c>
      <c r="J10167">
        <v>360</v>
      </c>
      <c r="K10167">
        <v>0</v>
      </c>
      <c r="L10167">
        <v>102940</v>
      </c>
      <c r="M10167">
        <v>310</v>
      </c>
      <c r="N10167">
        <v>2</v>
      </c>
      <c r="O10167">
        <v>275.39999999999998</v>
      </c>
      <c r="P10167">
        <v>280.10000000000002</v>
      </c>
      <c r="Q10167">
        <v>99</v>
      </c>
    </row>
    <row r="10168" spans="1:17" ht="15" customHeight="1" x14ac:dyDescent="0.2">
      <c r="A10168" t="s">
        <v>17</v>
      </c>
      <c r="B10168">
        <v>2017</v>
      </c>
      <c r="C10168">
        <v>7</v>
      </c>
      <c r="D10168">
        <v>30</v>
      </c>
      <c r="E10168">
        <v>16</v>
      </c>
      <c r="F10168">
        <v>0</v>
      </c>
      <c r="G10168" s="2">
        <f t="shared" si="159"/>
        <v>42946.666666666664</v>
      </c>
      <c r="H10168">
        <v>-35.700000000000003</v>
      </c>
      <c r="I10168">
        <v>174.3</v>
      </c>
      <c r="J10168">
        <v>360</v>
      </c>
      <c r="K10168">
        <v>0</v>
      </c>
      <c r="L10168">
        <v>102920</v>
      </c>
      <c r="M10168">
        <v>50</v>
      </c>
      <c r="N10168">
        <v>1.5</v>
      </c>
      <c r="O10168">
        <v>275</v>
      </c>
      <c r="P10168">
        <v>279.5</v>
      </c>
      <c r="Q10168">
        <v>99</v>
      </c>
    </row>
    <row r="10169" spans="1:17" ht="15" customHeight="1" x14ac:dyDescent="0.2">
      <c r="A10169" t="s">
        <v>17</v>
      </c>
      <c r="B10169">
        <v>2017</v>
      </c>
      <c r="C10169">
        <v>7</v>
      </c>
      <c r="D10169">
        <v>30</v>
      </c>
      <c r="E10169">
        <v>17</v>
      </c>
      <c r="F10169">
        <v>0</v>
      </c>
      <c r="G10169" s="2">
        <f t="shared" si="159"/>
        <v>42946.708333333336</v>
      </c>
      <c r="H10169">
        <v>-35.700000000000003</v>
      </c>
      <c r="I10169">
        <v>174.3</v>
      </c>
      <c r="J10169">
        <v>360</v>
      </c>
      <c r="K10169">
        <v>0</v>
      </c>
      <c r="L10169">
        <v>102920</v>
      </c>
      <c r="M10169">
        <v>320</v>
      </c>
      <c r="N10169">
        <v>1.5</v>
      </c>
      <c r="O10169">
        <v>274.89999999999998</v>
      </c>
      <c r="P10169">
        <v>279.3</v>
      </c>
      <c r="Q10169">
        <v>99</v>
      </c>
    </row>
    <row r="10170" spans="1:17" ht="15" customHeight="1" x14ac:dyDescent="0.2">
      <c r="A10170" t="s">
        <v>17</v>
      </c>
      <c r="B10170">
        <v>2017</v>
      </c>
      <c r="C10170">
        <v>7</v>
      </c>
      <c r="D10170">
        <v>30</v>
      </c>
      <c r="E10170">
        <v>18</v>
      </c>
      <c r="F10170">
        <v>0</v>
      </c>
      <c r="G10170" s="2">
        <f t="shared" si="159"/>
        <v>42946.75</v>
      </c>
      <c r="H10170">
        <v>-35.700000000000003</v>
      </c>
      <c r="I10170">
        <v>174.3</v>
      </c>
      <c r="J10170">
        <v>360</v>
      </c>
      <c r="K10170">
        <v>0</v>
      </c>
      <c r="L10170">
        <v>102960</v>
      </c>
      <c r="M10170">
        <v>320</v>
      </c>
      <c r="N10170">
        <v>1</v>
      </c>
      <c r="O10170">
        <v>274.60000000000002</v>
      </c>
      <c r="P10170">
        <v>279.10000000000002</v>
      </c>
      <c r="Q10170">
        <v>99</v>
      </c>
    </row>
    <row r="10171" spans="1:17" ht="15" customHeight="1" x14ac:dyDescent="0.2">
      <c r="A10171" t="s">
        <v>17</v>
      </c>
      <c r="B10171">
        <v>2017</v>
      </c>
      <c r="C10171">
        <v>7</v>
      </c>
      <c r="D10171">
        <v>30</v>
      </c>
      <c r="E10171">
        <v>19</v>
      </c>
      <c r="F10171">
        <v>0</v>
      </c>
      <c r="G10171" s="2">
        <f t="shared" si="159"/>
        <v>42946.791666666664</v>
      </c>
      <c r="H10171">
        <v>-35.700000000000003</v>
      </c>
      <c r="I10171">
        <v>174.3</v>
      </c>
      <c r="J10171">
        <v>360</v>
      </c>
      <c r="K10171">
        <v>0</v>
      </c>
      <c r="L10171">
        <v>102980</v>
      </c>
      <c r="M10171">
        <v>320</v>
      </c>
      <c r="N10171">
        <v>1.5</v>
      </c>
      <c r="O10171">
        <v>274.60000000000002</v>
      </c>
      <c r="P10171">
        <v>278.89999999999998</v>
      </c>
      <c r="Q10171">
        <v>99</v>
      </c>
    </row>
    <row r="10172" spans="1:17" ht="15" customHeight="1" x14ac:dyDescent="0.2">
      <c r="A10172" t="s">
        <v>17</v>
      </c>
      <c r="B10172">
        <v>2017</v>
      </c>
      <c r="C10172">
        <v>7</v>
      </c>
      <c r="D10172">
        <v>30</v>
      </c>
      <c r="E10172">
        <v>20</v>
      </c>
      <c r="F10172">
        <v>0</v>
      </c>
      <c r="G10172" s="2">
        <f t="shared" si="159"/>
        <v>42946.833333333336</v>
      </c>
      <c r="H10172">
        <v>-35.700000000000003</v>
      </c>
      <c r="I10172">
        <v>174.3</v>
      </c>
      <c r="J10172">
        <v>360</v>
      </c>
      <c r="K10172">
        <v>0</v>
      </c>
      <c r="L10172">
        <v>103010</v>
      </c>
      <c r="M10172">
        <v>330</v>
      </c>
      <c r="N10172">
        <v>1.5</v>
      </c>
      <c r="O10172">
        <v>275.2</v>
      </c>
      <c r="P10172">
        <v>278.8</v>
      </c>
      <c r="Q10172">
        <v>99</v>
      </c>
    </row>
    <row r="10173" spans="1:17" ht="15" customHeight="1" x14ac:dyDescent="0.2">
      <c r="A10173" t="s">
        <v>17</v>
      </c>
      <c r="B10173">
        <v>2017</v>
      </c>
      <c r="C10173">
        <v>7</v>
      </c>
      <c r="D10173">
        <v>30</v>
      </c>
      <c r="E10173">
        <v>21</v>
      </c>
      <c r="F10173">
        <v>0</v>
      </c>
      <c r="G10173" s="2">
        <f t="shared" si="159"/>
        <v>42946.875</v>
      </c>
      <c r="H10173">
        <v>-35.700000000000003</v>
      </c>
      <c r="I10173">
        <v>174.3</v>
      </c>
      <c r="J10173">
        <v>360</v>
      </c>
      <c r="K10173">
        <v>0</v>
      </c>
      <c r="L10173">
        <v>102990</v>
      </c>
      <c r="M10173">
        <v>20</v>
      </c>
      <c r="N10173">
        <v>1</v>
      </c>
      <c r="O10173">
        <v>277.5</v>
      </c>
      <c r="P10173">
        <v>280.2</v>
      </c>
      <c r="Q10173">
        <v>98</v>
      </c>
    </row>
    <row r="10174" spans="1:17" ht="15" customHeight="1" x14ac:dyDescent="0.2">
      <c r="A10174" t="s">
        <v>17</v>
      </c>
      <c r="B10174">
        <v>2017</v>
      </c>
      <c r="C10174">
        <v>7</v>
      </c>
      <c r="D10174">
        <v>30</v>
      </c>
      <c r="E10174">
        <v>22</v>
      </c>
      <c r="F10174">
        <v>0</v>
      </c>
      <c r="G10174" s="2">
        <f t="shared" si="159"/>
        <v>42946.916666666664</v>
      </c>
      <c r="H10174">
        <v>-35.700000000000003</v>
      </c>
      <c r="I10174">
        <v>174.3</v>
      </c>
      <c r="J10174">
        <v>360</v>
      </c>
      <c r="K10174">
        <v>0</v>
      </c>
      <c r="L10174">
        <v>103000</v>
      </c>
      <c r="M10174">
        <v>290</v>
      </c>
      <c r="N10174">
        <v>0.5</v>
      </c>
      <c r="O10174">
        <v>281.3</v>
      </c>
      <c r="P10174">
        <v>282.7</v>
      </c>
      <c r="Q10174">
        <v>88</v>
      </c>
    </row>
    <row r="10175" spans="1:17" ht="15" customHeight="1" x14ac:dyDescent="0.2">
      <c r="A10175" t="s">
        <v>17</v>
      </c>
      <c r="B10175">
        <v>2017</v>
      </c>
      <c r="C10175">
        <v>7</v>
      </c>
      <c r="D10175">
        <v>30</v>
      </c>
      <c r="E10175">
        <v>23</v>
      </c>
      <c r="F10175">
        <v>0</v>
      </c>
      <c r="G10175" s="2">
        <f t="shared" si="159"/>
        <v>42946.958333333336</v>
      </c>
      <c r="H10175">
        <v>-35.700000000000003</v>
      </c>
      <c r="I10175">
        <v>174.3</v>
      </c>
      <c r="J10175">
        <v>360</v>
      </c>
      <c r="K10175">
        <v>0</v>
      </c>
      <c r="L10175">
        <v>103070</v>
      </c>
      <c r="M10175">
        <v>150</v>
      </c>
      <c r="N10175">
        <v>1</v>
      </c>
      <c r="O10175">
        <v>282.8</v>
      </c>
      <c r="P10175">
        <v>284.39999999999998</v>
      </c>
      <c r="Q10175">
        <v>75</v>
      </c>
    </row>
    <row r="10176" spans="1:17" ht="15" customHeight="1" x14ac:dyDescent="0.2">
      <c r="A10176" t="s">
        <v>17</v>
      </c>
      <c r="B10176">
        <v>2017</v>
      </c>
      <c r="C10176">
        <v>7</v>
      </c>
      <c r="D10176">
        <v>31</v>
      </c>
      <c r="E10176">
        <v>0</v>
      </c>
      <c r="F10176">
        <v>0</v>
      </c>
      <c r="G10176" s="2">
        <f t="shared" si="159"/>
        <v>42947</v>
      </c>
      <c r="H10176">
        <v>-35.700000000000003</v>
      </c>
      <c r="I10176">
        <v>174.3</v>
      </c>
      <c r="J10176">
        <v>360</v>
      </c>
      <c r="K10176">
        <v>0</v>
      </c>
      <c r="L10176">
        <v>102970</v>
      </c>
      <c r="M10176">
        <v>160</v>
      </c>
      <c r="N10176">
        <v>1.5</v>
      </c>
      <c r="O10176">
        <v>284.60000000000002</v>
      </c>
      <c r="P10176">
        <v>285.60000000000002</v>
      </c>
      <c r="Q10176">
        <v>65</v>
      </c>
    </row>
    <row r="10177" spans="1:17" ht="15" customHeight="1" x14ac:dyDescent="0.2">
      <c r="A10177" t="s">
        <v>17</v>
      </c>
      <c r="B10177">
        <v>2017</v>
      </c>
      <c r="C10177">
        <v>7</v>
      </c>
      <c r="D10177">
        <v>31</v>
      </c>
      <c r="E10177">
        <v>1</v>
      </c>
      <c r="F10177">
        <v>0</v>
      </c>
      <c r="G10177" s="2">
        <f t="shared" si="159"/>
        <v>42947.041666666664</v>
      </c>
      <c r="H10177">
        <v>-35.700000000000003</v>
      </c>
      <c r="I10177">
        <v>174.3</v>
      </c>
      <c r="J10177">
        <v>360</v>
      </c>
      <c r="K10177">
        <v>0</v>
      </c>
      <c r="L10177">
        <v>102880</v>
      </c>
      <c r="M10177">
        <v>140</v>
      </c>
      <c r="N10177">
        <v>2.5</v>
      </c>
      <c r="O10177">
        <v>285.2</v>
      </c>
      <c r="P10177">
        <v>286.3</v>
      </c>
      <c r="Q10177">
        <v>66</v>
      </c>
    </row>
    <row r="10178" spans="1:17" ht="15" customHeight="1" x14ac:dyDescent="0.2">
      <c r="A10178" t="s">
        <v>17</v>
      </c>
      <c r="B10178">
        <v>2017</v>
      </c>
      <c r="C10178">
        <v>7</v>
      </c>
      <c r="D10178">
        <v>31</v>
      </c>
      <c r="E10178">
        <v>2</v>
      </c>
      <c r="F10178">
        <v>0</v>
      </c>
      <c r="G10178" s="2">
        <f t="shared" si="159"/>
        <v>42947.083333333336</v>
      </c>
      <c r="H10178">
        <v>-35.700000000000003</v>
      </c>
      <c r="I10178">
        <v>174.3</v>
      </c>
      <c r="J10178">
        <v>360</v>
      </c>
      <c r="K10178">
        <v>0</v>
      </c>
      <c r="L10178">
        <v>102740</v>
      </c>
      <c r="M10178">
        <v>240</v>
      </c>
      <c r="N10178">
        <v>1</v>
      </c>
      <c r="O10178">
        <v>286.8</v>
      </c>
      <c r="P10178">
        <v>287</v>
      </c>
      <c r="Q10178">
        <v>59</v>
      </c>
    </row>
    <row r="10179" spans="1:17" ht="15" customHeight="1" x14ac:dyDescent="0.2">
      <c r="A10179" t="s">
        <v>17</v>
      </c>
      <c r="B10179">
        <v>2017</v>
      </c>
      <c r="C10179">
        <v>7</v>
      </c>
      <c r="D10179">
        <v>31</v>
      </c>
      <c r="E10179">
        <v>3</v>
      </c>
      <c r="F10179">
        <v>0</v>
      </c>
      <c r="G10179" s="2">
        <f t="shared" si="159"/>
        <v>42947.125</v>
      </c>
      <c r="H10179">
        <v>-35.700000000000003</v>
      </c>
      <c r="I10179">
        <v>174.3</v>
      </c>
      <c r="J10179">
        <v>360</v>
      </c>
      <c r="K10179">
        <v>0</v>
      </c>
      <c r="L10179">
        <v>102700</v>
      </c>
      <c r="M10179">
        <v>310</v>
      </c>
      <c r="N10179">
        <v>2</v>
      </c>
      <c r="O10179">
        <v>288.60000000000002</v>
      </c>
      <c r="P10179">
        <v>287.89999999999998</v>
      </c>
      <c r="Q10179">
        <v>49</v>
      </c>
    </row>
    <row r="10180" spans="1:17" ht="15" customHeight="1" x14ac:dyDescent="0.2">
      <c r="A10180" t="s">
        <v>17</v>
      </c>
      <c r="B10180">
        <v>2017</v>
      </c>
      <c r="C10180">
        <v>7</v>
      </c>
      <c r="D10180">
        <v>31</v>
      </c>
      <c r="E10180">
        <v>4</v>
      </c>
      <c r="F10180">
        <v>0</v>
      </c>
      <c r="G10180" s="2">
        <f t="shared" si="159"/>
        <v>42947.166666666664</v>
      </c>
      <c r="H10180">
        <v>-35.700000000000003</v>
      </c>
      <c r="I10180">
        <v>174.3</v>
      </c>
      <c r="J10180">
        <v>360</v>
      </c>
      <c r="K10180">
        <v>0</v>
      </c>
      <c r="L10180">
        <v>102700</v>
      </c>
      <c r="M10180">
        <v>140</v>
      </c>
      <c r="N10180">
        <v>1.5</v>
      </c>
      <c r="O10180">
        <v>286.8</v>
      </c>
      <c r="P10180">
        <v>287.8</v>
      </c>
      <c r="Q10180">
        <v>59</v>
      </c>
    </row>
    <row r="10181" spans="1:17" ht="15" customHeight="1" x14ac:dyDescent="0.2">
      <c r="A10181" t="s">
        <v>17</v>
      </c>
      <c r="B10181">
        <v>2017</v>
      </c>
      <c r="C10181">
        <v>7</v>
      </c>
      <c r="D10181">
        <v>31</v>
      </c>
      <c r="E10181">
        <v>5</v>
      </c>
      <c r="F10181">
        <v>0</v>
      </c>
      <c r="G10181" s="2">
        <f t="shared" si="159"/>
        <v>42947.208333333336</v>
      </c>
      <c r="H10181">
        <v>-35.700000000000003</v>
      </c>
      <c r="I10181">
        <v>174.3</v>
      </c>
      <c r="J10181">
        <v>360</v>
      </c>
      <c r="K10181">
        <v>0</v>
      </c>
      <c r="L10181">
        <v>102710</v>
      </c>
      <c r="M10181">
        <v>310</v>
      </c>
      <c r="N10181">
        <v>1</v>
      </c>
      <c r="O10181">
        <v>287.89999999999998</v>
      </c>
      <c r="P10181">
        <v>287.7</v>
      </c>
      <c r="Q10181">
        <v>52</v>
      </c>
    </row>
    <row r="10182" spans="1:17" ht="15" customHeight="1" x14ac:dyDescent="0.2">
      <c r="A10182" t="s">
        <v>17</v>
      </c>
      <c r="B10182">
        <v>2017</v>
      </c>
      <c r="C10182">
        <v>7</v>
      </c>
      <c r="D10182">
        <v>31</v>
      </c>
      <c r="E10182">
        <v>6</v>
      </c>
      <c r="F10182">
        <v>0</v>
      </c>
      <c r="G10182" s="2">
        <f t="shared" si="159"/>
        <v>42947.25</v>
      </c>
      <c r="H10182">
        <v>-35.700000000000003</v>
      </c>
      <c r="I10182">
        <v>174.3</v>
      </c>
      <c r="J10182">
        <v>360</v>
      </c>
      <c r="K10182">
        <v>0</v>
      </c>
      <c r="L10182">
        <v>102790</v>
      </c>
      <c r="M10182">
        <v>40</v>
      </c>
      <c r="N10182">
        <v>2.5</v>
      </c>
      <c r="O10182">
        <v>284.3</v>
      </c>
      <c r="P10182">
        <v>287</v>
      </c>
      <c r="Q10182">
        <v>74</v>
      </c>
    </row>
    <row r="10183" spans="1:17" ht="15" customHeight="1" x14ac:dyDescent="0.2">
      <c r="A10183" t="s">
        <v>17</v>
      </c>
      <c r="B10183">
        <v>2017</v>
      </c>
      <c r="C10183">
        <v>7</v>
      </c>
      <c r="D10183">
        <v>31</v>
      </c>
      <c r="E10183">
        <v>7</v>
      </c>
      <c r="F10183">
        <v>0</v>
      </c>
      <c r="G10183" s="2">
        <f t="shared" si="159"/>
        <v>42947.291666666664</v>
      </c>
      <c r="H10183">
        <v>-35.700000000000003</v>
      </c>
      <c r="I10183">
        <v>174.3</v>
      </c>
      <c r="J10183">
        <v>360</v>
      </c>
      <c r="K10183">
        <v>0</v>
      </c>
      <c r="L10183">
        <v>102790</v>
      </c>
      <c r="M10183">
        <v>60</v>
      </c>
      <c r="N10183">
        <v>1</v>
      </c>
      <c r="O10183">
        <v>282.8</v>
      </c>
      <c r="P10183">
        <v>286.39999999999998</v>
      </c>
      <c r="Q10183">
        <v>81</v>
      </c>
    </row>
    <row r="10184" spans="1:17" ht="15" customHeight="1" x14ac:dyDescent="0.2">
      <c r="A10184" t="s">
        <v>17</v>
      </c>
      <c r="B10184">
        <v>2017</v>
      </c>
      <c r="C10184">
        <v>7</v>
      </c>
      <c r="D10184">
        <v>31</v>
      </c>
      <c r="E10184">
        <v>8</v>
      </c>
      <c r="F10184">
        <v>0</v>
      </c>
      <c r="G10184" s="2">
        <f t="shared" si="159"/>
        <v>42947.333333333336</v>
      </c>
      <c r="H10184">
        <v>-35.700000000000003</v>
      </c>
      <c r="I10184">
        <v>174.3</v>
      </c>
      <c r="J10184">
        <v>360</v>
      </c>
      <c r="K10184">
        <v>0</v>
      </c>
      <c r="L10184">
        <v>102810</v>
      </c>
      <c r="M10184">
        <v>310</v>
      </c>
      <c r="N10184">
        <v>2</v>
      </c>
      <c r="O10184">
        <v>282.5</v>
      </c>
      <c r="P10184">
        <v>285.89999999999998</v>
      </c>
      <c r="Q10184">
        <v>85</v>
      </c>
    </row>
    <row r="10185" spans="1:17" ht="15" customHeight="1" x14ac:dyDescent="0.2">
      <c r="A10185" t="s">
        <v>17</v>
      </c>
      <c r="B10185">
        <v>2017</v>
      </c>
      <c r="C10185">
        <v>7</v>
      </c>
      <c r="D10185">
        <v>31</v>
      </c>
      <c r="E10185">
        <v>9</v>
      </c>
      <c r="F10185">
        <v>0</v>
      </c>
      <c r="G10185" s="2">
        <f t="shared" si="159"/>
        <v>42947.375</v>
      </c>
      <c r="H10185">
        <v>-35.700000000000003</v>
      </c>
      <c r="I10185">
        <v>174.3</v>
      </c>
      <c r="J10185">
        <v>360</v>
      </c>
      <c r="K10185">
        <v>0</v>
      </c>
      <c r="L10185">
        <v>102860</v>
      </c>
      <c r="M10185">
        <v>20</v>
      </c>
      <c r="N10185">
        <v>1</v>
      </c>
      <c r="O10185">
        <v>281.7</v>
      </c>
      <c r="P10185">
        <v>285.3</v>
      </c>
      <c r="Q10185">
        <v>88</v>
      </c>
    </row>
    <row r="10186" spans="1:17" ht="15" customHeight="1" x14ac:dyDescent="0.2">
      <c r="A10186" t="s">
        <v>17</v>
      </c>
      <c r="B10186">
        <v>2017</v>
      </c>
      <c r="C10186">
        <v>7</v>
      </c>
      <c r="D10186">
        <v>31</v>
      </c>
      <c r="E10186">
        <v>10</v>
      </c>
      <c r="F10186">
        <v>0</v>
      </c>
      <c r="G10186" s="2">
        <f t="shared" si="159"/>
        <v>42947.416666666664</v>
      </c>
      <c r="H10186">
        <v>-35.700000000000003</v>
      </c>
      <c r="I10186">
        <v>174.3</v>
      </c>
      <c r="J10186">
        <v>360</v>
      </c>
      <c r="K10186">
        <v>0</v>
      </c>
      <c r="L10186">
        <v>102850</v>
      </c>
      <c r="M10186">
        <v>90</v>
      </c>
      <c r="N10186">
        <v>0.5</v>
      </c>
      <c r="O10186">
        <v>281.8</v>
      </c>
      <c r="P10186">
        <v>285</v>
      </c>
      <c r="Q10186">
        <v>91</v>
      </c>
    </row>
    <row r="10187" spans="1:17" ht="15" customHeight="1" x14ac:dyDescent="0.2">
      <c r="A10187" t="s">
        <v>17</v>
      </c>
      <c r="B10187">
        <v>2017</v>
      </c>
      <c r="C10187">
        <v>7</v>
      </c>
      <c r="D10187">
        <v>31</v>
      </c>
      <c r="E10187">
        <v>11</v>
      </c>
      <c r="F10187">
        <v>0</v>
      </c>
      <c r="G10187" s="2">
        <f t="shared" si="159"/>
        <v>42947.458333333336</v>
      </c>
      <c r="H10187">
        <v>-35.700000000000003</v>
      </c>
      <c r="I10187">
        <v>174.3</v>
      </c>
      <c r="J10187">
        <v>360</v>
      </c>
      <c r="K10187">
        <v>0</v>
      </c>
      <c r="L10187">
        <v>102840</v>
      </c>
      <c r="M10187">
        <v>360</v>
      </c>
      <c r="N10187">
        <v>1</v>
      </c>
      <c r="O10187">
        <v>281.39999999999998</v>
      </c>
      <c r="P10187">
        <v>284.8</v>
      </c>
      <c r="Q10187">
        <v>93</v>
      </c>
    </row>
    <row r="10188" spans="1:17" ht="15" customHeight="1" x14ac:dyDescent="0.2">
      <c r="A10188" t="s">
        <v>17</v>
      </c>
      <c r="B10188">
        <v>2017</v>
      </c>
      <c r="C10188">
        <v>7</v>
      </c>
      <c r="D10188">
        <v>31</v>
      </c>
      <c r="E10188">
        <v>12</v>
      </c>
      <c r="F10188">
        <v>0</v>
      </c>
      <c r="G10188" s="2">
        <f t="shared" si="159"/>
        <v>42947.5</v>
      </c>
      <c r="H10188">
        <v>-35.700000000000003</v>
      </c>
      <c r="I10188">
        <v>174.3</v>
      </c>
      <c r="J10188">
        <v>360</v>
      </c>
      <c r="K10188">
        <v>0</v>
      </c>
      <c r="L10188">
        <v>102790</v>
      </c>
      <c r="M10188">
        <v>340</v>
      </c>
      <c r="N10188">
        <v>1</v>
      </c>
      <c r="O10188">
        <v>280.3</v>
      </c>
      <c r="P10188">
        <v>284.3</v>
      </c>
      <c r="Q10188">
        <v>95</v>
      </c>
    </row>
    <row r="10189" spans="1:17" ht="15" customHeight="1" x14ac:dyDescent="0.2">
      <c r="A10189" t="s">
        <v>17</v>
      </c>
      <c r="B10189">
        <v>2017</v>
      </c>
      <c r="C10189">
        <v>7</v>
      </c>
      <c r="D10189">
        <v>31</v>
      </c>
      <c r="E10189">
        <v>13</v>
      </c>
      <c r="F10189">
        <v>0</v>
      </c>
      <c r="G10189" s="2">
        <f t="shared" si="159"/>
        <v>42947.541666666664</v>
      </c>
      <c r="H10189">
        <v>-35.700000000000003</v>
      </c>
      <c r="I10189">
        <v>174.3</v>
      </c>
      <c r="J10189">
        <v>360</v>
      </c>
      <c r="K10189">
        <v>0</v>
      </c>
      <c r="L10189">
        <v>102770</v>
      </c>
      <c r="M10189">
        <v>30</v>
      </c>
      <c r="N10189">
        <v>0.5</v>
      </c>
      <c r="O10189">
        <v>279.3</v>
      </c>
      <c r="P10189">
        <v>283.7</v>
      </c>
      <c r="Q10189">
        <v>96</v>
      </c>
    </row>
    <row r="10190" spans="1:17" ht="15" customHeight="1" x14ac:dyDescent="0.2">
      <c r="A10190" t="s">
        <v>17</v>
      </c>
      <c r="B10190">
        <v>2017</v>
      </c>
      <c r="C10190">
        <v>7</v>
      </c>
      <c r="D10190">
        <v>31</v>
      </c>
      <c r="E10190">
        <v>14</v>
      </c>
      <c r="F10190">
        <v>0</v>
      </c>
      <c r="G10190" s="2">
        <f t="shared" si="159"/>
        <v>42947.583333333336</v>
      </c>
      <c r="H10190">
        <v>-35.700000000000003</v>
      </c>
      <c r="I10190">
        <v>174.3</v>
      </c>
      <c r="J10190">
        <v>360</v>
      </c>
      <c r="K10190">
        <v>0</v>
      </c>
      <c r="L10190">
        <v>102700</v>
      </c>
      <c r="M10190">
        <v>360</v>
      </c>
      <c r="N10190">
        <v>1</v>
      </c>
      <c r="O10190">
        <v>278.60000000000002</v>
      </c>
      <c r="P10190">
        <v>283.10000000000002</v>
      </c>
      <c r="Q10190">
        <v>97</v>
      </c>
    </row>
    <row r="10191" spans="1:17" ht="15" customHeight="1" x14ac:dyDescent="0.2">
      <c r="A10191" t="s">
        <v>17</v>
      </c>
      <c r="B10191">
        <v>2017</v>
      </c>
      <c r="C10191">
        <v>7</v>
      </c>
      <c r="D10191">
        <v>31</v>
      </c>
      <c r="E10191">
        <v>15</v>
      </c>
      <c r="F10191">
        <v>0</v>
      </c>
      <c r="G10191" s="2">
        <f t="shared" si="159"/>
        <v>42947.625</v>
      </c>
      <c r="H10191">
        <v>-35.700000000000003</v>
      </c>
      <c r="I10191">
        <v>174.3</v>
      </c>
      <c r="J10191">
        <v>360</v>
      </c>
      <c r="K10191">
        <v>0</v>
      </c>
      <c r="L10191">
        <v>102600</v>
      </c>
      <c r="M10191">
        <v>350</v>
      </c>
      <c r="N10191">
        <v>1</v>
      </c>
      <c r="O10191">
        <v>278.7</v>
      </c>
      <c r="P10191">
        <v>282.89999999999998</v>
      </c>
      <c r="Q10191">
        <v>98</v>
      </c>
    </row>
    <row r="10192" spans="1:17" ht="15" customHeight="1" x14ac:dyDescent="0.2">
      <c r="A10192" t="s">
        <v>17</v>
      </c>
      <c r="B10192">
        <v>2017</v>
      </c>
      <c r="C10192">
        <v>7</v>
      </c>
      <c r="D10192">
        <v>31</v>
      </c>
      <c r="E10192">
        <v>16</v>
      </c>
      <c r="F10192">
        <v>0</v>
      </c>
      <c r="G10192" s="2">
        <f t="shared" si="159"/>
        <v>42947.666666666664</v>
      </c>
      <c r="H10192">
        <v>-35.700000000000003</v>
      </c>
      <c r="I10192">
        <v>174.3</v>
      </c>
      <c r="J10192">
        <v>360</v>
      </c>
      <c r="K10192">
        <v>0</v>
      </c>
      <c r="L10192">
        <v>102610</v>
      </c>
      <c r="M10192">
        <v>210</v>
      </c>
      <c r="N10192">
        <v>2.5</v>
      </c>
      <c r="O10192">
        <v>279</v>
      </c>
      <c r="P10192">
        <v>282.60000000000002</v>
      </c>
      <c r="Q10192">
        <v>98</v>
      </c>
    </row>
    <row r="10193" spans="1:17" ht="15" customHeight="1" x14ac:dyDescent="0.2">
      <c r="A10193" t="s">
        <v>17</v>
      </c>
      <c r="B10193">
        <v>2017</v>
      </c>
      <c r="C10193">
        <v>7</v>
      </c>
      <c r="D10193">
        <v>31</v>
      </c>
      <c r="E10193">
        <v>17</v>
      </c>
      <c r="F10193">
        <v>0</v>
      </c>
      <c r="G10193" s="2">
        <f t="shared" si="159"/>
        <v>42947.708333333336</v>
      </c>
      <c r="H10193">
        <v>-35.700000000000003</v>
      </c>
      <c r="I10193">
        <v>174.3</v>
      </c>
      <c r="J10193">
        <v>360</v>
      </c>
      <c r="K10193">
        <v>0</v>
      </c>
      <c r="L10193">
        <v>102580</v>
      </c>
      <c r="M10193">
        <v>340</v>
      </c>
      <c r="N10193">
        <v>2</v>
      </c>
      <c r="O10193">
        <v>279.5</v>
      </c>
      <c r="P10193">
        <v>282.5</v>
      </c>
      <c r="Q10193">
        <v>98</v>
      </c>
    </row>
    <row r="10194" spans="1:17" ht="15" customHeight="1" x14ac:dyDescent="0.2">
      <c r="A10194" t="s">
        <v>17</v>
      </c>
      <c r="B10194">
        <v>2017</v>
      </c>
      <c r="C10194">
        <v>7</v>
      </c>
      <c r="D10194">
        <v>31</v>
      </c>
      <c r="E10194">
        <v>18</v>
      </c>
      <c r="F10194">
        <v>0</v>
      </c>
      <c r="G10194" s="2">
        <f t="shared" si="159"/>
        <v>42947.75</v>
      </c>
      <c r="H10194">
        <v>-35.700000000000003</v>
      </c>
      <c r="I10194">
        <v>174.3</v>
      </c>
      <c r="J10194">
        <v>360</v>
      </c>
      <c r="K10194">
        <v>0</v>
      </c>
      <c r="L10194">
        <v>102610</v>
      </c>
      <c r="M10194">
        <v>310</v>
      </c>
      <c r="N10194">
        <v>2.5</v>
      </c>
      <c r="O10194">
        <v>279.3</v>
      </c>
      <c r="P10194">
        <v>282.39999999999998</v>
      </c>
      <c r="Q10194">
        <v>97</v>
      </c>
    </row>
    <row r="10195" spans="1:17" ht="15" customHeight="1" x14ac:dyDescent="0.2">
      <c r="A10195" t="s">
        <v>17</v>
      </c>
      <c r="B10195">
        <v>2017</v>
      </c>
      <c r="C10195">
        <v>7</v>
      </c>
      <c r="D10195">
        <v>31</v>
      </c>
      <c r="E10195">
        <v>19</v>
      </c>
      <c r="F10195">
        <v>0</v>
      </c>
      <c r="G10195" s="2">
        <f t="shared" si="159"/>
        <v>42947.791666666664</v>
      </c>
      <c r="H10195">
        <v>-35.700000000000003</v>
      </c>
      <c r="I10195">
        <v>174.3</v>
      </c>
      <c r="J10195">
        <v>360</v>
      </c>
      <c r="K10195">
        <v>0</v>
      </c>
      <c r="L10195">
        <v>102610</v>
      </c>
      <c r="M10195">
        <v>50</v>
      </c>
      <c r="N10195">
        <v>0.5</v>
      </c>
      <c r="O10195">
        <v>279.2</v>
      </c>
      <c r="P10195">
        <v>282.2</v>
      </c>
      <c r="Q10195">
        <v>97</v>
      </c>
    </row>
    <row r="10196" spans="1:17" ht="15" customHeight="1" x14ac:dyDescent="0.2">
      <c r="A10196" t="s">
        <v>17</v>
      </c>
      <c r="B10196">
        <v>2017</v>
      </c>
      <c r="C10196">
        <v>7</v>
      </c>
      <c r="D10196">
        <v>31</v>
      </c>
      <c r="E10196">
        <v>20</v>
      </c>
      <c r="F10196">
        <v>0</v>
      </c>
      <c r="G10196" s="2">
        <f t="shared" si="159"/>
        <v>42947.833333333336</v>
      </c>
      <c r="H10196">
        <v>-35.700000000000003</v>
      </c>
      <c r="I10196">
        <v>174.3</v>
      </c>
      <c r="J10196">
        <v>360</v>
      </c>
      <c r="K10196">
        <v>0</v>
      </c>
      <c r="L10196">
        <v>102640</v>
      </c>
      <c r="M10196">
        <v>300</v>
      </c>
      <c r="N10196">
        <v>1</v>
      </c>
      <c r="O10196">
        <v>279.5</v>
      </c>
      <c r="P10196">
        <v>282.2</v>
      </c>
      <c r="Q10196">
        <v>97</v>
      </c>
    </row>
    <row r="10197" spans="1:17" ht="15" customHeight="1" x14ac:dyDescent="0.2">
      <c r="A10197" t="s">
        <v>17</v>
      </c>
      <c r="B10197">
        <v>2017</v>
      </c>
      <c r="C10197">
        <v>7</v>
      </c>
      <c r="D10197">
        <v>31</v>
      </c>
      <c r="E10197">
        <v>21</v>
      </c>
      <c r="F10197">
        <v>0</v>
      </c>
      <c r="G10197" s="2">
        <f t="shared" si="159"/>
        <v>42947.875</v>
      </c>
      <c r="H10197">
        <v>-35.700000000000003</v>
      </c>
      <c r="I10197">
        <v>174.3</v>
      </c>
      <c r="J10197">
        <v>360</v>
      </c>
      <c r="K10197">
        <v>0</v>
      </c>
      <c r="L10197">
        <v>102670</v>
      </c>
      <c r="M10197">
        <v>320</v>
      </c>
      <c r="N10197">
        <v>1</v>
      </c>
      <c r="O10197">
        <v>280.39999999999998</v>
      </c>
      <c r="P10197">
        <v>282.3</v>
      </c>
      <c r="Q10197">
        <v>97</v>
      </c>
    </row>
    <row r="10198" spans="1:17" ht="15" customHeight="1" x14ac:dyDescent="0.2">
      <c r="A10198" t="s">
        <v>17</v>
      </c>
      <c r="B10198">
        <v>2017</v>
      </c>
      <c r="C10198">
        <v>7</v>
      </c>
      <c r="D10198">
        <v>31</v>
      </c>
      <c r="E10198">
        <v>22</v>
      </c>
      <c r="F10198">
        <v>0</v>
      </c>
      <c r="G10198" s="2">
        <f t="shared" si="159"/>
        <v>42947.916666666664</v>
      </c>
      <c r="H10198">
        <v>-35.700000000000003</v>
      </c>
      <c r="I10198">
        <v>174.3</v>
      </c>
      <c r="J10198">
        <v>360</v>
      </c>
      <c r="K10198">
        <v>0</v>
      </c>
      <c r="L10198">
        <v>102690</v>
      </c>
      <c r="M10198">
        <v>330</v>
      </c>
      <c r="N10198">
        <v>0.5</v>
      </c>
      <c r="O10198">
        <v>281.89999999999998</v>
      </c>
      <c r="P10198">
        <v>282.7</v>
      </c>
      <c r="Q10198">
        <v>95</v>
      </c>
    </row>
    <row r="10199" spans="1:17" ht="15" customHeight="1" x14ac:dyDescent="0.2">
      <c r="A10199" t="s">
        <v>17</v>
      </c>
      <c r="B10199">
        <v>2017</v>
      </c>
      <c r="C10199">
        <v>7</v>
      </c>
      <c r="D10199">
        <v>31</v>
      </c>
      <c r="E10199">
        <v>23</v>
      </c>
      <c r="F10199">
        <v>0</v>
      </c>
      <c r="G10199" s="2">
        <f t="shared" si="159"/>
        <v>42947.958333333336</v>
      </c>
      <c r="H10199">
        <v>-35.700000000000003</v>
      </c>
      <c r="I10199">
        <v>174.3</v>
      </c>
      <c r="J10199">
        <v>360</v>
      </c>
      <c r="K10199">
        <v>0</v>
      </c>
      <c r="L10199">
        <v>102670</v>
      </c>
      <c r="M10199">
        <v>140</v>
      </c>
      <c r="N10199">
        <v>0.5</v>
      </c>
      <c r="O10199">
        <v>284.10000000000002</v>
      </c>
      <c r="P10199">
        <v>283.3</v>
      </c>
      <c r="Q10199">
        <v>90</v>
      </c>
    </row>
    <row r="10200" spans="1:17" ht="15" customHeight="1" x14ac:dyDescent="0.2">
      <c r="A10200" t="s">
        <v>17</v>
      </c>
      <c r="B10200">
        <v>2017</v>
      </c>
      <c r="C10200">
        <v>8</v>
      </c>
      <c r="D10200">
        <v>1</v>
      </c>
      <c r="E10200">
        <v>0</v>
      </c>
      <c r="F10200">
        <v>0</v>
      </c>
      <c r="G10200" s="2">
        <f t="shared" si="159"/>
        <v>42948</v>
      </c>
      <c r="H10200">
        <v>-35.700000000000003</v>
      </c>
      <c r="I10200">
        <v>174.3</v>
      </c>
      <c r="J10200">
        <v>360</v>
      </c>
      <c r="K10200">
        <v>0</v>
      </c>
      <c r="L10200">
        <v>102580</v>
      </c>
      <c r="M10200">
        <v>30</v>
      </c>
      <c r="N10200">
        <v>1.5</v>
      </c>
      <c r="O10200">
        <v>286.60000000000002</v>
      </c>
      <c r="P10200">
        <v>284.60000000000002</v>
      </c>
      <c r="Q10200">
        <v>75</v>
      </c>
    </row>
    <row r="10201" spans="1:17" ht="15" customHeight="1" x14ac:dyDescent="0.2">
      <c r="A10201" t="s">
        <v>17</v>
      </c>
      <c r="B10201">
        <v>2017</v>
      </c>
      <c r="C10201">
        <v>8</v>
      </c>
      <c r="D10201">
        <v>1</v>
      </c>
      <c r="E10201">
        <v>1</v>
      </c>
      <c r="F10201">
        <v>0</v>
      </c>
      <c r="G10201" s="2">
        <f t="shared" si="159"/>
        <v>42948.041666666664</v>
      </c>
      <c r="H10201">
        <v>-35.700000000000003</v>
      </c>
      <c r="I10201">
        <v>174.3</v>
      </c>
      <c r="J10201">
        <v>360</v>
      </c>
      <c r="K10201">
        <v>0</v>
      </c>
      <c r="L10201">
        <v>102430</v>
      </c>
      <c r="M10201">
        <v>320</v>
      </c>
      <c r="N10201">
        <v>5</v>
      </c>
      <c r="O10201">
        <v>289.7</v>
      </c>
      <c r="P10201">
        <v>287.2</v>
      </c>
      <c r="Q10201">
        <v>55</v>
      </c>
    </row>
    <row r="10202" spans="1:17" ht="15" customHeight="1" x14ac:dyDescent="0.2">
      <c r="A10202" t="s">
        <v>17</v>
      </c>
      <c r="B10202">
        <v>2017</v>
      </c>
      <c r="C10202">
        <v>8</v>
      </c>
      <c r="D10202">
        <v>1</v>
      </c>
      <c r="E10202">
        <v>2</v>
      </c>
      <c r="F10202">
        <v>0</v>
      </c>
      <c r="G10202" s="2">
        <f t="shared" si="159"/>
        <v>42948.083333333336</v>
      </c>
      <c r="H10202">
        <v>-35.700000000000003</v>
      </c>
      <c r="I10202">
        <v>174.3</v>
      </c>
      <c r="J10202">
        <v>360</v>
      </c>
      <c r="K10202">
        <v>0</v>
      </c>
      <c r="L10202">
        <v>102370</v>
      </c>
      <c r="M10202">
        <v>340</v>
      </c>
      <c r="N10202">
        <v>4</v>
      </c>
      <c r="O10202">
        <v>290.10000000000002</v>
      </c>
      <c r="P10202">
        <v>287.10000000000002</v>
      </c>
      <c r="Q10202">
        <v>52</v>
      </c>
    </row>
    <row r="10203" spans="1:17" ht="15" customHeight="1" x14ac:dyDescent="0.2">
      <c r="A10203" t="s">
        <v>17</v>
      </c>
      <c r="B10203">
        <v>2017</v>
      </c>
      <c r="C10203">
        <v>8</v>
      </c>
      <c r="D10203">
        <v>1</v>
      </c>
      <c r="E10203">
        <v>3</v>
      </c>
      <c r="F10203">
        <v>0</v>
      </c>
      <c r="G10203" s="2">
        <f t="shared" si="159"/>
        <v>42948.125</v>
      </c>
      <c r="H10203">
        <v>-35.799999999999997</v>
      </c>
      <c r="I10203">
        <v>174.3</v>
      </c>
      <c r="J10203">
        <v>180</v>
      </c>
      <c r="K10203">
        <v>2</v>
      </c>
      <c r="L10203">
        <v>102330</v>
      </c>
      <c r="M10203">
        <v>270</v>
      </c>
      <c r="N10203">
        <v>2.5</v>
      </c>
      <c r="O10203">
        <v>289</v>
      </c>
      <c r="P10203">
        <v>286.2</v>
      </c>
      <c r="Q10203">
        <v>59</v>
      </c>
    </row>
    <row r="10204" spans="1:17" ht="15" customHeight="1" x14ac:dyDescent="0.2">
      <c r="A10204" t="s">
        <v>17</v>
      </c>
      <c r="B10204">
        <v>2017</v>
      </c>
      <c r="C10204">
        <v>8</v>
      </c>
      <c r="D10204">
        <v>1</v>
      </c>
      <c r="E10204">
        <v>4</v>
      </c>
      <c r="F10204">
        <v>0</v>
      </c>
      <c r="G10204" s="2">
        <f t="shared" ref="G10204:G10267" si="160">DATEVALUE(D10204&amp;"/"&amp;C10204&amp;"/"&amp;B10204)+E10204/24</f>
        <v>42948.166666666664</v>
      </c>
      <c r="H10204">
        <v>-35.799999999999997</v>
      </c>
      <c r="I10204">
        <v>174.3</v>
      </c>
      <c r="J10204">
        <v>360</v>
      </c>
      <c r="K10204">
        <v>0</v>
      </c>
      <c r="L10204">
        <v>102280</v>
      </c>
      <c r="M10204">
        <v>310</v>
      </c>
      <c r="N10204">
        <v>3</v>
      </c>
      <c r="O10204">
        <v>289.2</v>
      </c>
      <c r="P10204">
        <v>286.10000000000002</v>
      </c>
      <c r="Q10204">
        <v>59</v>
      </c>
    </row>
    <row r="10205" spans="1:17" ht="15" customHeight="1" x14ac:dyDescent="0.2">
      <c r="A10205" t="s">
        <v>17</v>
      </c>
      <c r="B10205">
        <v>2017</v>
      </c>
      <c r="C10205">
        <v>8</v>
      </c>
      <c r="D10205">
        <v>1</v>
      </c>
      <c r="E10205">
        <v>5</v>
      </c>
      <c r="F10205">
        <v>0</v>
      </c>
      <c r="G10205" s="2">
        <f t="shared" si="160"/>
        <v>42948.208333333336</v>
      </c>
      <c r="H10205">
        <v>-35.799999999999997</v>
      </c>
      <c r="I10205">
        <v>174.3</v>
      </c>
      <c r="J10205">
        <v>360</v>
      </c>
      <c r="K10205">
        <v>0</v>
      </c>
      <c r="L10205">
        <v>102250</v>
      </c>
      <c r="M10205">
        <v>320</v>
      </c>
      <c r="N10205">
        <v>3</v>
      </c>
      <c r="O10205">
        <v>288.8</v>
      </c>
      <c r="P10205">
        <v>286.10000000000002</v>
      </c>
      <c r="Q10205">
        <v>59</v>
      </c>
    </row>
    <row r="10206" spans="1:17" ht="15" customHeight="1" x14ac:dyDescent="0.2">
      <c r="A10206" t="s">
        <v>17</v>
      </c>
      <c r="B10206">
        <v>2017</v>
      </c>
      <c r="C10206">
        <v>8</v>
      </c>
      <c r="D10206">
        <v>1</v>
      </c>
      <c r="E10206">
        <v>6</v>
      </c>
      <c r="F10206">
        <v>0</v>
      </c>
      <c r="G10206" s="2">
        <f t="shared" si="160"/>
        <v>42948.25</v>
      </c>
      <c r="H10206">
        <v>-35.799999999999997</v>
      </c>
      <c r="I10206">
        <v>174.3</v>
      </c>
      <c r="J10206">
        <v>360</v>
      </c>
      <c r="K10206">
        <v>0</v>
      </c>
      <c r="L10206">
        <v>102270</v>
      </c>
      <c r="M10206">
        <v>340</v>
      </c>
      <c r="N10206">
        <v>4</v>
      </c>
      <c r="O10206">
        <v>287.3</v>
      </c>
      <c r="P10206">
        <v>286.2</v>
      </c>
      <c r="Q10206">
        <v>64</v>
      </c>
    </row>
    <row r="10207" spans="1:17" ht="15" customHeight="1" x14ac:dyDescent="0.2">
      <c r="A10207" t="s">
        <v>17</v>
      </c>
      <c r="B10207">
        <v>2017</v>
      </c>
      <c r="C10207">
        <v>8</v>
      </c>
      <c r="D10207">
        <v>1</v>
      </c>
      <c r="E10207">
        <v>7</v>
      </c>
      <c r="F10207">
        <v>0</v>
      </c>
      <c r="G10207" s="2">
        <f t="shared" si="160"/>
        <v>42948.291666666664</v>
      </c>
      <c r="H10207">
        <v>-35.799999999999997</v>
      </c>
      <c r="I10207">
        <v>174.3</v>
      </c>
      <c r="J10207">
        <v>360</v>
      </c>
      <c r="K10207">
        <v>0</v>
      </c>
      <c r="L10207">
        <v>102310</v>
      </c>
      <c r="M10207">
        <v>350</v>
      </c>
      <c r="N10207">
        <v>2.5</v>
      </c>
      <c r="O10207">
        <v>285.2</v>
      </c>
      <c r="P10207">
        <v>286.2</v>
      </c>
      <c r="Q10207">
        <v>75</v>
      </c>
    </row>
    <row r="10208" spans="1:17" ht="15" customHeight="1" x14ac:dyDescent="0.2">
      <c r="A10208" t="s">
        <v>17</v>
      </c>
      <c r="B10208">
        <v>2017</v>
      </c>
      <c r="C10208">
        <v>8</v>
      </c>
      <c r="D10208">
        <v>1</v>
      </c>
      <c r="E10208">
        <v>8</v>
      </c>
      <c r="F10208">
        <v>0</v>
      </c>
      <c r="G10208" s="2">
        <f t="shared" si="160"/>
        <v>42948.333333333336</v>
      </c>
      <c r="H10208">
        <v>-35.799999999999997</v>
      </c>
      <c r="I10208">
        <v>174.3</v>
      </c>
      <c r="J10208">
        <v>360</v>
      </c>
      <c r="K10208">
        <v>0</v>
      </c>
      <c r="L10208">
        <v>102260</v>
      </c>
      <c r="M10208">
        <v>10</v>
      </c>
      <c r="N10208">
        <v>3</v>
      </c>
      <c r="O10208">
        <v>284.7</v>
      </c>
      <c r="P10208">
        <v>286.3</v>
      </c>
      <c r="Q10208">
        <v>78</v>
      </c>
    </row>
    <row r="10209" spans="1:17" ht="15" customHeight="1" x14ac:dyDescent="0.2">
      <c r="A10209" t="s">
        <v>17</v>
      </c>
      <c r="B10209">
        <v>2017</v>
      </c>
      <c r="C10209">
        <v>8</v>
      </c>
      <c r="D10209">
        <v>1</v>
      </c>
      <c r="E10209">
        <v>9</v>
      </c>
      <c r="F10209">
        <v>0</v>
      </c>
      <c r="G10209" s="2">
        <f t="shared" si="160"/>
        <v>42948.375</v>
      </c>
      <c r="H10209">
        <v>-35.799999999999997</v>
      </c>
      <c r="I10209">
        <v>174.3</v>
      </c>
      <c r="J10209">
        <v>360</v>
      </c>
      <c r="K10209">
        <v>0</v>
      </c>
      <c r="L10209">
        <v>102250</v>
      </c>
      <c r="M10209">
        <v>10</v>
      </c>
      <c r="N10209">
        <v>2</v>
      </c>
      <c r="O10209">
        <v>283.7</v>
      </c>
      <c r="P10209">
        <v>286.2</v>
      </c>
      <c r="Q10209">
        <v>84</v>
      </c>
    </row>
    <row r="10210" spans="1:17" ht="15" customHeight="1" x14ac:dyDescent="0.2">
      <c r="A10210" t="s">
        <v>17</v>
      </c>
      <c r="B10210">
        <v>2017</v>
      </c>
      <c r="C10210">
        <v>8</v>
      </c>
      <c r="D10210">
        <v>1</v>
      </c>
      <c r="E10210">
        <v>10</v>
      </c>
      <c r="F10210">
        <v>0</v>
      </c>
      <c r="G10210" s="2">
        <f t="shared" si="160"/>
        <v>42948.416666666664</v>
      </c>
      <c r="H10210">
        <v>-35.799999999999997</v>
      </c>
      <c r="I10210">
        <v>174.3</v>
      </c>
      <c r="J10210">
        <v>360</v>
      </c>
      <c r="K10210">
        <v>0</v>
      </c>
      <c r="L10210">
        <v>102190</v>
      </c>
      <c r="M10210">
        <v>340</v>
      </c>
      <c r="N10210">
        <v>3</v>
      </c>
      <c r="O10210">
        <v>283.39999999999998</v>
      </c>
      <c r="P10210">
        <v>286.10000000000002</v>
      </c>
      <c r="Q10210">
        <v>85</v>
      </c>
    </row>
    <row r="10211" spans="1:17" ht="15" customHeight="1" x14ac:dyDescent="0.2">
      <c r="A10211" t="s">
        <v>17</v>
      </c>
      <c r="B10211">
        <v>2017</v>
      </c>
      <c r="C10211">
        <v>8</v>
      </c>
      <c r="D10211">
        <v>1</v>
      </c>
      <c r="E10211">
        <v>11</v>
      </c>
      <c r="F10211">
        <v>0</v>
      </c>
      <c r="G10211" s="2">
        <f t="shared" si="160"/>
        <v>42948.458333333336</v>
      </c>
      <c r="H10211">
        <v>-35.799999999999997</v>
      </c>
      <c r="I10211">
        <v>174.3</v>
      </c>
      <c r="J10211">
        <v>360</v>
      </c>
      <c r="K10211">
        <v>0</v>
      </c>
      <c r="L10211">
        <v>102150</v>
      </c>
      <c r="M10211">
        <v>330</v>
      </c>
      <c r="N10211">
        <v>2.5</v>
      </c>
      <c r="O10211">
        <v>283.39999999999998</v>
      </c>
      <c r="P10211">
        <v>286</v>
      </c>
      <c r="Q10211">
        <v>87</v>
      </c>
    </row>
    <row r="10212" spans="1:17" ht="15" customHeight="1" x14ac:dyDescent="0.2">
      <c r="A10212" t="s">
        <v>17</v>
      </c>
      <c r="B10212">
        <v>2017</v>
      </c>
      <c r="C10212">
        <v>8</v>
      </c>
      <c r="D10212">
        <v>1</v>
      </c>
      <c r="E10212">
        <v>12</v>
      </c>
      <c r="F10212">
        <v>0</v>
      </c>
      <c r="G10212" s="2">
        <f t="shared" si="160"/>
        <v>42948.5</v>
      </c>
      <c r="H10212">
        <v>-35.799999999999997</v>
      </c>
      <c r="I10212">
        <v>174.3</v>
      </c>
      <c r="J10212">
        <v>360</v>
      </c>
      <c r="K10212">
        <v>0</v>
      </c>
      <c r="L10212">
        <v>102110</v>
      </c>
      <c r="M10212">
        <v>50</v>
      </c>
      <c r="N10212">
        <v>0.5</v>
      </c>
      <c r="O10212">
        <v>283.39999999999998</v>
      </c>
      <c r="P10212">
        <v>286.2</v>
      </c>
      <c r="Q10212">
        <v>88</v>
      </c>
    </row>
    <row r="10213" spans="1:17" ht="15" customHeight="1" x14ac:dyDescent="0.2">
      <c r="A10213" t="s">
        <v>17</v>
      </c>
      <c r="B10213">
        <v>2017</v>
      </c>
      <c r="C10213">
        <v>8</v>
      </c>
      <c r="D10213">
        <v>1</v>
      </c>
      <c r="E10213">
        <v>13</v>
      </c>
      <c r="F10213">
        <v>0</v>
      </c>
      <c r="G10213" s="2">
        <f t="shared" si="160"/>
        <v>42948.541666666664</v>
      </c>
      <c r="H10213">
        <v>-35.799999999999997</v>
      </c>
      <c r="I10213">
        <v>174.3</v>
      </c>
      <c r="J10213">
        <v>360</v>
      </c>
      <c r="K10213">
        <v>0</v>
      </c>
      <c r="L10213">
        <v>102050</v>
      </c>
      <c r="M10213">
        <v>240</v>
      </c>
      <c r="N10213">
        <v>1</v>
      </c>
      <c r="O10213">
        <v>283.3</v>
      </c>
      <c r="P10213">
        <v>286.2</v>
      </c>
      <c r="Q10213">
        <v>90</v>
      </c>
    </row>
    <row r="10214" spans="1:17" ht="15" customHeight="1" x14ac:dyDescent="0.2">
      <c r="A10214" t="s">
        <v>17</v>
      </c>
      <c r="B10214">
        <v>2017</v>
      </c>
      <c r="C10214">
        <v>8</v>
      </c>
      <c r="D10214">
        <v>1</v>
      </c>
      <c r="E10214">
        <v>14</v>
      </c>
      <c r="F10214">
        <v>0</v>
      </c>
      <c r="G10214" s="2">
        <f t="shared" si="160"/>
        <v>42948.583333333336</v>
      </c>
      <c r="H10214">
        <v>-35.799999999999997</v>
      </c>
      <c r="I10214">
        <v>174.3</v>
      </c>
      <c r="J10214">
        <v>360</v>
      </c>
      <c r="K10214">
        <v>0</v>
      </c>
      <c r="L10214">
        <v>101990</v>
      </c>
      <c r="M10214">
        <v>160</v>
      </c>
      <c r="N10214">
        <v>0.5</v>
      </c>
      <c r="O10214">
        <v>283.3</v>
      </c>
      <c r="P10214">
        <v>286.10000000000002</v>
      </c>
      <c r="Q10214">
        <v>92</v>
      </c>
    </row>
    <row r="10215" spans="1:17" ht="15" customHeight="1" x14ac:dyDescent="0.2">
      <c r="A10215" t="s">
        <v>17</v>
      </c>
      <c r="B10215">
        <v>2017</v>
      </c>
      <c r="C10215">
        <v>8</v>
      </c>
      <c r="D10215">
        <v>1</v>
      </c>
      <c r="E10215">
        <v>15</v>
      </c>
      <c r="F10215">
        <v>0</v>
      </c>
      <c r="G10215" s="2">
        <f t="shared" si="160"/>
        <v>42948.625</v>
      </c>
      <c r="H10215">
        <v>-35.799999999999997</v>
      </c>
      <c r="I10215">
        <v>174.3</v>
      </c>
      <c r="J10215">
        <v>360</v>
      </c>
      <c r="K10215">
        <v>0</v>
      </c>
      <c r="L10215">
        <v>101920</v>
      </c>
      <c r="M10215">
        <v>20</v>
      </c>
      <c r="N10215">
        <v>1</v>
      </c>
      <c r="O10215">
        <v>283.10000000000002</v>
      </c>
      <c r="P10215">
        <v>286.10000000000002</v>
      </c>
      <c r="Q10215">
        <v>94</v>
      </c>
    </row>
    <row r="10216" spans="1:17" ht="15" customHeight="1" x14ac:dyDescent="0.2">
      <c r="A10216" t="s">
        <v>17</v>
      </c>
      <c r="B10216">
        <v>2017</v>
      </c>
      <c r="C10216">
        <v>8</v>
      </c>
      <c r="D10216">
        <v>1</v>
      </c>
      <c r="E10216">
        <v>16</v>
      </c>
      <c r="F10216">
        <v>0</v>
      </c>
      <c r="G10216" s="2">
        <f t="shared" si="160"/>
        <v>42948.666666666664</v>
      </c>
      <c r="H10216">
        <v>-35.799999999999997</v>
      </c>
      <c r="I10216">
        <v>174.3</v>
      </c>
      <c r="J10216">
        <v>360</v>
      </c>
      <c r="K10216">
        <v>0</v>
      </c>
      <c r="L10216">
        <v>101840</v>
      </c>
      <c r="M10216">
        <v>350</v>
      </c>
      <c r="N10216">
        <v>1.5</v>
      </c>
      <c r="O10216">
        <v>283</v>
      </c>
      <c r="P10216">
        <v>286.10000000000002</v>
      </c>
      <c r="Q10216">
        <v>94</v>
      </c>
    </row>
    <row r="10217" spans="1:17" ht="15" customHeight="1" x14ac:dyDescent="0.2">
      <c r="A10217" t="s">
        <v>17</v>
      </c>
      <c r="B10217">
        <v>2017</v>
      </c>
      <c r="C10217">
        <v>8</v>
      </c>
      <c r="D10217">
        <v>1</v>
      </c>
      <c r="E10217">
        <v>17</v>
      </c>
      <c r="F10217">
        <v>0</v>
      </c>
      <c r="G10217" s="2">
        <f t="shared" si="160"/>
        <v>42948.708333333336</v>
      </c>
      <c r="H10217">
        <v>-35.799999999999997</v>
      </c>
      <c r="I10217">
        <v>174.3</v>
      </c>
      <c r="J10217">
        <v>360</v>
      </c>
      <c r="K10217">
        <v>0</v>
      </c>
      <c r="L10217">
        <v>101820</v>
      </c>
      <c r="M10217">
        <v>320</v>
      </c>
      <c r="N10217">
        <v>1</v>
      </c>
      <c r="O10217">
        <v>282.89999999999998</v>
      </c>
      <c r="P10217">
        <v>286.10000000000002</v>
      </c>
      <c r="Q10217">
        <v>95</v>
      </c>
    </row>
    <row r="10218" spans="1:17" ht="15" customHeight="1" x14ac:dyDescent="0.2">
      <c r="A10218" t="s">
        <v>17</v>
      </c>
      <c r="B10218">
        <v>2017</v>
      </c>
      <c r="C10218">
        <v>8</v>
      </c>
      <c r="D10218">
        <v>1</v>
      </c>
      <c r="E10218">
        <v>18</v>
      </c>
      <c r="F10218">
        <v>0</v>
      </c>
      <c r="G10218" s="2">
        <f t="shared" si="160"/>
        <v>42948.75</v>
      </c>
      <c r="H10218">
        <v>-35.799999999999997</v>
      </c>
      <c r="I10218">
        <v>174.3</v>
      </c>
      <c r="J10218">
        <v>360</v>
      </c>
      <c r="K10218">
        <v>0</v>
      </c>
      <c r="L10218">
        <v>101780</v>
      </c>
      <c r="M10218">
        <v>360</v>
      </c>
      <c r="N10218">
        <v>1</v>
      </c>
      <c r="O10218">
        <v>283</v>
      </c>
      <c r="P10218">
        <v>286</v>
      </c>
      <c r="Q10218">
        <v>95</v>
      </c>
    </row>
    <row r="10219" spans="1:17" ht="15" customHeight="1" x14ac:dyDescent="0.2">
      <c r="A10219" t="s">
        <v>17</v>
      </c>
      <c r="B10219">
        <v>2017</v>
      </c>
      <c r="C10219">
        <v>8</v>
      </c>
      <c r="D10219">
        <v>1</v>
      </c>
      <c r="E10219">
        <v>19</v>
      </c>
      <c r="F10219">
        <v>0</v>
      </c>
      <c r="G10219" s="2">
        <f t="shared" si="160"/>
        <v>42948.791666666664</v>
      </c>
      <c r="H10219">
        <v>-35.799999999999997</v>
      </c>
      <c r="I10219">
        <v>174.3</v>
      </c>
      <c r="J10219">
        <v>360</v>
      </c>
      <c r="K10219">
        <v>0</v>
      </c>
      <c r="L10219">
        <v>101780</v>
      </c>
      <c r="M10219">
        <v>10</v>
      </c>
      <c r="N10219">
        <v>1</v>
      </c>
      <c r="O10219">
        <v>282.60000000000002</v>
      </c>
      <c r="P10219">
        <v>285.89999999999998</v>
      </c>
      <c r="Q10219">
        <v>96</v>
      </c>
    </row>
    <row r="10220" spans="1:17" ht="15" customHeight="1" x14ac:dyDescent="0.2">
      <c r="A10220" t="s">
        <v>17</v>
      </c>
      <c r="B10220">
        <v>2017</v>
      </c>
      <c r="C10220">
        <v>8</v>
      </c>
      <c r="D10220">
        <v>1</v>
      </c>
      <c r="E10220">
        <v>20</v>
      </c>
      <c r="F10220">
        <v>0</v>
      </c>
      <c r="G10220" s="2">
        <f t="shared" si="160"/>
        <v>42948.833333333336</v>
      </c>
      <c r="H10220">
        <v>-35.799999999999997</v>
      </c>
      <c r="I10220">
        <v>174.3</v>
      </c>
      <c r="J10220">
        <v>360</v>
      </c>
      <c r="K10220">
        <v>0</v>
      </c>
      <c r="L10220">
        <v>101810</v>
      </c>
      <c r="M10220">
        <v>250</v>
      </c>
      <c r="N10220">
        <v>1.5</v>
      </c>
      <c r="O10220">
        <v>282.8</v>
      </c>
      <c r="P10220">
        <v>286</v>
      </c>
      <c r="Q10220">
        <v>97</v>
      </c>
    </row>
    <row r="10221" spans="1:17" ht="15" customHeight="1" x14ac:dyDescent="0.2">
      <c r="A10221" t="s">
        <v>17</v>
      </c>
      <c r="B10221">
        <v>2017</v>
      </c>
      <c r="C10221">
        <v>8</v>
      </c>
      <c r="D10221">
        <v>1</v>
      </c>
      <c r="E10221">
        <v>21</v>
      </c>
      <c r="F10221">
        <v>0</v>
      </c>
      <c r="G10221" s="2">
        <f t="shared" si="160"/>
        <v>42948.875</v>
      </c>
      <c r="H10221">
        <v>-35.799999999999997</v>
      </c>
      <c r="I10221">
        <v>174.3</v>
      </c>
      <c r="J10221">
        <v>360</v>
      </c>
      <c r="K10221">
        <v>0</v>
      </c>
      <c r="L10221">
        <v>101790</v>
      </c>
      <c r="M10221">
        <v>210</v>
      </c>
      <c r="N10221">
        <v>0.5</v>
      </c>
      <c r="O10221">
        <v>283.8</v>
      </c>
      <c r="P10221">
        <v>286</v>
      </c>
      <c r="Q10221">
        <v>96</v>
      </c>
    </row>
    <row r="10222" spans="1:17" ht="15" customHeight="1" x14ac:dyDescent="0.2">
      <c r="A10222" t="s">
        <v>17</v>
      </c>
      <c r="B10222">
        <v>2017</v>
      </c>
      <c r="C10222">
        <v>8</v>
      </c>
      <c r="D10222">
        <v>1</v>
      </c>
      <c r="E10222">
        <v>22</v>
      </c>
      <c r="F10222">
        <v>0</v>
      </c>
      <c r="G10222" s="2">
        <f t="shared" si="160"/>
        <v>42948.916666666664</v>
      </c>
      <c r="H10222">
        <v>-35.799999999999997</v>
      </c>
      <c r="I10222">
        <v>174.3</v>
      </c>
      <c r="J10222">
        <v>360</v>
      </c>
      <c r="K10222">
        <v>0</v>
      </c>
      <c r="L10222">
        <v>101760</v>
      </c>
      <c r="M10222">
        <v>50</v>
      </c>
      <c r="N10222">
        <v>4.5</v>
      </c>
      <c r="O10222">
        <v>286</v>
      </c>
      <c r="P10222">
        <v>285.8</v>
      </c>
      <c r="Q10222">
        <v>95</v>
      </c>
    </row>
    <row r="10223" spans="1:17" ht="15" customHeight="1" x14ac:dyDescent="0.2">
      <c r="A10223" t="s">
        <v>17</v>
      </c>
      <c r="B10223">
        <v>2017</v>
      </c>
      <c r="C10223">
        <v>8</v>
      </c>
      <c r="D10223">
        <v>1</v>
      </c>
      <c r="E10223">
        <v>23</v>
      </c>
      <c r="F10223">
        <v>0</v>
      </c>
      <c r="G10223" s="2">
        <f t="shared" si="160"/>
        <v>42948.958333333336</v>
      </c>
      <c r="H10223">
        <v>-35.799999999999997</v>
      </c>
      <c r="I10223">
        <v>174.3</v>
      </c>
      <c r="J10223">
        <v>360</v>
      </c>
      <c r="K10223">
        <v>0</v>
      </c>
      <c r="L10223">
        <v>101700</v>
      </c>
      <c r="M10223">
        <v>60</v>
      </c>
      <c r="N10223">
        <v>3.5</v>
      </c>
      <c r="O10223">
        <v>287.60000000000002</v>
      </c>
      <c r="P10223">
        <v>285.8</v>
      </c>
      <c r="Q10223">
        <v>88</v>
      </c>
    </row>
    <row r="10224" spans="1:17" ht="15" customHeight="1" x14ac:dyDescent="0.2">
      <c r="A10224" t="s">
        <v>17</v>
      </c>
      <c r="B10224">
        <v>2017</v>
      </c>
      <c r="C10224">
        <v>8</v>
      </c>
      <c r="D10224">
        <v>2</v>
      </c>
      <c r="E10224">
        <v>0</v>
      </c>
      <c r="F10224">
        <v>0</v>
      </c>
      <c r="G10224" s="2">
        <f t="shared" si="160"/>
        <v>42949</v>
      </c>
      <c r="H10224">
        <v>-35.799999999999997</v>
      </c>
      <c r="I10224">
        <v>174.3</v>
      </c>
      <c r="J10224">
        <v>360</v>
      </c>
      <c r="K10224">
        <v>0</v>
      </c>
      <c r="L10224">
        <v>101580</v>
      </c>
      <c r="M10224">
        <v>40</v>
      </c>
      <c r="N10224">
        <v>6.5</v>
      </c>
      <c r="O10224">
        <v>287.60000000000002</v>
      </c>
      <c r="P10224">
        <v>286</v>
      </c>
      <c r="Q10224">
        <v>88</v>
      </c>
    </row>
    <row r="10225" spans="1:17" ht="15" customHeight="1" x14ac:dyDescent="0.2">
      <c r="A10225" t="s">
        <v>17</v>
      </c>
      <c r="B10225">
        <v>2017</v>
      </c>
      <c r="C10225">
        <v>8</v>
      </c>
      <c r="D10225">
        <v>2</v>
      </c>
      <c r="E10225">
        <v>1</v>
      </c>
      <c r="F10225">
        <v>0</v>
      </c>
      <c r="G10225" s="2">
        <f t="shared" si="160"/>
        <v>42949.041666666664</v>
      </c>
      <c r="H10225">
        <v>-35.799999999999997</v>
      </c>
      <c r="I10225">
        <v>174.3</v>
      </c>
      <c r="J10225">
        <v>360</v>
      </c>
      <c r="K10225">
        <v>0</v>
      </c>
      <c r="L10225">
        <v>101430</v>
      </c>
      <c r="M10225">
        <v>50</v>
      </c>
      <c r="N10225">
        <v>5</v>
      </c>
      <c r="O10225">
        <v>288.10000000000002</v>
      </c>
      <c r="P10225">
        <v>286.10000000000002</v>
      </c>
      <c r="Q10225">
        <v>85</v>
      </c>
    </row>
    <row r="10226" spans="1:17" ht="15" customHeight="1" x14ac:dyDescent="0.2">
      <c r="A10226" t="s">
        <v>17</v>
      </c>
      <c r="B10226">
        <v>2017</v>
      </c>
      <c r="C10226">
        <v>8</v>
      </c>
      <c r="D10226">
        <v>2</v>
      </c>
      <c r="E10226">
        <v>2</v>
      </c>
      <c r="F10226">
        <v>0</v>
      </c>
      <c r="G10226" s="2">
        <f t="shared" si="160"/>
        <v>42949.083333333336</v>
      </c>
      <c r="H10226">
        <v>-35.799999999999997</v>
      </c>
      <c r="I10226">
        <v>174.3</v>
      </c>
      <c r="J10226">
        <v>360</v>
      </c>
      <c r="K10226">
        <v>0</v>
      </c>
      <c r="L10226">
        <v>101310</v>
      </c>
      <c r="M10226">
        <v>40</v>
      </c>
      <c r="N10226">
        <v>6</v>
      </c>
      <c r="O10226">
        <v>287.89999999999998</v>
      </c>
      <c r="P10226">
        <v>286.10000000000002</v>
      </c>
      <c r="Q10226">
        <v>89</v>
      </c>
    </row>
    <row r="10227" spans="1:17" ht="15" customHeight="1" x14ac:dyDescent="0.2">
      <c r="A10227" t="s">
        <v>17</v>
      </c>
      <c r="B10227">
        <v>2017</v>
      </c>
      <c r="C10227">
        <v>8</v>
      </c>
      <c r="D10227">
        <v>2</v>
      </c>
      <c r="E10227">
        <v>3</v>
      </c>
      <c r="F10227">
        <v>0</v>
      </c>
      <c r="G10227" s="2">
        <f t="shared" si="160"/>
        <v>42949.125</v>
      </c>
      <c r="H10227">
        <v>-35.799999999999997</v>
      </c>
      <c r="I10227">
        <v>174.3</v>
      </c>
      <c r="J10227">
        <v>360</v>
      </c>
      <c r="K10227">
        <v>0</v>
      </c>
      <c r="L10227">
        <v>101220</v>
      </c>
      <c r="M10227">
        <v>40</v>
      </c>
      <c r="N10227">
        <v>6</v>
      </c>
      <c r="O10227">
        <v>287</v>
      </c>
      <c r="P10227">
        <v>286.10000000000002</v>
      </c>
      <c r="Q10227">
        <v>89</v>
      </c>
    </row>
    <row r="10228" spans="1:17" ht="15" customHeight="1" x14ac:dyDescent="0.2">
      <c r="A10228" t="s">
        <v>17</v>
      </c>
      <c r="B10228">
        <v>2017</v>
      </c>
      <c r="C10228">
        <v>8</v>
      </c>
      <c r="D10228">
        <v>2</v>
      </c>
      <c r="E10228">
        <v>4</v>
      </c>
      <c r="F10228">
        <v>0</v>
      </c>
      <c r="G10228" s="2">
        <f t="shared" si="160"/>
        <v>42949.166666666664</v>
      </c>
      <c r="H10228">
        <v>-35.799999999999997</v>
      </c>
      <c r="I10228">
        <v>174.3</v>
      </c>
      <c r="J10228">
        <v>360</v>
      </c>
      <c r="K10228">
        <v>0</v>
      </c>
      <c r="L10228">
        <v>101160</v>
      </c>
      <c r="M10228">
        <v>40</v>
      </c>
      <c r="N10228">
        <v>5.5</v>
      </c>
      <c r="O10228">
        <v>287.2</v>
      </c>
      <c r="P10228">
        <v>286.2</v>
      </c>
      <c r="Q10228">
        <v>91</v>
      </c>
    </row>
    <row r="10229" spans="1:17" ht="15" customHeight="1" x14ac:dyDescent="0.2">
      <c r="A10229" t="s">
        <v>17</v>
      </c>
      <c r="B10229">
        <v>2017</v>
      </c>
      <c r="C10229">
        <v>8</v>
      </c>
      <c r="D10229">
        <v>2</v>
      </c>
      <c r="E10229">
        <v>5</v>
      </c>
      <c r="F10229">
        <v>0</v>
      </c>
      <c r="G10229" s="2">
        <f t="shared" si="160"/>
        <v>42949.208333333336</v>
      </c>
      <c r="H10229">
        <v>-35.799999999999997</v>
      </c>
      <c r="I10229">
        <v>174.3</v>
      </c>
      <c r="J10229">
        <v>360</v>
      </c>
      <c r="K10229">
        <v>0</v>
      </c>
      <c r="L10229">
        <v>101110</v>
      </c>
      <c r="M10229">
        <v>50</v>
      </c>
      <c r="N10229">
        <v>6</v>
      </c>
      <c r="O10229">
        <v>287.39999999999998</v>
      </c>
      <c r="P10229">
        <v>286.2</v>
      </c>
      <c r="Q10229">
        <v>90</v>
      </c>
    </row>
    <row r="10230" spans="1:17" ht="15" customHeight="1" x14ac:dyDescent="0.2">
      <c r="A10230" t="s">
        <v>17</v>
      </c>
      <c r="B10230">
        <v>2017</v>
      </c>
      <c r="C10230">
        <v>8</v>
      </c>
      <c r="D10230">
        <v>2</v>
      </c>
      <c r="E10230">
        <v>6</v>
      </c>
      <c r="F10230">
        <v>0</v>
      </c>
      <c r="G10230" s="2">
        <f t="shared" si="160"/>
        <v>42949.25</v>
      </c>
      <c r="H10230">
        <v>-35.799999999999997</v>
      </c>
      <c r="I10230">
        <v>174.3</v>
      </c>
      <c r="J10230">
        <v>360</v>
      </c>
      <c r="K10230">
        <v>0</v>
      </c>
      <c r="L10230">
        <v>101110</v>
      </c>
      <c r="M10230">
        <v>40</v>
      </c>
      <c r="N10230">
        <v>6</v>
      </c>
      <c r="O10230">
        <v>287.7</v>
      </c>
      <c r="P10230">
        <v>286.2</v>
      </c>
      <c r="Q10230">
        <v>88</v>
      </c>
    </row>
    <row r="10231" spans="1:17" ht="15" customHeight="1" x14ac:dyDescent="0.2">
      <c r="A10231" t="s">
        <v>17</v>
      </c>
      <c r="B10231">
        <v>2017</v>
      </c>
      <c r="C10231">
        <v>8</v>
      </c>
      <c r="D10231">
        <v>2</v>
      </c>
      <c r="E10231">
        <v>7</v>
      </c>
      <c r="F10231">
        <v>0</v>
      </c>
      <c r="G10231" s="2">
        <f t="shared" si="160"/>
        <v>42949.291666666664</v>
      </c>
      <c r="H10231">
        <v>-35.799999999999997</v>
      </c>
      <c r="I10231">
        <v>174.3</v>
      </c>
      <c r="J10231">
        <v>360</v>
      </c>
      <c r="K10231">
        <v>0</v>
      </c>
      <c r="L10231">
        <v>101130</v>
      </c>
      <c r="M10231">
        <v>20</v>
      </c>
      <c r="N10231">
        <v>4</v>
      </c>
      <c r="O10231">
        <v>286.60000000000002</v>
      </c>
      <c r="P10231">
        <v>286.2</v>
      </c>
      <c r="Q10231">
        <v>92</v>
      </c>
    </row>
    <row r="10232" spans="1:17" ht="15" customHeight="1" x14ac:dyDescent="0.2">
      <c r="A10232" t="s">
        <v>17</v>
      </c>
      <c r="B10232">
        <v>2017</v>
      </c>
      <c r="C10232">
        <v>8</v>
      </c>
      <c r="D10232">
        <v>2</v>
      </c>
      <c r="E10232">
        <v>8</v>
      </c>
      <c r="F10232">
        <v>0</v>
      </c>
      <c r="G10232" s="2">
        <f t="shared" si="160"/>
        <v>42949.333333333336</v>
      </c>
      <c r="H10232">
        <v>-35.799999999999997</v>
      </c>
      <c r="I10232">
        <v>174.3</v>
      </c>
      <c r="J10232">
        <v>360</v>
      </c>
      <c r="K10232">
        <v>0</v>
      </c>
      <c r="L10232">
        <v>101110</v>
      </c>
      <c r="M10232">
        <v>360</v>
      </c>
      <c r="N10232">
        <v>3.5</v>
      </c>
      <c r="O10232">
        <v>285.7</v>
      </c>
      <c r="P10232">
        <v>286.2</v>
      </c>
      <c r="Q10232">
        <v>92</v>
      </c>
    </row>
    <row r="10233" spans="1:17" ht="15" customHeight="1" x14ac:dyDescent="0.2">
      <c r="A10233" t="s">
        <v>17</v>
      </c>
      <c r="B10233">
        <v>2017</v>
      </c>
      <c r="C10233">
        <v>8</v>
      </c>
      <c r="D10233">
        <v>2</v>
      </c>
      <c r="E10233">
        <v>9</v>
      </c>
      <c r="F10233">
        <v>0</v>
      </c>
      <c r="G10233" s="2">
        <f t="shared" si="160"/>
        <v>42949.375</v>
      </c>
      <c r="H10233">
        <v>-35.799999999999997</v>
      </c>
      <c r="I10233">
        <v>174.3</v>
      </c>
      <c r="J10233">
        <v>360</v>
      </c>
      <c r="K10233">
        <v>0</v>
      </c>
      <c r="L10233">
        <v>101040</v>
      </c>
      <c r="M10233">
        <v>70</v>
      </c>
      <c r="N10233">
        <v>6</v>
      </c>
      <c r="O10233">
        <v>286.89999999999998</v>
      </c>
      <c r="P10233">
        <v>286.2</v>
      </c>
      <c r="Q10233">
        <v>91</v>
      </c>
    </row>
    <row r="10234" spans="1:17" ht="15" customHeight="1" x14ac:dyDescent="0.2">
      <c r="A10234" t="s">
        <v>17</v>
      </c>
      <c r="B10234">
        <v>2017</v>
      </c>
      <c r="C10234">
        <v>8</v>
      </c>
      <c r="D10234">
        <v>2</v>
      </c>
      <c r="E10234">
        <v>10</v>
      </c>
      <c r="F10234">
        <v>0</v>
      </c>
      <c r="G10234" s="2">
        <f t="shared" si="160"/>
        <v>42949.416666666664</v>
      </c>
      <c r="H10234">
        <v>-35.799999999999997</v>
      </c>
      <c r="I10234">
        <v>174.3</v>
      </c>
      <c r="J10234">
        <v>360</v>
      </c>
      <c r="K10234">
        <v>0</v>
      </c>
      <c r="L10234">
        <v>101010</v>
      </c>
      <c r="M10234">
        <v>70</v>
      </c>
      <c r="N10234">
        <v>9.5</v>
      </c>
      <c r="O10234">
        <v>287</v>
      </c>
      <c r="P10234">
        <v>286.2</v>
      </c>
      <c r="Q10234">
        <v>90</v>
      </c>
    </row>
    <row r="10235" spans="1:17" ht="15" customHeight="1" x14ac:dyDescent="0.2">
      <c r="A10235" t="s">
        <v>17</v>
      </c>
      <c r="B10235">
        <v>2017</v>
      </c>
      <c r="C10235">
        <v>8</v>
      </c>
      <c r="D10235">
        <v>2</v>
      </c>
      <c r="E10235">
        <v>11</v>
      </c>
      <c r="F10235">
        <v>0</v>
      </c>
      <c r="G10235" s="2">
        <f t="shared" si="160"/>
        <v>42949.458333333336</v>
      </c>
      <c r="H10235">
        <v>-35.799999999999997</v>
      </c>
      <c r="I10235">
        <v>174.3</v>
      </c>
      <c r="J10235">
        <v>360</v>
      </c>
      <c r="K10235">
        <v>0</v>
      </c>
      <c r="L10235">
        <v>100960</v>
      </c>
      <c r="M10235">
        <v>80</v>
      </c>
      <c r="N10235">
        <v>8</v>
      </c>
      <c r="O10235">
        <v>286.89999999999998</v>
      </c>
      <c r="P10235">
        <v>286.2</v>
      </c>
      <c r="Q10235">
        <v>91</v>
      </c>
    </row>
    <row r="10236" spans="1:17" ht="15" customHeight="1" x14ac:dyDescent="0.2">
      <c r="A10236" t="s">
        <v>17</v>
      </c>
      <c r="B10236">
        <v>2017</v>
      </c>
      <c r="C10236">
        <v>8</v>
      </c>
      <c r="D10236">
        <v>2</v>
      </c>
      <c r="E10236">
        <v>12</v>
      </c>
      <c r="F10236">
        <v>0</v>
      </c>
      <c r="G10236" s="2">
        <f t="shared" si="160"/>
        <v>42949.5</v>
      </c>
      <c r="H10236">
        <v>-35.799999999999997</v>
      </c>
      <c r="I10236">
        <v>174.3</v>
      </c>
      <c r="J10236">
        <v>360</v>
      </c>
      <c r="K10236">
        <v>0</v>
      </c>
      <c r="L10236">
        <v>100950</v>
      </c>
      <c r="M10236">
        <v>70</v>
      </c>
      <c r="N10236">
        <v>9.5</v>
      </c>
      <c r="O10236">
        <v>286.7</v>
      </c>
      <c r="P10236">
        <v>286.2</v>
      </c>
      <c r="Q10236">
        <v>91</v>
      </c>
    </row>
    <row r="10237" spans="1:17" ht="15" customHeight="1" x14ac:dyDescent="0.2">
      <c r="A10237" t="s">
        <v>17</v>
      </c>
      <c r="B10237">
        <v>2017</v>
      </c>
      <c r="C10237">
        <v>8</v>
      </c>
      <c r="D10237">
        <v>2</v>
      </c>
      <c r="E10237">
        <v>13</v>
      </c>
      <c r="F10237">
        <v>0</v>
      </c>
      <c r="G10237" s="2">
        <f t="shared" si="160"/>
        <v>42949.541666666664</v>
      </c>
      <c r="H10237">
        <v>-35.799999999999997</v>
      </c>
      <c r="I10237">
        <v>174.3</v>
      </c>
      <c r="J10237">
        <v>360</v>
      </c>
      <c r="K10237">
        <v>0</v>
      </c>
      <c r="L10237">
        <v>100940</v>
      </c>
      <c r="M10237">
        <v>70</v>
      </c>
      <c r="N10237">
        <v>10</v>
      </c>
      <c r="O10237">
        <v>286.89999999999998</v>
      </c>
      <c r="P10237">
        <v>286.2</v>
      </c>
      <c r="Q10237">
        <v>87</v>
      </c>
    </row>
    <row r="10238" spans="1:17" ht="15" customHeight="1" x14ac:dyDescent="0.2">
      <c r="A10238" t="s">
        <v>17</v>
      </c>
      <c r="B10238">
        <v>2017</v>
      </c>
      <c r="C10238">
        <v>8</v>
      </c>
      <c r="D10238">
        <v>2</v>
      </c>
      <c r="E10238">
        <v>14</v>
      </c>
      <c r="F10238">
        <v>0</v>
      </c>
      <c r="G10238" s="2">
        <f t="shared" si="160"/>
        <v>42949.583333333336</v>
      </c>
      <c r="H10238">
        <v>-35.799999999999997</v>
      </c>
      <c r="I10238">
        <v>174.3</v>
      </c>
      <c r="J10238">
        <v>360</v>
      </c>
      <c r="K10238">
        <v>0</v>
      </c>
      <c r="L10238">
        <v>100930</v>
      </c>
      <c r="M10238">
        <v>80</v>
      </c>
      <c r="N10238">
        <v>6</v>
      </c>
      <c r="O10238">
        <v>286.60000000000002</v>
      </c>
      <c r="P10238">
        <v>286.3</v>
      </c>
      <c r="Q10238">
        <v>85</v>
      </c>
    </row>
    <row r="10239" spans="1:17" ht="15" customHeight="1" x14ac:dyDescent="0.2">
      <c r="A10239" t="s">
        <v>17</v>
      </c>
      <c r="B10239">
        <v>2017</v>
      </c>
      <c r="C10239">
        <v>8</v>
      </c>
      <c r="D10239">
        <v>2</v>
      </c>
      <c r="E10239">
        <v>15</v>
      </c>
      <c r="F10239">
        <v>0</v>
      </c>
      <c r="G10239" s="2">
        <f t="shared" si="160"/>
        <v>42949.625</v>
      </c>
      <c r="H10239">
        <v>-35.799999999999997</v>
      </c>
      <c r="I10239">
        <v>174.3</v>
      </c>
      <c r="J10239">
        <v>360</v>
      </c>
      <c r="K10239">
        <v>0</v>
      </c>
      <c r="L10239">
        <v>100900</v>
      </c>
      <c r="M10239">
        <v>90</v>
      </c>
      <c r="N10239">
        <v>4</v>
      </c>
      <c r="O10239">
        <v>286.2</v>
      </c>
      <c r="P10239">
        <v>286.3</v>
      </c>
      <c r="Q10239">
        <v>86</v>
      </c>
    </row>
    <row r="10240" spans="1:17" ht="15" customHeight="1" x14ac:dyDescent="0.2">
      <c r="A10240" t="s">
        <v>17</v>
      </c>
      <c r="B10240">
        <v>2017</v>
      </c>
      <c r="C10240">
        <v>8</v>
      </c>
      <c r="D10240">
        <v>2</v>
      </c>
      <c r="E10240">
        <v>16</v>
      </c>
      <c r="F10240">
        <v>0</v>
      </c>
      <c r="G10240" s="2">
        <f t="shared" si="160"/>
        <v>42949.666666666664</v>
      </c>
      <c r="H10240">
        <v>-35.799999999999997</v>
      </c>
      <c r="I10240">
        <v>174.3</v>
      </c>
      <c r="J10240">
        <v>360</v>
      </c>
      <c r="K10240">
        <v>0</v>
      </c>
      <c r="L10240">
        <v>100870</v>
      </c>
      <c r="M10240">
        <v>100</v>
      </c>
      <c r="N10240">
        <v>6.5</v>
      </c>
      <c r="O10240">
        <v>286.10000000000002</v>
      </c>
      <c r="P10240">
        <v>286.2</v>
      </c>
      <c r="Q10240">
        <v>86</v>
      </c>
    </row>
    <row r="10241" spans="1:17" ht="15" customHeight="1" x14ac:dyDescent="0.2">
      <c r="A10241" t="s">
        <v>17</v>
      </c>
      <c r="B10241">
        <v>2017</v>
      </c>
      <c r="C10241">
        <v>8</v>
      </c>
      <c r="D10241">
        <v>2</v>
      </c>
      <c r="E10241">
        <v>17</v>
      </c>
      <c r="F10241">
        <v>0</v>
      </c>
      <c r="G10241" s="2">
        <f t="shared" si="160"/>
        <v>42949.708333333336</v>
      </c>
      <c r="H10241">
        <v>-35.799999999999997</v>
      </c>
      <c r="I10241">
        <v>174.3</v>
      </c>
      <c r="J10241">
        <v>360</v>
      </c>
      <c r="K10241">
        <v>0</v>
      </c>
      <c r="L10241">
        <v>100890</v>
      </c>
      <c r="M10241">
        <v>100</v>
      </c>
      <c r="N10241">
        <v>7</v>
      </c>
      <c r="O10241">
        <v>285.39999999999998</v>
      </c>
      <c r="P10241">
        <v>286.2</v>
      </c>
      <c r="Q10241">
        <v>90</v>
      </c>
    </row>
    <row r="10242" spans="1:17" ht="15" customHeight="1" x14ac:dyDescent="0.2">
      <c r="A10242" t="s">
        <v>17</v>
      </c>
      <c r="B10242">
        <v>2017</v>
      </c>
      <c r="C10242">
        <v>8</v>
      </c>
      <c r="D10242">
        <v>2</v>
      </c>
      <c r="E10242">
        <v>18</v>
      </c>
      <c r="F10242">
        <v>0</v>
      </c>
      <c r="G10242" s="2">
        <f t="shared" si="160"/>
        <v>42949.75</v>
      </c>
      <c r="H10242">
        <v>-35.799999999999997</v>
      </c>
      <c r="I10242">
        <v>174.3</v>
      </c>
      <c r="J10242">
        <v>360</v>
      </c>
      <c r="K10242">
        <v>0</v>
      </c>
      <c r="L10242">
        <v>100890</v>
      </c>
      <c r="M10242">
        <v>120</v>
      </c>
      <c r="N10242">
        <v>5.5</v>
      </c>
      <c r="O10242">
        <v>285.60000000000002</v>
      </c>
      <c r="P10242">
        <v>286.2</v>
      </c>
      <c r="Q10242">
        <v>89</v>
      </c>
    </row>
    <row r="10243" spans="1:17" ht="15" customHeight="1" x14ac:dyDescent="0.2">
      <c r="A10243" t="s">
        <v>17</v>
      </c>
      <c r="B10243">
        <v>2017</v>
      </c>
      <c r="C10243">
        <v>8</v>
      </c>
      <c r="D10243">
        <v>2</v>
      </c>
      <c r="E10243">
        <v>19</v>
      </c>
      <c r="F10243">
        <v>0</v>
      </c>
      <c r="G10243" s="2">
        <f t="shared" si="160"/>
        <v>42949.791666666664</v>
      </c>
      <c r="H10243">
        <v>-35.799999999999997</v>
      </c>
      <c r="I10243">
        <v>174.3</v>
      </c>
      <c r="J10243">
        <v>360</v>
      </c>
      <c r="K10243">
        <v>0</v>
      </c>
      <c r="L10243">
        <v>100920</v>
      </c>
      <c r="M10243">
        <v>110</v>
      </c>
      <c r="N10243">
        <v>10.5</v>
      </c>
      <c r="O10243">
        <v>285.89999999999998</v>
      </c>
      <c r="P10243">
        <v>286.10000000000002</v>
      </c>
      <c r="Q10243">
        <v>88</v>
      </c>
    </row>
    <row r="10244" spans="1:17" ht="15" customHeight="1" x14ac:dyDescent="0.2">
      <c r="A10244" t="s">
        <v>17</v>
      </c>
      <c r="B10244">
        <v>2017</v>
      </c>
      <c r="C10244">
        <v>8</v>
      </c>
      <c r="D10244">
        <v>2</v>
      </c>
      <c r="E10244">
        <v>20</v>
      </c>
      <c r="F10244">
        <v>0</v>
      </c>
      <c r="G10244" s="2">
        <f t="shared" si="160"/>
        <v>42949.833333333336</v>
      </c>
      <c r="H10244">
        <v>-35.799999999999997</v>
      </c>
      <c r="I10244">
        <v>174.3</v>
      </c>
      <c r="J10244">
        <v>360</v>
      </c>
      <c r="K10244">
        <v>0</v>
      </c>
      <c r="L10244">
        <v>100960</v>
      </c>
      <c r="M10244">
        <v>110</v>
      </c>
      <c r="N10244">
        <v>10</v>
      </c>
      <c r="O10244">
        <v>286.10000000000002</v>
      </c>
      <c r="P10244">
        <v>286.10000000000002</v>
      </c>
      <c r="Q10244">
        <v>89</v>
      </c>
    </row>
    <row r="10245" spans="1:17" ht="15" customHeight="1" x14ac:dyDescent="0.2">
      <c r="A10245" t="s">
        <v>17</v>
      </c>
      <c r="B10245">
        <v>2017</v>
      </c>
      <c r="C10245">
        <v>8</v>
      </c>
      <c r="D10245">
        <v>2</v>
      </c>
      <c r="E10245">
        <v>21</v>
      </c>
      <c r="F10245">
        <v>0</v>
      </c>
      <c r="G10245" s="2">
        <f t="shared" si="160"/>
        <v>42949.875</v>
      </c>
      <c r="H10245">
        <v>-35.799999999999997</v>
      </c>
      <c r="I10245">
        <v>174.3</v>
      </c>
      <c r="J10245">
        <v>360</v>
      </c>
      <c r="K10245">
        <v>0</v>
      </c>
      <c r="L10245">
        <v>101040</v>
      </c>
      <c r="M10245">
        <v>100</v>
      </c>
      <c r="N10245">
        <v>10.5</v>
      </c>
      <c r="O10245">
        <v>286.2</v>
      </c>
      <c r="P10245">
        <v>286.10000000000002</v>
      </c>
      <c r="Q10245">
        <v>86</v>
      </c>
    </row>
    <row r="10246" spans="1:17" ht="15" customHeight="1" x14ac:dyDescent="0.2">
      <c r="A10246" t="s">
        <v>17</v>
      </c>
      <c r="B10246">
        <v>2017</v>
      </c>
      <c r="C10246">
        <v>8</v>
      </c>
      <c r="D10246">
        <v>2</v>
      </c>
      <c r="E10246">
        <v>22</v>
      </c>
      <c r="F10246">
        <v>0</v>
      </c>
      <c r="G10246" s="2">
        <f t="shared" si="160"/>
        <v>42949.916666666664</v>
      </c>
      <c r="H10246">
        <v>-35.799999999999997</v>
      </c>
      <c r="I10246">
        <v>174.3</v>
      </c>
      <c r="J10246">
        <v>360</v>
      </c>
      <c r="K10246">
        <v>0</v>
      </c>
      <c r="L10246">
        <v>101100</v>
      </c>
      <c r="M10246">
        <v>100</v>
      </c>
      <c r="N10246">
        <v>10</v>
      </c>
      <c r="O10246">
        <v>286.10000000000002</v>
      </c>
      <c r="P10246">
        <v>286</v>
      </c>
      <c r="Q10246">
        <v>90</v>
      </c>
    </row>
    <row r="10247" spans="1:17" ht="15" customHeight="1" x14ac:dyDescent="0.2">
      <c r="A10247" t="s">
        <v>17</v>
      </c>
      <c r="B10247">
        <v>2017</v>
      </c>
      <c r="C10247">
        <v>8</v>
      </c>
      <c r="D10247">
        <v>2</v>
      </c>
      <c r="E10247">
        <v>23</v>
      </c>
      <c r="F10247">
        <v>0</v>
      </c>
      <c r="G10247" s="2">
        <f t="shared" si="160"/>
        <v>42949.958333333336</v>
      </c>
      <c r="H10247">
        <v>-35.799999999999997</v>
      </c>
      <c r="I10247">
        <v>174.3</v>
      </c>
      <c r="J10247">
        <v>360</v>
      </c>
      <c r="K10247">
        <v>0</v>
      </c>
      <c r="L10247">
        <v>101160</v>
      </c>
      <c r="M10247">
        <v>100</v>
      </c>
      <c r="N10247">
        <v>13</v>
      </c>
      <c r="O10247">
        <v>286.3</v>
      </c>
      <c r="P10247">
        <v>286.10000000000002</v>
      </c>
      <c r="Q10247">
        <v>89</v>
      </c>
    </row>
    <row r="10248" spans="1:17" ht="15" customHeight="1" x14ac:dyDescent="0.2">
      <c r="A10248" t="s">
        <v>17</v>
      </c>
      <c r="B10248">
        <v>2017</v>
      </c>
      <c r="C10248">
        <v>8</v>
      </c>
      <c r="D10248">
        <v>3</v>
      </c>
      <c r="E10248">
        <v>0</v>
      </c>
      <c r="F10248">
        <v>0</v>
      </c>
      <c r="G10248" s="2">
        <f t="shared" si="160"/>
        <v>42950</v>
      </c>
      <c r="H10248">
        <v>-35.799999999999997</v>
      </c>
      <c r="I10248">
        <v>174.3</v>
      </c>
      <c r="J10248">
        <v>360</v>
      </c>
      <c r="K10248">
        <v>0</v>
      </c>
      <c r="L10248">
        <v>101120</v>
      </c>
      <c r="M10248">
        <v>90</v>
      </c>
      <c r="N10248">
        <v>11</v>
      </c>
      <c r="O10248">
        <v>286.5</v>
      </c>
      <c r="P10248">
        <v>286.10000000000002</v>
      </c>
      <c r="Q10248">
        <v>88</v>
      </c>
    </row>
    <row r="10249" spans="1:17" ht="15" customHeight="1" x14ac:dyDescent="0.2">
      <c r="A10249" t="s">
        <v>17</v>
      </c>
      <c r="B10249">
        <v>2017</v>
      </c>
      <c r="C10249">
        <v>8</v>
      </c>
      <c r="D10249">
        <v>3</v>
      </c>
      <c r="E10249">
        <v>1</v>
      </c>
      <c r="F10249">
        <v>0</v>
      </c>
      <c r="G10249" s="2">
        <f t="shared" si="160"/>
        <v>42950.041666666664</v>
      </c>
      <c r="H10249">
        <v>-35.799999999999997</v>
      </c>
      <c r="I10249">
        <v>174.3</v>
      </c>
      <c r="J10249">
        <v>360</v>
      </c>
      <c r="K10249">
        <v>0</v>
      </c>
      <c r="L10249">
        <v>101100</v>
      </c>
      <c r="M10249">
        <v>90</v>
      </c>
      <c r="N10249">
        <v>8</v>
      </c>
      <c r="O10249">
        <v>286.39999999999998</v>
      </c>
      <c r="P10249">
        <v>286.2</v>
      </c>
      <c r="Q10249">
        <v>91</v>
      </c>
    </row>
    <row r="10250" spans="1:17" ht="15" customHeight="1" x14ac:dyDescent="0.2">
      <c r="A10250" t="s">
        <v>17</v>
      </c>
      <c r="B10250">
        <v>2017</v>
      </c>
      <c r="C10250">
        <v>8</v>
      </c>
      <c r="D10250">
        <v>3</v>
      </c>
      <c r="E10250">
        <v>2</v>
      </c>
      <c r="F10250">
        <v>0</v>
      </c>
      <c r="G10250" s="2">
        <f t="shared" si="160"/>
        <v>42950.083333333336</v>
      </c>
      <c r="H10250">
        <v>-35.799999999999997</v>
      </c>
      <c r="I10250">
        <v>174.3</v>
      </c>
      <c r="J10250">
        <v>360</v>
      </c>
      <c r="K10250">
        <v>0</v>
      </c>
      <c r="L10250">
        <v>101100</v>
      </c>
      <c r="M10250">
        <v>100</v>
      </c>
      <c r="N10250">
        <v>10</v>
      </c>
      <c r="O10250">
        <v>286.3</v>
      </c>
      <c r="P10250">
        <v>286.10000000000002</v>
      </c>
      <c r="Q10250">
        <v>91</v>
      </c>
    </row>
    <row r="10251" spans="1:17" ht="15" customHeight="1" x14ac:dyDescent="0.2">
      <c r="A10251" t="s">
        <v>17</v>
      </c>
      <c r="B10251">
        <v>2017</v>
      </c>
      <c r="C10251">
        <v>8</v>
      </c>
      <c r="D10251">
        <v>3</v>
      </c>
      <c r="E10251">
        <v>3</v>
      </c>
      <c r="F10251">
        <v>0</v>
      </c>
      <c r="G10251" s="2">
        <f t="shared" si="160"/>
        <v>42950.125</v>
      </c>
      <c r="H10251">
        <v>-35.799999999999997</v>
      </c>
      <c r="I10251">
        <v>174.3</v>
      </c>
      <c r="J10251">
        <v>360</v>
      </c>
      <c r="K10251">
        <v>0</v>
      </c>
      <c r="L10251">
        <v>101130</v>
      </c>
      <c r="M10251">
        <v>100</v>
      </c>
      <c r="N10251">
        <v>11.5</v>
      </c>
      <c r="O10251">
        <v>286.60000000000002</v>
      </c>
      <c r="P10251">
        <v>286.3</v>
      </c>
      <c r="Q10251">
        <v>89</v>
      </c>
    </row>
    <row r="10252" spans="1:17" ht="15" customHeight="1" x14ac:dyDescent="0.2">
      <c r="A10252" t="s">
        <v>17</v>
      </c>
      <c r="B10252">
        <v>2017</v>
      </c>
      <c r="C10252">
        <v>8</v>
      </c>
      <c r="D10252">
        <v>3</v>
      </c>
      <c r="E10252">
        <v>4</v>
      </c>
      <c r="F10252">
        <v>0</v>
      </c>
      <c r="G10252" s="2">
        <f t="shared" si="160"/>
        <v>42950.166666666664</v>
      </c>
      <c r="H10252">
        <v>-35.799999999999997</v>
      </c>
      <c r="I10252">
        <v>174.3</v>
      </c>
      <c r="J10252">
        <v>360</v>
      </c>
      <c r="K10252">
        <v>0</v>
      </c>
      <c r="L10252">
        <v>101200</v>
      </c>
      <c r="M10252">
        <v>110</v>
      </c>
      <c r="N10252">
        <v>11</v>
      </c>
      <c r="O10252">
        <v>286.39999999999998</v>
      </c>
      <c r="P10252">
        <v>286.3</v>
      </c>
      <c r="Q10252">
        <v>87</v>
      </c>
    </row>
    <row r="10253" spans="1:17" ht="15" customHeight="1" x14ac:dyDescent="0.2">
      <c r="A10253" t="s">
        <v>17</v>
      </c>
      <c r="B10253">
        <v>2017</v>
      </c>
      <c r="C10253">
        <v>8</v>
      </c>
      <c r="D10253">
        <v>3</v>
      </c>
      <c r="E10253">
        <v>5</v>
      </c>
      <c r="F10253">
        <v>0</v>
      </c>
      <c r="G10253" s="2">
        <f t="shared" si="160"/>
        <v>42950.208333333336</v>
      </c>
      <c r="H10253">
        <v>-35.799999999999997</v>
      </c>
      <c r="I10253">
        <v>174.3</v>
      </c>
      <c r="J10253">
        <v>360</v>
      </c>
      <c r="K10253">
        <v>0</v>
      </c>
      <c r="L10253">
        <v>101290</v>
      </c>
      <c r="M10253">
        <v>100</v>
      </c>
      <c r="N10253">
        <v>10.5</v>
      </c>
      <c r="O10253">
        <v>286.3</v>
      </c>
      <c r="P10253">
        <v>286.39999999999998</v>
      </c>
      <c r="Q10253">
        <v>86</v>
      </c>
    </row>
    <row r="10254" spans="1:17" ht="15" customHeight="1" x14ac:dyDescent="0.2">
      <c r="A10254" t="s">
        <v>17</v>
      </c>
      <c r="B10254">
        <v>2017</v>
      </c>
      <c r="C10254">
        <v>8</v>
      </c>
      <c r="D10254">
        <v>3</v>
      </c>
      <c r="E10254">
        <v>6</v>
      </c>
      <c r="F10254">
        <v>0</v>
      </c>
      <c r="G10254" s="2">
        <f t="shared" si="160"/>
        <v>42950.25</v>
      </c>
      <c r="H10254">
        <v>-35.799999999999997</v>
      </c>
      <c r="I10254">
        <v>174.3</v>
      </c>
      <c r="J10254">
        <v>360</v>
      </c>
      <c r="K10254">
        <v>0</v>
      </c>
      <c r="L10254">
        <v>101400</v>
      </c>
      <c r="M10254">
        <v>100</v>
      </c>
      <c r="N10254">
        <v>11.5</v>
      </c>
      <c r="O10254">
        <v>286.2</v>
      </c>
      <c r="P10254">
        <v>286.39999999999998</v>
      </c>
      <c r="Q10254">
        <v>84</v>
      </c>
    </row>
    <row r="10255" spans="1:17" ht="15" customHeight="1" x14ac:dyDescent="0.2">
      <c r="A10255" t="s">
        <v>17</v>
      </c>
      <c r="B10255">
        <v>2017</v>
      </c>
      <c r="C10255">
        <v>8</v>
      </c>
      <c r="D10255">
        <v>3</v>
      </c>
      <c r="E10255">
        <v>7</v>
      </c>
      <c r="F10255">
        <v>0</v>
      </c>
      <c r="G10255" s="2">
        <f t="shared" si="160"/>
        <v>42950.291666666664</v>
      </c>
      <c r="H10255">
        <v>-35.799999999999997</v>
      </c>
      <c r="I10255">
        <v>174.3</v>
      </c>
      <c r="J10255">
        <v>360</v>
      </c>
      <c r="K10255">
        <v>0</v>
      </c>
      <c r="L10255">
        <v>101500</v>
      </c>
      <c r="M10255">
        <v>100</v>
      </c>
      <c r="N10255">
        <v>10.5</v>
      </c>
      <c r="O10255">
        <v>286.2</v>
      </c>
      <c r="P10255">
        <v>286.3</v>
      </c>
      <c r="Q10255">
        <v>79</v>
      </c>
    </row>
    <row r="10256" spans="1:17" ht="15" customHeight="1" x14ac:dyDescent="0.2">
      <c r="A10256" t="s">
        <v>17</v>
      </c>
      <c r="B10256">
        <v>2017</v>
      </c>
      <c r="C10256">
        <v>8</v>
      </c>
      <c r="D10256">
        <v>3</v>
      </c>
      <c r="E10256">
        <v>8</v>
      </c>
      <c r="F10256">
        <v>0</v>
      </c>
      <c r="G10256" s="2">
        <f t="shared" si="160"/>
        <v>42950.333333333336</v>
      </c>
      <c r="H10256">
        <v>-35.799999999999997</v>
      </c>
      <c r="I10256">
        <v>174.3</v>
      </c>
      <c r="J10256">
        <v>360</v>
      </c>
      <c r="K10256">
        <v>0</v>
      </c>
      <c r="L10256">
        <v>101560</v>
      </c>
      <c r="M10256">
        <v>100</v>
      </c>
      <c r="N10256">
        <v>7.5</v>
      </c>
      <c r="O10256">
        <v>286.5</v>
      </c>
      <c r="P10256">
        <v>286.3</v>
      </c>
      <c r="Q10256">
        <v>75</v>
      </c>
    </row>
    <row r="10257" spans="1:17" ht="15" customHeight="1" x14ac:dyDescent="0.2">
      <c r="A10257" t="s">
        <v>17</v>
      </c>
      <c r="B10257">
        <v>2017</v>
      </c>
      <c r="C10257">
        <v>8</v>
      </c>
      <c r="D10257">
        <v>3</v>
      </c>
      <c r="E10257">
        <v>9</v>
      </c>
      <c r="F10257">
        <v>0</v>
      </c>
      <c r="G10257" s="2">
        <f t="shared" si="160"/>
        <v>42950.375</v>
      </c>
      <c r="H10257">
        <v>-35.799999999999997</v>
      </c>
      <c r="I10257">
        <v>174.3</v>
      </c>
      <c r="J10257">
        <v>360</v>
      </c>
      <c r="K10257">
        <v>0</v>
      </c>
      <c r="L10257">
        <v>101630</v>
      </c>
      <c r="M10257">
        <v>90</v>
      </c>
      <c r="N10257">
        <v>10</v>
      </c>
      <c r="O10257">
        <v>285.7</v>
      </c>
      <c r="P10257">
        <v>286.3</v>
      </c>
      <c r="Q10257">
        <v>82</v>
      </c>
    </row>
    <row r="10258" spans="1:17" ht="15" customHeight="1" x14ac:dyDescent="0.2">
      <c r="A10258" t="s">
        <v>17</v>
      </c>
      <c r="B10258">
        <v>2017</v>
      </c>
      <c r="C10258">
        <v>8</v>
      </c>
      <c r="D10258">
        <v>3</v>
      </c>
      <c r="E10258">
        <v>10</v>
      </c>
      <c r="F10258">
        <v>0</v>
      </c>
      <c r="G10258" s="2">
        <f t="shared" si="160"/>
        <v>42950.416666666664</v>
      </c>
      <c r="H10258">
        <v>-35.799999999999997</v>
      </c>
      <c r="I10258">
        <v>174.3</v>
      </c>
      <c r="J10258">
        <v>360</v>
      </c>
      <c r="K10258">
        <v>0</v>
      </c>
      <c r="L10258">
        <v>101700</v>
      </c>
      <c r="M10258">
        <v>110</v>
      </c>
      <c r="N10258">
        <v>8</v>
      </c>
      <c r="O10258">
        <v>286.3</v>
      </c>
      <c r="P10258">
        <v>286.2</v>
      </c>
      <c r="Q10258">
        <v>74</v>
      </c>
    </row>
    <row r="10259" spans="1:17" ht="15" customHeight="1" x14ac:dyDescent="0.2">
      <c r="A10259" t="s">
        <v>17</v>
      </c>
      <c r="B10259">
        <v>2017</v>
      </c>
      <c r="C10259">
        <v>8</v>
      </c>
      <c r="D10259">
        <v>3</v>
      </c>
      <c r="E10259">
        <v>11</v>
      </c>
      <c r="F10259">
        <v>0</v>
      </c>
      <c r="G10259" s="2">
        <f t="shared" si="160"/>
        <v>42950.458333333336</v>
      </c>
      <c r="H10259">
        <v>-35.799999999999997</v>
      </c>
      <c r="I10259">
        <v>174.3</v>
      </c>
      <c r="J10259">
        <v>360</v>
      </c>
      <c r="K10259">
        <v>0</v>
      </c>
      <c r="L10259">
        <v>101720</v>
      </c>
      <c r="M10259">
        <v>100</v>
      </c>
      <c r="N10259">
        <v>8</v>
      </c>
      <c r="O10259">
        <v>286.2</v>
      </c>
      <c r="P10259">
        <v>286.10000000000002</v>
      </c>
      <c r="Q10259">
        <v>70</v>
      </c>
    </row>
    <row r="10260" spans="1:17" ht="15" customHeight="1" x14ac:dyDescent="0.2">
      <c r="A10260" t="s">
        <v>17</v>
      </c>
      <c r="B10260">
        <v>2017</v>
      </c>
      <c r="C10260">
        <v>8</v>
      </c>
      <c r="D10260">
        <v>3</v>
      </c>
      <c r="E10260">
        <v>12</v>
      </c>
      <c r="F10260">
        <v>0</v>
      </c>
      <c r="G10260" s="2">
        <f t="shared" si="160"/>
        <v>42950.5</v>
      </c>
      <c r="H10260">
        <v>-35.799999999999997</v>
      </c>
      <c r="I10260">
        <v>174.3</v>
      </c>
      <c r="J10260">
        <v>360</v>
      </c>
      <c r="K10260">
        <v>0</v>
      </c>
      <c r="L10260">
        <v>101790</v>
      </c>
      <c r="M10260">
        <v>90</v>
      </c>
      <c r="N10260">
        <v>6.5</v>
      </c>
      <c r="O10260">
        <v>286.10000000000002</v>
      </c>
      <c r="P10260">
        <v>286.10000000000002</v>
      </c>
      <c r="Q10260">
        <v>72</v>
      </c>
    </row>
    <row r="10261" spans="1:17" ht="15" customHeight="1" x14ac:dyDescent="0.2">
      <c r="A10261" t="s">
        <v>17</v>
      </c>
      <c r="B10261">
        <v>2017</v>
      </c>
      <c r="C10261">
        <v>8</v>
      </c>
      <c r="D10261">
        <v>3</v>
      </c>
      <c r="E10261">
        <v>13</v>
      </c>
      <c r="F10261">
        <v>0</v>
      </c>
      <c r="G10261" s="2">
        <f t="shared" si="160"/>
        <v>42950.541666666664</v>
      </c>
      <c r="H10261">
        <v>-35.799999999999997</v>
      </c>
      <c r="I10261">
        <v>174.3</v>
      </c>
      <c r="J10261">
        <v>360</v>
      </c>
      <c r="K10261">
        <v>0</v>
      </c>
      <c r="L10261">
        <v>101790</v>
      </c>
      <c r="M10261">
        <v>100</v>
      </c>
      <c r="N10261">
        <v>6</v>
      </c>
      <c r="O10261">
        <v>286.10000000000002</v>
      </c>
      <c r="P10261">
        <v>286.3</v>
      </c>
      <c r="Q10261">
        <v>71</v>
      </c>
    </row>
    <row r="10262" spans="1:17" ht="15" customHeight="1" x14ac:dyDescent="0.2">
      <c r="A10262" t="s">
        <v>17</v>
      </c>
      <c r="B10262">
        <v>2017</v>
      </c>
      <c r="C10262">
        <v>8</v>
      </c>
      <c r="D10262">
        <v>3</v>
      </c>
      <c r="E10262">
        <v>14</v>
      </c>
      <c r="F10262">
        <v>0</v>
      </c>
      <c r="G10262" s="2">
        <f t="shared" si="160"/>
        <v>42950.583333333336</v>
      </c>
      <c r="H10262">
        <v>-35.799999999999997</v>
      </c>
      <c r="I10262">
        <v>174.3</v>
      </c>
      <c r="J10262">
        <v>360</v>
      </c>
      <c r="K10262">
        <v>0</v>
      </c>
      <c r="L10262">
        <v>101800</v>
      </c>
      <c r="M10262">
        <v>100</v>
      </c>
      <c r="N10262">
        <v>3.5</v>
      </c>
      <c r="O10262">
        <v>285.2</v>
      </c>
      <c r="P10262">
        <v>286.2</v>
      </c>
      <c r="Q10262">
        <v>84</v>
      </c>
    </row>
    <row r="10263" spans="1:17" ht="15" customHeight="1" x14ac:dyDescent="0.2">
      <c r="A10263" t="s">
        <v>17</v>
      </c>
      <c r="B10263">
        <v>2017</v>
      </c>
      <c r="C10263">
        <v>8</v>
      </c>
      <c r="D10263">
        <v>3</v>
      </c>
      <c r="E10263">
        <v>15</v>
      </c>
      <c r="F10263">
        <v>0</v>
      </c>
      <c r="G10263" s="2">
        <f t="shared" si="160"/>
        <v>42950.625</v>
      </c>
      <c r="H10263">
        <v>-35.799999999999997</v>
      </c>
      <c r="I10263">
        <v>174.3</v>
      </c>
      <c r="J10263">
        <v>360</v>
      </c>
      <c r="K10263">
        <v>0</v>
      </c>
      <c r="L10263">
        <v>101780</v>
      </c>
      <c r="M10263">
        <v>90</v>
      </c>
      <c r="N10263">
        <v>4</v>
      </c>
      <c r="O10263">
        <v>285.10000000000002</v>
      </c>
      <c r="P10263">
        <v>286.2</v>
      </c>
      <c r="Q10263">
        <v>81</v>
      </c>
    </row>
    <row r="10264" spans="1:17" ht="15" customHeight="1" x14ac:dyDescent="0.2">
      <c r="A10264" t="s">
        <v>17</v>
      </c>
      <c r="B10264">
        <v>2017</v>
      </c>
      <c r="C10264">
        <v>8</v>
      </c>
      <c r="D10264">
        <v>3</v>
      </c>
      <c r="E10264">
        <v>16</v>
      </c>
      <c r="F10264">
        <v>0</v>
      </c>
      <c r="G10264" s="2">
        <f t="shared" si="160"/>
        <v>42950.666666666664</v>
      </c>
      <c r="H10264">
        <v>-35.799999999999997</v>
      </c>
      <c r="I10264">
        <v>174.3</v>
      </c>
      <c r="J10264">
        <v>360</v>
      </c>
      <c r="K10264">
        <v>0</v>
      </c>
      <c r="L10264">
        <v>101830</v>
      </c>
      <c r="M10264">
        <v>90</v>
      </c>
      <c r="N10264">
        <v>4</v>
      </c>
      <c r="O10264">
        <v>285</v>
      </c>
      <c r="P10264">
        <v>286.3</v>
      </c>
      <c r="Q10264">
        <v>80</v>
      </c>
    </row>
    <row r="10265" spans="1:17" ht="15" customHeight="1" x14ac:dyDescent="0.2">
      <c r="A10265" t="s">
        <v>17</v>
      </c>
      <c r="B10265">
        <v>2017</v>
      </c>
      <c r="C10265">
        <v>8</v>
      </c>
      <c r="D10265">
        <v>3</v>
      </c>
      <c r="E10265">
        <v>17</v>
      </c>
      <c r="F10265">
        <v>0</v>
      </c>
      <c r="G10265" s="2">
        <f t="shared" si="160"/>
        <v>42950.708333333336</v>
      </c>
      <c r="H10265">
        <v>-35.799999999999997</v>
      </c>
      <c r="I10265">
        <v>174.3</v>
      </c>
      <c r="J10265">
        <v>360</v>
      </c>
      <c r="K10265">
        <v>0</v>
      </c>
      <c r="L10265">
        <v>101850</v>
      </c>
      <c r="M10265">
        <v>100</v>
      </c>
      <c r="N10265">
        <v>2.5</v>
      </c>
      <c r="O10265">
        <v>284.89999999999998</v>
      </c>
      <c r="P10265">
        <v>286.3</v>
      </c>
      <c r="Q10265">
        <v>80</v>
      </c>
    </row>
    <row r="10266" spans="1:17" ht="15" customHeight="1" x14ac:dyDescent="0.2">
      <c r="A10266" t="s">
        <v>17</v>
      </c>
      <c r="B10266">
        <v>2017</v>
      </c>
      <c r="C10266">
        <v>8</v>
      </c>
      <c r="D10266">
        <v>3</v>
      </c>
      <c r="E10266">
        <v>18</v>
      </c>
      <c r="F10266">
        <v>0</v>
      </c>
      <c r="G10266" s="2">
        <f t="shared" si="160"/>
        <v>42950.75</v>
      </c>
      <c r="H10266">
        <v>-35.799999999999997</v>
      </c>
      <c r="I10266">
        <v>174.3</v>
      </c>
      <c r="J10266">
        <v>360</v>
      </c>
      <c r="K10266">
        <v>0</v>
      </c>
      <c r="L10266">
        <v>101920</v>
      </c>
      <c r="M10266">
        <v>100</v>
      </c>
      <c r="N10266">
        <v>1.5</v>
      </c>
      <c r="O10266">
        <v>284.3</v>
      </c>
      <c r="P10266">
        <v>286.3</v>
      </c>
      <c r="Q10266">
        <v>85</v>
      </c>
    </row>
    <row r="10267" spans="1:17" ht="15" customHeight="1" x14ac:dyDescent="0.2">
      <c r="A10267" t="s">
        <v>17</v>
      </c>
      <c r="B10267">
        <v>2017</v>
      </c>
      <c r="C10267">
        <v>8</v>
      </c>
      <c r="D10267">
        <v>3</v>
      </c>
      <c r="E10267">
        <v>19</v>
      </c>
      <c r="F10267">
        <v>0</v>
      </c>
      <c r="G10267" s="2">
        <f t="shared" si="160"/>
        <v>42950.791666666664</v>
      </c>
      <c r="H10267">
        <v>-35.799999999999997</v>
      </c>
      <c r="I10267">
        <v>174.3</v>
      </c>
      <c r="J10267">
        <v>360</v>
      </c>
      <c r="K10267">
        <v>0</v>
      </c>
      <c r="L10267">
        <v>101990</v>
      </c>
      <c r="M10267">
        <v>100</v>
      </c>
      <c r="N10267">
        <v>4.5</v>
      </c>
      <c r="O10267">
        <v>284.5</v>
      </c>
      <c r="P10267">
        <v>286.3</v>
      </c>
      <c r="Q10267">
        <v>82</v>
      </c>
    </row>
    <row r="10268" spans="1:17" ht="15" customHeight="1" x14ac:dyDescent="0.2">
      <c r="A10268" t="s">
        <v>17</v>
      </c>
      <c r="B10268">
        <v>2017</v>
      </c>
      <c r="C10268">
        <v>8</v>
      </c>
      <c r="D10268">
        <v>3</v>
      </c>
      <c r="E10268">
        <v>20</v>
      </c>
      <c r="F10268">
        <v>0</v>
      </c>
      <c r="G10268" s="2">
        <f t="shared" ref="G10268:G10331" si="161">DATEVALUE(D10268&amp;"/"&amp;C10268&amp;"/"&amp;B10268)+E10268/24</f>
        <v>42950.833333333336</v>
      </c>
      <c r="H10268">
        <v>-35.799999999999997</v>
      </c>
      <c r="I10268">
        <v>174.3</v>
      </c>
      <c r="J10268">
        <v>360</v>
      </c>
      <c r="K10268">
        <v>0</v>
      </c>
      <c r="L10268">
        <v>102070</v>
      </c>
      <c r="M10268">
        <v>110</v>
      </c>
      <c r="N10268">
        <v>3</v>
      </c>
      <c r="O10268">
        <v>284.7</v>
      </c>
      <c r="P10268">
        <v>286.2</v>
      </c>
      <c r="Q10268">
        <v>83</v>
      </c>
    </row>
    <row r="10269" spans="1:17" ht="15" customHeight="1" x14ac:dyDescent="0.2">
      <c r="A10269" t="s">
        <v>17</v>
      </c>
      <c r="B10269">
        <v>2017</v>
      </c>
      <c r="C10269">
        <v>8</v>
      </c>
      <c r="D10269">
        <v>3</v>
      </c>
      <c r="E10269">
        <v>21</v>
      </c>
      <c r="F10269">
        <v>0</v>
      </c>
      <c r="G10269" s="2">
        <f t="shared" si="161"/>
        <v>42950.875</v>
      </c>
      <c r="H10269">
        <v>-35.799999999999997</v>
      </c>
      <c r="I10269">
        <v>174.3</v>
      </c>
      <c r="J10269">
        <v>360</v>
      </c>
      <c r="K10269">
        <v>0</v>
      </c>
      <c r="L10269">
        <v>102120</v>
      </c>
      <c r="M10269">
        <v>110</v>
      </c>
      <c r="N10269">
        <v>3</v>
      </c>
      <c r="O10269">
        <v>285.8</v>
      </c>
      <c r="P10269">
        <v>285.7</v>
      </c>
      <c r="Q10269">
        <v>78</v>
      </c>
    </row>
    <row r="10270" spans="1:17" ht="15" customHeight="1" x14ac:dyDescent="0.2">
      <c r="A10270" t="s">
        <v>17</v>
      </c>
      <c r="B10270">
        <v>2017</v>
      </c>
      <c r="C10270">
        <v>8</v>
      </c>
      <c r="D10270">
        <v>3</v>
      </c>
      <c r="E10270">
        <v>22</v>
      </c>
      <c r="F10270">
        <v>0</v>
      </c>
      <c r="G10270" s="2">
        <f t="shared" si="161"/>
        <v>42950.916666666664</v>
      </c>
      <c r="H10270">
        <v>-35.799999999999997</v>
      </c>
      <c r="I10270">
        <v>174.3</v>
      </c>
      <c r="J10270">
        <v>360</v>
      </c>
      <c r="K10270">
        <v>0</v>
      </c>
      <c r="L10270">
        <v>102150</v>
      </c>
      <c r="M10270">
        <v>120</v>
      </c>
      <c r="N10270">
        <v>4</v>
      </c>
      <c r="O10270">
        <v>286.10000000000002</v>
      </c>
      <c r="P10270">
        <v>285.60000000000002</v>
      </c>
      <c r="Q10270">
        <v>76</v>
      </c>
    </row>
    <row r="10271" spans="1:17" ht="15" customHeight="1" x14ac:dyDescent="0.2">
      <c r="A10271" t="s">
        <v>17</v>
      </c>
      <c r="B10271">
        <v>2017</v>
      </c>
      <c r="C10271">
        <v>8</v>
      </c>
      <c r="D10271">
        <v>3</v>
      </c>
      <c r="E10271">
        <v>23</v>
      </c>
      <c r="F10271">
        <v>0</v>
      </c>
      <c r="G10271" s="2">
        <f t="shared" si="161"/>
        <v>42950.958333333336</v>
      </c>
      <c r="H10271">
        <v>-35.799999999999997</v>
      </c>
      <c r="I10271">
        <v>174.4</v>
      </c>
      <c r="J10271">
        <v>108</v>
      </c>
      <c r="K10271">
        <v>5</v>
      </c>
      <c r="L10271">
        <v>102210</v>
      </c>
      <c r="M10271">
        <v>120</v>
      </c>
      <c r="N10271">
        <v>5.5</v>
      </c>
      <c r="O10271">
        <v>286</v>
      </c>
      <c r="P10271">
        <v>286.2</v>
      </c>
      <c r="Q10271">
        <v>75</v>
      </c>
    </row>
    <row r="10272" spans="1:17" ht="15" customHeight="1" x14ac:dyDescent="0.2">
      <c r="A10272" t="s">
        <v>17</v>
      </c>
      <c r="B10272">
        <v>2017</v>
      </c>
      <c r="C10272">
        <v>8</v>
      </c>
      <c r="D10272">
        <v>4</v>
      </c>
      <c r="E10272">
        <v>0</v>
      </c>
      <c r="F10272">
        <v>0</v>
      </c>
      <c r="G10272" s="2">
        <f t="shared" si="161"/>
        <v>42951</v>
      </c>
      <c r="H10272">
        <v>-35.9</v>
      </c>
      <c r="I10272">
        <v>174.5</v>
      </c>
      <c r="J10272">
        <v>144</v>
      </c>
      <c r="K10272">
        <v>5</v>
      </c>
      <c r="L10272">
        <v>102220</v>
      </c>
      <c r="M10272">
        <v>110</v>
      </c>
      <c r="N10272">
        <v>5.5</v>
      </c>
      <c r="O10272">
        <v>285.8</v>
      </c>
      <c r="P10272">
        <v>287.60000000000002</v>
      </c>
      <c r="Q10272">
        <v>73</v>
      </c>
    </row>
    <row r="10273" spans="1:17" ht="15" customHeight="1" x14ac:dyDescent="0.2">
      <c r="A10273" t="s">
        <v>17</v>
      </c>
      <c r="B10273">
        <v>2017</v>
      </c>
      <c r="C10273">
        <v>8</v>
      </c>
      <c r="D10273">
        <v>4</v>
      </c>
      <c r="E10273">
        <v>1</v>
      </c>
      <c r="F10273">
        <v>0</v>
      </c>
      <c r="G10273" s="2">
        <f t="shared" si="161"/>
        <v>42951.041666666664</v>
      </c>
      <c r="H10273">
        <v>-35.799999999999997</v>
      </c>
      <c r="I10273">
        <v>174.6</v>
      </c>
      <c r="J10273">
        <v>360</v>
      </c>
      <c r="K10273">
        <v>5</v>
      </c>
      <c r="L10273">
        <v>102160</v>
      </c>
      <c r="M10273">
        <v>110</v>
      </c>
      <c r="N10273">
        <v>5.5</v>
      </c>
      <c r="O10273">
        <v>286.39999999999998</v>
      </c>
      <c r="P10273">
        <v>288.39999999999998</v>
      </c>
      <c r="Q10273">
        <v>69</v>
      </c>
    </row>
    <row r="10274" spans="1:17" ht="15" customHeight="1" x14ac:dyDescent="0.2">
      <c r="A10274" t="s">
        <v>17</v>
      </c>
      <c r="B10274">
        <v>2017</v>
      </c>
      <c r="C10274">
        <v>8</v>
      </c>
      <c r="D10274">
        <v>4</v>
      </c>
      <c r="E10274">
        <v>2</v>
      </c>
      <c r="F10274">
        <v>0</v>
      </c>
      <c r="G10274" s="2">
        <f t="shared" si="161"/>
        <v>42951.083333333336</v>
      </c>
      <c r="H10274">
        <v>-35.6</v>
      </c>
      <c r="I10274">
        <v>174.6</v>
      </c>
      <c r="J10274">
        <v>0</v>
      </c>
      <c r="K10274">
        <v>5</v>
      </c>
      <c r="L10274">
        <v>102070</v>
      </c>
      <c r="M10274">
        <v>110</v>
      </c>
      <c r="N10274">
        <v>7</v>
      </c>
      <c r="O10274">
        <v>286.60000000000002</v>
      </c>
      <c r="P10274">
        <v>288.7</v>
      </c>
      <c r="Q10274">
        <v>70</v>
      </c>
    </row>
    <row r="10275" spans="1:17" ht="15" customHeight="1" x14ac:dyDescent="0.2">
      <c r="A10275" t="s">
        <v>17</v>
      </c>
      <c r="B10275">
        <v>2017</v>
      </c>
      <c r="C10275">
        <v>8</v>
      </c>
      <c r="D10275">
        <v>4</v>
      </c>
      <c r="E10275">
        <v>3</v>
      </c>
      <c r="F10275">
        <v>0</v>
      </c>
      <c r="G10275" s="2">
        <f t="shared" si="161"/>
        <v>42951.125</v>
      </c>
      <c r="H10275">
        <v>-35.5</v>
      </c>
      <c r="I10275">
        <v>174.6</v>
      </c>
      <c r="J10275">
        <v>324</v>
      </c>
      <c r="K10275">
        <v>2</v>
      </c>
      <c r="L10275">
        <v>102040</v>
      </c>
      <c r="M10275">
        <v>100</v>
      </c>
      <c r="N10275">
        <v>8</v>
      </c>
      <c r="O10275">
        <v>286.60000000000002</v>
      </c>
      <c r="P10275">
        <v>289.2</v>
      </c>
      <c r="Q10275">
        <v>69</v>
      </c>
    </row>
    <row r="10276" spans="1:17" ht="15" customHeight="1" x14ac:dyDescent="0.2">
      <c r="A10276" t="s">
        <v>17</v>
      </c>
      <c r="B10276">
        <v>2017</v>
      </c>
      <c r="C10276">
        <v>8</v>
      </c>
      <c r="D10276">
        <v>4</v>
      </c>
      <c r="E10276">
        <v>4</v>
      </c>
      <c r="F10276">
        <v>0</v>
      </c>
      <c r="G10276" s="2">
        <f t="shared" si="161"/>
        <v>42951.166666666664</v>
      </c>
      <c r="H10276">
        <v>-35.4</v>
      </c>
      <c r="I10276">
        <v>174.5</v>
      </c>
      <c r="J10276">
        <v>324</v>
      </c>
      <c r="K10276">
        <v>5</v>
      </c>
      <c r="L10276">
        <v>102050</v>
      </c>
      <c r="M10276">
        <v>100</v>
      </c>
      <c r="N10276">
        <v>7</v>
      </c>
      <c r="O10276">
        <v>286.8</v>
      </c>
      <c r="P10276">
        <v>289.10000000000002</v>
      </c>
      <c r="Q10276">
        <v>65</v>
      </c>
    </row>
    <row r="10277" spans="1:17" ht="15" customHeight="1" x14ac:dyDescent="0.2">
      <c r="A10277" t="s">
        <v>17</v>
      </c>
      <c r="B10277">
        <v>2017</v>
      </c>
      <c r="C10277">
        <v>8</v>
      </c>
      <c r="D10277">
        <v>4</v>
      </c>
      <c r="E10277">
        <v>5</v>
      </c>
      <c r="F10277">
        <v>0</v>
      </c>
      <c r="G10277" s="2">
        <f t="shared" si="161"/>
        <v>42951.208333333336</v>
      </c>
      <c r="H10277">
        <v>-35.299999999999997</v>
      </c>
      <c r="I10277">
        <v>174.4</v>
      </c>
      <c r="J10277">
        <v>324</v>
      </c>
      <c r="K10277">
        <v>5</v>
      </c>
      <c r="L10277">
        <v>102090</v>
      </c>
      <c r="M10277">
        <v>120</v>
      </c>
      <c r="N10277">
        <v>6</v>
      </c>
      <c r="O10277">
        <v>286.89999999999998</v>
      </c>
      <c r="P10277">
        <v>288.8</v>
      </c>
      <c r="Q10277">
        <v>67</v>
      </c>
    </row>
    <row r="10278" spans="1:17" ht="15" customHeight="1" x14ac:dyDescent="0.2">
      <c r="A10278" t="s">
        <v>17</v>
      </c>
      <c r="B10278">
        <v>2017</v>
      </c>
      <c r="C10278">
        <v>8</v>
      </c>
      <c r="D10278">
        <v>4</v>
      </c>
      <c r="E10278">
        <v>6</v>
      </c>
      <c r="F10278">
        <v>0</v>
      </c>
      <c r="G10278" s="2">
        <f t="shared" si="161"/>
        <v>42951.25</v>
      </c>
      <c r="H10278">
        <v>-35.299999999999997</v>
      </c>
      <c r="I10278">
        <v>174.3</v>
      </c>
      <c r="J10278">
        <v>360</v>
      </c>
      <c r="K10278">
        <v>0</v>
      </c>
      <c r="L10278">
        <v>102130</v>
      </c>
      <c r="M10278">
        <v>90</v>
      </c>
      <c r="N10278">
        <v>4</v>
      </c>
      <c r="O10278">
        <v>286.7</v>
      </c>
      <c r="P10278">
        <v>288.3</v>
      </c>
      <c r="Q10278">
        <v>58</v>
      </c>
    </row>
    <row r="10279" spans="1:17" ht="15" customHeight="1" x14ac:dyDescent="0.2">
      <c r="A10279" t="s">
        <v>17</v>
      </c>
      <c r="B10279">
        <v>2017</v>
      </c>
      <c r="C10279">
        <v>8</v>
      </c>
      <c r="D10279">
        <v>4</v>
      </c>
      <c r="E10279">
        <v>7</v>
      </c>
      <c r="F10279">
        <v>0</v>
      </c>
      <c r="G10279" s="2">
        <f t="shared" si="161"/>
        <v>42951.291666666664</v>
      </c>
      <c r="H10279">
        <v>-35.299999999999997</v>
      </c>
      <c r="I10279">
        <v>174.3</v>
      </c>
      <c r="J10279">
        <v>360</v>
      </c>
      <c r="K10279">
        <v>0</v>
      </c>
      <c r="L10279">
        <v>102190</v>
      </c>
      <c r="M10279">
        <v>80</v>
      </c>
      <c r="N10279">
        <v>3.5</v>
      </c>
      <c r="O10279">
        <v>286.8</v>
      </c>
      <c r="P10279">
        <v>288.2</v>
      </c>
      <c r="Q10279">
        <v>57</v>
      </c>
    </row>
    <row r="10280" spans="1:17" ht="15" customHeight="1" x14ac:dyDescent="0.2">
      <c r="A10280" t="s">
        <v>17</v>
      </c>
      <c r="B10280">
        <v>2017</v>
      </c>
      <c r="C10280">
        <v>8</v>
      </c>
      <c r="D10280">
        <v>4</v>
      </c>
      <c r="E10280">
        <v>8</v>
      </c>
      <c r="F10280">
        <v>0</v>
      </c>
      <c r="G10280" s="2">
        <f t="shared" si="161"/>
        <v>42951.333333333336</v>
      </c>
      <c r="H10280">
        <v>-35.299999999999997</v>
      </c>
      <c r="I10280">
        <v>174.3</v>
      </c>
      <c r="J10280">
        <v>342</v>
      </c>
      <c r="K10280">
        <v>0</v>
      </c>
      <c r="L10280">
        <v>102230</v>
      </c>
      <c r="M10280">
        <v>90</v>
      </c>
      <c r="N10280">
        <v>4.5</v>
      </c>
      <c r="O10280">
        <v>286.60000000000002</v>
      </c>
      <c r="P10280">
        <v>288.2</v>
      </c>
      <c r="Q10280">
        <v>68</v>
      </c>
    </row>
    <row r="10281" spans="1:17" ht="15" customHeight="1" x14ac:dyDescent="0.2">
      <c r="A10281" t="s">
        <v>17</v>
      </c>
      <c r="B10281">
        <v>2017</v>
      </c>
      <c r="C10281">
        <v>8</v>
      </c>
      <c r="D10281">
        <v>4</v>
      </c>
      <c r="E10281">
        <v>9</v>
      </c>
      <c r="F10281">
        <v>0</v>
      </c>
      <c r="G10281" s="2">
        <f t="shared" si="161"/>
        <v>42951.375</v>
      </c>
      <c r="H10281">
        <v>-35.299999999999997</v>
      </c>
      <c r="I10281">
        <v>174.3</v>
      </c>
      <c r="J10281">
        <v>360</v>
      </c>
      <c r="K10281">
        <v>0</v>
      </c>
      <c r="L10281">
        <v>102230</v>
      </c>
      <c r="M10281">
        <v>90</v>
      </c>
      <c r="N10281">
        <v>4.5</v>
      </c>
      <c r="O10281">
        <v>286.39999999999998</v>
      </c>
      <c r="P10281">
        <v>288.10000000000002</v>
      </c>
      <c r="Q10281">
        <v>66</v>
      </c>
    </row>
    <row r="10282" spans="1:17" ht="15" customHeight="1" x14ac:dyDescent="0.2">
      <c r="A10282" t="s">
        <v>17</v>
      </c>
      <c r="B10282">
        <v>2017</v>
      </c>
      <c r="C10282">
        <v>8</v>
      </c>
      <c r="D10282">
        <v>4</v>
      </c>
      <c r="E10282">
        <v>10</v>
      </c>
      <c r="F10282">
        <v>0</v>
      </c>
      <c r="G10282" s="2">
        <f t="shared" si="161"/>
        <v>42951.416666666664</v>
      </c>
      <c r="H10282">
        <v>-35.299999999999997</v>
      </c>
      <c r="I10282">
        <v>174.3</v>
      </c>
      <c r="J10282">
        <v>360</v>
      </c>
      <c r="K10282">
        <v>0</v>
      </c>
      <c r="L10282">
        <v>102230</v>
      </c>
      <c r="M10282">
        <v>80</v>
      </c>
      <c r="N10282">
        <v>4.5</v>
      </c>
      <c r="O10282">
        <v>286.7</v>
      </c>
      <c r="P10282">
        <v>288.10000000000002</v>
      </c>
      <c r="Q10282">
        <v>61</v>
      </c>
    </row>
    <row r="10283" spans="1:17" ht="15" customHeight="1" x14ac:dyDescent="0.2">
      <c r="A10283" t="s">
        <v>17</v>
      </c>
      <c r="B10283">
        <v>2017</v>
      </c>
      <c r="C10283">
        <v>8</v>
      </c>
      <c r="D10283">
        <v>4</v>
      </c>
      <c r="E10283">
        <v>11</v>
      </c>
      <c r="F10283">
        <v>0</v>
      </c>
      <c r="G10283" s="2">
        <f t="shared" si="161"/>
        <v>42951.458333333336</v>
      </c>
      <c r="H10283">
        <v>-35.299999999999997</v>
      </c>
      <c r="I10283">
        <v>174.3</v>
      </c>
      <c r="J10283">
        <v>360</v>
      </c>
      <c r="K10283">
        <v>0</v>
      </c>
      <c r="L10283">
        <v>102210</v>
      </c>
      <c r="M10283">
        <v>100</v>
      </c>
      <c r="N10283">
        <v>4</v>
      </c>
      <c r="O10283">
        <v>286.60000000000002</v>
      </c>
      <c r="P10283">
        <v>288.10000000000002</v>
      </c>
      <c r="Q10283">
        <v>65</v>
      </c>
    </row>
    <row r="10284" spans="1:17" ht="15" customHeight="1" x14ac:dyDescent="0.2">
      <c r="A10284" t="s">
        <v>17</v>
      </c>
      <c r="B10284">
        <v>2017</v>
      </c>
      <c r="C10284">
        <v>8</v>
      </c>
      <c r="D10284">
        <v>4</v>
      </c>
      <c r="E10284">
        <v>12</v>
      </c>
      <c r="F10284">
        <v>0</v>
      </c>
      <c r="G10284" s="2">
        <f t="shared" si="161"/>
        <v>42951.5</v>
      </c>
      <c r="H10284">
        <v>-35.299999999999997</v>
      </c>
      <c r="I10284">
        <v>174.3</v>
      </c>
      <c r="J10284">
        <v>198</v>
      </c>
      <c r="K10284">
        <v>0</v>
      </c>
      <c r="L10284">
        <v>102240</v>
      </c>
      <c r="M10284">
        <v>70</v>
      </c>
      <c r="N10284">
        <v>8</v>
      </c>
      <c r="O10284">
        <v>287.10000000000002</v>
      </c>
      <c r="P10284">
        <v>288.10000000000002</v>
      </c>
      <c r="Q10284">
        <v>57</v>
      </c>
    </row>
    <row r="10285" spans="1:17" ht="15" customHeight="1" x14ac:dyDescent="0.2">
      <c r="A10285" t="s">
        <v>17</v>
      </c>
      <c r="B10285">
        <v>2017</v>
      </c>
      <c r="C10285">
        <v>8</v>
      </c>
      <c r="D10285">
        <v>4</v>
      </c>
      <c r="E10285">
        <v>13</v>
      </c>
      <c r="F10285">
        <v>0</v>
      </c>
      <c r="G10285" s="2">
        <f t="shared" si="161"/>
        <v>42951.541666666664</v>
      </c>
      <c r="H10285">
        <v>-35.299999999999997</v>
      </c>
      <c r="I10285">
        <v>174.3</v>
      </c>
      <c r="J10285">
        <v>360</v>
      </c>
      <c r="K10285">
        <v>0</v>
      </c>
      <c r="L10285">
        <v>102260</v>
      </c>
      <c r="M10285">
        <v>60</v>
      </c>
      <c r="N10285">
        <v>6</v>
      </c>
      <c r="O10285">
        <v>287</v>
      </c>
      <c r="P10285">
        <v>288.10000000000002</v>
      </c>
      <c r="Q10285">
        <v>51</v>
      </c>
    </row>
    <row r="10286" spans="1:17" ht="15" customHeight="1" x14ac:dyDescent="0.2">
      <c r="A10286" t="s">
        <v>17</v>
      </c>
      <c r="B10286">
        <v>2017</v>
      </c>
      <c r="C10286">
        <v>8</v>
      </c>
      <c r="D10286">
        <v>4</v>
      </c>
      <c r="E10286">
        <v>14</v>
      </c>
      <c r="F10286">
        <v>0</v>
      </c>
      <c r="G10286" s="2">
        <f t="shared" si="161"/>
        <v>42951.583333333336</v>
      </c>
      <c r="H10286">
        <v>-35.299999999999997</v>
      </c>
      <c r="I10286">
        <v>174.3</v>
      </c>
      <c r="J10286">
        <v>360</v>
      </c>
      <c r="K10286">
        <v>0</v>
      </c>
      <c r="L10286">
        <v>102250</v>
      </c>
      <c r="M10286">
        <v>70</v>
      </c>
      <c r="N10286">
        <v>5</v>
      </c>
      <c r="O10286">
        <v>287</v>
      </c>
      <c r="P10286">
        <v>288</v>
      </c>
      <c r="Q10286">
        <v>49</v>
      </c>
    </row>
    <row r="10287" spans="1:17" ht="15" customHeight="1" x14ac:dyDescent="0.2">
      <c r="A10287" t="s">
        <v>17</v>
      </c>
      <c r="B10287">
        <v>2017</v>
      </c>
      <c r="C10287">
        <v>8</v>
      </c>
      <c r="D10287">
        <v>4</v>
      </c>
      <c r="E10287">
        <v>15</v>
      </c>
      <c r="F10287">
        <v>0</v>
      </c>
      <c r="G10287" s="2">
        <f t="shared" si="161"/>
        <v>42951.625</v>
      </c>
      <c r="H10287">
        <v>-35.299999999999997</v>
      </c>
      <c r="I10287">
        <v>174.3</v>
      </c>
      <c r="J10287">
        <v>360</v>
      </c>
      <c r="K10287">
        <v>0</v>
      </c>
      <c r="L10287">
        <v>102220</v>
      </c>
      <c r="M10287">
        <v>90</v>
      </c>
      <c r="N10287">
        <v>3.5</v>
      </c>
      <c r="O10287">
        <v>286.7</v>
      </c>
      <c r="P10287">
        <v>287.7</v>
      </c>
      <c r="Q10287">
        <v>52</v>
      </c>
    </row>
    <row r="10288" spans="1:17" ht="15" customHeight="1" x14ac:dyDescent="0.2">
      <c r="A10288" t="s">
        <v>17</v>
      </c>
      <c r="B10288">
        <v>2017</v>
      </c>
      <c r="C10288">
        <v>8</v>
      </c>
      <c r="D10288">
        <v>4</v>
      </c>
      <c r="E10288">
        <v>16</v>
      </c>
      <c r="F10288">
        <v>0</v>
      </c>
      <c r="G10288" s="2">
        <f t="shared" si="161"/>
        <v>42951.666666666664</v>
      </c>
      <c r="H10288">
        <v>-35.299999999999997</v>
      </c>
      <c r="I10288">
        <v>174.3</v>
      </c>
      <c r="J10288">
        <v>360</v>
      </c>
      <c r="K10288">
        <v>0</v>
      </c>
      <c r="L10288">
        <v>102180</v>
      </c>
      <c r="M10288">
        <v>80</v>
      </c>
      <c r="N10288">
        <v>4</v>
      </c>
      <c r="O10288">
        <v>286.8</v>
      </c>
      <c r="P10288">
        <v>287.8</v>
      </c>
      <c r="Q10288">
        <v>55</v>
      </c>
    </row>
    <row r="10289" spans="1:17" ht="15" customHeight="1" x14ac:dyDescent="0.2">
      <c r="A10289" t="s">
        <v>17</v>
      </c>
      <c r="B10289">
        <v>2017</v>
      </c>
      <c r="C10289">
        <v>8</v>
      </c>
      <c r="D10289">
        <v>4</v>
      </c>
      <c r="E10289">
        <v>17</v>
      </c>
      <c r="F10289">
        <v>0</v>
      </c>
      <c r="G10289" s="2">
        <f t="shared" si="161"/>
        <v>42951.708333333336</v>
      </c>
      <c r="H10289">
        <v>-35.299999999999997</v>
      </c>
      <c r="I10289">
        <v>174.3</v>
      </c>
      <c r="J10289">
        <v>360</v>
      </c>
      <c r="K10289">
        <v>0</v>
      </c>
      <c r="L10289">
        <v>102190</v>
      </c>
      <c r="M10289">
        <v>80</v>
      </c>
      <c r="N10289">
        <v>4</v>
      </c>
      <c r="O10289">
        <v>286.7</v>
      </c>
      <c r="P10289">
        <v>287.8</v>
      </c>
      <c r="Q10289">
        <v>51</v>
      </c>
    </row>
    <row r="10290" spans="1:17" ht="15" customHeight="1" x14ac:dyDescent="0.2">
      <c r="A10290" t="s">
        <v>17</v>
      </c>
      <c r="B10290">
        <v>2017</v>
      </c>
      <c r="C10290">
        <v>8</v>
      </c>
      <c r="D10290">
        <v>4</v>
      </c>
      <c r="E10290">
        <v>18</v>
      </c>
      <c r="F10290">
        <v>0</v>
      </c>
      <c r="G10290" s="2">
        <f t="shared" si="161"/>
        <v>42951.75</v>
      </c>
      <c r="H10290">
        <v>-35.299999999999997</v>
      </c>
      <c r="I10290">
        <v>174.3</v>
      </c>
      <c r="J10290">
        <v>360</v>
      </c>
      <c r="K10290">
        <v>0</v>
      </c>
      <c r="L10290">
        <v>102220</v>
      </c>
      <c r="M10290">
        <v>80</v>
      </c>
      <c r="N10290">
        <v>3.5</v>
      </c>
      <c r="O10290">
        <v>286.7</v>
      </c>
      <c r="P10290">
        <v>287.89999999999998</v>
      </c>
      <c r="Q10290">
        <v>54</v>
      </c>
    </row>
    <row r="10291" spans="1:17" ht="15" customHeight="1" x14ac:dyDescent="0.2">
      <c r="A10291" t="s">
        <v>17</v>
      </c>
      <c r="B10291">
        <v>2017</v>
      </c>
      <c r="C10291">
        <v>8</v>
      </c>
      <c r="D10291">
        <v>4</v>
      </c>
      <c r="E10291">
        <v>19</v>
      </c>
      <c r="F10291">
        <v>0</v>
      </c>
      <c r="G10291" s="2">
        <f t="shared" si="161"/>
        <v>42951.791666666664</v>
      </c>
      <c r="H10291">
        <v>-35.299999999999997</v>
      </c>
      <c r="I10291">
        <v>174.3</v>
      </c>
      <c r="J10291">
        <v>360</v>
      </c>
      <c r="K10291">
        <v>0</v>
      </c>
      <c r="L10291">
        <v>102320</v>
      </c>
      <c r="M10291">
        <v>90</v>
      </c>
      <c r="N10291">
        <v>3.5</v>
      </c>
      <c r="O10291">
        <v>286.8</v>
      </c>
      <c r="P10291">
        <v>287.7</v>
      </c>
      <c r="Q10291">
        <v>59</v>
      </c>
    </row>
    <row r="10292" spans="1:17" ht="15" customHeight="1" x14ac:dyDescent="0.2">
      <c r="A10292" t="s">
        <v>17</v>
      </c>
      <c r="B10292">
        <v>2017</v>
      </c>
      <c r="C10292">
        <v>8</v>
      </c>
      <c r="D10292">
        <v>4</v>
      </c>
      <c r="E10292">
        <v>20</v>
      </c>
      <c r="F10292">
        <v>0</v>
      </c>
      <c r="G10292" s="2">
        <f t="shared" si="161"/>
        <v>42951.833333333336</v>
      </c>
      <c r="H10292">
        <v>-35.299999999999997</v>
      </c>
      <c r="I10292">
        <v>174.3</v>
      </c>
      <c r="J10292">
        <v>360</v>
      </c>
      <c r="K10292">
        <v>0</v>
      </c>
      <c r="L10292">
        <v>102390</v>
      </c>
      <c r="M10292">
        <v>80</v>
      </c>
      <c r="N10292">
        <v>4</v>
      </c>
      <c r="O10292">
        <v>287</v>
      </c>
      <c r="P10292">
        <v>287.89999999999998</v>
      </c>
      <c r="Q10292">
        <v>60</v>
      </c>
    </row>
    <row r="10293" spans="1:17" ht="15" customHeight="1" x14ac:dyDescent="0.2">
      <c r="A10293" t="s">
        <v>17</v>
      </c>
      <c r="B10293">
        <v>2017</v>
      </c>
      <c r="C10293">
        <v>8</v>
      </c>
      <c r="D10293">
        <v>4</v>
      </c>
      <c r="E10293">
        <v>21</v>
      </c>
      <c r="F10293">
        <v>0</v>
      </c>
      <c r="G10293" s="2">
        <f t="shared" si="161"/>
        <v>42951.875</v>
      </c>
      <c r="H10293">
        <v>-35.299999999999997</v>
      </c>
      <c r="I10293">
        <v>174.3</v>
      </c>
      <c r="J10293">
        <v>360</v>
      </c>
      <c r="K10293">
        <v>0</v>
      </c>
      <c r="L10293">
        <v>102420</v>
      </c>
      <c r="M10293">
        <v>80</v>
      </c>
      <c r="N10293">
        <v>4</v>
      </c>
      <c r="O10293">
        <v>287.10000000000002</v>
      </c>
      <c r="P10293">
        <v>287.89999999999998</v>
      </c>
      <c r="Q10293">
        <v>60</v>
      </c>
    </row>
    <row r="10294" spans="1:17" ht="15" customHeight="1" x14ac:dyDescent="0.2">
      <c r="A10294" t="s">
        <v>17</v>
      </c>
      <c r="B10294">
        <v>2017</v>
      </c>
      <c r="C10294">
        <v>8</v>
      </c>
      <c r="D10294">
        <v>4</v>
      </c>
      <c r="E10294">
        <v>22</v>
      </c>
      <c r="F10294">
        <v>0</v>
      </c>
      <c r="G10294" s="2">
        <f t="shared" si="161"/>
        <v>42951.916666666664</v>
      </c>
      <c r="H10294">
        <v>-35.299999999999997</v>
      </c>
      <c r="I10294">
        <v>174.3</v>
      </c>
      <c r="J10294">
        <v>360</v>
      </c>
      <c r="K10294">
        <v>0</v>
      </c>
      <c r="L10294">
        <v>102420</v>
      </c>
      <c r="M10294">
        <v>70</v>
      </c>
      <c r="N10294">
        <v>6.5</v>
      </c>
      <c r="O10294">
        <v>287.3</v>
      </c>
      <c r="P10294">
        <v>287.8</v>
      </c>
      <c r="Q10294">
        <v>59</v>
      </c>
    </row>
    <row r="10295" spans="1:17" ht="15" customHeight="1" x14ac:dyDescent="0.2">
      <c r="A10295" t="s">
        <v>17</v>
      </c>
      <c r="B10295">
        <v>2017</v>
      </c>
      <c r="C10295">
        <v>8</v>
      </c>
      <c r="D10295">
        <v>4</v>
      </c>
      <c r="E10295">
        <v>23</v>
      </c>
      <c r="F10295">
        <v>0</v>
      </c>
      <c r="G10295" s="2">
        <f t="shared" si="161"/>
        <v>42951.958333333336</v>
      </c>
      <c r="H10295">
        <v>-35.299999999999997</v>
      </c>
      <c r="I10295">
        <v>174.3</v>
      </c>
      <c r="J10295">
        <v>360</v>
      </c>
      <c r="K10295">
        <v>0</v>
      </c>
      <c r="L10295">
        <v>102420</v>
      </c>
      <c r="M10295">
        <v>80</v>
      </c>
      <c r="N10295">
        <v>6</v>
      </c>
      <c r="O10295">
        <v>287.3</v>
      </c>
      <c r="P10295">
        <v>287.89999999999998</v>
      </c>
      <c r="Q10295">
        <v>60</v>
      </c>
    </row>
    <row r="10296" spans="1:17" ht="15" customHeight="1" x14ac:dyDescent="0.2">
      <c r="A10296" t="s">
        <v>17</v>
      </c>
      <c r="B10296">
        <v>2017</v>
      </c>
      <c r="C10296">
        <v>8</v>
      </c>
      <c r="D10296">
        <v>5</v>
      </c>
      <c r="E10296">
        <v>0</v>
      </c>
      <c r="F10296">
        <v>0</v>
      </c>
      <c r="G10296" s="2">
        <f t="shared" si="161"/>
        <v>42952</v>
      </c>
      <c r="H10296">
        <v>-35.299999999999997</v>
      </c>
      <c r="I10296">
        <v>174.3</v>
      </c>
      <c r="J10296">
        <v>360</v>
      </c>
      <c r="K10296">
        <v>0</v>
      </c>
      <c r="L10296">
        <v>102390</v>
      </c>
      <c r="M10296">
        <v>70</v>
      </c>
      <c r="N10296">
        <v>5.5</v>
      </c>
      <c r="O10296">
        <v>287.5</v>
      </c>
      <c r="P10296">
        <v>287.89999999999998</v>
      </c>
      <c r="Q10296">
        <v>58</v>
      </c>
    </row>
    <row r="10297" spans="1:17" ht="15" customHeight="1" x14ac:dyDescent="0.2">
      <c r="A10297" t="s">
        <v>17</v>
      </c>
      <c r="B10297">
        <v>2017</v>
      </c>
      <c r="C10297">
        <v>8</v>
      </c>
      <c r="D10297">
        <v>5</v>
      </c>
      <c r="E10297">
        <v>1</v>
      </c>
      <c r="F10297">
        <v>0</v>
      </c>
      <c r="G10297" s="2">
        <f t="shared" si="161"/>
        <v>42952.041666666664</v>
      </c>
      <c r="H10297">
        <v>-35.299999999999997</v>
      </c>
      <c r="I10297">
        <v>174.3</v>
      </c>
      <c r="J10297">
        <v>360</v>
      </c>
      <c r="K10297">
        <v>0</v>
      </c>
      <c r="L10297">
        <v>102350</v>
      </c>
      <c r="M10297">
        <v>70</v>
      </c>
      <c r="N10297">
        <v>5</v>
      </c>
      <c r="O10297">
        <v>287.89999999999998</v>
      </c>
      <c r="P10297">
        <v>288</v>
      </c>
      <c r="Q10297">
        <v>60</v>
      </c>
    </row>
    <row r="10298" spans="1:17" ht="15" customHeight="1" x14ac:dyDescent="0.2">
      <c r="A10298" t="s">
        <v>17</v>
      </c>
      <c r="B10298">
        <v>2017</v>
      </c>
      <c r="C10298">
        <v>8</v>
      </c>
      <c r="D10298">
        <v>5</v>
      </c>
      <c r="E10298">
        <v>2</v>
      </c>
      <c r="F10298">
        <v>0</v>
      </c>
      <c r="G10298" s="2">
        <f t="shared" si="161"/>
        <v>42952.083333333336</v>
      </c>
      <c r="H10298">
        <v>-35.299999999999997</v>
      </c>
      <c r="I10298">
        <v>174.3</v>
      </c>
      <c r="J10298">
        <v>360</v>
      </c>
      <c r="K10298">
        <v>0</v>
      </c>
      <c r="L10298">
        <v>102320</v>
      </c>
      <c r="M10298">
        <v>70</v>
      </c>
      <c r="N10298">
        <v>5</v>
      </c>
      <c r="O10298">
        <v>287.7</v>
      </c>
      <c r="P10298">
        <v>288.10000000000002</v>
      </c>
      <c r="Q10298">
        <v>61</v>
      </c>
    </row>
    <row r="10299" spans="1:17" ht="15" customHeight="1" x14ac:dyDescent="0.2">
      <c r="A10299" t="s">
        <v>17</v>
      </c>
      <c r="B10299">
        <v>2017</v>
      </c>
      <c r="C10299">
        <v>8</v>
      </c>
      <c r="D10299">
        <v>5</v>
      </c>
      <c r="E10299">
        <v>3</v>
      </c>
      <c r="F10299">
        <v>0</v>
      </c>
      <c r="G10299" s="2">
        <f t="shared" si="161"/>
        <v>42952.125</v>
      </c>
      <c r="H10299">
        <v>-35.299999999999997</v>
      </c>
      <c r="I10299">
        <v>174.3</v>
      </c>
      <c r="J10299">
        <v>306</v>
      </c>
      <c r="K10299">
        <v>0</v>
      </c>
      <c r="L10299">
        <v>102310</v>
      </c>
      <c r="M10299">
        <v>70</v>
      </c>
      <c r="N10299">
        <v>5.5</v>
      </c>
      <c r="O10299">
        <v>287.89999999999998</v>
      </c>
      <c r="P10299">
        <v>288.10000000000002</v>
      </c>
      <c r="Q10299">
        <v>62</v>
      </c>
    </row>
    <row r="10300" spans="1:17" ht="15" customHeight="1" x14ac:dyDescent="0.2">
      <c r="A10300" t="s">
        <v>17</v>
      </c>
      <c r="B10300">
        <v>2017</v>
      </c>
      <c r="C10300">
        <v>8</v>
      </c>
      <c r="D10300">
        <v>5</v>
      </c>
      <c r="E10300">
        <v>4</v>
      </c>
      <c r="F10300">
        <v>0</v>
      </c>
      <c r="G10300" s="2">
        <f t="shared" si="161"/>
        <v>42952.166666666664</v>
      </c>
      <c r="H10300">
        <v>-35.299999999999997</v>
      </c>
      <c r="I10300">
        <v>174.3</v>
      </c>
      <c r="J10300">
        <v>360</v>
      </c>
      <c r="K10300">
        <v>0</v>
      </c>
      <c r="L10300">
        <v>102330</v>
      </c>
      <c r="M10300">
        <v>70</v>
      </c>
      <c r="N10300">
        <v>4.5</v>
      </c>
      <c r="O10300">
        <v>288.10000000000002</v>
      </c>
      <c r="P10300">
        <v>288</v>
      </c>
      <c r="Q10300">
        <v>61</v>
      </c>
    </row>
    <row r="10301" spans="1:17" ht="15" customHeight="1" x14ac:dyDescent="0.2">
      <c r="A10301" t="s">
        <v>17</v>
      </c>
      <c r="B10301">
        <v>2017</v>
      </c>
      <c r="C10301">
        <v>8</v>
      </c>
      <c r="D10301">
        <v>5</v>
      </c>
      <c r="E10301">
        <v>5</v>
      </c>
      <c r="F10301">
        <v>0</v>
      </c>
      <c r="G10301" s="2">
        <f t="shared" si="161"/>
        <v>42952.208333333336</v>
      </c>
      <c r="H10301">
        <v>-35.299999999999997</v>
      </c>
      <c r="I10301">
        <v>174.3</v>
      </c>
      <c r="J10301">
        <v>360</v>
      </c>
      <c r="K10301">
        <v>0</v>
      </c>
      <c r="L10301">
        <v>102290</v>
      </c>
      <c r="M10301">
        <v>70</v>
      </c>
      <c r="N10301">
        <v>5.5</v>
      </c>
      <c r="O10301">
        <v>287.5</v>
      </c>
      <c r="P10301">
        <v>288.2</v>
      </c>
      <c r="Q10301">
        <v>65</v>
      </c>
    </row>
    <row r="10302" spans="1:17" ht="15" customHeight="1" x14ac:dyDescent="0.2">
      <c r="A10302" t="s">
        <v>17</v>
      </c>
      <c r="B10302">
        <v>2017</v>
      </c>
      <c r="C10302">
        <v>8</v>
      </c>
      <c r="D10302">
        <v>5</v>
      </c>
      <c r="E10302">
        <v>6</v>
      </c>
      <c r="F10302">
        <v>0</v>
      </c>
      <c r="G10302" s="2">
        <f t="shared" si="161"/>
        <v>42952.25</v>
      </c>
      <c r="H10302">
        <v>-35.299999999999997</v>
      </c>
      <c r="I10302">
        <v>174.3</v>
      </c>
      <c r="J10302">
        <v>360</v>
      </c>
      <c r="K10302">
        <v>0</v>
      </c>
      <c r="L10302">
        <v>102330</v>
      </c>
      <c r="M10302">
        <v>70</v>
      </c>
      <c r="N10302">
        <v>6</v>
      </c>
      <c r="O10302">
        <v>287.39999999999998</v>
      </c>
      <c r="P10302">
        <v>288.10000000000002</v>
      </c>
      <c r="Q10302">
        <v>65</v>
      </c>
    </row>
    <row r="10303" spans="1:17" ht="15" customHeight="1" x14ac:dyDescent="0.2">
      <c r="A10303" t="s">
        <v>17</v>
      </c>
      <c r="B10303">
        <v>2017</v>
      </c>
      <c r="C10303">
        <v>8</v>
      </c>
      <c r="D10303">
        <v>5</v>
      </c>
      <c r="E10303">
        <v>7</v>
      </c>
      <c r="F10303">
        <v>0</v>
      </c>
      <c r="G10303" s="2">
        <f t="shared" si="161"/>
        <v>42952.291666666664</v>
      </c>
      <c r="H10303">
        <v>-35.299999999999997</v>
      </c>
      <c r="I10303">
        <v>174.3</v>
      </c>
      <c r="J10303">
        <v>360</v>
      </c>
      <c r="K10303">
        <v>0</v>
      </c>
      <c r="L10303">
        <v>102360</v>
      </c>
      <c r="M10303">
        <v>60</v>
      </c>
      <c r="N10303">
        <v>6.5</v>
      </c>
      <c r="O10303">
        <v>287.5</v>
      </c>
      <c r="P10303">
        <v>288.2</v>
      </c>
      <c r="Q10303">
        <v>67</v>
      </c>
    </row>
    <row r="10304" spans="1:17" ht="15" customHeight="1" x14ac:dyDescent="0.2">
      <c r="A10304" t="s">
        <v>17</v>
      </c>
      <c r="B10304">
        <v>2017</v>
      </c>
      <c r="C10304">
        <v>8</v>
      </c>
      <c r="D10304">
        <v>5</v>
      </c>
      <c r="E10304">
        <v>8</v>
      </c>
      <c r="F10304">
        <v>0</v>
      </c>
      <c r="G10304" s="2">
        <f t="shared" si="161"/>
        <v>42952.333333333336</v>
      </c>
      <c r="H10304">
        <v>-35.299999999999997</v>
      </c>
      <c r="I10304">
        <v>174.3</v>
      </c>
      <c r="J10304">
        <v>162</v>
      </c>
      <c r="K10304">
        <v>0</v>
      </c>
      <c r="L10304">
        <v>102390</v>
      </c>
      <c r="M10304">
        <v>50</v>
      </c>
      <c r="N10304">
        <v>6.5</v>
      </c>
      <c r="O10304">
        <v>287.5</v>
      </c>
      <c r="P10304">
        <v>288.2</v>
      </c>
      <c r="Q10304">
        <v>64</v>
      </c>
    </row>
    <row r="10305" spans="1:17" ht="15" customHeight="1" x14ac:dyDescent="0.2">
      <c r="A10305" t="s">
        <v>17</v>
      </c>
      <c r="B10305">
        <v>2017</v>
      </c>
      <c r="C10305">
        <v>8</v>
      </c>
      <c r="D10305">
        <v>5</v>
      </c>
      <c r="E10305">
        <v>9</v>
      </c>
      <c r="F10305">
        <v>0</v>
      </c>
      <c r="G10305" s="2">
        <f t="shared" si="161"/>
        <v>42952.375</v>
      </c>
      <c r="H10305">
        <v>-35.299999999999997</v>
      </c>
      <c r="I10305">
        <v>174.3</v>
      </c>
      <c r="J10305">
        <v>360</v>
      </c>
      <c r="K10305">
        <v>0</v>
      </c>
      <c r="L10305">
        <v>102450</v>
      </c>
      <c r="M10305">
        <v>50</v>
      </c>
      <c r="N10305">
        <v>6.5</v>
      </c>
      <c r="O10305">
        <v>287.7</v>
      </c>
      <c r="P10305">
        <v>288.2</v>
      </c>
      <c r="Q10305">
        <v>65</v>
      </c>
    </row>
    <row r="10306" spans="1:17" ht="15" customHeight="1" x14ac:dyDescent="0.2">
      <c r="A10306" t="s">
        <v>17</v>
      </c>
      <c r="B10306">
        <v>2017</v>
      </c>
      <c r="C10306">
        <v>8</v>
      </c>
      <c r="D10306">
        <v>5</v>
      </c>
      <c r="E10306">
        <v>10</v>
      </c>
      <c r="F10306">
        <v>0</v>
      </c>
      <c r="G10306" s="2">
        <f t="shared" si="161"/>
        <v>42952.416666666664</v>
      </c>
      <c r="H10306">
        <v>-35.299999999999997</v>
      </c>
      <c r="I10306">
        <v>174.3</v>
      </c>
      <c r="J10306">
        <v>360</v>
      </c>
      <c r="K10306">
        <v>0</v>
      </c>
      <c r="L10306">
        <v>102510</v>
      </c>
      <c r="M10306">
        <v>50</v>
      </c>
      <c r="N10306">
        <v>5</v>
      </c>
      <c r="O10306">
        <v>287.7</v>
      </c>
      <c r="P10306">
        <v>288.10000000000002</v>
      </c>
      <c r="Q10306">
        <v>63</v>
      </c>
    </row>
    <row r="10307" spans="1:17" ht="15" customHeight="1" x14ac:dyDescent="0.2">
      <c r="A10307" t="s">
        <v>17</v>
      </c>
      <c r="B10307">
        <v>2017</v>
      </c>
      <c r="C10307">
        <v>8</v>
      </c>
      <c r="D10307">
        <v>5</v>
      </c>
      <c r="E10307">
        <v>11</v>
      </c>
      <c r="F10307">
        <v>0</v>
      </c>
      <c r="G10307" s="2">
        <f t="shared" si="161"/>
        <v>42952.458333333336</v>
      </c>
      <c r="H10307">
        <v>-35.299999999999997</v>
      </c>
      <c r="I10307">
        <v>174.3</v>
      </c>
      <c r="J10307">
        <v>324</v>
      </c>
      <c r="K10307">
        <v>0</v>
      </c>
      <c r="L10307">
        <v>102470</v>
      </c>
      <c r="M10307">
        <v>50</v>
      </c>
      <c r="N10307">
        <v>6.5</v>
      </c>
      <c r="O10307">
        <v>287.7</v>
      </c>
      <c r="P10307">
        <v>288</v>
      </c>
      <c r="Q10307">
        <v>68</v>
      </c>
    </row>
    <row r="10308" spans="1:17" ht="15" customHeight="1" x14ac:dyDescent="0.2">
      <c r="A10308" t="s">
        <v>17</v>
      </c>
      <c r="B10308">
        <v>2017</v>
      </c>
      <c r="C10308">
        <v>8</v>
      </c>
      <c r="D10308">
        <v>5</v>
      </c>
      <c r="E10308">
        <v>12</v>
      </c>
      <c r="F10308">
        <v>0</v>
      </c>
      <c r="G10308" s="2">
        <f t="shared" si="161"/>
        <v>42952.5</v>
      </c>
      <c r="H10308">
        <v>-35.299999999999997</v>
      </c>
      <c r="I10308">
        <v>174.3</v>
      </c>
      <c r="J10308">
        <v>360</v>
      </c>
      <c r="K10308">
        <v>0</v>
      </c>
      <c r="L10308">
        <v>102490</v>
      </c>
      <c r="M10308">
        <v>50</v>
      </c>
      <c r="N10308">
        <v>5</v>
      </c>
      <c r="O10308">
        <v>287.7</v>
      </c>
      <c r="P10308">
        <v>288</v>
      </c>
      <c r="Q10308">
        <v>67</v>
      </c>
    </row>
    <row r="10309" spans="1:17" ht="15" customHeight="1" x14ac:dyDescent="0.2">
      <c r="A10309" t="s">
        <v>17</v>
      </c>
      <c r="B10309">
        <v>2017</v>
      </c>
      <c r="C10309">
        <v>8</v>
      </c>
      <c r="D10309">
        <v>5</v>
      </c>
      <c r="E10309">
        <v>13</v>
      </c>
      <c r="F10309">
        <v>0</v>
      </c>
      <c r="G10309" s="2">
        <f t="shared" si="161"/>
        <v>42952.541666666664</v>
      </c>
      <c r="H10309">
        <v>-35.299999999999997</v>
      </c>
      <c r="I10309">
        <v>174.3</v>
      </c>
      <c r="J10309">
        <v>360</v>
      </c>
      <c r="K10309">
        <v>0</v>
      </c>
      <c r="L10309">
        <v>102520</v>
      </c>
      <c r="M10309">
        <v>360</v>
      </c>
      <c r="N10309">
        <v>1</v>
      </c>
      <c r="O10309">
        <v>287.3</v>
      </c>
      <c r="P10309">
        <v>288</v>
      </c>
      <c r="Q10309">
        <v>68</v>
      </c>
    </row>
    <row r="10310" spans="1:17" ht="15" customHeight="1" x14ac:dyDescent="0.2">
      <c r="A10310" t="s">
        <v>17</v>
      </c>
      <c r="B10310">
        <v>2017</v>
      </c>
      <c r="C10310">
        <v>8</v>
      </c>
      <c r="D10310">
        <v>5</v>
      </c>
      <c r="E10310">
        <v>14</v>
      </c>
      <c r="F10310">
        <v>0</v>
      </c>
      <c r="G10310" s="2">
        <f t="shared" si="161"/>
        <v>42952.583333333336</v>
      </c>
      <c r="H10310">
        <v>-35.299999999999997</v>
      </c>
      <c r="I10310">
        <v>174.3</v>
      </c>
      <c r="J10310">
        <v>360</v>
      </c>
      <c r="K10310">
        <v>0</v>
      </c>
      <c r="L10310">
        <v>102480</v>
      </c>
      <c r="M10310">
        <v>40</v>
      </c>
      <c r="N10310">
        <v>5</v>
      </c>
      <c r="O10310">
        <v>287.7</v>
      </c>
      <c r="P10310">
        <v>287.89999999999998</v>
      </c>
      <c r="Q10310">
        <v>66</v>
      </c>
    </row>
    <row r="10311" spans="1:17" ht="15" customHeight="1" x14ac:dyDescent="0.2">
      <c r="A10311" t="s">
        <v>17</v>
      </c>
      <c r="B10311">
        <v>2017</v>
      </c>
      <c r="C10311">
        <v>8</v>
      </c>
      <c r="D10311">
        <v>5</v>
      </c>
      <c r="E10311">
        <v>15</v>
      </c>
      <c r="F10311">
        <v>0</v>
      </c>
      <c r="G10311" s="2">
        <f t="shared" si="161"/>
        <v>42952.625</v>
      </c>
      <c r="H10311">
        <v>-35.299999999999997</v>
      </c>
      <c r="I10311">
        <v>174.3</v>
      </c>
      <c r="J10311">
        <v>360</v>
      </c>
      <c r="K10311">
        <v>0</v>
      </c>
      <c r="L10311">
        <v>102470</v>
      </c>
      <c r="M10311">
        <v>40</v>
      </c>
      <c r="N10311">
        <v>2.5</v>
      </c>
      <c r="O10311">
        <v>287.7</v>
      </c>
      <c r="P10311">
        <v>287.60000000000002</v>
      </c>
      <c r="Q10311">
        <v>68</v>
      </c>
    </row>
    <row r="10312" spans="1:17" ht="15" customHeight="1" x14ac:dyDescent="0.2">
      <c r="A10312" t="s">
        <v>17</v>
      </c>
      <c r="B10312">
        <v>2017</v>
      </c>
      <c r="C10312">
        <v>8</v>
      </c>
      <c r="D10312">
        <v>5</v>
      </c>
      <c r="E10312">
        <v>16</v>
      </c>
      <c r="F10312">
        <v>0</v>
      </c>
      <c r="G10312" s="2">
        <f t="shared" si="161"/>
        <v>42952.666666666664</v>
      </c>
      <c r="H10312">
        <v>-35.299999999999997</v>
      </c>
      <c r="I10312">
        <v>174.3</v>
      </c>
      <c r="J10312">
        <v>360</v>
      </c>
      <c r="K10312">
        <v>0</v>
      </c>
      <c r="L10312">
        <v>102420</v>
      </c>
      <c r="M10312">
        <v>40</v>
      </c>
      <c r="N10312">
        <v>2.5</v>
      </c>
      <c r="O10312">
        <v>287.5</v>
      </c>
      <c r="P10312">
        <v>287.7</v>
      </c>
      <c r="Q10312">
        <v>67</v>
      </c>
    </row>
    <row r="10313" spans="1:17" ht="15" customHeight="1" x14ac:dyDescent="0.2">
      <c r="A10313" t="s">
        <v>17</v>
      </c>
      <c r="B10313">
        <v>2017</v>
      </c>
      <c r="C10313">
        <v>8</v>
      </c>
      <c r="D10313">
        <v>5</v>
      </c>
      <c r="E10313">
        <v>17</v>
      </c>
      <c r="F10313">
        <v>0</v>
      </c>
      <c r="G10313" s="2">
        <f t="shared" si="161"/>
        <v>42952.708333333336</v>
      </c>
      <c r="H10313">
        <v>-35.299999999999997</v>
      </c>
      <c r="I10313">
        <v>174.3</v>
      </c>
      <c r="J10313">
        <v>360</v>
      </c>
      <c r="K10313">
        <v>0</v>
      </c>
      <c r="L10313">
        <v>102440</v>
      </c>
      <c r="M10313">
        <v>30</v>
      </c>
      <c r="N10313">
        <v>2</v>
      </c>
      <c r="O10313">
        <v>287.7</v>
      </c>
      <c r="P10313">
        <v>287.60000000000002</v>
      </c>
      <c r="Q10313">
        <v>66</v>
      </c>
    </row>
    <row r="10314" spans="1:17" ht="15" customHeight="1" x14ac:dyDescent="0.2">
      <c r="A10314" t="s">
        <v>17</v>
      </c>
      <c r="B10314">
        <v>2017</v>
      </c>
      <c r="C10314">
        <v>8</v>
      </c>
      <c r="D10314">
        <v>5</v>
      </c>
      <c r="E10314">
        <v>18</v>
      </c>
      <c r="F10314">
        <v>0</v>
      </c>
      <c r="G10314" s="2">
        <f t="shared" si="161"/>
        <v>42952.75</v>
      </c>
      <c r="H10314">
        <v>-35.299999999999997</v>
      </c>
      <c r="I10314">
        <v>174.3</v>
      </c>
      <c r="J10314">
        <v>360</v>
      </c>
      <c r="K10314">
        <v>0</v>
      </c>
      <c r="L10314">
        <v>102480</v>
      </c>
      <c r="M10314">
        <v>30</v>
      </c>
      <c r="N10314">
        <v>1</v>
      </c>
      <c r="O10314">
        <v>287.7</v>
      </c>
      <c r="P10314">
        <v>287.89999999999998</v>
      </c>
      <c r="Q10314">
        <v>66</v>
      </c>
    </row>
    <row r="10315" spans="1:17" ht="15" customHeight="1" x14ac:dyDescent="0.2">
      <c r="A10315" t="s">
        <v>17</v>
      </c>
      <c r="B10315">
        <v>2017</v>
      </c>
      <c r="C10315">
        <v>8</v>
      </c>
      <c r="D10315">
        <v>5</v>
      </c>
      <c r="E10315">
        <v>20</v>
      </c>
      <c r="F10315">
        <v>0</v>
      </c>
      <c r="G10315" s="2">
        <f t="shared" si="161"/>
        <v>42952.833333333336</v>
      </c>
      <c r="H10315">
        <v>-35.299999999999997</v>
      </c>
      <c r="I10315">
        <v>174.5</v>
      </c>
      <c r="J10315">
        <v>126</v>
      </c>
      <c r="K10315">
        <v>5</v>
      </c>
      <c r="L10315">
        <v>102580</v>
      </c>
      <c r="M10315">
        <v>20</v>
      </c>
      <c r="N10315">
        <v>8.5</v>
      </c>
      <c r="O10315">
        <v>288.2</v>
      </c>
      <c r="P10315">
        <v>289.2</v>
      </c>
      <c r="Q10315">
        <v>69</v>
      </c>
    </row>
    <row r="10316" spans="1:17" ht="15" customHeight="1" x14ac:dyDescent="0.2">
      <c r="A10316" t="s">
        <v>17</v>
      </c>
      <c r="B10316">
        <v>2017</v>
      </c>
      <c r="C10316">
        <v>8</v>
      </c>
      <c r="D10316">
        <v>5</v>
      </c>
      <c r="E10316">
        <v>21</v>
      </c>
      <c r="F10316">
        <v>0</v>
      </c>
      <c r="G10316" s="2">
        <f t="shared" si="161"/>
        <v>42952.875</v>
      </c>
      <c r="H10316">
        <v>-35.4</v>
      </c>
      <c r="I10316">
        <v>174.7</v>
      </c>
      <c r="J10316">
        <v>108</v>
      </c>
      <c r="K10316">
        <v>5</v>
      </c>
      <c r="L10316">
        <v>102640</v>
      </c>
      <c r="M10316">
        <v>30</v>
      </c>
      <c r="N10316">
        <v>8</v>
      </c>
      <c r="O10316">
        <v>288.3</v>
      </c>
      <c r="P10316">
        <v>289.3</v>
      </c>
      <c r="Q10316">
        <v>67</v>
      </c>
    </row>
    <row r="10317" spans="1:17" ht="15" customHeight="1" x14ac:dyDescent="0.2">
      <c r="A10317" t="s">
        <v>17</v>
      </c>
      <c r="B10317">
        <v>2017</v>
      </c>
      <c r="C10317">
        <v>8</v>
      </c>
      <c r="D10317">
        <v>5</v>
      </c>
      <c r="E10317">
        <v>22</v>
      </c>
      <c r="F10317">
        <v>0</v>
      </c>
      <c r="G10317" s="2">
        <f t="shared" si="161"/>
        <v>42952.916666666664</v>
      </c>
      <c r="H10317">
        <v>-35.5</v>
      </c>
      <c r="I10317">
        <v>174.7</v>
      </c>
      <c r="J10317">
        <v>198</v>
      </c>
      <c r="K10317">
        <v>0</v>
      </c>
      <c r="L10317">
        <v>102630</v>
      </c>
      <c r="M10317">
        <v>20</v>
      </c>
      <c r="N10317">
        <v>7.5</v>
      </c>
      <c r="O10317">
        <v>288.39999999999998</v>
      </c>
      <c r="P10317">
        <v>289.3</v>
      </c>
      <c r="Q10317">
        <v>64</v>
      </c>
    </row>
    <row r="10318" spans="1:17" ht="15" customHeight="1" x14ac:dyDescent="0.2">
      <c r="A10318" t="s">
        <v>17</v>
      </c>
      <c r="B10318">
        <v>2017</v>
      </c>
      <c r="C10318">
        <v>8</v>
      </c>
      <c r="D10318">
        <v>5</v>
      </c>
      <c r="E10318">
        <v>23</v>
      </c>
      <c r="F10318">
        <v>0</v>
      </c>
      <c r="G10318" s="2">
        <f t="shared" si="161"/>
        <v>42952.958333333336</v>
      </c>
      <c r="H10318">
        <v>-35.5</v>
      </c>
      <c r="I10318">
        <v>174.7</v>
      </c>
      <c r="J10318">
        <v>0</v>
      </c>
      <c r="K10318">
        <v>2</v>
      </c>
      <c r="L10318">
        <v>102640</v>
      </c>
      <c r="M10318">
        <v>20</v>
      </c>
      <c r="N10318">
        <v>8</v>
      </c>
      <c r="O10318">
        <v>288.5</v>
      </c>
      <c r="P10318">
        <v>289.3</v>
      </c>
      <c r="Q10318">
        <v>69</v>
      </c>
    </row>
    <row r="10319" spans="1:17" ht="15" customHeight="1" x14ac:dyDescent="0.2">
      <c r="A10319" t="s">
        <v>17</v>
      </c>
      <c r="B10319">
        <v>2017</v>
      </c>
      <c r="C10319">
        <v>8</v>
      </c>
      <c r="D10319">
        <v>6</v>
      </c>
      <c r="E10319">
        <v>0</v>
      </c>
      <c r="F10319">
        <v>0</v>
      </c>
      <c r="G10319" s="2">
        <f t="shared" si="161"/>
        <v>42953</v>
      </c>
      <c r="H10319">
        <v>-35.5</v>
      </c>
      <c r="I10319">
        <v>174.7</v>
      </c>
      <c r="J10319">
        <v>198</v>
      </c>
      <c r="K10319">
        <v>5</v>
      </c>
      <c r="L10319">
        <v>102640</v>
      </c>
      <c r="M10319">
        <v>10</v>
      </c>
      <c r="N10319">
        <v>8.5</v>
      </c>
      <c r="O10319">
        <v>288.5</v>
      </c>
      <c r="P10319">
        <v>289.2</v>
      </c>
      <c r="Q10319">
        <v>67</v>
      </c>
    </row>
    <row r="10320" spans="1:17" ht="15" customHeight="1" x14ac:dyDescent="0.2">
      <c r="A10320" t="s">
        <v>17</v>
      </c>
      <c r="B10320">
        <v>2017</v>
      </c>
      <c r="C10320">
        <v>8</v>
      </c>
      <c r="D10320">
        <v>6</v>
      </c>
      <c r="E10320">
        <v>1</v>
      </c>
      <c r="F10320">
        <v>0</v>
      </c>
      <c r="G10320" s="2">
        <f t="shared" si="161"/>
        <v>42953.041666666664</v>
      </c>
      <c r="H10320">
        <v>-35.700000000000003</v>
      </c>
      <c r="I10320">
        <v>174.7</v>
      </c>
      <c r="J10320">
        <v>198</v>
      </c>
      <c r="K10320">
        <v>5</v>
      </c>
      <c r="L10320">
        <v>102540</v>
      </c>
      <c r="M10320">
        <v>10</v>
      </c>
      <c r="N10320">
        <v>9.5</v>
      </c>
      <c r="O10320">
        <v>288.5</v>
      </c>
      <c r="P10320">
        <v>289.2</v>
      </c>
      <c r="Q10320">
        <v>70</v>
      </c>
    </row>
    <row r="10321" spans="1:17" ht="15" customHeight="1" x14ac:dyDescent="0.2">
      <c r="A10321" t="s">
        <v>17</v>
      </c>
      <c r="B10321">
        <v>2017</v>
      </c>
      <c r="C10321">
        <v>8</v>
      </c>
      <c r="D10321">
        <v>6</v>
      </c>
      <c r="E10321">
        <v>2</v>
      </c>
      <c r="F10321">
        <v>0</v>
      </c>
      <c r="G10321" s="2">
        <f t="shared" si="161"/>
        <v>42953.083333333336</v>
      </c>
      <c r="H10321">
        <v>-35.799999999999997</v>
      </c>
      <c r="I10321">
        <v>174.6</v>
      </c>
      <c r="J10321">
        <v>180</v>
      </c>
      <c r="K10321">
        <v>5</v>
      </c>
      <c r="L10321">
        <v>102460</v>
      </c>
      <c r="M10321">
        <v>10</v>
      </c>
      <c r="N10321">
        <v>9.5</v>
      </c>
      <c r="O10321">
        <v>288.2</v>
      </c>
      <c r="P10321">
        <v>288.2</v>
      </c>
      <c r="Q10321">
        <v>74</v>
      </c>
    </row>
    <row r="10322" spans="1:17" ht="15" customHeight="1" x14ac:dyDescent="0.2">
      <c r="A10322" t="s">
        <v>17</v>
      </c>
      <c r="B10322">
        <v>2017</v>
      </c>
      <c r="C10322">
        <v>8</v>
      </c>
      <c r="D10322">
        <v>6</v>
      </c>
      <c r="E10322">
        <v>3</v>
      </c>
      <c r="F10322">
        <v>0</v>
      </c>
      <c r="G10322" s="2">
        <f t="shared" si="161"/>
        <v>42953.125</v>
      </c>
      <c r="H10322">
        <v>-35.9</v>
      </c>
      <c r="I10322">
        <v>174.5</v>
      </c>
      <c r="J10322">
        <v>324</v>
      </c>
      <c r="K10322">
        <v>5</v>
      </c>
      <c r="L10322">
        <v>102400</v>
      </c>
      <c r="M10322">
        <v>10</v>
      </c>
      <c r="N10322">
        <v>7.5</v>
      </c>
      <c r="O10322">
        <v>288.10000000000002</v>
      </c>
      <c r="P10322">
        <v>288.10000000000002</v>
      </c>
      <c r="Q10322">
        <v>75</v>
      </c>
    </row>
    <row r="10323" spans="1:17" ht="15" customHeight="1" x14ac:dyDescent="0.2">
      <c r="A10323" t="s">
        <v>17</v>
      </c>
      <c r="B10323">
        <v>2017</v>
      </c>
      <c r="C10323">
        <v>8</v>
      </c>
      <c r="D10323">
        <v>6</v>
      </c>
      <c r="E10323">
        <v>4</v>
      </c>
      <c r="F10323">
        <v>0</v>
      </c>
      <c r="G10323" s="2">
        <f t="shared" si="161"/>
        <v>42953.166666666664</v>
      </c>
      <c r="H10323">
        <v>-35.799999999999997</v>
      </c>
      <c r="I10323">
        <v>174.4</v>
      </c>
      <c r="J10323">
        <v>252</v>
      </c>
      <c r="K10323">
        <v>5</v>
      </c>
      <c r="L10323">
        <v>102380</v>
      </c>
      <c r="M10323">
        <v>10</v>
      </c>
      <c r="N10323">
        <v>5</v>
      </c>
      <c r="O10323">
        <v>287.8</v>
      </c>
      <c r="P10323">
        <v>286.89999999999998</v>
      </c>
      <c r="Q10323">
        <v>80</v>
      </c>
    </row>
    <row r="10324" spans="1:17" ht="15" customHeight="1" x14ac:dyDescent="0.2">
      <c r="A10324" t="s">
        <v>17</v>
      </c>
      <c r="B10324">
        <v>2017</v>
      </c>
      <c r="C10324">
        <v>8</v>
      </c>
      <c r="D10324">
        <v>6</v>
      </c>
      <c r="E10324">
        <v>5</v>
      </c>
      <c r="F10324">
        <v>0</v>
      </c>
      <c r="G10324" s="2">
        <f t="shared" si="161"/>
        <v>42953.208333333336</v>
      </c>
      <c r="H10324">
        <v>-35.799999999999997</v>
      </c>
      <c r="I10324">
        <v>174.3</v>
      </c>
      <c r="J10324">
        <v>360</v>
      </c>
      <c r="K10324">
        <v>0</v>
      </c>
      <c r="L10324">
        <v>102390</v>
      </c>
      <c r="M10324">
        <v>20</v>
      </c>
      <c r="N10324">
        <v>3.5</v>
      </c>
      <c r="O10324">
        <v>287.89999999999998</v>
      </c>
      <c r="P10324">
        <v>286.7</v>
      </c>
      <c r="Q10324">
        <v>80</v>
      </c>
    </row>
    <row r="10325" spans="1:17" ht="15" customHeight="1" x14ac:dyDescent="0.2">
      <c r="A10325" t="s">
        <v>17</v>
      </c>
      <c r="B10325">
        <v>2017</v>
      </c>
      <c r="C10325">
        <v>8</v>
      </c>
      <c r="D10325">
        <v>6</v>
      </c>
      <c r="E10325">
        <v>6</v>
      </c>
      <c r="F10325">
        <v>0</v>
      </c>
      <c r="G10325" s="2">
        <f t="shared" si="161"/>
        <v>42953.25</v>
      </c>
      <c r="H10325">
        <v>-35.799999999999997</v>
      </c>
      <c r="I10325">
        <v>174.3</v>
      </c>
      <c r="J10325">
        <v>360</v>
      </c>
      <c r="K10325">
        <v>0</v>
      </c>
      <c r="L10325">
        <v>102430</v>
      </c>
      <c r="M10325">
        <v>350</v>
      </c>
      <c r="N10325">
        <v>3</v>
      </c>
      <c r="O10325">
        <v>287.89999999999998</v>
      </c>
      <c r="P10325">
        <v>286.7</v>
      </c>
      <c r="Q10325">
        <v>78</v>
      </c>
    </row>
    <row r="10326" spans="1:17" ht="15" customHeight="1" x14ac:dyDescent="0.2">
      <c r="A10326" t="s">
        <v>17</v>
      </c>
      <c r="B10326">
        <v>2017</v>
      </c>
      <c r="C10326">
        <v>8</v>
      </c>
      <c r="D10326">
        <v>6</v>
      </c>
      <c r="E10326">
        <v>7</v>
      </c>
      <c r="F10326">
        <v>0</v>
      </c>
      <c r="G10326" s="2">
        <f t="shared" si="161"/>
        <v>42953.291666666664</v>
      </c>
      <c r="H10326">
        <v>-35.799999999999997</v>
      </c>
      <c r="I10326">
        <v>174.3</v>
      </c>
      <c r="J10326">
        <v>360</v>
      </c>
      <c r="K10326">
        <v>0</v>
      </c>
      <c r="L10326">
        <v>102440</v>
      </c>
      <c r="M10326">
        <v>10</v>
      </c>
      <c r="N10326">
        <v>3.5</v>
      </c>
      <c r="O10326">
        <v>287.60000000000002</v>
      </c>
      <c r="P10326">
        <v>286.8</v>
      </c>
      <c r="Q10326">
        <v>81</v>
      </c>
    </row>
    <row r="10327" spans="1:17" ht="15" customHeight="1" x14ac:dyDescent="0.2">
      <c r="A10327" t="s">
        <v>17</v>
      </c>
      <c r="B10327">
        <v>2017</v>
      </c>
      <c r="C10327">
        <v>8</v>
      </c>
      <c r="D10327">
        <v>6</v>
      </c>
      <c r="E10327">
        <v>8</v>
      </c>
      <c r="F10327">
        <v>0</v>
      </c>
      <c r="G10327" s="2">
        <f t="shared" si="161"/>
        <v>42953.333333333336</v>
      </c>
      <c r="H10327">
        <v>-35.799999999999997</v>
      </c>
      <c r="I10327">
        <v>174.3</v>
      </c>
      <c r="J10327">
        <v>360</v>
      </c>
      <c r="K10327">
        <v>0</v>
      </c>
      <c r="L10327">
        <v>102450</v>
      </c>
      <c r="M10327">
        <v>20</v>
      </c>
      <c r="N10327">
        <v>3.5</v>
      </c>
      <c r="O10327">
        <v>287.5</v>
      </c>
      <c r="P10327">
        <v>286.7</v>
      </c>
      <c r="Q10327">
        <v>84</v>
      </c>
    </row>
    <row r="10328" spans="1:17" ht="15" customHeight="1" x14ac:dyDescent="0.2">
      <c r="A10328" t="s">
        <v>17</v>
      </c>
      <c r="B10328">
        <v>2017</v>
      </c>
      <c r="C10328">
        <v>8</v>
      </c>
      <c r="D10328">
        <v>6</v>
      </c>
      <c r="E10328">
        <v>9</v>
      </c>
      <c r="F10328">
        <v>0</v>
      </c>
      <c r="G10328" s="2">
        <f t="shared" si="161"/>
        <v>42953.375</v>
      </c>
      <c r="H10328">
        <v>-35.799999999999997</v>
      </c>
      <c r="I10328">
        <v>174.3</v>
      </c>
      <c r="J10328">
        <v>360</v>
      </c>
      <c r="K10328">
        <v>0</v>
      </c>
      <c r="L10328">
        <v>102470</v>
      </c>
      <c r="M10328">
        <v>350</v>
      </c>
      <c r="N10328">
        <v>3</v>
      </c>
      <c r="O10328">
        <v>287.10000000000002</v>
      </c>
      <c r="P10328">
        <v>286.7</v>
      </c>
      <c r="Q10328">
        <v>86</v>
      </c>
    </row>
    <row r="10329" spans="1:17" ht="15" customHeight="1" x14ac:dyDescent="0.2">
      <c r="A10329" t="s">
        <v>17</v>
      </c>
      <c r="B10329">
        <v>2017</v>
      </c>
      <c r="C10329">
        <v>8</v>
      </c>
      <c r="D10329">
        <v>6</v>
      </c>
      <c r="E10329">
        <v>10</v>
      </c>
      <c r="F10329">
        <v>0</v>
      </c>
      <c r="G10329" s="2">
        <f t="shared" si="161"/>
        <v>42953.416666666664</v>
      </c>
      <c r="H10329">
        <v>-35.799999999999997</v>
      </c>
      <c r="I10329">
        <v>174.3</v>
      </c>
      <c r="J10329">
        <v>360</v>
      </c>
      <c r="K10329">
        <v>0</v>
      </c>
      <c r="L10329">
        <v>102460</v>
      </c>
      <c r="M10329">
        <v>10</v>
      </c>
      <c r="N10329">
        <v>3</v>
      </c>
      <c r="O10329">
        <v>287.2</v>
      </c>
      <c r="P10329">
        <v>286.60000000000002</v>
      </c>
      <c r="Q10329">
        <v>87</v>
      </c>
    </row>
    <row r="10330" spans="1:17" ht="15" customHeight="1" x14ac:dyDescent="0.2">
      <c r="A10330" t="s">
        <v>17</v>
      </c>
      <c r="B10330">
        <v>2017</v>
      </c>
      <c r="C10330">
        <v>8</v>
      </c>
      <c r="D10330">
        <v>6</v>
      </c>
      <c r="E10330">
        <v>11</v>
      </c>
      <c r="F10330">
        <v>0</v>
      </c>
      <c r="G10330" s="2">
        <f t="shared" si="161"/>
        <v>42953.458333333336</v>
      </c>
      <c r="H10330">
        <v>-35.799999999999997</v>
      </c>
      <c r="I10330">
        <v>174.3</v>
      </c>
      <c r="J10330">
        <v>360</v>
      </c>
      <c r="K10330">
        <v>0</v>
      </c>
      <c r="L10330">
        <v>102460</v>
      </c>
      <c r="M10330">
        <v>350</v>
      </c>
      <c r="N10330">
        <v>4</v>
      </c>
      <c r="O10330">
        <v>287.7</v>
      </c>
      <c r="P10330">
        <v>286.60000000000002</v>
      </c>
      <c r="Q10330">
        <v>86</v>
      </c>
    </row>
    <row r="10331" spans="1:17" ht="15" customHeight="1" x14ac:dyDescent="0.2">
      <c r="A10331" t="s">
        <v>17</v>
      </c>
      <c r="B10331">
        <v>2017</v>
      </c>
      <c r="C10331">
        <v>8</v>
      </c>
      <c r="D10331">
        <v>6</v>
      </c>
      <c r="E10331">
        <v>12</v>
      </c>
      <c r="F10331">
        <v>0</v>
      </c>
      <c r="G10331" s="2">
        <f t="shared" si="161"/>
        <v>42953.5</v>
      </c>
      <c r="H10331">
        <v>-35.799999999999997</v>
      </c>
      <c r="I10331">
        <v>174.3</v>
      </c>
      <c r="J10331">
        <v>360</v>
      </c>
      <c r="K10331">
        <v>0</v>
      </c>
      <c r="L10331">
        <v>102480</v>
      </c>
      <c r="M10331">
        <v>10</v>
      </c>
      <c r="N10331">
        <v>1.5</v>
      </c>
      <c r="O10331">
        <v>287.39999999999998</v>
      </c>
      <c r="P10331">
        <v>286.7</v>
      </c>
      <c r="Q10331">
        <v>88</v>
      </c>
    </row>
    <row r="10332" spans="1:17" ht="15" customHeight="1" x14ac:dyDescent="0.2">
      <c r="A10332" t="s">
        <v>17</v>
      </c>
      <c r="B10332">
        <v>2017</v>
      </c>
      <c r="C10332">
        <v>8</v>
      </c>
      <c r="D10332">
        <v>6</v>
      </c>
      <c r="E10332">
        <v>13</v>
      </c>
      <c r="F10332">
        <v>0</v>
      </c>
      <c r="G10332" s="2">
        <f t="shared" ref="G10332:G10395" si="162">DATEVALUE(D10332&amp;"/"&amp;C10332&amp;"/"&amp;B10332)+E10332/24</f>
        <v>42953.541666666664</v>
      </c>
      <c r="H10332">
        <v>-35.799999999999997</v>
      </c>
      <c r="I10332">
        <v>174.3</v>
      </c>
      <c r="J10332">
        <v>360</v>
      </c>
      <c r="K10332">
        <v>0</v>
      </c>
      <c r="L10332">
        <v>102470</v>
      </c>
      <c r="M10332">
        <v>350</v>
      </c>
      <c r="N10332">
        <v>4.5</v>
      </c>
      <c r="O10332">
        <v>288.10000000000002</v>
      </c>
      <c r="P10332">
        <v>286.7</v>
      </c>
      <c r="Q10332">
        <v>86</v>
      </c>
    </row>
    <row r="10333" spans="1:17" ht="15" customHeight="1" x14ac:dyDescent="0.2">
      <c r="A10333" t="s">
        <v>17</v>
      </c>
      <c r="B10333">
        <v>2017</v>
      </c>
      <c r="C10333">
        <v>8</v>
      </c>
      <c r="D10333">
        <v>6</v>
      </c>
      <c r="E10333">
        <v>14</v>
      </c>
      <c r="F10333">
        <v>0</v>
      </c>
      <c r="G10333" s="2">
        <f t="shared" si="162"/>
        <v>42953.583333333336</v>
      </c>
      <c r="H10333">
        <v>-35.799999999999997</v>
      </c>
      <c r="I10333">
        <v>174.3</v>
      </c>
      <c r="J10333">
        <v>360</v>
      </c>
      <c r="K10333">
        <v>0</v>
      </c>
      <c r="L10333">
        <v>102500</v>
      </c>
      <c r="M10333">
        <v>320</v>
      </c>
      <c r="N10333">
        <v>3</v>
      </c>
      <c r="O10333">
        <v>288.2</v>
      </c>
      <c r="P10333">
        <v>286.7</v>
      </c>
      <c r="Q10333">
        <v>86</v>
      </c>
    </row>
    <row r="10334" spans="1:17" ht="15" customHeight="1" x14ac:dyDescent="0.2">
      <c r="A10334" t="s">
        <v>17</v>
      </c>
      <c r="B10334">
        <v>2017</v>
      </c>
      <c r="C10334">
        <v>8</v>
      </c>
      <c r="D10334">
        <v>6</v>
      </c>
      <c r="E10334">
        <v>15</v>
      </c>
      <c r="F10334">
        <v>0</v>
      </c>
      <c r="G10334" s="2">
        <f t="shared" si="162"/>
        <v>42953.625</v>
      </c>
      <c r="H10334">
        <v>-35.799999999999997</v>
      </c>
      <c r="I10334">
        <v>174.3</v>
      </c>
      <c r="J10334">
        <v>360</v>
      </c>
      <c r="K10334">
        <v>0</v>
      </c>
      <c r="L10334">
        <v>102440</v>
      </c>
      <c r="M10334">
        <v>340</v>
      </c>
      <c r="N10334">
        <v>3</v>
      </c>
      <c r="O10334">
        <v>287.7</v>
      </c>
      <c r="P10334">
        <v>286.7</v>
      </c>
      <c r="Q10334">
        <v>90</v>
      </c>
    </row>
    <row r="10335" spans="1:17" ht="15" customHeight="1" x14ac:dyDescent="0.2">
      <c r="A10335" t="s">
        <v>17</v>
      </c>
      <c r="B10335">
        <v>2017</v>
      </c>
      <c r="C10335">
        <v>8</v>
      </c>
      <c r="D10335">
        <v>6</v>
      </c>
      <c r="E10335">
        <v>16</v>
      </c>
      <c r="F10335">
        <v>0</v>
      </c>
      <c r="G10335" s="2">
        <f t="shared" si="162"/>
        <v>42953.666666666664</v>
      </c>
      <c r="H10335">
        <v>-35.799999999999997</v>
      </c>
      <c r="I10335">
        <v>174.3</v>
      </c>
      <c r="J10335">
        <v>360</v>
      </c>
      <c r="K10335">
        <v>0</v>
      </c>
      <c r="L10335">
        <v>102420</v>
      </c>
      <c r="M10335">
        <v>340</v>
      </c>
      <c r="N10335">
        <v>4.5</v>
      </c>
      <c r="O10335">
        <v>287.7</v>
      </c>
      <c r="P10335">
        <v>286.7</v>
      </c>
      <c r="Q10335">
        <v>86</v>
      </c>
    </row>
    <row r="10336" spans="1:17" ht="15" customHeight="1" x14ac:dyDescent="0.2">
      <c r="A10336" t="s">
        <v>17</v>
      </c>
      <c r="B10336">
        <v>2017</v>
      </c>
      <c r="C10336">
        <v>8</v>
      </c>
      <c r="D10336">
        <v>6</v>
      </c>
      <c r="E10336">
        <v>17</v>
      </c>
      <c r="F10336">
        <v>0</v>
      </c>
      <c r="G10336" s="2">
        <f t="shared" si="162"/>
        <v>42953.708333333336</v>
      </c>
      <c r="H10336">
        <v>-35.799999999999997</v>
      </c>
      <c r="I10336">
        <v>174.3</v>
      </c>
      <c r="J10336">
        <v>360</v>
      </c>
      <c r="K10336">
        <v>0</v>
      </c>
      <c r="L10336">
        <v>102410</v>
      </c>
      <c r="M10336">
        <v>340</v>
      </c>
      <c r="N10336">
        <v>2.5</v>
      </c>
      <c r="O10336">
        <v>287.7</v>
      </c>
      <c r="P10336">
        <v>286.7</v>
      </c>
      <c r="Q10336">
        <v>86</v>
      </c>
    </row>
    <row r="10337" spans="1:17" ht="15" customHeight="1" x14ac:dyDescent="0.2">
      <c r="A10337" t="s">
        <v>17</v>
      </c>
      <c r="B10337">
        <v>2017</v>
      </c>
      <c r="C10337">
        <v>8</v>
      </c>
      <c r="D10337">
        <v>6</v>
      </c>
      <c r="E10337">
        <v>18</v>
      </c>
      <c r="F10337">
        <v>0</v>
      </c>
      <c r="G10337" s="2">
        <f t="shared" si="162"/>
        <v>42953.75</v>
      </c>
      <c r="H10337">
        <v>-35.799999999999997</v>
      </c>
      <c r="I10337">
        <v>174.3</v>
      </c>
      <c r="J10337">
        <v>360</v>
      </c>
      <c r="K10337">
        <v>0</v>
      </c>
      <c r="L10337">
        <v>102460</v>
      </c>
      <c r="M10337">
        <v>350</v>
      </c>
      <c r="N10337">
        <v>3</v>
      </c>
      <c r="O10337">
        <v>288</v>
      </c>
      <c r="P10337">
        <v>286.60000000000002</v>
      </c>
      <c r="Q10337">
        <v>86</v>
      </c>
    </row>
    <row r="10338" spans="1:17" ht="15" customHeight="1" x14ac:dyDescent="0.2">
      <c r="A10338" t="s">
        <v>17</v>
      </c>
      <c r="B10338">
        <v>2017</v>
      </c>
      <c r="C10338">
        <v>8</v>
      </c>
      <c r="D10338">
        <v>6</v>
      </c>
      <c r="E10338">
        <v>19</v>
      </c>
      <c r="F10338">
        <v>0</v>
      </c>
      <c r="G10338" s="2">
        <f t="shared" si="162"/>
        <v>42953.791666666664</v>
      </c>
      <c r="H10338">
        <v>-35.799999999999997</v>
      </c>
      <c r="I10338">
        <v>174.3</v>
      </c>
      <c r="J10338">
        <v>360</v>
      </c>
      <c r="K10338">
        <v>0</v>
      </c>
      <c r="L10338">
        <v>102500</v>
      </c>
      <c r="M10338">
        <v>340</v>
      </c>
      <c r="N10338">
        <v>2</v>
      </c>
      <c r="O10338">
        <v>288</v>
      </c>
      <c r="P10338">
        <v>286.7</v>
      </c>
      <c r="Q10338">
        <v>86</v>
      </c>
    </row>
    <row r="10339" spans="1:17" ht="15" customHeight="1" x14ac:dyDescent="0.2">
      <c r="A10339" t="s">
        <v>17</v>
      </c>
      <c r="B10339">
        <v>2017</v>
      </c>
      <c r="C10339">
        <v>8</v>
      </c>
      <c r="D10339">
        <v>6</v>
      </c>
      <c r="E10339">
        <v>20</v>
      </c>
      <c r="F10339">
        <v>0</v>
      </c>
      <c r="G10339" s="2">
        <f t="shared" si="162"/>
        <v>42953.833333333336</v>
      </c>
      <c r="H10339">
        <v>-35.799999999999997</v>
      </c>
      <c r="I10339">
        <v>174.3</v>
      </c>
      <c r="J10339">
        <v>360</v>
      </c>
      <c r="K10339">
        <v>0</v>
      </c>
      <c r="L10339">
        <v>102560</v>
      </c>
      <c r="M10339">
        <v>330</v>
      </c>
      <c r="N10339">
        <v>3</v>
      </c>
      <c r="O10339">
        <v>288.3</v>
      </c>
      <c r="P10339">
        <v>286.7</v>
      </c>
      <c r="Q10339">
        <v>86</v>
      </c>
    </row>
    <row r="10340" spans="1:17" ht="15" customHeight="1" x14ac:dyDescent="0.2">
      <c r="A10340" t="s">
        <v>17</v>
      </c>
      <c r="B10340">
        <v>2017</v>
      </c>
      <c r="C10340">
        <v>8</v>
      </c>
      <c r="D10340">
        <v>6</v>
      </c>
      <c r="E10340">
        <v>21</v>
      </c>
      <c r="F10340">
        <v>0</v>
      </c>
      <c r="G10340" s="2">
        <f t="shared" si="162"/>
        <v>42953.875</v>
      </c>
      <c r="H10340">
        <v>-35.799999999999997</v>
      </c>
      <c r="I10340">
        <v>174.3</v>
      </c>
      <c r="J10340">
        <v>360</v>
      </c>
      <c r="K10340">
        <v>0</v>
      </c>
      <c r="L10340">
        <v>102620</v>
      </c>
      <c r="M10340">
        <v>340</v>
      </c>
      <c r="N10340">
        <v>3</v>
      </c>
      <c r="O10340">
        <v>288.2</v>
      </c>
      <c r="P10340">
        <v>286.60000000000002</v>
      </c>
      <c r="Q10340">
        <v>89</v>
      </c>
    </row>
    <row r="10341" spans="1:17" ht="15" customHeight="1" x14ac:dyDescent="0.2">
      <c r="A10341" t="s">
        <v>17</v>
      </c>
      <c r="B10341">
        <v>2017</v>
      </c>
      <c r="C10341">
        <v>8</v>
      </c>
      <c r="D10341">
        <v>6</v>
      </c>
      <c r="E10341">
        <v>22</v>
      </c>
      <c r="F10341">
        <v>0</v>
      </c>
      <c r="G10341" s="2">
        <f t="shared" si="162"/>
        <v>42953.916666666664</v>
      </c>
      <c r="H10341">
        <v>-35.799999999999997</v>
      </c>
      <c r="I10341">
        <v>174.3</v>
      </c>
      <c r="J10341">
        <v>360</v>
      </c>
      <c r="K10341">
        <v>0</v>
      </c>
      <c r="L10341">
        <v>102630</v>
      </c>
      <c r="M10341">
        <v>340</v>
      </c>
      <c r="N10341">
        <v>4</v>
      </c>
      <c r="O10341">
        <v>288.5</v>
      </c>
      <c r="P10341">
        <v>286.7</v>
      </c>
      <c r="Q10341">
        <v>92</v>
      </c>
    </row>
    <row r="10342" spans="1:17" ht="15" customHeight="1" x14ac:dyDescent="0.2">
      <c r="A10342" t="s">
        <v>17</v>
      </c>
      <c r="B10342">
        <v>2017</v>
      </c>
      <c r="C10342">
        <v>8</v>
      </c>
      <c r="D10342">
        <v>6</v>
      </c>
      <c r="E10342">
        <v>23</v>
      </c>
      <c r="F10342">
        <v>0</v>
      </c>
      <c r="G10342" s="2">
        <f t="shared" si="162"/>
        <v>42953.958333333336</v>
      </c>
      <c r="H10342">
        <v>-35.799999999999997</v>
      </c>
      <c r="I10342">
        <v>174.3</v>
      </c>
      <c r="J10342">
        <v>360</v>
      </c>
      <c r="K10342">
        <v>0</v>
      </c>
      <c r="L10342">
        <v>102670</v>
      </c>
      <c r="M10342">
        <v>350</v>
      </c>
      <c r="N10342">
        <v>3</v>
      </c>
      <c r="O10342">
        <v>288.7</v>
      </c>
      <c r="P10342">
        <v>286.7</v>
      </c>
      <c r="Q10342">
        <v>91</v>
      </c>
    </row>
    <row r="10343" spans="1:17" ht="15" customHeight="1" x14ac:dyDescent="0.2">
      <c r="A10343" t="s">
        <v>17</v>
      </c>
      <c r="B10343">
        <v>2017</v>
      </c>
      <c r="C10343">
        <v>8</v>
      </c>
      <c r="D10343">
        <v>7</v>
      </c>
      <c r="E10343">
        <v>0</v>
      </c>
      <c r="F10343">
        <v>0</v>
      </c>
      <c r="G10343" s="2">
        <f t="shared" si="162"/>
        <v>42954</v>
      </c>
      <c r="H10343">
        <v>-35.799999999999997</v>
      </c>
      <c r="I10343">
        <v>174.3</v>
      </c>
      <c r="J10343">
        <v>360</v>
      </c>
      <c r="K10343">
        <v>0</v>
      </c>
      <c r="L10343">
        <v>102620</v>
      </c>
      <c r="M10343">
        <v>330</v>
      </c>
      <c r="N10343">
        <v>3</v>
      </c>
      <c r="O10343">
        <v>289.60000000000002</v>
      </c>
      <c r="P10343">
        <v>286.7</v>
      </c>
      <c r="Q10343">
        <v>91</v>
      </c>
    </row>
    <row r="10344" spans="1:17" ht="15" customHeight="1" x14ac:dyDescent="0.2">
      <c r="A10344" t="s">
        <v>17</v>
      </c>
      <c r="B10344">
        <v>2017</v>
      </c>
      <c r="C10344">
        <v>8</v>
      </c>
      <c r="D10344">
        <v>7</v>
      </c>
      <c r="E10344">
        <v>1</v>
      </c>
      <c r="F10344">
        <v>0</v>
      </c>
      <c r="G10344" s="2">
        <f t="shared" si="162"/>
        <v>42954.041666666664</v>
      </c>
      <c r="H10344">
        <v>-35.799999999999997</v>
      </c>
      <c r="I10344">
        <v>174.3</v>
      </c>
      <c r="J10344">
        <v>360</v>
      </c>
      <c r="K10344">
        <v>0</v>
      </c>
      <c r="L10344">
        <v>102540</v>
      </c>
      <c r="M10344">
        <v>300</v>
      </c>
      <c r="N10344">
        <v>4</v>
      </c>
      <c r="O10344">
        <v>290.3</v>
      </c>
      <c r="P10344">
        <v>286.8</v>
      </c>
      <c r="Q10344">
        <v>83</v>
      </c>
    </row>
    <row r="10345" spans="1:17" ht="15" customHeight="1" x14ac:dyDescent="0.2">
      <c r="A10345" t="s">
        <v>17</v>
      </c>
      <c r="B10345">
        <v>2017</v>
      </c>
      <c r="C10345">
        <v>8</v>
      </c>
      <c r="D10345">
        <v>7</v>
      </c>
      <c r="E10345">
        <v>2</v>
      </c>
      <c r="F10345">
        <v>0</v>
      </c>
      <c r="G10345" s="2">
        <f t="shared" si="162"/>
        <v>42954.083333333336</v>
      </c>
      <c r="H10345">
        <v>-35.799999999999997</v>
      </c>
      <c r="I10345">
        <v>174.3</v>
      </c>
      <c r="J10345">
        <v>360</v>
      </c>
      <c r="K10345">
        <v>0</v>
      </c>
      <c r="L10345">
        <v>102490</v>
      </c>
      <c r="M10345">
        <v>320</v>
      </c>
      <c r="N10345">
        <v>4.5</v>
      </c>
      <c r="O10345">
        <v>290.7</v>
      </c>
      <c r="P10345">
        <v>286.8</v>
      </c>
      <c r="Q10345">
        <v>79</v>
      </c>
    </row>
    <row r="10346" spans="1:17" ht="15" customHeight="1" x14ac:dyDescent="0.2">
      <c r="A10346" t="s">
        <v>17</v>
      </c>
      <c r="B10346">
        <v>2017</v>
      </c>
      <c r="C10346">
        <v>8</v>
      </c>
      <c r="D10346">
        <v>7</v>
      </c>
      <c r="E10346">
        <v>3</v>
      </c>
      <c r="F10346">
        <v>0</v>
      </c>
      <c r="G10346" s="2">
        <f t="shared" si="162"/>
        <v>42954.125</v>
      </c>
      <c r="H10346">
        <v>-35.799999999999997</v>
      </c>
      <c r="I10346">
        <v>174.3</v>
      </c>
      <c r="J10346">
        <v>360</v>
      </c>
      <c r="K10346">
        <v>0</v>
      </c>
      <c r="L10346">
        <v>102460</v>
      </c>
      <c r="M10346">
        <v>260</v>
      </c>
      <c r="N10346">
        <v>2.5</v>
      </c>
      <c r="O10346">
        <v>289.89999999999998</v>
      </c>
      <c r="P10346">
        <v>287.3</v>
      </c>
      <c r="Q10346">
        <v>86</v>
      </c>
    </row>
    <row r="10347" spans="1:17" ht="15" customHeight="1" x14ac:dyDescent="0.2">
      <c r="A10347" t="s">
        <v>17</v>
      </c>
      <c r="B10347">
        <v>2017</v>
      </c>
      <c r="C10347">
        <v>8</v>
      </c>
      <c r="D10347">
        <v>7</v>
      </c>
      <c r="E10347">
        <v>4</v>
      </c>
      <c r="F10347">
        <v>0</v>
      </c>
      <c r="G10347" s="2">
        <f t="shared" si="162"/>
        <v>42954.166666666664</v>
      </c>
      <c r="H10347">
        <v>-35.799999999999997</v>
      </c>
      <c r="I10347">
        <v>174.3</v>
      </c>
      <c r="J10347">
        <v>360</v>
      </c>
      <c r="K10347">
        <v>0</v>
      </c>
      <c r="L10347">
        <v>102440</v>
      </c>
      <c r="M10347">
        <v>250</v>
      </c>
      <c r="N10347">
        <v>2</v>
      </c>
      <c r="O10347">
        <v>289.7</v>
      </c>
      <c r="P10347">
        <v>287</v>
      </c>
      <c r="Q10347">
        <v>89</v>
      </c>
    </row>
    <row r="10348" spans="1:17" ht="15" customHeight="1" x14ac:dyDescent="0.2">
      <c r="A10348" t="s">
        <v>17</v>
      </c>
      <c r="B10348">
        <v>2017</v>
      </c>
      <c r="C10348">
        <v>8</v>
      </c>
      <c r="D10348">
        <v>7</v>
      </c>
      <c r="E10348">
        <v>5</v>
      </c>
      <c r="F10348">
        <v>0</v>
      </c>
      <c r="G10348" s="2">
        <f t="shared" si="162"/>
        <v>42954.208333333336</v>
      </c>
      <c r="H10348">
        <v>-35.799999999999997</v>
      </c>
      <c r="I10348">
        <v>174.3</v>
      </c>
      <c r="J10348">
        <v>360</v>
      </c>
      <c r="K10348">
        <v>0</v>
      </c>
      <c r="L10348">
        <v>102450</v>
      </c>
      <c r="M10348">
        <v>60</v>
      </c>
      <c r="N10348">
        <v>1.5</v>
      </c>
      <c r="O10348">
        <v>289.5</v>
      </c>
      <c r="P10348">
        <v>287</v>
      </c>
      <c r="Q10348">
        <v>91</v>
      </c>
    </row>
    <row r="10349" spans="1:17" ht="15" customHeight="1" x14ac:dyDescent="0.2">
      <c r="A10349" t="s">
        <v>17</v>
      </c>
      <c r="B10349">
        <v>2017</v>
      </c>
      <c r="C10349">
        <v>8</v>
      </c>
      <c r="D10349">
        <v>7</v>
      </c>
      <c r="E10349">
        <v>6</v>
      </c>
      <c r="F10349">
        <v>0</v>
      </c>
      <c r="G10349" s="2">
        <f t="shared" si="162"/>
        <v>42954.25</v>
      </c>
      <c r="H10349">
        <v>-35.799999999999997</v>
      </c>
      <c r="I10349">
        <v>174.3</v>
      </c>
      <c r="J10349">
        <v>360</v>
      </c>
      <c r="K10349">
        <v>0</v>
      </c>
      <c r="L10349">
        <v>102520</v>
      </c>
      <c r="M10349">
        <v>330</v>
      </c>
      <c r="N10349">
        <v>3.5</v>
      </c>
      <c r="O10349">
        <v>289.10000000000002</v>
      </c>
      <c r="P10349">
        <v>286.8</v>
      </c>
      <c r="Q10349">
        <v>91</v>
      </c>
    </row>
    <row r="10350" spans="1:17" ht="15" customHeight="1" x14ac:dyDescent="0.2">
      <c r="A10350" t="s">
        <v>17</v>
      </c>
      <c r="B10350">
        <v>2017</v>
      </c>
      <c r="C10350">
        <v>8</v>
      </c>
      <c r="D10350">
        <v>7</v>
      </c>
      <c r="E10350">
        <v>7</v>
      </c>
      <c r="F10350">
        <v>0</v>
      </c>
      <c r="G10350" s="2">
        <f t="shared" si="162"/>
        <v>42954.291666666664</v>
      </c>
      <c r="H10350">
        <v>-35.799999999999997</v>
      </c>
      <c r="I10350">
        <v>174.3</v>
      </c>
      <c r="J10350">
        <v>360</v>
      </c>
      <c r="K10350">
        <v>0</v>
      </c>
      <c r="L10350">
        <v>102560</v>
      </c>
      <c r="M10350">
        <v>350</v>
      </c>
      <c r="N10350">
        <v>3</v>
      </c>
      <c r="O10350">
        <v>289.10000000000002</v>
      </c>
      <c r="P10350">
        <v>286.8</v>
      </c>
      <c r="Q10350">
        <v>87</v>
      </c>
    </row>
    <row r="10351" spans="1:17" ht="15" customHeight="1" x14ac:dyDescent="0.2">
      <c r="A10351" t="s">
        <v>17</v>
      </c>
      <c r="B10351">
        <v>2017</v>
      </c>
      <c r="C10351">
        <v>8</v>
      </c>
      <c r="D10351">
        <v>7</v>
      </c>
      <c r="E10351">
        <v>8</v>
      </c>
      <c r="F10351">
        <v>0</v>
      </c>
      <c r="G10351" s="2">
        <f t="shared" si="162"/>
        <v>42954.333333333336</v>
      </c>
      <c r="H10351">
        <v>-35.799999999999997</v>
      </c>
      <c r="I10351">
        <v>174.3</v>
      </c>
      <c r="J10351">
        <v>360</v>
      </c>
      <c r="K10351">
        <v>0</v>
      </c>
      <c r="L10351">
        <v>102580</v>
      </c>
      <c r="M10351">
        <v>20</v>
      </c>
      <c r="N10351">
        <v>2</v>
      </c>
      <c r="O10351">
        <v>288.5</v>
      </c>
      <c r="P10351">
        <v>286.89999999999998</v>
      </c>
      <c r="Q10351">
        <v>89</v>
      </c>
    </row>
    <row r="10352" spans="1:17" ht="15" customHeight="1" x14ac:dyDescent="0.2">
      <c r="A10352" t="s">
        <v>17</v>
      </c>
      <c r="B10352">
        <v>2017</v>
      </c>
      <c r="C10352">
        <v>8</v>
      </c>
      <c r="D10352">
        <v>7</v>
      </c>
      <c r="E10352">
        <v>9</v>
      </c>
      <c r="F10352">
        <v>0</v>
      </c>
      <c r="G10352" s="2">
        <f t="shared" si="162"/>
        <v>42954.375</v>
      </c>
      <c r="H10352">
        <v>-35.799999999999997</v>
      </c>
      <c r="I10352">
        <v>174.3</v>
      </c>
      <c r="J10352">
        <v>360</v>
      </c>
      <c r="K10352">
        <v>0</v>
      </c>
      <c r="L10352">
        <v>102580</v>
      </c>
      <c r="M10352">
        <v>340</v>
      </c>
      <c r="N10352">
        <v>3</v>
      </c>
      <c r="O10352">
        <v>288.5</v>
      </c>
      <c r="P10352">
        <v>286.89999999999998</v>
      </c>
      <c r="Q10352">
        <v>89</v>
      </c>
    </row>
    <row r="10353" spans="1:17" ht="15" customHeight="1" x14ac:dyDescent="0.2">
      <c r="A10353" t="s">
        <v>17</v>
      </c>
      <c r="B10353">
        <v>2017</v>
      </c>
      <c r="C10353">
        <v>8</v>
      </c>
      <c r="D10353">
        <v>7</v>
      </c>
      <c r="E10353">
        <v>10</v>
      </c>
      <c r="F10353">
        <v>0</v>
      </c>
      <c r="G10353" s="2">
        <f t="shared" si="162"/>
        <v>42954.416666666664</v>
      </c>
      <c r="H10353">
        <v>-35.799999999999997</v>
      </c>
      <c r="I10353">
        <v>174.3</v>
      </c>
      <c r="J10353">
        <v>360</v>
      </c>
      <c r="K10353">
        <v>0</v>
      </c>
      <c r="L10353">
        <v>102570</v>
      </c>
      <c r="M10353">
        <v>330</v>
      </c>
      <c r="N10353">
        <v>2.5</v>
      </c>
      <c r="O10353">
        <v>288.3</v>
      </c>
      <c r="P10353">
        <v>286.89999999999998</v>
      </c>
      <c r="Q10353">
        <v>90</v>
      </c>
    </row>
    <row r="10354" spans="1:17" ht="15" customHeight="1" x14ac:dyDescent="0.2">
      <c r="A10354" t="s">
        <v>17</v>
      </c>
      <c r="B10354">
        <v>2017</v>
      </c>
      <c r="C10354">
        <v>8</v>
      </c>
      <c r="D10354">
        <v>7</v>
      </c>
      <c r="E10354">
        <v>11</v>
      </c>
      <c r="F10354">
        <v>0</v>
      </c>
      <c r="G10354" s="2">
        <f t="shared" si="162"/>
        <v>42954.458333333336</v>
      </c>
      <c r="H10354">
        <v>-35.799999999999997</v>
      </c>
      <c r="I10354">
        <v>174.3</v>
      </c>
      <c r="J10354">
        <v>360</v>
      </c>
      <c r="K10354">
        <v>0</v>
      </c>
      <c r="L10354">
        <v>102540</v>
      </c>
      <c r="M10354">
        <v>10</v>
      </c>
      <c r="N10354">
        <v>3</v>
      </c>
      <c r="O10354">
        <v>288.10000000000002</v>
      </c>
      <c r="P10354">
        <v>287</v>
      </c>
      <c r="Q10354">
        <v>91</v>
      </c>
    </row>
    <row r="10355" spans="1:17" ht="15" customHeight="1" x14ac:dyDescent="0.2">
      <c r="A10355" t="s">
        <v>17</v>
      </c>
      <c r="B10355">
        <v>2017</v>
      </c>
      <c r="C10355">
        <v>8</v>
      </c>
      <c r="D10355">
        <v>7</v>
      </c>
      <c r="E10355">
        <v>12</v>
      </c>
      <c r="F10355">
        <v>0</v>
      </c>
      <c r="G10355" s="2">
        <f t="shared" si="162"/>
        <v>42954.5</v>
      </c>
      <c r="H10355">
        <v>-35.799999999999997</v>
      </c>
      <c r="I10355">
        <v>174.3</v>
      </c>
      <c r="J10355">
        <v>360</v>
      </c>
      <c r="K10355">
        <v>0</v>
      </c>
      <c r="L10355">
        <v>102530</v>
      </c>
      <c r="M10355">
        <v>340</v>
      </c>
      <c r="N10355">
        <v>1.5</v>
      </c>
      <c r="O10355">
        <v>288.2</v>
      </c>
      <c r="P10355">
        <v>287</v>
      </c>
      <c r="Q10355">
        <v>92</v>
      </c>
    </row>
    <row r="10356" spans="1:17" ht="15" customHeight="1" x14ac:dyDescent="0.2">
      <c r="A10356" t="s">
        <v>17</v>
      </c>
      <c r="B10356">
        <v>2017</v>
      </c>
      <c r="C10356">
        <v>8</v>
      </c>
      <c r="D10356">
        <v>7</v>
      </c>
      <c r="E10356">
        <v>13</v>
      </c>
      <c r="F10356">
        <v>0</v>
      </c>
      <c r="G10356" s="2">
        <f t="shared" si="162"/>
        <v>42954.541666666664</v>
      </c>
      <c r="H10356">
        <v>-35.799999999999997</v>
      </c>
      <c r="I10356">
        <v>174.3</v>
      </c>
      <c r="J10356">
        <v>360</v>
      </c>
      <c r="K10356">
        <v>0</v>
      </c>
      <c r="L10356">
        <v>102550</v>
      </c>
      <c r="M10356">
        <v>20</v>
      </c>
      <c r="N10356">
        <v>1</v>
      </c>
      <c r="O10356">
        <v>288.2</v>
      </c>
      <c r="P10356">
        <v>287</v>
      </c>
      <c r="Q10356">
        <v>91</v>
      </c>
    </row>
    <row r="10357" spans="1:17" ht="15" customHeight="1" x14ac:dyDescent="0.2">
      <c r="A10357" t="s">
        <v>17</v>
      </c>
      <c r="B10357">
        <v>2017</v>
      </c>
      <c r="C10357">
        <v>8</v>
      </c>
      <c r="D10357">
        <v>7</v>
      </c>
      <c r="E10357">
        <v>14</v>
      </c>
      <c r="F10357">
        <v>0</v>
      </c>
      <c r="G10357" s="2">
        <f t="shared" si="162"/>
        <v>42954.583333333336</v>
      </c>
      <c r="H10357">
        <v>-35.799999999999997</v>
      </c>
      <c r="I10357">
        <v>174.3</v>
      </c>
      <c r="J10357">
        <v>360</v>
      </c>
      <c r="K10357">
        <v>0</v>
      </c>
      <c r="L10357">
        <v>102540</v>
      </c>
      <c r="M10357">
        <v>20</v>
      </c>
      <c r="N10357">
        <v>2</v>
      </c>
      <c r="O10357">
        <v>288</v>
      </c>
      <c r="P10357">
        <v>287</v>
      </c>
      <c r="Q10357">
        <v>91</v>
      </c>
    </row>
    <row r="10358" spans="1:17" ht="15" customHeight="1" x14ac:dyDescent="0.2">
      <c r="A10358" t="s">
        <v>17</v>
      </c>
      <c r="B10358">
        <v>2017</v>
      </c>
      <c r="C10358">
        <v>8</v>
      </c>
      <c r="D10358">
        <v>7</v>
      </c>
      <c r="E10358">
        <v>15</v>
      </c>
      <c r="F10358">
        <v>0</v>
      </c>
      <c r="G10358" s="2">
        <f t="shared" si="162"/>
        <v>42954.625</v>
      </c>
      <c r="H10358">
        <v>-35.799999999999997</v>
      </c>
      <c r="I10358">
        <v>174.3</v>
      </c>
      <c r="J10358">
        <v>360</v>
      </c>
      <c r="K10358">
        <v>0</v>
      </c>
      <c r="L10358">
        <v>102500</v>
      </c>
      <c r="M10358">
        <v>30</v>
      </c>
      <c r="N10358">
        <v>1</v>
      </c>
      <c r="O10358">
        <v>287.2</v>
      </c>
      <c r="P10358">
        <v>287</v>
      </c>
      <c r="Q10358">
        <v>92</v>
      </c>
    </row>
    <row r="10359" spans="1:17" ht="15" customHeight="1" x14ac:dyDescent="0.2">
      <c r="A10359" t="s">
        <v>17</v>
      </c>
      <c r="B10359">
        <v>2017</v>
      </c>
      <c r="C10359">
        <v>8</v>
      </c>
      <c r="D10359">
        <v>7</v>
      </c>
      <c r="E10359">
        <v>16</v>
      </c>
      <c r="F10359">
        <v>0</v>
      </c>
      <c r="G10359" s="2">
        <f t="shared" si="162"/>
        <v>42954.666666666664</v>
      </c>
      <c r="H10359">
        <v>-35.799999999999997</v>
      </c>
      <c r="I10359">
        <v>174.3</v>
      </c>
      <c r="J10359">
        <v>360</v>
      </c>
      <c r="K10359">
        <v>0</v>
      </c>
      <c r="L10359">
        <v>102430</v>
      </c>
      <c r="M10359">
        <v>20</v>
      </c>
      <c r="N10359">
        <v>2.5</v>
      </c>
      <c r="O10359">
        <v>287.2</v>
      </c>
      <c r="P10359">
        <v>287.10000000000002</v>
      </c>
      <c r="Q10359">
        <v>93</v>
      </c>
    </row>
    <row r="10360" spans="1:17" ht="15" customHeight="1" x14ac:dyDescent="0.2">
      <c r="A10360" t="s">
        <v>17</v>
      </c>
      <c r="B10360">
        <v>2017</v>
      </c>
      <c r="C10360">
        <v>8</v>
      </c>
      <c r="D10360">
        <v>7</v>
      </c>
      <c r="E10360">
        <v>17</v>
      </c>
      <c r="F10360">
        <v>0</v>
      </c>
      <c r="G10360" s="2">
        <f t="shared" si="162"/>
        <v>42954.708333333336</v>
      </c>
      <c r="H10360">
        <v>-35.799999999999997</v>
      </c>
      <c r="I10360">
        <v>174.3</v>
      </c>
      <c r="J10360">
        <v>360</v>
      </c>
      <c r="K10360">
        <v>0</v>
      </c>
      <c r="L10360">
        <v>102400</v>
      </c>
      <c r="M10360">
        <v>20</v>
      </c>
      <c r="N10360">
        <v>2</v>
      </c>
      <c r="O10360">
        <v>287.10000000000002</v>
      </c>
      <c r="P10360">
        <v>287</v>
      </c>
      <c r="Q10360">
        <v>93</v>
      </c>
    </row>
    <row r="10361" spans="1:17" ht="15" customHeight="1" x14ac:dyDescent="0.2">
      <c r="A10361" t="s">
        <v>17</v>
      </c>
      <c r="B10361">
        <v>2017</v>
      </c>
      <c r="C10361">
        <v>8</v>
      </c>
      <c r="D10361">
        <v>7</v>
      </c>
      <c r="E10361">
        <v>18</v>
      </c>
      <c r="F10361">
        <v>0</v>
      </c>
      <c r="G10361" s="2">
        <f t="shared" si="162"/>
        <v>42954.75</v>
      </c>
      <c r="H10361">
        <v>-35.799999999999997</v>
      </c>
      <c r="I10361">
        <v>174.3</v>
      </c>
      <c r="J10361">
        <v>360</v>
      </c>
      <c r="K10361">
        <v>0</v>
      </c>
      <c r="L10361">
        <v>102400</v>
      </c>
      <c r="M10361">
        <v>340</v>
      </c>
      <c r="N10361">
        <v>2</v>
      </c>
      <c r="O10361">
        <v>287.5</v>
      </c>
      <c r="P10361">
        <v>287.2</v>
      </c>
      <c r="Q10361">
        <v>92</v>
      </c>
    </row>
    <row r="10362" spans="1:17" ht="15" customHeight="1" x14ac:dyDescent="0.2">
      <c r="A10362" t="s">
        <v>17</v>
      </c>
      <c r="B10362">
        <v>2017</v>
      </c>
      <c r="C10362">
        <v>8</v>
      </c>
      <c r="D10362">
        <v>7</v>
      </c>
      <c r="E10362">
        <v>19</v>
      </c>
      <c r="F10362">
        <v>0</v>
      </c>
      <c r="G10362" s="2">
        <f t="shared" si="162"/>
        <v>42954.791666666664</v>
      </c>
      <c r="H10362">
        <v>-35.799999999999997</v>
      </c>
      <c r="I10362">
        <v>174.3</v>
      </c>
      <c r="J10362">
        <v>360</v>
      </c>
      <c r="K10362">
        <v>0</v>
      </c>
      <c r="L10362">
        <v>102390</v>
      </c>
      <c r="M10362">
        <v>320</v>
      </c>
      <c r="N10362">
        <v>1.5</v>
      </c>
      <c r="O10362">
        <v>287.10000000000002</v>
      </c>
      <c r="P10362">
        <v>287.10000000000002</v>
      </c>
      <c r="Q10362">
        <v>92</v>
      </c>
    </row>
    <row r="10363" spans="1:17" ht="15" customHeight="1" x14ac:dyDescent="0.2">
      <c r="A10363" t="s">
        <v>17</v>
      </c>
      <c r="B10363">
        <v>2017</v>
      </c>
      <c r="C10363">
        <v>8</v>
      </c>
      <c r="D10363">
        <v>7</v>
      </c>
      <c r="E10363">
        <v>20</v>
      </c>
      <c r="F10363">
        <v>0</v>
      </c>
      <c r="G10363" s="2">
        <f t="shared" si="162"/>
        <v>42954.833333333336</v>
      </c>
      <c r="H10363">
        <v>-35.799999999999997</v>
      </c>
      <c r="I10363">
        <v>174.3</v>
      </c>
      <c r="J10363">
        <v>360</v>
      </c>
      <c r="K10363">
        <v>0</v>
      </c>
      <c r="L10363">
        <v>102420</v>
      </c>
      <c r="M10363">
        <v>250</v>
      </c>
      <c r="N10363">
        <v>1</v>
      </c>
      <c r="O10363">
        <v>287.10000000000002</v>
      </c>
      <c r="P10363">
        <v>287.10000000000002</v>
      </c>
      <c r="Q10363">
        <v>93</v>
      </c>
    </row>
    <row r="10364" spans="1:17" ht="15" customHeight="1" x14ac:dyDescent="0.2">
      <c r="A10364" t="s">
        <v>17</v>
      </c>
      <c r="B10364">
        <v>2017</v>
      </c>
      <c r="C10364">
        <v>8</v>
      </c>
      <c r="D10364">
        <v>7</v>
      </c>
      <c r="E10364">
        <v>21</v>
      </c>
      <c r="F10364">
        <v>0</v>
      </c>
      <c r="G10364" s="2">
        <f t="shared" si="162"/>
        <v>42954.875</v>
      </c>
      <c r="H10364">
        <v>-35.799999999999997</v>
      </c>
      <c r="I10364">
        <v>174.3</v>
      </c>
      <c r="J10364">
        <v>360</v>
      </c>
      <c r="K10364">
        <v>0</v>
      </c>
      <c r="L10364">
        <v>102400</v>
      </c>
      <c r="M10364">
        <v>360</v>
      </c>
      <c r="N10364">
        <v>5.5</v>
      </c>
      <c r="O10364">
        <v>289.39999999999998</v>
      </c>
      <c r="P10364">
        <v>287</v>
      </c>
      <c r="Q10364">
        <v>84</v>
      </c>
    </row>
    <row r="10365" spans="1:17" ht="15" customHeight="1" x14ac:dyDescent="0.2">
      <c r="A10365" t="s">
        <v>17</v>
      </c>
      <c r="B10365">
        <v>2017</v>
      </c>
      <c r="C10365">
        <v>8</v>
      </c>
      <c r="D10365">
        <v>7</v>
      </c>
      <c r="E10365">
        <v>22</v>
      </c>
      <c r="F10365">
        <v>0</v>
      </c>
      <c r="G10365" s="2">
        <f t="shared" si="162"/>
        <v>42954.916666666664</v>
      </c>
      <c r="H10365">
        <v>-35.799999999999997</v>
      </c>
      <c r="I10365">
        <v>174.3</v>
      </c>
      <c r="J10365">
        <v>360</v>
      </c>
      <c r="K10365">
        <v>0</v>
      </c>
      <c r="L10365">
        <v>102380</v>
      </c>
      <c r="M10365">
        <v>360</v>
      </c>
      <c r="N10365">
        <v>7.5</v>
      </c>
      <c r="O10365">
        <v>290.10000000000002</v>
      </c>
      <c r="P10365">
        <v>287.10000000000002</v>
      </c>
      <c r="Q10365">
        <v>76</v>
      </c>
    </row>
    <row r="10366" spans="1:17" ht="15" customHeight="1" x14ac:dyDescent="0.2">
      <c r="A10366" t="s">
        <v>17</v>
      </c>
      <c r="B10366">
        <v>2017</v>
      </c>
      <c r="C10366">
        <v>8</v>
      </c>
      <c r="D10366">
        <v>7</v>
      </c>
      <c r="E10366">
        <v>23</v>
      </c>
      <c r="F10366">
        <v>0</v>
      </c>
      <c r="G10366" s="2">
        <f t="shared" si="162"/>
        <v>42954.958333333336</v>
      </c>
      <c r="H10366">
        <v>-35.799999999999997</v>
      </c>
      <c r="I10366">
        <v>174.3</v>
      </c>
      <c r="J10366">
        <v>360</v>
      </c>
      <c r="K10366">
        <v>0</v>
      </c>
      <c r="L10366">
        <v>102350</v>
      </c>
      <c r="M10366">
        <v>10</v>
      </c>
      <c r="N10366">
        <v>6.5</v>
      </c>
      <c r="O10366">
        <v>290.5</v>
      </c>
      <c r="P10366">
        <v>287.10000000000002</v>
      </c>
      <c r="Q10366">
        <v>73</v>
      </c>
    </row>
    <row r="10367" spans="1:17" ht="15" customHeight="1" x14ac:dyDescent="0.2">
      <c r="A10367" t="s">
        <v>17</v>
      </c>
      <c r="B10367">
        <v>2017</v>
      </c>
      <c r="C10367">
        <v>8</v>
      </c>
      <c r="D10367">
        <v>8</v>
      </c>
      <c r="E10367">
        <v>0</v>
      </c>
      <c r="F10367">
        <v>0</v>
      </c>
      <c r="G10367" s="2">
        <f t="shared" si="162"/>
        <v>42955</v>
      </c>
      <c r="H10367">
        <v>-35.799999999999997</v>
      </c>
      <c r="I10367">
        <v>174.3</v>
      </c>
      <c r="J10367">
        <v>360</v>
      </c>
      <c r="K10367">
        <v>0</v>
      </c>
      <c r="L10367">
        <v>102300</v>
      </c>
      <c r="M10367">
        <v>350</v>
      </c>
      <c r="N10367">
        <v>5.5</v>
      </c>
      <c r="O10367">
        <v>290.89999999999998</v>
      </c>
      <c r="P10367">
        <v>287.2</v>
      </c>
      <c r="Q10367">
        <v>70</v>
      </c>
    </row>
    <row r="10368" spans="1:17" ht="15" customHeight="1" x14ac:dyDescent="0.2">
      <c r="A10368" t="s">
        <v>17</v>
      </c>
      <c r="B10368">
        <v>2017</v>
      </c>
      <c r="C10368">
        <v>8</v>
      </c>
      <c r="D10368">
        <v>8</v>
      </c>
      <c r="E10368">
        <v>1</v>
      </c>
      <c r="F10368">
        <v>0</v>
      </c>
      <c r="G10368" s="2">
        <f t="shared" si="162"/>
        <v>42955.041666666664</v>
      </c>
      <c r="H10368">
        <v>-35.799999999999997</v>
      </c>
      <c r="I10368">
        <v>174.3</v>
      </c>
      <c r="J10368">
        <v>360</v>
      </c>
      <c r="K10368">
        <v>0</v>
      </c>
      <c r="L10368">
        <v>102200</v>
      </c>
      <c r="M10368">
        <v>30</v>
      </c>
      <c r="N10368">
        <v>3.5</v>
      </c>
      <c r="O10368">
        <v>290</v>
      </c>
      <c r="P10368">
        <v>287.2</v>
      </c>
      <c r="Q10368">
        <v>76</v>
      </c>
    </row>
    <row r="10369" spans="1:17" ht="15" customHeight="1" x14ac:dyDescent="0.2">
      <c r="A10369" t="s">
        <v>17</v>
      </c>
      <c r="B10369">
        <v>2017</v>
      </c>
      <c r="C10369">
        <v>8</v>
      </c>
      <c r="D10369">
        <v>8</v>
      </c>
      <c r="E10369">
        <v>2</v>
      </c>
      <c r="F10369">
        <v>0</v>
      </c>
      <c r="G10369" s="2">
        <f t="shared" si="162"/>
        <v>42955.083333333336</v>
      </c>
      <c r="H10369">
        <v>-35.799999999999997</v>
      </c>
      <c r="I10369">
        <v>174.3</v>
      </c>
      <c r="J10369">
        <v>360</v>
      </c>
      <c r="K10369">
        <v>0</v>
      </c>
      <c r="L10369">
        <v>102150</v>
      </c>
      <c r="M10369">
        <v>20</v>
      </c>
      <c r="N10369">
        <v>2.5</v>
      </c>
      <c r="O10369">
        <v>289.10000000000002</v>
      </c>
      <c r="P10369">
        <v>287.2</v>
      </c>
      <c r="Q10369">
        <v>84</v>
      </c>
    </row>
    <row r="10370" spans="1:17" ht="15" customHeight="1" x14ac:dyDescent="0.2">
      <c r="A10370" t="s">
        <v>17</v>
      </c>
      <c r="B10370">
        <v>2017</v>
      </c>
      <c r="C10370">
        <v>8</v>
      </c>
      <c r="D10370">
        <v>8</v>
      </c>
      <c r="E10370">
        <v>3</v>
      </c>
      <c r="F10370">
        <v>0</v>
      </c>
      <c r="G10370" s="2">
        <f t="shared" si="162"/>
        <v>42955.125</v>
      </c>
      <c r="H10370">
        <v>-35.799999999999997</v>
      </c>
      <c r="I10370">
        <v>174.3</v>
      </c>
      <c r="J10370">
        <v>360</v>
      </c>
      <c r="K10370">
        <v>0</v>
      </c>
      <c r="L10370">
        <v>102070</v>
      </c>
      <c r="M10370">
        <v>20</v>
      </c>
      <c r="N10370">
        <v>4</v>
      </c>
      <c r="O10370">
        <v>289</v>
      </c>
      <c r="P10370">
        <v>287.3</v>
      </c>
      <c r="Q10370">
        <v>86</v>
      </c>
    </row>
    <row r="10371" spans="1:17" ht="15" customHeight="1" x14ac:dyDescent="0.2">
      <c r="A10371" t="s">
        <v>17</v>
      </c>
      <c r="B10371">
        <v>2017</v>
      </c>
      <c r="C10371">
        <v>8</v>
      </c>
      <c r="D10371">
        <v>8</v>
      </c>
      <c r="E10371">
        <v>4</v>
      </c>
      <c r="F10371">
        <v>0</v>
      </c>
      <c r="G10371" s="2">
        <f t="shared" si="162"/>
        <v>42955.166666666664</v>
      </c>
      <c r="H10371">
        <v>-35.799999999999997</v>
      </c>
      <c r="I10371">
        <v>174.3</v>
      </c>
      <c r="J10371">
        <v>360</v>
      </c>
      <c r="K10371">
        <v>0</v>
      </c>
      <c r="L10371">
        <v>101940</v>
      </c>
      <c r="M10371">
        <v>40</v>
      </c>
      <c r="N10371">
        <v>3.5</v>
      </c>
      <c r="O10371">
        <v>288.89999999999998</v>
      </c>
      <c r="P10371">
        <v>287.3</v>
      </c>
      <c r="Q10371">
        <v>86</v>
      </c>
    </row>
    <row r="10372" spans="1:17" ht="15" customHeight="1" x14ac:dyDescent="0.2">
      <c r="A10372" t="s">
        <v>17</v>
      </c>
      <c r="B10372">
        <v>2017</v>
      </c>
      <c r="C10372">
        <v>8</v>
      </c>
      <c r="D10372">
        <v>8</v>
      </c>
      <c r="E10372">
        <v>5</v>
      </c>
      <c r="F10372">
        <v>0</v>
      </c>
      <c r="G10372" s="2">
        <f t="shared" si="162"/>
        <v>42955.208333333336</v>
      </c>
      <c r="H10372">
        <v>-35.799999999999997</v>
      </c>
      <c r="I10372">
        <v>174.3</v>
      </c>
      <c r="J10372">
        <v>360</v>
      </c>
      <c r="K10372">
        <v>0</v>
      </c>
      <c r="L10372">
        <v>101970</v>
      </c>
      <c r="M10372">
        <v>20</v>
      </c>
      <c r="N10372">
        <v>5</v>
      </c>
      <c r="O10372">
        <v>289</v>
      </c>
      <c r="P10372">
        <v>287.39999999999998</v>
      </c>
      <c r="Q10372">
        <v>87</v>
      </c>
    </row>
    <row r="10373" spans="1:17" ht="15" customHeight="1" x14ac:dyDescent="0.2">
      <c r="A10373" t="s">
        <v>17</v>
      </c>
      <c r="B10373">
        <v>2017</v>
      </c>
      <c r="C10373">
        <v>8</v>
      </c>
      <c r="D10373">
        <v>8</v>
      </c>
      <c r="E10373">
        <v>6</v>
      </c>
      <c r="F10373">
        <v>0</v>
      </c>
      <c r="G10373" s="2">
        <f t="shared" si="162"/>
        <v>42955.25</v>
      </c>
      <c r="H10373">
        <v>-35.799999999999997</v>
      </c>
      <c r="I10373">
        <v>174.3</v>
      </c>
      <c r="J10373">
        <v>360</v>
      </c>
      <c r="K10373">
        <v>0</v>
      </c>
      <c r="L10373">
        <v>101910</v>
      </c>
      <c r="M10373">
        <v>10</v>
      </c>
      <c r="N10373">
        <v>5.5</v>
      </c>
      <c r="O10373">
        <v>289</v>
      </c>
      <c r="P10373">
        <v>287.5</v>
      </c>
      <c r="Q10373">
        <v>85</v>
      </c>
    </row>
    <row r="10374" spans="1:17" ht="15" customHeight="1" x14ac:dyDescent="0.2">
      <c r="A10374" t="s">
        <v>17</v>
      </c>
      <c r="B10374">
        <v>2017</v>
      </c>
      <c r="C10374">
        <v>8</v>
      </c>
      <c r="D10374">
        <v>8</v>
      </c>
      <c r="E10374">
        <v>7</v>
      </c>
      <c r="F10374">
        <v>0</v>
      </c>
      <c r="G10374" s="2">
        <f t="shared" si="162"/>
        <v>42955.291666666664</v>
      </c>
      <c r="H10374">
        <v>-35.799999999999997</v>
      </c>
      <c r="I10374">
        <v>174.3</v>
      </c>
      <c r="J10374">
        <v>360</v>
      </c>
      <c r="K10374">
        <v>0</v>
      </c>
      <c r="L10374">
        <v>101880</v>
      </c>
      <c r="M10374">
        <v>10</v>
      </c>
      <c r="N10374">
        <v>5.5</v>
      </c>
      <c r="O10374">
        <v>288.60000000000002</v>
      </c>
      <c r="P10374">
        <v>287.3</v>
      </c>
      <c r="Q10374">
        <v>87</v>
      </c>
    </row>
    <row r="10375" spans="1:17" ht="15" customHeight="1" x14ac:dyDescent="0.2">
      <c r="A10375" t="s">
        <v>17</v>
      </c>
      <c r="B10375">
        <v>2017</v>
      </c>
      <c r="C10375">
        <v>8</v>
      </c>
      <c r="D10375">
        <v>8</v>
      </c>
      <c r="E10375">
        <v>8</v>
      </c>
      <c r="F10375">
        <v>0</v>
      </c>
      <c r="G10375" s="2">
        <f t="shared" si="162"/>
        <v>42955.333333333336</v>
      </c>
      <c r="H10375">
        <v>-35.799999999999997</v>
      </c>
      <c r="I10375">
        <v>174.3</v>
      </c>
      <c r="J10375">
        <v>360</v>
      </c>
      <c r="K10375">
        <v>0</v>
      </c>
      <c r="L10375">
        <v>101870</v>
      </c>
      <c r="M10375">
        <v>360</v>
      </c>
      <c r="N10375">
        <v>6</v>
      </c>
      <c r="O10375">
        <v>288.60000000000002</v>
      </c>
      <c r="P10375">
        <v>287.3</v>
      </c>
      <c r="Q10375">
        <v>86</v>
      </c>
    </row>
    <row r="10376" spans="1:17" ht="15" customHeight="1" x14ac:dyDescent="0.2">
      <c r="A10376" t="s">
        <v>17</v>
      </c>
      <c r="B10376">
        <v>2017</v>
      </c>
      <c r="C10376">
        <v>8</v>
      </c>
      <c r="D10376">
        <v>8</v>
      </c>
      <c r="E10376">
        <v>9</v>
      </c>
      <c r="F10376">
        <v>0</v>
      </c>
      <c r="G10376" s="2">
        <f t="shared" si="162"/>
        <v>42955.375</v>
      </c>
      <c r="H10376">
        <v>-35.799999999999997</v>
      </c>
      <c r="I10376">
        <v>174.3</v>
      </c>
      <c r="J10376">
        <v>360</v>
      </c>
      <c r="K10376">
        <v>0</v>
      </c>
      <c r="L10376">
        <v>101850</v>
      </c>
      <c r="M10376">
        <v>10</v>
      </c>
      <c r="N10376">
        <v>5.5</v>
      </c>
      <c r="O10376">
        <v>288.7</v>
      </c>
      <c r="P10376">
        <v>287.39999999999998</v>
      </c>
      <c r="Q10376">
        <v>86</v>
      </c>
    </row>
    <row r="10377" spans="1:17" ht="15" customHeight="1" x14ac:dyDescent="0.2">
      <c r="A10377" t="s">
        <v>17</v>
      </c>
      <c r="B10377">
        <v>2017</v>
      </c>
      <c r="C10377">
        <v>8</v>
      </c>
      <c r="D10377">
        <v>8</v>
      </c>
      <c r="E10377">
        <v>10</v>
      </c>
      <c r="F10377">
        <v>0</v>
      </c>
      <c r="G10377" s="2">
        <f t="shared" si="162"/>
        <v>42955.416666666664</v>
      </c>
      <c r="H10377">
        <v>-35.799999999999997</v>
      </c>
      <c r="I10377">
        <v>174.3</v>
      </c>
      <c r="J10377">
        <v>360</v>
      </c>
      <c r="K10377">
        <v>0</v>
      </c>
      <c r="L10377">
        <v>101790</v>
      </c>
      <c r="M10377">
        <v>0</v>
      </c>
      <c r="N10377">
        <v>7.5</v>
      </c>
      <c r="O10377">
        <v>288.89999999999998</v>
      </c>
      <c r="P10377">
        <v>287.3</v>
      </c>
      <c r="Q10377">
        <v>84</v>
      </c>
    </row>
    <row r="10378" spans="1:17" ht="15" customHeight="1" x14ac:dyDescent="0.2">
      <c r="A10378" t="s">
        <v>17</v>
      </c>
      <c r="B10378">
        <v>2017</v>
      </c>
      <c r="C10378">
        <v>8</v>
      </c>
      <c r="D10378">
        <v>8</v>
      </c>
      <c r="E10378">
        <v>11</v>
      </c>
      <c r="F10378">
        <v>0</v>
      </c>
      <c r="G10378" s="2">
        <f t="shared" si="162"/>
        <v>42955.458333333336</v>
      </c>
      <c r="H10378">
        <v>-35.799999999999997</v>
      </c>
      <c r="I10378">
        <v>174.3</v>
      </c>
      <c r="J10378">
        <v>360</v>
      </c>
      <c r="K10378">
        <v>0</v>
      </c>
      <c r="L10378">
        <v>101770</v>
      </c>
      <c r="M10378">
        <v>350</v>
      </c>
      <c r="N10378">
        <v>8.5</v>
      </c>
      <c r="O10378">
        <v>288.7</v>
      </c>
      <c r="P10378">
        <v>287.3</v>
      </c>
      <c r="Q10378">
        <v>81</v>
      </c>
    </row>
    <row r="10379" spans="1:17" ht="15" customHeight="1" x14ac:dyDescent="0.2">
      <c r="A10379" t="s">
        <v>17</v>
      </c>
      <c r="B10379">
        <v>2017</v>
      </c>
      <c r="C10379">
        <v>8</v>
      </c>
      <c r="D10379">
        <v>8</v>
      </c>
      <c r="E10379">
        <v>12</v>
      </c>
      <c r="F10379">
        <v>0</v>
      </c>
      <c r="G10379" s="2">
        <f t="shared" si="162"/>
        <v>42955.5</v>
      </c>
      <c r="H10379">
        <v>-35.799999999999997</v>
      </c>
      <c r="I10379">
        <v>174.3</v>
      </c>
      <c r="J10379">
        <v>360</v>
      </c>
      <c r="K10379">
        <v>0</v>
      </c>
      <c r="L10379">
        <v>101710</v>
      </c>
      <c r="M10379">
        <v>10</v>
      </c>
      <c r="N10379">
        <v>7.5</v>
      </c>
      <c r="O10379">
        <v>288.3</v>
      </c>
      <c r="P10379">
        <v>287.2</v>
      </c>
      <c r="Q10379">
        <v>80</v>
      </c>
    </row>
    <row r="10380" spans="1:17" ht="15" customHeight="1" x14ac:dyDescent="0.2">
      <c r="A10380" t="s">
        <v>17</v>
      </c>
      <c r="B10380">
        <v>2017</v>
      </c>
      <c r="C10380">
        <v>8</v>
      </c>
      <c r="D10380">
        <v>8</v>
      </c>
      <c r="E10380">
        <v>13</v>
      </c>
      <c r="F10380">
        <v>0</v>
      </c>
      <c r="G10380" s="2">
        <f t="shared" si="162"/>
        <v>42955.541666666664</v>
      </c>
      <c r="H10380">
        <v>-35.799999999999997</v>
      </c>
      <c r="I10380">
        <v>174.3</v>
      </c>
      <c r="J10380">
        <v>360</v>
      </c>
      <c r="K10380">
        <v>0</v>
      </c>
      <c r="L10380">
        <v>101630</v>
      </c>
      <c r="M10380">
        <v>10</v>
      </c>
      <c r="N10380">
        <v>7.5</v>
      </c>
      <c r="O10380">
        <v>288.39999999999998</v>
      </c>
      <c r="P10380">
        <v>287.2</v>
      </c>
      <c r="Q10380">
        <v>84</v>
      </c>
    </row>
    <row r="10381" spans="1:17" ht="15" customHeight="1" x14ac:dyDescent="0.2">
      <c r="A10381" t="s">
        <v>17</v>
      </c>
      <c r="B10381">
        <v>2017</v>
      </c>
      <c r="C10381">
        <v>8</v>
      </c>
      <c r="D10381">
        <v>8</v>
      </c>
      <c r="E10381">
        <v>14</v>
      </c>
      <c r="F10381">
        <v>0</v>
      </c>
      <c r="G10381" s="2">
        <f t="shared" si="162"/>
        <v>42955.583333333336</v>
      </c>
      <c r="H10381">
        <v>-35.799999999999997</v>
      </c>
      <c r="I10381">
        <v>174.3</v>
      </c>
      <c r="J10381">
        <v>360</v>
      </c>
      <c r="K10381">
        <v>0</v>
      </c>
      <c r="L10381">
        <v>101540</v>
      </c>
      <c r="M10381">
        <v>10</v>
      </c>
      <c r="N10381">
        <v>8</v>
      </c>
      <c r="O10381">
        <v>289.10000000000002</v>
      </c>
      <c r="P10381">
        <v>287.2</v>
      </c>
      <c r="Q10381">
        <v>82</v>
      </c>
    </row>
    <row r="10382" spans="1:17" ht="15" customHeight="1" x14ac:dyDescent="0.2">
      <c r="A10382" t="s">
        <v>17</v>
      </c>
      <c r="B10382">
        <v>2017</v>
      </c>
      <c r="C10382">
        <v>8</v>
      </c>
      <c r="D10382">
        <v>8</v>
      </c>
      <c r="E10382">
        <v>15</v>
      </c>
      <c r="F10382">
        <v>0</v>
      </c>
      <c r="G10382" s="2">
        <f t="shared" si="162"/>
        <v>42955.625</v>
      </c>
      <c r="H10382">
        <v>-35.799999999999997</v>
      </c>
      <c r="I10382">
        <v>174.3</v>
      </c>
      <c r="J10382">
        <v>360</v>
      </c>
      <c r="K10382">
        <v>0</v>
      </c>
      <c r="L10382">
        <v>101470</v>
      </c>
      <c r="M10382">
        <v>0</v>
      </c>
      <c r="N10382">
        <v>7.5</v>
      </c>
      <c r="O10382">
        <v>289</v>
      </c>
      <c r="P10382">
        <v>287.2</v>
      </c>
      <c r="Q10382">
        <v>82</v>
      </c>
    </row>
    <row r="10383" spans="1:17" ht="15" customHeight="1" x14ac:dyDescent="0.2">
      <c r="A10383" t="s">
        <v>17</v>
      </c>
      <c r="B10383">
        <v>2017</v>
      </c>
      <c r="C10383">
        <v>8</v>
      </c>
      <c r="D10383">
        <v>8</v>
      </c>
      <c r="E10383">
        <v>16</v>
      </c>
      <c r="F10383">
        <v>0</v>
      </c>
      <c r="G10383" s="2">
        <f t="shared" si="162"/>
        <v>42955.666666666664</v>
      </c>
      <c r="H10383">
        <v>-35.799999999999997</v>
      </c>
      <c r="I10383">
        <v>174.3</v>
      </c>
      <c r="J10383">
        <v>360</v>
      </c>
      <c r="K10383">
        <v>0</v>
      </c>
      <c r="L10383">
        <v>101390</v>
      </c>
      <c r="M10383">
        <v>10</v>
      </c>
      <c r="N10383">
        <v>6.5</v>
      </c>
      <c r="O10383">
        <v>288.5</v>
      </c>
      <c r="P10383">
        <v>287.2</v>
      </c>
      <c r="Q10383">
        <v>84</v>
      </c>
    </row>
    <row r="10384" spans="1:17" ht="15" customHeight="1" x14ac:dyDescent="0.2">
      <c r="A10384" t="s">
        <v>17</v>
      </c>
      <c r="B10384">
        <v>2017</v>
      </c>
      <c r="C10384">
        <v>8</v>
      </c>
      <c r="D10384">
        <v>8</v>
      </c>
      <c r="E10384">
        <v>17</v>
      </c>
      <c r="F10384">
        <v>0</v>
      </c>
      <c r="G10384" s="2">
        <f t="shared" si="162"/>
        <v>42955.708333333336</v>
      </c>
      <c r="H10384">
        <v>-35.799999999999997</v>
      </c>
      <c r="I10384">
        <v>174.3</v>
      </c>
      <c r="J10384">
        <v>360</v>
      </c>
      <c r="K10384">
        <v>0</v>
      </c>
      <c r="L10384">
        <v>101300</v>
      </c>
      <c r="M10384">
        <v>10</v>
      </c>
      <c r="N10384">
        <v>6.5</v>
      </c>
      <c r="O10384">
        <v>288.60000000000002</v>
      </c>
      <c r="P10384">
        <v>287.2</v>
      </c>
      <c r="Q10384">
        <v>84</v>
      </c>
    </row>
    <row r="10385" spans="1:17" ht="15" customHeight="1" x14ac:dyDescent="0.2">
      <c r="A10385" t="s">
        <v>17</v>
      </c>
      <c r="B10385">
        <v>2017</v>
      </c>
      <c r="C10385">
        <v>8</v>
      </c>
      <c r="D10385">
        <v>8</v>
      </c>
      <c r="E10385">
        <v>18</v>
      </c>
      <c r="F10385">
        <v>0</v>
      </c>
      <c r="G10385" s="2">
        <f t="shared" si="162"/>
        <v>42955.75</v>
      </c>
      <c r="H10385">
        <v>-35.799999999999997</v>
      </c>
      <c r="I10385">
        <v>174.3</v>
      </c>
      <c r="J10385">
        <v>360</v>
      </c>
      <c r="K10385">
        <v>0</v>
      </c>
      <c r="L10385">
        <v>101240</v>
      </c>
      <c r="M10385">
        <v>10</v>
      </c>
      <c r="N10385">
        <v>7</v>
      </c>
      <c r="O10385">
        <v>288.5</v>
      </c>
      <c r="P10385">
        <v>287.3</v>
      </c>
      <c r="Q10385">
        <v>83</v>
      </c>
    </row>
    <row r="10386" spans="1:17" ht="15" customHeight="1" x14ac:dyDescent="0.2">
      <c r="A10386" t="s">
        <v>17</v>
      </c>
      <c r="B10386">
        <v>2017</v>
      </c>
      <c r="C10386">
        <v>8</v>
      </c>
      <c r="D10386">
        <v>8</v>
      </c>
      <c r="E10386">
        <v>19</v>
      </c>
      <c r="F10386">
        <v>0</v>
      </c>
      <c r="G10386" s="2">
        <f t="shared" si="162"/>
        <v>42955.791666666664</v>
      </c>
      <c r="H10386">
        <v>-35.799999999999997</v>
      </c>
      <c r="I10386">
        <v>174.3</v>
      </c>
      <c r="J10386">
        <v>360</v>
      </c>
      <c r="K10386">
        <v>0</v>
      </c>
      <c r="L10386">
        <v>101180</v>
      </c>
      <c r="M10386">
        <v>10</v>
      </c>
      <c r="N10386">
        <v>8</v>
      </c>
      <c r="O10386">
        <v>288.3</v>
      </c>
      <c r="P10386">
        <v>287.3</v>
      </c>
      <c r="Q10386">
        <v>87</v>
      </c>
    </row>
    <row r="10387" spans="1:17" ht="15" customHeight="1" x14ac:dyDescent="0.2">
      <c r="A10387" t="s">
        <v>17</v>
      </c>
      <c r="B10387">
        <v>2017</v>
      </c>
      <c r="C10387">
        <v>8</v>
      </c>
      <c r="D10387">
        <v>8</v>
      </c>
      <c r="E10387">
        <v>20</v>
      </c>
      <c r="F10387">
        <v>0</v>
      </c>
      <c r="G10387" s="2">
        <f t="shared" si="162"/>
        <v>42955.833333333336</v>
      </c>
      <c r="H10387">
        <v>-35.799999999999997</v>
      </c>
      <c r="I10387">
        <v>174.3</v>
      </c>
      <c r="J10387">
        <v>360</v>
      </c>
      <c r="K10387">
        <v>0</v>
      </c>
      <c r="L10387">
        <v>101120</v>
      </c>
      <c r="M10387">
        <v>10</v>
      </c>
      <c r="N10387">
        <v>7</v>
      </c>
      <c r="O10387">
        <v>288.60000000000002</v>
      </c>
      <c r="P10387">
        <v>287.3</v>
      </c>
      <c r="Q10387">
        <v>90</v>
      </c>
    </row>
    <row r="10388" spans="1:17" ht="15" customHeight="1" x14ac:dyDescent="0.2">
      <c r="A10388" t="s">
        <v>17</v>
      </c>
      <c r="B10388">
        <v>2017</v>
      </c>
      <c r="C10388">
        <v>8</v>
      </c>
      <c r="D10388">
        <v>8</v>
      </c>
      <c r="E10388">
        <v>21</v>
      </c>
      <c r="F10388">
        <v>0</v>
      </c>
      <c r="G10388" s="2">
        <f t="shared" si="162"/>
        <v>42955.875</v>
      </c>
      <c r="H10388">
        <v>-35.799999999999997</v>
      </c>
      <c r="I10388">
        <v>174.3</v>
      </c>
      <c r="J10388">
        <v>360</v>
      </c>
      <c r="K10388">
        <v>0</v>
      </c>
      <c r="L10388">
        <v>101100</v>
      </c>
      <c r="M10388">
        <v>0</v>
      </c>
      <c r="N10388">
        <v>9.5</v>
      </c>
      <c r="O10388">
        <v>288.8</v>
      </c>
      <c r="P10388">
        <v>287.3</v>
      </c>
      <c r="Q10388">
        <v>91</v>
      </c>
    </row>
    <row r="10389" spans="1:17" ht="15" customHeight="1" x14ac:dyDescent="0.2">
      <c r="A10389" t="s">
        <v>17</v>
      </c>
      <c r="B10389">
        <v>2017</v>
      </c>
      <c r="C10389">
        <v>8</v>
      </c>
      <c r="D10389">
        <v>8</v>
      </c>
      <c r="E10389">
        <v>22</v>
      </c>
      <c r="F10389">
        <v>0</v>
      </c>
      <c r="G10389" s="2">
        <f t="shared" si="162"/>
        <v>42955.916666666664</v>
      </c>
      <c r="H10389">
        <v>-35.799999999999997</v>
      </c>
      <c r="I10389">
        <v>174.3</v>
      </c>
      <c r="J10389">
        <v>360</v>
      </c>
      <c r="K10389">
        <v>0</v>
      </c>
      <c r="L10389">
        <v>100980</v>
      </c>
      <c r="M10389">
        <v>10</v>
      </c>
      <c r="N10389">
        <v>7.5</v>
      </c>
      <c r="O10389">
        <v>288.8</v>
      </c>
      <c r="P10389">
        <v>287.39999999999998</v>
      </c>
      <c r="Q10389">
        <v>91</v>
      </c>
    </row>
    <row r="10390" spans="1:17" ht="15" customHeight="1" x14ac:dyDescent="0.2">
      <c r="A10390" t="s">
        <v>17</v>
      </c>
      <c r="B10390">
        <v>2017</v>
      </c>
      <c r="C10390">
        <v>8</v>
      </c>
      <c r="D10390">
        <v>8</v>
      </c>
      <c r="E10390">
        <v>23</v>
      </c>
      <c r="F10390">
        <v>0</v>
      </c>
      <c r="G10390" s="2">
        <f t="shared" si="162"/>
        <v>42955.958333333336</v>
      </c>
      <c r="H10390">
        <v>-35.799999999999997</v>
      </c>
      <c r="I10390">
        <v>174.3</v>
      </c>
      <c r="J10390">
        <v>360</v>
      </c>
      <c r="K10390">
        <v>0</v>
      </c>
      <c r="L10390">
        <v>100850</v>
      </c>
      <c r="M10390">
        <v>10</v>
      </c>
      <c r="N10390">
        <v>7.5</v>
      </c>
      <c r="O10390">
        <v>289.2</v>
      </c>
      <c r="P10390">
        <v>287.39999999999998</v>
      </c>
      <c r="Q10390">
        <v>93</v>
      </c>
    </row>
    <row r="10391" spans="1:17" ht="15" customHeight="1" x14ac:dyDescent="0.2">
      <c r="A10391" t="s">
        <v>17</v>
      </c>
      <c r="B10391">
        <v>2017</v>
      </c>
      <c r="C10391">
        <v>8</v>
      </c>
      <c r="D10391">
        <v>9</v>
      </c>
      <c r="E10391">
        <v>0</v>
      </c>
      <c r="F10391">
        <v>0</v>
      </c>
      <c r="G10391" s="2">
        <f t="shared" si="162"/>
        <v>42956</v>
      </c>
      <c r="H10391">
        <v>-35.799999999999997</v>
      </c>
      <c r="I10391">
        <v>174.3</v>
      </c>
      <c r="J10391">
        <v>360</v>
      </c>
      <c r="K10391">
        <v>0</v>
      </c>
      <c r="L10391">
        <v>100890</v>
      </c>
      <c r="M10391">
        <v>320</v>
      </c>
      <c r="N10391">
        <v>7.5</v>
      </c>
      <c r="O10391">
        <v>289.7</v>
      </c>
      <c r="P10391">
        <v>287.39999999999998</v>
      </c>
      <c r="Q10391">
        <v>92</v>
      </c>
    </row>
    <row r="10392" spans="1:17" ht="15" customHeight="1" x14ac:dyDescent="0.2">
      <c r="A10392" t="s">
        <v>17</v>
      </c>
      <c r="B10392">
        <v>2017</v>
      </c>
      <c r="C10392">
        <v>8</v>
      </c>
      <c r="D10392">
        <v>9</v>
      </c>
      <c r="E10392">
        <v>1</v>
      </c>
      <c r="F10392">
        <v>0</v>
      </c>
      <c r="G10392" s="2">
        <f t="shared" si="162"/>
        <v>42956.041666666664</v>
      </c>
      <c r="H10392">
        <v>-35.799999999999997</v>
      </c>
      <c r="I10392">
        <v>174.3</v>
      </c>
      <c r="J10392">
        <v>360</v>
      </c>
      <c r="K10392">
        <v>0</v>
      </c>
      <c r="L10392">
        <v>100760</v>
      </c>
      <c r="M10392">
        <v>350</v>
      </c>
      <c r="N10392">
        <v>4</v>
      </c>
      <c r="O10392">
        <v>289.5</v>
      </c>
      <c r="P10392">
        <v>287.5</v>
      </c>
      <c r="Q10392">
        <v>92</v>
      </c>
    </row>
    <row r="10393" spans="1:17" ht="15" customHeight="1" x14ac:dyDescent="0.2">
      <c r="A10393" t="s">
        <v>17</v>
      </c>
      <c r="B10393">
        <v>2017</v>
      </c>
      <c r="C10393">
        <v>8</v>
      </c>
      <c r="D10393">
        <v>9</v>
      </c>
      <c r="E10393">
        <v>2</v>
      </c>
      <c r="F10393">
        <v>0</v>
      </c>
      <c r="G10393" s="2">
        <f t="shared" si="162"/>
        <v>42956.083333333336</v>
      </c>
      <c r="H10393">
        <v>-35.799999999999997</v>
      </c>
      <c r="I10393">
        <v>174.3</v>
      </c>
      <c r="J10393">
        <v>360</v>
      </c>
      <c r="K10393">
        <v>0</v>
      </c>
      <c r="L10393">
        <v>100670</v>
      </c>
      <c r="M10393">
        <v>350</v>
      </c>
      <c r="N10393">
        <v>2</v>
      </c>
      <c r="O10393">
        <v>290.2</v>
      </c>
      <c r="P10393">
        <v>287.5</v>
      </c>
      <c r="Q10393">
        <v>90</v>
      </c>
    </row>
    <row r="10394" spans="1:17" ht="15" customHeight="1" x14ac:dyDescent="0.2">
      <c r="A10394" t="s">
        <v>17</v>
      </c>
      <c r="B10394">
        <v>2017</v>
      </c>
      <c r="C10394">
        <v>8</v>
      </c>
      <c r="D10394">
        <v>9</v>
      </c>
      <c r="E10394">
        <v>3</v>
      </c>
      <c r="F10394">
        <v>0</v>
      </c>
      <c r="G10394" s="2">
        <f t="shared" si="162"/>
        <v>42956.125</v>
      </c>
      <c r="H10394">
        <v>-35.799999999999997</v>
      </c>
      <c r="I10394">
        <v>174.3</v>
      </c>
      <c r="J10394">
        <v>360</v>
      </c>
      <c r="K10394">
        <v>0</v>
      </c>
      <c r="L10394">
        <v>100620</v>
      </c>
      <c r="M10394">
        <v>20</v>
      </c>
      <c r="N10394">
        <v>2.5</v>
      </c>
      <c r="O10394">
        <v>290.39999999999998</v>
      </c>
      <c r="P10394">
        <v>287.60000000000002</v>
      </c>
      <c r="Q10394">
        <v>87</v>
      </c>
    </row>
    <row r="10395" spans="1:17" ht="15" customHeight="1" x14ac:dyDescent="0.2">
      <c r="A10395" t="s">
        <v>17</v>
      </c>
      <c r="B10395">
        <v>2017</v>
      </c>
      <c r="C10395">
        <v>8</v>
      </c>
      <c r="D10395">
        <v>9</v>
      </c>
      <c r="E10395">
        <v>4</v>
      </c>
      <c r="F10395">
        <v>0</v>
      </c>
      <c r="G10395" s="2">
        <f t="shared" si="162"/>
        <v>42956.166666666664</v>
      </c>
      <c r="H10395">
        <v>-35.799999999999997</v>
      </c>
      <c r="I10395">
        <v>174.3</v>
      </c>
      <c r="J10395">
        <v>360</v>
      </c>
      <c r="K10395">
        <v>0</v>
      </c>
      <c r="L10395">
        <v>100600</v>
      </c>
      <c r="M10395">
        <v>360</v>
      </c>
      <c r="N10395">
        <v>3</v>
      </c>
      <c r="O10395">
        <v>290</v>
      </c>
      <c r="P10395">
        <v>287.60000000000002</v>
      </c>
      <c r="Q10395">
        <v>88</v>
      </c>
    </row>
    <row r="10396" spans="1:17" ht="15" customHeight="1" x14ac:dyDescent="0.2">
      <c r="A10396" t="s">
        <v>17</v>
      </c>
      <c r="B10396">
        <v>2017</v>
      </c>
      <c r="C10396">
        <v>8</v>
      </c>
      <c r="D10396">
        <v>9</v>
      </c>
      <c r="E10396">
        <v>5</v>
      </c>
      <c r="F10396">
        <v>0</v>
      </c>
      <c r="G10396" s="2">
        <f t="shared" ref="G10396:G10459" si="163">DATEVALUE(D10396&amp;"/"&amp;C10396&amp;"/"&amp;B10396)+E10396/24</f>
        <v>42956.208333333336</v>
      </c>
      <c r="H10396">
        <v>-35.799999999999997</v>
      </c>
      <c r="I10396">
        <v>174.3</v>
      </c>
      <c r="J10396">
        <v>360</v>
      </c>
      <c r="K10396">
        <v>0</v>
      </c>
      <c r="L10396">
        <v>100540</v>
      </c>
      <c r="M10396">
        <v>350</v>
      </c>
      <c r="N10396">
        <v>3</v>
      </c>
      <c r="O10396">
        <v>289.8</v>
      </c>
      <c r="P10396">
        <v>287.60000000000002</v>
      </c>
      <c r="Q10396">
        <v>88</v>
      </c>
    </row>
    <row r="10397" spans="1:17" ht="15" customHeight="1" x14ac:dyDescent="0.2">
      <c r="A10397" t="s">
        <v>17</v>
      </c>
      <c r="B10397">
        <v>2017</v>
      </c>
      <c r="C10397">
        <v>8</v>
      </c>
      <c r="D10397">
        <v>9</v>
      </c>
      <c r="E10397">
        <v>6</v>
      </c>
      <c r="F10397">
        <v>0</v>
      </c>
      <c r="G10397" s="2">
        <f t="shared" si="163"/>
        <v>42956.25</v>
      </c>
      <c r="H10397">
        <v>-35.799999999999997</v>
      </c>
      <c r="I10397">
        <v>174.4</v>
      </c>
      <c r="J10397">
        <v>162</v>
      </c>
      <c r="K10397">
        <v>2</v>
      </c>
      <c r="L10397">
        <v>100580</v>
      </c>
      <c r="M10397">
        <v>10</v>
      </c>
      <c r="N10397">
        <v>2.5</v>
      </c>
      <c r="O10397">
        <v>289.5</v>
      </c>
      <c r="P10397">
        <v>287.60000000000002</v>
      </c>
      <c r="Q10397">
        <v>89</v>
      </c>
    </row>
    <row r="10398" spans="1:17" ht="15" customHeight="1" x14ac:dyDescent="0.2">
      <c r="A10398" t="s">
        <v>17</v>
      </c>
      <c r="B10398">
        <v>2017</v>
      </c>
      <c r="C10398">
        <v>8</v>
      </c>
      <c r="D10398">
        <v>9</v>
      </c>
      <c r="E10398">
        <v>7</v>
      </c>
      <c r="F10398">
        <v>0</v>
      </c>
      <c r="G10398" s="2">
        <f t="shared" si="163"/>
        <v>42956.291666666664</v>
      </c>
      <c r="H10398">
        <v>-35.799999999999997</v>
      </c>
      <c r="I10398">
        <v>174.5</v>
      </c>
      <c r="J10398">
        <v>126</v>
      </c>
      <c r="K10398">
        <v>2</v>
      </c>
      <c r="L10398">
        <v>100590</v>
      </c>
      <c r="M10398">
        <v>30</v>
      </c>
      <c r="N10398">
        <v>3.5</v>
      </c>
      <c r="O10398">
        <v>288.8</v>
      </c>
      <c r="P10398">
        <v>288.3</v>
      </c>
      <c r="Q10398">
        <v>93</v>
      </c>
    </row>
    <row r="10399" spans="1:17" ht="15" customHeight="1" x14ac:dyDescent="0.2">
      <c r="A10399" t="s">
        <v>17</v>
      </c>
      <c r="B10399">
        <v>2017</v>
      </c>
      <c r="C10399">
        <v>8</v>
      </c>
      <c r="D10399">
        <v>9</v>
      </c>
      <c r="E10399">
        <v>8</v>
      </c>
      <c r="F10399">
        <v>0</v>
      </c>
      <c r="G10399" s="2">
        <f t="shared" si="163"/>
        <v>42956.333333333336</v>
      </c>
      <c r="H10399">
        <v>-35.9</v>
      </c>
      <c r="I10399">
        <v>174.6</v>
      </c>
      <c r="J10399">
        <v>72</v>
      </c>
      <c r="K10399">
        <v>5</v>
      </c>
      <c r="L10399">
        <v>100620</v>
      </c>
      <c r="M10399">
        <v>310</v>
      </c>
      <c r="N10399">
        <v>7.5</v>
      </c>
      <c r="O10399">
        <v>289.2</v>
      </c>
      <c r="P10399">
        <v>288.89999999999998</v>
      </c>
      <c r="Q10399">
        <v>88</v>
      </c>
    </row>
    <row r="10400" spans="1:17" ht="15" customHeight="1" x14ac:dyDescent="0.2">
      <c r="A10400" t="s">
        <v>17</v>
      </c>
      <c r="B10400">
        <v>2017</v>
      </c>
      <c r="C10400">
        <v>8</v>
      </c>
      <c r="D10400">
        <v>9</v>
      </c>
      <c r="E10400">
        <v>9</v>
      </c>
      <c r="F10400">
        <v>0</v>
      </c>
      <c r="G10400" s="2">
        <f t="shared" si="163"/>
        <v>42956.375</v>
      </c>
      <c r="H10400">
        <v>-35.799999999999997</v>
      </c>
      <c r="I10400">
        <v>174.6</v>
      </c>
      <c r="J10400">
        <v>0</v>
      </c>
      <c r="K10400">
        <v>2</v>
      </c>
      <c r="L10400">
        <v>100670</v>
      </c>
      <c r="M10400">
        <v>300</v>
      </c>
      <c r="N10400">
        <v>5.5</v>
      </c>
      <c r="O10400">
        <v>288.3</v>
      </c>
      <c r="P10400">
        <v>288.60000000000002</v>
      </c>
      <c r="Q10400">
        <v>92</v>
      </c>
    </row>
    <row r="10401" spans="1:17" ht="15" customHeight="1" x14ac:dyDescent="0.2">
      <c r="A10401" t="s">
        <v>17</v>
      </c>
      <c r="B10401">
        <v>2017</v>
      </c>
      <c r="C10401">
        <v>8</v>
      </c>
      <c r="D10401">
        <v>9</v>
      </c>
      <c r="E10401">
        <v>10</v>
      </c>
      <c r="F10401">
        <v>0</v>
      </c>
      <c r="G10401" s="2">
        <f t="shared" si="163"/>
        <v>42956.416666666664</v>
      </c>
      <c r="H10401">
        <v>-35.700000000000003</v>
      </c>
      <c r="I10401">
        <v>174.6</v>
      </c>
      <c r="J10401">
        <v>0</v>
      </c>
      <c r="K10401">
        <v>5</v>
      </c>
      <c r="L10401">
        <v>100690</v>
      </c>
      <c r="M10401">
        <v>310</v>
      </c>
      <c r="N10401">
        <v>6</v>
      </c>
      <c r="O10401">
        <v>288.2</v>
      </c>
      <c r="P10401">
        <v>288.60000000000002</v>
      </c>
      <c r="Q10401">
        <v>90</v>
      </c>
    </row>
    <row r="10402" spans="1:17" ht="15" customHeight="1" x14ac:dyDescent="0.2">
      <c r="A10402" t="s">
        <v>17</v>
      </c>
      <c r="B10402">
        <v>2017</v>
      </c>
      <c r="C10402">
        <v>8</v>
      </c>
      <c r="D10402">
        <v>9</v>
      </c>
      <c r="E10402">
        <v>11</v>
      </c>
      <c r="F10402">
        <v>0</v>
      </c>
      <c r="G10402" s="2">
        <f t="shared" si="163"/>
        <v>42956.458333333336</v>
      </c>
      <c r="H10402">
        <v>-35.5</v>
      </c>
      <c r="I10402">
        <v>174.6</v>
      </c>
      <c r="J10402">
        <v>342</v>
      </c>
      <c r="K10402">
        <v>5</v>
      </c>
      <c r="L10402">
        <v>100740</v>
      </c>
      <c r="M10402">
        <v>310</v>
      </c>
      <c r="N10402">
        <v>6</v>
      </c>
      <c r="O10402">
        <v>287.8</v>
      </c>
      <c r="P10402">
        <v>288.8</v>
      </c>
      <c r="Q10402">
        <v>91</v>
      </c>
    </row>
    <row r="10403" spans="1:17" ht="15" customHeight="1" x14ac:dyDescent="0.2">
      <c r="A10403" t="s">
        <v>17</v>
      </c>
      <c r="B10403">
        <v>2017</v>
      </c>
      <c r="C10403">
        <v>8</v>
      </c>
      <c r="D10403">
        <v>9</v>
      </c>
      <c r="E10403">
        <v>12</v>
      </c>
      <c r="F10403">
        <v>0</v>
      </c>
      <c r="G10403" s="2">
        <f t="shared" si="163"/>
        <v>42956.5</v>
      </c>
      <c r="H10403">
        <v>-35.4</v>
      </c>
      <c r="I10403">
        <v>174.5</v>
      </c>
      <c r="J10403">
        <v>342</v>
      </c>
      <c r="K10403">
        <v>2</v>
      </c>
      <c r="L10403">
        <v>100760</v>
      </c>
      <c r="M10403">
        <v>310</v>
      </c>
      <c r="N10403">
        <v>7.5</v>
      </c>
      <c r="O10403">
        <v>288</v>
      </c>
      <c r="P10403">
        <v>288.89999999999998</v>
      </c>
      <c r="Q10403">
        <v>84</v>
      </c>
    </row>
    <row r="10404" spans="1:17" ht="15" customHeight="1" x14ac:dyDescent="0.2">
      <c r="A10404" t="s">
        <v>17</v>
      </c>
      <c r="B10404">
        <v>2017</v>
      </c>
      <c r="C10404">
        <v>8</v>
      </c>
      <c r="D10404">
        <v>9</v>
      </c>
      <c r="E10404">
        <v>13</v>
      </c>
      <c r="F10404">
        <v>0</v>
      </c>
      <c r="G10404" s="2">
        <f t="shared" si="163"/>
        <v>42956.541666666664</v>
      </c>
      <c r="H10404">
        <v>-35.299999999999997</v>
      </c>
      <c r="I10404">
        <v>174.5</v>
      </c>
      <c r="J10404">
        <v>342</v>
      </c>
      <c r="K10404">
        <v>5</v>
      </c>
      <c r="L10404">
        <v>100740</v>
      </c>
      <c r="M10404">
        <v>300</v>
      </c>
      <c r="N10404">
        <v>8</v>
      </c>
      <c r="O10404">
        <v>288.39999999999998</v>
      </c>
      <c r="P10404">
        <v>288.89999999999998</v>
      </c>
      <c r="Q10404">
        <v>85</v>
      </c>
    </row>
    <row r="10405" spans="1:17" ht="15" customHeight="1" x14ac:dyDescent="0.2">
      <c r="A10405" t="s">
        <v>17</v>
      </c>
      <c r="B10405">
        <v>2017</v>
      </c>
      <c r="C10405">
        <v>8</v>
      </c>
      <c r="D10405">
        <v>9</v>
      </c>
      <c r="E10405">
        <v>14</v>
      </c>
      <c r="F10405">
        <v>0</v>
      </c>
      <c r="G10405" s="2">
        <f t="shared" si="163"/>
        <v>42956.583333333336</v>
      </c>
      <c r="H10405">
        <v>-35.200000000000003</v>
      </c>
      <c r="I10405">
        <v>174.4</v>
      </c>
      <c r="J10405">
        <v>342</v>
      </c>
      <c r="K10405">
        <v>2</v>
      </c>
      <c r="L10405">
        <v>100720</v>
      </c>
      <c r="M10405">
        <v>290</v>
      </c>
      <c r="N10405">
        <v>9.5</v>
      </c>
      <c r="O10405">
        <v>288.10000000000002</v>
      </c>
      <c r="P10405">
        <v>289.2</v>
      </c>
      <c r="Q10405">
        <v>82</v>
      </c>
    </row>
    <row r="10406" spans="1:17" ht="15" customHeight="1" x14ac:dyDescent="0.2">
      <c r="A10406" t="s">
        <v>17</v>
      </c>
      <c r="B10406">
        <v>2017</v>
      </c>
      <c r="C10406">
        <v>8</v>
      </c>
      <c r="D10406">
        <v>9</v>
      </c>
      <c r="E10406">
        <v>15</v>
      </c>
      <c r="F10406">
        <v>0</v>
      </c>
      <c r="G10406" s="2">
        <f t="shared" si="163"/>
        <v>42956.625</v>
      </c>
      <c r="H10406">
        <v>-35.1</v>
      </c>
      <c r="I10406">
        <v>174.4</v>
      </c>
      <c r="J10406">
        <v>342</v>
      </c>
      <c r="K10406">
        <v>2</v>
      </c>
      <c r="L10406">
        <v>100690</v>
      </c>
      <c r="M10406">
        <v>290</v>
      </c>
      <c r="N10406">
        <v>10.5</v>
      </c>
      <c r="O10406">
        <v>288.5</v>
      </c>
      <c r="P10406">
        <v>289.39999999999998</v>
      </c>
      <c r="Q10406">
        <v>80</v>
      </c>
    </row>
    <row r="10407" spans="1:17" ht="15" customHeight="1" x14ac:dyDescent="0.2">
      <c r="A10407" t="s">
        <v>17</v>
      </c>
      <c r="B10407">
        <v>2017</v>
      </c>
      <c r="C10407">
        <v>8</v>
      </c>
      <c r="D10407">
        <v>9</v>
      </c>
      <c r="E10407">
        <v>16</v>
      </c>
      <c r="F10407">
        <v>0</v>
      </c>
      <c r="G10407" s="2">
        <f t="shared" si="163"/>
        <v>42956.666666666664</v>
      </c>
      <c r="H10407">
        <v>-35</v>
      </c>
      <c r="I10407">
        <v>174.3</v>
      </c>
      <c r="J10407">
        <v>324</v>
      </c>
      <c r="K10407">
        <v>2</v>
      </c>
      <c r="L10407">
        <v>100660</v>
      </c>
      <c r="M10407">
        <v>280</v>
      </c>
      <c r="N10407">
        <v>10.5</v>
      </c>
      <c r="O10407">
        <v>288.5</v>
      </c>
      <c r="P10407">
        <v>289.60000000000002</v>
      </c>
      <c r="Q10407">
        <v>77</v>
      </c>
    </row>
    <row r="10408" spans="1:17" ht="15" customHeight="1" x14ac:dyDescent="0.2">
      <c r="A10408" t="s">
        <v>17</v>
      </c>
      <c r="B10408">
        <v>2017</v>
      </c>
      <c r="C10408">
        <v>8</v>
      </c>
      <c r="D10408">
        <v>9</v>
      </c>
      <c r="E10408">
        <v>17</v>
      </c>
      <c r="F10408">
        <v>0</v>
      </c>
      <c r="G10408" s="2">
        <f t="shared" si="163"/>
        <v>42956.708333333336</v>
      </c>
      <c r="H10408">
        <v>-34.9</v>
      </c>
      <c r="I10408">
        <v>174.2</v>
      </c>
      <c r="J10408">
        <v>324</v>
      </c>
      <c r="K10408">
        <v>2</v>
      </c>
      <c r="L10408">
        <v>100650</v>
      </c>
      <c r="M10408">
        <v>290</v>
      </c>
      <c r="N10408">
        <v>12.5</v>
      </c>
      <c r="O10408">
        <v>288.60000000000002</v>
      </c>
      <c r="P10408">
        <v>289.8</v>
      </c>
      <c r="Q10408">
        <v>76</v>
      </c>
    </row>
    <row r="10409" spans="1:17" ht="15" customHeight="1" x14ac:dyDescent="0.2">
      <c r="A10409" t="s">
        <v>17</v>
      </c>
      <c r="B10409">
        <v>2017</v>
      </c>
      <c r="C10409">
        <v>8</v>
      </c>
      <c r="D10409">
        <v>9</v>
      </c>
      <c r="E10409">
        <v>18</v>
      </c>
      <c r="F10409">
        <v>0</v>
      </c>
      <c r="G10409" s="2">
        <f t="shared" si="163"/>
        <v>42956.75</v>
      </c>
      <c r="H10409">
        <v>-34.799999999999997</v>
      </c>
      <c r="I10409">
        <v>174.1</v>
      </c>
      <c r="J10409">
        <v>324</v>
      </c>
      <c r="K10409">
        <v>2</v>
      </c>
      <c r="L10409">
        <v>100710</v>
      </c>
      <c r="M10409">
        <v>280</v>
      </c>
      <c r="N10409">
        <v>12</v>
      </c>
      <c r="O10409">
        <v>288.5</v>
      </c>
      <c r="P10409">
        <v>289.8</v>
      </c>
      <c r="Q10409">
        <v>76</v>
      </c>
    </row>
    <row r="10410" spans="1:17" ht="15" customHeight="1" x14ac:dyDescent="0.2">
      <c r="A10410" t="s">
        <v>17</v>
      </c>
      <c r="B10410">
        <v>2017</v>
      </c>
      <c r="C10410">
        <v>8</v>
      </c>
      <c r="D10410">
        <v>9</v>
      </c>
      <c r="E10410">
        <v>19</v>
      </c>
      <c r="F10410">
        <v>0</v>
      </c>
      <c r="G10410" s="2">
        <f t="shared" si="163"/>
        <v>42956.791666666664</v>
      </c>
      <c r="H10410">
        <v>-34.700000000000003</v>
      </c>
      <c r="I10410">
        <v>174.1</v>
      </c>
      <c r="J10410">
        <v>324</v>
      </c>
      <c r="K10410">
        <v>2</v>
      </c>
      <c r="L10410">
        <v>100720</v>
      </c>
      <c r="M10410">
        <v>280</v>
      </c>
      <c r="N10410">
        <v>11</v>
      </c>
      <c r="O10410">
        <v>287.89999999999998</v>
      </c>
      <c r="P10410">
        <v>289.89999999999998</v>
      </c>
      <c r="Q10410">
        <v>73</v>
      </c>
    </row>
    <row r="10411" spans="1:17" ht="15" customHeight="1" x14ac:dyDescent="0.2">
      <c r="A10411" t="s">
        <v>17</v>
      </c>
      <c r="B10411">
        <v>2017</v>
      </c>
      <c r="C10411">
        <v>8</v>
      </c>
      <c r="D10411">
        <v>9</v>
      </c>
      <c r="E10411">
        <v>20</v>
      </c>
      <c r="F10411">
        <v>0</v>
      </c>
      <c r="G10411" s="2">
        <f t="shared" si="163"/>
        <v>42956.833333333336</v>
      </c>
      <c r="H10411">
        <v>-34.6</v>
      </c>
      <c r="I10411">
        <v>174</v>
      </c>
      <c r="J10411">
        <v>324</v>
      </c>
      <c r="K10411">
        <v>2</v>
      </c>
      <c r="L10411">
        <v>100760</v>
      </c>
      <c r="M10411">
        <v>290</v>
      </c>
      <c r="N10411">
        <v>10.5</v>
      </c>
      <c r="O10411">
        <v>288.39999999999998</v>
      </c>
      <c r="P10411">
        <v>289.89999999999998</v>
      </c>
      <c r="Q10411">
        <v>75</v>
      </c>
    </row>
    <row r="10412" spans="1:17" ht="15" customHeight="1" x14ac:dyDescent="0.2">
      <c r="A10412" t="s">
        <v>17</v>
      </c>
      <c r="B10412">
        <v>2017</v>
      </c>
      <c r="C10412">
        <v>8</v>
      </c>
      <c r="D10412">
        <v>9</v>
      </c>
      <c r="E10412">
        <v>21</v>
      </c>
      <c r="F10412">
        <v>0</v>
      </c>
      <c r="G10412" s="2">
        <f t="shared" si="163"/>
        <v>42956.875</v>
      </c>
      <c r="H10412">
        <v>-34.5</v>
      </c>
      <c r="I10412">
        <v>173.9</v>
      </c>
      <c r="J10412">
        <v>306</v>
      </c>
      <c r="K10412">
        <v>2</v>
      </c>
      <c r="L10412">
        <v>100820</v>
      </c>
      <c r="M10412">
        <v>270</v>
      </c>
      <c r="N10412">
        <v>10</v>
      </c>
      <c r="O10412">
        <v>288.60000000000002</v>
      </c>
      <c r="P10412">
        <v>290.2</v>
      </c>
      <c r="Q10412">
        <v>76</v>
      </c>
    </row>
    <row r="10413" spans="1:17" ht="15" customHeight="1" x14ac:dyDescent="0.2">
      <c r="A10413" t="s">
        <v>17</v>
      </c>
      <c r="B10413">
        <v>2017</v>
      </c>
      <c r="C10413">
        <v>8</v>
      </c>
      <c r="D10413">
        <v>9</v>
      </c>
      <c r="E10413">
        <v>22</v>
      </c>
      <c r="F10413">
        <v>0</v>
      </c>
      <c r="G10413" s="2">
        <f t="shared" si="163"/>
        <v>42956.916666666664</v>
      </c>
      <c r="H10413">
        <v>-34.5</v>
      </c>
      <c r="I10413">
        <v>173.8</v>
      </c>
      <c r="J10413">
        <v>306</v>
      </c>
      <c r="K10413">
        <v>2</v>
      </c>
      <c r="L10413">
        <v>100830</v>
      </c>
      <c r="M10413">
        <v>270</v>
      </c>
      <c r="N10413">
        <v>10</v>
      </c>
      <c r="O10413">
        <v>288.5</v>
      </c>
      <c r="P10413">
        <v>289.5</v>
      </c>
      <c r="Q10413">
        <v>71</v>
      </c>
    </row>
    <row r="10414" spans="1:17" ht="15" customHeight="1" x14ac:dyDescent="0.2">
      <c r="A10414" t="s">
        <v>17</v>
      </c>
      <c r="B10414">
        <v>2017</v>
      </c>
      <c r="C10414">
        <v>8</v>
      </c>
      <c r="D10414">
        <v>9</v>
      </c>
      <c r="E10414">
        <v>23</v>
      </c>
      <c r="F10414">
        <v>0</v>
      </c>
      <c r="G10414" s="2">
        <f t="shared" si="163"/>
        <v>42956.958333333336</v>
      </c>
      <c r="H10414">
        <v>-34.4</v>
      </c>
      <c r="I10414">
        <v>173.7</v>
      </c>
      <c r="J10414">
        <v>324</v>
      </c>
      <c r="K10414">
        <v>2</v>
      </c>
      <c r="L10414">
        <v>100830</v>
      </c>
      <c r="M10414">
        <v>270</v>
      </c>
      <c r="N10414">
        <v>8.5</v>
      </c>
      <c r="O10414">
        <v>288.39999999999998</v>
      </c>
      <c r="P10414">
        <v>288.8</v>
      </c>
      <c r="Q10414">
        <v>72</v>
      </c>
    </row>
    <row r="10415" spans="1:17" ht="15" customHeight="1" x14ac:dyDescent="0.2">
      <c r="A10415" t="s">
        <v>17</v>
      </c>
      <c r="B10415">
        <v>2017</v>
      </c>
      <c r="C10415">
        <v>8</v>
      </c>
      <c r="D10415">
        <v>10</v>
      </c>
      <c r="E10415">
        <v>0</v>
      </c>
      <c r="F10415">
        <v>0</v>
      </c>
      <c r="G10415" s="2">
        <f t="shared" si="163"/>
        <v>42957</v>
      </c>
      <c r="H10415">
        <v>-34.299999999999997</v>
      </c>
      <c r="I10415">
        <v>173.6</v>
      </c>
      <c r="J10415">
        <v>324</v>
      </c>
      <c r="K10415">
        <v>2</v>
      </c>
      <c r="L10415">
        <v>100800</v>
      </c>
      <c r="M10415">
        <v>280</v>
      </c>
      <c r="N10415">
        <v>9.5</v>
      </c>
      <c r="O10415">
        <v>288.60000000000002</v>
      </c>
      <c r="P10415">
        <v>290.10000000000002</v>
      </c>
      <c r="Q10415">
        <v>72</v>
      </c>
    </row>
    <row r="10416" spans="1:17" ht="15" customHeight="1" x14ac:dyDescent="0.2">
      <c r="A10416" t="s">
        <v>17</v>
      </c>
      <c r="B10416">
        <v>2017</v>
      </c>
      <c r="C10416">
        <v>8</v>
      </c>
      <c r="D10416">
        <v>10</v>
      </c>
      <c r="E10416">
        <v>1</v>
      </c>
      <c r="F10416">
        <v>0</v>
      </c>
      <c r="G10416" s="2">
        <f t="shared" si="163"/>
        <v>42957.041666666664</v>
      </c>
      <c r="H10416">
        <v>-34.200000000000003</v>
      </c>
      <c r="I10416">
        <v>173.5</v>
      </c>
      <c r="J10416">
        <v>324</v>
      </c>
      <c r="K10416">
        <v>2</v>
      </c>
      <c r="L10416">
        <v>100710</v>
      </c>
      <c r="M10416">
        <v>270</v>
      </c>
      <c r="N10416">
        <v>8.5</v>
      </c>
      <c r="O10416">
        <v>288.7</v>
      </c>
      <c r="P10416">
        <v>290.39999999999998</v>
      </c>
      <c r="Q10416">
        <v>71</v>
      </c>
    </row>
    <row r="10417" spans="1:17" ht="15" customHeight="1" x14ac:dyDescent="0.2">
      <c r="A10417" t="s">
        <v>17</v>
      </c>
      <c r="B10417">
        <v>2017</v>
      </c>
      <c r="C10417">
        <v>8</v>
      </c>
      <c r="D10417">
        <v>10</v>
      </c>
      <c r="E10417">
        <v>2</v>
      </c>
      <c r="F10417">
        <v>0</v>
      </c>
      <c r="G10417" s="2">
        <f t="shared" si="163"/>
        <v>42957.083333333336</v>
      </c>
      <c r="H10417">
        <v>-34.1</v>
      </c>
      <c r="I10417">
        <v>173.4</v>
      </c>
      <c r="J10417">
        <v>306</v>
      </c>
      <c r="K10417">
        <v>2</v>
      </c>
      <c r="L10417">
        <v>100650</v>
      </c>
      <c r="M10417">
        <v>280</v>
      </c>
      <c r="N10417">
        <v>9.5</v>
      </c>
      <c r="O10417">
        <v>288.8</v>
      </c>
      <c r="P10417">
        <v>290.3</v>
      </c>
      <c r="Q10417">
        <v>68</v>
      </c>
    </row>
    <row r="10418" spans="1:17" ht="15" customHeight="1" x14ac:dyDescent="0.2">
      <c r="A10418" t="s">
        <v>17</v>
      </c>
      <c r="B10418">
        <v>2017</v>
      </c>
      <c r="C10418">
        <v>8</v>
      </c>
      <c r="D10418">
        <v>10</v>
      </c>
      <c r="E10418">
        <v>3</v>
      </c>
      <c r="F10418">
        <v>0</v>
      </c>
      <c r="G10418" s="2">
        <f t="shared" si="163"/>
        <v>42957.125</v>
      </c>
      <c r="H10418">
        <v>-34.1</v>
      </c>
      <c r="I10418">
        <v>173.3</v>
      </c>
      <c r="J10418">
        <v>306</v>
      </c>
      <c r="K10418">
        <v>2</v>
      </c>
      <c r="L10418">
        <v>100620</v>
      </c>
      <c r="M10418">
        <v>270</v>
      </c>
      <c r="N10418">
        <v>11.5</v>
      </c>
      <c r="O10418">
        <v>288.39999999999998</v>
      </c>
      <c r="P10418">
        <v>290.10000000000002</v>
      </c>
      <c r="Q10418">
        <v>74</v>
      </c>
    </row>
    <row r="10419" spans="1:17" ht="15" customHeight="1" x14ac:dyDescent="0.2">
      <c r="A10419" t="s">
        <v>17</v>
      </c>
      <c r="B10419">
        <v>2017</v>
      </c>
      <c r="C10419">
        <v>8</v>
      </c>
      <c r="D10419">
        <v>10</v>
      </c>
      <c r="E10419">
        <v>4</v>
      </c>
      <c r="F10419">
        <v>0</v>
      </c>
      <c r="G10419" s="2">
        <f t="shared" si="163"/>
        <v>42957.166666666664</v>
      </c>
      <c r="H10419">
        <v>-34</v>
      </c>
      <c r="I10419">
        <v>173.2</v>
      </c>
      <c r="J10419">
        <v>324</v>
      </c>
      <c r="K10419">
        <v>2</v>
      </c>
      <c r="L10419">
        <v>100620</v>
      </c>
      <c r="M10419">
        <v>260</v>
      </c>
      <c r="N10419">
        <v>10.5</v>
      </c>
      <c r="O10419">
        <v>288.5</v>
      </c>
      <c r="P10419">
        <v>290.60000000000002</v>
      </c>
      <c r="Q10419">
        <v>69</v>
      </c>
    </row>
    <row r="10420" spans="1:17" ht="15" customHeight="1" x14ac:dyDescent="0.2">
      <c r="A10420" t="s">
        <v>17</v>
      </c>
      <c r="B10420">
        <v>2017</v>
      </c>
      <c r="C10420">
        <v>8</v>
      </c>
      <c r="D10420">
        <v>10</v>
      </c>
      <c r="E10420">
        <v>5</v>
      </c>
      <c r="F10420">
        <v>0</v>
      </c>
      <c r="G10420" s="2">
        <f t="shared" si="163"/>
        <v>42957.208333333336</v>
      </c>
      <c r="H10420">
        <v>-34</v>
      </c>
      <c r="I10420">
        <v>173.1</v>
      </c>
      <c r="J10420">
        <v>288</v>
      </c>
      <c r="K10420">
        <v>2</v>
      </c>
      <c r="L10420">
        <v>100660</v>
      </c>
      <c r="M10420">
        <v>260</v>
      </c>
      <c r="N10420">
        <v>12</v>
      </c>
      <c r="O10420">
        <v>288.39999999999998</v>
      </c>
      <c r="P10420">
        <v>290.7</v>
      </c>
      <c r="Q10420">
        <v>69</v>
      </c>
    </row>
    <row r="10421" spans="1:17" ht="15" customHeight="1" x14ac:dyDescent="0.2">
      <c r="A10421" t="s">
        <v>17</v>
      </c>
      <c r="B10421">
        <v>2017</v>
      </c>
      <c r="C10421">
        <v>8</v>
      </c>
      <c r="D10421">
        <v>10</v>
      </c>
      <c r="E10421">
        <v>6</v>
      </c>
      <c r="F10421">
        <v>0</v>
      </c>
      <c r="G10421" s="2">
        <f t="shared" si="163"/>
        <v>42957.25</v>
      </c>
      <c r="H10421">
        <v>-33.9</v>
      </c>
      <c r="I10421">
        <v>172.9</v>
      </c>
      <c r="J10421">
        <v>288</v>
      </c>
      <c r="K10421">
        <v>2</v>
      </c>
      <c r="L10421">
        <v>100710</v>
      </c>
      <c r="M10421">
        <v>260</v>
      </c>
      <c r="N10421">
        <v>12.5</v>
      </c>
      <c r="O10421">
        <v>288.5</v>
      </c>
      <c r="P10421">
        <v>290.7</v>
      </c>
      <c r="Q10421">
        <v>65</v>
      </c>
    </row>
    <row r="10422" spans="1:17" ht="15" customHeight="1" x14ac:dyDescent="0.2">
      <c r="A10422" t="s">
        <v>17</v>
      </c>
      <c r="B10422">
        <v>2017</v>
      </c>
      <c r="C10422">
        <v>8</v>
      </c>
      <c r="D10422">
        <v>10</v>
      </c>
      <c r="E10422">
        <v>7</v>
      </c>
      <c r="F10422">
        <v>0</v>
      </c>
      <c r="G10422" s="2">
        <f t="shared" si="163"/>
        <v>42957.291666666664</v>
      </c>
      <c r="H10422">
        <v>-33.9</v>
      </c>
      <c r="I10422">
        <v>172.8</v>
      </c>
      <c r="J10422">
        <v>306</v>
      </c>
      <c r="K10422">
        <v>2</v>
      </c>
      <c r="L10422">
        <v>100750</v>
      </c>
      <c r="M10422">
        <v>270</v>
      </c>
      <c r="N10422">
        <v>12</v>
      </c>
      <c r="O10422">
        <v>288.39999999999998</v>
      </c>
      <c r="P10422">
        <v>290.5</v>
      </c>
      <c r="Q10422">
        <v>64</v>
      </c>
    </row>
    <row r="10423" spans="1:17" ht="15" customHeight="1" x14ac:dyDescent="0.2">
      <c r="A10423" t="s">
        <v>17</v>
      </c>
      <c r="B10423">
        <v>2017</v>
      </c>
      <c r="C10423">
        <v>8</v>
      </c>
      <c r="D10423">
        <v>10</v>
      </c>
      <c r="E10423">
        <v>8</v>
      </c>
      <c r="F10423">
        <v>0</v>
      </c>
      <c r="G10423" s="2">
        <f t="shared" si="163"/>
        <v>42957.333333333336</v>
      </c>
      <c r="H10423">
        <v>-33.799999999999997</v>
      </c>
      <c r="I10423">
        <v>172.7</v>
      </c>
      <c r="J10423">
        <v>306</v>
      </c>
      <c r="K10423">
        <v>2</v>
      </c>
      <c r="L10423">
        <v>100800</v>
      </c>
      <c r="M10423">
        <v>270</v>
      </c>
      <c r="N10423">
        <v>12.5</v>
      </c>
      <c r="O10423">
        <v>288.7</v>
      </c>
      <c r="P10423">
        <v>290.60000000000002</v>
      </c>
      <c r="Q10423">
        <v>74</v>
      </c>
    </row>
    <row r="10424" spans="1:17" ht="15" customHeight="1" x14ac:dyDescent="0.2">
      <c r="A10424" t="s">
        <v>17</v>
      </c>
      <c r="B10424">
        <v>2017</v>
      </c>
      <c r="C10424">
        <v>8</v>
      </c>
      <c r="D10424">
        <v>10</v>
      </c>
      <c r="E10424">
        <v>9</v>
      </c>
      <c r="F10424">
        <v>0</v>
      </c>
      <c r="G10424" s="2">
        <f t="shared" si="163"/>
        <v>42957.375</v>
      </c>
      <c r="H10424">
        <v>-33.700000000000003</v>
      </c>
      <c r="I10424">
        <v>172.6</v>
      </c>
      <c r="J10424">
        <v>288</v>
      </c>
      <c r="K10424">
        <v>2</v>
      </c>
      <c r="L10424">
        <v>100800</v>
      </c>
      <c r="M10424">
        <v>270</v>
      </c>
      <c r="N10424">
        <v>12.5</v>
      </c>
      <c r="O10424">
        <v>288.39999999999998</v>
      </c>
      <c r="P10424">
        <v>290.39999999999998</v>
      </c>
      <c r="Q10424">
        <v>73</v>
      </c>
    </row>
    <row r="10425" spans="1:17" ht="15" customHeight="1" x14ac:dyDescent="0.2">
      <c r="A10425" t="s">
        <v>17</v>
      </c>
      <c r="B10425">
        <v>2017</v>
      </c>
      <c r="C10425">
        <v>8</v>
      </c>
      <c r="D10425">
        <v>10</v>
      </c>
      <c r="E10425">
        <v>10</v>
      </c>
      <c r="F10425">
        <v>0</v>
      </c>
      <c r="G10425" s="2">
        <f t="shared" si="163"/>
        <v>42957.416666666664</v>
      </c>
      <c r="H10425">
        <v>-33.700000000000003</v>
      </c>
      <c r="I10425">
        <v>172.5</v>
      </c>
      <c r="J10425">
        <v>306</v>
      </c>
      <c r="K10425">
        <v>2</v>
      </c>
      <c r="L10425">
        <v>100800</v>
      </c>
      <c r="M10425">
        <v>270</v>
      </c>
      <c r="N10425">
        <v>13.5</v>
      </c>
      <c r="O10425">
        <v>288.5</v>
      </c>
      <c r="P10425">
        <v>289.8</v>
      </c>
      <c r="Q10425">
        <v>68</v>
      </c>
    </row>
    <row r="10426" spans="1:17" ht="15" customHeight="1" x14ac:dyDescent="0.2">
      <c r="A10426" t="s">
        <v>17</v>
      </c>
      <c r="B10426">
        <v>2017</v>
      </c>
      <c r="C10426">
        <v>8</v>
      </c>
      <c r="D10426">
        <v>10</v>
      </c>
      <c r="E10426">
        <v>11</v>
      </c>
      <c r="F10426">
        <v>0</v>
      </c>
      <c r="G10426" s="2">
        <f t="shared" si="163"/>
        <v>42957.458333333336</v>
      </c>
      <c r="H10426">
        <v>-33.6</v>
      </c>
      <c r="I10426">
        <v>172.4</v>
      </c>
      <c r="J10426">
        <v>288</v>
      </c>
      <c r="K10426">
        <v>2</v>
      </c>
      <c r="L10426">
        <v>100800</v>
      </c>
      <c r="M10426">
        <v>270</v>
      </c>
      <c r="N10426">
        <v>13.5</v>
      </c>
      <c r="O10426">
        <v>288.39999999999998</v>
      </c>
      <c r="P10426">
        <v>289.2</v>
      </c>
      <c r="Q10426">
        <v>73</v>
      </c>
    </row>
    <row r="10427" spans="1:17" ht="15" customHeight="1" x14ac:dyDescent="0.2">
      <c r="A10427" t="s">
        <v>17</v>
      </c>
      <c r="B10427">
        <v>2017</v>
      </c>
      <c r="C10427">
        <v>8</v>
      </c>
      <c r="D10427">
        <v>10</v>
      </c>
      <c r="E10427">
        <v>12</v>
      </c>
      <c r="F10427">
        <v>0</v>
      </c>
      <c r="G10427" s="2">
        <f t="shared" si="163"/>
        <v>42957.5</v>
      </c>
      <c r="H10427">
        <v>-33.5</v>
      </c>
      <c r="I10427">
        <v>172.3</v>
      </c>
      <c r="J10427">
        <v>306</v>
      </c>
      <c r="K10427">
        <v>2</v>
      </c>
      <c r="L10427">
        <v>100830</v>
      </c>
      <c r="M10427">
        <v>270</v>
      </c>
      <c r="N10427">
        <v>16</v>
      </c>
      <c r="O10427">
        <v>288.3</v>
      </c>
      <c r="P10427">
        <v>289.8</v>
      </c>
      <c r="Q10427">
        <v>65</v>
      </c>
    </row>
    <row r="10428" spans="1:17" ht="15" customHeight="1" x14ac:dyDescent="0.2">
      <c r="A10428" t="s">
        <v>17</v>
      </c>
      <c r="B10428">
        <v>2017</v>
      </c>
      <c r="C10428">
        <v>8</v>
      </c>
      <c r="D10428">
        <v>10</v>
      </c>
      <c r="E10428">
        <v>13</v>
      </c>
      <c r="F10428">
        <v>0</v>
      </c>
      <c r="G10428" s="2">
        <f t="shared" si="163"/>
        <v>42957.541666666664</v>
      </c>
      <c r="H10428">
        <v>-33.5</v>
      </c>
      <c r="I10428">
        <v>172.2</v>
      </c>
      <c r="J10428">
        <v>324</v>
      </c>
      <c r="K10428">
        <v>2</v>
      </c>
      <c r="L10428">
        <v>100840</v>
      </c>
      <c r="M10428">
        <v>270</v>
      </c>
      <c r="N10428">
        <v>14.5</v>
      </c>
      <c r="O10428">
        <v>288.2</v>
      </c>
      <c r="P10428">
        <v>289.8</v>
      </c>
      <c r="Q10428">
        <v>76</v>
      </c>
    </row>
    <row r="10429" spans="1:17" ht="15" customHeight="1" x14ac:dyDescent="0.2">
      <c r="A10429" t="s">
        <v>17</v>
      </c>
      <c r="B10429">
        <v>2017</v>
      </c>
      <c r="C10429">
        <v>8</v>
      </c>
      <c r="D10429">
        <v>10</v>
      </c>
      <c r="E10429">
        <v>14</v>
      </c>
      <c r="F10429">
        <v>0</v>
      </c>
      <c r="G10429" s="2">
        <f t="shared" si="163"/>
        <v>42957.583333333336</v>
      </c>
      <c r="H10429">
        <v>-33.4</v>
      </c>
      <c r="I10429">
        <v>172.1</v>
      </c>
      <c r="J10429">
        <v>288</v>
      </c>
      <c r="K10429">
        <v>2</v>
      </c>
      <c r="L10429">
        <v>100900</v>
      </c>
      <c r="M10429">
        <v>250</v>
      </c>
      <c r="N10429">
        <v>17</v>
      </c>
      <c r="O10429">
        <v>288.60000000000002</v>
      </c>
      <c r="P10429">
        <v>290</v>
      </c>
      <c r="Q10429">
        <v>72</v>
      </c>
    </row>
    <row r="10430" spans="1:17" ht="15" customHeight="1" x14ac:dyDescent="0.2">
      <c r="A10430" t="s">
        <v>17</v>
      </c>
      <c r="B10430">
        <v>2017</v>
      </c>
      <c r="C10430">
        <v>8</v>
      </c>
      <c r="D10430">
        <v>10</v>
      </c>
      <c r="E10430">
        <v>15</v>
      </c>
      <c r="F10430">
        <v>0</v>
      </c>
      <c r="G10430" s="2">
        <f t="shared" si="163"/>
        <v>42957.625</v>
      </c>
      <c r="H10430">
        <v>-33.4</v>
      </c>
      <c r="I10430">
        <v>172</v>
      </c>
      <c r="J10430">
        <v>288</v>
      </c>
      <c r="K10430">
        <v>2</v>
      </c>
      <c r="L10430">
        <v>100890</v>
      </c>
      <c r="M10430">
        <v>250</v>
      </c>
      <c r="N10430">
        <v>15.5</v>
      </c>
      <c r="O10430">
        <v>288.10000000000002</v>
      </c>
      <c r="P10430">
        <v>289.39999999999998</v>
      </c>
      <c r="Q10430">
        <v>74</v>
      </c>
    </row>
    <row r="10431" spans="1:17" ht="15" customHeight="1" x14ac:dyDescent="0.2">
      <c r="A10431" t="s">
        <v>17</v>
      </c>
      <c r="B10431">
        <v>2017</v>
      </c>
      <c r="C10431">
        <v>8</v>
      </c>
      <c r="D10431">
        <v>10</v>
      </c>
      <c r="E10431">
        <v>16</v>
      </c>
      <c r="F10431">
        <v>0</v>
      </c>
      <c r="G10431" s="2">
        <f t="shared" si="163"/>
        <v>42957.666666666664</v>
      </c>
      <c r="H10431">
        <v>-33.4</v>
      </c>
      <c r="I10431">
        <v>171.9</v>
      </c>
      <c r="J10431">
        <v>288</v>
      </c>
      <c r="K10431">
        <v>2</v>
      </c>
      <c r="L10431">
        <v>100920</v>
      </c>
      <c r="M10431">
        <v>250</v>
      </c>
      <c r="N10431">
        <v>13.5</v>
      </c>
      <c r="O10431">
        <v>288.2</v>
      </c>
      <c r="Q10431">
        <v>72</v>
      </c>
    </row>
    <row r="10432" spans="1:17" ht="15" customHeight="1" x14ac:dyDescent="0.2">
      <c r="A10432" t="s">
        <v>17</v>
      </c>
      <c r="B10432">
        <v>2017</v>
      </c>
      <c r="C10432">
        <v>8</v>
      </c>
      <c r="D10432">
        <v>10</v>
      </c>
      <c r="E10432">
        <v>17</v>
      </c>
      <c r="F10432">
        <v>0</v>
      </c>
      <c r="G10432" s="2">
        <f t="shared" si="163"/>
        <v>42957.708333333336</v>
      </c>
      <c r="H10432">
        <v>-33.299999999999997</v>
      </c>
      <c r="I10432">
        <v>171.7</v>
      </c>
      <c r="J10432">
        <v>306</v>
      </c>
      <c r="K10432">
        <v>2</v>
      </c>
      <c r="L10432">
        <v>101010</v>
      </c>
      <c r="M10432">
        <v>250</v>
      </c>
      <c r="N10432">
        <v>14.5</v>
      </c>
      <c r="O10432">
        <v>288.2</v>
      </c>
      <c r="P10432">
        <v>287</v>
      </c>
      <c r="Q10432">
        <v>75</v>
      </c>
    </row>
    <row r="10433" spans="1:17" ht="15" customHeight="1" x14ac:dyDescent="0.2">
      <c r="A10433" t="s">
        <v>17</v>
      </c>
      <c r="B10433">
        <v>2017</v>
      </c>
      <c r="C10433">
        <v>8</v>
      </c>
      <c r="D10433">
        <v>10</v>
      </c>
      <c r="E10433">
        <v>18</v>
      </c>
      <c r="F10433">
        <v>0</v>
      </c>
      <c r="G10433" s="2">
        <f t="shared" si="163"/>
        <v>42957.75</v>
      </c>
      <c r="H10433">
        <v>-33.299999999999997</v>
      </c>
      <c r="I10433">
        <v>171.6</v>
      </c>
      <c r="J10433">
        <v>288</v>
      </c>
      <c r="K10433">
        <v>2</v>
      </c>
      <c r="L10433">
        <v>101060</v>
      </c>
      <c r="M10433">
        <v>250</v>
      </c>
      <c r="N10433">
        <v>15.5</v>
      </c>
      <c r="O10433">
        <v>288.3</v>
      </c>
      <c r="Q10433">
        <v>74</v>
      </c>
    </row>
    <row r="10434" spans="1:17" ht="15" customHeight="1" x14ac:dyDescent="0.2">
      <c r="A10434" t="s">
        <v>17</v>
      </c>
      <c r="B10434">
        <v>2017</v>
      </c>
      <c r="C10434">
        <v>8</v>
      </c>
      <c r="D10434">
        <v>10</v>
      </c>
      <c r="E10434">
        <v>19</v>
      </c>
      <c r="F10434">
        <v>0</v>
      </c>
      <c r="G10434" s="2">
        <f t="shared" si="163"/>
        <v>42957.791666666664</v>
      </c>
      <c r="H10434">
        <v>-33.299999999999997</v>
      </c>
      <c r="I10434">
        <v>171.5</v>
      </c>
      <c r="J10434">
        <v>288</v>
      </c>
      <c r="K10434">
        <v>2</v>
      </c>
      <c r="L10434">
        <v>101150</v>
      </c>
      <c r="M10434">
        <v>250</v>
      </c>
      <c r="N10434">
        <v>16</v>
      </c>
      <c r="O10434">
        <v>288.8</v>
      </c>
      <c r="Q10434">
        <v>69</v>
      </c>
    </row>
    <row r="10435" spans="1:17" ht="15" customHeight="1" x14ac:dyDescent="0.2">
      <c r="A10435" t="s">
        <v>17</v>
      </c>
      <c r="B10435">
        <v>2017</v>
      </c>
      <c r="C10435">
        <v>8</v>
      </c>
      <c r="D10435">
        <v>10</v>
      </c>
      <c r="E10435">
        <v>20</v>
      </c>
      <c r="F10435">
        <v>0</v>
      </c>
      <c r="G10435" s="2">
        <f t="shared" si="163"/>
        <v>42957.833333333336</v>
      </c>
      <c r="H10435">
        <v>-33.200000000000003</v>
      </c>
      <c r="I10435">
        <v>171.4</v>
      </c>
      <c r="J10435">
        <v>288</v>
      </c>
      <c r="K10435">
        <v>2</v>
      </c>
      <c r="L10435">
        <v>101240</v>
      </c>
      <c r="M10435">
        <v>240</v>
      </c>
      <c r="N10435">
        <v>15</v>
      </c>
      <c r="O10435">
        <v>288.89999999999998</v>
      </c>
      <c r="Q10435">
        <v>73</v>
      </c>
    </row>
    <row r="10436" spans="1:17" ht="15" customHeight="1" x14ac:dyDescent="0.2">
      <c r="A10436" t="s">
        <v>17</v>
      </c>
      <c r="B10436">
        <v>2017</v>
      </c>
      <c r="C10436">
        <v>8</v>
      </c>
      <c r="D10436">
        <v>10</v>
      </c>
      <c r="E10436">
        <v>21</v>
      </c>
      <c r="F10436">
        <v>0</v>
      </c>
      <c r="G10436" s="2">
        <f t="shared" si="163"/>
        <v>42957.875</v>
      </c>
      <c r="H10436">
        <v>-33.200000000000003</v>
      </c>
      <c r="I10436">
        <v>171.3</v>
      </c>
      <c r="J10436">
        <v>288</v>
      </c>
      <c r="K10436">
        <v>2</v>
      </c>
      <c r="L10436">
        <v>101340</v>
      </c>
      <c r="M10436">
        <v>240</v>
      </c>
      <c r="N10436">
        <v>15</v>
      </c>
      <c r="O10436">
        <v>288.89999999999998</v>
      </c>
      <c r="Q10436">
        <v>72</v>
      </c>
    </row>
    <row r="10437" spans="1:17" ht="15" customHeight="1" x14ac:dyDescent="0.2">
      <c r="A10437" t="s">
        <v>17</v>
      </c>
      <c r="B10437">
        <v>2017</v>
      </c>
      <c r="C10437">
        <v>8</v>
      </c>
      <c r="D10437">
        <v>10</v>
      </c>
      <c r="E10437">
        <v>22</v>
      </c>
      <c r="F10437">
        <v>0</v>
      </c>
      <c r="G10437" s="2">
        <f t="shared" si="163"/>
        <v>42957.916666666664</v>
      </c>
      <c r="H10437">
        <v>-33.200000000000003</v>
      </c>
      <c r="I10437">
        <v>171.1</v>
      </c>
      <c r="J10437">
        <v>306</v>
      </c>
      <c r="K10437">
        <v>2</v>
      </c>
      <c r="L10437">
        <v>101440</v>
      </c>
      <c r="M10437">
        <v>240</v>
      </c>
      <c r="N10437">
        <v>14</v>
      </c>
      <c r="O10437">
        <v>289</v>
      </c>
      <c r="P10437">
        <v>289.39999999999998</v>
      </c>
      <c r="Q10437">
        <v>75</v>
      </c>
    </row>
    <row r="10438" spans="1:17" ht="15" customHeight="1" x14ac:dyDescent="0.2">
      <c r="A10438" t="s">
        <v>17</v>
      </c>
      <c r="B10438">
        <v>2017</v>
      </c>
      <c r="C10438">
        <v>8</v>
      </c>
      <c r="D10438">
        <v>10</v>
      </c>
      <c r="E10438">
        <v>23</v>
      </c>
      <c r="F10438">
        <v>0</v>
      </c>
      <c r="G10438" s="2">
        <f t="shared" si="163"/>
        <v>42957.958333333336</v>
      </c>
      <c r="H10438">
        <v>-33.1</v>
      </c>
      <c r="I10438">
        <v>171</v>
      </c>
      <c r="J10438">
        <v>252</v>
      </c>
      <c r="K10438">
        <v>2</v>
      </c>
      <c r="L10438">
        <v>101510</v>
      </c>
      <c r="M10438">
        <v>240</v>
      </c>
      <c r="N10438">
        <v>15.5</v>
      </c>
      <c r="O10438">
        <v>287.89999999999998</v>
      </c>
      <c r="P10438">
        <v>289.7</v>
      </c>
      <c r="Q10438">
        <v>78</v>
      </c>
    </row>
    <row r="10439" spans="1:17" ht="15" customHeight="1" x14ac:dyDescent="0.2">
      <c r="A10439" t="s">
        <v>17</v>
      </c>
      <c r="B10439">
        <v>2017</v>
      </c>
      <c r="C10439">
        <v>8</v>
      </c>
      <c r="D10439">
        <v>11</v>
      </c>
      <c r="E10439">
        <v>0</v>
      </c>
      <c r="F10439">
        <v>0</v>
      </c>
      <c r="G10439" s="2">
        <f t="shared" si="163"/>
        <v>42958</v>
      </c>
      <c r="H10439">
        <v>-33.1</v>
      </c>
      <c r="I10439">
        <v>170.9</v>
      </c>
      <c r="J10439">
        <v>270</v>
      </c>
      <c r="K10439">
        <v>2</v>
      </c>
      <c r="L10439">
        <v>101560</v>
      </c>
      <c r="M10439">
        <v>250</v>
      </c>
      <c r="N10439">
        <v>15</v>
      </c>
      <c r="O10439">
        <v>288.60000000000002</v>
      </c>
      <c r="P10439">
        <v>289.89999999999998</v>
      </c>
      <c r="Q10439">
        <v>70</v>
      </c>
    </row>
    <row r="10440" spans="1:17" ht="15" customHeight="1" x14ac:dyDescent="0.2">
      <c r="A10440" t="s">
        <v>17</v>
      </c>
      <c r="B10440">
        <v>2017</v>
      </c>
      <c r="C10440">
        <v>8</v>
      </c>
      <c r="D10440">
        <v>11</v>
      </c>
      <c r="E10440">
        <v>1</v>
      </c>
      <c r="F10440">
        <v>0</v>
      </c>
      <c r="G10440" s="2">
        <f t="shared" si="163"/>
        <v>42958.041666666664</v>
      </c>
      <c r="H10440">
        <v>-33.1</v>
      </c>
      <c r="I10440">
        <v>170.8</v>
      </c>
      <c r="J10440">
        <v>288</v>
      </c>
      <c r="K10440">
        <v>2</v>
      </c>
      <c r="L10440">
        <v>101540</v>
      </c>
      <c r="M10440">
        <v>240</v>
      </c>
      <c r="N10440">
        <v>11.5</v>
      </c>
      <c r="O10440">
        <v>289.10000000000002</v>
      </c>
      <c r="P10440">
        <v>290</v>
      </c>
      <c r="Q10440">
        <v>70</v>
      </c>
    </row>
    <row r="10441" spans="1:17" ht="15" customHeight="1" x14ac:dyDescent="0.2">
      <c r="A10441" t="s">
        <v>17</v>
      </c>
      <c r="B10441">
        <v>2017</v>
      </c>
      <c r="C10441">
        <v>8</v>
      </c>
      <c r="D10441">
        <v>11</v>
      </c>
      <c r="E10441">
        <v>2</v>
      </c>
      <c r="F10441">
        <v>0</v>
      </c>
      <c r="G10441" s="2">
        <f t="shared" si="163"/>
        <v>42958.083333333336</v>
      </c>
      <c r="H10441">
        <v>-33.1</v>
      </c>
      <c r="I10441">
        <v>170.6</v>
      </c>
      <c r="J10441">
        <v>270</v>
      </c>
      <c r="K10441">
        <v>2</v>
      </c>
      <c r="L10441">
        <v>101520</v>
      </c>
      <c r="M10441">
        <v>240</v>
      </c>
      <c r="N10441">
        <v>11</v>
      </c>
      <c r="O10441">
        <v>289.3</v>
      </c>
      <c r="P10441">
        <v>290.2</v>
      </c>
      <c r="Q10441">
        <v>69</v>
      </c>
    </row>
    <row r="10442" spans="1:17" ht="15" customHeight="1" x14ac:dyDescent="0.2">
      <c r="A10442" t="s">
        <v>17</v>
      </c>
      <c r="B10442">
        <v>2017</v>
      </c>
      <c r="C10442">
        <v>8</v>
      </c>
      <c r="D10442">
        <v>11</v>
      </c>
      <c r="E10442">
        <v>3</v>
      </c>
      <c r="F10442">
        <v>0</v>
      </c>
      <c r="G10442" s="2">
        <f t="shared" si="163"/>
        <v>42958.125</v>
      </c>
      <c r="H10442">
        <v>-33</v>
      </c>
      <c r="I10442">
        <v>170.5</v>
      </c>
      <c r="J10442">
        <v>306</v>
      </c>
      <c r="K10442">
        <v>2</v>
      </c>
      <c r="L10442">
        <v>101570</v>
      </c>
      <c r="M10442">
        <v>240</v>
      </c>
      <c r="N10442">
        <v>12</v>
      </c>
      <c r="O10442">
        <v>289.5</v>
      </c>
      <c r="P10442">
        <v>290.7</v>
      </c>
      <c r="Q10442">
        <v>71</v>
      </c>
    </row>
    <row r="10443" spans="1:17" ht="15" customHeight="1" x14ac:dyDescent="0.2">
      <c r="A10443" t="s">
        <v>17</v>
      </c>
      <c r="B10443">
        <v>2017</v>
      </c>
      <c r="C10443">
        <v>8</v>
      </c>
      <c r="D10443">
        <v>11</v>
      </c>
      <c r="E10443">
        <v>4</v>
      </c>
      <c r="F10443">
        <v>0</v>
      </c>
      <c r="G10443" s="2">
        <f t="shared" si="163"/>
        <v>42958.166666666664</v>
      </c>
      <c r="H10443">
        <v>-33</v>
      </c>
      <c r="I10443">
        <v>170.3</v>
      </c>
      <c r="J10443">
        <v>288</v>
      </c>
      <c r="K10443">
        <v>5</v>
      </c>
      <c r="L10443">
        <v>101590</v>
      </c>
      <c r="M10443">
        <v>240</v>
      </c>
      <c r="N10443">
        <v>11</v>
      </c>
      <c r="O10443">
        <v>289.3</v>
      </c>
      <c r="P10443">
        <v>290.2</v>
      </c>
      <c r="Q10443">
        <v>71</v>
      </c>
    </row>
    <row r="10444" spans="1:17" ht="15" customHeight="1" x14ac:dyDescent="0.2">
      <c r="A10444" t="s">
        <v>17</v>
      </c>
      <c r="B10444">
        <v>2017</v>
      </c>
      <c r="C10444">
        <v>8</v>
      </c>
      <c r="D10444">
        <v>11</v>
      </c>
      <c r="E10444">
        <v>5</v>
      </c>
      <c r="F10444">
        <v>0</v>
      </c>
      <c r="G10444" s="2">
        <f t="shared" si="163"/>
        <v>42958.208333333336</v>
      </c>
      <c r="H10444">
        <v>-33</v>
      </c>
      <c r="I10444">
        <v>170.2</v>
      </c>
      <c r="J10444">
        <v>324</v>
      </c>
      <c r="K10444">
        <v>2</v>
      </c>
      <c r="L10444">
        <v>101650</v>
      </c>
      <c r="M10444">
        <v>250</v>
      </c>
      <c r="N10444">
        <v>10.5</v>
      </c>
      <c r="O10444">
        <v>289.39999999999998</v>
      </c>
      <c r="P10444">
        <v>290.2</v>
      </c>
      <c r="Q10444">
        <v>72</v>
      </c>
    </row>
    <row r="10445" spans="1:17" ht="15" customHeight="1" x14ac:dyDescent="0.2">
      <c r="A10445" t="s">
        <v>17</v>
      </c>
      <c r="B10445">
        <v>2017</v>
      </c>
      <c r="C10445">
        <v>8</v>
      </c>
      <c r="D10445">
        <v>11</v>
      </c>
      <c r="E10445">
        <v>6</v>
      </c>
      <c r="F10445">
        <v>0</v>
      </c>
      <c r="G10445" s="2">
        <f t="shared" si="163"/>
        <v>42958.25</v>
      </c>
      <c r="H10445">
        <v>-33</v>
      </c>
      <c r="I10445">
        <v>170.1</v>
      </c>
      <c r="J10445">
        <v>288</v>
      </c>
      <c r="K10445">
        <v>2</v>
      </c>
      <c r="L10445">
        <v>101690</v>
      </c>
      <c r="M10445">
        <v>240</v>
      </c>
      <c r="N10445">
        <v>10</v>
      </c>
      <c r="O10445">
        <v>289.39999999999998</v>
      </c>
      <c r="P10445">
        <v>290.60000000000002</v>
      </c>
      <c r="Q10445">
        <v>74</v>
      </c>
    </row>
    <row r="10446" spans="1:17" ht="15" customHeight="1" x14ac:dyDescent="0.2">
      <c r="A10446" t="s">
        <v>17</v>
      </c>
      <c r="B10446">
        <v>2017</v>
      </c>
      <c r="C10446">
        <v>8</v>
      </c>
      <c r="D10446">
        <v>11</v>
      </c>
      <c r="E10446">
        <v>7</v>
      </c>
      <c r="F10446">
        <v>0</v>
      </c>
      <c r="G10446" s="2">
        <f t="shared" si="163"/>
        <v>42958.291666666664</v>
      </c>
      <c r="H10446">
        <v>-32.9</v>
      </c>
      <c r="I10446">
        <v>170</v>
      </c>
      <c r="J10446">
        <v>288</v>
      </c>
      <c r="K10446">
        <v>5</v>
      </c>
      <c r="L10446">
        <v>101730</v>
      </c>
      <c r="M10446">
        <v>250</v>
      </c>
      <c r="N10446">
        <v>10</v>
      </c>
      <c r="O10446">
        <v>289.39999999999998</v>
      </c>
      <c r="P10446">
        <v>289.89999999999998</v>
      </c>
      <c r="Q10446">
        <v>75</v>
      </c>
    </row>
    <row r="10447" spans="1:17" ht="15" customHeight="1" x14ac:dyDescent="0.2">
      <c r="A10447" t="s">
        <v>17</v>
      </c>
      <c r="B10447">
        <v>2017</v>
      </c>
      <c r="C10447">
        <v>8</v>
      </c>
      <c r="D10447">
        <v>11</v>
      </c>
      <c r="E10447">
        <v>8</v>
      </c>
      <c r="F10447">
        <v>0</v>
      </c>
      <c r="G10447" s="2">
        <f t="shared" si="163"/>
        <v>42958.333333333336</v>
      </c>
      <c r="H10447">
        <v>-32.9</v>
      </c>
      <c r="I10447">
        <v>169.8</v>
      </c>
      <c r="J10447">
        <v>288</v>
      </c>
      <c r="K10447">
        <v>5</v>
      </c>
      <c r="L10447">
        <v>101770</v>
      </c>
      <c r="M10447">
        <v>250</v>
      </c>
      <c r="N10447">
        <v>7.5</v>
      </c>
      <c r="O10447">
        <v>289.39999999999998</v>
      </c>
      <c r="P10447">
        <v>290</v>
      </c>
      <c r="Q10447">
        <v>79</v>
      </c>
    </row>
    <row r="10448" spans="1:17" ht="15" customHeight="1" x14ac:dyDescent="0.2">
      <c r="A10448" t="s">
        <v>17</v>
      </c>
      <c r="B10448">
        <v>2017</v>
      </c>
      <c r="C10448">
        <v>8</v>
      </c>
      <c r="D10448">
        <v>11</v>
      </c>
      <c r="E10448">
        <v>9</v>
      </c>
      <c r="F10448">
        <v>0</v>
      </c>
      <c r="G10448" s="2">
        <f t="shared" si="163"/>
        <v>42958.375</v>
      </c>
      <c r="H10448">
        <v>-32.799999999999997</v>
      </c>
      <c r="I10448">
        <v>169.7</v>
      </c>
      <c r="J10448">
        <v>288</v>
      </c>
      <c r="K10448">
        <v>2</v>
      </c>
      <c r="L10448">
        <v>101820</v>
      </c>
      <c r="M10448">
        <v>260</v>
      </c>
      <c r="N10448">
        <v>7.5</v>
      </c>
      <c r="O10448">
        <v>289.5</v>
      </c>
      <c r="P10448">
        <v>289.8</v>
      </c>
      <c r="Q10448">
        <v>76</v>
      </c>
    </row>
    <row r="10449" spans="1:17" ht="15" customHeight="1" x14ac:dyDescent="0.2">
      <c r="A10449" t="s">
        <v>17</v>
      </c>
      <c r="B10449">
        <v>2017</v>
      </c>
      <c r="C10449">
        <v>8</v>
      </c>
      <c r="D10449">
        <v>11</v>
      </c>
      <c r="E10449">
        <v>10</v>
      </c>
      <c r="F10449">
        <v>0</v>
      </c>
      <c r="G10449" s="2">
        <f t="shared" si="163"/>
        <v>42958.416666666664</v>
      </c>
      <c r="H10449">
        <v>-32.799999999999997</v>
      </c>
      <c r="I10449">
        <v>169.6</v>
      </c>
      <c r="J10449">
        <v>324</v>
      </c>
      <c r="K10449">
        <v>5</v>
      </c>
      <c r="L10449">
        <v>101830</v>
      </c>
      <c r="M10449">
        <v>270</v>
      </c>
      <c r="N10449">
        <v>8</v>
      </c>
      <c r="O10449">
        <v>290.2</v>
      </c>
      <c r="P10449">
        <v>291.3</v>
      </c>
      <c r="Q10449">
        <v>71</v>
      </c>
    </row>
    <row r="10450" spans="1:17" ht="15" customHeight="1" x14ac:dyDescent="0.2">
      <c r="A10450" t="s">
        <v>17</v>
      </c>
      <c r="B10450">
        <v>2017</v>
      </c>
      <c r="C10450">
        <v>8</v>
      </c>
      <c r="D10450">
        <v>11</v>
      </c>
      <c r="E10450">
        <v>11</v>
      </c>
      <c r="F10450">
        <v>0</v>
      </c>
      <c r="G10450" s="2">
        <f t="shared" si="163"/>
        <v>42958.458333333336</v>
      </c>
      <c r="H10450">
        <v>-32.700000000000003</v>
      </c>
      <c r="I10450">
        <v>169.5</v>
      </c>
      <c r="J10450">
        <v>324</v>
      </c>
      <c r="K10450">
        <v>5</v>
      </c>
      <c r="L10450">
        <v>101850</v>
      </c>
      <c r="M10450">
        <v>280</v>
      </c>
      <c r="N10450">
        <v>8</v>
      </c>
      <c r="O10450">
        <v>290.39999999999998</v>
      </c>
      <c r="P10450">
        <v>291.8</v>
      </c>
      <c r="Q10450">
        <v>73</v>
      </c>
    </row>
    <row r="10451" spans="1:17" ht="15" customHeight="1" x14ac:dyDescent="0.2">
      <c r="A10451" t="s">
        <v>17</v>
      </c>
      <c r="B10451">
        <v>2017</v>
      </c>
      <c r="C10451">
        <v>8</v>
      </c>
      <c r="D10451">
        <v>11</v>
      </c>
      <c r="E10451">
        <v>12</v>
      </c>
      <c r="F10451">
        <v>0</v>
      </c>
      <c r="G10451" s="2">
        <f t="shared" si="163"/>
        <v>42958.5</v>
      </c>
      <c r="H10451">
        <v>-32.6</v>
      </c>
      <c r="I10451">
        <v>169.4</v>
      </c>
      <c r="J10451">
        <v>324</v>
      </c>
      <c r="K10451">
        <v>5</v>
      </c>
      <c r="L10451">
        <v>101830</v>
      </c>
      <c r="M10451">
        <v>290</v>
      </c>
      <c r="N10451">
        <v>8.5</v>
      </c>
      <c r="O10451">
        <v>290.7</v>
      </c>
      <c r="P10451">
        <v>292</v>
      </c>
      <c r="Q10451">
        <v>76</v>
      </c>
    </row>
    <row r="10452" spans="1:17" ht="15" customHeight="1" x14ac:dyDescent="0.2">
      <c r="A10452" t="s">
        <v>17</v>
      </c>
      <c r="B10452">
        <v>2017</v>
      </c>
      <c r="C10452">
        <v>8</v>
      </c>
      <c r="D10452">
        <v>11</v>
      </c>
      <c r="E10452">
        <v>13</v>
      </c>
      <c r="F10452">
        <v>0</v>
      </c>
      <c r="G10452" s="2">
        <f t="shared" si="163"/>
        <v>42958.541666666664</v>
      </c>
      <c r="H10452">
        <v>-32.5</v>
      </c>
      <c r="I10452">
        <v>169.3</v>
      </c>
      <c r="J10452">
        <v>324</v>
      </c>
      <c r="K10452">
        <v>5</v>
      </c>
      <c r="L10452">
        <v>101830</v>
      </c>
      <c r="M10452">
        <v>290</v>
      </c>
      <c r="N10452">
        <v>11.5</v>
      </c>
      <c r="O10452">
        <v>290.89999999999998</v>
      </c>
      <c r="P10452">
        <v>292</v>
      </c>
      <c r="Q10452">
        <v>75</v>
      </c>
    </row>
    <row r="10453" spans="1:17" ht="15" customHeight="1" x14ac:dyDescent="0.2">
      <c r="A10453" t="s">
        <v>17</v>
      </c>
      <c r="B10453">
        <v>2017</v>
      </c>
      <c r="C10453">
        <v>8</v>
      </c>
      <c r="D10453">
        <v>11</v>
      </c>
      <c r="E10453">
        <v>14</v>
      </c>
      <c r="F10453">
        <v>0</v>
      </c>
      <c r="G10453" s="2">
        <f t="shared" si="163"/>
        <v>42958.583333333336</v>
      </c>
      <c r="H10453">
        <v>-32.4</v>
      </c>
      <c r="I10453">
        <v>169.3</v>
      </c>
      <c r="J10453">
        <v>324</v>
      </c>
      <c r="K10453">
        <v>2</v>
      </c>
      <c r="L10453">
        <v>101840</v>
      </c>
      <c r="M10453">
        <v>290</v>
      </c>
      <c r="N10453">
        <v>11</v>
      </c>
      <c r="O10453">
        <v>290.89999999999998</v>
      </c>
      <c r="P10453">
        <v>291.7</v>
      </c>
      <c r="Q10453">
        <v>75</v>
      </c>
    </row>
    <row r="10454" spans="1:17" ht="15" customHeight="1" x14ac:dyDescent="0.2">
      <c r="A10454" t="s">
        <v>17</v>
      </c>
      <c r="B10454">
        <v>2017</v>
      </c>
      <c r="C10454">
        <v>8</v>
      </c>
      <c r="D10454">
        <v>11</v>
      </c>
      <c r="E10454">
        <v>15</v>
      </c>
      <c r="F10454">
        <v>0</v>
      </c>
      <c r="G10454" s="2">
        <f t="shared" si="163"/>
        <v>42958.625</v>
      </c>
      <c r="H10454">
        <v>-32.299999999999997</v>
      </c>
      <c r="I10454">
        <v>169.2</v>
      </c>
      <c r="J10454">
        <v>324</v>
      </c>
      <c r="K10454">
        <v>2</v>
      </c>
      <c r="L10454">
        <v>101810</v>
      </c>
      <c r="M10454">
        <v>290</v>
      </c>
      <c r="N10454">
        <v>12</v>
      </c>
      <c r="O10454">
        <v>291.2</v>
      </c>
      <c r="P10454">
        <v>292</v>
      </c>
      <c r="Q10454">
        <v>72</v>
      </c>
    </row>
    <row r="10455" spans="1:17" ht="15" customHeight="1" x14ac:dyDescent="0.2">
      <c r="A10455" t="s">
        <v>17</v>
      </c>
      <c r="B10455">
        <v>2017</v>
      </c>
      <c r="C10455">
        <v>8</v>
      </c>
      <c r="D10455">
        <v>11</v>
      </c>
      <c r="E10455">
        <v>16</v>
      </c>
      <c r="F10455">
        <v>0</v>
      </c>
      <c r="G10455" s="2">
        <f t="shared" si="163"/>
        <v>42958.666666666664</v>
      </c>
      <c r="H10455">
        <v>-32.200000000000003</v>
      </c>
      <c r="I10455">
        <v>169.1</v>
      </c>
      <c r="J10455">
        <v>324</v>
      </c>
      <c r="K10455">
        <v>2</v>
      </c>
      <c r="L10455">
        <v>101790</v>
      </c>
      <c r="M10455">
        <v>290</v>
      </c>
      <c r="N10455">
        <v>10.5</v>
      </c>
      <c r="O10455">
        <v>291.2</v>
      </c>
      <c r="P10455">
        <v>292.10000000000002</v>
      </c>
      <c r="Q10455">
        <v>71</v>
      </c>
    </row>
    <row r="10456" spans="1:17" ht="15" customHeight="1" x14ac:dyDescent="0.2">
      <c r="A10456" t="s">
        <v>17</v>
      </c>
      <c r="B10456">
        <v>2017</v>
      </c>
      <c r="C10456">
        <v>8</v>
      </c>
      <c r="D10456">
        <v>11</v>
      </c>
      <c r="E10456">
        <v>17</v>
      </c>
      <c r="F10456">
        <v>0</v>
      </c>
      <c r="G10456" s="2">
        <f t="shared" si="163"/>
        <v>42958.708333333336</v>
      </c>
      <c r="H10456">
        <v>-32.1</v>
      </c>
      <c r="I10456">
        <v>169.1</v>
      </c>
      <c r="J10456">
        <v>324</v>
      </c>
      <c r="K10456">
        <v>2</v>
      </c>
      <c r="L10456">
        <v>101790</v>
      </c>
      <c r="M10456">
        <v>290</v>
      </c>
      <c r="N10456">
        <v>10.5</v>
      </c>
      <c r="O10456">
        <v>291.2</v>
      </c>
      <c r="P10456">
        <v>292.2</v>
      </c>
      <c r="Q10456">
        <v>73</v>
      </c>
    </row>
    <row r="10457" spans="1:17" ht="15" customHeight="1" x14ac:dyDescent="0.2">
      <c r="A10457" t="s">
        <v>17</v>
      </c>
      <c r="B10457">
        <v>2017</v>
      </c>
      <c r="C10457">
        <v>8</v>
      </c>
      <c r="D10457">
        <v>11</v>
      </c>
      <c r="E10457">
        <v>18</v>
      </c>
      <c r="F10457">
        <v>0</v>
      </c>
      <c r="G10457" s="2">
        <f t="shared" si="163"/>
        <v>42958.75</v>
      </c>
      <c r="H10457">
        <v>-32</v>
      </c>
      <c r="I10457">
        <v>169</v>
      </c>
      <c r="J10457">
        <v>324</v>
      </c>
      <c r="K10457">
        <v>2</v>
      </c>
      <c r="L10457">
        <v>101810</v>
      </c>
      <c r="M10457">
        <v>290</v>
      </c>
      <c r="N10457">
        <v>11</v>
      </c>
      <c r="O10457">
        <v>291.2</v>
      </c>
      <c r="P10457">
        <v>291.7</v>
      </c>
      <c r="Q10457">
        <v>71</v>
      </c>
    </row>
    <row r="10458" spans="1:17" ht="15" customHeight="1" x14ac:dyDescent="0.2">
      <c r="A10458" t="s">
        <v>17</v>
      </c>
      <c r="B10458">
        <v>2017</v>
      </c>
      <c r="C10458">
        <v>8</v>
      </c>
      <c r="D10458">
        <v>11</v>
      </c>
      <c r="E10458">
        <v>19</v>
      </c>
      <c r="F10458">
        <v>0</v>
      </c>
      <c r="G10458" s="2">
        <f t="shared" si="163"/>
        <v>42958.791666666664</v>
      </c>
      <c r="H10458">
        <v>-31.9</v>
      </c>
      <c r="I10458">
        <v>168.9</v>
      </c>
      <c r="J10458">
        <v>324</v>
      </c>
      <c r="K10458">
        <v>2</v>
      </c>
      <c r="L10458">
        <v>101850</v>
      </c>
      <c r="M10458">
        <v>300</v>
      </c>
      <c r="N10458">
        <v>11</v>
      </c>
      <c r="O10458">
        <v>291.3</v>
      </c>
      <c r="P10458">
        <v>292.10000000000002</v>
      </c>
      <c r="Q10458">
        <v>72</v>
      </c>
    </row>
    <row r="10459" spans="1:17" ht="15" customHeight="1" x14ac:dyDescent="0.2">
      <c r="A10459" t="s">
        <v>17</v>
      </c>
      <c r="B10459">
        <v>2017</v>
      </c>
      <c r="C10459">
        <v>8</v>
      </c>
      <c r="D10459">
        <v>11</v>
      </c>
      <c r="E10459">
        <v>20</v>
      </c>
      <c r="F10459">
        <v>0</v>
      </c>
      <c r="G10459" s="2">
        <f t="shared" si="163"/>
        <v>42958.833333333336</v>
      </c>
      <c r="H10459">
        <v>-31.8</v>
      </c>
      <c r="I10459">
        <v>168.8</v>
      </c>
      <c r="J10459">
        <v>324</v>
      </c>
      <c r="K10459">
        <v>2</v>
      </c>
      <c r="L10459">
        <v>101940</v>
      </c>
      <c r="M10459">
        <v>290</v>
      </c>
      <c r="N10459">
        <v>11</v>
      </c>
      <c r="O10459">
        <v>291.39999999999998</v>
      </c>
      <c r="P10459">
        <v>292</v>
      </c>
      <c r="Q10459">
        <v>74</v>
      </c>
    </row>
    <row r="10460" spans="1:17" ht="15" customHeight="1" x14ac:dyDescent="0.2">
      <c r="A10460" t="s">
        <v>17</v>
      </c>
      <c r="B10460">
        <v>2017</v>
      </c>
      <c r="C10460">
        <v>8</v>
      </c>
      <c r="D10460">
        <v>11</v>
      </c>
      <c r="E10460">
        <v>21</v>
      </c>
      <c r="F10460">
        <v>0</v>
      </c>
      <c r="G10460" s="2">
        <f t="shared" ref="G10460:G10523" si="164">DATEVALUE(D10460&amp;"/"&amp;C10460&amp;"/"&amp;B10460)+E10460/24</f>
        <v>42958.875</v>
      </c>
      <c r="H10460">
        <v>-31.8</v>
      </c>
      <c r="I10460">
        <v>168.7</v>
      </c>
      <c r="J10460">
        <v>252</v>
      </c>
      <c r="K10460">
        <v>2</v>
      </c>
      <c r="L10460">
        <v>101990</v>
      </c>
      <c r="M10460">
        <v>300</v>
      </c>
      <c r="N10460">
        <v>11.5</v>
      </c>
      <c r="O10460">
        <v>291.60000000000002</v>
      </c>
      <c r="P10460">
        <v>292</v>
      </c>
      <c r="Q10460">
        <v>72</v>
      </c>
    </row>
    <row r="10461" spans="1:17" ht="15" customHeight="1" x14ac:dyDescent="0.2">
      <c r="A10461" t="s">
        <v>17</v>
      </c>
      <c r="B10461">
        <v>2017</v>
      </c>
      <c r="C10461">
        <v>8</v>
      </c>
      <c r="D10461">
        <v>11</v>
      </c>
      <c r="E10461">
        <v>22</v>
      </c>
      <c r="F10461">
        <v>0</v>
      </c>
      <c r="G10461" s="2">
        <f t="shared" si="164"/>
        <v>42958.916666666664</v>
      </c>
      <c r="H10461">
        <v>-31.8</v>
      </c>
      <c r="I10461">
        <v>168.6</v>
      </c>
      <c r="J10461">
        <v>270</v>
      </c>
      <c r="K10461">
        <v>2</v>
      </c>
      <c r="L10461">
        <v>102020</v>
      </c>
      <c r="M10461">
        <v>300</v>
      </c>
      <c r="N10461">
        <v>10</v>
      </c>
      <c r="O10461">
        <v>291.60000000000002</v>
      </c>
      <c r="P10461">
        <v>291.89999999999998</v>
      </c>
      <c r="Q10461">
        <v>78</v>
      </c>
    </row>
    <row r="10462" spans="1:17" ht="15" customHeight="1" x14ac:dyDescent="0.2">
      <c r="A10462" t="s">
        <v>17</v>
      </c>
      <c r="B10462">
        <v>2017</v>
      </c>
      <c r="C10462">
        <v>8</v>
      </c>
      <c r="D10462">
        <v>11</v>
      </c>
      <c r="E10462">
        <v>23</v>
      </c>
      <c r="F10462">
        <v>0</v>
      </c>
      <c r="G10462" s="2">
        <f t="shared" si="164"/>
        <v>42958.958333333336</v>
      </c>
      <c r="H10462">
        <v>-31.9</v>
      </c>
      <c r="I10462">
        <v>168.5</v>
      </c>
      <c r="J10462">
        <v>252</v>
      </c>
      <c r="K10462">
        <v>2</v>
      </c>
      <c r="L10462">
        <v>102020</v>
      </c>
      <c r="M10462">
        <v>300</v>
      </c>
      <c r="N10462">
        <v>9.5</v>
      </c>
      <c r="O10462">
        <v>291.60000000000002</v>
      </c>
      <c r="P10462">
        <v>291.89999999999998</v>
      </c>
      <c r="Q10462">
        <v>78</v>
      </c>
    </row>
    <row r="10463" spans="1:17" ht="15" customHeight="1" x14ac:dyDescent="0.2">
      <c r="A10463" t="s">
        <v>17</v>
      </c>
      <c r="B10463">
        <v>2017</v>
      </c>
      <c r="C10463">
        <v>8</v>
      </c>
      <c r="D10463">
        <v>12</v>
      </c>
      <c r="E10463">
        <v>0</v>
      </c>
      <c r="F10463">
        <v>0</v>
      </c>
      <c r="G10463" s="2">
        <f t="shared" si="164"/>
        <v>42959</v>
      </c>
      <c r="H10463">
        <v>-31.9</v>
      </c>
      <c r="I10463">
        <v>168.3</v>
      </c>
      <c r="J10463">
        <v>252</v>
      </c>
      <c r="K10463">
        <v>5</v>
      </c>
      <c r="L10463">
        <v>102020</v>
      </c>
      <c r="M10463">
        <v>290</v>
      </c>
      <c r="N10463">
        <v>9.5</v>
      </c>
      <c r="O10463">
        <v>291.7</v>
      </c>
      <c r="P10463">
        <v>291.39999999999998</v>
      </c>
      <c r="Q10463">
        <v>78</v>
      </c>
    </row>
    <row r="10464" spans="1:17" ht="15" customHeight="1" x14ac:dyDescent="0.2">
      <c r="A10464" t="s">
        <v>17</v>
      </c>
      <c r="B10464">
        <v>2017</v>
      </c>
      <c r="C10464">
        <v>8</v>
      </c>
      <c r="D10464">
        <v>12</v>
      </c>
      <c r="E10464">
        <v>1</v>
      </c>
      <c r="F10464">
        <v>0</v>
      </c>
      <c r="G10464" s="2">
        <f t="shared" si="164"/>
        <v>42959.041666666664</v>
      </c>
      <c r="H10464">
        <v>-31.9</v>
      </c>
      <c r="I10464">
        <v>168.2</v>
      </c>
      <c r="J10464">
        <v>252</v>
      </c>
      <c r="K10464">
        <v>5</v>
      </c>
      <c r="L10464">
        <v>101930</v>
      </c>
      <c r="M10464">
        <v>300</v>
      </c>
      <c r="N10464">
        <v>9.5</v>
      </c>
      <c r="O10464">
        <v>291.60000000000002</v>
      </c>
      <c r="P10464">
        <v>291.7</v>
      </c>
      <c r="Q10464">
        <v>78</v>
      </c>
    </row>
    <row r="10465" spans="1:17" ht="15" customHeight="1" x14ac:dyDescent="0.2">
      <c r="A10465" t="s">
        <v>17</v>
      </c>
      <c r="B10465">
        <v>2017</v>
      </c>
      <c r="C10465">
        <v>8</v>
      </c>
      <c r="D10465">
        <v>12</v>
      </c>
      <c r="E10465">
        <v>2</v>
      </c>
      <c r="F10465">
        <v>0</v>
      </c>
      <c r="G10465" s="2">
        <f t="shared" si="164"/>
        <v>42959.083333333336</v>
      </c>
      <c r="H10465">
        <v>-31.9</v>
      </c>
      <c r="I10465">
        <v>168</v>
      </c>
      <c r="J10465">
        <v>252</v>
      </c>
      <c r="K10465">
        <v>5</v>
      </c>
      <c r="L10465">
        <v>101900</v>
      </c>
      <c r="M10465">
        <v>300</v>
      </c>
      <c r="N10465">
        <v>8.5</v>
      </c>
      <c r="O10465">
        <v>291.60000000000002</v>
      </c>
      <c r="P10465">
        <v>291.60000000000002</v>
      </c>
      <c r="Q10465">
        <v>79</v>
      </c>
    </row>
    <row r="10466" spans="1:17" ht="15" customHeight="1" x14ac:dyDescent="0.2">
      <c r="A10466" t="s">
        <v>17</v>
      </c>
      <c r="B10466">
        <v>2017</v>
      </c>
      <c r="C10466">
        <v>8</v>
      </c>
      <c r="D10466">
        <v>12</v>
      </c>
      <c r="E10466">
        <v>3</v>
      </c>
      <c r="F10466">
        <v>0</v>
      </c>
      <c r="G10466" s="2">
        <f t="shared" si="164"/>
        <v>42959.125</v>
      </c>
      <c r="H10466">
        <v>-32</v>
      </c>
      <c r="I10466">
        <v>167.9</v>
      </c>
      <c r="J10466">
        <v>252</v>
      </c>
      <c r="K10466">
        <v>5</v>
      </c>
      <c r="L10466">
        <v>101840</v>
      </c>
      <c r="M10466">
        <v>300</v>
      </c>
      <c r="N10466">
        <v>8</v>
      </c>
      <c r="O10466">
        <v>291.60000000000002</v>
      </c>
      <c r="P10466">
        <v>291.39999999999998</v>
      </c>
      <c r="Q10466">
        <v>80</v>
      </c>
    </row>
    <row r="10467" spans="1:17" ht="15" customHeight="1" x14ac:dyDescent="0.2">
      <c r="A10467" t="s">
        <v>17</v>
      </c>
      <c r="B10467">
        <v>2017</v>
      </c>
      <c r="C10467">
        <v>8</v>
      </c>
      <c r="D10467">
        <v>12</v>
      </c>
      <c r="E10467">
        <v>4</v>
      </c>
      <c r="F10467">
        <v>0</v>
      </c>
      <c r="G10467" s="2">
        <f t="shared" si="164"/>
        <v>42959.166666666664</v>
      </c>
      <c r="H10467">
        <v>-32</v>
      </c>
      <c r="I10467">
        <v>167.7</v>
      </c>
      <c r="J10467">
        <v>270</v>
      </c>
      <c r="K10467">
        <v>5</v>
      </c>
      <c r="L10467">
        <v>101790</v>
      </c>
      <c r="M10467">
        <v>300</v>
      </c>
      <c r="N10467">
        <v>8</v>
      </c>
      <c r="O10467">
        <v>291.5</v>
      </c>
      <c r="P10467">
        <v>291.39999999999998</v>
      </c>
      <c r="Q10467">
        <v>82</v>
      </c>
    </row>
    <row r="10468" spans="1:17" ht="15" customHeight="1" x14ac:dyDescent="0.2">
      <c r="A10468" t="s">
        <v>17</v>
      </c>
      <c r="B10468">
        <v>2017</v>
      </c>
      <c r="C10468">
        <v>8</v>
      </c>
      <c r="D10468">
        <v>12</v>
      </c>
      <c r="E10468">
        <v>5</v>
      </c>
      <c r="F10468">
        <v>0</v>
      </c>
      <c r="G10468" s="2">
        <f t="shared" si="164"/>
        <v>42959.208333333336</v>
      </c>
      <c r="H10468">
        <v>-32</v>
      </c>
      <c r="I10468">
        <v>167.6</v>
      </c>
      <c r="J10468">
        <v>270</v>
      </c>
      <c r="K10468">
        <v>2</v>
      </c>
      <c r="L10468">
        <v>101770</v>
      </c>
      <c r="M10468">
        <v>300</v>
      </c>
      <c r="N10468">
        <v>7.5</v>
      </c>
      <c r="O10468">
        <v>291.3</v>
      </c>
      <c r="P10468">
        <v>291.39999999999998</v>
      </c>
      <c r="Q10468">
        <v>84</v>
      </c>
    </row>
    <row r="10469" spans="1:17" ht="15" customHeight="1" x14ac:dyDescent="0.2">
      <c r="A10469" t="s">
        <v>17</v>
      </c>
      <c r="B10469">
        <v>2017</v>
      </c>
      <c r="C10469">
        <v>8</v>
      </c>
      <c r="D10469">
        <v>12</v>
      </c>
      <c r="E10469">
        <v>6</v>
      </c>
      <c r="F10469">
        <v>0</v>
      </c>
      <c r="G10469" s="2">
        <f t="shared" si="164"/>
        <v>42959.25</v>
      </c>
      <c r="H10469">
        <v>-32</v>
      </c>
      <c r="I10469">
        <v>167.4</v>
      </c>
      <c r="J10469">
        <v>252</v>
      </c>
      <c r="K10469">
        <v>5</v>
      </c>
      <c r="L10469">
        <v>101810</v>
      </c>
      <c r="M10469">
        <v>300</v>
      </c>
      <c r="N10469">
        <v>7</v>
      </c>
      <c r="O10469">
        <v>291.3</v>
      </c>
      <c r="P10469">
        <v>291.60000000000002</v>
      </c>
      <c r="Q10469">
        <v>85</v>
      </c>
    </row>
    <row r="10470" spans="1:17" ht="15" customHeight="1" x14ac:dyDescent="0.2">
      <c r="A10470" t="s">
        <v>17</v>
      </c>
      <c r="B10470">
        <v>2017</v>
      </c>
      <c r="C10470">
        <v>8</v>
      </c>
      <c r="D10470">
        <v>12</v>
      </c>
      <c r="E10470">
        <v>7</v>
      </c>
      <c r="F10470">
        <v>0</v>
      </c>
      <c r="G10470" s="2">
        <f t="shared" si="164"/>
        <v>42959.291666666664</v>
      </c>
      <c r="H10470">
        <v>-32</v>
      </c>
      <c r="I10470">
        <v>167.3</v>
      </c>
      <c r="J10470">
        <v>270</v>
      </c>
      <c r="K10470">
        <v>2</v>
      </c>
      <c r="L10470">
        <v>101840</v>
      </c>
      <c r="M10470">
        <v>310</v>
      </c>
      <c r="N10470">
        <v>7</v>
      </c>
      <c r="O10470">
        <v>290.89999999999998</v>
      </c>
      <c r="P10470">
        <v>290.60000000000002</v>
      </c>
      <c r="Q10470">
        <v>87</v>
      </c>
    </row>
    <row r="10471" spans="1:17" ht="15" customHeight="1" x14ac:dyDescent="0.2">
      <c r="A10471" t="s">
        <v>17</v>
      </c>
      <c r="B10471">
        <v>2017</v>
      </c>
      <c r="C10471">
        <v>8</v>
      </c>
      <c r="D10471">
        <v>12</v>
      </c>
      <c r="E10471">
        <v>8</v>
      </c>
      <c r="F10471">
        <v>0</v>
      </c>
      <c r="G10471" s="2">
        <f t="shared" si="164"/>
        <v>42959.333333333336</v>
      </c>
      <c r="H10471">
        <v>-32</v>
      </c>
      <c r="I10471">
        <v>167.1</v>
      </c>
      <c r="J10471">
        <v>270</v>
      </c>
      <c r="K10471">
        <v>5</v>
      </c>
      <c r="L10471">
        <v>101840</v>
      </c>
      <c r="M10471">
        <v>310</v>
      </c>
      <c r="N10471">
        <v>7.5</v>
      </c>
      <c r="O10471">
        <v>291.3</v>
      </c>
      <c r="P10471">
        <v>291</v>
      </c>
      <c r="Q10471">
        <v>86</v>
      </c>
    </row>
    <row r="10472" spans="1:17" ht="15" customHeight="1" x14ac:dyDescent="0.2">
      <c r="A10472" t="s">
        <v>17</v>
      </c>
      <c r="B10472">
        <v>2017</v>
      </c>
      <c r="C10472">
        <v>8</v>
      </c>
      <c r="D10472">
        <v>12</v>
      </c>
      <c r="E10472">
        <v>9</v>
      </c>
      <c r="F10472">
        <v>0</v>
      </c>
      <c r="G10472" s="2">
        <f t="shared" si="164"/>
        <v>42959.375</v>
      </c>
      <c r="H10472">
        <v>-32.1</v>
      </c>
      <c r="I10472">
        <v>166.9</v>
      </c>
      <c r="J10472">
        <v>252</v>
      </c>
      <c r="K10472">
        <v>5</v>
      </c>
      <c r="L10472">
        <v>101840</v>
      </c>
      <c r="M10472">
        <v>310</v>
      </c>
      <c r="N10472">
        <v>7.5</v>
      </c>
      <c r="O10472">
        <v>291.39999999999998</v>
      </c>
      <c r="P10472">
        <v>291.3</v>
      </c>
      <c r="Q10472">
        <v>86</v>
      </c>
    </row>
    <row r="10473" spans="1:17" ht="15" customHeight="1" x14ac:dyDescent="0.2">
      <c r="A10473" t="s">
        <v>17</v>
      </c>
      <c r="B10473">
        <v>2017</v>
      </c>
      <c r="C10473">
        <v>8</v>
      </c>
      <c r="D10473">
        <v>12</v>
      </c>
      <c r="E10473">
        <v>10</v>
      </c>
      <c r="F10473">
        <v>0</v>
      </c>
      <c r="G10473" s="2">
        <f t="shared" si="164"/>
        <v>42959.416666666664</v>
      </c>
      <c r="H10473">
        <v>-32.1</v>
      </c>
      <c r="I10473">
        <v>166.8</v>
      </c>
      <c r="J10473">
        <v>234</v>
      </c>
      <c r="K10473">
        <v>5</v>
      </c>
      <c r="L10473">
        <v>101820</v>
      </c>
      <c r="M10473">
        <v>300</v>
      </c>
      <c r="N10473">
        <v>8.5</v>
      </c>
      <c r="O10473">
        <v>291.39999999999998</v>
      </c>
      <c r="P10473">
        <v>291</v>
      </c>
      <c r="Q10473">
        <v>85</v>
      </c>
    </row>
    <row r="10474" spans="1:17" ht="15" customHeight="1" x14ac:dyDescent="0.2">
      <c r="A10474" t="s">
        <v>17</v>
      </c>
      <c r="B10474">
        <v>2017</v>
      </c>
      <c r="C10474">
        <v>8</v>
      </c>
      <c r="D10474">
        <v>12</v>
      </c>
      <c r="E10474">
        <v>11</v>
      </c>
      <c r="F10474">
        <v>0</v>
      </c>
      <c r="G10474" s="2">
        <f t="shared" si="164"/>
        <v>42959.458333333336</v>
      </c>
      <c r="H10474">
        <v>-32.1</v>
      </c>
      <c r="I10474">
        <v>166.6</v>
      </c>
      <c r="J10474">
        <v>288</v>
      </c>
      <c r="K10474">
        <v>5</v>
      </c>
      <c r="L10474">
        <v>101800</v>
      </c>
      <c r="M10474">
        <v>310</v>
      </c>
      <c r="N10474">
        <v>9.5</v>
      </c>
      <c r="O10474">
        <v>291.8</v>
      </c>
      <c r="P10474">
        <v>291.7</v>
      </c>
      <c r="Q10474">
        <v>84</v>
      </c>
    </row>
    <row r="10475" spans="1:17" ht="15" customHeight="1" x14ac:dyDescent="0.2">
      <c r="A10475" t="s">
        <v>17</v>
      </c>
      <c r="B10475">
        <v>2017</v>
      </c>
      <c r="C10475">
        <v>8</v>
      </c>
      <c r="D10475">
        <v>12</v>
      </c>
      <c r="E10475">
        <v>12</v>
      </c>
      <c r="F10475">
        <v>0</v>
      </c>
      <c r="G10475" s="2">
        <f t="shared" si="164"/>
        <v>42959.5</v>
      </c>
      <c r="H10475">
        <v>-32.1</v>
      </c>
      <c r="I10475">
        <v>166.5</v>
      </c>
      <c r="J10475">
        <v>270</v>
      </c>
      <c r="K10475">
        <v>5</v>
      </c>
      <c r="L10475">
        <v>101790</v>
      </c>
      <c r="M10475">
        <v>310</v>
      </c>
      <c r="N10475">
        <v>10</v>
      </c>
      <c r="O10475">
        <v>291.89999999999998</v>
      </c>
      <c r="P10475">
        <v>292.39999999999998</v>
      </c>
      <c r="Q10475">
        <v>82</v>
      </c>
    </row>
    <row r="10476" spans="1:17" ht="15" customHeight="1" x14ac:dyDescent="0.2">
      <c r="A10476" t="s">
        <v>17</v>
      </c>
      <c r="B10476">
        <v>2017</v>
      </c>
      <c r="C10476">
        <v>8</v>
      </c>
      <c r="D10476">
        <v>12</v>
      </c>
      <c r="E10476">
        <v>13</v>
      </c>
      <c r="F10476">
        <v>0</v>
      </c>
      <c r="G10476" s="2">
        <f t="shared" si="164"/>
        <v>42959.541666666664</v>
      </c>
      <c r="H10476">
        <v>-32.1</v>
      </c>
      <c r="I10476">
        <v>166.3</v>
      </c>
      <c r="J10476">
        <v>270</v>
      </c>
      <c r="K10476">
        <v>5</v>
      </c>
      <c r="L10476">
        <v>101760</v>
      </c>
      <c r="M10476">
        <v>310</v>
      </c>
      <c r="N10476">
        <v>10</v>
      </c>
      <c r="O10476">
        <v>291.89999999999998</v>
      </c>
      <c r="P10476">
        <v>292.5</v>
      </c>
      <c r="Q10476">
        <v>81</v>
      </c>
    </row>
    <row r="10477" spans="1:17" ht="15" customHeight="1" x14ac:dyDescent="0.2">
      <c r="A10477" t="s">
        <v>17</v>
      </c>
      <c r="B10477">
        <v>2017</v>
      </c>
      <c r="C10477">
        <v>8</v>
      </c>
      <c r="D10477">
        <v>12</v>
      </c>
      <c r="E10477">
        <v>14</v>
      </c>
      <c r="F10477">
        <v>0</v>
      </c>
      <c r="G10477" s="2">
        <f t="shared" si="164"/>
        <v>42959.583333333336</v>
      </c>
      <c r="H10477">
        <v>-32.1</v>
      </c>
      <c r="I10477">
        <v>166.2</v>
      </c>
      <c r="J10477">
        <v>270</v>
      </c>
      <c r="K10477">
        <v>2</v>
      </c>
      <c r="L10477">
        <v>101710</v>
      </c>
      <c r="M10477">
        <v>310</v>
      </c>
      <c r="N10477">
        <v>10</v>
      </c>
      <c r="O10477">
        <v>291.89999999999998</v>
      </c>
      <c r="P10477">
        <v>292.5</v>
      </c>
      <c r="Q10477">
        <v>83</v>
      </c>
    </row>
    <row r="10478" spans="1:17" ht="15" customHeight="1" x14ac:dyDescent="0.2">
      <c r="A10478" t="s">
        <v>17</v>
      </c>
      <c r="B10478">
        <v>2017</v>
      </c>
      <c r="C10478">
        <v>8</v>
      </c>
      <c r="D10478">
        <v>12</v>
      </c>
      <c r="E10478">
        <v>15</v>
      </c>
      <c r="F10478">
        <v>0</v>
      </c>
      <c r="G10478" s="2">
        <f t="shared" si="164"/>
        <v>42959.625</v>
      </c>
      <c r="H10478">
        <v>-32.1</v>
      </c>
      <c r="I10478">
        <v>166</v>
      </c>
      <c r="J10478">
        <v>270</v>
      </c>
      <c r="K10478">
        <v>5</v>
      </c>
      <c r="L10478">
        <v>101630</v>
      </c>
      <c r="M10478">
        <v>310</v>
      </c>
      <c r="N10478">
        <v>10</v>
      </c>
      <c r="O10478">
        <v>291.89999999999998</v>
      </c>
      <c r="Q10478">
        <v>83</v>
      </c>
    </row>
    <row r="10479" spans="1:17" ht="15" customHeight="1" x14ac:dyDescent="0.2">
      <c r="A10479" t="s">
        <v>17</v>
      </c>
      <c r="B10479">
        <v>2017</v>
      </c>
      <c r="C10479">
        <v>8</v>
      </c>
      <c r="D10479">
        <v>12</v>
      </c>
      <c r="E10479">
        <v>16</v>
      </c>
      <c r="F10479">
        <v>0</v>
      </c>
      <c r="G10479" s="2">
        <f t="shared" si="164"/>
        <v>42959.666666666664</v>
      </c>
      <c r="H10479">
        <v>-32.1</v>
      </c>
      <c r="I10479">
        <v>165.9</v>
      </c>
      <c r="J10479">
        <v>270</v>
      </c>
      <c r="K10479">
        <v>2</v>
      </c>
      <c r="L10479">
        <v>101580</v>
      </c>
      <c r="M10479">
        <v>320</v>
      </c>
      <c r="N10479">
        <v>11.5</v>
      </c>
      <c r="O10479">
        <v>292</v>
      </c>
      <c r="P10479">
        <v>292.7</v>
      </c>
      <c r="Q10479">
        <v>84</v>
      </c>
    </row>
    <row r="10480" spans="1:17" ht="15" customHeight="1" x14ac:dyDescent="0.2">
      <c r="A10480" t="s">
        <v>17</v>
      </c>
      <c r="B10480">
        <v>2017</v>
      </c>
      <c r="C10480">
        <v>8</v>
      </c>
      <c r="D10480">
        <v>12</v>
      </c>
      <c r="E10480">
        <v>17</v>
      </c>
      <c r="F10480">
        <v>0</v>
      </c>
      <c r="G10480" s="2">
        <f t="shared" si="164"/>
        <v>42959.708333333336</v>
      </c>
      <c r="H10480">
        <v>-32.1</v>
      </c>
      <c r="I10480">
        <v>165.7</v>
      </c>
      <c r="J10480">
        <v>270</v>
      </c>
      <c r="K10480">
        <v>5</v>
      </c>
      <c r="L10480">
        <v>101560</v>
      </c>
      <c r="M10480">
        <v>310</v>
      </c>
      <c r="N10480">
        <v>11.5</v>
      </c>
      <c r="O10480">
        <v>292</v>
      </c>
      <c r="P10480">
        <v>292.39999999999998</v>
      </c>
      <c r="Q10480">
        <v>84</v>
      </c>
    </row>
    <row r="10481" spans="1:17" ht="15" customHeight="1" x14ac:dyDescent="0.2">
      <c r="A10481" t="s">
        <v>17</v>
      </c>
      <c r="B10481">
        <v>2017</v>
      </c>
      <c r="C10481">
        <v>8</v>
      </c>
      <c r="D10481">
        <v>12</v>
      </c>
      <c r="E10481">
        <v>18</v>
      </c>
      <c r="F10481">
        <v>0</v>
      </c>
      <c r="G10481" s="2">
        <f t="shared" si="164"/>
        <v>42959.75</v>
      </c>
      <c r="H10481">
        <v>-32.1</v>
      </c>
      <c r="I10481">
        <v>165.6</v>
      </c>
      <c r="J10481">
        <v>270</v>
      </c>
      <c r="K10481">
        <v>5</v>
      </c>
      <c r="L10481">
        <v>101550</v>
      </c>
      <c r="M10481">
        <v>310</v>
      </c>
      <c r="N10481">
        <v>12</v>
      </c>
      <c r="O10481">
        <v>292</v>
      </c>
      <c r="Q10481">
        <v>86</v>
      </c>
    </row>
    <row r="10482" spans="1:17" ht="15" customHeight="1" x14ac:dyDescent="0.2">
      <c r="A10482" t="s">
        <v>17</v>
      </c>
      <c r="B10482">
        <v>2017</v>
      </c>
      <c r="C10482">
        <v>8</v>
      </c>
      <c r="D10482">
        <v>12</v>
      </c>
      <c r="E10482">
        <v>19</v>
      </c>
      <c r="F10482">
        <v>0</v>
      </c>
      <c r="G10482" s="2">
        <f t="shared" si="164"/>
        <v>42959.791666666664</v>
      </c>
      <c r="H10482">
        <v>-32.1</v>
      </c>
      <c r="I10482">
        <v>165.4</v>
      </c>
      <c r="J10482">
        <v>270</v>
      </c>
      <c r="K10482">
        <v>2</v>
      </c>
      <c r="L10482">
        <v>101520</v>
      </c>
      <c r="M10482">
        <v>310</v>
      </c>
      <c r="N10482">
        <v>11.5</v>
      </c>
      <c r="O10482">
        <v>292</v>
      </c>
      <c r="Q10482">
        <v>89</v>
      </c>
    </row>
    <row r="10483" spans="1:17" ht="15" customHeight="1" x14ac:dyDescent="0.2">
      <c r="A10483" t="s">
        <v>17</v>
      </c>
      <c r="B10483">
        <v>2017</v>
      </c>
      <c r="C10483">
        <v>8</v>
      </c>
      <c r="D10483">
        <v>12</v>
      </c>
      <c r="E10483">
        <v>20</v>
      </c>
      <c r="F10483">
        <v>0</v>
      </c>
      <c r="G10483" s="2">
        <f t="shared" si="164"/>
        <v>42959.833333333336</v>
      </c>
      <c r="H10483">
        <v>-32.1</v>
      </c>
      <c r="I10483">
        <v>165.3</v>
      </c>
      <c r="J10483">
        <v>216</v>
      </c>
      <c r="K10483">
        <v>5</v>
      </c>
      <c r="L10483">
        <v>101570</v>
      </c>
      <c r="M10483">
        <v>260</v>
      </c>
      <c r="N10483">
        <v>11</v>
      </c>
      <c r="O10483">
        <v>291.7</v>
      </c>
      <c r="Q10483">
        <v>86</v>
      </c>
    </row>
    <row r="10484" spans="1:17" ht="15" customHeight="1" x14ac:dyDescent="0.2">
      <c r="A10484" t="s">
        <v>17</v>
      </c>
      <c r="B10484">
        <v>2017</v>
      </c>
      <c r="C10484">
        <v>8</v>
      </c>
      <c r="D10484">
        <v>12</v>
      </c>
      <c r="E10484">
        <v>21</v>
      </c>
      <c r="F10484">
        <v>0</v>
      </c>
      <c r="G10484" s="2">
        <f t="shared" si="164"/>
        <v>42959.875</v>
      </c>
      <c r="H10484">
        <v>-32.200000000000003</v>
      </c>
      <c r="I10484">
        <v>165.2</v>
      </c>
      <c r="J10484">
        <v>198</v>
      </c>
      <c r="K10484">
        <v>2</v>
      </c>
      <c r="L10484">
        <v>101600</v>
      </c>
      <c r="M10484">
        <v>250</v>
      </c>
      <c r="N10484">
        <v>10.5</v>
      </c>
      <c r="O10484">
        <v>291.60000000000002</v>
      </c>
      <c r="Q10484">
        <v>75</v>
      </c>
    </row>
    <row r="10485" spans="1:17" ht="15" customHeight="1" x14ac:dyDescent="0.2">
      <c r="A10485" t="s">
        <v>17</v>
      </c>
      <c r="B10485">
        <v>2017</v>
      </c>
      <c r="C10485">
        <v>8</v>
      </c>
      <c r="D10485">
        <v>12</v>
      </c>
      <c r="E10485">
        <v>22</v>
      </c>
      <c r="F10485">
        <v>0</v>
      </c>
      <c r="G10485" s="2">
        <f t="shared" si="164"/>
        <v>42959.916666666664</v>
      </c>
      <c r="H10485">
        <v>-32.299999999999997</v>
      </c>
      <c r="I10485">
        <v>165.2</v>
      </c>
      <c r="J10485">
        <v>198</v>
      </c>
      <c r="K10485">
        <v>2</v>
      </c>
      <c r="L10485">
        <v>101640</v>
      </c>
      <c r="M10485">
        <v>250</v>
      </c>
      <c r="N10485">
        <v>7</v>
      </c>
      <c r="O10485">
        <v>292</v>
      </c>
      <c r="Q10485">
        <v>63</v>
      </c>
    </row>
    <row r="10486" spans="1:17" ht="15" customHeight="1" x14ac:dyDescent="0.2">
      <c r="A10486" t="s">
        <v>17</v>
      </c>
      <c r="B10486">
        <v>2017</v>
      </c>
      <c r="C10486">
        <v>8</v>
      </c>
      <c r="D10486">
        <v>12</v>
      </c>
      <c r="E10486">
        <v>23</v>
      </c>
      <c r="F10486">
        <v>0</v>
      </c>
      <c r="G10486" s="2">
        <f t="shared" si="164"/>
        <v>42959.958333333336</v>
      </c>
      <c r="H10486">
        <v>-32.4</v>
      </c>
      <c r="I10486">
        <v>165.2</v>
      </c>
      <c r="J10486">
        <v>198</v>
      </c>
      <c r="K10486">
        <v>2</v>
      </c>
      <c r="L10486">
        <v>101660</v>
      </c>
      <c r="M10486">
        <v>230</v>
      </c>
      <c r="N10486">
        <v>9.5</v>
      </c>
      <c r="O10486">
        <v>291.3</v>
      </c>
      <c r="Q10486">
        <v>75</v>
      </c>
    </row>
    <row r="10487" spans="1:17" ht="15" customHeight="1" x14ac:dyDescent="0.2">
      <c r="A10487" t="s">
        <v>17</v>
      </c>
      <c r="B10487">
        <v>2017</v>
      </c>
      <c r="C10487">
        <v>8</v>
      </c>
      <c r="D10487">
        <v>13</v>
      </c>
      <c r="E10487">
        <v>0</v>
      </c>
      <c r="F10487">
        <v>0</v>
      </c>
      <c r="G10487" s="2">
        <f t="shared" si="164"/>
        <v>42960</v>
      </c>
      <c r="H10487">
        <v>-32.5</v>
      </c>
      <c r="I10487">
        <v>165.1</v>
      </c>
      <c r="J10487">
        <v>270</v>
      </c>
      <c r="K10487">
        <v>2</v>
      </c>
      <c r="L10487">
        <v>101650</v>
      </c>
      <c r="M10487">
        <v>230</v>
      </c>
      <c r="N10487">
        <v>8.5</v>
      </c>
      <c r="O10487">
        <v>291.2</v>
      </c>
      <c r="Q10487">
        <v>70</v>
      </c>
    </row>
    <row r="10488" spans="1:17" ht="15" customHeight="1" x14ac:dyDescent="0.2">
      <c r="A10488" t="s">
        <v>17</v>
      </c>
      <c r="B10488">
        <v>2017</v>
      </c>
      <c r="C10488">
        <v>8</v>
      </c>
      <c r="D10488">
        <v>13</v>
      </c>
      <c r="E10488">
        <v>1</v>
      </c>
      <c r="F10488">
        <v>0</v>
      </c>
      <c r="G10488" s="2">
        <f t="shared" si="164"/>
        <v>42960.041666666664</v>
      </c>
      <c r="H10488">
        <v>-32.4</v>
      </c>
      <c r="I10488">
        <v>164.9</v>
      </c>
      <c r="J10488">
        <v>288</v>
      </c>
      <c r="K10488">
        <v>5</v>
      </c>
      <c r="L10488">
        <v>101610</v>
      </c>
      <c r="M10488">
        <v>230</v>
      </c>
      <c r="N10488">
        <v>8.5</v>
      </c>
      <c r="O10488">
        <v>291</v>
      </c>
      <c r="Q10488">
        <v>70</v>
      </c>
    </row>
    <row r="10489" spans="1:17" ht="15" customHeight="1" x14ac:dyDescent="0.2">
      <c r="A10489" t="s">
        <v>17</v>
      </c>
      <c r="B10489">
        <v>2017</v>
      </c>
      <c r="C10489">
        <v>8</v>
      </c>
      <c r="D10489">
        <v>13</v>
      </c>
      <c r="E10489">
        <v>2</v>
      </c>
      <c r="F10489">
        <v>0</v>
      </c>
      <c r="G10489" s="2">
        <f t="shared" si="164"/>
        <v>42960.083333333336</v>
      </c>
      <c r="H10489">
        <v>-32.4</v>
      </c>
      <c r="I10489">
        <v>164.8</v>
      </c>
      <c r="J10489">
        <v>270</v>
      </c>
      <c r="K10489">
        <v>2</v>
      </c>
      <c r="L10489">
        <v>101570</v>
      </c>
      <c r="M10489">
        <v>220</v>
      </c>
      <c r="N10489">
        <v>8.5</v>
      </c>
      <c r="O10489">
        <v>290.89999999999998</v>
      </c>
      <c r="Q10489">
        <v>68</v>
      </c>
    </row>
    <row r="10490" spans="1:17" ht="15" customHeight="1" x14ac:dyDescent="0.2">
      <c r="A10490" t="s">
        <v>17</v>
      </c>
      <c r="B10490">
        <v>2017</v>
      </c>
      <c r="C10490">
        <v>8</v>
      </c>
      <c r="D10490">
        <v>13</v>
      </c>
      <c r="E10490">
        <v>3</v>
      </c>
      <c r="F10490">
        <v>0</v>
      </c>
      <c r="G10490" s="2">
        <f t="shared" si="164"/>
        <v>42960.125</v>
      </c>
      <c r="H10490">
        <v>-32.4</v>
      </c>
      <c r="I10490">
        <v>164.6</v>
      </c>
      <c r="J10490">
        <v>252</v>
      </c>
      <c r="K10490">
        <v>5</v>
      </c>
      <c r="L10490">
        <v>101530</v>
      </c>
      <c r="M10490">
        <v>220</v>
      </c>
      <c r="N10490">
        <v>9.5</v>
      </c>
      <c r="O10490">
        <v>290.5</v>
      </c>
      <c r="Q10490">
        <v>66</v>
      </c>
    </row>
    <row r="10491" spans="1:17" ht="15" customHeight="1" x14ac:dyDescent="0.2">
      <c r="A10491" t="s">
        <v>17</v>
      </c>
      <c r="B10491">
        <v>2017</v>
      </c>
      <c r="C10491">
        <v>8</v>
      </c>
      <c r="D10491">
        <v>13</v>
      </c>
      <c r="E10491">
        <v>4</v>
      </c>
      <c r="F10491">
        <v>0</v>
      </c>
      <c r="G10491" s="2">
        <f t="shared" si="164"/>
        <v>42960.166666666664</v>
      </c>
      <c r="H10491">
        <v>-32.4</v>
      </c>
      <c r="I10491">
        <v>164.5</v>
      </c>
      <c r="J10491">
        <v>270</v>
      </c>
      <c r="K10491">
        <v>2</v>
      </c>
      <c r="L10491">
        <v>101540</v>
      </c>
      <c r="M10491">
        <v>220</v>
      </c>
      <c r="N10491">
        <v>9.5</v>
      </c>
      <c r="O10491">
        <v>290.8</v>
      </c>
      <c r="Q10491">
        <v>60</v>
      </c>
    </row>
    <row r="10492" spans="1:17" ht="15" customHeight="1" x14ac:dyDescent="0.2">
      <c r="A10492" t="s">
        <v>17</v>
      </c>
      <c r="B10492">
        <v>2017</v>
      </c>
      <c r="C10492">
        <v>8</v>
      </c>
      <c r="D10492">
        <v>13</v>
      </c>
      <c r="E10492">
        <v>5</v>
      </c>
      <c r="F10492">
        <v>0</v>
      </c>
      <c r="G10492" s="2">
        <f t="shared" si="164"/>
        <v>42960.208333333336</v>
      </c>
      <c r="H10492">
        <v>-32.5</v>
      </c>
      <c r="I10492">
        <v>164.4</v>
      </c>
      <c r="J10492">
        <v>270</v>
      </c>
      <c r="K10492">
        <v>5</v>
      </c>
      <c r="L10492">
        <v>101570</v>
      </c>
      <c r="M10492">
        <v>230</v>
      </c>
      <c r="N10492">
        <v>7.5</v>
      </c>
      <c r="O10492">
        <v>290.8</v>
      </c>
      <c r="Q10492">
        <v>62</v>
      </c>
    </row>
    <row r="10493" spans="1:17" ht="15" customHeight="1" x14ac:dyDescent="0.2">
      <c r="A10493" t="s">
        <v>17</v>
      </c>
      <c r="B10493">
        <v>2017</v>
      </c>
      <c r="C10493">
        <v>8</v>
      </c>
      <c r="D10493">
        <v>13</v>
      </c>
      <c r="E10493">
        <v>6</v>
      </c>
      <c r="F10493">
        <v>0</v>
      </c>
      <c r="G10493" s="2">
        <f t="shared" si="164"/>
        <v>42960.25</v>
      </c>
      <c r="H10493">
        <v>-32.4</v>
      </c>
      <c r="I10493">
        <v>164.2</v>
      </c>
      <c r="J10493">
        <v>288</v>
      </c>
      <c r="K10493">
        <v>5</v>
      </c>
      <c r="L10493">
        <v>101610</v>
      </c>
      <c r="M10493">
        <v>250</v>
      </c>
      <c r="N10493">
        <v>8.5</v>
      </c>
      <c r="O10493">
        <v>290.8</v>
      </c>
      <c r="Q10493">
        <v>66</v>
      </c>
    </row>
    <row r="10494" spans="1:17" ht="15" customHeight="1" x14ac:dyDescent="0.2">
      <c r="A10494" t="s">
        <v>17</v>
      </c>
      <c r="B10494">
        <v>2017</v>
      </c>
      <c r="C10494">
        <v>8</v>
      </c>
      <c r="D10494">
        <v>13</v>
      </c>
      <c r="E10494">
        <v>7</v>
      </c>
      <c r="F10494">
        <v>0</v>
      </c>
      <c r="G10494" s="2">
        <f t="shared" si="164"/>
        <v>42960.291666666664</v>
      </c>
      <c r="H10494">
        <v>-32.4</v>
      </c>
      <c r="I10494">
        <v>164.1</v>
      </c>
      <c r="J10494">
        <v>270</v>
      </c>
      <c r="K10494">
        <v>2</v>
      </c>
      <c r="L10494">
        <v>101630</v>
      </c>
      <c r="M10494">
        <v>240</v>
      </c>
      <c r="N10494">
        <v>8</v>
      </c>
      <c r="O10494">
        <v>290.7</v>
      </c>
      <c r="Q10494">
        <v>64</v>
      </c>
    </row>
    <row r="10495" spans="1:17" ht="15" customHeight="1" x14ac:dyDescent="0.2">
      <c r="A10495" t="s">
        <v>17</v>
      </c>
      <c r="B10495">
        <v>2017</v>
      </c>
      <c r="C10495">
        <v>8</v>
      </c>
      <c r="D10495">
        <v>13</v>
      </c>
      <c r="E10495">
        <v>8</v>
      </c>
      <c r="F10495">
        <v>0</v>
      </c>
      <c r="G10495" s="2">
        <f t="shared" si="164"/>
        <v>42960.333333333336</v>
      </c>
      <c r="H10495">
        <v>-32.4</v>
      </c>
      <c r="I10495">
        <v>164</v>
      </c>
      <c r="J10495">
        <v>288</v>
      </c>
      <c r="K10495">
        <v>2</v>
      </c>
      <c r="L10495">
        <v>101660</v>
      </c>
      <c r="M10495">
        <v>260</v>
      </c>
      <c r="N10495">
        <v>8</v>
      </c>
      <c r="O10495">
        <v>290.89999999999998</v>
      </c>
      <c r="Q10495">
        <v>64</v>
      </c>
    </row>
    <row r="10496" spans="1:17" ht="15" customHeight="1" x14ac:dyDescent="0.2">
      <c r="A10496" t="s">
        <v>17</v>
      </c>
      <c r="B10496">
        <v>2017</v>
      </c>
      <c r="C10496">
        <v>8</v>
      </c>
      <c r="D10496">
        <v>13</v>
      </c>
      <c r="E10496">
        <v>9</v>
      </c>
      <c r="F10496">
        <v>0</v>
      </c>
      <c r="G10496" s="2">
        <f t="shared" si="164"/>
        <v>42960.375</v>
      </c>
      <c r="H10496">
        <v>-32.4</v>
      </c>
      <c r="I10496">
        <v>163.80000000000001</v>
      </c>
      <c r="J10496">
        <v>288</v>
      </c>
      <c r="K10496">
        <v>2</v>
      </c>
      <c r="L10496">
        <v>101690</v>
      </c>
      <c r="M10496">
        <v>250</v>
      </c>
      <c r="N10496">
        <v>10</v>
      </c>
      <c r="O10496">
        <v>290.8</v>
      </c>
      <c r="Q10496">
        <v>66</v>
      </c>
    </row>
    <row r="10497" spans="1:17" ht="15" customHeight="1" x14ac:dyDescent="0.2">
      <c r="A10497" t="s">
        <v>17</v>
      </c>
      <c r="B10497">
        <v>2017</v>
      </c>
      <c r="C10497">
        <v>8</v>
      </c>
      <c r="D10497">
        <v>13</v>
      </c>
      <c r="E10497">
        <v>10</v>
      </c>
      <c r="F10497">
        <v>0</v>
      </c>
      <c r="G10497" s="2">
        <f t="shared" si="164"/>
        <v>42960.416666666664</v>
      </c>
      <c r="H10497">
        <v>-32.4</v>
      </c>
      <c r="I10497">
        <v>163.69999999999999</v>
      </c>
      <c r="J10497">
        <v>306</v>
      </c>
      <c r="K10497">
        <v>2</v>
      </c>
      <c r="L10497">
        <v>101680</v>
      </c>
      <c r="M10497">
        <v>250</v>
      </c>
      <c r="N10497">
        <v>10</v>
      </c>
      <c r="O10497">
        <v>290.8</v>
      </c>
      <c r="Q10497">
        <v>67</v>
      </c>
    </row>
    <row r="10498" spans="1:17" ht="15" customHeight="1" x14ac:dyDescent="0.2">
      <c r="A10498" t="s">
        <v>17</v>
      </c>
      <c r="B10498">
        <v>2017</v>
      </c>
      <c r="C10498">
        <v>8</v>
      </c>
      <c r="D10498">
        <v>13</v>
      </c>
      <c r="E10498">
        <v>11</v>
      </c>
      <c r="F10498">
        <v>0</v>
      </c>
      <c r="G10498" s="2">
        <f t="shared" si="164"/>
        <v>42960.458333333336</v>
      </c>
      <c r="H10498">
        <v>-32.4</v>
      </c>
      <c r="I10498">
        <v>163.6</v>
      </c>
      <c r="J10498">
        <v>288</v>
      </c>
      <c r="K10498">
        <v>2</v>
      </c>
      <c r="L10498">
        <v>101660</v>
      </c>
      <c r="M10498">
        <v>260</v>
      </c>
      <c r="N10498">
        <v>10</v>
      </c>
      <c r="O10498">
        <v>290.5</v>
      </c>
      <c r="Q10498">
        <v>71</v>
      </c>
    </row>
    <row r="10499" spans="1:17" ht="15" customHeight="1" x14ac:dyDescent="0.2">
      <c r="A10499" t="s">
        <v>17</v>
      </c>
      <c r="B10499">
        <v>2017</v>
      </c>
      <c r="C10499">
        <v>8</v>
      </c>
      <c r="D10499">
        <v>13</v>
      </c>
      <c r="E10499">
        <v>12</v>
      </c>
      <c r="F10499">
        <v>0</v>
      </c>
      <c r="G10499" s="2">
        <f t="shared" si="164"/>
        <v>42960.5</v>
      </c>
      <c r="H10499">
        <v>-32.299999999999997</v>
      </c>
      <c r="I10499">
        <v>163.5</v>
      </c>
      <c r="J10499">
        <v>288</v>
      </c>
      <c r="K10499">
        <v>2</v>
      </c>
      <c r="L10499">
        <v>101660</v>
      </c>
      <c r="M10499">
        <v>230</v>
      </c>
      <c r="N10499">
        <v>11</v>
      </c>
      <c r="O10499">
        <v>289</v>
      </c>
      <c r="Q10499">
        <v>67</v>
      </c>
    </row>
    <row r="10500" spans="1:17" ht="15" customHeight="1" x14ac:dyDescent="0.2">
      <c r="A10500" t="s">
        <v>17</v>
      </c>
      <c r="B10500">
        <v>2017</v>
      </c>
      <c r="C10500">
        <v>8</v>
      </c>
      <c r="D10500">
        <v>13</v>
      </c>
      <c r="E10500">
        <v>13</v>
      </c>
      <c r="F10500">
        <v>0</v>
      </c>
      <c r="G10500" s="2">
        <f t="shared" si="164"/>
        <v>42960.541666666664</v>
      </c>
      <c r="H10500">
        <v>-32.299999999999997</v>
      </c>
      <c r="I10500">
        <v>163.30000000000001</v>
      </c>
      <c r="J10500">
        <v>270</v>
      </c>
      <c r="K10500">
        <v>5</v>
      </c>
      <c r="L10500">
        <v>101700</v>
      </c>
      <c r="M10500">
        <v>230</v>
      </c>
      <c r="N10500">
        <v>13</v>
      </c>
      <c r="O10500">
        <v>288.10000000000002</v>
      </c>
      <c r="Q10500">
        <v>79</v>
      </c>
    </row>
    <row r="10501" spans="1:17" ht="15" customHeight="1" x14ac:dyDescent="0.2">
      <c r="A10501" t="s">
        <v>17</v>
      </c>
      <c r="B10501">
        <v>2017</v>
      </c>
      <c r="C10501">
        <v>8</v>
      </c>
      <c r="D10501">
        <v>13</v>
      </c>
      <c r="E10501">
        <v>14</v>
      </c>
      <c r="F10501">
        <v>0</v>
      </c>
      <c r="G10501" s="2">
        <f t="shared" si="164"/>
        <v>42960.583333333336</v>
      </c>
      <c r="H10501">
        <v>-32.299999999999997</v>
      </c>
      <c r="I10501">
        <v>163.19999999999999</v>
      </c>
      <c r="J10501">
        <v>270</v>
      </c>
      <c r="K10501">
        <v>2</v>
      </c>
      <c r="L10501">
        <v>101680</v>
      </c>
      <c r="M10501">
        <v>220</v>
      </c>
      <c r="N10501">
        <v>11</v>
      </c>
      <c r="O10501">
        <v>289.5</v>
      </c>
      <c r="Q10501">
        <v>67</v>
      </c>
    </row>
    <row r="10502" spans="1:17" ht="15" customHeight="1" x14ac:dyDescent="0.2">
      <c r="A10502" t="s">
        <v>17</v>
      </c>
      <c r="B10502">
        <v>2017</v>
      </c>
      <c r="C10502">
        <v>8</v>
      </c>
      <c r="D10502">
        <v>13</v>
      </c>
      <c r="E10502">
        <v>15</v>
      </c>
      <c r="F10502">
        <v>0</v>
      </c>
      <c r="G10502" s="2">
        <f t="shared" si="164"/>
        <v>42960.625</v>
      </c>
      <c r="H10502">
        <v>-32.299999999999997</v>
      </c>
      <c r="I10502">
        <v>163.1</v>
      </c>
      <c r="J10502">
        <v>288</v>
      </c>
      <c r="K10502">
        <v>2</v>
      </c>
      <c r="L10502">
        <v>101660</v>
      </c>
      <c r="M10502">
        <v>210</v>
      </c>
      <c r="N10502">
        <v>12</v>
      </c>
      <c r="O10502">
        <v>288.39999999999998</v>
      </c>
      <c r="Q10502">
        <v>74</v>
      </c>
    </row>
    <row r="10503" spans="1:17" ht="15" customHeight="1" x14ac:dyDescent="0.2">
      <c r="A10503" t="s">
        <v>17</v>
      </c>
      <c r="B10503">
        <v>2017</v>
      </c>
      <c r="C10503">
        <v>8</v>
      </c>
      <c r="D10503">
        <v>13</v>
      </c>
      <c r="E10503">
        <v>16</v>
      </c>
      <c r="F10503">
        <v>0</v>
      </c>
      <c r="G10503" s="2">
        <f t="shared" si="164"/>
        <v>42960.666666666664</v>
      </c>
      <c r="H10503">
        <v>-32.299999999999997</v>
      </c>
      <c r="I10503">
        <v>163</v>
      </c>
      <c r="J10503">
        <v>270</v>
      </c>
      <c r="K10503">
        <v>2</v>
      </c>
      <c r="L10503">
        <v>101640</v>
      </c>
      <c r="M10503">
        <v>230</v>
      </c>
      <c r="N10503">
        <v>11.5</v>
      </c>
      <c r="O10503">
        <v>289.39999999999998</v>
      </c>
      <c r="Q10503">
        <v>72</v>
      </c>
    </row>
    <row r="10504" spans="1:17" ht="15" customHeight="1" x14ac:dyDescent="0.2">
      <c r="A10504" t="s">
        <v>17</v>
      </c>
      <c r="B10504">
        <v>2017</v>
      </c>
      <c r="C10504">
        <v>8</v>
      </c>
      <c r="D10504">
        <v>13</v>
      </c>
      <c r="E10504">
        <v>17</v>
      </c>
      <c r="F10504">
        <v>0</v>
      </c>
      <c r="G10504" s="2">
        <f t="shared" si="164"/>
        <v>42960.708333333336</v>
      </c>
      <c r="H10504">
        <v>-32.299999999999997</v>
      </c>
      <c r="I10504">
        <v>162.80000000000001</v>
      </c>
      <c r="J10504">
        <v>270</v>
      </c>
      <c r="K10504">
        <v>2</v>
      </c>
      <c r="L10504">
        <v>101620</v>
      </c>
      <c r="M10504">
        <v>210</v>
      </c>
      <c r="N10504">
        <v>10.5</v>
      </c>
      <c r="O10504">
        <v>289</v>
      </c>
      <c r="Q10504">
        <v>69</v>
      </c>
    </row>
    <row r="10505" spans="1:17" ht="15" customHeight="1" x14ac:dyDescent="0.2">
      <c r="A10505" t="s">
        <v>17</v>
      </c>
      <c r="B10505">
        <v>2017</v>
      </c>
      <c r="C10505">
        <v>8</v>
      </c>
      <c r="D10505">
        <v>13</v>
      </c>
      <c r="E10505">
        <v>18</v>
      </c>
      <c r="F10505">
        <v>0</v>
      </c>
      <c r="G10505" s="2">
        <f t="shared" si="164"/>
        <v>42960.75</v>
      </c>
      <c r="H10505">
        <v>-32.299999999999997</v>
      </c>
      <c r="I10505">
        <v>162.69999999999999</v>
      </c>
      <c r="J10505">
        <v>288</v>
      </c>
      <c r="K10505">
        <v>5</v>
      </c>
      <c r="L10505">
        <v>101640</v>
      </c>
      <c r="M10505">
        <v>200</v>
      </c>
      <c r="N10505">
        <v>12</v>
      </c>
      <c r="O10505">
        <v>288.60000000000002</v>
      </c>
      <c r="Q10505">
        <v>70</v>
      </c>
    </row>
    <row r="10506" spans="1:17" ht="15" customHeight="1" x14ac:dyDescent="0.2">
      <c r="A10506" t="s">
        <v>17</v>
      </c>
      <c r="B10506">
        <v>2017</v>
      </c>
      <c r="C10506">
        <v>8</v>
      </c>
      <c r="D10506">
        <v>13</v>
      </c>
      <c r="E10506">
        <v>19</v>
      </c>
      <c r="F10506">
        <v>0</v>
      </c>
      <c r="G10506" s="2">
        <f t="shared" si="164"/>
        <v>42960.791666666664</v>
      </c>
      <c r="H10506">
        <v>-32.299999999999997</v>
      </c>
      <c r="I10506">
        <v>162.6</v>
      </c>
      <c r="J10506">
        <v>288</v>
      </c>
      <c r="K10506">
        <v>5</v>
      </c>
      <c r="L10506">
        <v>101730</v>
      </c>
      <c r="M10506">
        <v>210</v>
      </c>
      <c r="N10506">
        <v>10.5</v>
      </c>
      <c r="O10506">
        <v>288.60000000000002</v>
      </c>
      <c r="Q10506">
        <v>67</v>
      </c>
    </row>
    <row r="10507" spans="1:17" ht="15" customHeight="1" x14ac:dyDescent="0.2">
      <c r="A10507" t="s">
        <v>17</v>
      </c>
      <c r="B10507">
        <v>2017</v>
      </c>
      <c r="C10507">
        <v>8</v>
      </c>
      <c r="D10507">
        <v>13</v>
      </c>
      <c r="E10507">
        <v>20</v>
      </c>
      <c r="F10507">
        <v>0</v>
      </c>
      <c r="G10507" s="2">
        <f t="shared" si="164"/>
        <v>42960.833333333336</v>
      </c>
      <c r="H10507">
        <v>-32.200000000000003</v>
      </c>
      <c r="I10507">
        <v>162.4</v>
      </c>
      <c r="J10507">
        <v>270</v>
      </c>
      <c r="K10507">
        <v>5</v>
      </c>
      <c r="L10507">
        <v>101820</v>
      </c>
      <c r="M10507">
        <v>210</v>
      </c>
      <c r="N10507">
        <v>9.5</v>
      </c>
      <c r="O10507">
        <v>288.2</v>
      </c>
      <c r="Q10507">
        <v>72</v>
      </c>
    </row>
    <row r="10508" spans="1:17" ht="15" customHeight="1" x14ac:dyDescent="0.2">
      <c r="A10508" t="s">
        <v>17</v>
      </c>
      <c r="B10508">
        <v>2017</v>
      </c>
      <c r="C10508">
        <v>8</v>
      </c>
      <c r="D10508">
        <v>13</v>
      </c>
      <c r="E10508">
        <v>21</v>
      </c>
      <c r="F10508">
        <v>0</v>
      </c>
      <c r="G10508" s="2">
        <f t="shared" si="164"/>
        <v>42960.875</v>
      </c>
      <c r="H10508">
        <v>-32.200000000000003</v>
      </c>
      <c r="I10508">
        <v>162.30000000000001</v>
      </c>
      <c r="J10508">
        <v>270</v>
      </c>
      <c r="K10508">
        <v>2</v>
      </c>
      <c r="L10508">
        <v>101840</v>
      </c>
      <c r="M10508">
        <v>210</v>
      </c>
      <c r="N10508">
        <v>9.5</v>
      </c>
      <c r="O10508">
        <v>289</v>
      </c>
      <c r="Q10508">
        <v>62</v>
      </c>
    </row>
    <row r="10509" spans="1:17" ht="15" customHeight="1" x14ac:dyDescent="0.2">
      <c r="A10509" t="s">
        <v>17</v>
      </c>
      <c r="B10509">
        <v>2017</v>
      </c>
      <c r="C10509">
        <v>8</v>
      </c>
      <c r="D10509">
        <v>13</v>
      </c>
      <c r="E10509">
        <v>22</v>
      </c>
      <c r="F10509">
        <v>0</v>
      </c>
      <c r="G10509" s="2">
        <f t="shared" si="164"/>
        <v>42960.916666666664</v>
      </c>
      <c r="H10509">
        <v>-32.200000000000003</v>
      </c>
      <c r="I10509">
        <v>162.1</v>
      </c>
      <c r="J10509">
        <v>252</v>
      </c>
      <c r="K10509">
        <v>5</v>
      </c>
      <c r="L10509">
        <v>101890</v>
      </c>
      <c r="M10509">
        <v>190</v>
      </c>
      <c r="N10509">
        <v>9.5</v>
      </c>
      <c r="O10509">
        <v>287.89999999999998</v>
      </c>
      <c r="Q10509">
        <v>76</v>
      </c>
    </row>
    <row r="10510" spans="1:17" ht="15" customHeight="1" x14ac:dyDescent="0.2">
      <c r="A10510" t="s">
        <v>17</v>
      </c>
      <c r="B10510">
        <v>2017</v>
      </c>
      <c r="C10510">
        <v>8</v>
      </c>
      <c r="D10510">
        <v>13</v>
      </c>
      <c r="E10510">
        <v>23</v>
      </c>
      <c r="F10510">
        <v>0</v>
      </c>
      <c r="G10510" s="2">
        <f t="shared" si="164"/>
        <v>42960.958333333336</v>
      </c>
      <c r="H10510">
        <v>-32.200000000000003</v>
      </c>
      <c r="I10510">
        <v>161.9</v>
      </c>
      <c r="J10510">
        <v>270</v>
      </c>
      <c r="K10510">
        <v>2</v>
      </c>
      <c r="L10510">
        <v>101890</v>
      </c>
      <c r="M10510">
        <v>180</v>
      </c>
      <c r="N10510">
        <v>6</v>
      </c>
      <c r="O10510">
        <v>288.3</v>
      </c>
      <c r="Q10510">
        <v>74</v>
      </c>
    </row>
    <row r="10511" spans="1:17" ht="15" customHeight="1" x14ac:dyDescent="0.2">
      <c r="A10511" t="s">
        <v>17</v>
      </c>
      <c r="B10511">
        <v>2017</v>
      </c>
      <c r="C10511">
        <v>8</v>
      </c>
      <c r="D10511">
        <v>14</v>
      </c>
      <c r="E10511">
        <v>0</v>
      </c>
      <c r="F10511">
        <v>0</v>
      </c>
      <c r="G10511" s="2">
        <f t="shared" si="164"/>
        <v>42961</v>
      </c>
      <c r="H10511">
        <v>-32.200000000000003</v>
      </c>
      <c r="I10511">
        <v>161.80000000000001</v>
      </c>
      <c r="J10511">
        <v>324</v>
      </c>
      <c r="K10511">
        <v>2</v>
      </c>
      <c r="L10511">
        <v>101840</v>
      </c>
      <c r="M10511">
        <v>240</v>
      </c>
      <c r="N10511">
        <v>5</v>
      </c>
      <c r="O10511">
        <v>287.7</v>
      </c>
      <c r="Q10511">
        <v>76</v>
      </c>
    </row>
    <row r="10512" spans="1:17" ht="15" customHeight="1" x14ac:dyDescent="0.2">
      <c r="A10512" t="s">
        <v>17</v>
      </c>
      <c r="B10512">
        <v>2017</v>
      </c>
      <c r="C10512">
        <v>8</v>
      </c>
      <c r="D10512">
        <v>14</v>
      </c>
      <c r="E10512">
        <v>1</v>
      </c>
      <c r="F10512">
        <v>0</v>
      </c>
      <c r="G10512" s="2">
        <f t="shared" si="164"/>
        <v>42961.041666666664</v>
      </c>
      <c r="H10512">
        <v>-32.1</v>
      </c>
      <c r="I10512">
        <v>161.69999999999999</v>
      </c>
      <c r="J10512">
        <v>306</v>
      </c>
      <c r="K10512">
        <v>2</v>
      </c>
      <c r="L10512">
        <v>101770</v>
      </c>
      <c r="M10512">
        <v>220</v>
      </c>
      <c r="N10512">
        <v>5.5</v>
      </c>
      <c r="O10512">
        <v>288.60000000000002</v>
      </c>
      <c r="Q10512">
        <v>66</v>
      </c>
    </row>
    <row r="10513" spans="1:17" ht="15" customHeight="1" x14ac:dyDescent="0.2">
      <c r="A10513" t="s">
        <v>17</v>
      </c>
      <c r="B10513">
        <v>2017</v>
      </c>
      <c r="C10513">
        <v>8</v>
      </c>
      <c r="D10513">
        <v>14</v>
      </c>
      <c r="E10513">
        <v>2</v>
      </c>
      <c r="F10513">
        <v>0</v>
      </c>
      <c r="G10513" s="2">
        <f t="shared" si="164"/>
        <v>42961.083333333336</v>
      </c>
      <c r="H10513">
        <v>-32.1</v>
      </c>
      <c r="I10513">
        <v>161.6</v>
      </c>
      <c r="J10513">
        <v>288</v>
      </c>
      <c r="K10513">
        <v>2</v>
      </c>
      <c r="L10513">
        <v>101690</v>
      </c>
      <c r="M10513">
        <v>210</v>
      </c>
      <c r="N10513">
        <v>5.5</v>
      </c>
      <c r="O10513">
        <v>288.8</v>
      </c>
      <c r="Q10513">
        <v>68</v>
      </c>
    </row>
    <row r="10514" spans="1:17" ht="15" customHeight="1" x14ac:dyDescent="0.2">
      <c r="A10514" t="s">
        <v>17</v>
      </c>
      <c r="B10514">
        <v>2017</v>
      </c>
      <c r="C10514">
        <v>8</v>
      </c>
      <c r="D10514">
        <v>14</v>
      </c>
      <c r="E10514">
        <v>3</v>
      </c>
      <c r="F10514">
        <v>0</v>
      </c>
      <c r="G10514" s="2">
        <f t="shared" si="164"/>
        <v>42961.125</v>
      </c>
      <c r="H10514">
        <v>-32.1</v>
      </c>
      <c r="I10514">
        <v>161.5</v>
      </c>
      <c r="J10514">
        <v>270</v>
      </c>
      <c r="K10514">
        <v>2</v>
      </c>
      <c r="L10514">
        <v>101640</v>
      </c>
      <c r="M10514">
        <v>220</v>
      </c>
      <c r="N10514">
        <v>6</v>
      </c>
      <c r="O10514">
        <v>289.10000000000002</v>
      </c>
      <c r="Q10514">
        <v>65</v>
      </c>
    </row>
    <row r="10515" spans="1:17" ht="15" customHeight="1" x14ac:dyDescent="0.2">
      <c r="A10515" t="s">
        <v>17</v>
      </c>
      <c r="B10515">
        <v>2017</v>
      </c>
      <c r="C10515">
        <v>8</v>
      </c>
      <c r="D10515">
        <v>14</v>
      </c>
      <c r="E10515">
        <v>4</v>
      </c>
      <c r="F10515">
        <v>0</v>
      </c>
      <c r="G10515" s="2">
        <f t="shared" si="164"/>
        <v>42961.166666666664</v>
      </c>
      <c r="H10515">
        <v>-32.1</v>
      </c>
      <c r="I10515">
        <v>161.30000000000001</v>
      </c>
      <c r="J10515">
        <v>270</v>
      </c>
      <c r="K10515">
        <v>5</v>
      </c>
      <c r="L10515">
        <v>101610</v>
      </c>
      <c r="M10515">
        <v>200</v>
      </c>
      <c r="N10515">
        <v>7</v>
      </c>
      <c r="O10515">
        <v>289</v>
      </c>
      <c r="Q10515">
        <v>67</v>
      </c>
    </row>
    <row r="10516" spans="1:17" ht="15" customHeight="1" x14ac:dyDescent="0.2">
      <c r="A10516" t="s">
        <v>17</v>
      </c>
      <c r="B10516">
        <v>2017</v>
      </c>
      <c r="C10516">
        <v>8</v>
      </c>
      <c r="D10516">
        <v>14</v>
      </c>
      <c r="E10516">
        <v>5</v>
      </c>
      <c r="F10516">
        <v>0</v>
      </c>
      <c r="G10516" s="2">
        <f t="shared" si="164"/>
        <v>42961.208333333336</v>
      </c>
      <c r="H10516">
        <v>-32.1</v>
      </c>
      <c r="I10516">
        <v>161.1</v>
      </c>
      <c r="J10516">
        <v>270</v>
      </c>
      <c r="K10516">
        <v>2</v>
      </c>
      <c r="L10516">
        <v>101600</v>
      </c>
      <c r="M10516">
        <v>210</v>
      </c>
      <c r="N10516">
        <v>6</v>
      </c>
      <c r="O10516">
        <v>289.60000000000002</v>
      </c>
      <c r="Q10516">
        <v>62</v>
      </c>
    </row>
    <row r="10517" spans="1:17" ht="15" customHeight="1" x14ac:dyDescent="0.2">
      <c r="A10517" t="s">
        <v>17</v>
      </c>
      <c r="B10517">
        <v>2017</v>
      </c>
      <c r="C10517">
        <v>8</v>
      </c>
      <c r="D10517">
        <v>14</v>
      </c>
      <c r="E10517">
        <v>6</v>
      </c>
      <c r="F10517">
        <v>0</v>
      </c>
      <c r="G10517" s="2">
        <f t="shared" si="164"/>
        <v>42961.25</v>
      </c>
      <c r="H10517">
        <v>-32.1</v>
      </c>
      <c r="I10517">
        <v>161</v>
      </c>
      <c r="J10517">
        <v>270</v>
      </c>
      <c r="K10517">
        <v>5</v>
      </c>
      <c r="L10517">
        <v>101630</v>
      </c>
      <c r="M10517">
        <v>210</v>
      </c>
      <c r="N10517">
        <v>6</v>
      </c>
      <c r="O10517">
        <v>289.39999999999998</v>
      </c>
      <c r="Q10517">
        <v>62</v>
      </c>
    </row>
    <row r="10518" spans="1:17" ht="15" customHeight="1" x14ac:dyDescent="0.2">
      <c r="A10518" t="s">
        <v>17</v>
      </c>
      <c r="B10518">
        <v>2017</v>
      </c>
      <c r="C10518">
        <v>8</v>
      </c>
      <c r="D10518">
        <v>14</v>
      </c>
      <c r="E10518">
        <v>7</v>
      </c>
      <c r="F10518">
        <v>0</v>
      </c>
      <c r="G10518" s="2">
        <f t="shared" si="164"/>
        <v>42961.291666666664</v>
      </c>
      <c r="H10518">
        <v>-32.1</v>
      </c>
      <c r="I10518">
        <v>160.9</v>
      </c>
      <c r="J10518">
        <v>270</v>
      </c>
      <c r="K10518">
        <v>2</v>
      </c>
      <c r="L10518">
        <v>101660</v>
      </c>
      <c r="M10518">
        <v>210</v>
      </c>
      <c r="N10518">
        <v>5.5</v>
      </c>
      <c r="O10518">
        <v>289.7</v>
      </c>
      <c r="Q10518">
        <v>61</v>
      </c>
    </row>
    <row r="10519" spans="1:17" ht="15" customHeight="1" x14ac:dyDescent="0.2">
      <c r="A10519" t="s">
        <v>17</v>
      </c>
      <c r="B10519">
        <v>2017</v>
      </c>
      <c r="C10519">
        <v>8</v>
      </c>
      <c r="D10519">
        <v>14</v>
      </c>
      <c r="E10519">
        <v>8</v>
      </c>
      <c r="F10519">
        <v>0</v>
      </c>
      <c r="G10519" s="2">
        <f t="shared" si="164"/>
        <v>42961.333333333336</v>
      </c>
      <c r="H10519">
        <v>-32.1</v>
      </c>
      <c r="I10519">
        <v>160.69999999999999</v>
      </c>
      <c r="J10519">
        <v>270</v>
      </c>
      <c r="K10519">
        <v>5</v>
      </c>
      <c r="L10519">
        <v>101730</v>
      </c>
      <c r="M10519">
        <v>230</v>
      </c>
      <c r="N10519">
        <v>7</v>
      </c>
      <c r="O10519">
        <v>289.89999999999998</v>
      </c>
      <c r="Q10519">
        <v>57</v>
      </c>
    </row>
    <row r="10520" spans="1:17" ht="15" customHeight="1" x14ac:dyDescent="0.2">
      <c r="A10520" t="s">
        <v>17</v>
      </c>
      <c r="B10520">
        <v>2017</v>
      </c>
      <c r="C10520">
        <v>8</v>
      </c>
      <c r="D10520">
        <v>14</v>
      </c>
      <c r="E10520">
        <v>9</v>
      </c>
      <c r="F10520">
        <v>0</v>
      </c>
      <c r="G10520" s="2">
        <f t="shared" si="164"/>
        <v>42961.375</v>
      </c>
      <c r="H10520">
        <v>-32.1</v>
      </c>
      <c r="I10520">
        <v>160.6</v>
      </c>
      <c r="J10520">
        <v>252</v>
      </c>
      <c r="K10520">
        <v>2</v>
      </c>
      <c r="L10520">
        <v>101750</v>
      </c>
      <c r="M10520">
        <v>220</v>
      </c>
      <c r="N10520">
        <v>6.5</v>
      </c>
      <c r="O10520">
        <v>290</v>
      </c>
      <c r="Q10520">
        <v>59</v>
      </c>
    </row>
    <row r="10521" spans="1:17" ht="15" customHeight="1" x14ac:dyDescent="0.2">
      <c r="A10521" t="s">
        <v>17</v>
      </c>
      <c r="B10521">
        <v>2017</v>
      </c>
      <c r="C10521">
        <v>8</v>
      </c>
      <c r="D10521">
        <v>14</v>
      </c>
      <c r="E10521">
        <v>10</v>
      </c>
      <c r="F10521">
        <v>0</v>
      </c>
      <c r="G10521" s="2">
        <f t="shared" si="164"/>
        <v>42961.416666666664</v>
      </c>
      <c r="H10521">
        <v>-32.1</v>
      </c>
      <c r="I10521">
        <v>160.4</v>
      </c>
      <c r="J10521">
        <v>252</v>
      </c>
      <c r="K10521">
        <v>5</v>
      </c>
      <c r="L10521">
        <v>101760</v>
      </c>
      <c r="M10521">
        <v>220</v>
      </c>
      <c r="N10521">
        <v>5</v>
      </c>
      <c r="O10521">
        <v>289.8</v>
      </c>
      <c r="P10521">
        <v>292.2</v>
      </c>
      <c r="Q10521">
        <v>59</v>
      </c>
    </row>
    <row r="10522" spans="1:17" ht="15" customHeight="1" x14ac:dyDescent="0.2">
      <c r="A10522" t="s">
        <v>17</v>
      </c>
      <c r="B10522">
        <v>2017</v>
      </c>
      <c r="C10522">
        <v>8</v>
      </c>
      <c r="D10522">
        <v>14</v>
      </c>
      <c r="E10522">
        <v>11</v>
      </c>
      <c r="F10522">
        <v>0</v>
      </c>
      <c r="G10522" s="2">
        <f t="shared" si="164"/>
        <v>42961.458333333336</v>
      </c>
      <c r="H10522">
        <v>-32</v>
      </c>
      <c r="I10522">
        <v>160.30000000000001</v>
      </c>
      <c r="J10522">
        <v>324</v>
      </c>
      <c r="K10522">
        <v>5</v>
      </c>
      <c r="L10522">
        <v>101750</v>
      </c>
      <c r="M10522">
        <v>230</v>
      </c>
      <c r="N10522">
        <v>3</v>
      </c>
      <c r="O10522">
        <v>290</v>
      </c>
      <c r="P10522">
        <v>292.2</v>
      </c>
      <c r="Q10522">
        <v>59</v>
      </c>
    </row>
    <row r="10523" spans="1:17" ht="15" customHeight="1" x14ac:dyDescent="0.2">
      <c r="A10523" t="s">
        <v>17</v>
      </c>
      <c r="B10523">
        <v>2017</v>
      </c>
      <c r="C10523">
        <v>8</v>
      </c>
      <c r="D10523">
        <v>14</v>
      </c>
      <c r="E10523">
        <v>12</v>
      </c>
      <c r="F10523">
        <v>0</v>
      </c>
      <c r="G10523" s="2">
        <f t="shared" si="164"/>
        <v>42961.5</v>
      </c>
      <c r="H10523">
        <v>-32</v>
      </c>
      <c r="I10523">
        <v>160.1</v>
      </c>
      <c r="J10523">
        <v>252</v>
      </c>
      <c r="K10523">
        <v>5</v>
      </c>
      <c r="L10523">
        <v>101740</v>
      </c>
      <c r="M10523">
        <v>250</v>
      </c>
      <c r="N10523">
        <v>2</v>
      </c>
      <c r="O10523">
        <v>290.10000000000002</v>
      </c>
      <c r="P10523">
        <v>292.2</v>
      </c>
      <c r="Q10523">
        <v>57</v>
      </c>
    </row>
    <row r="10524" spans="1:17" ht="15" customHeight="1" x14ac:dyDescent="0.2">
      <c r="A10524" t="s">
        <v>17</v>
      </c>
      <c r="B10524">
        <v>2017</v>
      </c>
      <c r="C10524">
        <v>8</v>
      </c>
      <c r="D10524">
        <v>14</v>
      </c>
      <c r="E10524">
        <v>13</v>
      </c>
      <c r="F10524">
        <v>0</v>
      </c>
      <c r="G10524" s="2">
        <f t="shared" ref="G10524:G10587" si="165">DATEVALUE(D10524&amp;"/"&amp;C10524&amp;"/"&amp;B10524)+E10524/24</f>
        <v>42961.541666666664</v>
      </c>
      <c r="H10524">
        <v>-32.1</v>
      </c>
      <c r="I10524">
        <v>160</v>
      </c>
      <c r="J10524">
        <v>270</v>
      </c>
      <c r="K10524">
        <v>5</v>
      </c>
      <c r="L10524">
        <v>101710</v>
      </c>
      <c r="M10524">
        <v>300</v>
      </c>
      <c r="N10524">
        <v>2.5</v>
      </c>
      <c r="O10524">
        <v>290.10000000000002</v>
      </c>
      <c r="P10524">
        <v>292.10000000000002</v>
      </c>
      <c r="Q10524">
        <v>65</v>
      </c>
    </row>
    <row r="10525" spans="1:17" ht="15" customHeight="1" x14ac:dyDescent="0.2">
      <c r="A10525" t="s">
        <v>17</v>
      </c>
      <c r="B10525">
        <v>2017</v>
      </c>
      <c r="C10525">
        <v>8</v>
      </c>
      <c r="D10525">
        <v>14</v>
      </c>
      <c r="E10525">
        <v>14</v>
      </c>
      <c r="F10525">
        <v>0</v>
      </c>
      <c r="G10525" s="2">
        <f t="shared" si="165"/>
        <v>42961.583333333336</v>
      </c>
      <c r="H10525">
        <v>-32.1</v>
      </c>
      <c r="I10525">
        <v>159.80000000000001</v>
      </c>
      <c r="J10525">
        <v>270</v>
      </c>
      <c r="K10525">
        <v>5</v>
      </c>
      <c r="L10525">
        <v>101710</v>
      </c>
      <c r="M10525">
        <v>310</v>
      </c>
      <c r="N10525">
        <v>3.5</v>
      </c>
      <c r="O10525">
        <v>290.10000000000002</v>
      </c>
      <c r="P10525">
        <v>292.2</v>
      </c>
      <c r="Q10525">
        <v>66</v>
      </c>
    </row>
    <row r="10526" spans="1:17" ht="15" customHeight="1" x14ac:dyDescent="0.2">
      <c r="A10526" t="s">
        <v>17</v>
      </c>
      <c r="B10526">
        <v>2017</v>
      </c>
      <c r="C10526">
        <v>8</v>
      </c>
      <c r="D10526">
        <v>14</v>
      </c>
      <c r="E10526">
        <v>15</v>
      </c>
      <c r="F10526">
        <v>0</v>
      </c>
      <c r="G10526" s="2">
        <f t="shared" si="165"/>
        <v>42961.625</v>
      </c>
      <c r="H10526">
        <v>-32.1</v>
      </c>
      <c r="I10526">
        <v>159.6</v>
      </c>
      <c r="J10526">
        <v>270</v>
      </c>
      <c r="K10526">
        <v>5</v>
      </c>
      <c r="L10526">
        <v>101650</v>
      </c>
      <c r="M10526">
        <v>340</v>
      </c>
      <c r="N10526">
        <v>4.5</v>
      </c>
      <c r="O10526">
        <v>290.3</v>
      </c>
      <c r="P10526">
        <v>292.2</v>
      </c>
      <c r="Q10526">
        <v>70</v>
      </c>
    </row>
    <row r="10527" spans="1:17" ht="15" customHeight="1" x14ac:dyDescent="0.2">
      <c r="A10527" t="s">
        <v>17</v>
      </c>
      <c r="B10527">
        <v>2017</v>
      </c>
      <c r="C10527">
        <v>8</v>
      </c>
      <c r="D10527">
        <v>14</v>
      </c>
      <c r="E10527">
        <v>16</v>
      </c>
      <c r="F10527">
        <v>0</v>
      </c>
      <c r="G10527" s="2">
        <f t="shared" si="165"/>
        <v>42961.666666666664</v>
      </c>
      <c r="H10527">
        <v>-32.1</v>
      </c>
      <c r="I10527">
        <v>159.5</v>
      </c>
      <c r="J10527">
        <v>270</v>
      </c>
      <c r="K10527">
        <v>5</v>
      </c>
      <c r="L10527">
        <v>101620</v>
      </c>
      <c r="M10527">
        <v>310</v>
      </c>
      <c r="N10527">
        <v>4.5</v>
      </c>
      <c r="O10527">
        <v>290.5</v>
      </c>
      <c r="P10527">
        <v>292.3</v>
      </c>
      <c r="Q10527">
        <v>68</v>
      </c>
    </row>
    <row r="10528" spans="1:17" ht="15" customHeight="1" x14ac:dyDescent="0.2">
      <c r="A10528" t="s">
        <v>17</v>
      </c>
      <c r="B10528">
        <v>2017</v>
      </c>
      <c r="C10528">
        <v>8</v>
      </c>
      <c r="D10528">
        <v>14</v>
      </c>
      <c r="E10528">
        <v>17</v>
      </c>
      <c r="F10528">
        <v>0</v>
      </c>
      <c r="G10528" s="2">
        <f t="shared" si="165"/>
        <v>42961.708333333336</v>
      </c>
      <c r="H10528">
        <v>-32.1</v>
      </c>
      <c r="I10528">
        <v>159.30000000000001</v>
      </c>
      <c r="J10528">
        <v>270</v>
      </c>
      <c r="K10528">
        <v>5</v>
      </c>
      <c r="L10528">
        <v>101610</v>
      </c>
      <c r="M10528">
        <v>280</v>
      </c>
      <c r="N10528">
        <v>6</v>
      </c>
      <c r="O10528">
        <v>289.2</v>
      </c>
      <c r="P10528">
        <v>292.39999999999998</v>
      </c>
      <c r="Q10528">
        <v>65</v>
      </c>
    </row>
    <row r="10529" spans="1:17" ht="15" customHeight="1" x14ac:dyDescent="0.2">
      <c r="A10529" t="s">
        <v>17</v>
      </c>
      <c r="B10529">
        <v>2017</v>
      </c>
      <c r="C10529">
        <v>8</v>
      </c>
      <c r="D10529">
        <v>14</v>
      </c>
      <c r="E10529">
        <v>18</v>
      </c>
      <c r="F10529">
        <v>0</v>
      </c>
      <c r="G10529" s="2">
        <f t="shared" si="165"/>
        <v>42961.75</v>
      </c>
      <c r="H10529">
        <v>-32.1</v>
      </c>
      <c r="I10529">
        <v>159.19999999999999</v>
      </c>
      <c r="J10529">
        <v>270</v>
      </c>
      <c r="K10529">
        <v>5</v>
      </c>
      <c r="L10529">
        <v>101530</v>
      </c>
      <c r="M10529">
        <v>290</v>
      </c>
      <c r="N10529">
        <v>5</v>
      </c>
      <c r="O10529">
        <v>290.10000000000002</v>
      </c>
      <c r="P10529">
        <v>292.7</v>
      </c>
      <c r="Q10529">
        <v>68</v>
      </c>
    </row>
    <row r="10530" spans="1:17" ht="15" customHeight="1" x14ac:dyDescent="0.2">
      <c r="A10530" t="s">
        <v>17</v>
      </c>
      <c r="B10530">
        <v>2017</v>
      </c>
      <c r="C10530">
        <v>8</v>
      </c>
      <c r="D10530">
        <v>14</v>
      </c>
      <c r="E10530">
        <v>19</v>
      </c>
      <c r="F10530">
        <v>0</v>
      </c>
      <c r="G10530" s="2">
        <f t="shared" si="165"/>
        <v>42961.791666666664</v>
      </c>
      <c r="H10530">
        <v>-32.1</v>
      </c>
      <c r="I10530">
        <v>159</v>
      </c>
      <c r="J10530">
        <v>270</v>
      </c>
      <c r="K10530">
        <v>5</v>
      </c>
      <c r="L10530">
        <v>101570</v>
      </c>
      <c r="M10530">
        <v>350</v>
      </c>
      <c r="N10530">
        <v>8</v>
      </c>
      <c r="O10530">
        <v>289.7</v>
      </c>
      <c r="P10530">
        <v>292.7</v>
      </c>
      <c r="Q10530">
        <v>78</v>
      </c>
    </row>
    <row r="10531" spans="1:17" ht="15" customHeight="1" x14ac:dyDescent="0.2">
      <c r="A10531" t="s">
        <v>17</v>
      </c>
      <c r="B10531">
        <v>2017</v>
      </c>
      <c r="C10531">
        <v>8</v>
      </c>
      <c r="D10531">
        <v>14</v>
      </c>
      <c r="E10531">
        <v>20</v>
      </c>
      <c r="F10531">
        <v>0</v>
      </c>
      <c r="G10531" s="2">
        <f t="shared" si="165"/>
        <v>42961.833333333336</v>
      </c>
      <c r="H10531">
        <v>-32.1</v>
      </c>
      <c r="I10531">
        <v>158.80000000000001</v>
      </c>
      <c r="J10531">
        <v>270</v>
      </c>
      <c r="K10531">
        <v>5</v>
      </c>
      <c r="L10531">
        <v>101620</v>
      </c>
      <c r="M10531">
        <v>340</v>
      </c>
      <c r="N10531">
        <v>7.5</v>
      </c>
      <c r="O10531">
        <v>289.5</v>
      </c>
      <c r="P10531">
        <v>292.60000000000002</v>
      </c>
      <c r="Q10531">
        <v>77</v>
      </c>
    </row>
    <row r="10532" spans="1:17" ht="15" customHeight="1" x14ac:dyDescent="0.2">
      <c r="A10532" t="s">
        <v>17</v>
      </c>
      <c r="B10532">
        <v>2017</v>
      </c>
      <c r="C10532">
        <v>8</v>
      </c>
      <c r="D10532">
        <v>14</v>
      </c>
      <c r="E10532">
        <v>21</v>
      </c>
      <c r="F10532">
        <v>0</v>
      </c>
      <c r="G10532" s="2">
        <f t="shared" si="165"/>
        <v>42961.875</v>
      </c>
      <c r="H10532">
        <v>-32.1</v>
      </c>
      <c r="I10532">
        <v>158.69999999999999</v>
      </c>
      <c r="J10532">
        <v>270</v>
      </c>
      <c r="K10532">
        <v>5</v>
      </c>
      <c r="L10532">
        <v>101660</v>
      </c>
      <c r="M10532">
        <v>340</v>
      </c>
      <c r="N10532">
        <v>5.5</v>
      </c>
      <c r="O10532">
        <v>290</v>
      </c>
      <c r="P10532">
        <v>292.60000000000002</v>
      </c>
      <c r="Q10532">
        <v>71</v>
      </c>
    </row>
    <row r="10533" spans="1:17" ht="15" customHeight="1" x14ac:dyDescent="0.2">
      <c r="A10533" t="s">
        <v>17</v>
      </c>
      <c r="B10533">
        <v>2017</v>
      </c>
      <c r="C10533">
        <v>8</v>
      </c>
      <c r="D10533">
        <v>14</v>
      </c>
      <c r="E10533">
        <v>22</v>
      </c>
      <c r="F10533">
        <v>0</v>
      </c>
      <c r="G10533" s="2">
        <f t="shared" si="165"/>
        <v>42961.916666666664</v>
      </c>
      <c r="H10533">
        <v>-32.1</v>
      </c>
      <c r="I10533">
        <v>158.5</v>
      </c>
      <c r="J10533">
        <v>270</v>
      </c>
      <c r="K10533">
        <v>5</v>
      </c>
      <c r="L10533">
        <v>101710</v>
      </c>
      <c r="M10533">
        <v>340</v>
      </c>
      <c r="N10533">
        <v>5</v>
      </c>
      <c r="O10533">
        <v>290.39999999999998</v>
      </c>
      <c r="P10533">
        <v>292.60000000000002</v>
      </c>
      <c r="Q10533">
        <v>74</v>
      </c>
    </row>
    <row r="10534" spans="1:17" ht="15" customHeight="1" x14ac:dyDescent="0.2">
      <c r="A10534" t="s">
        <v>17</v>
      </c>
      <c r="B10534">
        <v>2017</v>
      </c>
      <c r="C10534">
        <v>8</v>
      </c>
      <c r="D10534">
        <v>14</v>
      </c>
      <c r="E10534">
        <v>23</v>
      </c>
      <c r="F10534">
        <v>0</v>
      </c>
      <c r="G10534" s="2">
        <f t="shared" si="165"/>
        <v>42961.958333333336</v>
      </c>
      <c r="H10534">
        <v>-32.1</v>
      </c>
      <c r="I10534">
        <v>158.30000000000001</v>
      </c>
      <c r="J10534">
        <v>270</v>
      </c>
      <c r="K10534">
        <v>5</v>
      </c>
      <c r="L10534">
        <v>101720</v>
      </c>
      <c r="M10534">
        <v>340</v>
      </c>
      <c r="N10534">
        <v>4</v>
      </c>
      <c r="O10534">
        <v>290.8</v>
      </c>
      <c r="P10534">
        <v>292.89999999999998</v>
      </c>
      <c r="Q10534">
        <v>76</v>
      </c>
    </row>
    <row r="10535" spans="1:17" ht="15" customHeight="1" x14ac:dyDescent="0.2">
      <c r="A10535" t="s">
        <v>17</v>
      </c>
      <c r="B10535">
        <v>2017</v>
      </c>
      <c r="C10535">
        <v>8</v>
      </c>
      <c r="D10535">
        <v>15</v>
      </c>
      <c r="E10535">
        <v>0</v>
      </c>
      <c r="F10535">
        <v>0</v>
      </c>
      <c r="G10535" s="2">
        <f t="shared" si="165"/>
        <v>42962</v>
      </c>
      <c r="H10535">
        <v>-32.1</v>
      </c>
      <c r="I10535">
        <v>158.19999999999999</v>
      </c>
      <c r="J10535">
        <v>270</v>
      </c>
      <c r="K10535">
        <v>5</v>
      </c>
      <c r="L10535">
        <v>101670</v>
      </c>
      <c r="M10535">
        <v>340</v>
      </c>
      <c r="N10535">
        <v>2.5</v>
      </c>
      <c r="O10535">
        <v>291.5</v>
      </c>
      <c r="P10535">
        <v>293.10000000000002</v>
      </c>
      <c r="Q10535">
        <v>71</v>
      </c>
    </row>
    <row r="10536" spans="1:17" ht="15" customHeight="1" x14ac:dyDescent="0.2">
      <c r="A10536" t="s">
        <v>17</v>
      </c>
      <c r="B10536">
        <v>2017</v>
      </c>
      <c r="C10536">
        <v>8</v>
      </c>
      <c r="D10536">
        <v>15</v>
      </c>
      <c r="E10536">
        <v>1</v>
      </c>
      <c r="F10536">
        <v>0</v>
      </c>
      <c r="G10536" s="2">
        <f t="shared" si="165"/>
        <v>42962.041666666664</v>
      </c>
      <c r="H10536">
        <v>-32.200000000000003</v>
      </c>
      <c r="I10536">
        <v>158</v>
      </c>
      <c r="J10536">
        <v>252</v>
      </c>
      <c r="K10536">
        <v>5</v>
      </c>
      <c r="L10536">
        <v>101620</v>
      </c>
      <c r="M10536">
        <v>290</v>
      </c>
      <c r="N10536">
        <v>2.5</v>
      </c>
      <c r="O10536">
        <v>291.89999999999998</v>
      </c>
      <c r="P10536">
        <v>293.10000000000002</v>
      </c>
      <c r="Q10536">
        <v>64</v>
      </c>
    </row>
    <row r="10537" spans="1:17" ht="15" customHeight="1" x14ac:dyDescent="0.2">
      <c r="A10537" t="s">
        <v>17</v>
      </c>
      <c r="B10537">
        <v>2017</v>
      </c>
      <c r="C10537">
        <v>8</v>
      </c>
      <c r="D10537">
        <v>15</v>
      </c>
      <c r="E10537">
        <v>2</v>
      </c>
      <c r="F10537">
        <v>0</v>
      </c>
      <c r="G10537" s="2">
        <f t="shared" si="165"/>
        <v>42962.083333333336</v>
      </c>
      <c r="H10537">
        <v>-32.200000000000003</v>
      </c>
      <c r="I10537">
        <v>157.9</v>
      </c>
      <c r="J10537">
        <v>126</v>
      </c>
      <c r="K10537">
        <v>0</v>
      </c>
      <c r="L10537">
        <v>101510</v>
      </c>
      <c r="M10537">
        <v>320</v>
      </c>
      <c r="N10537">
        <v>2.5</v>
      </c>
      <c r="O10537">
        <v>292.10000000000002</v>
      </c>
      <c r="P10537">
        <v>293.3</v>
      </c>
      <c r="Q10537">
        <v>66</v>
      </c>
    </row>
    <row r="10538" spans="1:17" ht="15" customHeight="1" x14ac:dyDescent="0.2">
      <c r="A10538" t="s">
        <v>17</v>
      </c>
      <c r="B10538">
        <v>2017</v>
      </c>
      <c r="C10538">
        <v>8</v>
      </c>
      <c r="D10538">
        <v>15</v>
      </c>
      <c r="E10538">
        <v>3</v>
      </c>
      <c r="F10538">
        <v>0</v>
      </c>
      <c r="G10538" s="2">
        <f t="shared" si="165"/>
        <v>42962.125</v>
      </c>
      <c r="H10538">
        <v>-32.200000000000003</v>
      </c>
      <c r="I10538">
        <v>157.69999999999999</v>
      </c>
      <c r="J10538">
        <v>270</v>
      </c>
      <c r="K10538">
        <v>5</v>
      </c>
      <c r="L10538">
        <v>101470</v>
      </c>
      <c r="M10538">
        <v>300</v>
      </c>
      <c r="N10538">
        <v>5.5</v>
      </c>
      <c r="O10538">
        <v>291.8</v>
      </c>
      <c r="P10538">
        <v>293.39999999999998</v>
      </c>
      <c r="Q10538">
        <v>61</v>
      </c>
    </row>
    <row r="10539" spans="1:17" ht="15" customHeight="1" x14ac:dyDescent="0.2">
      <c r="A10539" t="s">
        <v>17</v>
      </c>
      <c r="B10539">
        <v>2017</v>
      </c>
      <c r="C10539">
        <v>8</v>
      </c>
      <c r="D10539">
        <v>15</v>
      </c>
      <c r="E10539">
        <v>4</v>
      </c>
      <c r="F10539">
        <v>0</v>
      </c>
      <c r="G10539" s="2">
        <f t="shared" si="165"/>
        <v>42962.166666666664</v>
      </c>
      <c r="H10539">
        <v>-32.200000000000003</v>
      </c>
      <c r="I10539">
        <v>157.6</v>
      </c>
      <c r="J10539">
        <v>270</v>
      </c>
      <c r="K10539">
        <v>5</v>
      </c>
      <c r="L10539">
        <v>101420</v>
      </c>
      <c r="M10539">
        <v>310</v>
      </c>
      <c r="N10539">
        <v>6</v>
      </c>
      <c r="O10539">
        <v>291.7</v>
      </c>
      <c r="P10539">
        <v>293.39999999999998</v>
      </c>
      <c r="Q10539">
        <v>71</v>
      </c>
    </row>
    <row r="10540" spans="1:17" ht="15" customHeight="1" x14ac:dyDescent="0.2">
      <c r="A10540" t="s">
        <v>17</v>
      </c>
      <c r="B10540">
        <v>2017</v>
      </c>
      <c r="C10540">
        <v>8</v>
      </c>
      <c r="D10540">
        <v>15</v>
      </c>
      <c r="E10540">
        <v>5</v>
      </c>
      <c r="F10540">
        <v>0</v>
      </c>
      <c r="G10540" s="2">
        <f t="shared" si="165"/>
        <v>42962.208333333336</v>
      </c>
      <c r="H10540">
        <v>-32.299999999999997</v>
      </c>
      <c r="I10540">
        <v>157.4</v>
      </c>
      <c r="J10540">
        <v>270</v>
      </c>
      <c r="K10540">
        <v>5</v>
      </c>
      <c r="L10540">
        <v>101410</v>
      </c>
      <c r="M10540">
        <v>310</v>
      </c>
      <c r="N10540">
        <v>6.5</v>
      </c>
      <c r="O10540">
        <v>291.8</v>
      </c>
      <c r="P10540">
        <v>293.39999999999998</v>
      </c>
      <c r="Q10540">
        <v>69</v>
      </c>
    </row>
    <row r="10541" spans="1:17" ht="15" customHeight="1" x14ac:dyDescent="0.2">
      <c r="A10541" t="s">
        <v>17</v>
      </c>
      <c r="B10541">
        <v>2017</v>
      </c>
      <c r="C10541">
        <v>8</v>
      </c>
      <c r="D10541">
        <v>15</v>
      </c>
      <c r="E10541">
        <v>6</v>
      </c>
      <c r="F10541">
        <v>0</v>
      </c>
      <c r="G10541" s="2">
        <f t="shared" si="165"/>
        <v>42962.25</v>
      </c>
      <c r="H10541">
        <v>-32.299999999999997</v>
      </c>
      <c r="I10541">
        <v>157.19999999999999</v>
      </c>
      <c r="J10541">
        <v>270</v>
      </c>
      <c r="K10541">
        <v>5</v>
      </c>
      <c r="L10541">
        <v>101360</v>
      </c>
      <c r="M10541">
        <v>340</v>
      </c>
      <c r="N10541">
        <v>6.5</v>
      </c>
      <c r="O10541">
        <v>291.89999999999998</v>
      </c>
      <c r="P10541">
        <v>293.3</v>
      </c>
      <c r="Q10541">
        <v>70</v>
      </c>
    </row>
    <row r="10542" spans="1:17" ht="15" customHeight="1" x14ac:dyDescent="0.2">
      <c r="A10542" t="s">
        <v>17</v>
      </c>
      <c r="B10542">
        <v>2017</v>
      </c>
      <c r="C10542">
        <v>8</v>
      </c>
      <c r="D10542">
        <v>15</v>
      </c>
      <c r="E10542">
        <v>7</v>
      </c>
      <c r="F10542">
        <v>0</v>
      </c>
      <c r="G10542" s="2">
        <f t="shared" si="165"/>
        <v>42962.291666666664</v>
      </c>
      <c r="H10542">
        <v>-32.299999999999997</v>
      </c>
      <c r="I10542">
        <v>157</v>
      </c>
      <c r="J10542">
        <v>270</v>
      </c>
      <c r="K10542">
        <v>5</v>
      </c>
      <c r="L10542">
        <v>101380</v>
      </c>
      <c r="M10542">
        <v>340</v>
      </c>
      <c r="N10542">
        <v>6.5</v>
      </c>
      <c r="O10542">
        <v>291.7</v>
      </c>
      <c r="P10542">
        <v>293.2</v>
      </c>
      <c r="Q10542">
        <v>76</v>
      </c>
    </row>
    <row r="10543" spans="1:17" ht="15" customHeight="1" x14ac:dyDescent="0.2">
      <c r="A10543" t="s">
        <v>17</v>
      </c>
      <c r="B10543">
        <v>2017</v>
      </c>
      <c r="C10543">
        <v>8</v>
      </c>
      <c r="D10543">
        <v>15</v>
      </c>
      <c r="E10543">
        <v>8</v>
      </c>
      <c r="F10543">
        <v>0</v>
      </c>
      <c r="G10543" s="2">
        <f t="shared" si="165"/>
        <v>42962.333333333336</v>
      </c>
      <c r="H10543">
        <v>-32.299999999999997</v>
      </c>
      <c r="I10543">
        <v>156.80000000000001</v>
      </c>
      <c r="J10543">
        <v>270</v>
      </c>
      <c r="K10543">
        <v>5</v>
      </c>
      <c r="L10543">
        <v>101370</v>
      </c>
      <c r="M10543">
        <v>350</v>
      </c>
      <c r="N10543">
        <v>7.5</v>
      </c>
      <c r="O10543">
        <v>291.7</v>
      </c>
      <c r="P10543">
        <v>293.2</v>
      </c>
      <c r="Q10543">
        <v>77</v>
      </c>
    </row>
    <row r="10544" spans="1:17" ht="15" customHeight="1" x14ac:dyDescent="0.2">
      <c r="A10544" t="s">
        <v>17</v>
      </c>
      <c r="B10544">
        <v>2017</v>
      </c>
      <c r="C10544">
        <v>8</v>
      </c>
      <c r="D10544">
        <v>15</v>
      </c>
      <c r="E10544">
        <v>9</v>
      </c>
      <c r="F10544">
        <v>0</v>
      </c>
      <c r="G10544" s="2">
        <f t="shared" si="165"/>
        <v>42962.375</v>
      </c>
      <c r="H10544">
        <v>-32.299999999999997</v>
      </c>
      <c r="I10544">
        <v>156.6</v>
      </c>
      <c r="J10544">
        <v>252</v>
      </c>
      <c r="K10544">
        <v>5</v>
      </c>
      <c r="L10544">
        <v>101350</v>
      </c>
      <c r="M10544">
        <v>360</v>
      </c>
      <c r="N10544">
        <v>9.5</v>
      </c>
      <c r="O10544">
        <v>292</v>
      </c>
      <c r="P10544">
        <v>293</v>
      </c>
      <c r="Q10544">
        <v>77</v>
      </c>
    </row>
    <row r="10545" spans="1:17" ht="15" customHeight="1" x14ac:dyDescent="0.2">
      <c r="A10545" t="s">
        <v>17</v>
      </c>
      <c r="B10545">
        <v>2017</v>
      </c>
      <c r="C10545">
        <v>8</v>
      </c>
      <c r="D10545">
        <v>15</v>
      </c>
      <c r="E10545">
        <v>10</v>
      </c>
      <c r="F10545">
        <v>0</v>
      </c>
      <c r="G10545" s="2">
        <f t="shared" si="165"/>
        <v>42962.416666666664</v>
      </c>
      <c r="H10545">
        <v>-32.299999999999997</v>
      </c>
      <c r="I10545">
        <v>156.5</v>
      </c>
      <c r="J10545">
        <v>252</v>
      </c>
      <c r="K10545">
        <v>5</v>
      </c>
      <c r="L10545">
        <v>101330</v>
      </c>
      <c r="M10545">
        <v>350</v>
      </c>
      <c r="N10545">
        <v>10.5</v>
      </c>
      <c r="O10545">
        <v>292.2</v>
      </c>
      <c r="P10545">
        <v>292.89999999999998</v>
      </c>
      <c r="Q10545">
        <v>78</v>
      </c>
    </row>
    <row r="10546" spans="1:17" ht="15" customHeight="1" x14ac:dyDescent="0.2">
      <c r="A10546" t="s">
        <v>17</v>
      </c>
      <c r="B10546">
        <v>2017</v>
      </c>
      <c r="C10546">
        <v>8</v>
      </c>
      <c r="D10546">
        <v>15</v>
      </c>
      <c r="E10546">
        <v>11</v>
      </c>
      <c r="F10546">
        <v>0</v>
      </c>
      <c r="G10546" s="2">
        <f t="shared" si="165"/>
        <v>42962.458333333336</v>
      </c>
      <c r="H10546">
        <v>-32.4</v>
      </c>
      <c r="I10546">
        <v>156.30000000000001</v>
      </c>
      <c r="J10546">
        <v>252</v>
      </c>
      <c r="K10546">
        <v>5</v>
      </c>
      <c r="L10546">
        <v>101270</v>
      </c>
      <c r="M10546">
        <v>340</v>
      </c>
      <c r="N10546">
        <v>12</v>
      </c>
      <c r="O10546">
        <v>292.39999999999998</v>
      </c>
      <c r="P10546">
        <v>292.8</v>
      </c>
      <c r="Q10546">
        <v>78</v>
      </c>
    </row>
    <row r="10547" spans="1:17" ht="15" customHeight="1" x14ac:dyDescent="0.2">
      <c r="A10547" t="s">
        <v>17</v>
      </c>
      <c r="B10547">
        <v>2017</v>
      </c>
      <c r="C10547">
        <v>8</v>
      </c>
      <c r="D10547">
        <v>15</v>
      </c>
      <c r="E10547">
        <v>12</v>
      </c>
      <c r="F10547">
        <v>0</v>
      </c>
      <c r="G10547" s="2">
        <f t="shared" si="165"/>
        <v>42962.5</v>
      </c>
      <c r="H10547">
        <v>-32.4</v>
      </c>
      <c r="I10547">
        <v>156.1</v>
      </c>
      <c r="J10547">
        <v>252</v>
      </c>
      <c r="K10547">
        <v>5</v>
      </c>
      <c r="L10547">
        <v>101190</v>
      </c>
      <c r="M10547">
        <v>350</v>
      </c>
      <c r="N10547">
        <v>12.5</v>
      </c>
      <c r="O10547">
        <v>292.3</v>
      </c>
      <c r="P10547">
        <v>292.7</v>
      </c>
      <c r="Q10547">
        <v>84</v>
      </c>
    </row>
    <row r="10548" spans="1:17" ht="15" customHeight="1" x14ac:dyDescent="0.2">
      <c r="A10548" t="s">
        <v>17</v>
      </c>
      <c r="B10548">
        <v>2017</v>
      </c>
      <c r="C10548">
        <v>8</v>
      </c>
      <c r="D10548">
        <v>15</v>
      </c>
      <c r="E10548">
        <v>13</v>
      </c>
      <c r="F10548">
        <v>0</v>
      </c>
      <c r="G10548" s="2">
        <f t="shared" si="165"/>
        <v>42962.541666666664</v>
      </c>
      <c r="H10548">
        <v>-32.5</v>
      </c>
      <c r="I10548">
        <v>155.9</v>
      </c>
      <c r="J10548">
        <v>252</v>
      </c>
      <c r="K10548">
        <v>5</v>
      </c>
      <c r="L10548">
        <v>101160</v>
      </c>
      <c r="M10548">
        <v>340</v>
      </c>
      <c r="N10548">
        <v>13.5</v>
      </c>
      <c r="O10548">
        <v>293.3</v>
      </c>
      <c r="P10548">
        <v>293.8</v>
      </c>
      <c r="Q10548">
        <v>80</v>
      </c>
    </row>
    <row r="10549" spans="1:17" ht="15" customHeight="1" x14ac:dyDescent="0.2">
      <c r="A10549" t="s">
        <v>17</v>
      </c>
      <c r="B10549">
        <v>2017</v>
      </c>
      <c r="C10549">
        <v>8</v>
      </c>
      <c r="D10549">
        <v>15</v>
      </c>
      <c r="E10549">
        <v>14</v>
      </c>
      <c r="F10549">
        <v>0</v>
      </c>
      <c r="G10549" s="2">
        <f t="shared" si="165"/>
        <v>42962.583333333336</v>
      </c>
      <c r="H10549">
        <v>-32.5</v>
      </c>
      <c r="I10549">
        <v>155.69999999999999</v>
      </c>
      <c r="J10549">
        <v>252</v>
      </c>
      <c r="K10549">
        <v>5</v>
      </c>
      <c r="L10549">
        <v>101130</v>
      </c>
      <c r="M10549">
        <v>350</v>
      </c>
      <c r="N10549">
        <v>12.5</v>
      </c>
      <c r="O10549">
        <v>293.3</v>
      </c>
      <c r="P10549">
        <v>293.3</v>
      </c>
      <c r="Q10549">
        <v>81</v>
      </c>
    </row>
    <row r="10550" spans="1:17" ht="15" customHeight="1" x14ac:dyDescent="0.2">
      <c r="A10550" t="s">
        <v>17</v>
      </c>
      <c r="B10550">
        <v>2017</v>
      </c>
      <c r="C10550">
        <v>8</v>
      </c>
      <c r="D10550">
        <v>15</v>
      </c>
      <c r="E10550">
        <v>15</v>
      </c>
      <c r="F10550">
        <v>0</v>
      </c>
      <c r="G10550" s="2">
        <f t="shared" si="165"/>
        <v>42962.625</v>
      </c>
      <c r="H10550">
        <v>-32.6</v>
      </c>
      <c r="I10550">
        <v>155.6</v>
      </c>
      <c r="J10550">
        <v>270</v>
      </c>
      <c r="K10550">
        <v>5</v>
      </c>
      <c r="L10550">
        <v>100920</v>
      </c>
      <c r="M10550">
        <v>10</v>
      </c>
      <c r="N10550">
        <v>13</v>
      </c>
      <c r="O10550">
        <v>293.3</v>
      </c>
      <c r="P10550">
        <v>293.10000000000002</v>
      </c>
      <c r="Q10550">
        <v>83</v>
      </c>
    </row>
    <row r="10551" spans="1:17" ht="15" customHeight="1" x14ac:dyDescent="0.2">
      <c r="A10551" t="s">
        <v>17</v>
      </c>
      <c r="B10551">
        <v>2017</v>
      </c>
      <c r="C10551">
        <v>8</v>
      </c>
      <c r="D10551">
        <v>15</v>
      </c>
      <c r="E10551">
        <v>16</v>
      </c>
      <c r="F10551">
        <v>0</v>
      </c>
      <c r="G10551" s="2">
        <f t="shared" si="165"/>
        <v>42962.666666666664</v>
      </c>
      <c r="H10551">
        <v>-32.6</v>
      </c>
      <c r="I10551">
        <v>155.4</v>
      </c>
      <c r="J10551">
        <v>216</v>
      </c>
      <c r="K10551">
        <v>5</v>
      </c>
      <c r="L10551">
        <v>100830</v>
      </c>
      <c r="M10551">
        <v>350</v>
      </c>
      <c r="N10551">
        <v>15</v>
      </c>
      <c r="O10551">
        <v>293.5</v>
      </c>
      <c r="P10551">
        <v>293.39999999999998</v>
      </c>
      <c r="Q10551">
        <v>83</v>
      </c>
    </row>
    <row r="10552" spans="1:17" ht="15" customHeight="1" x14ac:dyDescent="0.2">
      <c r="A10552" t="s">
        <v>17</v>
      </c>
      <c r="B10552">
        <v>2017</v>
      </c>
      <c r="C10552">
        <v>8</v>
      </c>
      <c r="D10552">
        <v>15</v>
      </c>
      <c r="E10552">
        <v>17</v>
      </c>
      <c r="F10552">
        <v>0</v>
      </c>
      <c r="G10552" s="2">
        <f t="shared" si="165"/>
        <v>42962.708333333336</v>
      </c>
      <c r="H10552">
        <v>-32.700000000000003</v>
      </c>
      <c r="I10552">
        <v>155.19999999999999</v>
      </c>
      <c r="J10552">
        <v>252</v>
      </c>
      <c r="K10552">
        <v>5</v>
      </c>
      <c r="L10552">
        <v>100660</v>
      </c>
      <c r="M10552">
        <v>350</v>
      </c>
      <c r="N10552">
        <v>16.5</v>
      </c>
      <c r="O10552">
        <v>294</v>
      </c>
      <c r="P10552">
        <v>294.89999999999998</v>
      </c>
      <c r="Q10552">
        <v>82</v>
      </c>
    </row>
    <row r="10553" spans="1:17" ht="15" customHeight="1" x14ac:dyDescent="0.2">
      <c r="A10553" t="s">
        <v>17</v>
      </c>
      <c r="B10553">
        <v>2017</v>
      </c>
      <c r="C10553">
        <v>8</v>
      </c>
      <c r="D10553">
        <v>15</v>
      </c>
      <c r="E10553">
        <v>18</v>
      </c>
      <c r="F10553">
        <v>0</v>
      </c>
      <c r="G10553" s="2">
        <f t="shared" si="165"/>
        <v>42962.75</v>
      </c>
      <c r="H10553">
        <v>-32.799999999999997</v>
      </c>
      <c r="I10553">
        <v>155</v>
      </c>
      <c r="J10553">
        <v>252</v>
      </c>
      <c r="K10553">
        <v>5</v>
      </c>
      <c r="L10553">
        <v>100520</v>
      </c>
      <c r="M10553">
        <v>360</v>
      </c>
      <c r="N10553">
        <v>17.5</v>
      </c>
      <c r="O10553">
        <v>294.10000000000002</v>
      </c>
      <c r="P10553">
        <v>294.8</v>
      </c>
      <c r="Q10553">
        <v>84</v>
      </c>
    </row>
    <row r="10554" spans="1:17" ht="15" customHeight="1" x14ac:dyDescent="0.2">
      <c r="A10554" t="s">
        <v>17</v>
      </c>
      <c r="B10554">
        <v>2017</v>
      </c>
      <c r="C10554">
        <v>8</v>
      </c>
      <c r="D10554">
        <v>15</v>
      </c>
      <c r="E10554">
        <v>19</v>
      </c>
      <c r="F10554">
        <v>0</v>
      </c>
      <c r="G10554" s="2">
        <f t="shared" si="165"/>
        <v>42962.791666666664</v>
      </c>
      <c r="H10554">
        <v>-32.799999999999997</v>
      </c>
      <c r="I10554">
        <v>154.9</v>
      </c>
      <c r="J10554">
        <v>234</v>
      </c>
      <c r="K10554">
        <v>5</v>
      </c>
      <c r="L10554">
        <v>100420</v>
      </c>
      <c r="M10554">
        <v>360</v>
      </c>
      <c r="N10554">
        <v>19</v>
      </c>
      <c r="O10554">
        <v>294.3</v>
      </c>
      <c r="P10554">
        <v>294.8</v>
      </c>
      <c r="Q10554">
        <v>84</v>
      </c>
    </row>
    <row r="10555" spans="1:17" ht="15" customHeight="1" x14ac:dyDescent="0.2">
      <c r="A10555" t="s">
        <v>17</v>
      </c>
      <c r="B10555">
        <v>2017</v>
      </c>
      <c r="C10555">
        <v>8</v>
      </c>
      <c r="D10555">
        <v>15</v>
      </c>
      <c r="E10555">
        <v>20</v>
      </c>
      <c r="F10555">
        <v>0</v>
      </c>
      <c r="G10555" s="2">
        <f t="shared" si="165"/>
        <v>42962.833333333336</v>
      </c>
      <c r="H10555">
        <v>-32.9</v>
      </c>
      <c r="I10555">
        <v>154.69999999999999</v>
      </c>
      <c r="J10555">
        <v>252</v>
      </c>
      <c r="K10555">
        <v>5</v>
      </c>
      <c r="L10555">
        <v>100370</v>
      </c>
      <c r="M10555">
        <v>350</v>
      </c>
      <c r="N10555">
        <v>18</v>
      </c>
      <c r="O10555">
        <v>294.7</v>
      </c>
      <c r="P10555">
        <v>294.8</v>
      </c>
      <c r="Q10555">
        <v>76</v>
      </c>
    </row>
    <row r="10556" spans="1:17" ht="15" customHeight="1" x14ac:dyDescent="0.2">
      <c r="A10556" t="s">
        <v>17</v>
      </c>
      <c r="B10556">
        <v>2017</v>
      </c>
      <c r="C10556">
        <v>8</v>
      </c>
      <c r="D10556">
        <v>15</v>
      </c>
      <c r="E10556">
        <v>21</v>
      </c>
      <c r="F10556">
        <v>0</v>
      </c>
      <c r="G10556" s="2">
        <f t="shared" si="165"/>
        <v>42962.875</v>
      </c>
      <c r="H10556">
        <v>-33</v>
      </c>
      <c r="I10556">
        <v>154.5</v>
      </c>
      <c r="J10556">
        <v>234</v>
      </c>
      <c r="K10556">
        <v>5</v>
      </c>
      <c r="L10556">
        <v>100300</v>
      </c>
      <c r="M10556">
        <v>350</v>
      </c>
      <c r="N10556">
        <v>17.5</v>
      </c>
      <c r="O10556">
        <v>295.10000000000002</v>
      </c>
      <c r="P10556">
        <v>294.8</v>
      </c>
      <c r="Q10556">
        <v>70</v>
      </c>
    </row>
    <row r="10557" spans="1:17" ht="15" customHeight="1" x14ac:dyDescent="0.2">
      <c r="A10557" t="s">
        <v>17</v>
      </c>
      <c r="B10557">
        <v>2017</v>
      </c>
      <c r="C10557">
        <v>8</v>
      </c>
      <c r="D10557">
        <v>15</v>
      </c>
      <c r="E10557">
        <v>22</v>
      </c>
      <c r="F10557">
        <v>0</v>
      </c>
      <c r="G10557" s="2">
        <f t="shared" si="165"/>
        <v>42962.916666666664</v>
      </c>
      <c r="H10557">
        <v>-33</v>
      </c>
      <c r="I10557">
        <v>154.4</v>
      </c>
      <c r="J10557">
        <v>234</v>
      </c>
      <c r="K10557">
        <v>5</v>
      </c>
      <c r="L10557">
        <v>100250</v>
      </c>
      <c r="M10557">
        <v>350</v>
      </c>
      <c r="N10557">
        <v>18</v>
      </c>
      <c r="O10557">
        <v>295.2</v>
      </c>
      <c r="P10557">
        <v>294.60000000000002</v>
      </c>
      <c r="Q10557">
        <v>68</v>
      </c>
    </row>
    <row r="10558" spans="1:17" ht="15" customHeight="1" x14ac:dyDescent="0.2">
      <c r="A10558" t="s">
        <v>17</v>
      </c>
      <c r="B10558">
        <v>2017</v>
      </c>
      <c r="C10558">
        <v>8</v>
      </c>
      <c r="D10558">
        <v>15</v>
      </c>
      <c r="E10558">
        <v>23</v>
      </c>
      <c r="F10558">
        <v>0</v>
      </c>
      <c r="G10558" s="2">
        <f t="shared" si="165"/>
        <v>42962.958333333336</v>
      </c>
      <c r="H10558">
        <v>-33.1</v>
      </c>
      <c r="I10558">
        <v>154.19999999999999</v>
      </c>
      <c r="J10558">
        <v>234</v>
      </c>
      <c r="K10558">
        <v>5</v>
      </c>
      <c r="L10558">
        <v>100130</v>
      </c>
      <c r="M10558">
        <v>350</v>
      </c>
      <c r="N10558">
        <v>19</v>
      </c>
      <c r="O10558">
        <v>295.2</v>
      </c>
      <c r="P10558">
        <v>294.60000000000002</v>
      </c>
      <c r="Q10558">
        <v>67</v>
      </c>
    </row>
    <row r="10559" spans="1:17" ht="15" customHeight="1" x14ac:dyDescent="0.2">
      <c r="A10559" t="s">
        <v>17</v>
      </c>
      <c r="B10559">
        <v>2017</v>
      </c>
      <c r="C10559">
        <v>8</v>
      </c>
      <c r="D10559">
        <v>16</v>
      </c>
      <c r="E10559">
        <v>0</v>
      </c>
      <c r="F10559">
        <v>0</v>
      </c>
      <c r="G10559" s="2">
        <f t="shared" si="165"/>
        <v>42963</v>
      </c>
      <c r="H10559">
        <v>-33.200000000000003</v>
      </c>
      <c r="I10559">
        <v>154.1</v>
      </c>
      <c r="J10559">
        <v>234</v>
      </c>
      <c r="K10559">
        <v>5</v>
      </c>
      <c r="L10559">
        <v>100070</v>
      </c>
      <c r="M10559">
        <v>350</v>
      </c>
      <c r="N10559">
        <v>18.5</v>
      </c>
      <c r="O10559">
        <v>295.60000000000002</v>
      </c>
      <c r="P10559">
        <v>294.5</v>
      </c>
      <c r="Q10559">
        <v>65</v>
      </c>
    </row>
    <row r="10560" spans="1:17" ht="15" customHeight="1" x14ac:dyDescent="0.2">
      <c r="A10560" t="s">
        <v>17</v>
      </c>
      <c r="B10560">
        <v>2017</v>
      </c>
      <c r="C10560">
        <v>8</v>
      </c>
      <c r="D10560">
        <v>16</v>
      </c>
      <c r="E10560">
        <v>1</v>
      </c>
      <c r="F10560">
        <v>0</v>
      </c>
      <c r="G10560" s="2">
        <f t="shared" si="165"/>
        <v>42963.041666666664</v>
      </c>
      <c r="H10560">
        <v>-33.200000000000003</v>
      </c>
      <c r="I10560">
        <v>153.9</v>
      </c>
      <c r="J10560">
        <v>198</v>
      </c>
      <c r="K10560">
        <v>5</v>
      </c>
      <c r="L10560">
        <v>100160</v>
      </c>
      <c r="M10560">
        <v>320</v>
      </c>
      <c r="N10560">
        <v>14</v>
      </c>
      <c r="O10560">
        <v>295.7</v>
      </c>
      <c r="P10560">
        <v>294.3</v>
      </c>
      <c r="Q10560">
        <v>66</v>
      </c>
    </row>
    <row r="10561" spans="1:17" ht="15" customHeight="1" x14ac:dyDescent="0.2">
      <c r="A10561" t="s">
        <v>17</v>
      </c>
      <c r="B10561">
        <v>2017</v>
      </c>
      <c r="C10561">
        <v>8</v>
      </c>
      <c r="D10561">
        <v>16</v>
      </c>
      <c r="E10561">
        <v>2</v>
      </c>
      <c r="F10561">
        <v>0</v>
      </c>
      <c r="G10561" s="2">
        <f t="shared" si="165"/>
        <v>42963.083333333336</v>
      </c>
      <c r="H10561">
        <v>-33.299999999999997</v>
      </c>
      <c r="I10561">
        <v>153.9</v>
      </c>
      <c r="J10561">
        <v>288</v>
      </c>
      <c r="K10561">
        <v>2</v>
      </c>
      <c r="L10561">
        <v>100180</v>
      </c>
      <c r="M10561">
        <v>250</v>
      </c>
      <c r="N10561">
        <v>14</v>
      </c>
      <c r="O10561">
        <v>294.89999999999998</v>
      </c>
      <c r="P10561">
        <v>295.39999999999998</v>
      </c>
      <c r="Q10561">
        <v>54</v>
      </c>
    </row>
    <row r="10562" spans="1:17" ht="15" customHeight="1" x14ac:dyDescent="0.2">
      <c r="A10562" t="s">
        <v>17</v>
      </c>
      <c r="B10562">
        <v>2017</v>
      </c>
      <c r="C10562">
        <v>8</v>
      </c>
      <c r="D10562">
        <v>16</v>
      </c>
      <c r="E10562">
        <v>3</v>
      </c>
      <c r="F10562">
        <v>0</v>
      </c>
      <c r="G10562" s="2">
        <f t="shared" si="165"/>
        <v>42963.125</v>
      </c>
      <c r="H10562">
        <v>-33.299999999999997</v>
      </c>
      <c r="I10562">
        <v>153.80000000000001</v>
      </c>
      <c r="J10562">
        <v>306</v>
      </c>
      <c r="K10562">
        <v>2</v>
      </c>
      <c r="L10562">
        <v>100140</v>
      </c>
      <c r="M10562">
        <v>260</v>
      </c>
      <c r="N10562">
        <v>12.5</v>
      </c>
      <c r="O10562">
        <v>294.60000000000002</v>
      </c>
      <c r="P10562">
        <v>295.7</v>
      </c>
      <c r="Q10562">
        <v>57</v>
      </c>
    </row>
    <row r="10563" spans="1:17" ht="15" customHeight="1" x14ac:dyDescent="0.2">
      <c r="A10563" t="s">
        <v>17</v>
      </c>
      <c r="B10563">
        <v>2017</v>
      </c>
      <c r="C10563">
        <v>8</v>
      </c>
      <c r="D10563">
        <v>16</v>
      </c>
      <c r="E10563">
        <v>4</v>
      </c>
      <c r="F10563">
        <v>0</v>
      </c>
      <c r="G10563" s="2">
        <f t="shared" si="165"/>
        <v>42963.166666666664</v>
      </c>
      <c r="H10563">
        <v>-33.299999999999997</v>
      </c>
      <c r="I10563">
        <v>153.69999999999999</v>
      </c>
      <c r="J10563">
        <v>324</v>
      </c>
      <c r="K10563">
        <v>2</v>
      </c>
      <c r="L10563">
        <v>100150</v>
      </c>
      <c r="M10563">
        <v>270</v>
      </c>
      <c r="N10563">
        <v>12</v>
      </c>
      <c r="O10563">
        <v>294.60000000000002</v>
      </c>
      <c r="P10563">
        <v>295.89999999999998</v>
      </c>
      <c r="Q10563">
        <v>58</v>
      </c>
    </row>
    <row r="10564" spans="1:17" ht="15" customHeight="1" x14ac:dyDescent="0.2">
      <c r="A10564" t="s">
        <v>17</v>
      </c>
      <c r="B10564">
        <v>2017</v>
      </c>
      <c r="C10564">
        <v>8</v>
      </c>
      <c r="D10564">
        <v>16</v>
      </c>
      <c r="E10564">
        <v>5</v>
      </c>
      <c r="F10564">
        <v>0</v>
      </c>
      <c r="G10564" s="2">
        <f t="shared" si="165"/>
        <v>42963.208333333336</v>
      </c>
      <c r="H10564">
        <v>-33.200000000000003</v>
      </c>
      <c r="I10564">
        <v>153.6</v>
      </c>
      <c r="J10564">
        <v>288</v>
      </c>
      <c r="K10564">
        <v>2</v>
      </c>
      <c r="L10564">
        <v>100240</v>
      </c>
      <c r="M10564">
        <v>260</v>
      </c>
      <c r="N10564">
        <v>13</v>
      </c>
      <c r="O10564">
        <v>295</v>
      </c>
      <c r="P10564">
        <v>295.89999999999998</v>
      </c>
      <c r="Q10564">
        <v>60</v>
      </c>
    </row>
    <row r="10565" spans="1:17" ht="15" customHeight="1" x14ac:dyDescent="0.2">
      <c r="A10565" t="s">
        <v>17</v>
      </c>
      <c r="B10565">
        <v>2017</v>
      </c>
      <c r="C10565">
        <v>8</v>
      </c>
      <c r="D10565">
        <v>16</v>
      </c>
      <c r="E10565">
        <v>6</v>
      </c>
      <c r="F10565">
        <v>0</v>
      </c>
      <c r="G10565" s="2">
        <f t="shared" si="165"/>
        <v>42963.25</v>
      </c>
      <c r="H10565">
        <v>-33.200000000000003</v>
      </c>
      <c r="I10565">
        <v>153.5</v>
      </c>
      <c r="J10565">
        <v>252</v>
      </c>
      <c r="K10565">
        <v>2</v>
      </c>
      <c r="L10565">
        <v>100370</v>
      </c>
      <c r="M10565">
        <v>250</v>
      </c>
      <c r="N10565">
        <v>15</v>
      </c>
      <c r="O10565">
        <v>294.10000000000002</v>
      </c>
      <c r="P10565">
        <v>295.89999999999998</v>
      </c>
      <c r="Q10565">
        <v>47</v>
      </c>
    </row>
    <row r="10566" spans="1:17" ht="15" customHeight="1" x14ac:dyDescent="0.2">
      <c r="A10566" t="s">
        <v>17</v>
      </c>
      <c r="B10566">
        <v>2017</v>
      </c>
      <c r="C10566">
        <v>8</v>
      </c>
      <c r="D10566">
        <v>16</v>
      </c>
      <c r="E10566">
        <v>7</v>
      </c>
      <c r="F10566">
        <v>0</v>
      </c>
      <c r="G10566" s="2">
        <f t="shared" si="165"/>
        <v>42963.291666666664</v>
      </c>
      <c r="H10566">
        <v>-33.200000000000003</v>
      </c>
      <c r="I10566">
        <v>153.4</v>
      </c>
      <c r="J10566">
        <v>288</v>
      </c>
      <c r="K10566">
        <v>2</v>
      </c>
      <c r="L10566">
        <v>100480</v>
      </c>
      <c r="M10566">
        <v>240</v>
      </c>
      <c r="N10566">
        <v>15</v>
      </c>
      <c r="O10566">
        <v>293.60000000000002</v>
      </c>
      <c r="P10566">
        <v>295.60000000000002</v>
      </c>
      <c r="Q10566">
        <v>48</v>
      </c>
    </row>
    <row r="10567" spans="1:17" ht="15" customHeight="1" x14ac:dyDescent="0.2">
      <c r="A10567" t="s">
        <v>17</v>
      </c>
      <c r="B10567">
        <v>2017</v>
      </c>
      <c r="C10567">
        <v>8</v>
      </c>
      <c r="D10567">
        <v>16</v>
      </c>
      <c r="E10567">
        <v>8</v>
      </c>
      <c r="F10567">
        <v>0</v>
      </c>
      <c r="G10567" s="2">
        <f t="shared" si="165"/>
        <v>42963.333333333336</v>
      </c>
      <c r="H10567">
        <v>-33.200000000000003</v>
      </c>
      <c r="I10567">
        <v>153.30000000000001</v>
      </c>
      <c r="J10567">
        <v>270</v>
      </c>
      <c r="K10567">
        <v>2</v>
      </c>
      <c r="L10567">
        <v>100580</v>
      </c>
      <c r="M10567">
        <v>240</v>
      </c>
      <c r="N10567">
        <v>14</v>
      </c>
      <c r="O10567">
        <v>293.2</v>
      </c>
      <c r="P10567">
        <v>293.8</v>
      </c>
      <c r="Q10567">
        <v>48</v>
      </c>
    </row>
    <row r="10568" spans="1:17" ht="15" customHeight="1" x14ac:dyDescent="0.2">
      <c r="A10568" t="s">
        <v>17</v>
      </c>
      <c r="B10568">
        <v>2017</v>
      </c>
      <c r="C10568">
        <v>8</v>
      </c>
      <c r="D10568">
        <v>16</v>
      </c>
      <c r="E10568">
        <v>9</v>
      </c>
      <c r="F10568">
        <v>0</v>
      </c>
      <c r="G10568" s="2">
        <f t="shared" si="165"/>
        <v>42963.375</v>
      </c>
      <c r="H10568">
        <v>-33.200000000000003</v>
      </c>
      <c r="I10568">
        <v>153.19999999999999</v>
      </c>
      <c r="J10568">
        <v>306</v>
      </c>
      <c r="K10568">
        <v>2</v>
      </c>
      <c r="L10568">
        <v>100680</v>
      </c>
      <c r="M10568">
        <v>250</v>
      </c>
      <c r="N10568">
        <v>13.5</v>
      </c>
      <c r="O10568">
        <v>293.2</v>
      </c>
      <c r="P10568">
        <v>293</v>
      </c>
      <c r="Q10568">
        <v>52</v>
      </c>
    </row>
    <row r="10569" spans="1:17" ht="15" customHeight="1" x14ac:dyDescent="0.2">
      <c r="A10569" t="s">
        <v>17</v>
      </c>
      <c r="B10569">
        <v>2017</v>
      </c>
      <c r="C10569">
        <v>8</v>
      </c>
      <c r="D10569">
        <v>16</v>
      </c>
      <c r="E10569">
        <v>10</v>
      </c>
      <c r="F10569">
        <v>0</v>
      </c>
      <c r="G10569" s="2">
        <f t="shared" si="165"/>
        <v>42963.416666666664</v>
      </c>
      <c r="H10569">
        <v>-33.1</v>
      </c>
      <c r="I10569">
        <v>153.1</v>
      </c>
      <c r="J10569">
        <v>288</v>
      </c>
      <c r="K10569">
        <v>5</v>
      </c>
      <c r="L10569">
        <v>100760</v>
      </c>
      <c r="M10569">
        <v>260</v>
      </c>
      <c r="N10569">
        <v>14.5</v>
      </c>
      <c r="O10569">
        <v>293.3</v>
      </c>
      <c r="P10569">
        <v>292.89999999999998</v>
      </c>
      <c r="Q10569">
        <v>48</v>
      </c>
    </row>
    <row r="10570" spans="1:17" ht="15" customHeight="1" x14ac:dyDescent="0.2">
      <c r="A10570" t="s">
        <v>17</v>
      </c>
      <c r="B10570">
        <v>2017</v>
      </c>
      <c r="C10570">
        <v>8</v>
      </c>
      <c r="D10570">
        <v>16</v>
      </c>
      <c r="E10570">
        <v>11</v>
      </c>
      <c r="F10570">
        <v>0</v>
      </c>
      <c r="G10570" s="2">
        <f t="shared" si="165"/>
        <v>42963.458333333336</v>
      </c>
      <c r="H10570">
        <v>-33.1</v>
      </c>
      <c r="I10570">
        <v>153</v>
      </c>
      <c r="J10570">
        <v>306</v>
      </c>
      <c r="K10570">
        <v>5</v>
      </c>
      <c r="L10570">
        <v>100870</v>
      </c>
      <c r="M10570">
        <v>260</v>
      </c>
      <c r="N10570">
        <v>14</v>
      </c>
      <c r="O10570">
        <v>293.10000000000002</v>
      </c>
      <c r="P10570">
        <v>293</v>
      </c>
      <c r="Q10570">
        <v>41</v>
      </c>
    </row>
    <row r="10571" spans="1:17" ht="15" customHeight="1" x14ac:dyDescent="0.2">
      <c r="A10571" t="s">
        <v>17</v>
      </c>
      <c r="B10571">
        <v>2017</v>
      </c>
      <c r="C10571">
        <v>8</v>
      </c>
      <c r="D10571">
        <v>16</v>
      </c>
      <c r="E10571">
        <v>12</v>
      </c>
      <c r="F10571">
        <v>0</v>
      </c>
      <c r="G10571" s="2">
        <f t="shared" si="165"/>
        <v>42963.5</v>
      </c>
      <c r="H10571">
        <v>-33</v>
      </c>
      <c r="I10571">
        <v>152.80000000000001</v>
      </c>
      <c r="J10571">
        <v>324</v>
      </c>
      <c r="K10571">
        <v>5</v>
      </c>
      <c r="L10571">
        <v>100890</v>
      </c>
      <c r="M10571">
        <v>250</v>
      </c>
      <c r="N10571">
        <v>15</v>
      </c>
      <c r="O10571">
        <v>292.89999999999998</v>
      </c>
      <c r="P10571">
        <v>293.3</v>
      </c>
      <c r="Q10571">
        <v>41</v>
      </c>
    </row>
    <row r="10572" spans="1:17" ht="15" customHeight="1" x14ac:dyDescent="0.2">
      <c r="A10572" t="s">
        <v>17</v>
      </c>
      <c r="B10572">
        <v>2017</v>
      </c>
      <c r="C10572">
        <v>8</v>
      </c>
      <c r="D10572">
        <v>16</v>
      </c>
      <c r="E10572">
        <v>13</v>
      </c>
      <c r="F10572">
        <v>0</v>
      </c>
      <c r="G10572" s="2">
        <f t="shared" si="165"/>
        <v>42963.541666666664</v>
      </c>
      <c r="H10572">
        <v>-32.9</v>
      </c>
      <c r="I10572">
        <v>152.69999999999999</v>
      </c>
      <c r="J10572">
        <v>288</v>
      </c>
      <c r="K10572">
        <v>5</v>
      </c>
      <c r="L10572">
        <v>100880</v>
      </c>
      <c r="M10572">
        <v>250</v>
      </c>
      <c r="N10572">
        <v>15.5</v>
      </c>
      <c r="O10572">
        <v>292.8</v>
      </c>
      <c r="Q10572">
        <v>46</v>
      </c>
    </row>
    <row r="10573" spans="1:17" ht="15" customHeight="1" x14ac:dyDescent="0.2">
      <c r="A10573" t="s">
        <v>17</v>
      </c>
      <c r="B10573">
        <v>2017</v>
      </c>
      <c r="C10573">
        <v>8</v>
      </c>
      <c r="D10573">
        <v>16</v>
      </c>
      <c r="E10573">
        <v>14</v>
      </c>
      <c r="F10573">
        <v>0</v>
      </c>
      <c r="G10573" s="2">
        <f t="shared" si="165"/>
        <v>42963.583333333336</v>
      </c>
      <c r="H10573">
        <v>-32.799999999999997</v>
      </c>
      <c r="I10573">
        <v>152.5</v>
      </c>
      <c r="J10573">
        <v>306</v>
      </c>
      <c r="K10573">
        <v>2</v>
      </c>
      <c r="L10573">
        <v>100890</v>
      </c>
      <c r="M10573">
        <v>240</v>
      </c>
      <c r="N10573">
        <v>12</v>
      </c>
      <c r="O10573">
        <v>292</v>
      </c>
      <c r="Q10573">
        <v>50</v>
      </c>
    </row>
    <row r="10574" spans="1:17" ht="15" customHeight="1" x14ac:dyDescent="0.2">
      <c r="A10574" t="s">
        <v>17</v>
      </c>
      <c r="B10574">
        <v>2017</v>
      </c>
      <c r="C10574">
        <v>8</v>
      </c>
      <c r="D10574">
        <v>16</v>
      </c>
      <c r="E10574">
        <v>15</v>
      </c>
      <c r="F10574">
        <v>0</v>
      </c>
      <c r="G10574" s="2">
        <f t="shared" si="165"/>
        <v>42963.625</v>
      </c>
      <c r="H10574">
        <v>-32.9</v>
      </c>
      <c r="I10574">
        <v>152.4</v>
      </c>
      <c r="J10574">
        <v>216</v>
      </c>
      <c r="K10574">
        <v>5</v>
      </c>
      <c r="L10574">
        <v>100870</v>
      </c>
      <c r="M10574">
        <v>260</v>
      </c>
      <c r="N10574">
        <v>10</v>
      </c>
      <c r="O10574">
        <v>291.60000000000002</v>
      </c>
      <c r="Q10574">
        <v>49</v>
      </c>
    </row>
    <row r="10575" spans="1:17" ht="15" customHeight="1" x14ac:dyDescent="0.2">
      <c r="A10575" t="s">
        <v>17</v>
      </c>
      <c r="B10575">
        <v>2017</v>
      </c>
      <c r="C10575">
        <v>8</v>
      </c>
      <c r="D10575">
        <v>16</v>
      </c>
      <c r="E10575">
        <v>16</v>
      </c>
      <c r="F10575">
        <v>0</v>
      </c>
      <c r="G10575" s="2">
        <f t="shared" si="165"/>
        <v>42963.666666666664</v>
      </c>
      <c r="H10575">
        <v>-33</v>
      </c>
      <c r="I10575">
        <v>152.30000000000001</v>
      </c>
      <c r="J10575">
        <v>234</v>
      </c>
      <c r="K10575">
        <v>5</v>
      </c>
      <c r="L10575">
        <v>100840</v>
      </c>
      <c r="M10575">
        <v>270</v>
      </c>
      <c r="N10575">
        <v>8.5</v>
      </c>
      <c r="O10575">
        <v>291.2</v>
      </c>
      <c r="Q10575">
        <v>50</v>
      </c>
    </row>
    <row r="10576" spans="1:17" ht="15" customHeight="1" x14ac:dyDescent="0.2">
      <c r="A10576" t="s">
        <v>17</v>
      </c>
      <c r="B10576">
        <v>2017</v>
      </c>
      <c r="C10576">
        <v>8</v>
      </c>
      <c r="D10576">
        <v>16</v>
      </c>
      <c r="E10576">
        <v>17</v>
      </c>
      <c r="F10576">
        <v>0</v>
      </c>
      <c r="G10576" s="2">
        <f t="shared" si="165"/>
        <v>42963.708333333336</v>
      </c>
      <c r="H10576">
        <v>-33.200000000000003</v>
      </c>
      <c r="I10576">
        <v>152.1</v>
      </c>
      <c r="J10576">
        <v>234</v>
      </c>
      <c r="K10576">
        <v>5</v>
      </c>
      <c r="L10576">
        <v>100750</v>
      </c>
      <c r="M10576">
        <v>280</v>
      </c>
      <c r="N10576">
        <v>10.5</v>
      </c>
      <c r="O10576">
        <v>291.10000000000002</v>
      </c>
      <c r="Q10576">
        <v>50</v>
      </c>
    </row>
    <row r="10577" spans="1:17" ht="15" customHeight="1" x14ac:dyDescent="0.2">
      <c r="A10577" t="s">
        <v>17</v>
      </c>
      <c r="B10577">
        <v>2017</v>
      </c>
      <c r="C10577">
        <v>8</v>
      </c>
      <c r="D10577">
        <v>16</v>
      </c>
      <c r="E10577">
        <v>18</v>
      </c>
      <c r="F10577">
        <v>0</v>
      </c>
      <c r="G10577" s="2">
        <f t="shared" si="165"/>
        <v>42963.75</v>
      </c>
      <c r="H10577">
        <v>-33.299999999999997</v>
      </c>
      <c r="I10577">
        <v>152</v>
      </c>
      <c r="J10577">
        <v>216</v>
      </c>
      <c r="K10577">
        <v>5</v>
      </c>
      <c r="L10577">
        <v>100750</v>
      </c>
      <c r="M10577">
        <v>290</v>
      </c>
      <c r="N10577">
        <v>10.5</v>
      </c>
      <c r="O10577">
        <v>290.89999999999998</v>
      </c>
      <c r="Q10577">
        <v>42</v>
      </c>
    </row>
    <row r="10578" spans="1:17" ht="15" customHeight="1" x14ac:dyDescent="0.2">
      <c r="A10578" t="s">
        <v>17</v>
      </c>
      <c r="B10578">
        <v>2017</v>
      </c>
      <c r="C10578">
        <v>8</v>
      </c>
      <c r="D10578">
        <v>16</v>
      </c>
      <c r="E10578">
        <v>19</v>
      </c>
      <c r="F10578">
        <v>0</v>
      </c>
      <c r="G10578" s="2">
        <f t="shared" si="165"/>
        <v>42963.791666666664</v>
      </c>
      <c r="H10578">
        <v>-33.4</v>
      </c>
      <c r="I10578">
        <v>151.80000000000001</v>
      </c>
      <c r="J10578">
        <v>234</v>
      </c>
      <c r="K10578">
        <v>5</v>
      </c>
      <c r="L10578">
        <v>100750</v>
      </c>
      <c r="M10578">
        <v>300</v>
      </c>
      <c r="N10578">
        <v>10</v>
      </c>
      <c r="O10578">
        <v>289.89999999999998</v>
      </c>
      <c r="Q10578">
        <v>50</v>
      </c>
    </row>
    <row r="10579" spans="1:17" ht="15" customHeight="1" x14ac:dyDescent="0.2">
      <c r="A10579" t="s">
        <v>17</v>
      </c>
      <c r="B10579">
        <v>2017</v>
      </c>
      <c r="C10579">
        <v>8</v>
      </c>
      <c r="D10579">
        <v>16</v>
      </c>
      <c r="E10579">
        <v>20</v>
      </c>
      <c r="F10579">
        <v>0</v>
      </c>
      <c r="G10579" s="2">
        <f t="shared" si="165"/>
        <v>42963.833333333336</v>
      </c>
      <c r="H10579">
        <v>-33.6</v>
      </c>
      <c r="I10579">
        <v>151.6</v>
      </c>
      <c r="J10579">
        <v>234</v>
      </c>
      <c r="K10579">
        <v>8</v>
      </c>
      <c r="L10579">
        <v>100770</v>
      </c>
      <c r="M10579">
        <v>310</v>
      </c>
      <c r="N10579">
        <v>8</v>
      </c>
      <c r="O10579">
        <v>289.2</v>
      </c>
      <c r="Q10579">
        <v>53</v>
      </c>
    </row>
    <row r="10580" spans="1:17" ht="15" customHeight="1" x14ac:dyDescent="0.2">
      <c r="A10580" t="s">
        <v>17</v>
      </c>
      <c r="B10580">
        <v>2017</v>
      </c>
      <c r="C10580">
        <v>8</v>
      </c>
      <c r="D10580">
        <v>16</v>
      </c>
      <c r="E10580">
        <v>21</v>
      </c>
      <c r="F10580">
        <v>0</v>
      </c>
      <c r="G10580" s="2">
        <f t="shared" si="165"/>
        <v>42963.875</v>
      </c>
      <c r="H10580">
        <v>-33.700000000000003</v>
      </c>
      <c r="I10580">
        <v>151.4</v>
      </c>
      <c r="J10580">
        <v>216</v>
      </c>
      <c r="K10580">
        <v>5</v>
      </c>
      <c r="L10580">
        <v>100820</v>
      </c>
      <c r="M10580">
        <v>320</v>
      </c>
      <c r="N10580">
        <v>7.5</v>
      </c>
      <c r="O10580">
        <v>288.5</v>
      </c>
      <c r="Q10580">
        <v>58</v>
      </c>
    </row>
    <row r="10581" spans="1:17" ht="15" customHeight="1" x14ac:dyDescent="0.2">
      <c r="A10581" t="s">
        <v>17</v>
      </c>
      <c r="B10581">
        <v>2017</v>
      </c>
      <c r="C10581">
        <v>8</v>
      </c>
      <c r="D10581">
        <v>16</v>
      </c>
      <c r="E10581">
        <v>22</v>
      </c>
      <c r="F10581">
        <v>0</v>
      </c>
      <c r="G10581" s="2">
        <f t="shared" si="165"/>
        <v>42963.916666666664</v>
      </c>
      <c r="H10581">
        <v>-33.799999999999997</v>
      </c>
      <c r="I10581">
        <v>151.30000000000001</v>
      </c>
      <c r="J10581">
        <v>252</v>
      </c>
      <c r="K10581">
        <v>5</v>
      </c>
      <c r="L10581">
        <v>100870</v>
      </c>
      <c r="M10581">
        <v>330</v>
      </c>
      <c r="N10581">
        <v>4.5</v>
      </c>
      <c r="O10581">
        <v>288.10000000000002</v>
      </c>
      <c r="Q10581">
        <v>54</v>
      </c>
    </row>
    <row r="10582" spans="1:17" ht="15" customHeight="1" x14ac:dyDescent="0.2">
      <c r="A10582" t="s">
        <v>17</v>
      </c>
      <c r="B10582">
        <v>2017</v>
      </c>
      <c r="C10582">
        <v>8</v>
      </c>
      <c r="D10582">
        <v>16</v>
      </c>
      <c r="E10582">
        <v>23</v>
      </c>
      <c r="F10582">
        <v>0</v>
      </c>
      <c r="G10582" s="2">
        <f t="shared" si="165"/>
        <v>42963.958333333336</v>
      </c>
      <c r="H10582">
        <v>-33.9</v>
      </c>
      <c r="I10582">
        <v>151.19999999999999</v>
      </c>
      <c r="J10582">
        <v>288</v>
      </c>
      <c r="K10582">
        <v>2</v>
      </c>
      <c r="L10582">
        <v>100860</v>
      </c>
      <c r="M10582">
        <v>310</v>
      </c>
      <c r="N10582">
        <v>1.5</v>
      </c>
      <c r="O10582">
        <v>289.39999999999998</v>
      </c>
      <c r="Q10582">
        <v>42</v>
      </c>
    </row>
    <row r="10583" spans="1:17" ht="15" customHeight="1" x14ac:dyDescent="0.2">
      <c r="A10583" t="s">
        <v>17</v>
      </c>
      <c r="B10583">
        <v>2017</v>
      </c>
      <c r="C10583">
        <v>8</v>
      </c>
      <c r="D10583">
        <v>17</v>
      </c>
      <c r="E10583">
        <v>0</v>
      </c>
      <c r="F10583">
        <v>0</v>
      </c>
      <c r="G10583" s="2">
        <f t="shared" si="165"/>
        <v>42964</v>
      </c>
      <c r="H10583">
        <v>-33.9</v>
      </c>
      <c r="I10583">
        <v>151.19999999999999</v>
      </c>
      <c r="J10583">
        <v>360</v>
      </c>
      <c r="K10583">
        <v>0</v>
      </c>
      <c r="L10583">
        <v>100850</v>
      </c>
      <c r="M10583">
        <v>330</v>
      </c>
      <c r="N10583">
        <v>2.5</v>
      </c>
      <c r="O10583">
        <v>292</v>
      </c>
      <c r="Q10583">
        <v>31</v>
      </c>
    </row>
    <row r="10584" spans="1:17" ht="15" customHeight="1" x14ac:dyDescent="0.2">
      <c r="A10584" t="s">
        <v>17</v>
      </c>
      <c r="B10584">
        <v>2017</v>
      </c>
      <c r="C10584">
        <v>8</v>
      </c>
      <c r="D10584">
        <v>17</v>
      </c>
      <c r="E10584">
        <v>1</v>
      </c>
      <c r="F10584">
        <v>0</v>
      </c>
      <c r="G10584" s="2">
        <f t="shared" si="165"/>
        <v>42964.041666666664</v>
      </c>
      <c r="H10584">
        <v>-33.9</v>
      </c>
      <c r="I10584">
        <v>151.19999999999999</v>
      </c>
      <c r="J10584">
        <v>360</v>
      </c>
      <c r="K10584">
        <v>0</v>
      </c>
      <c r="L10584">
        <v>100780</v>
      </c>
      <c r="M10584">
        <v>330</v>
      </c>
      <c r="N10584">
        <v>3</v>
      </c>
      <c r="O10584">
        <v>292.5</v>
      </c>
      <c r="Q10584">
        <v>29</v>
      </c>
    </row>
    <row r="10585" spans="1:17" ht="15" customHeight="1" x14ac:dyDescent="0.2">
      <c r="A10585" t="s">
        <v>17</v>
      </c>
      <c r="B10585">
        <v>2017</v>
      </c>
      <c r="C10585">
        <v>8</v>
      </c>
      <c r="D10585">
        <v>17</v>
      </c>
      <c r="E10585">
        <v>2</v>
      </c>
      <c r="F10585">
        <v>0</v>
      </c>
      <c r="G10585" s="2">
        <f t="shared" si="165"/>
        <v>42964.083333333336</v>
      </c>
      <c r="H10585">
        <v>-33.9</v>
      </c>
      <c r="I10585">
        <v>151.19999999999999</v>
      </c>
      <c r="J10585">
        <v>360</v>
      </c>
      <c r="K10585">
        <v>0</v>
      </c>
      <c r="L10585">
        <v>100660</v>
      </c>
      <c r="M10585">
        <v>320</v>
      </c>
      <c r="N10585">
        <v>4.5</v>
      </c>
      <c r="O10585">
        <v>293.39999999999998</v>
      </c>
      <c r="Q10585">
        <v>27</v>
      </c>
    </row>
    <row r="10586" spans="1:17" ht="15" customHeight="1" x14ac:dyDescent="0.2">
      <c r="A10586" t="s">
        <v>17</v>
      </c>
      <c r="B10586">
        <v>2017</v>
      </c>
      <c r="C10586">
        <v>8</v>
      </c>
      <c r="D10586">
        <v>17</v>
      </c>
      <c r="E10586">
        <v>3</v>
      </c>
      <c r="F10586">
        <v>0</v>
      </c>
      <c r="G10586" s="2">
        <f t="shared" si="165"/>
        <v>42964.125</v>
      </c>
      <c r="H10586">
        <v>-33.9</v>
      </c>
      <c r="I10586">
        <v>151.19999999999999</v>
      </c>
      <c r="J10586">
        <v>360</v>
      </c>
      <c r="K10586">
        <v>0</v>
      </c>
      <c r="L10586">
        <v>100550</v>
      </c>
      <c r="M10586">
        <v>330</v>
      </c>
      <c r="N10586">
        <v>4</v>
      </c>
      <c r="O10586">
        <v>294.7</v>
      </c>
      <c r="Q10586">
        <v>23</v>
      </c>
    </row>
    <row r="10587" spans="1:17" ht="15" customHeight="1" x14ac:dyDescent="0.2">
      <c r="A10587" t="s">
        <v>17</v>
      </c>
      <c r="B10587">
        <v>2017</v>
      </c>
      <c r="C10587">
        <v>8</v>
      </c>
      <c r="D10587">
        <v>17</v>
      </c>
      <c r="E10587">
        <v>4</v>
      </c>
      <c r="F10587">
        <v>0</v>
      </c>
      <c r="G10587" s="2">
        <f t="shared" si="165"/>
        <v>42964.166666666664</v>
      </c>
      <c r="H10587">
        <v>-33.9</v>
      </c>
      <c r="I10587">
        <v>151.19999999999999</v>
      </c>
      <c r="J10587">
        <v>360</v>
      </c>
      <c r="K10587">
        <v>0</v>
      </c>
      <c r="L10587">
        <v>100480</v>
      </c>
      <c r="M10587">
        <v>320</v>
      </c>
      <c r="N10587">
        <v>4.5</v>
      </c>
      <c r="O10587">
        <v>295</v>
      </c>
      <c r="Q10587">
        <v>24</v>
      </c>
    </row>
    <row r="10588" spans="1:17" ht="15" customHeight="1" x14ac:dyDescent="0.2">
      <c r="A10588" t="s">
        <v>17</v>
      </c>
      <c r="B10588">
        <v>2017</v>
      </c>
      <c r="C10588">
        <v>8</v>
      </c>
      <c r="D10588">
        <v>17</v>
      </c>
      <c r="E10588">
        <v>5</v>
      </c>
      <c r="F10588">
        <v>0</v>
      </c>
      <c r="G10588" s="2">
        <f t="shared" ref="G10588:G10651" si="166">DATEVALUE(D10588&amp;"/"&amp;C10588&amp;"/"&amp;B10588)+E10588/24</f>
        <v>42964.208333333336</v>
      </c>
      <c r="H10588">
        <v>-33.9</v>
      </c>
      <c r="I10588">
        <v>151.19999999999999</v>
      </c>
      <c r="J10588">
        <v>360</v>
      </c>
      <c r="K10588">
        <v>0</v>
      </c>
      <c r="L10588">
        <v>100470</v>
      </c>
      <c r="M10588">
        <v>310</v>
      </c>
      <c r="N10588">
        <v>4.5</v>
      </c>
      <c r="O10588">
        <v>295.2</v>
      </c>
      <c r="Q10588">
        <v>21</v>
      </c>
    </row>
    <row r="10589" spans="1:17" ht="15" customHeight="1" x14ac:dyDescent="0.2">
      <c r="A10589" t="s">
        <v>17</v>
      </c>
      <c r="B10589">
        <v>2017</v>
      </c>
      <c r="C10589">
        <v>8</v>
      </c>
      <c r="D10589">
        <v>17</v>
      </c>
      <c r="E10589">
        <v>6</v>
      </c>
      <c r="F10589">
        <v>0</v>
      </c>
      <c r="G10589" s="2">
        <f t="shared" si="166"/>
        <v>42964.25</v>
      </c>
      <c r="H10589">
        <v>-33.9</v>
      </c>
      <c r="I10589">
        <v>151.19999999999999</v>
      </c>
      <c r="J10589">
        <v>360</v>
      </c>
      <c r="K10589">
        <v>0</v>
      </c>
      <c r="L10589">
        <v>100450</v>
      </c>
      <c r="M10589">
        <v>310</v>
      </c>
      <c r="N10589">
        <v>4.5</v>
      </c>
      <c r="O10589">
        <v>294.89999999999998</v>
      </c>
      <c r="Q10589">
        <v>22</v>
      </c>
    </row>
    <row r="10590" spans="1:17" ht="15" customHeight="1" x14ac:dyDescent="0.2">
      <c r="A10590" t="s">
        <v>17</v>
      </c>
      <c r="B10590">
        <v>2017</v>
      </c>
      <c r="C10590">
        <v>8</v>
      </c>
      <c r="D10590">
        <v>17</v>
      </c>
      <c r="E10590">
        <v>7</v>
      </c>
      <c r="F10590">
        <v>0</v>
      </c>
      <c r="G10590" s="2">
        <f t="shared" si="166"/>
        <v>42964.291666666664</v>
      </c>
      <c r="H10590">
        <v>-33.9</v>
      </c>
      <c r="I10590">
        <v>151.19999999999999</v>
      </c>
      <c r="J10590">
        <v>360</v>
      </c>
      <c r="K10590">
        <v>0</v>
      </c>
      <c r="L10590">
        <v>100510</v>
      </c>
      <c r="M10590">
        <v>320</v>
      </c>
      <c r="N10590">
        <v>4</v>
      </c>
      <c r="O10590">
        <v>293.8</v>
      </c>
      <c r="Q10590">
        <v>22</v>
      </c>
    </row>
    <row r="10591" spans="1:17" ht="15" customHeight="1" x14ac:dyDescent="0.2">
      <c r="A10591" t="s">
        <v>17</v>
      </c>
      <c r="B10591">
        <v>2017</v>
      </c>
      <c r="C10591">
        <v>8</v>
      </c>
      <c r="D10591">
        <v>17</v>
      </c>
      <c r="E10591">
        <v>9</v>
      </c>
      <c r="F10591">
        <v>0</v>
      </c>
      <c r="G10591" s="2">
        <f t="shared" si="166"/>
        <v>42964.375</v>
      </c>
      <c r="H10591">
        <v>-33.9</v>
      </c>
      <c r="I10591">
        <v>151.19999999999999</v>
      </c>
      <c r="J10591">
        <v>360</v>
      </c>
      <c r="K10591">
        <v>0</v>
      </c>
      <c r="L10591">
        <v>100700</v>
      </c>
      <c r="M10591">
        <v>300</v>
      </c>
      <c r="N10591">
        <v>2.5</v>
      </c>
      <c r="O10591">
        <v>292.39999999999998</v>
      </c>
      <c r="Q10591">
        <v>26</v>
      </c>
    </row>
    <row r="10592" spans="1:17" ht="15" customHeight="1" x14ac:dyDescent="0.2">
      <c r="A10592" t="s">
        <v>17</v>
      </c>
      <c r="B10592">
        <v>2017</v>
      </c>
      <c r="C10592">
        <v>8</v>
      </c>
      <c r="D10592">
        <v>17</v>
      </c>
      <c r="E10592">
        <v>10</v>
      </c>
      <c r="F10592">
        <v>0</v>
      </c>
      <c r="G10592" s="2">
        <f t="shared" si="166"/>
        <v>42964.416666666664</v>
      </c>
      <c r="H10592">
        <v>-33.9</v>
      </c>
      <c r="I10592">
        <v>151.19999999999999</v>
      </c>
      <c r="J10592">
        <v>360</v>
      </c>
      <c r="K10592">
        <v>0</v>
      </c>
      <c r="L10592">
        <v>100740</v>
      </c>
      <c r="M10592">
        <v>330</v>
      </c>
      <c r="N10592">
        <v>2.5</v>
      </c>
      <c r="O10592">
        <v>291.3</v>
      </c>
      <c r="Q10592">
        <v>32</v>
      </c>
    </row>
    <row r="10593" spans="1:17" ht="15" customHeight="1" x14ac:dyDescent="0.2">
      <c r="A10593" t="s">
        <v>17</v>
      </c>
      <c r="B10593">
        <v>2017</v>
      </c>
      <c r="C10593">
        <v>8</v>
      </c>
      <c r="D10593">
        <v>17</v>
      </c>
      <c r="E10593">
        <v>11</v>
      </c>
      <c r="F10593">
        <v>0</v>
      </c>
      <c r="G10593" s="2">
        <f t="shared" si="166"/>
        <v>42964.458333333336</v>
      </c>
      <c r="H10593">
        <v>-33.9</v>
      </c>
      <c r="I10593">
        <v>151.19999999999999</v>
      </c>
      <c r="J10593">
        <v>360</v>
      </c>
      <c r="K10593">
        <v>0</v>
      </c>
      <c r="L10593">
        <v>100750</v>
      </c>
      <c r="M10593">
        <v>340</v>
      </c>
      <c r="N10593">
        <v>3</v>
      </c>
      <c r="O10593">
        <v>290.39999999999998</v>
      </c>
      <c r="Q10593">
        <v>35</v>
      </c>
    </row>
    <row r="10594" spans="1:17" ht="15" customHeight="1" x14ac:dyDescent="0.2">
      <c r="A10594" t="s">
        <v>17</v>
      </c>
      <c r="B10594">
        <v>2017</v>
      </c>
      <c r="C10594">
        <v>8</v>
      </c>
      <c r="D10594">
        <v>17</v>
      </c>
      <c r="E10594">
        <v>12</v>
      </c>
      <c r="F10594">
        <v>0</v>
      </c>
      <c r="G10594" s="2">
        <f t="shared" si="166"/>
        <v>42964.5</v>
      </c>
      <c r="H10594">
        <v>-33.9</v>
      </c>
      <c r="I10594">
        <v>151.19999999999999</v>
      </c>
      <c r="J10594">
        <v>360</v>
      </c>
      <c r="K10594">
        <v>0</v>
      </c>
      <c r="L10594">
        <v>100740</v>
      </c>
      <c r="M10594">
        <v>340</v>
      </c>
      <c r="N10594">
        <v>3</v>
      </c>
      <c r="O10594">
        <v>289.8</v>
      </c>
      <c r="Q10594">
        <v>37</v>
      </c>
    </row>
    <row r="10595" spans="1:17" ht="15" customHeight="1" x14ac:dyDescent="0.2">
      <c r="A10595" t="s">
        <v>17</v>
      </c>
      <c r="B10595">
        <v>2017</v>
      </c>
      <c r="C10595">
        <v>8</v>
      </c>
      <c r="D10595">
        <v>17</v>
      </c>
      <c r="E10595">
        <v>13</v>
      </c>
      <c r="F10595">
        <v>0</v>
      </c>
      <c r="G10595" s="2">
        <f t="shared" si="166"/>
        <v>42964.541666666664</v>
      </c>
      <c r="H10595">
        <v>-33.9</v>
      </c>
      <c r="I10595">
        <v>151.19999999999999</v>
      </c>
      <c r="J10595">
        <v>360</v>
      </c>
      <c r="K10595">
        <v>0</v>
      </c>
      <c r="L10595">
        <v>100760</v>
      </c>
      <c r="M10595">
        <v>320</v>
      </c>
      <c r="N10595">
        <v>2.5</v>
      </c>
      <c r="O10595">
        <v>290</v>
      </c>
      <c r="Q10595">
        <v>33</v>
      </c>
    </row>
    <row r="10596" spans="1:17" ht="15" customHeight="1" x14ac:dyDescent="0.2">
      <c r="A10596" t="s">
        <v>17</v>
      </c>
      <c r="B10596">
        <v>2017</v>
      </c>
      <c r="C10596">
        <v>8</v>
      </c>
      <c r="D10596">
        <v>17</v>
      </c>
      <c r="E10596">
        <v>14</v>
      </c>
      <c r="F10596">
        <v>0</v>
      </c>
      <c r="G10596" s="2">
        <f t="shared" si="166"/>
        <v>42964.583333333336</v>
      </c>
      <c r="H10596">
        <v>-33.9</v>
      </c>
      <c r="I10596">
        <v>151.19999999999999</v>
      </c>
      <c r="J10596">
        <v>360</v>
      </c>
      <c r="K10596">
        <v>0</v>
      </c>
      <c r="L10596">
        <v>100750</v>
      </c>
      <c r="M10596">
        <v>320</v>
      </c>
      <c r="N10596">
        <v>3</v>
      </c>
      <c r="O10596">
        <v>290.5</v>
      </c>
      <c r="Q10596">
        <v>27</v>
      </c>
    </row>
    <row r="10597" spans="1:17" ht="15" customHeight="1" x14ac:dyDescent="0.2">
      <c r="A10597" t="s">
        <v>17</v>
      </c>
      <c r="B10597">
        <v>2017</v>
      </c>
      <c r="C10597">
        <v>8</v>
      </c>
      <c r="D10597">
        <v>17</v>
      </c>
      <c r="E10597">
        <v>15</v>
      </c>
      <c r="F10597">
        <v>0</v>
      </c>
      <c r="G10597" s="2">
        <f t="shared" si="166"/>
        <v>42964.625</v>
      </c>
      <c r="H10597">
        <v>-33.9</v>
      </c>
      <c r="I10597">
        <v>151.19999999999999</v>
      </c>
      <c r="J10597">
        <v>360</v>
      </c>
      <c r="K10597">
        <v>0</v>
      </c>
      <c r="L10597">
        <v>100710</v>
      </c>
      <c r="M10597">
        <v>320</v>
      </c>
      <c r="N10597">
        <v>3.5</v>
      </c>
      <c r="O10597">
        <v>290.3</v>
      </c>
      <c r="Q10597">
        <v>28</v>
      </c>
    </row>
    <row r="10598" spans="1:17" ht="15" customHeight="1" x14ac:dyDescent="0.2">
      <c r="A10598" t="s">
        <v>17</v>
      </c>
      <c r="B10598">
        <v>2017</v>
      </c>
      <c r="C10598">
        <v>8</v>
      </c>
      <c r="D10598">
        <v>17</v>
      </c>
      <c r="E10598">
        <v>16</v>
      </c>
      <c r="F10598">
        <v>0</v>
      </c>
      <c r="G10598" s="2">
        <f t="shared" si="166"/>
        <v>42964.666666666664</v>
      </c>
      <c r="H10598">
        <v>-33.9</v>
      </c>
      <c r="I10598">
        <v>151.19999999999999</v>
      </c>
      <c r="J10598">
        <v>360</v>
      </c>
      <c r="K10598">
        <v>0</v>
      </c>
      <c r="L10598">
        <v>100730</v>
      </c>
      <c r="M10598">
        <v>280</v>
      </c>
      <c r="N10598">
        <v>1.5</v>
      </c>
      <c r="O10598">
        <v>289.89999999999998</v>
      </c>
      <c r="Q10598">
        <v>28</v>
      </c>
    </row>
    <row r="10599" spans="1:17" ht="15" customHeight="1" x14ac:dyDescent="0.2">
      <c r="A10599" t="s">
        <v>17</v>
      </c>
      <c r="B10599">
        <v>2017</v>
      </c>
      <c r="C10599">
        <v>8</v>
      </c>
      <c r="D10599">
        <v>17</v>
      </c>
      <c r="E10599">
        <v>17</v>
      </c>
      <c r="F10599">
        <v>0</v>
      </c>
      <c r="G10599" s="2">
        <f t="shared" si="166"/>
        <v>42964.708333333336</v>
      </c>
      <c r="H10599">
        <v>-33.9</v>
      </c>
      <c r="I10599">
        <v>151.19999999999999</v>
      </c>
      <c r="J10599">
        <v>360</v>
      </c>
      <c r="K10599">
        <v>0</v>
      </c>
      <c r="L10599">
        <v>100730</v>
      </c>
      <c r="M10599">
        <v>170</v>
      </c>
      <c r="O10599">
        <v>288.2</v>
      </c>
      <c r="Q10599">
        <v>40</v>
      </c>
    </row>
    <row r="10600" spans="1:17" ht="15" customHeight="1" x14ac:dyDescent="0.2">
      <c r="A10600" t="s">
        <v>17</v>
      </c>
      <c r="B10600">
        <v>2017</v>
      </c>
      <c r="C10600">
        <v>8</v>
      </c>
      <c r="D10600">
        <v>17</v>
      </c>
      <c r="E10600">
        <v>18</v>
      </c>
      <c r="F10600">
        <v>0</v>
      </c>
      <c r="G10600" s="2">
        <f t="shared" si="166"/>
        <v>42964.75</v>
      </c>
      <c r="H10600">
        <v>-33.9</v>
      </c>
      <c r="I10600">
        <v>151.19999999999999</v>
      </c>
      <c r="J10600">
        <v>360</v>
      </c>
      <c r="K10600">
        <v>0</v>
      </c>
      <c r="L10600">
        <v>100770</v>
      </c>
      <c r="M10600">
        <v>270</v>
      </c>
      <c r="N10600">
        <v>1.5</v>
      </c>
      <c r="O10600">
        <v>287.2</v>
      </c>
      <c r="Q10600">
        <v>47</v>
      </c>
    </row>
    <row r="10601" spans="1:17" ht="15" customHeight="1" x14ac:dyDescent="0.2">
      <c r="A10601" t="s">
        <v>17</v>
      </c>
      <c r="B10601">
        <v>2017</v>
      </c>
      <c r="C10601">
        <v>8</v>
      </c>
      <c r="D10601">
        <v>17</v>
      </c>
      <c r="E10601">
        <v>19</v>
      </c>
      <c r="F10601">
        <v>0</v>
      </c>
      <c r="G10601" s="2">
        <f t="shared" si="166"/>
        <v>42964.791666666664</v>
      </c>
      <c r="H10601">
        <v>-33.9</v>
      </c>
      <c r="I10601">
        <v>151.19999999999999</v>
      </c>
      <c r="J10601">
        <v>360</v>
      </c>
      <c r="K10601">
        <v>0</v>
      </c>
      <c r="L10601">
        <v>100810</v>
      </c>
      <c r="M10601">
        <v>250</v>
      </c>
      <c r="N10601">
        <v>1.5</v>
      </c>
      <c r="O10601">
        <v>286.10000000000002</v>
      </c>
      <c r="Q10601">
        <v>52</v>
      </c>
    </row>
    <row r="10602" spans="1:17" ht="15" customHeight="1" x14ac:dyDescent="0.2">
      <c r="A10602" t="s">
        <v>17</v>
      </c>
      <c r="B10602">
        <v>2017</v>
      </c>
      <c r="C10602">
        <v>8</v>
      </c>
      <c r="D10602">
        <v>17</v>
      </c>
      <c r="E10602">
        <v>20</v>
      </c>
      <c r="F10602">
        <v>0</v>
      </c>
      <c r="G10602" s="2">
        <f t="shared" si="166"/>
        <v>42964.833333333336</v>
      </c>
      <c r="H10602">
        <v>-33.9</v>
      </c>
      <c r="I10602">
        <v>151.19999999999999</v>
      </c>
      <c r="J10602">
        <v>360</v>
      </c>
      <c r="K10602">
        <v>0</v>
      </c>
      <c r="L10602">
        <v>100860</v>
      </c>
      <c r="M10602">
        <v>290</v>
      </c>
      <c r="N10602">
        <v>3</v>
      </c>
      <c r="O10602">
        <v>285.60000000000002</v>
      </c>
      <c r="Q10602">
        <v>54</v>
      </c>
    </row>
    <row r="10603" spans="1:17" ht="15" customHeight="1" x14ac:dyDescent="0.2">
      <c r="A10603" t="s">
        <v>17</v>
      </c>
      <c r="B10603">
        <v>2017</v>
      </c>
      <c r="C10603">
        <v>8</v>
      </c>
      <c r="D10603">
        <v>17</v>
      </c>
      <c r="E10603">
        <v>21</v>
      </c>
      <c r="F10603">
        <v>0</v>
      </c>
      <c r="G10603" s="2">
        <f t="shared" si="166"/>
        <v>42964.875</v>
      </c>
      <c r="H10603">
        <v>-33.9</v>
      </c>
      <c r="I10603">
        <v>151.19999999999999</v>
      </c>
      <c r="J10603">
        <v>360</v>
      </c>
      <c r="K10603">
        <v>0</v>
      </c>
      <c r="L10603">
        <v>100840</v>
      </c>
      <c r="M10603">
        <v>330</v>
      </c>
      <c r="N10603">
        <v>2.5</v>
      </c>
      <c r="O10603">
        <v>285</v>
      </c>
      <c r="Q10603">
        <v>59</v>
      </c>
    </row>
    <row r="10604" spans="1:17" ht="15" customHeight="1" x14ac:dyDescent="0.2">
      <c r="A10604" t="s">
        <v>17</v>
      </c>
      <c r="B10604">
        <v>2017</v>
      </c>
      <c r="C10604">
        <v>8</v>
      </c>
      <c r="D10604">
        <v>17</v>
      </c>
      <c r="E10604">
        <v>22</v>
      </c>
      <c r="F10604">
        <v>0</v>
      </c>
      <c r="G10604" s="2">
        <f t="shared" si="166"/>
        <v>42964.916666666664</v>
      </c>
      <c r="H10604">
        <v>-33.9</v>
      </c>
      <c r="I10604">
        <v>151.19999999999999</v>
      </c>
      <c r="J10604">
        <v>360</v>
      </c>
      <c r="K10604">
        <v>0</v>
      </c>
      <c r="L10604">
        <v>100880</v>
      </c>
      <c r="M10604">
        <v>300</v>
      </c>
      <c r="N10604">
        <v>3.5</v>
      </c>
      <c r="O10604">
        <v>286.2</v>
      </c>
      <c r="Q10604">
        <v>46</v>
      </c>
    </row>
    <row r="10605" spans="1:17" ht="15" customHeight="1" x14ac:dyDescent="0.2">
      <c r="A10605" t="s">
        <v>17</v>
      </c>
      <c r="B10605">
        <v>2017</v>
      </c>
      <c r="C10605">
        <v>8</v>
      </c>
      <c r="D10605">
        <v>17</v>
      </c>
      <c r="E10605">
        <v>23</v>
      </c>
      <c r="F10605">
        <v>0</v>
      </c>
      <c r="G10605" s="2">
        <f t="shared" si="166"/>
        <v>42964.958333333336</v>
      </c>
      <c r="H10605">
        <v>-33.9</v>
      </c>
      <c r="I10605">
        <v>151.19999999999999</v>
      </c>
      <c r="J10605">
        <v>360</v>
      </c>
      <c r="K10605">
        <v>0</v>
      </c>
      <c r="L10605">
        <v>100870</v>
      </c>
      <c r="M10605">
        <v>290</v>
      </c>
      <c r="N10605">
        <v>3.5</v>
      </c>
      <c r="O10605">
        <v>287.3</v>
      </c>
      <c r="Q10605">
        <v>39</v>
      </c>
    </row>
    <row r="10606" spans="1:17" ht="15" customHeight="1" x14ac:dyDescent="0.2">
      <c r="A10606" t="s">
        <v>17</v>
      </c>
      <c r="B10606">
        <v>2017</v>
      </c>
      <c r="C10606">
        <v>8</v>
      </c>
      <c r="D10606">
        <v>18</v>
      </c>
      <c r="E10606">
        <v>0</v>
      </c>
      <c r="F10606">
        <v>0</v>
      </c>
      <c r="G10606" s="2">
        <f t="shared" si="166"/>
        <v>42965</v>
      </c>
      <c r="H10606">
        <v>-33.9</v>
      </c>
      <c r="I10606">
        <v>151.19999999999999</v>
      </c>
      <c r="J10606">
        <v>360</v>
      </c>
      <c r="K10606">
        <v>0</v>
      </c>
      <c r="L10606">
        <v>100790</v>
      </c>
      <c r="M10606">
        <v>290</v>
      </c>
      <c r="N10606">
        <v>6</v>
      </c>
      <c r="O10606">
        <v>288</v>
      </c>
      <c r="Q10606">
        <v>36</v>
      </c>
    </row>
    <row r="10607" spans="1:17" ht="15" customHeight="1" x14ac:dyDescent="0.2">
      <c r="A10607" t="s">
        <v>17</v>
      </c>
      <c r="B10607">
        <v>2017</v>
      </c>
      <c r="C10607">
        <v>8</v>
      </c>
      <c r="D10607">
        <v>18</v>
      </c>
      <c r="E10607">
        <v>1</v>
      </c>
      <c r="F10607">
        <v>0</v>
      </c>
      <c r="G10607" s="2">
        <f t="shared" si="166"/>
        <v>42965.041666666664</v>
      </c>
      <c r="H10607">
        <v>-33.9</v>
      </c>
      <c r="I10607">
        <v>151.19999999999999</v>
      </c>
      <c r="J10607">
        <v>360</v>
      </c>
      <c r="K10607">
        <v>0</v>
      </c>
      <c r="L10607">
        <v>100750</v>
      </c>
      <c r="M10607">
        <v>300</v>
      </c>
      <c r="N10607">
        <v>4.5</v>
      </c>
      <c r="O10607">
        <v>288.8</v>
      </c>
      <c r="Q10607">
        <v>33</v>
      </c>
    </row>
    <row r="10608" spans="1:17" ht="15" customHeight="1" x14ac:dyDescent="0.2">
      <c r="A10608" t="s">
        <v>17</v>
      </c>
      <c r="B10608">
        <v>2017</v>
      </c>
      <c r="C10608">
        <v>8</v>
      </c>
      <c r="D10608">
        <v>18</v>
      </c>
      <c r="E10608">
        <v>2</v>
      </c>
      <c r="F10608">
        <v>0</v>
      </c>
      <c r="G10608" s="2">
        <f t="shared" si="166"/>
        <v>42965.083333333336</v>
      </c>
      <c r="H10608">
        <v>-33.9</v>
      </c>
      <c r="I10608">
        <v>151.19999999999999</v>
      </c>
      <c r="J10608">
        <v>360</v>
      </c>
      <c r="K10608">
        <v>0</v>
      </c>
      <c r="L10608">
        <v>100660</v>
      </c>
      <c r="M10608">
        <v>300</v>
      </c>
      <c r="N10608">
        <v>6.5</v>
      </c>
      <c r="O10608">
        <v>289.10000000000002</v>
      </c>
      <c r="Q10608">
        <v>28</v>
      </c>
    </row>
    <row r="10609" spans="1:17" ht="15" customHeight="1" x14ac:dyDescent="0.2">
      <c r="A10609" t="s">
        <v>17</v>
      </c>
      <c r="B10609">
        <v>2017</v>
      </c>
      <c r="C10609">
        <v>8</v>
      </c>
      <c r="D10609">
        <v>18</v>
      </c>
      <c r="E10609">
        <v>3</v>
      </c>
      <c r="F10609">
        <v>0</v>
      </c>
      <c r="G10609" s="2">
        <f t="shared" si="166"/>
        <v>42965.125</v>
      </c>
      <c r="H10609">
        <v>-33.9</v>
      </c>
      <c r="I10609">
        <v>151.19999999999999</v>
      </c>
      <c r="J10609">
        <v>360</v>
      </c>
      <c r="K10609">
        <v>0</v>
      </c>
      <c r="L10609">
        <v>100640</v>
      </c>
      <c r="M10609">
        <v>300</v>
      </c>
      <c r="N10609">
        <v>6</v>
      </c>
      <c r="O10609">
        <v>289.2</v>
      </c>
      <c r="Q10609">
        <v>28</v>
      </c>
    </row>
    <row r="10610" spans="1:17" ht="15" customHeight="1" x14ac:dyDescent="0.2">
      <c r="A10610" t="s">
        <v>17</v>
      </c>
      <c r="B10610">
        <v>2017</v>
      </c>
      <c r="C10610">
        <v>8</v>
      </c>
      <c r="D10610">
        <v>18</v>
      </c>
      <c r="E10610">
        <v>4</v>
      </c>
      <c r="F10610">
        <v>0</v>
      </c>
      <c r="G10610" s="2">
        <f t="shared" si="166"/>
        <v>42965.166666666664</v>
      </c>
      <c r="H10610">
        <v>-33.9</v>
      </c>
      <c r="I10610">
        <v>151.19999999999999</v>
      </c>
      <c r="J10610">
        <v>360</v>
      </c>
      <c r="K10610">
        <v>0</v>
      </c>
      <c r="L10610">
        <v>100640</v>
      </c>
      <c r="M10610">
        <v>290</v>
      </c>
      <c r="N10610">
        <v>4.5</v>
      </c>
      <c r="O10610">
        <v>289.5</v>
      </c>
      <c r="Q10610">
        <v>29</v>
      </c>
    </row>
    <row r="10611" spans="1:17" ht="15" customHeight="1" x14ac:dyDescent="0.2">
      <c r="A10611" t="s">
        <v>17</v>
      </c>
      <c r="B10611">
        <v>2017</v>
      </c>
      <c r="C10611">
        <v>8</v>
      </c>
      <c r="D10611">
        <v>18</v>
      </c>
      <c r="E10611">
        <v>5</v>
      </c>
      <c r="F10611">
        <v>0</v>
      </c>
      <c r="G10611" s="2">
        <f t="shared" si="166"/>
        <v>42965.208333333336</v>
      </c>
      <c r="H10611">
        <v>-33.9</v>
      </c>
      <c r="I10611">
        <v>151.19999999999999</v>
      </c>
      <c r="J10611">
        <v>360</v>
      </c>
      <c r="K10611">
        <v>0</v>
      </c>
      <c r="L10611">
        <v>100700</v>
      </c>
      <c r="M10611">
        <v>280</v>
      </c>
      <c r="N10611">
        <v>4.5</v>
      </c>
      <c r="O10611">
        <v>289</v>
      </c>
      <c r="Q10611">
        <v>29</v>
      </c>
    </row>
    <row r="10612" spans="1:17" ht="15" customHeight="1" x14ac:dyDescent="0.2">
      <c r="A10612" t="s">
        <v>17</v>
      </c>
      <c r="B10612">
        <v>2017</v>
      </c>
      <c r="C10612">
        <v>8</v>
      </c>
      <c r="D10612">
        <v>18</v>
      </c>
      <c r="E10612">
        <v>6</v>
      </c>
      <c r="F10612">
        <v>0</v>
      </c>
      <c r="G10612" s="2">
        <f t="shared" si="166"/>
        <v>42965.25</v>
      </c>
      <c r="H10612">
        <v>-33.9</v>
      </c>
      <c r="I10612">
        <v>151.19999999999999</v>
      </c>
      <c r="J10612">
        <v>360</v>
      </c>
      <c r="K10612">
        <v>0</v>
      </c>
      <c r="L10612">
        <v>100800</v>
      </c>
      <c r="M10612">
        <v>270</v>
      </c>
      <c r="N10612">
        <v>3</v>
      </c>
      <c r="O10612">
        <v>288.89999999999998</v>
      </c>
      <c r="Q10612">
        <v>30</v>
      </c>
    </row>
    <row r="10613" spans="1:17" ht="15" customHeight="1" x14ac:dyDescent="0.2">
      <c r="A10613" t="s">
        <v>17</v>
      </c>
      <c r="B10613">
        <v>2017</v>
      </c>
      <c r="C10613">
        <v>8</v>
      </c>
      <c r="D10613">
        <v>18</v>
      </c>
      <c r="E10613">
        <v>7</v>
      </c>
      <c r="F10613">
        <v>0</v>
      </c>
      <c r="G10613" s="2">
        <f t="shared" si="166"/>
        <v>42965.291666666664</v>
      </c>
      <c r="H10613">
        <v>-33.9</v>
      </c>
      <c r="I10613">
        <v>151.19999999999999</v>
      </c>
      <c r="J10613">
        <v>360</v>
      </c>
      <c r="K10613">
        <v>0</v>
      </c>
      <c r="L10613">
        <v>100930</v>
      </c>
      <c r="M10613">
        <v>270</v>
      </c>
      <c r="N10613">
        <v>4.5</v>
      </c>
      <c r="O10613">
        <v>287.5</v>
      </c>
      <c r="Q10613">
        <v>33</v>
      </c>
    </row>
    <row r="10614" spans="1:17" ht="15" customHeight="1" x14ac:dyDescent="0.2">
      <c r="A10614" t="s">
        <v>17</v>
      </c>
      <c r="B10614">
        <v>2017</v>
      </c>
      <c r="C10614">
        <v>8</v>
      </c>
      <c r="D10614">
        <v>18</v>
      </c>
      <c r="E10614">
        <v>8</v>
      </c>
      <c r="F10614">
        <v>0</v>
      </c>
      <c r="G10614" s="2">
        <f t="shared" si="166"/>
        <v>42965.333333333336</v>
      </c>
      <c r="H10614">
        <v>-33.9</v>
      </c>
      <c r="I10614">
        <v>151.19999999999999</v>
      </c>
      <c r="J10614">
        <v>360</v>
      </c>
      <c r="K10614">
        <v>0</v>
      </c>
      <c r="L10614">
        <v>101020</v>
      </c>
      <c r="M10614">
        <v>230</v>
      </c>
      <c r="N10614">
        <v>1.5</v>
      </c>
      <c r="O10614">
        <v>287</v>
      </c>
      <c r="Q10614">
        <v>36</v>
      </c>
    </row>
    <row r="10615" spans="1:17" ht="15" customHeight="1" x14ac:dyDescent="0.2">
      <c r="A10615" t="s">
        <v>17</v>
      </c>
      <c r="B10615">
        <v>2017</v>
      </c>
      <c r="C10615">
        <v>8</v>
      </c>
      <c r="D10615">
        <v>18</v>
      </c>
      <c r="E10615">
        <v>9</v>
      </c>
      <c r="F10615">
        <v>0</v>
      </c>
      <c r="G10615" s="2">
        <f t="shared" si="166"/>
        <v>42965.375</v>
      </c>
      <c r="H10615">
        <v>-33.9</v>
      </c>
      <c r="I10615">
        <v>151.19999999999999</v>
      </c>
      <c r="J10615">
        <v>360</v>
      </c>
      <c r="K10615">
        <v>0</v>
      </c>
      <c r="L10615">
        <v>101100</v>
      </c>
      <c r="M10615">
        <v>270</v>
      </c>
      <c r="N10615">
        <v>0.5</v>
      </c>
      <c r="O10615">
        <v>286.60000000000002</v>
      </c>
      <c r="Q10615">
        <v>38</v>
      </c>
    </row>
    <row r="10616" spans="1:17" ht="15" customHeight="1" x14ac:dyDescent="0.2">
      <c r="A10616" t="s">
        <v>17</v>
      </c>
      <c r="B10616">
        <v>2017</v>
      </c>
      <c r="C10616">
        <v>8</v>
      </c>
      <c r="D10616">
        <v>18</v>
      </c>
      <c r="E10616">
        <v>10</v>
      </c>
      <c r="F10616">
        <v>0</v>
      </c>
      <c r="G10616" s="2">
        <f t="shared" si="166"/>
        <v>42965.416666666664</v>
      </c>
      <c r="H10616">
        <v>-33.9</v>
      </c>
      <c r="I10616">
        <v>151.19999999999999</v>
      </c>
      <c r="J10616">
        <v>360</v>
      </c>
      <c r="K10616">
        <v>0</v>
      </c>
      <c r="L10616">
        <v>101110</v>
      </c>
      <c r="M10616">
        <v>270</v>
      </c>
      <c r="N10616">
        <v>1.5</v>
      </c>
      <c r="O10616">
        <v>286.3</v>
      </c>
      <c r="Q10616">
        <v>39</v>
      </c>
    </row>
    <row r="10617" spans="1:17" ht="15" customHeight="1" x14ac:dyDescent="0.2">
      <c r="A10617" t="s">
        <v>17</v>
      </c>
      <c r="B10617">
        <v>2017</v>
      </c>
      <c r="C10617">
        <v>8</v>
      </c>
      <c r="D10617">
        <v>18</v>
      </c>
      <c r="E10617">
        <v>11</v>
      </c>
      <c r="F10617">
        <v>0</v>
      </c>
      <c r="G10617" s="2">
        <f t="shared" si="166"/>
        <v>42965.458333333336</v>
      </c>
      <c r="H10617">
        <v>-33.9</v>
      </c>
      <c r="I10617">
        <v>151.19999999999999</v>
      </c>
      <c r="J10617">
        <v>360</v>
      </c>
      <c r="K10617">
        <v>0</v>
      </c>
      <c r="L10617">
        <v>101120</v>
      </c>
      <c r="M10617">
        <v>290</v>
      </c>
      <c r="N10617">
        <v>2.5</v>
      </c>
      <c r="O10617">
        <v>286</v>
      </c>
      <c r="Q10617">
        <v>40</v>
      </c>
    </row>
    <row r="10618" spans="1:17" ht="15" customHeight="1" x14ac:dyDescent="0.2">
      <c r="A10618" t="s">
        <v>17</v>
      </c>
      <c r="B10618">
        <v>2017</v>
      </c>
      <c r="C10618">
        <v>8</v>
      </c>
      <c r="D10618">
        <v>18</v>
      </c>
      <c r="E10618">
        <v>12</v>
      </c>
      <c r="F10618">
        <v>0</v>
      </c>
      <c r="G10618" s="2">
        <f t="shared" si="166"/>
        <v>42965.5</v>
      </c>
      <c r="H10618">
        <v>-33.9</v>
      </c>
      <c r="I10618">
        <v>151.19999999999999</v>
      </c>
      <c r="J10618">
        <v>360</v>
      </c>
      <c r="K10618">
        <v>0</v>
      </c>
      <c r="L10618">
        <v>101180</v>
      </c>
      <c r="M10618">
        <v>280</v>
      </c>
      <c r="N10618">
        <v>1.5</v>
      </c>
      <c r="O10618">
        <v>285.5</v>
      </c>
      <c r="Q10618">
        <v>43</v>
      </c>
    </row>
    <row r="10619" spans="1:17" ht="15" customHeight="1" x14ac:dyDescent="0.2">
      <c r="A10619" t="s">
        <v>17</v>
      </c>
      <c r="B10619">
        <v>2017</v>
      </c>
      <c r="C10619">
        <v>8</v>
      </c>
      <c r="D10619">
        <v>18</v>
      </c>
      <c r="E10619">
        <v>13</v>
      </c>
      <c r="F10619">
        <v>0</v>
      </c>
      <c r="G10619" s="2">
        <f t="shared" si="166"/>
        <v>42965.541666666664</v>
      </c>
      <c r="H10619">
        <v>-33.9</v>
      </c>
      <c r="I10619">
        <v>151.19999999999999</v>
      </c>
      <c r="J10619">
        <v>360</v>
      </c>
      <c r="K10619">
        <v>0</v>
      </c>
      <c r="L10619">
        <v>101190</v>
      </c>
      <c r="M10619">
        <v>270</v>
      </c>
      <c r="N10619">
        <v>2</v>
      </c>
      <c r="O10619">
        <v>285.10000000000002</v>
      </c>
      <c r="Q10619">
        <v>45</v>
      </c>
    </row>
    <row r="10620" spans="1:17" ht="15" customHeight="1" x14ac:dyDescent="0.2">
      <c r="A10620" t="s">
        <v>17</v>
      </c>
      <c r="B10620">
        <v>2017</v>
      </c>
      <c r="C10620">
        <v>8</v>
      </c>
      <c r="D10620">
        <v>18</v>
      </c>
      <c r="E10620">
        <v>14</v>
      </c>
      <c r="F10620">
        <v>0</v>
      </c>
      <c r="G10620" s="2">
        <f t="shared" si="166"/>
        <v>42965.583333333336</v>
      </c>
      <c r="H10620">
        <v>-33.9</v>
      </c>
      <c r="I10620">
        <v>151.19999999999999</v>
      </c>
      <c r="J10620">
        <v>360</v>
      </c>
      <c r="K10620">
        <v>0</v>
      </c>
      <c r="L10620">
        <v>101280</v>
      </c>
      <c r="M10620">
        <v>250</v>
      </c>
      <c r="N10620">
        <v>2.5</v>
      </c>
      <c r="O10620">
        <v>284.7</v>
      </c>
      <c r="Q10620">
        <v>46</v>
      </c>
    </row>
    <row r="10621" spans="1:17" ht="15" customHeight="1" x14ac:dyDescent="0.2">
      <c r="A10621" t="s">
        <v>17</v>
      </c>
      <c r="B10621">
        <v>2017</v>
      </c>
      <c r="C10621">
        <v>8</v>
      </c>
      <c r="D10621">
        <v>18</v>
      </c>
      <c r="E10621">
        <v>15</v>
      </c>
      <c r="F10621">
        <v>0</v>
      </c>
      <c r="G10621" s="2">
        <f t="shared" si="166"/>
        <v>42965.625</v>
      </c>
      <c r="H10621">
        <v>-33.9</v>
      </c>
      <c r="I10621">
        <v>151.19999999999999</v>
      </c>
      <c r="J10621">
        <v>360</v>
      </c>
      <c r="K10621">
        <v>0</v>
      </c>
      <c r="L10621">
        <v>101310</v>
      </c>
      <c r="M10621">
        <v>260</v>
      </c>
      <c r="N10621">
        <v>1</v>
      </c>
      <c r="O10621">
        <v>284.2</v>
      </c>
      <c r="Q10621">
        <v>48</v>
      </c>
    </row>
    <row r="10622" spans="1:17" ht="15" customHeight="1" x14ac:dyDescent="0.2">
      <c r="A10622" t="s">
        <v>17</v>
      </c>
      <c r="B10622">
        <v>2017</v>
      </c>
      <c r="C10622">
        <v>8</v>
      </c>
      <c r="D10622">
        <v>18</v>
      </c>
      <c r="E10622">
        <v>16</v>
      </c>
      <c r="F10622">
        <v>0</v>
      </c>
      <c r="G10622" s="2">
        <f t="shared" si="166"/>
        <v>42965.666666666664</v>
      </c>
      <c r="H10622">
        <v>-33.9</v>
      </c>
      <c r="I10622">
        <v>151.19999999999999</v>
      </c>
      <c r="J10622">
        <v>360</v>
      </c>
      <c r="K10622">
        <v>0</v>
      </c>
      <c r="L10622">
        <v>101300</v>
      </c>
      <c r="M10622">
        <v>250</v>
      </c>
      <c r="N10622">
        <v>1.5</v>
      </c>
      <c r="O10622">
        <v>283.7</v>
      </c>
      <c r="Q10622">
        <v>50</v>
      </c>
    </row>
    <row r="10623" spans="1:17" ht="15" customHeight="1" x14ac:dyDescent="0.2">
      <c r="A10623" t="s">
        <v>17</v>
      </c>
      <c r="B10623">
        <v>2017</v>
      </c>
      <c r="C10623">
        <v>8</v>
      </c>
      <c r="D10623">
        <v>18</v>
      </c>
      <c r="E10623">
        <v>17</v>
      </c>
      <c r="F10623">
        <v>0</v>
      </c>
      <c r="G10623" s="2">
        <f t="shared" si="166"/>
        <v>42965.708333333336</v>
      </c>
      <c r="H10623">
        <v>-33.9</v>
      </c>
      <c r="I10623">
        <v>151.19999999999999</v>
      </c>
      <c r="J10623">
        <v>360</v>
      </c>
      <c r="K10623">
        <v>0</v>
      </c>
      <c r="L10623">
        <v>101320</v>
      </c>
      <c r="M10623">
        <v>260</v>
      </c>
      <c r="N10623">
        <v>1.5</v>
      </c>
      <c r="O10623">
        <v>283.39999999999998</v>
      </c>
      <c r="Q10623">
        <v>50</v>
      </c>
    </row>
    <row r="10624" spans="1:17" ht="15" customHeight="1" x14ac:dyDescent="0.2">
      <c r="A10624" t="s">
        <v>17</v>
      </c>
      <c r="B10624">
        <v>2017</v>
      </c>
      <c r="C10624">
        <v>8</v>
      </c>
      <c r="D10624">
        <v>18</v>
      </c>
      <c r="E10624">
        <v>18</v>
      </c>
      <c r="F10624">
        <v>0</v>
      </c>
      <c r="G10624" s="2">
        <f t="shared" si="166"/>
        <v>42965.75</v>
      </c>
      <c r="H10624">
        <v>-33.9</v>
      </c>
      <c r="I10624">
        <v>151.19999999999999</v>
      </c>
      <c r="J10624">
        <v>360</v>
      </c>
      <c r="K10624">
        <v>0</v>
      </c>
      <c r="L10624">
        <v>101370</v>
      </c>
      <c r="M10624">
        <v>260</v>
      </c>
      <c r="N10624">
        <v>0.5</v>
      </c>
      <c r="O10624">
        <v>283.2</v>
      </c>
      <c r="Q10624">
        <v>51</v>
      </c>
    </row>
    <row r="10625" spans="1:17" ht="15" customHeight="1" x14ac:dyDescent="0.2">
      <c r="A10625" t="s">
        <v>17</v>
      </c>
      <c r="B10625">
        <v>2017</v>
      </c>
      <c r="C10625">
        <v>8</v>
      </c>
      <c r="D10625">
        <v>18</v>
      </c>
      <c r="E10625">
        <v>19</v>
      </c>
      <c r="F10625">
        <v>0</v>
      </c>
      <c r="G10625" s="2">
        <f t="shared" si="166"/>
        <v>42965.791666666664</v>
      </c>
      <c r="H10625">
        <v>-33.9</v>
      </c>
      <c r="I10625">
        <v>151.19999999999999</v>
      </c>
      <c r="J10625">
        <v>360</v>
      </c>
      <c r="K10625">
        <v>0</v>
      </c>
      <c r="L10625">
        <v>101390</v>
      </c>
      <c r="M10625">
        <v>260</v>
      </c>
      <c r="N10625">
        <v>0.5</v>
      </c>
      <c r="O10625">
        <v>282.5</v>
      </c>
      <c r="P10625">
        <v>288.2</v>
      </c>
      <c r="Q10625">
        <v>54</v>
      </c>
    </row>
    <row r="10626" spans="1:17" ht="15" customHeight="1" x14ac:dyDescent="0.2">
      <c r="A10626" t="s">
        <v>17</v>
      </c>
      <c r="B10626">
        <v>2017</v>
      </c>
      <c r="C10626">
        <v>8</v>
      </c>
      <c r="D10626">
        <v>18</v>
      </c>
      <c r="E10626">
        <v>20</v>
      </c>
      <c r="F10626">
        <v>0</v>
      </c>
      <c r="G10626" s="2">
        <f t="shared" si="166"/>
        <v>42965.833333333336</v>
      </c>
      <c r="H10626">
        <v>-33.9</v>
      </c>
      <c r="I10626">
        <v>151.19999999999999</v>
      </c>
      <c r="J10626">
        <v>360</v>
      </c>
      <c r="K10626">
        <v>0</v>
      </c>
      <c r="L10626">
        <v>101470</v>
      </c>
      <c r="M10626">
        <v>220</v>
      </c>
      <c r="O10626">
        <v>282.5</v>
      </c>
      <c r="P10626">
        <v>288.2</v>
      </c>
      <c r="Q10626">
        <v>53</v>
      </c>
    </row>
    <row r="10627" spans="1:17" ht="15" customHeight="1" x14ac:dyDescent="0.2">
      <c r="A10627" t="s">
        <v>17</v>
      </c>
      <c r="B10627">
        <v>2017</v>
      </c>
      <c r="C10627">
        <v>8</v>
      </c>
      <c r="D10627">
        <v>18</v>
      </c>
      <c r="E10627">
        <v>21</v>
      </c>
      <c r="F10627">
        <v>0</v>
      </c>
      <c r="G10627" s="2">
        <f t="shared" si="166"/>
        <v>42965.875</v>
      </c>
      <c r="H10627">
        <v>-33.9</v>
      </c>
      <c r="I10627">
        <v>151.19999999999999</v>
      </c>
      <c r="J10627">
        <v>360</v>
      </c>
      <c r="K10627">
        <v>0</v>
      </c>
      <c r="L10627">
        <v>101550</v>
      </c>
      <c r="M10627">
        <v>150</v>
      </c>
      <c r="N10627">
        <v>0.5</v>
      </c>
      <c r="O10627">
        <v>282.7</v>
      </c>
      <c r="P10627">
        <v>288</v>
      </c>
      <c r="Q10627">
        <v>51</v>
      </c>
    </row>
    <row r="10628" spans="1:17" ht="15" customHeight="1" x14ac:dyDescent="0.2">
      <c r="A10628" t="s">
        <v>17</v>
      </c>
      <c r="B10628">
        <v>2017</v>
      </c>
      <c r="C10628">
        <v>8</v>
      </c>
      <c r="D10628">
        <v>18</v>
      </c>
      <c r="E10628">
        <v>22</v>
      </c>
      <c r="F10628">
        <v>0</v>
      </c>
      <c r="G10628" s="2">
        <f t="shared" si="166"/>
        <v>42965.916666666664</v>
      </c>
      <c r="H10628">
        <v>-33.9</v>
      </c>
      <c r="I10628">
        <v>151.19999999999999</v>
      </c>
      <c r="J10628">
        <v>360</v>
      </c>
      <c r="K10628">
        <v>0</v>
      </c>
      <c r="L10628">
        <v>101610</v>
      </c>
      <c r="M10628">
        <v>250</v>
      </c>
      <c r="N10628">
        <v>0.5</v>
      </c>
      <c r="O10628">
        <v>284.2</v>
      </c>
      <c r="P10628">
        <v>287.89999999999998</v>
      </c>
      <c r="Q10628">
        <v>45</v>
      </c>
    </row>
    <row r="10629" spans="1:17" ht="15" customHeight="1" x14ac:dyDescent="0.2">
      <c r="A10629" t="s">
        <v>17</v>
      </c>
      <c r="B10629">
        <v>2017</v>
      </c>
      <c r="C10629">
        <v>8</v>
      </c>
      <c r="D10629">
        <v>18</v>
      </c>
      <c r="E10629">
        <v>23</v>
      </c>
      <c r="F10629">
        <v>0</v>
      </c>
      <c r="G10629" s="2">
        <f t="shared" si="166"/>
        <v>42965.958333333336</v>
      </c>
      <c r="H10629">
        <v>-33.9</v>
      </c>
      <c r="I10629">
        <v>151.19999999999999</v>
      </c>
      <c r="J10629">
        <v>360</v>
      </c>
      <c r="K10629">
        <v>0</v>
      </c>
      <c r="L10629">
        <v>101670</v>
      </c>
      <c r="M10629">
        <v>190</v>
      </c>
      <c r="N10629">
        <v>2.5</v>
      </c>
      <c r="O10629">
        <v>284.7</v>
      </c>
      <c r="P10629">
        <v>288.2</v>
      </c>
      <c r="Q10629">
        <v>42</v>
      </c>
    </row>
    <row r="10630" spans="1:17" ht="15" customHeight="1" x14ac:dyDescent="0.2">
      <c r="A10630" t="s">
        <v>17</v>
      </c>
      <c r="B10630">
        <v>2017</v>
      </c>
      <c r="C10630">
        <v>8</v>
      </c>
      <c r="D10630">
        <v>19</v>
      </c>
      <c r="E10630">
        <v>0</v>
      </c>
      <c r="F10630">
        <v>0</v>
      </c>
      <c r="G10630" s="2">
        <f t="shared" si="166"/>
        <v>42966</v>
      </c>
      <c r="H10630">
        <v>-33.9</v>
      </c>
      <c r="I10630">
        <v>151.19999999999999</v>
      </c>
      <c r="J10630">
        <v>360</v>
      </c>
      <c r="K10630">
        <v>0</v>
      </c>
      <c r="L10630">
        <v>101690</v>
      </c>
      <c r="M10630">
        <v>190</v>
      </c>
      <c r="N10630">
        <v>4.5</v>
      </c>
      <c r="O10630">
        <v>286.2</v>
      </c>
      <c r="P10630">
        <v>288.7</v>
      </c>
      <c r="Q10630">
        <v>38</v>
      </c>
    </row>
    <row r="10631" spans="1:17" ht="15" customHeight="1" x14ac:dyDescent="0.2">
      <c r="A10631" t="s">
        <v>17</v>
      </c>
      <c r="B10631">
        <v>2017</v>
      </c>
      <c r="C10631">
        <v>8</v>
      </c>
      <c r="D10631">
        <v>19</v>
      </c>
      <c r="E10631">
        <v>1</v>
      </c>
      <c r="F10631">
        <v>0</v>
      </c>
      <c r="G10631" s="2">
        <f t="shared" si="166"/>
        <v>42966.041666666664</v>
      </c>
      <c r="H10631">
        <v>-33.9</v>
      </c>
      <c r="I10631">
        <v>151.19999999999999</v>
      </c>
      <c r="J10631">
        <v>360</v>
      </c>
      <c r="K10631">
        <v>0</v>
      </c>
      <c r="L10631">
        <v>101700</v>
      </c>
      <c r="M10631">
        <v>190</v>
      </c>
      <c r="N10631">
        <v>4.5</v>
      </c>
      <c r="O10631">
        <v>287.39999999999998</v>
      </c>
      <c r="P10631">
        <v>288.60000000000002</v>
      </c>
      <c r="Q10631">
        <v>36</v>
      </c>
    </row>
    <row r="10632" spans="1:17" ht="15" customHeight="1" x14ac:dyDescent="0.2">
      <c r="A10632" t="s">
        <v>17</v>
      </c>
      <c r="B10632">
        <v>2017</v>
      </c>
      <c r="C10632">
        <v>8</v>
      </c>
      <c r="D10632">
        <v>19</v>
      </c>
      <c r="E10632">
        <v>2</v>
      </c>
      <c r="F10632">
        <v>0</v>
      </c>
      <c r="G10632" s="2">
        <f t="shared" si="166"/>
        <v>42966.083333333336</v>
      </c>
      <c r="H10632">
        <v>-33.9</v>
      </c>
      <c r="I10632">
        <v>151.19999999999999</v>
      </c>
      <c r="J10632">
        <v>360</v>
      </c>
      <c r="K10632">
        <v>0</v>
      </c>
      <c r="L10632">
        <v>101700</v>
      </c>
      <c r="M10632">
        <v>180</v>
      </c>
      <c r="N10632">
        <v>7</v>
      </c>
      <c r="O10632">
        <v>287.5</v>
      </c>
      <c r="P10632">
        <v>288.8</v>
      </c>
      <c r="Q10632">
        <v>32</v>
      </c>
    </row>
    <row r="10633" spans="1:17" ht="15" customHeight="1" x14ac:dyDescent="0.2">
      <c r="A10633" t="s">
        <v>17</v>
      </c>
      <c r="B10633">
        <v>2017</v>
      </c>
      <c r="C10633">
        <v>8</v>
      </c>
      <c r="D10633">
        <v>19</v>
      </c>
      <c r="E10633">
        <v>3</v>
      </c>
      <c r="F10633">
        <v>0</v>
      </c>
      <c r="G10633" s="2">
        <f t="shared" si="166"/>
        <v>42966.125</v>
      </c>
      <c r="H10633">
        <v>-33.9</v>
      </c>
      <c r="I10633">
        <v>151.19999999999999</v>
      </c>
      <c r="J10633">
        <v>360</v>
      </c>
      <c r="K10633">
        <v>0</v>
      </c>
      <c r="L10633">
        <v>101690</v>
      </c>
      <c r="M10633">
        <v>180</v>
      </c>
      <c r="N10633">
        <v>6.5</v>
      </c>
      <c r="O10633">
        <v>287.8</v>
      </c>
      <c r="P10633">
        <v>288.89999999999998</v>
      </c>
      <c r="Q10633">
        <v>34</v>
      </c>
    </row>
    <row r="10634" spans="1:17" ht="15" customHeight="1" x14ac:dyDescent="0.2">
      <c r="A10634" t="s">
        <v>17</v>
      </c>
      <c r="B10634">
        <v>2017</v>
      </c>
      <c r="C10634">
        <v>8</v>
      </c>
      <c r="D10634">
        <v>19</v>
      </c>
      <c r="E10634">
        <v>4</v>
      </c>
      <c r="F10634">
        <v>0</v>
      </c>
      <c r="G10634" s="2">
        <f t="shared" si="166"/>
        <v>42966.166666666664</v>
      </c>
      <c r="H10634">
        <v>-33.9</v>
      </c>
      <c r="I10634">
        <v>151.19999999999999</v>
      </c>
      <c r="J10634">
        <v>360</v>
      </c>
      <c r="K10634">
        <v>0</v>
      </c>
      <c r="L10634">
        <v>101710</v>
      </c>
      <c r="M10634">
        <v>190</v>
      </c>
      <c r="N10634">
        <v>7</v>
      </c>
      <c r="O10634">
        <v>287.89999999999998</v>
      </c>
      <c r="P10634">
        <v>288.8</v>
      </c>
      <c r="Q10634">
        <v>35</v>
      </c>
    </row>
    <row r="10635" spans="1:17" ht="15" customHeight="1" x14ac:dyDescent="0.2">
      <c r="A10635" t="s">
        <v>17</v>
      </c>
      <c r="B10635">
        <v>2017</v>
      </c>
      <c r="C10635">
        <v>8</v>
      </c>
      <c r="D10635">
        <v>19</v>
      </c>
      <c r="E10635">
        <v>5</v>
      </c>
      <c r="F10635">
        <v>0</v>
      </c>
      <c r="G10635" s="2">
        <f t="shared" si="166"/>
        <v>42966.208333333336</v>
      </c>
      <c r="H10635">
        <v>-33.9</v>
      </c>
      <c r="I10635">
        <v>151.19999999999999</v>
      </c>
      <c r="J10635">
        <v>360</v>
      </c>
      <c r="K10635">
        <v>0</v>
      </c>
      <c r="L10635">
        <v>101750</v>
      </c>
      <c r="M10635">
        <v>190</v>
      </c>
      <c r="N10635">
        <v>7</v>
      </c>
      <c r="O10635">
        <v>288</v>
      </c>
      <c r="P10635">
        <v>288.89999999999998</v>
      </c>
      <c r="Q10635">
        <v>37</v>
      </c>
    </row>
    <row r="10636" spans="1:17" ht="15" customHeight="1" x14ac:dyDescent="0.2">
      <c r="A10636" t="s">
        <v>17</v>
      </c>
      <c r="B10636">
        <v>2017</v>
      </c>
      <c r="C10636">
        <v>8</v>
      </c>
      <c r="D10636">
        <v>19</v>
      </c>
      <c r="E10636">
        <v>6</v>
      </c>
      <c r="F10636">
        <v>0</v>
      </c>
      <c r="G10636" s="2">
        <f t="shared" si="166"/>
        <v>42966.25</v>
      </c>
      <c r="H10636">
        <v>-33.9</v>
      </c>
      <c r="I10636">
        <v>151.19999999999999</v>
      </c>
      <c r="J10636">
        <v>360</v>
      </c>
      <c r="K10636">
        <v>0</v>
      </c>
      <c r="L10636">
        <v>101810</v>
      </c>
      <c r="M10636">
        <v>180</v>
      </c>
      <c r="N10636">
        <v>6.5</v>
      </c>
      <c r="O10636">
        <v>287.7</v>
      </c>
      <c r="P10636">
        <v>288.89999999999998</v>
      </c>
      <c r="Q10636">
        <v>36</v>
      </c>
    </row>
    <row r="10637" spans="1:17" ht="15" customHeight="1" x14ac:dyDescent="0.2">
      <c r="A10637" t="s">
        <v>17</v>
      </c>
      <c r="B10637">
        <v>2017</v>
      </c>
      <c r="C10637">
        <v>8</v>
      </c>
      <c r="D10637">
        <v>19</v>
      </c>
      <c r="E10637">
        <v>7</v>
      </c>
      <c r="F10637">
        <v>0</v>
      </c>
      <c r="G10637" s="2">
        <f t="shared" si="166"/>
        <v>42966.291666666664</v>
      </c>
      <c r="H10637">
        <v>-33.9</v>
      </c>
      <c r="I10637">
        <v>151.19999999999999</v>
      </c>
      <c r="J10637">
        <v>360</v>
      </c>
      <c r="K10637">
        <v>0</v>
      </c>
      <c r="L10637">
        <v>101850</v>
      </c>
      <c r="M10637">
        <v>190</v>
      </c>
      <c r="N10637">
        <v>6</v>
      </c>
      <c r="O10637">
        <v>287</v>
      </c>
      <c r="P10637">
        <v>288.8</v>
      </c>
      <c r="Q10637">
        <v>51</v>
      </c>
    </row>
    <row r="10638" spans="1:17" ht="15" customHeight="1" x14ac:dyDescent="0.2">
      <c r="A10638" t="s">
        <v>17</v>
      </c>
      <c r="B10638">
        <v>2017</v>
      </c>
      <c r="C10638">
        <v>8</v>
      </c>
      <c r="D10638">
        <v>19</v>
      </c>
      <c r="E10638">
        <v>8</v>
      </c>
      <c r="F10638">
        <v>0</v>
      </c>
      <c r="G10638" s="2">
        <f t="shared" si="166"/>
        <v>42966.333333333336</v>
      </c>
      <c r="H10638">
        <v>-33.9</v>
      </c>
      <c r="I10638">
        <v>151.19999999999999</v>
      </c>
      <c r="J10638">
        <v>360</v>
      </c>
      <c r="K10638">
        <v>0</v>
      </c>
      <c r="L10638">
        <v>101940</v>
      </c>
      <c r="M10638">
        <v>180</v>
      </c>
      <c r="N10638">
        <v>6</v>
      </c>
      <c r="O10638">
        <v>286.60000000000002</v>
      </c>
      <c r="P10638">
        <v>288.8</v>
      </c>
      <c r="Q10638">
        <v>54</v>
      </c>
    </row>
    <row r="10639" spans="1:17" ht="15" customHeight="1" x14ac:dyDescent="0.2">
      <c r="A10639" t="s">
        <v>17</v>
      </c>
      <c r="B10639">
        <v>2017</v>
      </c>
      <c r="C10639">
        <v>8</v>
      </c>
      <c r="D10639">
        <v>19</v>
      </c>
      <c r="E10639">
        <v>9</v>
      </c>
      <c r="F10639">
        <v>0</v>
      </c>
      <c r="G10639" s="2">
        <f t="shared" si="166"/>
        <v>42966.375</v>
      </c>
      <c r="H10639">
        <v>-33.9</v>
      </c>
      <c r="I10639">
        <v>151.19999999999999</v>
      </c>
      <c r="J10639">
        <v>360</v>
      </c>
      <c r="K10639">
        <v>0</v>
      </c>
      <c r="L10639">
        <v>102010</v>
      </c>
      <c r="M10639">
        <v>180</v>
      </c>
      <c r="N10639">
        <v>6.5</v>
      </c>
      <c r="O10639">
        <v>286.5</v>
      </c>
      <c r="P10639">
        <v>288.8</v>
      </c>
      <c r="Q10639">
        <v>53</v>
      </c>
    </row>
    <row r="10640" spans="1:17" ht="15" customHeight="1" x14ac:dyDescent="0.2">
      <c r="A10640" t="s">
        <v>17</v>
      </c>
      <c r="B10640">
        <v>2017</v>
      </c>
      <c r="C10640">
        <v>8</v>
      </c>
      <c r="D10640">
        <v>19</v>
      </c>
      <c r="E10640">
        <v>10</v>
      </c>
      <c r="F10640">
        <v>0</v>
      </c>
      <c r="G10640" s="2">
        <f t="shared" si="166"/>
        <v>42966.416666666664</v>
      </c>
      <c r="H10640">
        <v>-33.9</v>
      </c>
      <c r="I10640">
        <v>151.19999999999999</v>
      </c>
      <c r="J10640">
        <v>360</v>
      </c>
      <c r="K10640">
        <v>0</v>
      </c>
      <c r="L10640">
        <v>102060</v>
      </c>
      <c r="M10640">
        <v>180</v>
      </c>
      <c r="N10640">
        <v>5</v>
      </c>
      <c r="O10640">
        <v>285.8</v>
      </c>
      <c r="P10640">
        <v>288.7</v>
      </c>
      <c r="Q10640">
        <v>60</v>
      </c>
    </row>
    <row r="10641" spans="1:17" ht="15" customHeight="1" x14ac:dyDescent="0.2">
      <c r="A10641" t="s">
        <v>17</v>
      </c>
      <c r="B10641">
        <v>2017</v>
      </c>
      <c r="C10641">
        <v>8</v>
      </c>
      <c r="D10641">
        <v>19</v>
      </c>
      <c r="E10641">
        <v>11</v>
      </c>
      <c r="F10641">
        <v>0</v>
      </c>
      <c r="G10641" s="2">
        <f t="shared" si="166"/>
        <v>42966.458333333336</v>
      </c>
      <c r="H10641">
        <v>-33.9</v>
      </c>
      <c r="I10641">
        <v>151.19999999999999</v>
      </c>
      <c r="J10641">
        <v>360</v>
      </c>
      <c r="K10641">
        <v>0</v>
      </c>
      <c r="L10641">
        <v>102120</v>
      </c>
      <c r="M10641">
        <v>190</v>
      </c>
      <c r="N10641">
        <v>3.5</v>
      </c>
      <c r="O10641">
        <v>285.7</v>
      </c>
      <c r="P10641">
        <v>288.7</v>
      </c>
      <c r="Q10641">
        <v>56</v>
      </c>
    </row>
    <row r="10642" spans="1:17" ht="15" customHeight="1" x14ac:dyDescent="0.2">
      <c r="A10642" t="s">
        <v>17</v>
      </c>
      <c r="B10642">
        <v>2017</v>
      </c>
      <c r="C10642">
        <v>8</v>
      </c>
      <c r="D10642">
        <v>19</v>
      </c>
      <c r="E10642">
        <v>12</v>
      </c>
      <c r="F10642">
        <v>0</v>
      </c>
      <c r="G10642" s="2">
        <f t="shared" si="166"/>
        <v>42966.5</v>
      </c>
      <c r="H10642">
        <v>-33.9</v>
      </c>
      <c r="I10642">
        <v>151.19999999999999</v>
      </c>
      <c r="J10642">
        <v>360</v>
      </c>
      <c r="K10642">
        <v>0</v>
      </c>
      <c r="L10642">
        <v>102150</v>
      </c>
      <c r="M10642">
        <v>190</v>
      </c>
      <c r="N10642">
        <v>5.5</v>
      </c>
      <c r="O10642">
        <v>285.5</v>
      </c>
      <c r="P10642">
        <v>288.7</v>
      </c>
      <c r="Q10642">
        <v>49</v>
      </c>
    </row>
    <row r="10643" spans="1:17" ht="15" customHeight="1" x14ac:dyDescent="0.2">
      <c r="A10643" t="s">
        <v>17</v>
      </c>
      <c r="B10643">
        <v>2017</v>
      </c>
      <c r="C10643">
        <v>8</v>
      </c>
      <c r="D10643">
        <v>19</v>
      </c>
      <c r="E10643">
        <v>13</v>
      </c>
      <c r="F10643">
        <v>0</v>
      </c>
      <c r="G10643" s="2">
        <f t="shared" si="166"/>
        <v>42966.541666666664</v>
      </c>
      <c r="H10643">
        <v>-33.9</v>
      </c>
      <c r="I10643">
        <v>151.19999999999999</v>
      </c>
      <c r="J10643">
        <v>360</v>
      </c>
      <c r="K10643">
        <v>0</v>
      </c>
      <c r="L10643">
        <v>102160</v>
      </c>
      <c r="M10643">
        <v>190</v>
      </c>
      <c r="N10643">
        <v>3.5</v>
      </c>
      <c r="O10643">
        <v>284.8</v>
      </c>
      <c r="P10643">
        <v>288.60000000000002</v>
      </c>
      <c r="Q10643">
        <v>44</v>
      </c>
    </row>
    <row r="10644" spans="1:17" ht="15" customHeight="1" x14ac:dyDescent="0.2">
      <c r="A10644" t="s">
        <v>17</v>
      </c>
      <c r="B10644">
        <v>2017</v>
      </c>
      <c r="C10644">
        <v>8</v>
      </c>
      <c r="D10644">
        <v>19</v>
      </c>
      <c r="E10644">
        <v>14</v>
      </c>
      <c r="F10644">
        <v>0</v>
      </c>
      <c r="G10644" s="2">
        <f t="shared" si="166"/>
        <v>42966.583333333336</v>
      </c>
      <c r="H10644">
        <v>-33.9</v>
      </c>
      <c r="I10644">
        <v>151.19999999999999</v>
      </c>
      <c r="J10644">
        <v>360</v>
      </c>
      <c r="K10644">
        <v>0</v>
      </c>
      <c r="L10644">
        <v>102160</v>
      </c>
      <c r="M10644">
        <v>190</v>
      </c>
      <c r="N10644">
        <v>0.5</v>
      </c>
      <c r="O10644">
        <v>284</v>
      </c>
      <c r="P10644">
        <v>288.39999999999998</v>
      </c>
      <c r="Q10644">
        <v>44</v>
      </c>
    </row>
    <row r="10645" spans="1:17" ht="15" customHeight="1" x14ac:dyDescent="0.2">
      <c r="A10645" t="s">
        <v>17</v>
      </c>
      <c r="B10645">
        <v>2017</v>
      </c>
      <c r="C10645">
        <v>8</v>
      </c>
      <c r="D10645">
        <v>19</v>
      </c>
      <c r="E10645">
        <v>15</v>
      </c>
      <c r="F10645">
        <v>0</v>
      </c>
      <c r="G10645" s="2">
        <f t="shared" si="166"/>
        <v>42966.625</v>
      </c>
      <c r="H10645">
        <v>-33.9</v>
      </c>
      <c r="I10645">
        <v>151.19999999999999</v>
      </c>
      <c r="J10645">
        <v>360</v>
      </c>
      <c r="K10645">
        <v>0</v>
      </c>
      <c r="L10645">
        <v>102210</v>
      </c>
      <c r="M10645">
        <v>250</v>
      </c>
      <c r="N10645">
        <v>1</v>
      </c>
      <c r="O10645">
        <v>282.5</v>
      </c>
      <c r="P10645">
        <v>288.39999999999998</v>
      </c>
      <c r="Q10645">
        <v>54</v>
      </c>
    </row>
    <row r="10646" spans="1:17" ht="15" customHeight="1" x14ac:dyDescent="0.2">
      <c r="A10646" t="s">
        <v>17</v>
      </c>
      <c r="B10646">
        <v>2017</v>
      </c>
      <c r="C10646">
        <v>8</v>
      </c>
      <c r="D10646">
        <v>19</v>
      </c>
      <c r="E10646">
        <v>16</v>
      </c>
      <c r="F10646">
        <v>0</v>
      </c>
      <c r="G10646" s="2">
        <f t="shared" si="166"/>
        <v>42966.666666666664</v>
      </c>
      <c r="H10646">
        <v>-33.9</v>
      </c>
      <c r="I10646">
        <v>151.19999999999999</v>
      </c>
      <c r="J10646">
        <v>360</v>
      </c>
      <c r="K10646">
        <v>0</v>
      </c>
      <c r="L10646">
        <v>102190</v>
      </c>
      <c r="M10646">
        <v>290</v>
      </c>
      <c r="N10646">
        <v>0.5</v>
      </c>
      <c r="O10646">
        <v>282.10000000000002</v>
      </c>
      <c r="P10646">
        <v>288.2</v>
      </c>
      <c r="Q10646">
        <v>49</v>
      </c>
    </row>
    <row r="10647" spans="1:17" ht="15" customHeight="1" x14ac:dyDescent="0.2">
      <c r="A10647" t="s">
        <v>17</v>
      </c>
      <c r="B10647">
        <v>2017</v>
      </c>
      <c r="C10647">
        <v>8</v>
      </c>
      <c r="D10647">
        <v>19</v>
      </c>
      <c r="E10647">
        <v>17</v>
      </c>
      <c r="F10647">
        <v>0</v>
      </c>
      <c r="G10647" s="2">
        <f t="shared" si="166"/>
        <v>42966.708333333336</v>
      </c>
      <c r="H10647">
        <v>-33.9</v>
      </c>
      <c r="I10647">
        <v>151.19999999999999</v>
      </c>
      <c r="J10647">
        <v>360</v>
      </c>
      <c r="K10647">
        <v>0</v>
      </c>
      <c r="L10647">
        <v>102180</v>
      </c>
      <c r="M10647">
        <v>160</v>
      </c>
      <c r="N10647">
        <v>0.5</v>
      </c>
      <c r="O10647">
        <v>281.7</v>
      </c>
      <c r="P10647">
        <v>288.2</v>
      </c>
      <c r="Q10647">
        <v>49</v>
      </c>
    </row>
    <row r="10648" spans="1:17" ht="15" customHeight="1" x14ac:dyDescent="0.2">
      <c r="A10648" t="s">
        <v>17</v>
      </c>
      <c r="B10648">
        <v>2017</v>
      </c>
      <c r="C10648">
        <v>8</v>
      </c>
      <c r="D10648">
        <v>19</v>
      </c>
      <c r="E10648">
        <v>18</v>
      </c>
      <c r="F10648">
        <v>0</v>
      </c>
      <c r="G10648" s="2">
        <f t="shared" si="166"/>
        <v>42966.75</v>
      </c>
      <c r="H10648">
        <v>-33.9</v>
      </c>
      <c r="I10648">
        <v>151.19999999999999</v>
      </c>
      <c r="J10648">
        <v>360</v>
      </c>
      <c r="K10648">
        <v>0</v>
      </c>
      <c r="L10648">
        <v>102200</v>
      </c>
      <c r="M10648">
        <v>260</v>
      </c>
      <c r="N10648">
        <v>2</v>
      </c>
      <c r="O10648">
        <v>280.7</v>
      </c>
      <c r="P10648">
        <v>288.10000000000002</v>
      </c>
      <c r="Q10648">
        <v>50</v>
      </c>
    </row>
    <row r="10649" spans="1:17" ht="15" customHeight="1" x14ac:dyDescent="0.2">
      <c r="A10649" t="s">
        <v>17</v>
      </c>
      <c r="B10649">
        <v>2017</v>
      </c>
      <c r="C10649">
        <v>8</v>
      </c>
      <c r="D10649">
        <v>19</v>
      </c>
      <c r="E10649">
        <v>19</v>
      </c>
      <c r="F10649">
        <v>0</v>
      </c>
      <c r="G10649" s="2">
        <f t="shared" si="166"/>
        <v>42966.791666666664</v>
      </c>
      <c r="H10649">
        <v>-33.9</v>
      </c>
      <c r="I10649">
        <v>151.19999999999999</v>
      </c>
      <c r="J10649">
        <v>360</v>
      </c>
      <c r="K10649">
        <v>0</v>
      </c>
      <c r="L10649">
        <v>102240</v>
      </c>
      <c r="M10649">
        <v>230</v>
      </c>
      <c r="N10649">
        <v>1</v>
      </c>
      <c r="O10649">
        <v>280.39999999999998</v>
      </c>
      <c r="P10649">
        <v>288.10000000000002</v>
      </c>
      <c r="Q10649">
        <v>52</v>
      </c>
    </row>
    <row r="10650" spans="1:17" ht="15" customHeight="1" x14ac:dyDescent="0.2">
      <c r="A10650" t="s">
        <v>17</v>
      </c>
      <c r="B10650">
        <v>2017</v>
      </c>
      <c r="C10650">
        <v>8</v>
      </c>
      <c r="D10650">
        <v>19</v>
      </c>
      <c r="E10650">
        <v>20</v>
      </c>
      <c r="F10650">
        <v>0</v>
      </c>
      <c r="G10650" s="2">
        <f t="shared" si="166"/>
        <v>42966.833333333336</v>
      </c>
      <c r="H10650">
        <v>-33.9</v>
      </c>
      <c r="I10650">
        <v>151.19999999999999</v>
      </c>
      <c r="J10650">
        <v>360</v>
      </c>
      <c r="K10650">
        <v>0</v>
      </c>
      <c r="L10650">
        <v>102290</v>
      </c>
      <c r="M10650">
        <v>260</v>
      </c>
      <c r="N10650">
        <v>0.5</v>
      </c>
      <c r="O10650">
        <v>280.39999999999998</v>
      </c>
      <c r="P10650">
        <v>287.5</v>
      </c>
      <c r="Q10650">
        <v>52</v>
      </c>
    </row>
    <row r="10651" spans="1:17" ht="15" customHeight="1" x14ac:dyDescent="0.2">
      <c r="A10651" t="s">
        <v>17</v>
      </c>
      <c r="B10651">
        <v>2017</v>
      </c>
      <c r="C10651">
        <v>8</v>
      </c>
      <c r="D10651">
        <v>19</v>
      </c>
      <c r="E10651">
        <v>21</v>
      </c>
      <c r="F10651">
        <v>0</v>
      </c>
      <c r="G10651" s="2">
        <f t="shared" si="166"/>
        <v>42966.875</v>
      </c>
      <c r="H10651">
        <v>-33.9</v>
      </c>
      <c r="I10651">
        <v>151.19999999999999</v>
      </c>
      <c r="J10651">
        <v>360</v>
      </c>
      <c r="K10651">
        <v>0</v>
      </c>
      <c r="L10651">
        <v>102350</v>
      </c>
      <c r="M10651">
        <v>260</v>
      </c>
      <c r="N10651">
        <v>1.5</v>
      </c>
      <c r="O10651">
        <v>280.3</v>
      </c>
      <c r="P10651">
        <v>287.5</v>
      </c>
      <c r="Q10651">
        <v>52</v>
      </c>
    </row>
    <row r="10652" spans="1:17" ht="15" customHeight="1" x14ac:dyDescent="0.2">
      <c r="A10652" t="s">
        <v>17</v>
      </c>
      <c r="B10652">
        <v>2017</v>
      </c>
      <c r="C10652">
        <v>8</v>
      </c>
      <c r="D10652">
        <v>19</v>
      </c>
      <c r="E10652">
        <v>22</v>
      </c>
      <c r="F10652">
        <v>0</v>
      </c>
      <c r="G10652" s="2">
        <f t="shared" ref="G10652:G10715" si="167">DATEVALUE(D10652&amp;"/"&amp;C10652&amp;"/"&amp;B10652)+E10652/24</f>
        <v>42966.916666666664</v>
      </c>
      <c r="H10652">
        <v>-33.9</v>
      </c>
      <c r="I10652">
        <v>151.19999999999999</v>
      </c>
      <c r="J10652">
        <v>360</v>
      </c>
      <c r="K10652">
        <v>0</v>
      </c>
      <c r="L10652">
        <v>102380</v>
      </c>
      <c r="M10652">
        <v>250</v>
      </c>
      <c r="N10652">
        <v>1.5</v>
      </c>
      <c r="O10652">
        <v>282.60000000000002</v>
      </c>
      <c r="P10652">
        <v>288.3</v>
      </c>
      <c r="Q10652">
        <v>48</v>
      </c>
    </row>
    <row r="10653" spans="1:17" ht="15" customHeight="1" x14ac:dyDescent="0.2">
      <c r="A10653" t="s">
        <v>17</v>
      </c>
      <c r="B10653">
        <v>2017</v>
      </c>
      <c r="C10653">
        <v>8</v>
      </c>
      <c r="D10653">
        <v>19</v>
      </c>
      <c r="E10653">
        <v>23</v>
      </c>
      <c r="F10653">
        <v>0</v>
      </c>
      <c r="G10653" s="2">
        <f t="shared" si="167"/>
        <v>42966.958333333336</v>
      </c>
      <c r="H10653">
        <v>-33.9</v>
      </c>
      <c r="I10653">
        <v>151.19999999999999</v>
      </c>
      <c r="J10653">
        <v>360</v>
      </c>
      <c r="K10653">
        <v>0</v>
      </c>
      <c r="L10653">
        <v>102420</v>
      </c>
      <c r="M10653">
        <v>280</v>
      </c>
      <c r="N10653">
        <v>1</v>
      </c>
      <c r="O10653">
        <v>284.3</v>
      </c>
      <c r="P10653">
        <v>288</v>
      </c>
      <c r="Q10653">
        <v>41</v>
      </c>
    </row>
    <row r="10654" spans="1:17" ht="15" customHeight="1" x14ac:dyDescent="0.2">
      <c r="A10654" t="s">
        <v>17</v>
      </c>
      <c r="B10654">
        <v>2017</v>
      </c>
      <c r="C10654">
        <v>8</v>
      </c>
      <c r="D10654">
        <v>20</v>
      </c>
      <c r="E10654">
        <v>0</v>
      </c>
      <c r="F10654">
        <v>0</v>
      </c>
      <c r="G10654" s="2">
        <f t="shared" si="167"/>
        <v>42967</v>
      </c>
      <c r="H10654">
        <v>-33.9</v>
      </c>
      <c r="I10654">
        <v>151.19999999999999</v>
      </c>
      <c r="J10654">
        <v>360</v>
      </c>
      <c r="K10654">
        <v>0</v>
      </c>
      <c r="L10654">
        <v>102420</v>
      </c>
      <c r="M10654">
        <v>200</v>
      </c>
      <c r="N10654">
        <v>3.5</v>
      </c>
      <c r="O10654">
        <v>286</v>
      </c>
      <c r="P10654">
        <v>288.3</v>
      </c>
      <c r="Q10654">
        <v>47</v>
      </c>
    </row>
    <row r="10655" spans="1:17" ht="15" customHeight="1" x14ac:dyDescent="0.2">
      <c r="A10655" t="s">
        <v>17</v>
      </c>
      <c r="B10655">
        <v>2017</v>
      </c>
      <c r="C10655">
        <v>8</v>
      </c>
      <c r="D10655">
        <v>20</v>
      </c>
      <c r="E10655">
        <v>1</v>
      </c>
      <c r="F10655">
        <v>0</v>
      </c>
      <c r="G10655" s="2">
        <f t="shared" si="167"/>
        <v>42967.041666666664</v>
      </c>
      <c r="H10655">
        <v>-33.9</v>
      </c>
      <c r="I10655">
        <v>151.19999999999999</v>
      </c>
      <c r="J10655">
        <v>360</v>
      </c>
      <c r="K10655">
        <v>0</v>
      </c>
      <c r="L10655">
        <v>102350</v>
      </c>
      <c r="M10655">
        <v>190</v>
      </c>
      <c r="N10655">
        <v>5</v>
      </c>
      <c r="O10655">
        <v>287.3</v>
      </c>
      <c r="P10655">
        <v>288.5</v>
      </c>
      <c r="Q10655">
        <v>53</v>
      </c>
    </row>
    <row r="10656" spans="1:17" ht="15" customHeight="1" x14ac:dyDescent="0.2">
      <c r="A10656" t="s">
        <v>17</v>
      </c>
      <c r="B10656">
        <v>2017</v>
      </c>
      <c r="C10656">
        <v>8</v>
      </c>
      <c r="D10656">
        <v>20</v>
      </c>
      <c r="E10656">
        <v>2</v>
      </c>
      <c r="F10656">
        <v>0</v>
      </c>
      <c r="G10656" s="2">
        <f t="shared" si="167"/>
        <v>42967.083333333336</v>
      </c>
      <c r="H10656">
        <v>-33.9</v>
      </c>
      <c r="I10656">
        <v>151.19999999999999</v>
      </c>
      <c r="J10656">
        <v>360</v>
      </c>
      <c r="K10656">
        <v>0</v>
      </c>
      <c r="L10656">
        <v>102250</v>
      </c>
      <c r="M10656">
        <v>180</v>
      </c>
      <c r="N10656">
        <v>4</v>
      </c>
      <c r="O10656">
        <v>287.7</v>
      </c>
      <c r="P10656">
        <v>288.60000000000002</v>
      </c>
      <c r="Q10656">
        <v>55</v>
      </c>
    </row>
    <row r="10657" spans="1:17" ht="15" customHeight="1" x14ac:dyDescent="0.2">
      <c r="A10657" t="s">
        <v>17</v>
      </c>
      <c r="B10657">
        <v>2017</v>
      </c>
      <c r="C10657">
        <v>8</v>
      </c>
      <c r="D10657">
        <v>20</v>
      </c>
      <c r="E10657">
        <v>3</v>
      </c>
      <c r="F10657">
        <v>0</v>
      </c>
      <c r="G10657" s="2">
        <f t="shared" si="167"/>
        <v>42967.125</v>
      </c>
      <c r="H10657">
        <v>-33.9</v>
      </c>
      <c r="I10657">
        <v>151.19999999999999</v>
      </c>
      <c r="J10657">
        <v>360</v>
      </c>
      <c r="K10657">
        <v>0</v>
      </c>
      <c r="L10657">
        <v>102220</v>
      </c>
      <c r="M10657">
        <v>190</v>
      </c>
      <c r="N10657">
        <v>5</v>
      </c>
      <c r="O10657">
        <v>287.3</v>
      </c>
      <c r="P10657">
        <v>288.7</v>
      </c>
      <c r="Q10657">
        <v>59</v>
      </c>
    </row>
    <row r="10658" spans="1:17" ht="15" customHeight="1" x14ac:dyDescent="0.2">
      <c r="A10658" t="s">
        <v>17</v>
      </c>
      <c r="B10658">
        <v>2017</v>
      </c>
      <c r="C10658">
        <v>8</v>
      </c>
      <c r="D10658">
        <v>20</v>
      </c>
      <c r="E10658">
        <v>4</v>
      </c>
      <c r="F10658">
        <v>0</v>
      </c>
      <c r="G10658" s="2">
        <f t="shared" si="167"/>
        <v>42967.166666666664</v>
      </c>
      <c r="H10658">
        <v>-33.9</v>
      </c>
      <c r="I10658">
        <v>151.19999999999999</v>
      </c>
      <c r="J10658">
        <v>360</v>
      </c>
      <c r="K10658">
        <v>0</v>
      </c>
      <c r="L10658">
        <v>102180</v>
      </c>
      <c r="M10658">
        <v>190</v>
      </c>
      <c r="N10658">
        <v>5</v>
      </c>
      <c r="O10658">
        <v>287.39999999999998</v>
      </c>
      <c r="P10658">
        <v>288.7</v>
      </c>
      <c r="Q10658">
        <v>58</v>
      </c>
    </row>
    <row r="10659" spans="1:17" ht="15" customHeight="1" x14ac:dyDescent="0.2">
      <c r="A10659" t="s">
        <v>17</v>
      </c>
      <c r="B10659">
        <v>2017</v>
      </c>
      <c r="C10659">
        <v>8</v>
      </c>
      <c r="D10659">
        <v>20</v>
      </c>
      <c r="E10659">
        <v>5</v>
      </c>
      <c r="F10659">
        <v>0</v>
      </c>
      <c r="G10659" s="2">
        <f t="shared" si="167"/>
        <v>42967.208333333336</v>
      </c>
      <c r="H10659">
        <v>-33.9</v>
      </c>
      <c r="I10659">
        <v>151.19999999999999</v>
      </c>
      <c r="J10659">
        <v>360</v>
      </c>
      <c r="K10659">
        <v>0</v>
      </c>
      <c r="L10659">
        <v>102140</v>
      </c>
      <c r="M10659">
        <v>180</v>
      </c>
      <c r="N10659">
        <v>4.5</v>
      </c>
      <c r="O10659">
        <v>287.60000000000002</v>
      </c>
      <c r="P10659">
        <v>288.7</v>
      </c>
      <c r="Q10659">
        <v>57</v>
      </c>
    </row>
    <row r="10660" spans="1:17" ht="15" customHeight="1" x14ac:dyDescent="0.2">
      <c r="A10660" t="s">
        <v>17</v>
      </c>
      <c r="B10660">
        <v>2017</v>
      </c>
      <c r="C10660">
        <v>8</v>
      </c>
      <c r="D10660">
        <v>20</v>
      </c>
      <c r="E10660">
        <v>6</v>
      </c>
      <c r="F10660">
        <v>0</v>
      </c>
      <c r="G10660" s="2">
        <f t="shared" si="167"/>
        <v>42967.25</v>
      </c>
      <c r="H10660">
        <v>-33.9</v>
      </c>
      <c r="I10660">
        <v>151.19999999999999</v>
      </c>
      <c r="J10660">
        <v>360</v>
      </c>
      <c r="K10660">
        <v>0</v>
      </c>
      <c r="L10660">
        <v>102110</v>
      </c>
      <c r="M10660">
        <v>180</v>
      </c>
      <c r="N10660">
        <v>4.5</v>
      </c>
      <c r="O10660">
        <v>287.7</v>
      </c>
      <c r="P10660">
        <v>288.8</v>
      </c>
      <c r="Q10660">
        <v>57</v>
      </c>
    </row>
    <row r="10661" spans="1:17" ht="15" customHeight="1" x14ac:dyDescent="0.2">
      <c r="A10661" t="s">
        <v>17</v>
      </c>
      <c r="B10661">
        <v>2017</v>
      </c>
      <c r="C10661">
        <v>8</v>
      </c>
      <c r="D10661">
        <v>20</v>
      </c>
      <c r="E10661">
        <v>7</v>
      </c>
      <c r="F10661">
        <v>0</v>
      </c>
      <c r="G10661" s="2">
        <f t="shared" si="167"/>
        <v>42967.291666666664</v>
      </c>
      <c r="H10661">
        <v>-33.9</v>
      </c>
      <c r="I10661">
        <v>151.19999999999999</v>
      </c>
      <c r="J10661">
        <v>360</v>
      </c>
      <c r="K10661">
        <v>0</v>
      </c>
      <c r="L10661">
        <v>102100</v>
      </c>
      <c r="M10661">
        <v>180</v>
      </c>
      <c r="N10661">
        <v>3.5</v>
      </c>
      <c r="O10661">
        <v>287.10000000000002</v>
      </c>
      <c r="P10661">
        <v>288.7</v>
      </c>
      <c r="Q10661">
        <v>60</v>
      </c>
    </row>
    <row r="10662" spans="1:17" ht="15" customHeight="1" x14ac:dyDescent="0.2">
      <c r="A10662" t="s">
        <v>17</v>
      </c>
      <c r="B10662">
        <v>2017</v>
      </c>
      <c r="C10662">
        <v>8</v>
      </c>
      <c r="D10662">
        <v>20</v>
      </c>
      <c r="E10662">
        <v>8</v>
      </c>
      <c r="F10662">
        <v>0</v>
      </c>
      <c r="G10662" s="2">
        <f t="shared" si="167"/>
        <v>42967.333333333336</v>
      </c>
      <c r="H10662">
        <v>-33.9</v>
      </c>
      <c r="I10662">
        <v>151.19999999999999</v>
      </c>
      <c r="J10662">
        <v>360</v>
      </c>
      <c r="K10662">
        <v>0</v>
      </c>
      <c r="L10662">
        <v>102110</v>
      </c>
      <c r="M10662">
        <v>180</v>
      </c>
      <c r="N10662">
        <v>3</v>
      </c>
      <c r="O10662">
        <v>286.8</v>
      </c>
      <c r="P10662">
        <v>288.7</v>
      </c>
      <c r="Q10662">
        <v>63</v>
      </c>
    </row>
    <row r="10663" spans="1:17" ht="15" customHeight="1" x14ac:dyDescent="0.2">
      <c r="A10663" t="s">
        <v>17</v>
      </c>
      <c r="B10663">
        <v>2017</v>
      </c>
      <c r="C10663">
        <v>8</v>
      </c>
      <c r="D10663">
        <v>20</v>
      </c>
      <c r="E10663">
        <v>9</v>
      </c>
      <c r="F10663">
        <v>0</v>
      </c>
      <c r="G10663" s="2">
        <f t="shared" si="167"/>
        <v>42967.375</v>
      </c>
      <c r="H10663">
        <v>-33.9</v>
      </c>
      <c r="I10663">
        <v>151.19999999999999</v>
      </c>
      <c r="J10663">
        <v>360</v>
      </c>
      <c r="K10663">
        <v>0</v>
      </c>
      <c r="L10663">
        <v>102110</v>
      </c>
      <c r="M10663">
        <v>180</v>
      </c>
      <c r="N10663">
        <v>3</v>
      </c>
      <c r="O10663">
        <v>286.7</v>
      </c>
      <c r="P10663">
        <v>288.7</v>
      </c>
      <c r="Q10663">
        <v>65</v>
      </c>
    </row>
    <row r="10664" spans="1:17" ht="15" customHeight="1" x14ac:dyDescent="0.2">
      <c r="A10664" t="s">
        <v>17</v>
      </c>
      <c r="B10664">
        <v>2017</v>
      </c>
      <c r="C10664">
        <v>8</v>
      </c>
      <c r="D10664">
        <v>20</v>
      </c>
      <c r="E10664">
        <v>10</v>
      </c>
      <c r="F10664">
        <v>0</v>
      </c>
      <c r="G10664" s="2">
        <f t="shared" si="167"/>
        <v>42967.416666666664</v>
      </c>
      <c r="H10664">
        <v>-33.9</v>
      </c>
      <c r="I10664">
        <v>151.19999999999999</v>
      </c>
      <c r="J10664">
        <v>360</v>
      </c>
      <c r="K10664">
        <v>0</v>
      </c>
      <c r="L10664">
        <v>102140</v>
      </c>
      <c r="M10664">
        <v>240</v>
      </c>
      <c r="N10664">
        <v>1</v>
      </c>
      <c r="O10664">
        <v>286.2</v>
      </c>
      <c r="P10664">
        <v>288.7</v>
      </c>
      <c r="Q10664">
        <v>66</v>
      </c>
    </row>
    <row r="10665" spans="1:17" ht="15" customHeight="1" x14ac:dyDescent="0.2">
      <c r="A10665" t="s">
        <v>17</v>
      </c>
      <c r="B10665">
        <v>2017</v>
      </c>
      <c r="C10665">
        <v>8</v>
      </c>
      <c r="D10665">
        <v>20</v>
      </c>
      <c r="E10665">
        <v>11</v>
      </c>
      <c r="F10665">
        <v>0</v>
      </c>
      <c r="G10665" s="2">
        <f t="shared" si="167"/>
        <v>42967.458333333336</v>
      </c>
      <c r="H10665">
        <v>-33.9</v>
      </c>
      <c r="I10665">
        <v>151.19999999999999</v>
      </c>
      <c r="J10665">
        <v>360</v>
      </c>
      <c r="K10665">
        <v>0</v>
      </c>
      <c r="L10665">
        <v>102170</v>
      </c>
      <c r="M10665">
        <v>340</v>
      </c>
      <c r="N10665">
        <v>1</v>
      </c>
      <c r="O10665">
        <v>285.7</v>
      </c>
      <c r="P10665">
        <v>288.7</v>
      </c>
      <c r="Q10665">
        <v>69</v>
      </c>
    </row>
    <row r="10666" spans="1:17" ht="15" customHeight="1" x14ac:dyDescent="0.2">
      <c r="A10666" t="s">
        <v>17</v>
      </c>
      <c r="B10666">
        <v>2017</v>
      </c>
      <c r="C10666">
        <v>8</v>
      </c>
      <c r="D10666">
        <v>20</v>
      </c>
      <c r="E10666">
        <v>12</v>
      </c>
      <c r="F10666">
        <v>0</v>
      </c>
      <c r="G10666" s="2">
        <f t="shared" si="167"/>
        <v>42967.5</v>
      </c>
      <c r="H10666">
        <v>-33.9</v>
      </c>
      <c r="I10666">
        <v>151.19999999999999</v>
      </c>
      <c r="J10666">
        <v>360</v>
      </c>
      <c r="K10666">
        <v>0</v>
      </c>
      <c r="L10666">
        <v>102180</v>
      </c>
      <c r="M10666">
        <v>320</v>
      </c>
      <c r="N10666">
        <v>1</v>
      </c>
      <c r="O10666">
        <v>285</v>
      </c>
      <c r="P10666">
        <v>288.60000000000002</v>
      </c>
      <c r="Q10666">
        <v>73</v>
      </c>
    </row>
    <row r="10667" spans="1:17" ht="15" customHeight="1" x14ac:dyDescent="0.2">
      <c r="A10667" t="s">
        <v>17</v>
      </c>
      <c r="B10667">
        <v>2017</v>
      </c>
      <c r="C10667">
        <v>8</v>
      </c>
      <c r="D10667">
        <v>20</v>
      </c>
      <c r="E10667">
        <v>13</v>
      </c>
      <c r="F10667">
        <v>0</v>
      </c>
      <c r="G10667" s="2">
        <f t="shared" si="167"/>
        <v>42967.541666666664</v>
      </c>
      <c r="H10667">
        <v>-33.9</v>
      </c>
      <c r="I10667">
        <v>151.19999999999999</v>
      </c>
      <c r="J10667">
        <v>360</v>
      </c>
      <c r="K10667">
        <v>0</v>
      </c>
      <c r="L10667">
        <v>102100</v>
      </c>
      <c r="M10667">
        <v>270</v>
      </c>
      <c r="N10667">
        <v>0.5</v>
      </c>
      <c r="O10667">
        <v>284.2</v>
      </c>
      <c r="P10667">
        <v>288.60000000000002</v>
      </c>
      <c r="Q10667">
        <v>71</v>
      </c>
    </row>
    <row r="10668" spans="1:17" ht="15" customHeight="1" x14ac:dyDescent="0.2">
      <c r="A10668" t="s">
        <v>17</v>
      </c>
      <c r="B10668">
        <v>2017</v>
      </c>
      <c r="C10668">
        <v>8</v>
      </c>
      <c r="D10668">
        <v>20</v>
      </c>
      <c r="E10668">
        <v>14</v>
      </c>
      <c r="F10668">
        <v>0</v>
      </c>
      <c r="G10668" s="2">
        <f t="shared" si="167"/>
        <v>42967.583333333336</v>
      </c>
      <c r="H10668">
        <v>-33.9</v>
      </c>
      <c r="I10668">
        <v>151.19999999999999</v>
      </c>
      <c r="J10668">
        <v>360</v>
      </c>
      <c r="K10668">
        <v>0</v>
      </c>
      <c r="L10668">
        <v>102120</v>
      </c>
      <c r="M10668">
        <v>330</v>
      </c>
      <c r="N10668">
        <v>1.5</v>
      </c>
      <c r="O10668">
        <v>283.89999999999998</v>
      </c>
      <c r="P10668">
        <v>288.60000000000002</v>
      </c>
      <c r="Q10668">
        <v>74</v>
      </c>
    </row>
    <row r="10669" spans="1:17" ht="15" customHeight="1" x14ac:dyDescent="0.2">
      <c r="A10669" t="s">
        <v>17</v>
      </c>
      <c r="B10669">
        <v>2017</v>
      </c>
      <c r="C10669">
        <v>8</v>
      </c>
      <c r="D10669">
        <v>20</v>
      </c>
      <c r="E10669">
        <v>15</v>
      </c>
      <c r="F10669">
        <v>0</v>
      </c>
      <c r="G10669" s="2">
        <f t="shared" si="167"/>
        <v>42967.625</v>
      </c>
      <c r="H10669">
        <v>-33.9</v>
      </c>
      <c r="I10669">
        <v>151.19999999999999</v>
      </c>
      <c r="J10669">
        <v>360</v>
      </c>
      <c r="K10669">
        <v>0</v>
      </c>
      <c r="L10669">
        <v>102100</v>
      </c>
      <c r="M10669">
        <v>320</v>
      </c>
      <c r="N10669">
        <v>1</v>
      </c>
      <c r="O10669">
        <v>283.39999999999998</v>
      </c>
      <c r="P10669">
        <v>288.5</v>
      </c>
      <c r="Q10669">
        <v>74</v>
      </c>
    </row>
    <row r="10670" spans="1:17" ht="15" customHeight="1" x14ac:dyDescent="0.2">
      <c r="A10670" t="s">
        <v>17</v>
      </c>
      <c r="B10670">
        <v>2017</v>
      </c>
      <c r="C10670">
        <v>8</v>
      </c>
      <c r="D10670">
        <v>20</v>
      </c>
      <c r="E10670">
        <v>16</v>
      </c>
      <c r="F10670">
        <v>0</v>
      </c>
      <c r="G10670" s="2">
        <f t="shared" si="167"/>
        <v>42967.666666666664</v>
      </c>
      <c r="H10670">
        <v>-33.9</v>
      </c>
      <c r="I10670">
        <v>151.19999999999999</v>
      </c>
      <c r="J10670">
        <v>360</v>
      </c>
      <c r="K10670">
        <v>0</v>
      </c>
      <c r="L10670">
        <v>102000</v>
      </c>
      <c r="M10670">
        <v>340</v>
      </c>
      <c r="N10670">
        <v>1</v>
      </c>
      <c r="O10670">
        <v>283.10000000000002</v>
      </c>
      <c r="P10670">
        <v>288.5</v>
      </c>
      <c r="Q10670">
        <v>76</v>
      </c>
    </row>
    <row r="10671" spans="1:17" ht="15" customHeight="1" x14ac:dyDescent="0.2">
      <c r="A10671" t="s">
        <v>17</v>
      </c>
      <c r="B10671">
        <v>2017</v>
      </c>
      <c r="C10671">
        <v>8</v>
      </c>
      <c r="D10671">
        <v>20</v>
      </c>
      <c r="E10671">
        <v>17</v>
      </c>
      <c r="F10671">
        <v>0</v>
      </c>
      <c r="G10671" s="2">
        <f t="shared" si="167"/>
        <v>42967.708333333336</v>
      </c>
      <c r="H10671">
        <v>-33.9</v>
      </c>
      <c r="I10671">
        <v>151.19999999999999</v>
      </c>
      <c r="J10671">
        <v>360</v>
      </c>
      <c r="K10671">
        <v>0</v>
      </c>
      <c r="L10671">
        <v>102000</v>
      </c>
      <c r="M10671">
        <v>0</v>
      </c>
      <c r="N10671">
        <v>0.5</v>
      </c>
      <c r="O10671">
        <v>283.10000000000002</v>
      </c>
      <c r="P10671">
        <v>288.5</v>
      </c>
      <c r="Q10671">
        <v>76</v>
      </c>
    </row>
    <row r="10672" spans="1:17" ht="15" customHeight="1" x14ac:dyDescent="0.2">
      <c r="A10672" t="s">
        <v>17</v>
      </c>
      <c r="B10672">
        <v>2017</v>
      </c>
      <c r="C10672">
        <v>8</v>
      </c>
      <c r="D10672">
        <v>20</v>
      </c>
      <c r="E10672">
        <v>18</v>
      </c>
      <c r="F10672">
        <v>0</v>
      </c>
      <c r="G10672" s="2">
        <f t="shared" si="167"/>
        <v>42967.75</v>
      </c>
      <c r="H10672">
        <v>-33.9</v>
      </c>
      <c r="I10672">
        <v>151.19999999999999</v>
      </c>
      <c r="J10672">
        <v>360</v>
      </c>
      <c r="K10672">
        <v>0</v>
      </c>
      <c r="L10672">
        <v>101960</v>
      </c>
      <c r="M10672">
        <v>260</v>
      </c>
      <c r="N10672">
        <v>0.5</v>
      </c>
      <c r="O10672">
        <v>282.5</v>
      </c>
      <c r="P10672">
        <v>288.39999999999998</v>
      </c>
      <c r="Q10672">
        <v>77</v>
      </c>
    </row>
    <row r="10673" spans="1:17" ht="15" customHeight="1" x14ac:dyDescent="0.2">
      <c r="A10673" t="s">
        <v>17</v>
      </c>
      <c r="B10673">
        <v>2017</v>
      </c>
      <c r="C10673">
        <v>8</v>
      </c>
      <c r="D10673">
        <v>20</v>
      </c>
      <c r="E10673">
        <v>19</v>
      </c>
      <c r="F10673">
        <v>0</v>
      </c>
      <c r="G10673" s="2">
        <f t="shared" si="167"/>
        <v>42967.791666666664</v>
      </c>
      <c r="H10673">
        <v>-33.9</v>
      </c>
      <c r="I10673">
        <v>151.19999999999999</v>
      </c>
      <c r="J10673">
        <v>360</v>
      </c>
      <c r="K10673">
        <v>0</v>
      </c>
      <c r="L10673">
        <v>101940</v>
      </c>
      <c r="M10673">
        <v>250</v>
      </c>
      <c r="N10673">
        <v>0.5</v>
      </c>
      <c r="O10673">
        <v>282.3</v>
      </c>
      <c r="P10673">
        <v>288.3</v>
      </c>
      <c r="Q10673">
        <v>77</v>
      </c>
    </row>
    <row r="10674" spans="1:17" ht="15" customHeight="1" x14ac:dyDescent="0.2">
      <c r="A10674" t="s">
        <v>17</v>
      </c>
      <c r="B10674">
        <v>2017</v>
      </c>
      <c r="C10674">
        <v>8</v>
      </c>
      <c r="D10674">
        <v>20</v>
      </c>
      <c r="E10674">
        <v>20</v>
      </c>
      <c r="F10674">
        <v>0</v>
      </c>
      <c r="G10674" s="2">
        <f t="shared" si="167"/>
        <v>42967.833333333336</v>
      </c>
      <c r="H10674">
        <v>-33.9</v>
      </c>
      <c r="I10674">
        <v>151.19999999999999</v>
      </c>
      <c r="J10674">
        <v>360</v>
      </c>
      <c r="K10674">
        <v>0</v>
      </c>
      <c r="L10674">
        <v>101900</v>
      </c>
      <c r="M10674">
        <v>300</v>
      </c>
      <c r="N10674">
        <v>0.5</v>
      </c>
      <c r="O10674">
        <v>282.10000000000002</v>
      </c>
      <c r="P10674">
        <v>288.39999999999998</v>
      </c>
      <c r="Q10674">
        <v>77</v>
      </c>
    </row>
    <row r="10675" spans="1:17" ht="15" customHeight="1" x14ac:dyDescent="0.2">
      <c r="A10675" t="s">
        <v>17</v>
      </c>
      <c r="B10675">
        <v>2017</v>
      </c>
      <c r="C10675">
        <v>8</v>
      </c>
      <c r="D10675">
        <v>20</v>
      </c>
      <c r="E10675">
        <v>21</v>
      </c>
      <c r="F10675">
        <v>0</v>
      </c>
      <c r="G10675" s="2">
        <f t="shared" si="167"/>
        <v>42967.875</v>
      </c>
      <c r="H10675">
        <v>-33.9</v>
      </c>
      <c r="I10675">
        <v>151.19999999999999</v>
      </c>
      <c r="J10675">
        <v>360</v>
      </c>
      <c r="K10675">
        <v>0</v>
      </c>
      <c r="L10675">
        <v>102000</v>
      </c>
      <c r="M10675">
        <v>310</v>
      </c>
      <c r="N10675">
        <v>1.5</v>
      </c>
      <c r="O10675">
        <v>282.2</v>
      </c>
      <c r="P10675">
        <v>288.39999999999998</v>
      </c>
      <c r="Q10675">
        <v>77</v>
      </c>
    </row>
    <row r="10676" spans="1:17" ht="15" customHeight="1" x14ac:dyDescent="0.2">
      <c r="A10676" t="s">
        <v>17</v>
      </c>
      <c r="B10676">
        <v>2017</v>
      </c>
      <c r="C10676">
        <v>8</v>
      </c>
      <c r="D10676">
        <v>20</v>
      </c>
      <c r="E10676">
        <v>22</v>
      </c>
      <c r="F10676">
        <v>0</v>
      </c>
      <c r="G10676" s="2">
        <f t="shared" si="167"/>
        <v>42967.916666666664</v>
      </c>
      <c r="H10676">
        <v>-33.9</v>
      </c>
      <c r="I10676">
        <v>151.19999999999999</v>
      </c>
      <c r="J10676">
        <v>360</v>
      </c>
      <c r="K10676">
        <v>0</v>
      </c>
      <c r="L10676">
        <v>101990</v>
      </c>
      <c r="M10676">
        <v>330</v>
      </c>
      <c r="N10676">
        <v>2</v>
      </c>
      <c r="O10676">
        <v>283.5</v>
      </c>
      <c r="P10676">
        <v>288.39999999999998</v>
      </c>
      <c r="Q10676">
        <v>73</v>
      </c>
    </row>
    <row r="10677" spans="1:17" ht="15" customHeight="1" x14ac:dyDescent="0.2">
      <c r="A10677" t="s">
        <v>17</v>
      </c>
      <c r="B10677">
        <v>2017</v>
      </c>
      <c r="C10677">
        <v>8</v>
      </c>
      <c r="D10677">
        <v>20</v>
      </c>
      <c r="E10677">
        <v>23</v>
      </c>
      <c r="F10677">
        <v>0</v>
      </c>
      <c r="G10677" s="2">
        <f t="shared" si="167"/>
        <v>42967.958333333336</v>
      </c>
      <c r="H10677">
        <v>-33.9</v>
      </c>
      <c r="I10677">
        <v>151.19999999999999</v>
      </c>
      <c r="J10677">
        <v>360</v>
      </c>
      <c r="K10677">
        <v>0</v>
      </c>
      <c r="L10677">
        <v>101960</v>
      </c>
      <c r="M10677">
        <v>350</v>
      </c>
      <c r="N10677">
        <v>2</v>
      </c>
      <c r="O10677">
        <v>284.8</v>
      </c>
      <c r="P10677">
        <v>288.2</v>
      </c>
      <c r="Q10677">
        <v>67</v>
      </c>
    </row>
    <row r="10678" spans="1:17" ht="15" customHeight="1" x14ac:dyDescent="0.2">
      <c r="A10678" t="s">
        <v>17</v>
      </c>
      <c r="B10678">
        <v>2017</v>
      </c>
      <c r="C10678">
        <v>8</v>
      </c>
      <c r="D10678">
        <v>21</v>
      </c>
      <c r="E10678">
        <v>0</v>
      </c>
      <c r="F10678">
        <v>0</v>
      </c>
      <c r="G10678" s="2">
        <f t="shared" si="167"/>
        <v>42968</v>
      </c>
      <c r="H10678">
        <v>-33.9</v>
      </c>
      <c r="I10678">
        <v>151.19999999999999</v>
      </c>
      <c r="J10678">
        <v>360</v>
      </c>
      <c r="K10678">
        <v>0</v>
      </c>
      <c r="L10678">
        <v>101910</v>
      </c>
      <c r="M10678">
        <v>340</v>
      </c>
      <c r="N10678">
        <v>1.5</v>
      </c>
      <c r="O10678">
        <v>285.89999999999998</v>
      </c>
      <c r="P10678">
        <v>288.5</v>
      </c>
      <c r="Q10678">
        <v>65</v>
      </c>
    </row>
    <row r="10679" spans="1:17" ht="15" customHeight="1" x14ac:dyDescent="0.2">
      <c r="A10679" t="s">
        <v>17</v>
      </c>
      <c r="B10679">
        <v>2017</v>
      </c>
      <c r="C10679">
        <v>8</v>
      </c>
      <c r="D10679">
        <v>21</v>
      </c>
      <c r="E10679">
        <v>1</v>
      </c>
      <c r="F10679">
        <v>0</v>
      </c>
      <c r="G10679" s="2">
        <f t="shared" si="167"/>
        <v>42968.041666666664</v>
      </c>
      <c r="H10679">
        <v>-33.9</v>
      </c>
      <c r="I10679">
        <v>151.19999999999999</v>
      </c>
      <c r="J10679">
        <v>360</v>
      </c>
      <c r="K10679">
        <v>0</v>
      </c>
      <c r="L10679">
        <v>101880</v>
      </c>
      <c r="M10679">
        <v>330</v>
      </c>
      <c r="N10679">
        <v>1.5</v>
      </c>
      <c r="O10679">
        <v>287.60000000000002</v>
      </c>
      <c r="P10679">
        <v>288.39999999999998</v>
      </c>
      <c r="Q10679">
        <v>61</v>
      </c>
    </row>
    <row r="10680" spans="1:17" ht="15" customHeight="1" x14ac:dyDescent="0.2">
      <c r="A10680" t="s">
        <v>17</v>
      </c>
      <c r="B10680">
        <v>2017</v>
      </c>
      <c r="C10680">
        <v>8</v>
      </c>
      <c r="D10680">
        <v>21</v>
      </c>
      <c r="E10680">
        <v>2</v>
      </c>
      <c r="F10680">
        <v>0</v>
      </c>
      <c r="G10680" s="2">
        <f t="shared" si="167"/>
        <v>42968.083333333336</v>
      </c>
      <c r="H10680">
        <v>-33.9</v>
      </c>
      <c r="I10680">
        <v>151.19999999999999</v>
      </c>
      <c r="J10680">
        <v>360</v>
      </c>
      <c r="K10680">
        <v>0</v>
      </c>
      <c r="L10680">
        <v>101830</v>
      </c>
      <c r="M10680">
        <v>340</v>
      </c>
      <c r="N10680">
        <v>3.5</v>
      </c>
      <c r="O10680">
        <v>288.3</v>
      </c>
      <c r="P10680">
        <v>288.39999999999998</v>
      </c>
      <c r="Q10680">
        <v>59</v>
      </c>
    </row>
    <row r="10681" spans="1:17" ht="15" customHeight="1" x14ac:dyDescent="0.2">
      <c r="A10681" t="s">
        <v>17</v>
      </c>
      <c r="B10681">
        <v>2017</v>
      </c>
      <c r="C10681">
        <v>8</v>
      </c>
      <c r="D10681">
        <v>21</v>
      </c>
      <c r="E10681">
        <v>3</v>
      </c>
      <c r="F10681">
        <v>0</v>
      </c>
      <c r="G10681" s="2">
        <f t="shared" si="167"/>
        <v>42968.125</v>
      </c>
      <c r="H10681">
        <v>-33.9</v>
      </c>
      <c r="I10681">
        <v>151.19999999999999</v>
      </c>
      <c r="J10681">
        <v>360</v>
      </c>
      <c r="K10681">
        <v>0</v>
      </c>
      <c r="L10681">
        <v>101720</v>
      </c>
      <c r="M10681">
        <v>340</v>
      </c>
      <c r="N10681">
        <v>2.5</v>
      </c>
      <c r="O10681">
        <v>288.3</v>
      </c>
      <c r="P10681">
        <v>288.5</v>
      </c>
      <c r="Q10681">
        <v>56</v>
      </c>
    </row>
    <row r="10682" spans="1:17" ht="15" customHeight="1" x14ac:dyDescent="0.2">
      <c r="A10682" t="s">
        <v>17</v>
      </c>
      <c r="B10682">
        <v>2017</v>
      </c>
      <c r="C10682">
        <v>8</v>
      </c>
      <c r="D10682">
        <v>21</v>
      </c>
      <c r="E10682">
        <v>4</v>
      </c>
      <c r="F10682">
        <v>0</v>
      </c>
      <c r="G10682" s="2">
        <f t="shared" si="167"/>
        <v>42968.166666666664</v>
      </c>
      <c r="H10682">
        <v>-33.9</v>
      </c>
      <c r="I10682">
        <v>151.19999999999999</v>
      </c>
      <c r="J10682">
        <v>360</v>
      </c>
      <c r="K10682">
        <v>0</v>
      </c>
      <c r="L10682">
        <v>101580</v>
      </c>
      <c r="M10682">
        <v>330</v>
      </c>
      <c r="N10682">
        <v>2</v>
      </c>
      <c r="O10682">
        <v>289.3</v>
      </c>
      <c r="P10682">
        <v>288.5</v>
      </c>
      <c r="Q10682">
        <v>52</v>
      </c>
    </row>
    <row r="10683" spans="1:17" ht="15" customHeight="1" x14ac:dyDescent="0.2">
      <c r="A10683" t="s">
        <v>17</v>
      </c>
      <c r="B10683">
        <v>2017</v>
      </c>
      <c r="C10683">
        <v>8</v>
      </c>
      <c r="D10683">
        <v>21</v>
      </c>
      <c r="E10683">
        <v>5</v>
      </c>
      <c r="F10683">
        <v>0</v>
      </c>
      <c r="G10683" s="2">
        <f t="shared" si="167"/>
        <v>42968.208333333336</v>
      </c>
      <c r="H10683">
        <v>-33.9</v>
      </c>
      <c r="I10683">
        <v>151.19999999999999</v>
      </c>
      <c r="J10683">
        <v>360</v>
      </c>
      <c r="K10683">
        <v>0</v>
      </c>
      <c r="L10683">
        <v>101530</v>
      </c>
      <c r="M10683">
        <v>360</v>
      </c>
      <c r="N10683">
        <v>2</v>
      </c>
      <c r="O10683">
        <v>288.89999999999998</v>
      </c>
      <c r="P10683">
        <v>288.60000000000002</v>
      </c>
      <c r="Q10683">
        <v>52</v>
      </c>
    </row>
    <row r="10684" spans="1:17" ht="15" customHeight="1" x14ac:dyDescent="0.2">
      <c r="A10684" t="s">
        <v>17</v>
      </c>
      <c r="B10684">
        <v>2017</v>
      </c>
      <c r="C10684">
        <v>8</v>
      </c>
      <c r="D10684">
        <v>21</v>
      </c>
      <c r="E10684">
        <v>6</v>
      </c>
      <c r="F10684">
        <v>0</v>
      </c>
      <c r="G10684" s="2">
        <f t="shared" si="167"/>
        <v>42968.25</v>
      </c>
      <c r="H10684">
        <v>-33.9</v>
      </c>
      <c r="I10684">
        <v>151.19999999999999</v>
      </c>
      <c r="J10684">
        <v>360</v>
      </c>
      <c r="K10684">
        <v>0</v>
      </c>
      <c r="L10684">
        <v>101530</v>
      </c>
      <c r="M10684">
        <v>350</v>
      </c>
      <c r="N10684">
        <v>3</v>
      </c>
      <c r="O10684">
        <v>289.3</v>
      </c>
      <c r="P10684">
        <v>288.60000000000002</v>
      </c>
      <c r="Q10684">
        <v>50</v>
      </c>
    </row>
    <row r="10685" spans="1:17" ht="15" customHeight="1" x14ac:dyDescent="0.2">
      <c r="A10685" t="s">
        <v>17</v>
      </c>
      <c r="B10685">
        <v>2017</v>
      </c>
      <c r="C10685">
        <v>8</v>
      </c>
      <c r="D10685">
        <v>21</v>
      </c>
      <c r="E10685">
        <v>7</v>
      </c>
      <c r="F10685">
        <v>0</v>
      </c>
      <c r="G10685" s="2">
        <f t="shared" si="167"/>
        <v>42968.291666666664</v>
      </c>
      <c r="H10685">
        <v>-33.9</v>
      </c>
      <c r="I10685">
        <v>151.19999999999999</v>
      </c>
      <c r="J10685">
        <v>360</v>
      </c>
      <c r="K10685">
        <v>0</v>
      </c>
      <c r="L10685">
        <v>101540</v>
      </c>
      <c r="M10685">
        <v>340</v>
      </c>
      <c r="N10685">
        <v>2</v>
      </c>
      <c r="O10685">
        <v>288.8</v>
      </c>
      <c r="P10685">
        <v>288.60000000000002</v>
      </c>
      <c r="Q10685">
        <v>50</v>
      </c>
    </row>
    <row r="10686" spans="1:17" ht="15" customHeight="1" x14ac:dyDescent="0.2">
      <c r="A10686" t="s">
        <v>17</v>
      </c>
      <c r="B10686">
        <v>2017</v>
      </c>
      <c r="C10686">
        <v>8</v>
      </c>
      <c r="D10686">
        <v>21</v>
      </c>
      <c r="E10686">
        <v>8</v>
      </c>
      <c r="F10686">
        <v>0</v>
      </c>
      <c r="G10686" s="2">
        <f t="shared" si="167"/>
        <v>42968.333333333336</v>
      </c>
      <c r="H10686">
        <v>-33.9</v>
      </c>
      <c r="I10686">
        <v>151.19999999999999</v>
      </c>
      <c r="J10686">
        <v>360</v>
      </c>
      <c r="K10686">
        <v>0</v>
      </c>
      <c r="L10686">
        <v>101610</v>
      </c>
      <c r="M10686">
        <v>350</v>
      </c>
      <c r="N10686">
        <v>2.5</v>
      </c>
      <c r="O10686">
        <v>288.2</v>
      </c>
      <c r="P10686">
        <v>288.60000000000002</v>
      </c>
      <c r="Q10686">
        <v>60</v>
      </c>
    </row>
    <row r="10687" spans="1:17" ht="15" customHeight="1" x14ac:dyDescent="0.2">
      <c r="A10687" t="s">
        <v>17</v>
      </c>
      <c r="B10687">
        <v>2017</v>
      </c>
      <c r="C10687">
        <v>8</v>
      </c>
      <c r="D10687">
        <v>21</v>
      </c>
      <c r="E10687">
        <v>9</v>
      </c>
      <c r="F10687">
        <v>0</v>
      </c>
      <c r="G10687" s="2">
        <f t="shared" si="167"/>
        <v>42968.375</v>
      </c>
      <c r="H10687">
        <v>-33.9</v>
      </c>
      <c r="I10687">
        <v>151.19999999999999</v>
      </c>
      <c r="J10687">
        <v>360</v>
      </c>
      <c r="K10687">
        <v>0</v>
      </c>
      <c r="L10687">
        <v>101630</v>
      </c>
      <c r="M10687">
        <v>350</v>
      </c>
      <c r="N10687">
        <v>1</v>
      </c>
      <c r="O10687">
        <v>287.7</v>
      </c>
      <c r="P10687">
        <v>288.5</v>
      </c>
      <c r="Q10687">
        <v>59</v>
      </c>
    </row>
    <row r="10688" spans="1:17" ht="15" customHeight="1" x14ac:dyDescent="0.2">
      <c r="A10688" t="s">
        <v>17</v>
      </c>
      <c r="B10688">
        <v>2017</v>
      </c>
      <c r="C10688">
        <v>8</v>
      </c>
      <c r="D10688">
        <v>21</v>
      </c>
      <c r="E10688">
        <v>10</v>
      </c>
      <c r="F10688">
        <v>0</v>
      </c>
      <c r="G10688" s="2">
        <f t="shared" si="167"/>
        <v>42968.416666666664</v>
      </c>
      <c r="H10688">
        <v>-33.9</v>
      </c>
      <c r="I10688">
        <v>151.19999999999999</v>
      </c>
      <c r="J10688">
        <v>360</v>
      </c>
      <c r="K10688">
        <v>0</v>
      </c>
      <c r="L10688">
        <v>101690</v>
      </c>
      <c r="M10688">
        <v>340</v>
      </c>
      <c r="N10688">
        <v>1</v>
      </c>
      <c r="O10688">
        <v>287.39999999999998</v>
      </c>
      <c r="P10688">
        <v>288.60000000000002</v>
      </c>
      <c r="Q10688">
        <v>67</v>
      </c>
    </row>
    <row r="10689" spans="1:17" ht="15" customHeight="1" x14ac:dyDescent="0.2">
      <c r="A10689" t="s">
        <v>17</v>
      </c>
      <c r="B10689">
        <v>2017</v>
      </c>
      <c r="C10689">
        <v>8</v>
      </c>
      <c r="D10689">
        <v>21</v>
      </c>
      <c r="E10689">
        <v>11</v>
      </c>
      <c r="F10689">
        <v>0</v>
      </c>
      <c r="G10689" s="2">
        <f t="shared" si="167"/>
        <v>42968.458333333336</v>
      </c>
      <c r="H10689">
        <v>-33.9</v>
      </c>
      <c r="I10689">
        <v>151.19999999999999</v>
      </c>
      <c r="J10689">
        <v>360</v>
      </c>
      <c r="K10689">
        <v>0</v>
      </c>
      <c r="L10689">
        <v>101750</v>
      </c>
      <c r="M10689">
        <v>310</v>
      </c>
      <c r="N10689">
        <v>0.5</v>
      </c>
      <c r="O10689">
        <v>287.39999999999998</v>
      </c>
      <c r="P10689">
        <v>288.5</v>
      </c>
      <c r="Q10689">
        <v>67</v>
      </c>
    </row>
    <row r="10690" spans="1:17" ht="15" customHeight="1" x14ac:dyDescent="0.2">
      <c r="A10690" t="s">
        <v>17</v>
      </c>
      <c r="B10690">
        <v>2017</v>
      </c>
      <c r="C10690">
        <v>8</v>
      </c>
      <c r="D10690">
        <v>21</v>
      </c>
      <c r="E10690">
        <v>12</v>
      </c>
      <c r="F10690">
        <v>0</v>
      </c>
      <c r="G10690" s="2">
        <f t="shared" si="167"/>
        <v>42968.5</v>
      </c>
      <c r="H10690">
        <v>-33.9</v>
      </c>
      <c r="I10690">
        <v>151.19999999999999</v>
      </c>
      <c r="J10690">
        <v>360</v>
      </c>
      <c r="K10690">
        <v>0</v>
      </c>
      <c r="L10690">
        <v>101780</v>
      </c>
      <c r="M10690">
        <v>180</v>
      </c>
      <c r="N10690">
        <v>1.5</v>
      </c>
      <c r="O10690">
        <v>287</v>
      </c>
      <c r="P10690">
        <v>288.5</v>
      </c>
      <c r="Q10690">
        <v>60</v>
      </c>
    </row>
    <row r="10691" spans="1:17" ht="15" customHeight="1" x14ac:dyDescent="0.2">
      <c r="A10691" t="s">
        <v>17</v>
      </c>
      <c r="B10691">
        <v>2017</v>
      </c>
      <c r="C10691">
        <v>8</v>
      </c>
      <c r="D10691">
        <v>21</v>
      </c>
      <c r="E10691">
        <v>13</v>
      </c>
      <c r="F10691">
        <v>0</v>
      </c>
      <c r="G10691" s="2">
        <f t="shared" si="167"/>
        <v>42968.541666666664</v>
      </c>
      <c r="H10691">
        <v>-33.9</v>
      </c>
      <c r="I10691">
        <v>151.19999999999999</v>
      </c>
      <c r="J10691">
        <v>360</v>
      </c>
      <c r="K10691">
        <v>0</v>
      </c>
      <c r="L10691">
        <v>101800</v>
      </c>
      <c r="M10691">
        <v>220</v>
      </c>
      <c r="O10691">
        <v>286.8</v>
      </c>
      <c r="P10691">
        <v>288.5</v>
      </c>
      <c r="Q10691">
        <v>64</v>
      </c>
    </row>
    <row r="10692" spans="1:17" ht="15" customHeight="1" x14ac:dyDescent="0.2">
      <c r="A10692" t="s">
        <v>17</v>
      </c>
      <c r="B10692">
        <v>2017</v>
      </c>
      <c r="C10692">
        <v>8</v>
      </c>
      <c r="D10692">
        <v>21</v>
      </c>
      <c r="E10692">
        <v>14</v>
      </c>
      <c r="F10692">
        <v>0</v>
      </c>
      <c r="G10692" s="2">
        <f t="shared" si="167"/>
        <v>42968.583333333336</v>
      </c>
      <c r="H10692">
        <v>-33.9</v>
      </c>
      <c r="I10692">
        <v>151.19999999999999</v>
      </c>
      <c r="J10692">
        <v>360</v>
      </c>
      <c r="K10692">
        <v>0</v>
      </c>
      <c r="L10692">
        <v>101740</v>
      </c>
      <c r="M10692">
        <v>350</v>
      </c>
      <c r="N10692">
        <v>2</v>
      </c>
      <c r="O10692">
        <v>286.2</v>
      </c>
      <c r="P10692">
        <v>288.5</v>
      </c>
      <c r="Q10692">
        <v>65</v>
      </c>
    </row>
    <row r="10693" spans="1:17" ht="15" customHeight="1" x14ac:dyDescent="0.2">
      <c r="A10693" t="s">
        <v>17</v>
      </c>
      <c r="B10693">
        <v>2017</v>
      </c>
      <c r="C10693">
        <v>8</v>
      </c>
      <c r="D10693">
        <v>21</v>
      </c>
      <c r="E10693">
        <v>15</v>
      </c>
      <c r="F10693">
        <v>0</v>
      </c>
      <c r="G10693" s="2">
        <f t="shared" si="167"/>
        <v>42968.625</v>
      </c>
      <c r="H10693">
        <v>-33.9</v>
      </c>
      <c r="I10693">
        <v>151.19999999999999</v>
      </c>
      <c r="J10693">
        <v>360</v>
      </c>
      <c r="K10693">
        <v>0</v>
      </c>
      <c r="L10693">
        <v>101750</v>
      </c>
      <c r="M10693">
        <v>50</v>
      </c>
      <c r="N10693">
        <v>0.5</v>
      </c>
      <c r="O10693">
        <v>285.7</v>
      </c>
      <c r="P10693">
        <v>288.39999999999998</v>
      </c>
      <c r="Q10693">
        <v>66</v>
      </c>
    </row>
    <row r="10694" spans="1:17" ht="15" customHeight="1" x14ac:dyDescent="0.2">
      <c r="A10694" t="s">
        <v>17</v>
      </c>
      <c r="B10694">
        <v>2017</v>
      </c>
      <c r="C10694">
        <v>8</v>
      </c>
      <c r="D10694">
        <v>21</v>
      </c>
      <c r="E10694">
        <v>16</v>
      </c>
      <c r="F10694">
        <v>0</v>
      </c>
      <c r="G10694" s="2">
        <f t="shared" si="167"/>
        <v>42968.666666666664</v>
      </c>
      <c r="H10694">
        <v>-33.9</v>
      </c>
      <c r="I10694">
        <v>151.19999999999999</v>
      </c>
      <c r="J10694">
        <v>360</v>
      </c>
      <c r="K10694">
        <v>0</v>
      </c>
      <c r="L10694">
        <v>101720</v>
      </c>
      <c r="M10694">
        <v>250</v>
      </c>
      <c r="O10694">
        <v>285.3</v>
      </c>
      <c r="P10694">
        <v>288.5</v>
      </c>
      <c r="Q10694">
        <v>66</v>
      </c>
    </row>
    <row r="10695" spans="1:17" ht="15" customHeight="1" x14ac:dyDescent="0.2">
      <c r="A10695" t="s">
        <v>17</v>
      </c>
      <c r="B10695">
        <v>2017</v>
      </c>
      <c r="C10695">
        <v>8</v>
      </c>
      <c r="D10695">
        <v>21</v>
      </c>
      <c r="E10695">
        <v>17</v>
      </c>
      <c r="F10695">
        <v>0</v>
      </c>
      <c r="G10695" s="2">
        <f t="shared" si="167"/>
        <v>42968.708333333336</v>
      </c>
      <c r="H10695">
        <v>-33.9</v>
      </c>
      <c r="I10695">
        <v>151.19999999999999</v>
      </c>
      <c r="J10695">
        <v>360</v>
      </c>
      <c r="K10695">
        <v>0</v>
      </c>
      <c r="L10695">
        <v>101680</v>
      </c>
      <c r="M10695">
        <v>320</v>
      </c>
      <c r="N10695">
        <v>0.5</v>
      </c>
      <c r="O10695">
        <v>284.7</v>
      </c>
      <c r="P10695">
        <v>288.5</v>
      </c>
      <c r="Q10695">
        <v>68</v>
      </c>
    </row>
    <row r="10696" spans="1:17" ht="15" customHeight="1" x14ac:dyDescent="0.2">
      <c r="A10696" t="s">
        <v>17</v>
      </c>
      <c r="B10696">
        <v>2017</v>
      </c>
      <c r="C10696">
        <v>8</v>
      </c>
      <c r="D10696">
        <v>21</v>
      </c>
      <c r="E10696">
        <v>18</v>
      </c>
      <c r="F10696">
        <v>0</v>
      </c>
      <c r="G10696" s="2">
        <f t="shared" si="167"/>
        <v>42968.75</v>
      </c>
      <c r="H10696">
        <v>-33.9</v>
      </c>
      <c r="I10696">
        <v>151.19999999999999</v>
      </c>
      <c r="J10696">
        <v>360</v>
      </c>
      <c r="K10696">
        <v>0</v>
      </c>
      <c r="L10696">
        <v>101700</v>
      </c>
      <c r="M10696">
        <v>360</v>
      </c>
      <c r="N10696">
        <v>1.5</v>
      </c>
      <c r="O10696">
        <v>284.5</v>
      </c>
      <c r="P10696">
        <v>288.5</v>
      </c>
      <c r="Q10696">
        <v>71</v>
      </c>
    </row>
    <row r="10697" spans="1:17" ht="15" customHeight="1" x14ac:dyDescent="0.2">
      <c r="A10697" t="s">
        <v>17</v>
      </c>
      <c r="B10697">
        <v>2017</v>
      </c>
      <c r="C10697">
        <v>8</v>
      </c>
      <c r="D10697">
        <v>21</v>
      </c>
      <c r="E10697">
        <v>19</v>
      </c>
      <c r="F10697">
        <v>0</v>
      </c>
      <c r="G10697" s="2">
        <f t="shared" si="167"/>
        <v>42968.791666666664</v>
      </c>
      <c r="H10697">
        <v>-33.9</v>
      </c>
      <c r="I10697">
        <v>151.19999999999999</v>
      </c>
      <c r="J10697">
        <v>360</v>
      </c>
      <c r="K10697">
        <v>0</v>
      </c>
      <c r="L10697">
        <v>101770</v>
      </c>
      <c r="M10697">
        <v>270</v>
      </c>
      <c r="N10697">
        <v>1</v>
      </c>
      <c r="O10697">
        <v>283.5</v>
      </c>
      <c r="P10697">
        <v>288.60000000000002</v>
      </c>
      <c r="Q10697">
        <v>72</v>
      </c>
    </row>
    <row r="10698" spans="1:17" ht="15" customHeight="1" x14ac:dyDescent="0.2">
      <c r="A10698" t="s">
        <v>17</v>
      </c>
      <c r="B10698">
        <v>2017</v>
      </c>
      <c r="C10698">
        <v>8</v>
      </c>
      <c r="D10698">
        <v>21</v>
      </c>
      <c r="E10698">
        <v>20</v>
      </c>
      <c r="F10698">
        <v>0</v>
      </c>
      <c r="G10698" s="2">
        <f t="shared" si="167"/>
        <v>42968.833333333336</v>
      </c>
      <c r="H10698">
        <v>-33.9</v>
      </c>
      <c r="I10698">
        <v>151.19999999999999</v>
      </c>
      <c r="J10698">
        <v>360</v>
      </c>
      <c r="K10698">
        <v>0</v>
      </c>
      <c r="L10698">
        <v>101790</v>
      </c>
      <c r="M10698">
        <v>340</v>
      </c>
      <c r="N10698">
        <v>0.5</v>
      </c>
      <c r="O10698">
        <v>283</v>
      </c>
      <c r="P10698">
        <v>288.60000000000002</v>
      </c>
      <c r="Q10698">
        <v>74</v>
      </c>
    </row>
    <row r="10699" spans="1:17" ht="15" customHeight="1" x14ac:dyDescent="0.2">
      <c r="A10699" t="s">
        <v>17</v>
      </c>
      <c r="B10699">
        <v>2017</v>
      </c>
      <c r="C10699">
        <v>8</v>
      </c>
      <c r="D10699">
        <v>21</v>
      </c>
      <c r="E10699">
        <v>21</v>
      </c>
      <c r="F10699">
        <v>0</v>
      </c>
      <c r="G10699" s="2">
        <f t="shared" si="167"/>
        <v>42968.875</v>
      </c>
      <c r="H10699">
        <v>-33.9</v>
      </c>
      <c r="I10699">
        <v>151.19999999999999</v>
      </c>
      <c r="J10699">
        <v>360</v>
      </c>
      <c r="K10699">
        <v>0</v>
      </c>
      <c r="L10699">
        <v>101870</v>
      </c>
      <c r="M10699">
        <v>340</v>
      </c>
      <c r="N10699">
        <v>1.5</v>
      </c>
      <c r="O10699">
        <v>282.89999999999998</v>
      </c>
      <c r="P10699">
        <v>288.60000000000002</v>
      </c>
      <c r="Q10699">
        <v>76</v>
      </c>
    </row>
    <row r="10700" spans="1:17" ht="15" customHeight="1" x14ac:dyDescent="0.2">
      <c r="A10700" t="s">
        <v>17</v>
      </c>
      <c r="B10700">
        <v>2017</v>
      </c>
      <c r="C10700">
        <v>8</v>
      </c>
      <c r="D10700">
        <v>21</v>
      </c>
      <c r="E10700">
        <v>22</v>
      </c>
      <c r="F10700">
        <v>0</v>
      </c>
      <c r="G10700" s="2">
        <f t="shared" si="167"/>
        <v>42968.916666666664</v>
      </c>
      <c r="H10700">
        <v>-33.9</v>
      </c>
      <c r="I10700">
        <v>151.19999999999999</v>
      </c>
      <c r="J10700">
        <v>360</v>
      </c>
      <c r="K10700">
        <v>0</v>
      </c>
      <c r="L10700">
        <v>101930</v>
      </c>
      <c r="M10700">
        <v>330</v>
      </c>
      <c r="N10700">
        <v>2</v>
      </c>
      <c r="O10700">
        <v>284.5</v>
      </c>
      <c r="P10700">
        <v>288.5</v>
      </c>
      <c r="Q10700">
        <v>67</v>
      </c>
    </row>
    <row r="10701" spans="1:17" ht="15" customHeight="1" x14ac:dyDescent="0.2">
      <c r="A10701" t="s">
        <v>17</v>
      </c>
      <c r="B10701">
        <v>2017</v>
      </c>
      <c r="C10701">
        <v>8</v>
      </c>
      <c r="D10701">
        <v>21</v>
      </c>
      <c r="E10701">
        <v>23</v>
      </c>
      <c r="F10701">
        <v>0</v>
      </c>
      <c r="G10701" s="2">
        <f t="shared" si="167"/>
        <v>42968.958333333336</v>
      </c>
      <c r="H10701">
        <v>-33.9</v>
      </c>
      <c r="I10701">
        <v>151.19999999999999</v>
      </c>
      <c r="J10701">
        <v>360</v>
      </c>
      <c r="K10701">
        <v>0</v>
      </c>
      <c r="L10701">
        <v>101960</v>
      </c>
      <c r="M10701">
        <v>340</v>
      </c>
      <c r="N10701">
        <v>2</v>
      </c>
      <c r="O10701">
        <v>286.10000000000002</v>
      </c>
      <c r="P10701">
        <v>288.5</v>
      </c>
      <c r="Q10701">
        <v>61</v>
      </c>
    </row>
    <row r="10702" spans="1:17" ht="15" customHeight="1" x14ac:dyDescent="0.2">
      <c r="A10702" t="s">
        <v>17</v>
      </c>
      <c r="B10702">
        <v>2017</v>
      </c>
      <c r="C10702">
        <v>8</v>
      </c>
      <c r="D10702">
        <v>22</v>
      </c>
      <c r="E10702">
        <v>0</v>
      </c>
      <c r="F10702">
        <v>0</v>
      </c>
      <c r="G10702" s="2">
        <f t="shared" si="167"/>
        <v>42969</v>
      </c>
      <c r="H10702">
        <v>-33.9</v>
      </c>
      <c r="I10702">
        <v>151.19999999999999</v>
      </c>
      <c r="J10702">
        <v>360</v>
      </c>
      <c r="K10702">
        <v>0</v>
      </c>
      <c r="L10702">
        <v>101970</v>
      </c>
      <c r="M10702">
        <v>10</v>
      </c>
      <c r="N10702">
        <v>2.5</v>
      </c>
      <c r="O10702">
        <v>287.60000000000002</v>
      </c>
      <c r="P10702">
        <v>288.5</v>
      </c>
      <c r="Q10702">
        <v>54</v>
      </c>
    </row>
    <row r="10703" spans="1:17" ht="15" customHeight="1" x14ac:dyDescent="0.2">
      <c r="A10703" t="s">
        <v>17</v>
      </c>
      <c r="B10703">
        <v>2017</v>
      </c>
      <c r="C10703">
        <v>8</v>
      </c>
      <c r="D10703">
        <v>22</v>
      </c>
      <c r="E10703">
        <v>1</v>
      </c>
      <c r="F10703">
        <v>0</v>
      </c>
      <c r="G10703" s="2">
        <f t="shared" si="167"/>
        <v>42969.041666666664</v>
      </c>
      <c r="H10703">
        <v>-33.9</v>
      </c>
      <c r="I10703">
        <v>151.19999999999999</v>
      </c>
      <c r="J10703">
        <v>360</v>
      </c>
      <c r="K10703">
        <v>0</v>
      </c>
      <c r="L10703">
        <v>101940</v>
      </c>
      <c r="M10703">
        <v>10</v>
      </c>
      <c r="N10703">
        <v>2.5</v>
      </c>
      <c r="O10703">
        <v>289.5</v>
      </c>
      <c r="P10703">
        <v>288.7</v>
      </c>
      <c r="Q10703">
        <v>46</v>
      </c>
    </row>
    <row r="10704" spans="1:17" ht="15" customHeight="1" x14ac:dyDescent="0.2">
      <c r="A10704" t="s">
        <v>17</v>
      </c>
      <c r="B10704">
        <v>2017</v>
      </c>
      <c r="C10704">
        <v>8</v>
      </c>
      <c r="D10704">
        <v>22</v>
      </c>
      <c r="E10704">
        <v>2</v>
      </c>
      <c r="F10704">
        <v>0</v>
      </c>
      <c r="G10704" s="2">
        <f t="shared" si="167"/>
        <v>42969.083333333336</v>
      </c>
      <c r="H10704">
        <v>-33.9</v>
      </c>
      <c r="I10704">
        <v>151.19999999999999</v>
      </c>
      <c r="J10704">
        <v>360</v>
      </c>
      <c r="K10704">
        <v>0</v>
      </c>
      <c r="L10704">
        <v>101890</v>
      </c>
      <c r="M10704">
        <v>350</v>
      </c>
      <c r="N10704">
        <v>3</v>
      </c>
      <c r="O10704">
        <v>290.60000000000002</v>
      </c>
      <c r="P10704">
        <v>288.89999999999998</v>
      </c>
      <c r="Q10704">
        <v>40</v>
      </c>
    </row>
    <row r="10705" spans="1:17" ht="15" customHeight="1" x14ac:dyDescent="0.2">
      <c r="A10705" t="s">
        <v>17</v>
      </c>
      <c r="B10705">
        <v>2017</v>
      </c>
      <c r="C10705">
        <v>8</v>
      </c>
      <c r="D10705">
        <v>22</v>
      </c>
      <c r="E10705">
        <v>3</v>
      </c>
      <c r="F10705">
        <v>0</v>
      </c>
      <c r="G10705" s="2">
        <f t="shared" si="167"/>
        <v>42969.125</v>
      </c>
      <c r="H10705">
        <v>-33.9</v>
      </c>
      <c r="I10705">
        <v>151.19999999999999</v>
      </c>
      <c r="J10705">
        <v>360</v>
      </c>
      <c r="K10705">
        <v>0</v>
      </c>
      <c r="L10705">
        <v>101820</v>
      </c>
      <c r="M10705">
        <v>360</v>
      </c>
      <c r="N10705">
        <v>1.5</v>
      </c>
      <c r="O10705">
        <v>291.7</v>
      </c>
      <c r="P10705">
        <v>289</v>
      </c>
      <c r="Q10705">
        <v>36</v>
      </c>
    </row>
    <row r="10706" spans="1:17" ht="15" customHeight="1" x14ac:dyDescent="0.2">
      <c r="A10706" t="s">
        <v>17</v>
      </c>
      <c r="B10706">
        <v>2017</v>
      </c>
      <c r="C10706">
        <v>8</v>
      </c>
      <c r="D10706">
        <v>22</v>
      </c>
      <c r="E10706">
        <v>4</v>
      </c>
      <c r="F10706">
        <v>0</v>
      </c>
      <c r="G10706" s="2">
        <f t="shared" si="167"/>
        <v>42969.166666666664</v>
      </c>
      <c r="H10706">
        <v>-33.9</v>
      </c>
      <c r="I10706">
        <v>151.19999999999999</v>
      </c>
      <c r="J10706">
        <v>360</v>
      </c>
      <c r="K10706">
        <v>0</v>
      </c>
      <c r="L10706">
        <v>101790</v>
      </c>
      <c r="M10706">
        <v>170</v>
      </c>
      <c r="N10706">
        <v>4.5</v>
      </c>
      <c r="O10706">
        <v>290.7</v>
      </c>
      <c r="P10706">
        <v>289</v>
      </c>
      <c r="Q10706">
        <v>43</v>
      </c>
    </row>
    <row r="10707" spans="1:17" ht="15" customHeight="1" x14ac:dyDescent="0.2">
      <c r="A10707" t="s">
        <v>17</v>
      </c>
      <c r="B10707">
        <v>2017</v>
      </c>
      <c r="C10707">
        <v>8</v>
      </c>
      <c r="D10707">
        <v>22</v>
      </c>
      <c r="E10707">
        <v>5</v>
      </c>
      <c r="F10707">
        <v>0</v>
      </c>
      <c r="G10707" s="2">
        <f t="shared" si="167"/>
        <v>42969.208333333336</v>
      </c>
      <c r="H10707">
        <v>-33.9</v>
      </c>
      <c r="I10707">
        <v>151.19999999999999</v>
      </c>
      <c r="J10707">
        <v>360</v>
      </c>
      <c r="K10707">
        <v>0</v>
      </c>
      <c r="L10707">
        <v>101800</v>
      </c>
      <c r="M10707">
        <v>160</v>
      </c>
      <c r="N10707">
        <v>2.5</v>
      </c>
      <c r="O10707">
        <v>290.89999999999998</v>
      </c>
      <c r="P10707">
        <v>289.10000000000002</v>
      </c>
      <c r="Q10707">
        <v>40</v>
      </c>
    </row>
    <row r="10708" spans="1:17" ht="15" customHeight="1" x14ac:dyDescent="0.2">
      <c r="A10708" t="s">
        <v>17</v>
      </c>
      <c r="B10708">
        <v>2017</v>
      </c>
      <c r="C10708">
        <v>8</v>
      </c>
      <c r="D10708">
        <v>22</v>
      </c>
      <c r="E10708">
        <v>6</v>
      </c>
      <c r="F10708">
        <v>0</v>
      </c>
      <c r="G10708" s="2">
        <f t="shared" si="167"/>
        <v>42969.25</v>
      </c>
      <c r="H10708">
        <v>-33.9</v>
      </c>
      <c r="I10708">
        <v>151.19999999999999</v>
      </c>
      <c r="J10708">
        <v>360</v>
      </c>
      <c r="K10708">
        <v>0</v>
      </c>
      <c r="L10708">
        <v>101840</v>
      </c>
      <c r="M10708">
        <v>140</v>
      </c>
      <c r="N10708">
        <v>2.5</v>
      </c>
      <c r="O10708">
        <v>290.7</v>
      </c>
      <c r="P10708">
        <v>289</v>
      </c>
      <c r="Q10708">
        <v>43</v>
      </c>
    </row>
    <row r="10709" spans="1:17" ht="15" customHeight="1" x14ac:dyDescent="0.2">
      <c r="A10709" t="s">
        <v>17</v>
      </c>
      <c r="B10709">
        <v>2017</v>
      </c>
      <c r="C10709">
        <v>8</v>
      </c>
      <c r="D10709">
        <v>22</v>
      </c>
      <c r="E10709">
        <v>7</v>
      </c>
      <c r="F10709">
        <v>0</v>
      </c>
      <c r="G10709" s="2">
        <f t="shared" si="167"/>
        <v>42969.291666666664</v>
      </c>
      <c r="H10709">
        <v>-33.9</v>
      </c>
      <c r="I10709">
        <v>151.19999999999999</v>
      </c>
      <c r="J10709">
        <v>360</v>
      </c>
      <c r="K10709">
        <v>0</v>
      </c>
      <c r="L10709">
        <v>101910</v>
      </c>
      <c r="M10709">
        <v>110</v>
      </c>
      <c r="N10709">
        <v>1.5</v>
      </c>
      <c r="O10709">
        <v>289.60000000000002</v>
      </c>
      <c r="P10709">
        <v>288.89999999999998</v>
      </c>
      <c r="Q10709">
        <v>47</v>
      </c>
    </row>
    <row r="10710" spans="1:17" ht="15" customHeight="1" x14ac:dyDescent="0.2">
      <c r="A10710" t="s">
        <v>17</v>
      </c>
      <c r="B10710">
        <v>2017</v>
      </c>
      <c r="C10710">
        <v>8</v>
      </c>
      <c r="D10710">
        <v>22</v>
      </c>
      <c r="E10710">
        <v>8</v>
      </c>
      <c r="F10710">
        <v>0</v>
      </c>
      <c r="G10710" s="2">
        <f t="shared" si="167"/>
        <v>42969.333333333336</v>
      </c>
      <c r="H10710">
        <v>-33.9</v>
      </c>
      <c r="I10710">
        <v>151.19999999999999</v>
      </c>
      <c r="J10710">
        <v>360</v>
      </c>
      <c r="K10710">
        <v>0</v>
      </c>
      <c r="L10710">
        <v>101960</v>
      </c>
      <c r="M10710">
        <v>120</v>
      </c>
      <c r="N10710">
        <v>1</v>
      </c>
      <c r="O10710">
        <v>289.10000000000002</v>
      </c>
      <c r="P10710">
        <v>288.89999999999998</v>
      </c>
      <c r="Q10710">
        <v>49</v>
      </c>
    </row>
    <row r="10711" spans="1:17" ht="15" customHeight="1" x14ac:dyDescent="0.2">
      <c r="A10711" t="s">
        <v>17</v>
      </c>
      <c r="B10711">
        <v>2017</v>
      </c>
      <c r="C10711">
        <v>8</v>
      </c>
      <c r="D10711">
        <v>22</v>
      </c>
      <c r="E10711">
        <v>9</v>
      </c>
      <c r="F10711">
        <v>0</v>
      </c>
      <c r="G10711" s="2">
        <f t="shared" si="167"/>
        <v>42969.375</v>
      </c>
      <c r="H10711">
        <v>-33.9</v>
      </c>
      <c r="I10711">
        <v>151.19999999999999</v>
      </c>
      <c r="J10711">
        <v>360</v>
      </c>
      <c r="K10711">
        <v>0</v>
      </c>
      <c r="L10711">
        <v>102030</v>
      </c>
      <c r="M10711">
        <v>120</v>
      </c>
      <c r="N10711">
        <v>0.5</v>
      </c>
      <c r="O10711">
        <v>289</v>
      </c>
      <c r="P10711">
        <v>288.8</v>
      </c>
      <c r="Q10711">
        <v>50</v>
      </c>
    </row>
    <row r="10712" spans="1:17" ht="15" customHeight="1" x14ac:dyDescent="0.2">
      <c r="A10712" t="s">
        <v>17</v>
      </c>
      <c r="B10712">
        <v>2017</v>
      </c>
      <c r="C10712">
        <v>8</v>
      </c>
      <c r="D10712">
        <v>22</v>
      </c>
      <c r="E10712">
        <v>10</v>
      </c>
      <c r="F10712">
        <v>0</v>
      </c>
      <c r="G10712" s="2">
        <f t="shared" si="167"/>
        <v>42969.416666666664</v>
      </c>
      <c r="H10712">
        <v>-33.9</v>
      </c>
      <c r="I10712">
        <v>151.19999999999999</v>
      </c>
      <c r="J10712">
        <v>360</v>
      </c>
      <c r="K10712">
        <v>0</v>
      </c>
      <c r="L10712">
        <v>102050</v>
      </c>
      <c r="M10712">
        <v>170</v>
      </c>
      <c r="N10712">
        <v>0.5</v>
      </c>
      <c r="O10712">
        <v>288.5</v>
      </c>
      <c r="P10712">
        <v>288.8</v>
      </c>
      <c r="Q10712">
        <v>54</v>
      </c>
    </row>
    <row r="10713" spans="1:17" ht="15" customHeight="1" x14ac:dyDescent="0.2">
      <c r="A10713" t="s">
        <v>17</v>
      </c>
      <c r="B10713">
        <v>2017</v>
      </c>
      <c r="C10713">
        <v>8</v>
      </c>
      <c r="D10713">
        <v>22</v>
      </c>
      <c r="E10713">
        <v>11</v>
      </c>
      <c r="F10713">
        <v>0</v>
      </c>
      <c r="G10713" s="2">
        <f t="shared" si="167"/>
        <v>42969.458333333336</v>
      </c>
      <c r="H10713">
        <v>-33.9</v>
      </c>
      <c r="I10713">
        <v>151.19999999999999</v>
      </c>
      <c r="J10713">
        <v>360</v>
      </c>
      <c r="K10713">
        <v>0</v>
      </c>
      <c r="L10713">
        <v>102070</v>
      </c>
      <c r="M10713">
        <v>340</v>
      </c>
      <c r="N10713">
        <v>1.5</v>
      </c>
      <c r="O10713">
        <v>287.7</v>
      </c>
      <c r="P10713">
        <v>288.7</v>
      </c>
      <c r="Q10713">
        <v>64</v>
      </c>
    </row>
    <row r="10714" spans="1:17" ht="15" customHeight="1" x14ac:dyDescent="0.2">
      <c r="A10714" t="s">
        <v>17</v>
      </c>
      <c r="B10714">
        <v>2017</v>
      </c>
      <c r="C10714">
        <v>8</v>
      </c>
      <c r="D10714">
        <v>22</v>
      </c>
      <c r="E10714">
        <v>12</v>
      </c>
      <c r="F10714">
        <v>0</v>
      </c>
      <c r="G10714" s="2">
        <f t="shared" si="167"/>
        <v>42969.5</v>
      </c>
      <c r="H10714">
        <v>-33.9</v>
      </c>
      <c r="I10714">
        <v>151.19999999999999</v>
      </c>
      <c r="J10714">
        <v>360</v>
      </c>
      <c r="K10714">
        <v>0</v>
      </c>
      <c r="L10714">
        <v>102110</v>
      </c>
      <c r="M10714">
        <v>330</v>
      </c>
      <c r="N10714">
        <v>1.5</v>
      </c>
      <c r="O10714">
        <v>286.60000000000002</v>
      </c>
      <c r="P10714">
        <v>288.7</v>
      </c>
      <c r="Q10714">
        <v>71</v>
      </c>
    </row>
    <row r="10715" spans="1:17" ht="15" customHeight="1" x14ac:dyDescent="0.2">
      <c r="A10715" t="s">
        <v>17</v>
      </c>
      <c r="B10715">
        <v>2017</v>
      </c>
      <c r="C10715">
        <v>8</v>
      </c>
      <c r="D10715">
        <v>22</v>
      </c>
      <c r="E10715">
        <v>13</v>
      </c>
      <c r="F10715">
        <v>0</v>
      </c>
      <c r="G10715" s="2">
        <f t="shared" si="167"/>
        <v>42969.541666666664</v>
      </c>
      <c r="H10715">
        <v>-33.9</v>
      </c>
      <c r="I10715">
        <v>151.19999999999999</v>
      </c>
      <c r="J10715">
        <v>360</v>
      </c>
      <c r="K10715">
        <v>0</v>
      </c>
      <c r="L10715">
        <v>102100</v>
      </c>
      <c r="M10715">
        <v>340</v>
      </c>
      <c r="N10715">
        <v>1.5</v>
      </c>
      <c r="O10715">
        <v>285.8</v>
      </c>
      <c r="P10715">
        <v>288.60000000000002</v>
      </c>
      <c r="Q10715">
        <v>72</v>
      </c>
    </row>
    <row r="10716" spans="1:17" ht="15" customHeight="1" x14ac:dyDescent="0.2">
      <c r="A10716" t="s">
        <v>17</v>
      </c>
      <c r="B10716">
        <v>2017</v>
      </c>
      <c r="C10716">
        <v>8</v>
      </c>
      <c r="D10716">
        <v>22</v>
      </c>
      <c r="E10716">
        <v>15</v>
      </c>
      <c r="F10716">
        <v>0</v>
      </c>
      <c r="G10716" s="2">
        <f t="shared" ref="G10716:G10779" si="168">DATEVALUE(D10716&amp;"/"&amp;C10716&amp;"/"&amp;B10716)+E10716/24</f>
        <v>42969.625</v>
      </c>
      <c r="H10716">
        <v>-33.9</v>
      </c>
      <c r="I10716">
        <v>151.19999999999999</v>
      </c>
      <c r="J10716">
        <v>360</v>
      </c>
      <c r="K10716">
        <v>0</v>
      </c>
      <c r="L10716">
        <v>102060</v>
      </c>
      <c r="M10716">
        <v>340</v>
      </c>
      <c r="N10716">
        <v>1.5</v>
      </c>
      <c r="O10716">
        <v>284.89999999999998</v>
      </c>
      <c r="P10716">
        <v>288.39999999999998</v>
      </c>
      <c r="Q10716">
        <v>72</v>
      </c>
    </row>
    <row r="10717" spans="1:17" ht="15" customHeight="1" x14ac:dyDescent="0.2">
      <c r="A10717" t="s">
        <v>17</v>
      </c>
      <c r="B10717">
        <v>2017</v>
      </c>
      <c r="C10717">
        <v>8</v>
      </c>
      <c r="D10717">
        <v>22</v>
      </c>
      <c r="E10717">
        <v>16</v>
      </c>
      <c r="F10717">
        <v>0</v>
      </c>
      <c r="G10717" s="2">
        <f t="shared" si="168"/>
        <v>42969.666666666664</v>
      </c>
      <c r="H10717">
        <v>-33.9</v>
      </c>
      <c r="I10717">
        <v>151.19999999999999</v>
      </c>
      <c r="J10717">
        <v>360</v>
      </c>
      <c r="K10717">
        <v>0</v>
      </c>
      <c r="L10717">
        <v>102030</v>
      </c>
      <c r="M10717">
        <v>350</v>
      </c>
      <c r="N10717">
        <v>1</v>
      </c>
      <c r="O10717">
        <v>284.39999999999998</v>
      </c>
      <c r="P10717">
        <v>288.3</v>
      </c>
      <c r="Q10717">
        <v>74</v>
      </c>
    </row>
    <row r="10718" spans="1:17" ht="15" customHeight="1" x14ac:dyDescent="0.2">
      <c r="A10718" t="s">
        <v>17</v>
      </c>
      <c r="B10718">
        <v>2017</v>
      </c>
      <c r="C10718">
        <v>8</v>
      </c>
      <c r="D10718">
        <v>22</v>
      </c>
      <c r="E10718">
        <v>17</v>
      </c>
      <c r="F10718">
        <v>0</v>
      </c>
      <c r="G10718" s="2">
        <f t="shared" si="168"/>
        <v>42969.708333333336</v>
      </c>
      <c r="H10718">
        <v>-33.9</v>
      </c>
      <c r="I10718">
        <v>151.19999999999999</v>
      </c>
      <c r="J10718">
        <v>360</v>
      </c>
      <c r="K10718">
        <v>0</v>
      </c>
      <c r="L10718">
        <v>102010</v>
      </c>
      <c r="M10718">
        <v>320</v>
      </c>
      <c r="N10718">
        <v>1.5</v>
      </c>
      <c r="O10718">
        <v>283.8</v>
      </c>
      <c r="P10718">
        <v>288.3</v>
      </c>
      <c r="Q10718">
        <v>75</v>
      </c>
    </row>
    <row r="10719" spans="1:17" ht="15" customHeight="1" x14ac:dyDescent="0.2">
      <c r="A10719" t="s">
        <v>17</v>
      </c>
      <c r="B10719">
        <v>2017</v>
      </c>
      <c r="C10719">
        <v>8</v>
      </c>
      <c r="D10719">
        <v>22</v>
      </c>
      <c r="E10719">
        <v>18</v>
      </c>
      <c r="F10719">
        <v>0</v>
      </c>
      <c r="G10719" s="2">
        <f t="shared" si="168"/>
        <v>42969.75</v>
      </c>
      <c r="H10719">
        <v>-33.9</v>
      </c>
      <c r="I10719">
        <v>151.19999999999999</v>
      </c>
      <c r="J10719">
        <v>360</v>
      </c>
      <c r="K10719">
        <v>0</v>
      </c>
      <c r="L10719">
        <v>101990</v>
      </c>
      <c r="M10719">
        <v>340</v>
      </c>
      <c r="N10719">
        <v>1.5</v>
      </c>
      <c r="O10719">
        <v>283.7</v>
      </c>
      <c r="P10719">
        <v>288.2</v>
      </c>
      <c r="Q10719">
        <v>76</v>
      </c>
    </row>
    <row r="10720" spans="1:17" ht="15" customHeight="1" x14ac:dyDescent="0.2">
      <c r="A10720" t="s">
        <v>17</v>
      </c>
      <c r="B10720">
        <v>2017</v>
      </c>
      <c r="C10720">
        <v>8</v>
      </c>
      <c r="D10720">
        <v>22</v>
      </c>
      <c r="E10720">
        <v>19</v>
      </c>
      <c r="F10720">
        <v>0</v>
      </c>
      <c r="G10720" s="2">
        <f t="shared" si="168"/>
        <v>42969.791666666664</v>
      </c>
      <c r="H10720">
        <v>-33.9</v>
      </c>
      <c r="I10720">
        <v>151.19999999999999</v>
      </c>
      <c r="J10720">
        <v>360</v>
      </c>
      <c r="K10720">
        <v>0</v>
      </c>
      <c r="L10720">
        <v>101970</v>
      </c>
      <c r="M10720">
        <v>350</v>
      </c>
      <c r="N10720">
        <v>0.5</v>
      </c>
      <c r="O10720">
        <v>283.2</v>
      </c>
      <c r="P10720">
        <v>288.10000000000002</v>
      </c>
      <c r="Q10720">
        <v>78</v>
      </c>
    </row>
    <row r="10721" spans="1:17" ht="15" customHeight="1" x14ac:dyDescent="0.2">
      <c r="A10721" t="s">
        <v>17</v>
      </c>
      <c r="B10721">
        <v>2017</v>
      </c>
      <c r="C10721">
        <v>8</v>
      </c>
      <c r="D10721">
        <v>22</v>
      </c>
      <c r="E10721">
        <v>20</v>
      </c>
      <c r="F10721">
        <v>0</v>
      </c>
      <c r="G10721" s="2">
        <f t="shared" si="168"/>
        <v>42969.833333333336</v>
      </c>
      <c r="H10721">
        <v>-33.9</v>
      </c>
      <c r="I10721">
        <v>151.19999999999999</v>
      </c>
      <c r="J10721">
        <v>360</v>
      </c>
      <c r="K10721">
        <v>0</v>
      </c>
      <c r="L10721">
        <v>102000</v>
      </c>
      <c r="M10721">
        <v>340</v>
      </c>
      <c r="N10721">
        <v>1</v>
      </c>
      <c r="O10721">
        <v>282.5</v>
      </c>
      <c r="P10721">
        <v>288.10000000000002</v>
      </c>
      <c r="Q10721">
        <v>78</v>
      </c>
    </row>
    <row r="10722" spans="1:17" ht="15" customHeight="1" x14ac:dyDescent="0.2">
      <c r="A10722" t="s">
        <v>17</v>
      </c>
      <c r="B10722">
        <v>2017</v>
      </c>
      <c r="C10722">
        <v>8</v>
      </c>
      <c r="D10722">
        <v>22</v>
      </c>
      <c r="E10722">
        <v>21</v>
      </c>
      <c r="F10722">
        <v>0</v>
      </c>
      <c r="G10722" s="2">
        <f t="shared" si="168"/>
        <v>42969.875</v>
      </c>
      <c r="H10722">
        <v>-33.9</v>
      </c>
      <c r="I10722">
        <v>151.19999999999999</v>
      </c>
      <c r="J10722">
        <v>360</v>
      </c>
      <c r="K10722">
        <v>0</v>
      </c>
      <c r="L10722">
        <v>102030</v>
      </c>
      <c r="M10722">
        <v>350</v>
      </c>
      <c r="N10722">
        <v>1.5</v>
      </c>
      <c r="O10722">
        <v>282.5</v>
      </c>
      <c r="P10722">
        <v>288.10000000000002</v>
      </c>
      <c r="Q10722">
        <v>80</v>
      </c>
    </row>
    <row r="10723" spans="1:17" ht="15" customHeight="1" x14ac:dyDescent="0.2">
      <c r="A10723" t="s">
        <v>17</v>
      </c>
      <c r="B10723">
        <v>2017</v>
      </c>
      <c r="C10723">
        <v>8</v>
      </c>
      <c r="D10723">
        <v>22</v>
      </c>
      <c r="E10723">
        <v>22</v>
      </c>
      <c r="F10723">
        <v>0</v>
      </c>
      <c r="G10723" s="2">
        <f t="shared" si="168"/>
        <v>42969.916666666664</v>
      </c>
      <c r="H10723">
        <v>-33.9</v>
      </c>
      <c r="I10723">
        <v>151.19999999999999</v>
      </c>
      <c r="J10723">
        <v>360</v>
      </c>
      <c r="K10723">
        <v>0</v>
      </c>
      <c r="L10723">
        <v>102020</v>
      </c>
      <c r="M10723">
        <v>340</v>
      </c>
      <c r="N10723">
        <v>2</v>
      </c>
      <c r="O10723">
        <v>284.3</v>
      </c>
      <c r="P10723">
        <v>288.10000000000002</v>
      </c>
      <c r="Q10723">
        <v>74</v>
      </c>
    </row>
    <row r="10724" spans="1:17" ht="15" customHeight="1" x14ac:dyDescent="0.2">
      <c r="A10724" t="s">
        <v>17</v>
      </c>
      <c r="B10724">
        <v>2017</v>
      </c>
      <c r="C10724">
        <v>8</v>
      </c>
      <c r="D10724">
        <v>22</v>
      </c>
      <c r="E10724">
        <v>23</v>
      </c>
      <c r="F10724">
        <v>0</v>
      </c>
      <c r="G10724" s="2">
        <f t="shared" si="168"/>
        <v>42969.958333333336</v>
      </c>
      <c r="H10724">
        <v>-33.9</v>
      </c>
      <c r="I10724">
        <v>151.19999999999999</v>
      </c>
      <c r="J10724">
        <v>360</v>
      </c>
      <c r="K10724">
        <v>0</v>
      </c>
      <c r="L10724">
        <v>102020</v>
      </c>
      <c r="M10724">
        <v>340</v>
      </c>
      <c r="N10724">
        <v>1.5</v>
      </c>
      <c r="O10724">
        <v>286.10000000000002</v>
      </c>
      <c r="P10724">
        <v>288.10000000000002</v>
      </c>
      <c r="Q10724">
        <v>66</v>
      </c>
    </row>
    <row r="10725" spans="1:17" ht="15" customHeight="1" x14ac:dyDescent="0.2">
      <c r="A10725" t="s">
        <v>17</v>
      </c>
      <c r="B10725">
        <v>2017</v>
      </c>
      <c r="C10725">
        <v>8</v>
      </c>
      <c r="D10725">
        <v>23</v>
      </c>
      <c r="E10725">
        <v>0</v>
      </c>
      <c r="F10725">
        <v>0</v>
      </c>
      <c r="G10725" s="2">
        <f t="shared" si="168"/>
        <v>42970</v>
      </c>
      <c r="H10725">
        <v>-33.9</v>
      </c>
      <c r="I10725">
        <v>151.19999999999999</v>
      </c>
      <c r="J10725">
        <v>360</v>
      </c>
      <c r="K10725">
        <v>0</v>
      </c>
      <c r="L10725">
        <v>101950</v>
      </c>
      <c r="M10725">
        <v>340</v>
      </c>
      <c r="N10725">
        <v>1.5</v>
      </c>
      <c r="O10725">
        <v>288.10000000000002</v>
      </c>
      <c r="P10725">
        <v>288.39999999999998</v>
      </c>
      <c r="Q10725">
        <v>60</v>
      </c>
    </row>
    <row r="10726" spans="1:17" ht="15" customHeight="1" x14ac:dyDescent="0.2">
      <c r="A10726" t="s">
        <v>17</v>
      </c>
      <c r="B10726">
        <v>2017</v>
      </c>
      <c r="C10726">
        <v>8</v>
      </c>
      <c r="D10726">
        <v>23</v>
      </c>
      <c r="E10726">
        <v>1</v>
      </c>
      <c r="F10726">
        <v>0</v>
      </c>
      <c r="G10726" s="2">
        <f t="shared" si="168"/>
        <v>42970.041666666664</v>
      </c>
      <c r="H10726">
        <v>-33.9</v>
      </c>
      <c r="I10726">
        <v>151.19999999999999</v>
      </c>
      <c r="J10726">
        <v>360</v>
      </c>
      <c r="K10726">
        <v>0</v>
      </c>
      <c r="L10726">
        <v>101880</v>
      </c>
      <c r="M10726">
        <v>340</v>
      </c>
      <c r="N10726">
        <v>1.5</v>
      </c>
      <c r="O10726">
        <v>291.89999999999998</v>
      </c>
      <c r="P10726">
        <v>288.60000000000002</v>
      </c>
      <c r="Q10726">
        <v>53</v>
      </c>
    </row>
    <row r="10727" spans="1:17" ht="15" customHeight="1" x14ac:dyDescent="0.2">
      <c r="A10727" t="s">
        <v>17</v>
      </c>
      <c r="B10727">
        <v>2017</v>
      </c>
      <c r="C10727">
        <v>8</v>
      </c>
      <c r="D10727">
        <v>23</v>
      </c>
      <c r="E10727">
        <v>2</v>
      </c>
      <c r="F10727">
        <v>0</v>
      </c>
      <c r="G10727" s="2">
        <f t="shared" si="168"/>
        <v>42970.083333333336</v>
      </c>
      <c r="H10727">
        <v>-33.9</v>
      </c>
      <c r="I10727">
        <v>151.19999999999999</v>
      </c>
      <c r="J10727">
        <v>360</v>
      </c>
      <c r="K10727">
        <v>0</v>
      </c>
      <c r="L10727">
        <v>101770</v>
      </c>
      <c r="M10727">
        <v>60</v>
      </c>
      <c r="N10727">
        <v>2</v>
      </c>
      <c r="O10727">
        <v>292.39999999999998</v>
      </c>
      <c r="P10727">
        <v>288.8</v>
      </c>
      <c r="Q10727">
        <v>55</v>
      </c>
    </row>
    <row r="10728" spans="1:17" ht="15" customHeight="1" x14ac:dyDescent="0.2">
      <c r="A10728" t="s">
        <v>17</v>
      </c>
      <c r="B10728">
        <v>2017</v>
      </c>
      <c r="C10728">
        <v>8</v>
      </c>
      <c r="D10728">
        <v>23</v>
      </c>
      <c r="E10728">
        <v>3</v>
      </c>
      <c r="F10728">
        <v>0</v>
      </c>
      <c r="G10728" s="2">
        <f t="shared" si="168"/>
        <v>42970.125</v>
      </c>
      <c r="H10728">
        <v>-33.9</v>
      </c>
      <c r="I10728">
        <v>151.19999999999999</v>
      </c>
      <c r="J10728">
        <v>360</v>
      </c>
      <c r="K10728">
        <v>0</v>
      </c>
      <c r="L10728">
        <v>101670</v>
      </c>
      <c r="M10728">
        <v>70</v>
      </c>
      <c r="N10728">
        <v>2.5</v>
      </c>
      <c r="O10728">
        <v>291.89999999999998</v>
      </c>
      <c r="P10728">
        <v>289</v>
      </c>
      <c r="Q10728">
        <v>58</v>
      </c>
    </row>
    <row r="10729" spans="1:17" ht="15" customHeight="1" x14ac:dyDescent="0.2">
      <c r="A10729" t="s">
        <v>17</v>
      </c>
      <c r="B10729">
        <v>2017</v>
      </c>
      <c r="C10729">
        <v>8</v>
      </c>
      <c r="D10729">
        <v>23</v>
      </c>
      <c r="E10729">
        <v>4</v>
      </c>
      <c r="F10729">
        <v>0</v>
      </c>
      <c r="G10729" s="2">
        <f t="shared" si="168"/>
        <v>42970.166666666664</v>
      </c>
      <c r="H10729">
        <v>-33.9</v>
      </c>
      <c r="I10729">
        <v>151.19999999999999</v>
      </c>
      <c r="J10729">
        <v>360</v>
      </c>
      <c r="K10729">
        <v>0</v>
      </c>
      <c r="L10729">
        <v>101590</v>
      </c>
      <c r="M10729">
        <v>50</v>
      </c>
      <c r="N10729">
        <v>1.5</v>
      </c>
      <c r="O10729">
        <v>292.2</v>
      </c>
      <c r="P10729">
        <v>289</v>
      </c>
      <c r="Q10729">
        <v>59</v>
      </c>
    </row>
    <row r="10730" spans="1:17" ht="15" customHeight="1" x14ac:dyDescent="0.2">
      <c r="A10730" t="s">
        <v>17</v>
      </c>
      <c r="B10730">
        <v>2017</v>
      </c>
      <c r="C10730">
        <v>8</v>
      </c>
      <c r="D10730">
        <v>23</v>
      </c>
      <c r="E10730">
        <v>5</v>
      </c>
      <c r="F10730">
        <v>0</v>
      </c>
      <c r="G10730" s="2">
        <f t="shared" si="168"/>
        <v>42970.208333333336</v>
      </c>
      <c r="H10730">
        <v>-33.9</v>
      </c>
      <c r="I10730">
        <v>151.19999999999999</v>
      </c>
      <c r="J10730">
        <v>360</v>
      </c>
      <c r="K10730">
        <v>0</v>
      </c>
      <c r="L10730">
        <v>101550</v>
      </c>
      <c r="M10730">
        <v>60</v>
      </c>
      <c r="N10730">
        <v>2.5</v>
      </c>
      <c r="O10730">
        <v>291.8</v>
      </c>
      <c r="P10730">
        <v>289.10000000000002</v>
      </c>
      <c r="Q10730">
        <v>64</v>
      </c>
    </row>
    <row r="10731" spans="1:17" ht="15" customHeight="1" x14ac:dyDescent="0.2">
      <c r="A10731" t="s">
        <v>17</v>
      </c>
      <c r="B10731">
        <v>2017</v>
      </c>
      <c r="C10731">
        <v>8</v>
      </c>
      <c r="D10731">
        <v>23</v>
      </c>
      <c r="E10731">
        <v>6</v>
      </c>
      <c r="F10731">
        <v>0</v>
      </c>
      <c r="G10731" s="2">
        <f t="shared" si="168"/>
        <v>42970.25</v>
      </c>
      <c r="H10731">
        <v>-33.9</v>
      </c>
      <c r="I10731">
        <v>151.19999999999999</v>
      </c>
      <c r="J10731">
        <v>360</v>
      </c>
      <c r="K10731">
        <v>0</v>
      </c>
      <c r="L10731">
        <v>101520</v>
      </c>
      <c r="M10731">
        <v>60</v>
      </c>
      <c r="N10731">
        <v>2</v>
      </c>
      <c r="O10731">
        <v>291.8</v>
      </c>
      <c r="P10731">
        <v>289.10000000000002</v>
      </c>
      <c r="Q10731">
        <v>65</v>
      </c>
    </row>
    <row r="10732" spans="1:17" ht="15" customHeight="1" x14ac:dyDescent="0.2">
      <c r="A10732" t="s">
        <v>17</v>
      </c>
      <c r="B10732">
        <v>2017</v>
      </c>
      <c r="C10732">
        <v>8</v>
      </c>
      <c r="D10732">
        <v>23</v>
      </c>
      <c r="E10732">
        <v>7</v>
      </c>
      <c r="F10732">
        <v>0</v>
      </c>
      <c r="G10732" s="2">
        <f t="shared" si="168"/>
        <v>42970.291666666664</v>
      </c>
      <c r="H10732">
        <v>-33.9</v>
      </c>
      <c r="I10732">
        <v>151.19999999999999</v>
      </c>
      <c r="J10732">
        <v>360</v>
      </c>
      <c r="K10732">
        <v>0</v>
      </c>
      <c r="L10732">
        <v>101540</v>
      </c>
      <c r="M10732">
        <v>50</v>
      </c>
      <c r="N10732">
        <v>2.5</v>
      </c>
      <c r="O10732">
        <v>291</v>
      </c>
      <c r="P10732">
        <v>289.10000000000002</v>
      </c>
      <c r="Q10732">
        <v>67</v>
      </c>
    </row>
    <row r="10733" spans="1:17" ht="15" customHeight="1" x14ac:dyDescent="0.2">
      <c r="A10733" t="s">
        <v>17</v>
      </c>
      <c r="B10733">
        <v>2017</v>
      </c>
      <c r="C10733">
        <v>8</v>
      </c>
      <c r="D10733">
        <v>23</v>
      </c>
      <c r="E10733">
        <v>8</v>
      </c>
      <c r="F10733">
        <v>0</v>
      </c>
      <c r="G10733" s="2">
        <f t="shared" si="168"/>
        <v>42970.333333333336</v>
      </c>
      <c r="H10733">
        <v>-33.9</v>
      </c>
      <c r="I10733">
        <v>151.19999999999999</v>
      </c>
      <c r="J10733">
        <v>360</v>
      </c>
      <c r="K10733">
        <v>0</v>
      </c>
      <c r="L10733">
        <v>101570</v>
      </c>
      <c r="M10733">
        <v>60</v>
      </c>
      <c r="N10733">
        <v>2</v>
      </c>
      <c r="O10733">
        <v>290.8</v>
      </c>
      <c r="P10733">
        <v>289</v>
      </c>
      <c r="Q10733">
        <v>70</v>
      </c>
    </row>
    <row r="10734" spans="1:17" ht="15" customHeight="1" x14ac:dyDescent="0.2">
      <c r="A10734" t="s">
        <v>17</v>
      </c>
      <c r="B10734">
        <v>2017</v>
      </c>
      <c r="C10734">
        <v>8</v>
      </c>
      <c r="D10734">
        <v>23</v>
      </c>
      <c r="E10734">
        <v>9</v>
      </c>
      <c r="F10734">
        <v>0</v>
      </c>
      <c r="G10734" s="2">
        <f t="shared" si="168"/>
        <v>42970.375</v>
      </c>
      <c r="H10734">
        <v>-33.9</v>
      </c>
      <c r="I10734">
        <v>151.19999999999999</v>
      </c>
      <c r="J10734">
        <v>360</v>
      </c>
      <c r="K10734">
        <v>0</v>
      </c>
      <c r="L10734">
        <v>101600</v>
      </c>
      <c r="M10734">
        <v>140</v>
      </c>
      <c r="N10734">
        <v>0.5</v>
      </c>
      <c r="O10734">
        <v>290.8</v>
      </c>
      <c r="P10734">
        <v>289</v>
      </c>
      <c r="Q10734">
        <v>73</v>
      </c>
    </row>
    <row r="10735" spans="1:17" ht="15" customHeight="1" x14ac:dyDescent="0.2">
      <c r="A10735" t="s">
        <v>17</v>
      </c>
      <c r="B10735">
        <v>2017</v>
      </c>
      <c r="C10735">
        <v>8</v>
      </c>
      <c r="D10735">
        <v>23</v>
      </c>
      <c r="E10735">
        <v>10</v>
      </c>
      <c r="F10735">
        <v>0</v>
      </c>
      <c r="G10735" s="2">
        <f t="shared" si="168"/>
        <v>42970.416666666664</v>
      </c>
      <c r="H10735">
        <v>-33.9</v>
      </c>
      <c r="I10735">
        <v>151.19999999999999</v>
      </c>
      <c r="J10735">
        <v>360</v>
      </c>
      <c r="K10735">
        <v>0</v>
      </c>
      <c r="L10735">
        <v>101610</v>
      </c>
      <c r="M10735">
        <v>20</v>
      </c>
      <c r="N10735">
        <v>2</v>
      </c>
      <c r="O10735">
        <v>290.89999999999998</v>
      </c>
      <c r="P10735">
        <v>288.89999999999998</v>
      </c>
      <c r="Q10735">
        <v>75</v>
      </c>
    </row>
    <row r="10736" spans="1:17" ht="15" customHeight="1" x14ac:dyDescent="0.2">
      <c r="A10736" t="s">
        <v>17</v>
      </c>
      <c r="B10736">
        <v>2017</v>
      </c>
      <c r="C10736">
        <v>8</v>
      </c>
      <c r="D10736">
        <v>23</v>
      </c>
      <c r="E10736">
        <v>11</v>
      </c>
      <c r="F10736">
        <v>0</v>
      </c>
      <c r="G10736" s="2">
        <f t="shared" si="168"/>
        <v>42970.458333333336</v>
      </c>
      <c r="H10736">
        <v>-33.9</v>
      </c>
      <c r="I10736">
        <v>151.19999999999999</v>
      </c>
      <c r="J10736">
        <v>360</v>
      </c>
      <c r="K10736">
        <v>0</v>
      </c>
      <c r="L10736">
        <v>101660</v>
      </c>
      <c r="M10736">
        <v>200</v>
      </c>
      <c r="N10736">
        <v>1.5</v>
      </c>
      <c r="O10736">
        <v>289.7</v>
      </c>
      <c r="P10736">
        <v>288.89999999999998</v>
      </c>
      <c r="Q10736">
        <v>78</v>
      </c>
    </row>
    <row r="10737" spans="1:17" ht="15" customHeight="1" x14ac:dyDescent="0.2">
      <c r="A10737" t="s">
        <v>17</v>
      </c>
      <c r="B10737">
        <v>2017</v>
      </c>
      <c r="C10737">
        <v>8</v>
      </c>
      <c r="D10737">
        <v>23</v>
      </c>
      <c r="E10737">
        <v>12</v>
      </c>
      <c r="F10737">
        <v>0</v>
      </c>
      <c r="G10737" s="2">
        <f t="shared" si="168"/>
        <v>42970.5</v>
      </c>
      <c r="H10737">
        <v>-33.9</v>
      </c>
      <c r="I10737">
        <v>151.19999999999999</v>
      </c>
      <c r="J10737">
        <v>360</v>
      </c>
      <c r="K10737">
        <v>0</v>
      </c>
      <c r="L10737">
        <v>101650</v>
      </c>
      <c r="M10737">
        <v>160</v>
      </c>
      <c r="N10737">
        <v>1</v>
      </c>
      <c r="O10737">
        <v>288.8</v>
      </c>
      <c r="P10737">
        <v>288.89999999999998</v>
      </c>
      <c r="Q10737">
        <v>79</v>
      </c>
    </row>
    <row r="10738" spans="1:17" ht="15" customHeight="1" x14ac:dyDescent="0.2">
      <c r="A10738" t="s">
        <v>17</v>
      </c>
      <c r="B10738">
        <v>2017</v>
      </c>
      <c r="C10738">
        <v>8</v>
      </c>
      <c r="D10738">
        <v>23</v>
      </c>
      <c r="E10738">
        <v>13</v>
      </c>
      <c r="F10738">
        <v>0</v>
      </c>
      <c r="G10738" s="2">
        <f t="shared" si="168"/>
        <v>42970.541666666664</v>
      </c>
      <c r="H10738">
        <v>-33.9</v>
      </c>
      <c r="I10738">
        <v>151.19999999999999</v>
      </c>
      <c r="J10738">
        <v>360</v>
      </c>
      <c r="K10738">
        <v>0</v>
      </c>
      <c r="L10738">
        <v>101650</v>
      </c>
      <c r="M10738">
        <v>240</v>
      </c>
      <c r="N10738">
        <v>0.5</v>
      </c>
      <c r="O10738">
        <v>287.89999999999998</v>
      </c>
      <c r="P10738">
        <v>288.8</v>
      </c>
      <c r="Q10738">
        <v>82</v>
      </c>
    </row>
    <row r="10739" spans="1:17" ht="15" customHeight="1" x14ac:dyDescent="0.2">
      <c r="A10739" t="s">
        <v>17</v>
      </c>
      <c r="B10739">
        <v>2017</v>
      </c>
      <c r="C10739">
        <v>8</v>
      </c>
      <c r="D10739">
        <v>23</v>
      </c>
      <c r="E10739">
        <v>14</v>
      </c>
      <c r="F10739">
        <v>0</v>
      </c>
      <c r="G10739" s="2">
        <f t="shared" si="168"/>
        <v>42970.583333333336</v>
      </c>
      <c r="H10739">
        <v>-33.9</v>
      </c>
      <c r="I10739">
        <v>151.19999999999999</v>
      </c>
      <c r="J10739">
        <v>360</v>
      </c>
      <c r="K10739">
        <v>0</v>
      </c>
      <c r="L10739">
        <v>101670</v>
      </c>
      <c r="M10739">
        <v>250</v>
      </c>
      <c r="N10739">
        <v>0.5</v>
      </c>
      <c r="O10739">
        <v>287.39999999999998</v>
      </c>
      <c r="P10739">
        <v>288.8</v>
      </c>
      <c r="Q10739">
        <v>80</v>
      </c>
    </row>
    <row r="10740" spans="1:17" ht="15" customHeight="1" x14ac:dyDescent="0.2">
      <c r="A10740" t="s">
        <v>17</v>
      </c>
      <c r="B10740">
        <v>2017</v>
      </c>
      <c r="C10740">
        <v>8</v>
      </c>
      <c r="D10740">
        <v>23</v>
      </c>
      <c r="E10740">
        <v>15</v>
      </c>
      <c r="F10740">
        <v>0</v>
      </c>
      <c r="G10740" s="2">
        <f t="shared" si="168"/>
        <v>42970.625</v>
      </c>
      <c r="H10740">
        <v>-33.9</v>
      </c>
      <c r="I10740">
        <v>151.19999999999999</v>
      </c>
      <c r="J10740">
        <v>360</v>
      </c>
      <c r="K10740">
        <v>0</v>
      </c>
      <c r="L10740">
        <v>101640</v>
      </c>
      <c r="M10740">
        <v>270</v>
      </c>
      <c r="N10740">
        <v>1</v>
      </c>
      <c r="O10740">
        <v>286.3</v>
      </c>
      <c r="P10740">
        <v>288.8</v>
      </c>
      <c r="Q10740">
        <v>78</v>
      </c>
    </row>
    <row r="10741" spans="1:17" ht="15" customHeight="1" x14ac:dyDescent="0.2">
      <c r="A10741" t="s">
        <v>17</v>
      </c>
      <c r="B10741">
        <v>2017</v>
      </c>
      <c r="C10741">
        <v>8</v>
      </c>
      <c r="D10741">
        <v>23</v>
      </c>
      <c r="E10741">
        <v>16</v>
      </c>
      <c r="F10741">
        <v>0</v>
      </c>
      <c r="G10741" s="2">
        <f t="shared" si="168"/>
        <v>42970.666666666664</v>
      </c>
      <c r="H10741">
        <v>-33.9</v>
      </c>
      <c r="I10741">
        <v>151.19999999999999</v>
      </c>
      <c r="J10741">
        <v>360</v>
      </c>
      <c r="K10741">
        <v>0</v>
      </c>
      <c r="L10741">
        <v>101610</v>
      </c>
      <c r="M10741">
        <v>280</v>
      </c>
      <c r="O10741">
        <v>285.60000000000002</v>
      </c>
      <c r="P10741">
        <v>288.7</v>
      </c>
      <c r="Q10741">
        <v>70</v>
      </c>
    </row>
    <row r="10742" spans="1:17" ht="15" customHeight="1" x14ac:dyDescent="0.2">
      <c r="A10742" t="s">
        <v>17</v>
      </c>
      <c r="B10742">
        <v>2017</v>
      </c>
      <c r="C10742">
        <v>8</v>
      </c>
      <c r="D10742">
        <v>23</v>
      </c>
      <c r="E10742">
        <v>17</v>
      </c>
      <c r="F10742">
        <v>0</v>
      </c>
      <c r="G10742" s="2">
        <f t="shared" si="168"/>
        <v>42970.708333333336</v>
      </c>
      <c r="H10742">
        <v>-33.9</v>
      </c>
      <c r="I10742">
        <v>151.19999999999999</v>
      </c>
      <c r="J10742">
        <v>360</v>
      </c>
      <c r="K10742">
        <v>0</v>
      </c>
      <c r="L10742">
        <v>101590</v>
      </c>
      <c r="M10742">
        <v>190</v>
      </c>
      <c r="N10742">
        <v>1.5</v>
      </c>
      <c r="O10742">
        <v>285.10000000000002</v>
      </c>
      <c r="P10742">
        <v>288.8</v>
      </c>
      <c r="Q10742">
        <v>69</v>
      </c>
    </row>
    <row r="10743" spans="1:17" ht="15" customHeight="1" x14ac:dyDescent="0.2">
      <c r="A10743" t="s">
        <v>17</v>
      </c>
      <c r="B10743">
        <v>2017</v>
      </c>
      <c r="C10743">
        <v>8</v>
      </c>
      <c r="D10743">
        <v>23</v>
      </c>
      <c r="E10743">
        <v>18</v>
      </c>
      <c r="F10743">
        <v>0</v>
      </c>
      <c r="G10743" s="2">
        <f t="shared" si="168"/>
        <v>42970.75</v>
      </c>
      <c r="H10743">
        <v>-33.9</v>
      </c>
      <c r="I10743">
        <v>151.19999999999999</v>
      </c>
      <c r="J10743">
        <v>360</v>
      </c>
      <c r="K10743">
        <v>0</v>
      </c>
      <c r="L10743">
        <v>101610</v>
      </c>
      <c r="M10743">
        <v>220</v>
      </c>
      <c r="O10743">
        <v>284.60000000000002</v>
      </c>
      <c r="P10743">
        <v>288.8</v>
      </c>
      <c r="Q10743">
        <v>67</v>
      </c>
    </row>
    <row r="10744" spans="1:17" ht="15" customHeight="1" x14ac:dyDescent="0.2">
      <c r="A10744" t="s">
        <v>17</v>
      </c>
      <c r="B10744">
        <v>2017</v>
      </c>
      <c r="C10744">
        <v>8</v>
      </c>
      <c r="D10744">
        <v>23</v>
      </c>
      <c r="E10744">
        <v>19</v>
      </c>
      <c r="F10744">
        <v>0</v>
      </c>
      <c r="G10744" s="2">
        <f t="shared" si="168"/>
        <v>42970.791666666664</v>
      </c>
      <c r="H10744">
        <v>-33.9</v>
      </c>
      <c r="I10744">
        <v>151.19999999999999</v>
      </c>
      <c r="J10744">
        <v>360</v>
      </c>
      <c r="K10744">
        <v>0</v>
      </c>
      <c r="L10744">
        <v>101620</v>
      </c>
      <c r="M10744">
        <v>40</v>
      </c>
      <c r="N10744">
        <v>1</v>
      </c>
      <c r="O10744">
        <v>284.3</v>
      </c>
      <c r="P10744">
        <v>288.8</v>
      </c>
      <c r="Q10744">
        <v>67</v>
      </c>
    </row>
    <row r="10745" spans="1:17" ht="15" customHeight="1" x14ac:dyDescent="0.2">
      <c r="A10745" t="s">
        <v>17</v>
      </c>
      <c r="B10745">
        <v>2017</v>
      </c>
      <c r="C10745">
        <v>8</v>
      </c>
      <c r="D10745">
        <v>23</v>
      </c>
      <c r="E10745">
        <v>20</v>
      </c>
      <c r="F10745">
        <v>0</v>
      </c>
      <c r="G10745" s="2">
        <f t="shared" si="168"/>
        <v>42970.833333333336</v>
      </c>
      <c r="H10745">
        <v>-33.9</v>
      </c>
      <c r="I10745">
        <v>151.19999999999999</v>
      </c>
      <c r="J10745">
        <v>360</v>
      </c>
      <c r="K10745">
        <v>0</v>
      </c>
      <c r="L10745">
        <v>101660</v>
      </c>
      <c r="M10745">
        <v>70</v>
      </c>
      <c r="N10745">
        <v>0.5</v>
      </c>
      <c r="O10745">
        <v>284.3</v>
      </c>
      <c r="P10745">
        <v>288.7</v>
      </c>
      <c r="Q10745">
        <v>63</v>
      </c>
    </row>
    <row r="10746" spans="1:17" ht="15" customHeight="1" x14ac:dyDescent="0.2">
      <c r="A10746" t="s">
        <v>17</v>
      </c>
      <c r="B10746">
        <v>2017</v>
      </c>
      <c r="C10746">
        <v>8</v>
      </c>
      <c r="D10746">
        <v>23</v>
      </c>
      <c r="E10746">
        <v>21</v>
      </c>
      <c r="F10746">
        <v>0</v>
      </c>
      <c r="G10746" s="2">
        <f t="shared" si="168"/>
        <v>42970.875</v>
      </c>
      <c r="H10746">
        <v>-33.9</v>
      </c>
      <c r="I10746">
        <v>151.19999999999999</v>
      </c>
      <c r="J10746">
        <v>360</v>
      </c>
      <c r="K10746">
        <v>0</v>
      </c>
      <c r="L10746">
        <v>101700</v>
      </c>
      <c r="M10746">
        <v>240</v>
      </c>
      <c r="N10746">
        <v>0.5</v>
      </c>
      <c r="O10746">
        <v>284.5</v>
      </c>
      <c r="P10746">
        <v>288.7</v>
      </c>
      <c r="Q10746">
        <v>59</v>
      </c>
    </row>
    <row r="10747" spans="1:17" ht="15" customHeight="1" x14ac:dyDescent="0.2">
      <c r="A10747" t="s">
        <v>17</v>
      </c>
      <c r="B10747">
        <v>2017</v>
      </c>
      <c r="C10747">
        <v>8</v>
      </c>
      <c r="D10747">
        <v>23</v>
      </c>
      <c r="E10747">
        <v>22</v>
      </c>
      <c r="F10747">
        <v>0</v>
      </c>
      <c r="G10747" s="2">
        <f t="shared" si="168"/>
        <v>42970.916666666664</v>
      </c>
      <c r="H10747">
        <v>-33.9</v>
      </c>
      <c r="I10747">
        <v>151.19999999999999</v>
      </c>
      <c r="J10747">
        <v>360</v>
      </c>
      <c r="K10747">
        <v>0</v>
      </c>
      <c r="L10747">
        <v>101730</v>
      </c>
      <c r="M10747">
        <v>300</v>
      </c>
      <c r="N10747">
        <v>0.5</v>
      </c>
      <c r="O10747">
        <v>286.60000000000002</v>
      </c>
      <c r="P10747">
        <v>288.60000000000002</v>
      </c>
      <c r="Q10747">
        <v>50</v>
      </c>
    </row>
    <row r="10748" spans="1:17" ht="15" customHeight="1" x14ac:dyDescent="0.2">
      <c r="A10748" t="s">
        <v>17</v>
      </c>
      <c r="B10748">
        <v>2017</v>
      </c>
      <c r="C10748">
        <v>8</v>
      </c>
      <c r="D10748">
        <v>23</v>
      </c>
      <c r="E10748">
        <v>23</v>
      </c>
      <c r="F10748">
        <v>0</v>
      </c>
      <c r="G10748" s="2">
        <f t="shared" si="168"/>
        <v>42970.958333333336</v>
      </c>
      <c r="H10748">
        <v>-33.9</v>
      </c>
      <c r="I10748">
        <v>151.19999999999999</v>
      </c>
      <c r="J10748">
        <v>360</v>
      </c>
      <c r="K10748">
        <v>0</v>
      </c>
      <c r="L10748">
        <v>101720</v>
      </c>
      <c r="M10748">
        <v>260</v>
      </c>
      <c r="N10748">
        <v>0.5</v>
      </c>
      <c r="O10748">
        <v>287.89999999999998</v>
      </c>
      <c r="P10748">
        <v>288.60000000000002</v>
      </c>
      <c r="Q10748">
        <v>46</v>
      </c>
    </row>
    <row r="10749" spans="1:17" ht="15" customHeight="1" x14ac:dyDescent="0.2">
      <c r="A10749" t="s">
        <v>17</v>
      </c>
      <c r="B10749">
        <v>2017</v>
      </c>
      <c r="C10749">
        <v>8</v>
      </c>
      <c r="D10749">
        <v>24</v>
      </c>
      <c r="E10749">
        <v>0</v>
      </c>
      <c r="F10749">
        <v>0</v>
      </c>
      <c r="G10749" s="2">
        <f t="shared" si="168"/>
        <v>42971</v>
      </c>
      <c r="H10749">
        <v>-33.9</v>
      </c>
      <c r="I10749">
        <v>151.19999999999999</v>
      </c>
      <c r="J10749">
        <v>360</v>
      </c>
      <c r="K10749">
        <v>0</v>
      </c>
      <c r="L10749">
        <v>101730</v>
      </c>
      <c r="M10749">
        <v>190</v>
      </c>
      <c r="N10749">
        <v>0.5</v>
      </c>
      <c r="O10749">
        <v>289.7</v>
      </c>
      <c r="P10749">
        <v>288.60000000000002</v>
      </c>
      <c r="Q10749">
        <v>39</v>
      </c>
    </row>
    <row r="10750" spans="1:17" ht="15" customHeight="1" x14ac:dyDescent="0.2">
      <c r="A10750" t="s">
        <v>17</v>
      </c>
      <c r="B10750">
        <v>2017</v>
      </c>
      <c r="C10750">
        <v>8</v>
      </c>
      <c r="D10750">
        <v>24</v>
      </c>
      <c r="E10750">
        <v>1</v>
      </c>
      <c r="F10750">
        <v>0</v>
      </c>
      <c r="G10750" s="2">
        <f t="shared" si="168"/>
        <v>42971.041666666664</v>
      </c>
      <c r="H10750">
        <v>-33.799999999999997</v>
      </c>
      <c r="I10750">
        <v>151.30000000000001</v>
      </c>
      <c r="J10750">
        <v>36</v>
      </c>
      <c r="K10750">
        <v>5</v>
      </c>
      <c r="L10750">
        <v>101730</v>
      </c>
      <c r="M10750">
        <v>190</v>
      </c>
      <c r="N10750">
        <v>10</v>
      </c>
      <c r="O10750">
        <v>288.8</v>
      </c>
      <c r="P10750">
        <v>289.8</v>
      </c>
      <c r="Q10750">
        <v>64</v>
      </c>
    </row>
    <row r="10751" spans="1:17" ht="15" customHeight="1" x14ac:dyDescent="0.2">
      <c r="A10751" t="s">
        <v>17</v>
      </c>
      <c r="B10751">
        <v>2017</v>
      </c>
      <c r="C10751">
        <v>8</v>
      </c>
      <c r="D10751">
        <v>24</v>
      </c>
      <c r="E10751">
        <v>2</v>
      </c>
      <c r="F10751">
        <v>0</v>
      </c>
      <c r="G10751" s="2">
        <f t="shared" si="168"/>
        <v>42971.083333333336</v>
      </c>
      <c r="H10751">
        <v>-33.799999999999997</v>
      </c>
      <c r="I10751">
        <v>151.4</v>
      </c>
      <c r="J10751">
        <v>72</v>
      </c>
      <c r="K10751">
        <v>5</v>
      </c>
      <c r="L10751">
        <v>101670</v>
      </c>
      <c r="M10751">
        <v>200</v>
      </c>
      <c r="N10751">
        <v>14.5</v>
      </c>
      <c r="O10751">
        <v>288.2</v>
      </c>
      <c r="P10751">
        <v>291.39999999999998</v>
      </c>
      <c r="Q10751">
        <v>71</v>
      </c>
    </row>
    <row r="10752" spans="1:17" ht="15" customHeight="1" x14ac:dyDescent="0.2">
      <c r="A10752" t="s">
        <v>17</v>
      </c>
      <c r="B10752">
        <v>2017</v>
      </c>
      <c r="C10752">
        <v>8</v>
      </c>
      <c r="D10752">
        <v>24</v>
      </c>
      <c r="E10752">
        <v>3</v>
      </c>
      <c r="F10752">
        <v>0</v>
      </c>
      <c r="G10752" s="2">
        <f t="shared" si="168"/>
        <v>42971.125</v>
      </c>
      <c r="H10752">
        <v>-33.700000000000003</v>
      </c>
      <c r="I10752">
        <v>151.5</v>
      </c>
      <c r="J10752">
        <v>36</v>
      </c>
      <c r="K10752">
        <v>2</v>
      </c>
      <c r="L10752">
        <v>101670</v>
      </c>
      <c r="M10752">
        <v>200</v>
      </c>
      <c r="N10752">
        <v>14</v>
      </c>
      <c r="O10752">
        <v>288.39999999999998</v>
      </c>
      <c r="P10752">
        <v>291.3</v>
      </c>
      <c r="Q10752">
        <v>73</v>
      </c>
    </row>
    <row r="10753" spans="1:17" ht="15" customHeight="1" x14ac:dyDescent="0.2">
      <c r="A10753" t="s">
        <v>17</v>
      </c>
      <c r="B10753">
        <v>2017</v>
      </c>
      <c r="C10753">
        <v>8</v>
      </c>
      <c r="D10753">
        <v>24</v>
      </c>
      <c r="E10753">
        <v>4</v>
      </c>
      <c r="F10753">
        <v>0</v>
      </c>
      <c r="G10753" s="2">
        <f t="shared" si="168"/>
        <v>42971.166666666664</v>
      </c>
      <c r="H10753">
        <v>-33.6</v>
      </c>
      <c r="I10753">
        <v>151.6</v>
      </c>
      <c r="J10753">
        <v>54</v>
      </c>
      <c r="K10753">
        <v>5</v>
      </c>
      <c r="L10753">
        <v>101670</v>
      </c>
      <c r="M10753">
        <v>200</v>
      </c>
      <c r="N10753">
        <v>15</v>
      </c>
      <c r="O10753">
        <v>288.2</v>
      </c>
      <c r="P10753">
        <v>291.89999999999998</v>
      </c>
      <c r="Q10753">
        <v>70</v>
      </c>
    </row>
    <row r="10754" spans="1:17" ht="15" customHeight="1" x14ac:dyDescent="0.2">
      <c r="A10754" t="s">
        <v>17</v>
      </c>
      <c r="B10754">
        <v>2017</v>
      </c>
      <c r="C10754">
        <v>8</v>
      </c>
      <c r="D10754">
        <v>24</v>
      </c>
      <c r="E10754">
        <v>5</v>
      </c>
      <c r="F10754">
        <v>0</v>
      </c>
      <c r="G10754" s="2">
        <f t="shared" si="168"/>
        <v>42971.208333333336</v>
      </c>
      <c r="H10754">
        <v>-33.6</v>
      </c>
      <c r="I10754">
        <v>151.69999999999999</v>
      </c>
      <c r="J10754">
        <v>54</v>
      </c>
      <c r="K10754">
        <v>2</v>
      </c>
      <c r="L10754">
        <v>101680</v>
      </c>
      <c r="M10754">
        <v>200</v>
      </c>
      <c r="N10754">
        <v>13.5</v>
      </c>
      <c r="O10754">
        <v>288.8</v>
      </c>
      <c r="P10754">
        <v>292.5</v>
      </c>
      <c r="Q10754">
        <v>69</v>
      </c>
    </row>
    <row r="10755" spans="1:17" ht="15" customHeight="1" x14ac:dyDescent="0.2">
      <c r="A10755" t="s">
        <v>17</v>
      </c>
      <c r="B10755">
        <v>2017</v>
      </c>
      <c r="C10755">
        <v>8</v>
      </c>
      <c r="D10755">
        <v>24</v>
      </c>
      <c r="E10755">
        <v>6</v>
      </c>
      <c r="F10755">
        <v>0</v>
      </c>
      <c r="G10755" s="2">
        <f t="shared" si="168"/>
        <v>42971.25</v>
      </c>
      <c r="H10755">
        <v>-33.5</v>
      </c>
      <c r="I10755">
        <v>151.80000000000001</v>
      </c>
      <c r="J10755">
        <v>36</v>
      </c>
      <c r="K10755">
        <v>5</v>
      </c>
      <c r="L10755">
        <v>101710</v>
      </c>
      <c r="M10755">
        <v>200</v>
      </c>
      <c r="N10755">
        <v>13.5</v>
      </c>
      <c r="O10755">
        <v>289.10000000000002</v>
      </c>
      <c r="P10755">
        <v>292.39999999999998</v>
      </c>
      <c r="Q10755">
        <v>68</v>
      </c>
    </row>
    <row r="10756" spans="1:17" ht="15" customHeight="1" x14ac:dyDescent="0.2">
      <c r="A10756" t="s">
        <v>17</v>
      </c>
      <c r="B10756">
        <v>2017</v>
      </c>
      <c r="C10756">
        <v>8</v>
      </c>
      <c r="D10756">
        <v>24</v>
      </c>
      <c r="E10756">
        <v>7</v>
      </c>
      <c r="F10756">
        <v>0</v>
      </c>
      <c r="G10756" s="2">
        <f t="shared" si="168"/>
        <v>42971.291666666664</v>
      </c>
      <c r="H10756">
        <v>-33.4</v>
      </c>
      <c r="I10756">
        <v>151.9</v>
      </c>
      <c r="J10756">
        <v>54</v>
      </c>
      <c r="K10756">
        <v>2</v>
      </c>
      <c r="L10756">
        <v>101730</v>
      </c>
      <c r="M10756">
        <v>190</v>
      </c>
      <c r="N10756">
        <v>13.5</v>
      </c>
      <c r="O10756">
        <v>289.3</v>
      </c>
      <c r="P10756">
        <v>292.39999999999998</v>
      </c>
      <c r="Q10756">
        <v>68</v>
      </c>
    </row>
    <row r="10757" spans="1:17" ht="15" customHeight="1" x14ac:dyDescent="0.2">
      <c r="A10757" t="s">
        <v>17</v>
      </c>
      <c r="B10757">
        <v>2017</v>
      </c>
      <c r="C10757">
        <v>8</v>
      </c>
      <c r="D10757">
        <v>24</v>
      </c>
      <c r="E10757">
        <v>8</v>
      </c>
      <c r="F10757">
        <v>0</v>
      </c>
      <c r="G10757" s="2">
        <f t="shared" si="168"/>
        <v>42971.333333333336</v>
      </c>
      <c r="H10757">
        <v>-33.299999999999997</v>
      </c>
      <c r="I10757">
        <v>152</v>
      </c>
      <c r="J10757">
        <v>18</v>
      </c>
      <c r="K10757">
        <v>2</v>
      </c>
      <c r="L10757">
        <v>101790</v>
      </c>
      <c r="M10757">
        <v>190</v>
      </c>
      <c r="N10757">
        <v>13.5</v>
      </c>
      <c r="O10757">
        <v>289.3</v>
      </c>
      <c r="P10757">
        <v>292.3</v>
      </c>
      <c r="Q10757">
        <v>65</v>
      </c>
    </row>
    <row r="10758" spans="1:17" ht="15" customHeight="1" x14ac:dyDescent="0.2">
      <c r="A10758" t="s">
        <v>17</v>
      </c>
      <c r="B10758">
        <v>2017</v>
      </c>
      <c r="C10758">
        <v>8</v>
      </c>
      <c r="D10758">
        <v>24</v>
      </c>
      <c r="E10758">
        <v>9</v>
      </c>
      <c r="F10758">
        <v>0</v>
      </c>
      <c r="G10758" s="2">
        <f t="shared" si="168"/>
        <v>42971.375</v>
      </c>
      <c r="H10758">
        <v>-33.200000000000003</v>
      </c>
      <c r="I10758">
        <v>152</v>
      </c>
      <c r="J10758">
        <v>36</v>
      </c>
      <c r="K10758">
        <v>5</v>
      </c>
      <c r="L10758">
        <v>101830</v>
      </c>
      <c r="M10758">
        <v>180</v>
      </c>
      <c r="N10758">
        <v>13</v>
      </c>
      <c r="O10758">
        <v>289.5</v>
      </c>
      <c r="P10758">
        <v>292.3</v>
      </c>
      <c r="Q10758">
        <v>66</v>
      </c>
    </row>
    <row r="10759" spans="1:17" ht="15" customHeight="1" x14ac:dyDescent="0.2">
      <c r="A10759" t="s">
        <v>17</v>
      </c>
      <c r="B10759">
        <v>2017</v>
      </c>
      <c r="C10759">
        <v>8</v>
      </c>
      <c r="D10759">
        <v>24</v>
      </c>
      <c r="E10759">
        <v>10</v>
      </c>
      <c r="F10759">
        <v>0</v>
      </c>
      <c r="G10759" s="2">
        <f t="shared" si="168"/>
        <v>42971.416666666664</v>
      </c>
      <c r="H10759">
        <v>-33.1</v>
      </c>
      <c r="I10759">
        <v>152.1</v>
      </c>
      <c r="J10759">
        <v>54</v>
      </c>
      <c r="K10759">
        <v>2</v>
      </c>
      <c r="L10759">
        <v>101850</v>
      </c>
      <c r="M10759">
        <v>190</v>
      </c>
      <c r="N10759">
        <v>13</v>
      </c>
      <c r="O10759">
        <v>289.5</v>
      </c>
      <c r="P10759">
        <v>292.3</v>
      </c>
      <c r="Q10759">
        <v>63</v>
      </c>
    </row>
    <row r="10760" spans="1:17" ht="15" customHeight="1" x14ac:dyDescent="0.2">
      <c r="A10760" t="s">
        <v>17</v>
      </c>
      <c r="B10760">
        <v>2017</v>
      </c>
      <c r="C10760">
        <v>8</v>
      </c>
      <c r="D10760">
        <v>24</v>
      </c>
      <c r="E10760">
        <v>11</v>
      </c>
      <c r="F10760">
        <v>0</v>
      </c>
      <c r="G10760" s="2">
        <f t="shared" si="168"/>
        <v>42971.458333333336</v>
      </c>
      <c r="H10760">
        <v>-33</v>
      </c>
      <c r="I10760">
        <v>152.19999999999999</v>
      </c>
      <c r="J10760">
        <v>36</v>
      </c>
      <c r="K10760">
        <v>5</v>
      </c>
      <c r="L10760">
        <v>101860</v>
      </c>
      <c r="M10760">
        <v>190</v>
      </c>
      <c r="N10760">
        <v>13</v>
      </c>
      <c r="O10760">
        <v>289.60000000000002</v>
      </c>
      <c r="P10760">
        <v>292.3</v>
      </c>
      <c r="Q10760">
        <v>59</v>
      </c>
    </row>
    <row r="10761" spans="1:17" ht="15" customHeight="1" x14ac:dyDescent="0.2">
      <c r="A10761" t="s">
        <v>17</v>
      </c>
      <c r="B10761">
        <v>2017</v>
      </c>
      <c r="C10761">
        <v>8</v>
      </c>
      <c r="D10761">
        <v>24</v>
      </c>
      <c r="E10761">
        <v>12</v>
      </c>
      <c r="F10761">
        <v>0</v>
      </c>
      <c r="G10761" s="2">
        <f t="shared" si="168"/>
        <v>42971.5</v>
      </c>
      <c r="H10761">
        <v>-32.9</v>
      </c>
      <c r="I10761">
        <v>152.30000000000001</v>
      </c>
      <c r="J10761">
        <v>18</v>
      </c>
      <c r="K10761">
        <v>2</v>
      </c>
      <c r="L10761">
        <v>101850</v>
      </c>
      <c r="M10761">
        <v>160</v>
      </c>
      <c r="N10761">
        <v>12</v>
      </c>
      <c r="O10761">
        <v>289.39999999999998</v>
      </c>
      <c r="P10761">
        <v>293</v>
      </c>
      <c r="Q10761">
        <v>73</v>
      </c>
    </row>
    <row r="10762" spans="1:17" ht="15" customHeight="1" x14ac:dyDescent="0.2">
      <c r="A10762" t="s">
        <v>17</v>
      </c>
      <c r="B10762">
        <v>2017</v>
      </c>
      <c r="C10762">
        <v>8</v>
      </c>
      <c r="D10762">
        <v>24</v>
      </c>
      <c r="E10762">
        <v>13</v>
      </c>
      <c r="F10762">
        <v>0</v>
      </c>
      <c r="G10762" s="2">
        <f t="shared" si="168"/>
        <v>42971.541666666664</v>
      </c>
      <c r="H10762">
        <v>-32.799999999999997</v>
      </c>
      <c r="I10762">
        <v>152.4</v>
      </c>
      <c r="J10762">
        <v>18</v>
      </c>
      <c r="K10762">
        <v>5</v>
      </c>
      <c r="L10762">
        <v>101830</v>
      </c>
      <c r="M10762">
        <v>170</v>
      </c>
      <c r="N10762">
        <v>12.5</v>
      </c>
      <c r="O10762">
        <v>289.39999999999998</v>
      </c>
      <c r="P10762">
        <v>294.3</v>
      </c>
      <c r="Q10762">
        <v>66</v>
      </c>
    </row>
    <row r="10763" spans="1:17" ht="15" customHeight="1" x14ac:dyDescent="0.2">
      <c r="A10763" t="s">
        <v>17</v>
      </c>
      <c r="B10763">
        <v>2017</v>
      </c>
      <c r="C10763">
        <v>8</v>
      </c>
      <c r="D10763">
        <v>24</v>
      </c>
      <c r="E10763">
        <v>14</v>
      </c>
      <c r="F10763">
        <v>0</v>
      </c>
      <c r="G10763" s="2">
        <f t="shared" si="168"/>
        <v>42971.583333333336</v>
      </c>
      <c r="H10763">
        <v>-32.700000000000003</v>
      </c>
      <c r="I10763">
        <v>152.4</v>
      </c>
      <c r="J10763">
        <v>90</v>
      </c>
      <c r="K10763">
        <v>2</v>
      </c>
      <c r="L10763">
        <v>101820</v>
      </c>
      <c r="M10763">
        <v>180</v>
      </c>
      <c r="N10763">
        <v>11.5</v>
      </c>
      <c r="O10763">
        <v>289.60000000000002</v>
      </c>
      <c r="P10763">
        <v>294.8</v>
      </c>
      <c r="Q10763">
        <v>69</v>
      </c>
    </row>
    <row r="10764" spans="1:17" ht="15" customHeight="1" x14ac:dyDescent="0.2">
      <c r="A10764" t="s">
        <v>17</v>
      </c>
      <c r="B10764">
        <v>2017</v>
      </c>
      <c r="C10764">
        <v>8</v>
      </c>
      <c r="D10764">
        <v>24</v>
      </c>
      <c r="E10764">
        <v>15</v>
      </c>
      <c r="F10764">
        <v>0</v>
      </c>
      <c r="G10764" s="2">
        <f t="shared" si="168"/>
        <v>42971.625</v>
      </c>
      <c r="H10764">
        <v>-32.6</v>
      </c>
      <c r="I10764">
        <v>152.5</v>
      </c>
      <c r="J10764">
        <v>36</v>
      </c>
      <c r="K10764">
        <v>2</v>
      </c>
      <c r="L10764">
        <v>101830</v>
      </c>
      <c r="M10764">
        <v>180</v>
      </c>
      <c r="N10764">
        <v>13.5</v>
      </c>
      <c r="O10764">
        <v>288.8</v>
      </c>
      <c r="P10764">
        <v>295</v>
      </c>
      <c r="Q10764">
        <v>73</v>
      </c>
    </row>
    <row r="10765" spans="1:17" ht="15" customHeight="1" x14ac:dyDescent="0.2">
      <c r="A10765" t="s">
        <v>17</v>
      </c>
      <c r="B10765">
        <v>2017</v>
      </c>
      <c r="C10765">
        <v>8</v>
      </c>
      <c r="D10765">
        <v>24</v>
      </c>
      <c r="E10765">
        <v>16</v>
      </c>
      <c r="F10765">
        <v>0</v>
      </c>
      <c r="G10765" s="2">
        <f t="shared" si="168"/>
        <v>42971.666666666664</v>
      </c>
      <c r="H10765">
        <v>-32.5</v>
      </c>
      <c r="I10765">
        <v>152.6</v>
      </c>
      <c r="J10765">
        <v>54</v>
      </c>
      <c r="K10765">
        <v>5</v>
      </c>
      <c r="L10765">
        <v>101790</v>
      </c>
      <c r="M10765">
        <v>180</v>
      </c>
      <c r="N10765">
        <v>14.5</v>
      </c>
      <c r="O10765">
        <v>289.7</v>
      </c>
      <c r="P10765">
        <v>294.5</v>
      </c>
      <c r="Q10765">
        <v>66</v>
      </c>
    </row>
    <row r="10766" spans="1:17" ht="15" customHeight="1" x14ac:dyDescent="0.2">
      <c r="A10766" t="s">
        <v>17</v>
      </c>
      <c r="B10766">
        <v>2017</v>
      </c>
      <c r="C10766">
        <v>8</v>
      </c>
      <c r="D10766">
        <v>24</v>
      </c>
      <c r="E10766">
        <v>17</v>
      </c>
      <c r="F10766">
        <v>0</v>
      </c>
      <c r="G10766" s="2">
        <f t="shared" si="168"/>
        <v>42971.708333333336</v>
      </c>
      <c r="H10766">
        <v>-32.4</v>
      </c>
      <c r="I10766">
        <v>152.69999999999999</v>
      </c>
      <c r="J10766">
        <v>36</v>
      </c>
      <c r="K10766">
        <v>5</v>
      </c>
      <c r="L10766">
        <v>101810</v>
      </c>
      <c r="M10766">
        <v>190</v>
      </c>
      <c r="N10766">
        <v>16</v>
      </c>
      <c r="O10766">
        <v>288.2</v>
      </c>
      <c r="P10766">
        <v>294.89999999999998</v>
      </c>
      <c r="Q10766">
        <v>75</v>
      </c>
    </row>
    <row r="10767" spans="1:17" ht="15" customHeight="1" x14ac:dyDescent="0.2">
      <c r="A10767" t="s">
        <v>17</v>
      </c>
      <c r="B10767">
        <v>2017</v>
      </c>
      <c r="C10767">
        <v>8</v>
      </c>
      <c r="D10767">
        <v>24</v>
      </c>
      <c r="E10767">
        <v>18</v>
      </c>
      <c r="F10767">
        <v>0</v>
      </c>
      <c r="G10767" s="2">
        <f t="shared" si="168"/>
        <v>42971.75</v>
      </c>
      <c r="H10767">
        <v>-32.299999999999997</v>
      </c>
      <c r="I10767">
        <v>152.80000000000001</v>
      </c>
      <c r="J10767">
        <v>36</v>
      </c>
      <c r="K10767">
        <v>5</v>
      </c>
      <c r="L10767">
        <v>101780</v>
      </c>
      <c r="M10767">
        <v>190</v>
      </c>
      <c r="N10767">
        <v>13</v>
      </c>
      <c r="O10767">
        <v>289.8</v>
      </c>
      <c r="P10767">
        <v>294.89999999999998</v>
      </c>
      <c r="Q10767">
        <v>65</v>
      </c>
    </row>
    <row r="10768" spans="1:17" ht="15" customHeight="1" x14ac:dyDescent="0.2">
      <c r="A10768" t="s">
        <v>17</v>
      </c>
      <c r="B10768">
        <v>2017</v>
      </c>
      <c r="C10768">
        <v>8</v>
      </c>
      <c r="D10768">
        <v>24</v>
      </c>
      <c r="E10768">
        <v>19</v>
      </c>
      <c r="F10768">
        <v>0</v>
      </c>
      <c r="G10768" s="2">
        <f t="shared" si="168"/>
        <v>42971.791666666664</v>
      </c>
      <c r="H10768">
        <v>-32.299999999999997</v>
      </c>
      <c r="I10768">
        <v>152.9</v>
      </c>
      <c r="J10768">
        <v>18</v>
      </c>
      <c r="K10768">
        <v>2</v>
      </c>
      <c r="L10768">
        <v>101770</v>
      </c>
      <c r="M10768">
        <v>180</v>
      </c>
      <c r="N10768">
        <v>11</v>
      </c>
      <c r="O10768">
        <v>289.5</v>
      </c>
      <c r="P10768">
        <v>294.60000000000002</v>
      </c>
      <c r="Q10768">
        <v>65</v>
      </c>
    </row>
    <row r="10769" spans="1:17" ht="15" customHeight="1" x14ac:dyDescent="0.2">
      <c r="A10769" t="s">
        <v>17</v>
      </c>
      <c r="B10769">
        <v>2017</v>
      </c>
      <c r="C10769">
        <v>8</v>
      </c>
      <c r="D10769">
        <v>24</v>
      </c>
      <c r="E10769">
        <v>20</v>
      </c>
      <c r="F10769">
        <v>0</v>
      </c>
      <c r="G10769" s="2">
        <f t="shared" si="168"/>
        <v>42971.833333333336</v>
      </c>
      <c r="H10769">
        <v>-32.1</v>
      </c>
      <c r="I10769">
        <v>153</v>
      </c>
      <c r="J10769">
        <v>36</v>
      </c>
      <c r="K10769">
        <v>5</v>
      </c>
      <c r="L10769">
        <v>101840</v>
      </c>
      <c r="M10769">
        <v>190</v>
      </c>
      <c r="N10769">
        <v>13.5</v>
      </c>
      <c r="O10769">
        <v>289.8</v>
      </c>
      <c r="P10769">
        <v>294.7</v>
      </c>
      <c r="Q10769">
        <v>60</v>
      </c>
    </row>
    <row r="10770" spans="1:17" ht="15" customHeight="1" x14ac:dyDescent="0.2">
      <c r="A10770" t="s">
        <v>17</v>
      </c>
      <c r="B10770">
        <v>2017</v>
      </c>
      <c r="C10770">
        <v>8</v>
      </c>
      <c r="D10770">
        <v>24</v>
      </c>
      <c r="E10770">
        <v>21</v>
      </c>
      <c r="F10770">
        <v>0</v>
      </c>
      <c r="G10770" s="2">
        <f t="shared" si="168"/>
        <v>42971.875</v>
      </c>
      <c r="H10770">
        <v>-32.1</v>
      </c>
      <c r="I10770">
        <v>153.1</v>
      </c>
      <c r="J10770">
        <v>54</v>
      </c>
      <c r="K10770">
        <v>2</v>
      </c>
      <c r="L10770">
        <v>101850</v>
      </c>
      <c r="M10770">
        <v>190</v>
      </c>
      <c r="N10770">
        <v>12</v>
      </c>
      <c r="O10770">
        <v>289.89999999999998</v>
      </c>
      <c r="P10770">
        <v>295.8</v>
      </c>
      <c r="Q10770">
        <v>60</v>
      </c>
    </row>
    <row r="10771" spans="1:17" ht="15" customHeight="1" x14ac:dyDescent="0.2">
      <c r="A10771" t="s">
        <v>17</v>
      </c>
      <c r="B10771">
        <v>2017</v>
      </c>
      <c r="C10771">
        <v>8</v>
      </c>
      <c r="D10771">
        <v>24</v>
      </c>
      <c r="E10771">
        <v>22</v>
      </c>
      <c r="F10771">
        <v>0</v>
      </c>
      <c r="G10771" s="2">
        <f t="shared" si="168"/>
        <v>42971.916666666664</v>
      </c>
      <c r="H10771">
        <v>-32</v>
      </c>
      <c r="I10771">
        <v>153.19999999999999</v>
      </c>
      <c r="J10771">
        <v>54</v>
      </c>
      <c r="K10771">
        <v>2</v>
      </c>
      <c r="L10771">
        <v>101850</v>
      </c>
      <c r="M10771">
        <v>190</v>
      </c>
      <c r="N10771">
        <v>11.5</v>
      </c>
      <c r="O10771">
        <v>290.60000000000002</v>
      </c>
      <c r="P10771">
        <v>295.7</v>
      </c>
      <c r="Q10771">
        <v>68</v>
      </c>
    </row>
    <row r="10772" spans="1:17" ht="15" customHeight="1" x14ac:dyDescent="0.2">
      <c r="A10772" t="s">
        <v>17</v>
      </c>
      <c r="B10772">
        <v>2017</v>
      </c>
      <c r="C10772">
        <v>8</v>
      </c>
      <c r="D10772">
        <v>24</v>
      </c>
      <c r="E10772">
        <v>23</v>
      </c>
      <c r="F10772">
        <v>0</v>
      </c>
      <c r="G10772" s="2">
        <f t="shared" si="168"/>
        <v>42971.958333333336</v>
      </c>
      <c r="H10772">
        <v>-31.9</v>
      </c>
      <c r="I10772">
        <v>153.30000000000001</v>
      </c>
      <c r="J10772">
        <v>54</v>
      </c>
      <c r="K10772">
        <v>2</v>
      </c>
      <c r="L10772">
        <v>101910</v>
      </c>
      <c r="M10772">
        <v>190</v>
      </c>
      <c r="N10772">
        <v>15.5</v>
      </c>
      <c r="O10772">
        <v>289.39999999999998</v>
      </c>
      <c r="P10772">
        <v>295.8</v>
      </c>
      <c r="Q10772">
        <v>77</v>
      </c>
    </row>
    <row r="10773" spans="1:17" ht="15" customHeight="1" x14ac:dyDescent="0.2">
      <c r="A10773" t="s">
        <v>17</v>
      </c>
      <c r="B10773">
        <v>2017</v>
      </c>
      <c r="C10773">
        <v>8</v>
      </c>
      <c r="D10773">
        <v>25</v>
      </c>
      <c r="E10773">
        <v>0</v>
      </c>
      <c r="F10773">
        <v>0</v>
      </c>
      <c r="G10773" s="2">
        <f t="shared" si="168"/>
        <v>42972</v>
      </c>
      <c r="H10773">
        <v>-31.9</v>
      </c>
      <c r="I10773">
        <v>153.4</v>
      </c>
      <c r="J10773">
        <v>36</v>
      </c>
      <c r="K10773">
        <v>2</v>
      </c>
      <c r="L10773">
        <v>101880</v>
      </c>
      <c r="M10773">
        <v>180</v>
      </c>
      <c r="N10773">
        <v>11.5</v>
      </c>
      <c r="O10773">
        <v>290.60000000000002</v>
      </c>
      <c r="P10773">
        <v>295.89999999999998</v>
      </c>
      <c r="Q10773">
        <v>63</v>
      </c>
    </row>
    <row r="10774" spans="1:17" ht="15" customHeight="1" x14ac:dyDescent="0.2">
      <c r="A10774" t="s">
        <v>17</v>
      </c>
      <c r="B10774">
        <v>2017</v>
      </c>
      <c r="C10774">
        <v>8</v>
      </c>
      <c r="D10774">
        <v>25</v>
      </c>
      <c r="E10774">
        <v>1</v>
      </c>
      <c r="F10774">
        <v>0</v>
      </c>
      <c r="G10774" s="2">
        <f t="shared" si="168"/>
        <v>42972.041666666664</v>
      </c>
      <c r="H10774">
        <v>-31.8</v>
      </c>
      <c r="I10774">
        <v>153.5</v>
      </c>
      <c r="J10774">
        <v>0</v>
      </c>
      <c r="K10774">
        <v>2</v>
      </c>
      <c r="L10774">
        <v>101830</v>
      </c>
      <c r="M10774">
        <v>180</v>
      </c>
      <c r="N10774">
        <v>10.5</v>
      </c>
      <c r="O10774">
        <v>291</v>
      </c>
      <c r="P10774">
        <v>295.8</v>
      </c>
      <c r="Q10774">
        <v>61</v>
      </c>
    </row>
    <row r="10775" spans="1:17" ht="15" customHeight="1" x14ac:dyDescent="0.2">
      <c r="A10775" t="s">
        <v>17</v>
      </c>
      <c r="B10775">
        <v>2017</v>
      </c>
      <c r="C10775">
        <v>8</v>
      </c>
      <c r="D10775">
        <v>25</v>
      </c>
      <c r="E10775">
        <v>2</v>
      </c>
      <c r="F10775">
        <v>0</v>
      </c>
      <c r="G10775" s="2">
        <f t="shared" si="168"/>
        <v>42972.083333333336</v>
      </c>
      <c r="H10775">
        <v>-31.7</v>
      </c>
      <c r="I10775">
        <v>153.5</v>
      </c>
      <c r="J10775">
        <v>54</v>
      </c>
      <c r="K10775">
        <v>2</v>
      </c>
      <c r="L10775">
        <v>101840</v>
      </c>
      <c r="M10775">
        <v>190</v>
      </c>
      <c r="N10775">
        <v>13.5</v>
      </c>
      <c r="O10775">
        <v>289.7</v>
      </c>
      <c r="P10775">
        <v>295.89999999999998</v>
      </c>
      <c r="Q10775">
        <v>69</v>
      </c>
    </row>
    <row r="10776" spans="1:17" ht="15" customHeight="1" x14ac:dyDescent="0.2">
      <c r="A10776" t="s">
        <v>17</v>
      </c>
      <c r="B10776">
        <v>2017</v>
      </c>
      <c r="C10776">
        <v>8</v>
      </c>
      <c r="D10776">
        <v>25</v>
      </c>
      <c r="E10776">
        <v>3</v>
      </c>
      <c r="F10776">
        <v>0</v>
      </c>
      <c r="G10776" s="2">
        <f t="shared" si="168"/>
        <v>42972.125</v>
      </c>
      <c r="H10776">
        <v>-31.6</v>
      </c>
      <c r="I10776">
        <v>153.6</v>
      </c>
      <c r="J10776">
        <v>0</v>
      </c>
      <c r="K10776">
        <v>2</v>
      </c>
      <c r="L10776">
        <v>101900</v>
      </c>
      <c r="M10776">
        <v>180</v>
      </c>
      <c r="N10776">
        <v>10</v>
      </c>
      <c r="O10776">
        <v>287.60000000000002</v>
      </c>
      <c r="P10776">
        <v>295.7</v>
      </c>
      <c r="Q10776">
        <v>82</v>
      </c>
    </row>
    <row r="10777" spans="1:17" ht="15" customHeight="1" x14ac:dyDescent="0.2">
      <c r="A10777" t="s">
        <v>17</v>
      </c>
      <c r="B10777">
        <v>2017</v>
      </c>
      <c r="C10777">
        <v>8</v>
      </c>
      <c r="D10777">
        <v>25</v>
      </c>
      <c r="E10777">
        <v>4</v>
      </c>
      <c r="F10777">
        <v>0</v>
      </c>
      <c r="G10777" s="2">
        <f t="shared" si="168"/>
        <v>42972.166666666664</v>
      </c>
      <c r="H10777">
        <v>-31.5</v>
      </c>
      <c r="I10777">
        <v>153.6</v>
      </c>
      <c r="J10777">
        <v>360</v>
      </c>
      <c r="K10777">
        <v>5</v>
      </c>
      <c r="L10777">
        <v>101860</v>
      </c>
      <c r="M10777">
        <v>240</v>
      </c>
      <c r="N10777">
        <v>5.5</v>
      </c>
      <c r="O10777">
        <v>287.89999999999998</v>
      </c>
      <c r="P10777">
        <v>295.8</v>
      </c>
      <c r="Q10777">
        <v>82</v>
      </c>
    </row>
    <row r="10778" spans="1:17" ht="15" customHeight="1" x14ac:dyDescent="0.2">
      <c r="A10778" t="s">
        <v>17</v>
      </c>
      <c r="B10778">
        <v>2017</v>
      </c>
      <c r="C10778">
        <v>8</v>
      </c>
      <c r="D10778">
        <v>25</v>
      </c>
      <c r="E10778">
        <v>5</v>
      </c>
      <c r="F10778">
        <v>0</v>
      </c>
      <c r="G10778" s="2">
        <f t="shared" si="168"/>
        <v>42972.208333333336</v>
      </c>
      <c r="H10778">
        <v>-31.4</v>
      </c>
      <c r="I10778">
        <v>153.6</v>
      </c>
      <c r="J10778">
        <v>0</v>
      </c>
      <c r="K10778">
        <v>5</v>
      </c>
      <c r="L10778">
        <v>101880</v>
      </c>
      <c r="M10778">
        <v>180</v>
      </c>
      <c r="N10778">
        <v>11</v>
      </c>
      <c r="O10778">
        <v>289.8</v>
      </c>
      <c r="P10778">
        <v>295.8</v>
      </c>
      <c r="Q10778">
        <v>81</v>
      </c>
    </row>
    <row r="10779" spans="1:17" ht="15" customHeight="1" x14ac:dyDescent="0.2">
      <c r="A10779" t="s">
        <v>17</v>
      </c>
      <c r="B10779">
        <v>2017</v>
      </c>
      <c r="C10779">
        <v>8</v>
      </c>
      <c r="D10779">
        <v>25</v>
      </c>
      <c r="E10779">
        <v>6</v>
      </c>
      <c r="F10779">
        <v>0</v>
      </c>
      <c r="G10779" s="2">
        <f t="shared" si="168"/>
        <v>42972.25</v>
      </c>
      <c r="H10779">
        <v>-31.3</v>
      </c>
      <c r="I10779">
        <v>153.6</v>
      </c>
      <c r="J10779">
        <v>342</v>
      </c>
      <c r="K10779">
        <v>5</v>
      </c>
      <c r="L10779">
        <v>101930</v>
      </c>
      <c r="M10779">
        <v>160</v>
      </c>
      <c r="N10779">
        <v>17.5</v>
      </c>
      <c r="O10779">
        <v>288.3</v>
      </c>
      <c r="P10779">
        <v>295.7</v>
      </c>
      <c r="Q10779">
        <v>81</v>
      </c>
    </row>
    <row r="10780" spans="1:17" ht="15" customHeight="1" x14ac:dyDescent="0.2">
      <c r="A10780" t="s">
        <v>17</v>
      </c>
      <c r="B10780">
        <v>2017</v>
      </c>
      <c r="C10780">
        <v>8</v>
      </c>
      <c r="D10780">
        <v>25</v>
      </c>
      <c r="E10780">
        <v>7</v>
      </c>
      <c r="F10780">
        <v>0</v>
      </c>
      <c r="G10780" s="2">
        <f t="shared" ref="G10780:G10843" si="169">DATEVALUE(D10780&amp;"/"&amp;C10780&amp;"/"&amp;B10780)+E10780/24</f>
        <v>42972.291666666664</v>
      </c>
      <c r="H10780">
        <v>-31.1</v>
      </c>
      <c r="I10780">
        <v>153.5</v>
      </c>
      <c r="J10780">
        <v>360</v>
      </c>
      <c r="K10780">
        <v>5</v>
      </c>
      <c r="L10780">
        <v>102000</v>
      </c>
      <c r="M10780">
        <v>170</v>
      </c>
      <c r="N10780">
        <v>12.5</v>
      </c>
      <c r="O10780">
        <v>288.5</v>
      </c>
      <c r="P10780">
        <v>295.3</v>
      </c>
      <c r="Q10780">
        <v>81</v>
      </c>
    </row>
    <row r="10781" spans="1:17" ht="15" customHeight="1" x14ac:dyDescent="0.2">
      <c r="A10781" t="s">
        <v>17</v>
      </c>
      <c r="B10781">
        <v>2017</v>
      </c>
      <c r="C10781">
        <v>8</v>
      </c>
      <c r="D10781">
        <v>25</v>
      </c>
      <c r="E10781">
        <v>8</v>
      </c>
      <c r="F10781">
        <v>0</v>
      </c>
      <c r="G10781" s="2">
        <f t="shared" si="169"/>
        <v>42972.333333333336</v>
      </c>
      <c r="H10781">
        <v>-31</v>
      </c>
      <c r="I10781">
        <v>153.5</v>
      </c>
      <c r="J10781">
        <v>18</v>
      </c>
      <c r="K10781">
        <v>5</v>
      </c>
      <c r="L10781">
        <v>101980</v>
      </c>
      <c r="M10781">
        <v>170</v>
      </c>
      <c r="N10781">
        <v>14.5</v>
      </c>
      <c r="O10781">
        <v>289.7</v>
      </c>
      <c r="P10781">
        <v>294.39999999999998</v>
      </c>
      <c r="Q10781">
        <v>71</v>
      </c>
    </row>
    <row r="10782" spans="1:17" ht="15" customHeight="1" x14ac:dyDescent="0.2">
      <c r="A10782" t="s">
        <v>17</v>
      </c>
      <c r="B10782">
        <v>2017</v>
      </c>
      <c r="C10782">
        <v>8</v>
      </c>
      <c r="D10782">
        <v>25</v>
      </c>
      <c r="E10782">
        <v>9</v>
      </c>
      <c r="F10782">
        <v>0</v>
      </c>
      <c r="G10782" s="2">
        <f t="shared" si="169"/>
        <v>42972.375</v>
      </c>
      <c r="H10782">
        <v>-30.8</v>
      </c>
      <c r="I10782">
        <v>153.5</v>
      </c>
      <c r="J10782">
        <v>18</v>
      </c>
      <c r="K10782">
        <v>5</v>
      </c>
      <c r="L10782">
        <v>102020</v>
      </c>
      <c r="M10782">
        <v>190</v>
      </c>
      <c r="N10782">
        <v>14.5</v>
      </c>
      <c r="O10782">
        <v>291.2</v>
      </c>
      <c r="P10782">
        <v>294.10000000000002</v>
      </c>
      <c r="Q10782">
        <v>57</v>
      </c>
    </row>
    <row r="10783" spans="1:17" ht="15" customHeight="1" x14ac:dyDescent="0.2">
      <c r="A10783" t="s">
        <v>17</v>
      </c>
      <c r="B10783">
        <v>2017</v>
      </c>
      <c r="C10783">
        <v>8</v>
      </c>
      <c r="D10783">
        <v>25</v>
      </c>
      <c r="E10783">
        <v>10</v>
      </c>
      <c r="F10783">
        <v>0</v>
      </c>
      <c r="G10783" s="2">
        <f t="shared" si="169"/>
        <v>42972.416666666664</v>
      </c>
      <c r="H10783">
        <v>-30.7</v>
      </c>
      <c r="I10783">
        <v>153.5</v>
      </c>
      <c r="J10783">
        <v>18</v>
      </c>
      <c r="K10783">
        <v>2</v>
      </c>
      <c r="L10783">
        <v>102040</v>
      </c>
      <c r="M10783">
        <v>190</v>
      </c>
      <c r="N10783">
        <v>15</v>
      </c>
      <c r="O10783">
        <v>290.89999999999998</v>
      </c>
      <c r="P10783">
        <v>293.89999999999998</v>
      </c>
      <c r="Q10783">
        <v>62</v>
      </c>
    </row>
    <row r="10784" spans="1:17" ht="15" customHeight="1" x14ac:dyDescent="0.2">
      <c r="A10784" t="s">
        <v>17</v>
      </c>
      <c r="B10784">
        <v>2017</v>
      </c>
      <c r="C10784">
        <v>8</v>
      </c>
      <c r="D10784">
        <v>25</v>
      </c>
      <c r="E10784">
        <v>11</v>
      </c>
      <c r="F10784">
        <v>0</v>
      </c>
      <c r="G10784" s="2">
        <f t="shared" si="169"/>
        <v>42972.458333333336</v>
      </c>
      <c r="H10784">
        <v>-30.5</v>
      </c>
      <c r="I10784">
        <v>153.6</v>
      </c>
      <c r="J10784">
        <v>18</v>
      </c>
      <c r="K10784">
        <v>2</v>
      </c>
      <c r="L10784">
        <v>102070</v>
      </c>
      <c r="M10784">
        <v>190</v>
      </c>
      <c r="N10784">
        <v>16</v>
      </c>
      <c r="O10784">
        <v>291.2</v>
      </c>
      <c r="P10784">
        <v>294</v>
      </c>
      <c r="Q10784">
        <v>53</v>
      </c>
    </row>
    <row r="10785" spans="1:17" ht="15" customHeight="1" x14ac:dyDescent="0.2">
      <c r="A10785" t="s">
        <v>17</v>
      </c>
      <c r="B10785">
        <v>2017</v>
      </c>
      <c r="C10785">
        <v>8</v>
      </c>
      <c r="D10785">
        <v>25</v>
      </c>
      <c r="E10785">
        <v>12</v>
      </c>
      <c r="F10785">
        <v>0</v>
      </c>
      <c r="G10785" s="2">
        <f t="shared" si="169"/>
        <v>42972.5</v>
      </c>
      <c r="H10785">
        <v>-30.4</v>
      </c>
      <c r="I10785">
        <v>153.6</v>
      </c>
      <c r="J10785">
        <v>342</v>
      </c>
      <c r="K10785">
        <v>5</v>
      </c>
      <c r="L10785">
        <v>102070</v>
      </c>
      <c r="M10785">
        <v>190</v>
      </c>
      <c r="N10785">
        <v>15</v>
      </c>
      <c r="O10785">
        <v>291.10000000000002</v>
      </c>
      <c r="P10785">
        <v>294.3</v>
      </c>
      <c r="Q10785">
        <v>57</v>
      </c>
    </row>
    <row r="10786" spans="1:17" ht="15" customHeight="1" x14ac:dyDescent="0.2">
      <c r="A10786" t="s">
        <v>17</v>
      </c>
      <c r="B10786">
        <v>2017</v>
      </c>
      <c r="C10786">
        <v>8</v>
      </c>
      <c r="D10786">
        <v>25</v>
      </c>
      <c r="E10786">
        <v>13</v>
      </c>
      <c r="F10786">
        <v>0</v>
      </c>
      <c r="G10786" s="2">
        <f t="shared" si="169"/>
        <v>42972.541666666664</v>
      </c>
      <c r="H10786">
        <v>-30.3</v>
      </c>
      <c r="I10786">
        <v>153.6</v>
      </c>
      <c r="J10786">
        <v>0</v>
      </c>
      <c r="K10786">
        <v>5</v>
      </c>
      <c r="L10786">
        <v>102060</v>
      </c>
      <c r="M10786">
        <v>210</v>
      </c>
      <c r="N10786">
        <v>15</v>
      </c>
      <c r="O10786">
        <v>290</v>
      </c>
      <c r="P10786">
        <v>293.89999999999998</v>
      </c>
      <c r="Q10786">
        <v>74</v>
      </c>
    </row>
    <row r="10787" spans="1:17" ht="15" customHeight="1" x14ac:dyDescent="0.2">
      <c r="A10787" t="s">
        <v>17</v>
      </c>
      <c r="B10787">
        <v>2017</v>
      </c>
      <c r="C10787">
        <v>8</v>
      </c>
      <c r="D10787">
        <v>25</v>
      </c>
      <c r="E10787">
        <v>14</v>
      </c>
      <c r="F10787">
        <v>0</v>
      </c>
      <c r="G10787" s="2">
        <f t="shared" si="169"/>
        <v>42972.583333333336</v>
      </c>
      <c r="H10787">
        <v>-30.1</v>
      </c>
      <c r="I10787">
        <v>153.6</v>
      </c>
      <c r="J10787">
        <v>0</v>
      </c>
      <c r="K10787">
        <v>5</v>
      </c>
      <c r="L10787">
        <v>102030</v>
      </c>
      <c r="M10787">
        <v>200</v>
      </c>
      <c r="N10787">
        <v>14.5</v>
      </c>
      <c r="O10787">
        <v>290.10000000000002</v>
      </c>
      <c r="P10787">
        <v>293.89999999999998</v>
      </c>
      <c r="Q10787">
        <v>70</v>
      </c>
    </row>
    <row r="10788" spans="1:17" ht="15" customHeight="1" x14ac:dyDescent="0.2">
      <c r="A10788" t="s">
        <v>17</v>
      </c>
      <c r="B10788">
        <v>2017</v>
      </c>
      <c r="C10788">
        <v>8</v>
      </c>
      <c r="D10788">
        <v>25</v>
      </c>
      <c r="E10788">
        <v>15</v>
      </c>
      <c r="F10788">
        <v>0</v>
      </c>
      <c r="G10788" s="2">
        <f t="shared" si="169"/>
        <v>42972.625</v>
      </c>
      <c r="H10788">
        <v>-30</v>
      </c>
      <c r="I10788">
        <v>153.6</v>
      </c>
      <c r="J10788">
        <v>18</v>
      </c>
      <c r="K10788">
        <v>2</v>
      </c>
      <c r="L10788">
        <v>102030</v>
      </c>
      <c r="M10788">
        <v>200</v>
      </c>
      <c r="N10788">
        <v>15.5</v>
      </c>
      <c r="O10788">
        <v>290</v>
      </c>
      <c r="P10788">
        <v>293.89999999999998</v>
      </c>
      <c r="Q10788">
        <v>70</v>
      </c>
    </row>
    <row r="10789" spans="1:17" ht="15" customHeight="1" x14ac:dyDescent="0.2">
      <c r="A10789" t="s">
        <v>17</v>
      </c>
      <c r="B10789">
        <v>2017</v>
      </c>
      <c r="C10789">
        <v>8</v>
      </c>
      <c r="D10789">
        <v>25</v>
      </c>
      <c r="E10789">
        <v>16</v>
      </c>
      <c r="F10789">
        <v>0</v>
      </c>
      <c r="G10789" s="2">
        <f t="shared" si="169"/>
        <v>42972.666666666664</v>
      </c>
      <c r="H10789">
        <v>-29.9</v>
      </c>
      <c r="I10789">
        <v>153.6</v>
      </c>
      <c r="J10789">
        <v>18</v>
      </c>
      <c r="K10789">
        <v>5</v>
      </c>
      <c r="L10789">
        <v>101990</v>
      </c>
      <c r="M10789">
        <v>200</v>
      </c>
      <c r="N10789">
        <v>15.5</v>
      </c>
      <c r="O10789">
        <v>290.39999999999998</v>
      </c>
      <c r="P10789">
        <v>294.8</v>
      </c>
      <c r="Q10789">
        <v>67</v>
      </c>
    </row>
    <row r="10790" spans="1:17" ht="15" customHeight="1" x14ac:dyDescent="0.2">
      <c r="A10790" t="s">
        <v>17</v>
      </c>
      <c r="B10790">
        <v>2017</v>
      </c>
      <c r="C10790">
        <v>8</v>
      </c>
      <c r="D10790">
        <v>25</v>
      </c>
      <c r="E10790">
        <v>17</v>
      </c>
      <c r="F10790">
        <v>0</v>
      </c>
      <c r="G10790" s="2">
        <f t="shared" si="169"/>
        <v>42972.708333333336</v>
      </c>
      <c r="H10790">
        <v>-29.7</v>
      </c>
      <c r="I10790">
        <v>153.69999999999999</v>
      </c>
      <c r="J10790">
        <v>18</v>
      </c>
      <c r="K10790">
        <v>5</v>
      </c>
      <c r="L10790">
        <v>101960</v>
      </c>
      <c r="M10790">
        <v>190</v>
      </c>
      <c r="N10790">
        <v>15</v>
      </c>
      <c r="O10790">
        <v>290.3</v>
      </c>
      <c r="P10790">
        <v>294.60000000000002</v>
      </c>
      <c r="Q10790">
        <v>67</v>
      </c>
    </row>
    <row r="10791" spans="1:17" ht="15" customHeight="1" x14ac:dyDescent="0.2">
      <c r="A10791" t="s">
        <v>17</v>
      </c>
      <c r="B10791">
        <v>2017</v>
      </c>
      <c r="C10791">
        <v>8</v>
      </c>
      <c r="D10791">
        <v>25</v>
      </c>
      <c r="E10791">
        <v>18</v>
      </c>
      <c r="F10791">
        <v>0</v>
      </c>
      <c r="G10791" s="2">
        <f t="shared" si="169"/>
        <v>42972.75</v>
      </c>
      <c r="H10791">
        <v>-29.6</v>
      </c>
      <c r="I10791">
        <v>153.69999999999999</v>
      </c>
      <c r="J10791">
        <v>18</v>
      </c>
      <c r="K10791">
        <v>5</v>
      </c>
      <c r="L10791">
        <v>101970</v>
      </c>
      <c r="M10791">
        <v>190</v>
      </c>
      <c r="N10791">
        <v>15</v>
      </c>
      <c r="O10791">
        <v>290.39999999999998</v>
      </c>
      <c r="P10791">
        <v>294.2</v>
      </c>
      <c r="Q10791">
        <v>67</v>
      </c>
    </row>
    <row r="10792" spans="1:17" ht="15" customHeight="1" x14ac:dyDescent="0.2">
      <c r="A10792" t="s">
        <v>17</v>
      </c>
      <c r="B10792">
        <v>2017</v>
      </c>
      <c r="C10792">
        <v>8</v>
      </c>
      <c r="D10792">
        <v>25</v>
      </c>
      <c r="E10792">
        <v>19</v>
      </c>
      <c r="F10792">
        <v>0</v>
      </c>
      <c r="G10792" s="2">
        <f t="shared" si="169"/>
        <v>42972.791666666664</v>
      </c>
      <c r="H10792">
        <v>-29.4</v>
      </c>
      <c r="I10792">
        <v>153.69999999999999</v>
      </c>
      <c r="J10792">
        <v>360</v>
      </c>
      <c r="K10792">
        <v>2</v>
      </c>
      <c r="L10792">
        <v>102030</v>
      </c>
      <c r="M10792">
        <v>200</v>
      </c>
      <c r="N10792">
        <v>14</v>
      </c>
      <c r="O10792">
        <v>290.2</v>
      </c>
      <c r="P10792">
        <v>294.2</v>
      </c>
      <c r="Q10792">
        <v>65</v>
      </c>
    </row>
    <row r="10793" spans="1:17" ht="15" customHeight="1" x14ac:dyDescent="0.2">
      <c r="A10793" t="s">
        <v>17</v>
      </c>
      <c r="B10793">
        <v>2017</v>
      </c>
      <c r="C10793">
        <v>8</v>
      </c>
      <c r="D10793">
        <v>25</v>
      </c>
      <c r="E10793">
        <v>20</v>
      </c>
      <c r="F10793">
        <v>0</v>
      </c>
      <c r="G10793" s="2">
        <f t="shared" si="169"/>
        <v>42972.833333333336</v>
      </c>
      <c r="H10793">
        <v>-29.3</v>
      </c>
      <c r="I10793">
        <v>153.69999999999999</v>
      </c>
      <c r="J10793">
        <v>18</v>
      </c>
      <c r="K10793">
        <v>2</v>
      </c>
      <c r="L10793">
        <v>102110</v>
      </c>
      <c r="M10793">
        <v>190</v>
      </c>
      <c r="N10793">
        <v>14</v>
      </c>
      <c r="O10793">
        <v>290.7</v>
      </c>
      <c r="P10793">
        <v>295.10000000000002</v>
      </c>
      <c r="Q10793">
        <v>65</v>
      </c>
    </row>
    <row r="10794" spans="1:17" ht="15" customHeight="1" x14ac:dyDescent="0.2">
      <c r="A10794" t="s">
        <v>17</v>
      </c>
      <c r="B10794">
        <v>2017</v>
      </c>
      <c r="C10794">
        <v>8</v>
      </c>
      <c r="D10794">
        <v>25</v>
      </c>
      <c r="E10794">
        <v>21</v>
      </c>
      <c r="F10794">
        <v>0</v>
      </c>
      <c r="G10794" s="2">
        <f t="shared" si="169"/>
        <v>42972.875</v>
      </c>
      <c r="H10794">
        <v>-29.2</v>
      </c>
      <c r="I10794">
        <v>153.80000000000001</v>
      </c>
      <c r="J10794">
        <v>18</v>
      </c>
      <c r="K10794">
        <v>2</v>
      </c>
      <c r="L10794">
        <v>102140</v>
      </c>
      <c r="M10794">
        <v>190</v>
      </c>
      <c r="N10794">
        <v>14.5</v>
      </c>
      <c r="O10794">
        <v>291</v>
      </c>
      <c r="P10794">
        <v>295.7</v>
      </c>
      <c r="Q10794">
        <v>59</v>
      </c>
    </row>
    <row r="10795" spans="1:17" ht="15" customHeight="1" x14ac:dyDescent="0.2">
      <c r="A10795" t="s">
        <v>17</v>
      </c>
      <c r="B10795">
        <v>2017</v>
      </c>
      <c r="C10795">
        <v>8</v>
      </c>
      <c r="D10795">
        <v>25</v>
      </c>
      <c r="E10795">
        <v>22</v>
      </c>
      <c r="F10795">
        <v>0</v>
      </c>
      <c r="G10795" s="2">
        <f t="shared" si="169"/>
        <v>42972.916666666664</v>
      </c>
      <c r="H10795">
        <v>-29.1</v>
      </c>
      <c r="I10795">
        <v>153.80000000000001</v>
      </c>
      <c r="J10795">
        <v>36</v>
      </c>
      <c r="K10795">
        <v>5</v>
      </c>
      <c r="L10795">
        <v>102150</v>
      </c>
      <c r="M10795">
        <v>200</v>
      </c>
      <c r="N10795">
        <v>12</v>
      </c>
      <c r="O10795">
        <v>290.8</v>
      </c>
      <c r="P10795">
        <v>295.7</v>
      </c>
      <c r="Q10795">
        <v>69</v>
      </c>
    </row>
    <row r="10796" spans="1:17" ht="15" customHeight="1" x14ac:dyDescent="0.2">
      <c r="A10796" t="s">
        <v>17</v>
      </c>
      <c r="B10796">
        <v>2017</v>
      </c>
      <c r="C10796">
        <v>8</v>
      </c>
      <c r="D10796">
        <v>25</v>
      </c>
      <c r="E10796">
        <v>23</v>
      </c>
      <c r="F10796">
        <v>0</v>
      </c>
      <c r="G10796" s="2">
        <f t="shared" si="169"/>
        <v>42972.958333333336</v>
      </c>
      <c r="H10796">
        <v>-29</v>
      </c>
      <c r="I10796">
        <v>153.80000000000001</v>
      </c>
      <c r="J10796">
        <v>18</v>
      </c>
      <c r="K10796">
        <v>5</v>
      </c>
      <c r="L10796">
        <v>102170</v>
      </c>
      <c r="M10796">
        <v>220</v>
      </c>
      <c r="N10796">
        <v>11.5</v>
      </c>
      <c r="O10796">
        <v>290.2</v>
      </c>
      <c r="P10796">
        <v>295.8</v>
      </c>
      <c r="Q10796">
        <v>76</v>
      </c>
    </row>
    <row r="10797" spans="1:17" ht="15" customHeight="1" x14ac:dyDescent="0.2">
      <c r="A10797" t="s">
        <v>17</v>
      </c>
      <c r="B10797">
        <v>2017</v>
      </c>
      <c r="C10797">
        <v>8</v>
      </c>
      <c r="D10797">
        <v>26</v>
      </c>
      <c r="E10797">
        <v>0</v>
      </c>
      <c r="F10797">
        <v>0</v>
      </c>
      <c r="G10797" s="2">
        <f t="shared" si="169"/>
        <v>42973</v>
      </c>
      <c r="H10797">
        <v>-28.9</v>
      </c>
      <c r="I10797">
        <v>153.9</v>
      </c>
      <c r="J10797">
        <v>18</v>
      </c>
      <c r="K10797">
        <v>2</v>
      </c>
      <c r="L10797">
        <v>102160</v>
      </c>
      <c r="M10797">
        <v>210</v>
      </c>
      <c r="N10797">
        <v>11.5</v>
      </c>
      <c r="O10797">
        <v>290.39999999999998</v>
      </c>
      <c r="P10797">
        <v>295.89999999999998</v>
      </c>
      <c r="Q10797">
        <v>75</v>
      </c>
    </row>
    <row r="10798" spans="1:17" ht="15" customHeight="1" x14ac:dyDescent="0.2">
      <c r="A10798" t="s">
        <v>17</v>
      </c>
      <c r="B10798">
        <v>2017</v>
      </c>
      <c r="C10798">
        <v>8</v>
      </c>
      <c r="D10798">
        <v>26</v>
      </c>
      <c r="E10798">
        <v>1</v>
      </c>
      <c r="F10798">
        <v>0</v>
      </c>
      <c r="G10798" s="2">
        <f t="shared" si="169"/>
        <v>42973.041666666664</v>
      </c>
      <c r="H10798">
        <v>-28.8</v>
      </c>
      <c r="I10798">
        <v>153.80000000000001</v>
      </c>
      <c r="J10798">
        <v>342</v>
      </c>
      <c r="K10798">
        <v>5</v>
      </c>
      <c r="L10798">
        <v>102120</v>
      </c>
      <c r="M10798">
        <v>200</v>
      </c>
      <c r="N10798">
        <v>11.5</v>
      </c>
      <c r="O10798">
        <v>291.3</v>
      </c>
      <c r="P10798">
        <v>295.89999999999998</v>
      </c>
      <c r="Q10798">
        <v>64</v>
      </c>
    </row>
    <row r="10799" spans="1:17" ht="15" customHeight="1" x14ac:dyDescent="0.2">
      <c r="A10799" t="s">
        <v>17</v>
      </c>
      <c r="B10799">
        <v>2017</v>
      </c>
      <c r="C10799">
        <v>8</v>
      </c>
      <c r="D10799">
        <v>26</v>
      </c>
      <c r="E10799">
        <v>2</v>
      </c>
      <c r="F10799">
        <v>0</v>
      </c>
      <c r="G10799" s="2">
        <f t="shared" si="169"/>
        <v>42973.083333333336</v>
      </c>
      <c r="H10799">
        <v>-28.7</v>
      </c>
      <c r="I10799">
        <v>153.80000000000001</v>
      </c>
      <c r="J10799">
        <v>324</v>
      </c>
      <c r="K10799">
        <v>5</v>
      </c>
      <c r="L10799">
        <v>102080</v>
      </c>
      <c r="M10799">
        <v>200</v>
      </c>
      <c r="N10799">
        <v>11.5</v>
      </c>
      <c r="O10799">
        <v>291.3</v>
      </c>
      <c r="P10799">
        <v>295.89999999999998</v>
      </c>
      <c r="Q10799">
        <v>72</v>
      </c>
    </row>
    <row r="10800" spans="1:17" ht="15" customHeight="1" x14ac:dyDescent="0.2">
      <c r="A10800" t="s">
        <v>17</v>
      </c>
      <c r="B10800">
        <v>2017</v>
      </c>
      <c r="C10800">
        <v>8</v>
      </c>
      <c r="D10800">
        <v>26</v>
      </c>
      <c r="E10800">
        <v>3</v>
      </c>
      <c r="F10800">
        <v>0</v>
      </c>
      <c r="G10800" s="2">
        <f t="shared" si="169"/>
        <v>42973.125</v>
      </c>
      <c r="H10800">
        <v>-28.6</v>
      </c>
      <c r="I10800">
        <v>153.80000000000001</v>
      </c>
      <c r="J10800">
        <v>360</v>
      </c>
      <c r="K10800">
        <v>5</v>
      </c>
      <c r="L10800">
        <v>102030</v>
      </c>
      <c r="M10800">
        <v>200</v>
      </c>
      <c r="N10800">
        <v>12</v>
      </c>
      <c r="O10800">
        <v>291.3</v>
      </c>
      <c r="P10800">
        <v>295.89999999999998</v>
      </c>
      <c r="Q10800">
        <v>69</v>
      </c>
    </row>
    <row r="10801" spans="1:17" ht="15" customHeight="1" x14ac:dyDescent="0.2">
      <c r="A10801" t="s">
        <v>17</v>
      </c>
      <c r="B10801">
        <v>2017</v>
      </c>
      <c r="C10801">
        <v>8</v>
      </c>
      <c r="D10801">
        <v>26</v>
      </c>
      <c r="E10801">
        <v>4</v>
      </c>
      <c r="F10801">
        <v>0</v>
      </c>
      <c r="G10801" s="2">
        <f t="shared" si="169"/>
        <v>42973.166666666664</v>
      </c>
      <c r="H10801">
        <v>-28.4</v>
      </c>
      <c r="I10801">
        <v>153.80000000000001</v>
      </c>
      <c r="J10801">
        <v>324</v>
      </c>
      <c r="K10801">
        <v>2</v>
      </c>
      <c r="L10801">
        <v>101960</v>
      </c>
      <c r="M10801">
        <v>190</v>
      </c>
      <c r="N10801">
        <v>11</v>
      </c>
      <c r="O10801">
        <v>291.3</v>
      </c>
      <c r="P10801">
        <v>295.60000000000002</v>
      </c>
      <c r="Q10801">
        <v>66</v>
      </c>
    </row>
    <row r="10802" spans="1:17" ht="15" customHeight="1" x14ac:dyDescent="0.2">
      <c r="A10802" t="s">
        <v>17</v>
      </c>
      <c r="B10802">
        <v>2017</v>
      </c>
      <c r="C10802">
        <v>8</v>
      </c>
      <c r="D10802">
        <v>26</v>
      </c>
      <c r="E10802">
        <v>5</v>
      </c>
      <c r="F10802">
        <v>0</v>
      </c>
      <c r="G10802" s="2">
        <f t="shared" si="169"/>
        <v>42973.208333333336</v>
      </c>
      <c r="H10802">
        <v>-28.3</v>
      </c>
      <c r="I10802">
        <v>153.69999999999999</v>
      </c>
      <c r="J10802">
        <v>342</v>
      </c>
      <c r="K10802">
        <v>5</v>
      </c>
      <c r="L10802">
        <v>101970</v>
      </c>
      <c r="M10802">
        <v>180</v>
      </c>
      <c r="N10802">
        <v>10</v>
      </c>
      <c r="O10802">
        <v>291.39999999999998</v>
      </c>
      <c r="P10802">
        <v>294.8</v>
      </c>
      <c r="Q10802">
        <v>67</v>
      </c>
    </row>
    <row r="10803" spans="1:17" ht="15" customHeight="1" x14ac:dyDescent="0.2">
      <c r="A10803" t="s">
        <v>17</v>
      </c>
      <c r="B10803">
        <v>2017</v>
      </c>
      <c r="C10803">
        <v>8</v>
      </c>
      <c r="D10803">
        <v>26</v>
      </c>
      <c r="E10803">
        <v>6</v>
      </c>
      <c r="F10803">
        <v>0</v>
      </c>
      <c r="G10803" s="2">
        <f t="shared" si="169"/>
        <v>42973.25</v>
      </c>
      <c r="H10803">
        <v>-28.2</v>
      </c>
      <c r="I10803">
        <v>153.69999999999999</v>
      </c>
      <c r="J10803">
        <v>324</v>
      </c>
      <c r="K10803">
        <v>2</v>
      </c>
      <c r="L10803">
        <v>101970</v>
      </c>
      <c r="M10803">
        <v>170</v>
      </c>
      <c r="N10803">
        <v>10</v>
      </c>
      <c r="O10803">
        <v>291.60000000000002</v>
      </c>
      <c r="P10803">
        <v>295.5</v>
      </c>
      <c r="Q10803">
        <v>60</v>
      </c>
    </row>
    <row r="10804" spans="1:17" ht="15" customHeight="1" x14ac:dyDescent="0.2">
      <c r="A10804" t="s">
        <v>17</v>
      </c>
      <c r="B10804">
        <v>2017</v>
      </c>
      <c r="C10804">
        <v>8</v>
      </c>
      <c r="D10804">
        <v>26</v>
      </c>
      <c r="E10804">
        <v>7</v>
      </c>
      <c r="F10804">
        <v>0</v>
      </c>
      <c r="G10804" s="2">
        <f t="shared" si="169"/>
        <v>42973.291666666664</v>
      </c>
      <c r="H10804">
        <v>-28.1</v>
      </c>
      <c r="I10804">
        <v>153.6</v>
      </c>
      <c r="J10804">
        <v>324</v>
      </c>
      <c r="K10804">
        <v>2</v>
      </c>
      <c r="L10804">
        <v>101980</v>
      </c>
      <c r="M10804">
        <v>160</v>
      </c>
      <c r="N10804">
        <v>10.5</v>
      </c>
      <c r="O10804">
        <v>291.8</v>
      </c>
      <c r="P10804">
        <v>295.5</v>
      </c>
      <c r="Q10804">
        <v>59</v>
      </c>
    </row>
    <row r="10805" spans="1:17" ht="15" customHeight="1" x14ac:dyDescent="0.2">
      <c r="A10805" t="s">
        <v>17</v>
      </c>
      <c r="B10805">
        <v>2017</v>
      </c>
      <c r="C10805">
        <v>8</v>
      </c>
      <c r="D10805">
        <v>26</v>
      </c>
      <c r="E10805">
        <v>8</v>
      </c>
      <c r="F10805">
        <v>0</v>
      </c>
      <c r="G10805" s="2">
        <f t="shared" si="169"/>
        <v>42973.333333333336</v>
      </c>
      <c r="H10805">
        <v>-28</v>
      </c>
      <c r="I10805">
        <v>153.6</v>
      </c>
      <c r="J10805">
        <v>18</v>
      </c>
      <c r="K10805">
        <v>2</v>
      </c>
      <c r="L10805">
        <v>101990</v>
      </c>
      <c r="M10805">
        <v>160</v>
      </c>
      <c r="N10805">
        <v>11</v>
      </c>
      <c r="O10805">
        <v>291.89999999999998</v>
      </c>
      <c r="P10805">
        <v>295.3</v>
      </c>
      <c r="Q10805">
        <v>62</v>
      </c>
    </row>
    <row r="10806" spans="1:17" ht="15" customHeight="1" x14ac:dyDescent="0.2">
      <c r="A10806" t="s">
        <v>17</v>
      </c>
      <c r="B10806">
        <v>2017</v>
      </c>
      <c r="C10806">
        <v>8</v>
      </c>
      <c r="D10806">
        <v>26</v>
      </c>
      <c r="E10806">
        <v>9</v>
      </c>
      <c r="F10806">
        <v>0</v>
      </c>
      <c r="G10806" s="2">
        <f t="shared" si="169"/>
        <v>42973.375</v>
      </c>
      <c r="H10806">
        <v>-28</v>
      </c>
      <c r="I10806">
        <v>153.6</v>
      </c>
      <c r="J10806">
        <v>18</v>
      </c>
      <c r="K10806">
        <v>2</v>
      </c>
      <c r="L10806">
        <v>102020</v>
      </c>
      <c r="M10806">
        <v>160</v>
      </c>
      <c r="N10806">
        <v>10.5</v>
      </c>
      <c r="O10806">
        <v>292.2</v>
      </c>
      <c r="P10806">
        <v>295.10000000000002</v>
      </c>
      <c r="Q10806">
        <v>60</v>
      </c>
    </row>
    <row r="10807" spans="1:17" ht="15" customHeight="1" x14ac:dyDescent="0.2">
      <c r="A10807" t="s">
        <v>17</v>
      </c>
      <c r="B10807">
        <v>2017</v>
      </c>
      <c r="C10807">
        <v>8</v>
      </c>
      <c r="D10807">
        <v>26</v>
      </c>
      <c r="E10807">
        <v>10</v>
      </c>
      <c r="F10807">
        <v>0</v>
      </c>
      <c r="G10807" s="2">
        <f t="shared" si="169"/>
        <v>42973.416666666664</v>
      </c>
      <c r="H10807">
        <v>-27.9</v>
      </c>
      <c r="I10807">
        <v>153.69999999999999</v>
      </c>
      <c r="J10807">
        <v>18</v>
      </c>
      <c r="K10807">
        <v>2</v>
      </c>
      <c r="L10807">
        <v>102020</v>
      </c>
      <c r="M10807">
        <v>160</v>
      </c>
      <c r="N10807">
        <v>10</v>
      </c>
      <c r="O10807">
        <v>292</v>
      </c>
      <c r="P10807">
        <v>294.7</v>
      </c>
      <c r="Q10807">
        <v>58</v>
      </c>
    </row>
    <row r="10808" spans="1:17" ht="15" customHeight="1" x14ac:dyDescent="0.2">
      <c r="A10808" t="s">
        <v>17</v>
      </c>
      <c r="B10808">
        <v>2017</v>
      </c>
      <c r="C10808">
        <v>8</v>
      </c>
      <c r="D10808">
        <v>26</v>
      </c>
      <c r="E10808">
        <v>11</v>
      </c>
      <c r="F10808">
        <v>0</v>
      </c>
      <c r="G10808" s="2">
        <f t="shared" si="169"/>
        <v>42973.458333333336</v>
      </c>
      <c r="H10808">
        <v>-27.8</v>
      </c>
      <c r="I10808">
        <v>153.69999999999999</v>
      </c>
      <c r="J10808">
        <v>360</v>
      </c>
      <c r="K10808">
        <v>2</v>
      </c>
      <c r="L10808">
        <v>102050</v>
      </c>
      <c r="M10808">
        <v>160</v>
      </c>
      <c r="N10808">
        <v>7</v>
      </c>
      <c r="O10808">
        <v>292.39999999999998</v>
      </c>
      <c r="P10808">
        <v>295.5</v>
      </c>
      <c r="Q10808">
        <v>63</v>
      </c>
    </row>
    <row r="10809" spans="1:17" ht="15" customHeight="1" x14ac:dyDescent="0.2">
      <c r="A10809" t="s">
        <v>17</v>
      </c>
      <c r="B10809">
        <v>2017</v>
      </c>
      <c r="C10809">
        <v>8</v>
      </c>
      <c r="D10809">
        <v>26</v>
      </c>
      <c r="E10809">
        <v>12</v>
      </c>
      <c r="F10809">
        <v>0</v>
      </c>
      <c r="G10809" s="2">
        <f t="shared" si="169"/>
        <v>42973.5</v>
      </c>
      <c r="H10809">
        <v>-27.7</v>
      </c>
      <c r="I10809">
        <v>153.69999999999999</v>
      </c>
      <c r="J10809">
        <v>0</v>
      </c>
      <c r="K10809">
        <v>2</v>
      </c>
      <c r="L10809">
        <v>102000</v>
      </c>
      <c r="M10809">
        <v>150</v>
      </c>
      <c r="N10809">
        <v>6.5</v>
      </c>
      <c r="O10809">
        <v>292.7</v>
      </c>
      <c r="P10809">
        <v>295.60000000000002</v>
      </c>
      <c r="Q10809">
        <v>59</v>
      </c>
    </row>
    <row r="10810" spans="1:17" ht="15" customHeight="1" x14ac:dyDescent="0.2">
      <c r="A10810" t="s">
        <v>17</v>
      </c>
      <c r="B10810">
        <v>2017</v>
      </c>
      <c r="C10810">
        <v>8</v>
      </c>
      <c r="D10810">
        <v>26</v>
      </c>
      <c r="E10810">
        <v>13</v>
      </c>
      <c r="F10810">
        <v>0</v>
      </c>
      <c r="G10810" s="2">
        <f t="shared" si="169"/>
        <v>42973.541666666664</v>
      </c>
      <c r="H10810">
        <v>-27.5</v>
      </c>
      <c r="I10810">
        <v>153.69999999999999</v>
      </c>
      <c r="J10810">
        <v>342</v>
      </c>
      <c r="K10810">
        <v>5</v>
      </c>
      <c r="L10810">
        <v>101950</v>
      </c>
      <c r="M10810">
        <v>140</v>
      </c>
      <c r="N10810">
        <v>6.5</v>
      </c>
      <c r="O10810">
        <v>292.5</v>
      </c>
      <c r="P10810">
        <v>295.7</v>
      </c>
      <c r="Q10810">
        <v>57</v>
      </c>
    </row>
    <row r="10811" spans="1:17" ht="15" customHeight="1" x14ac:dyDescent="0.2">
      <c r="A10811" t="s">
        <v>17</v>
      </c>
      <c r="B10811">
        <v>2017</v>
      </c>
      <c r="C10811">
        <v>8</v>
      </c>
      <c r="D10811">
        <v>26</v>
      </c>
      <c r="E10811">
        <v>14</v>
      </c>
      <c r="F10811">
        <v>0</v>
      </c>
      <c r="G10811" s="2">
        <f t="shared" si="169"/>
        <v>42973.583333333336</v>
      </c>
      <c r="H10811">
        <v>-27.4</v>
      </c>
      <c r="I10811">
        <v>153.69999999999999</v>
      </c>
      <c r="J10811">
        <v>342</v>
      </c>
      <c r="K10811">
        <v>5</v>
      </c>
      <c r="L10811">
        <v>101920</v>
      </c>
      <c r="M10811">
        <v>140</v>
      </c>
      <c r="N10811">
        <v>6</v>
      </c>
      <c r="O10811">
        <v>292.60000000000002</v>
      </c>
      <c r="P10811">
        <v>295.8</v>
      </c>
      <c r="Q10811">
        <v>60</v>
      </c>
    </row>
    <row r="10812" spans="1:17" ht="15" customHeight="1" x14ac:dyDescent="0.2">
      <c r="A10812" t="s">
        <v>17</v>
      </c>
      <c r="B10812">
        <v>2017</v>
      </c>
      <c r="C10812">
        <v>8</v>
      </c>
      <c r="D10812">
        <v>26</v>
      </c>
      <c r="E10812">
        <v>15</v>
      </c>
      <c r="F10812">
        <v>0</v>
      </c>
      <c r="G10812" s="2">
        <f t="shared" si="169"/>
        <v>42973.625</v>
      </c>
      <c r="H10812">
        <v>-27.3</v>
      </c>
      <c r="I10812">
        <v>153.69999999999999</v>
      </c>
      <c r="J10812">
        <v>342</v>
      </c>
      <c r="K10812">
        <v>5</v>
      </c>
      <c r="L10812">
        <v>101900</v>
      </c>
      <c r="M10812">
        <v>130</v>
      </c>
      <c r="N10812">
        <v>6</v>
      </c>
      <c r="O10812">
        <v>292.5</v>
      </c>
      <c r="P10812">
        <v>295.8</v>
      </c>
      <c r="Q10812">
        <v>59</v>
      </c>
    </row>
    <row r="10813" spans="1:17" ht="15" customHeight="1" x14ac:dyDescent="0.2">
      <c r="A10813" t="s">
        <v>17</v>
      </c>
      <c r="B10813">
        <v>2017</v>
      </c>
      <c r="C10813">
        <v>8</v>
      </c>
      <c r="D10813">
        <v>26</v>
      </c>
      <c r="E10813">
        <v>16</v>
      </c>
      <c r="F10813">
        <v>0</v>
      </c>
      <c r="G10813" s="2">
        <f t="shared" si="169"/>
        <v>42973.666666666664</v>
      </c>
      <c r="H10813">
        <v>-27.1</v>
      </c>
      <c r="I10813">
        <v>153.6</v>
      </c>
      <c r="J10813">
        <v>342</v>
      </c>
      <c r="K10813">
        <v>5</v>
      </c>
      <c r="L10813">
        <v>101880</v>
      </c>
      <c r="M10813">
        <v>120</v>
      </c>
      <c r="N10813">
        <v>5</v>
      </c>
      <c r="O10813">
        <v>292.5</v>
      </c>
      <c r="P10813">
        <v>295.8</v>
      </c>
      <c r="Q10813">
        <v>60</v>
      </c>
    </row>
    <row r="10814" spans="1:17" ht="15" customHeight="1" x14ac:dyDescent="0.2">
      <c r="A10814" t="s">
        <v>17</v>
      </c>
      <c r="B10814">
        <v>2017</v>
      </c>
      <c r="C10814">
        <v>8</v>
      </c>
      <c r="D10814">
        <v>26</v>
      </c>
      <c r="E10814">
        <v>17</v>
      </c>
      <c r="F10814">
        <v>0</v>
      </c>
      <c r="G10814" s="2">
        <f t="shared" si="169"/>
        <v>42973.708333333336</v>
      </c>
      <c r="H10814">
        <v>-27</v>
      </c>
      <c r="I10814">
        <v>153.6</v>
      </c>
      <c r="J10814">
        <v>342</v>
      </c>
      <c r="K10814">
        <v>5</v>
      </c>
      <c r="L10814">
        <v>101850</v>
      </c>
      <c r="M10814">
        <v>170</v>
      </c>
      <c r="N10814">
        <v>3</v>
      </c>
      <c r="O10814">
        <v>292.5</v>
      </c>
      <c r="P10814">
        <v>295.7</v>
      </c>
      <c r="Q10814">
        <v>69</v>
      </c>
    </row>
    <row r="10815" spans="1:17" ht="15" customHeight="1" x14ac:dyDescent="0.2">
      <c r="A10815" t="s">
        <v>17</v>
      </c>
      <c r="B10815">
        <v>2017</v>
      </c>
      <c r="C10815">
        <v>8</v>
      </c>
      <c r="D10815">
        <v>26</v>
      </c>
      <c r="E10815">
        <v>18</v>
      </c>
      <c r="F10815">
        <v>0</v>
      </c>
      <c r="G10815" s="2">
        <f t="shared" si="169"/>
        <v>42973.75</v>
      </c>
      <c r="H10815">
        <v>-26.9</v>
      </c>
      <c r="I10815">
        <v>153.4</v>
      </c>
      <c r="J10815">
        <v>306</v>
      </c>
      <c r="K10815">
        <v>2</v>
      </c>
      <c r="L10815">
        <v>101820</v>
      </c>
      <c r="M10815">
        <v>190</v>
      </c>
      <c r="N10815">
        <v>5.5</v>
      </c>
      <c r="O10815">
        <v>291.3</v>
      </c>
      <c r="P10815">
        <v>295.5</v>
      </c>
      <c r="Q10815">
        <v>76</v>
      </c>
    </row>
    <row r="10816" spans="1:17" ht="15" customHeight="1" x14ac:dyDescent="0.2">
      <c r="A10816" t="s">
        <v>17</v>
      </c>
      <c r="B10816">
        <v>2017</v>
      </c>
      <c r="C10816">
        <v>8</v>
      </c>
      <c r="D10816">
        <v>26</v>
      </c>
      <c r="E10816">
        <v>19</v>
      </c>
      <c r="F10816">
        <v>0</v>
      </c>
      <c r="G10816" s="2">
        <f t="shared" si="169"/>
        <v>42973.791666666664</v>
      </c>
      <c r="H10816">
        <v>-26.8</v>
      </c>
      <c r="I10816">
        <v>153.30000000000001</v>
      </c>
      <c r="J10816">
        <v>306</v>
      </c>
      <c r="K10816">
        <v>2</v>
      </c>
      <c r="L10816">
        <v>101850</v>
      </c>
      <c r="M10816">
        <v>200</v>
      </c>
      <c r="N10816">
        <v>6</v>
      </c>
      <c r="O10816">
        <v>290.89999999999998</v>
      </c>
      <c r="P10816">
        <v>295.5</v>
      </c>
      <c r="Q10816">
        <v>74</v>
      </c>
    </row>
    <row r="10817" spans="1:17" ht="15" customHeight="1" x14ac:dyDescent="0.2">
      <c r="A10817" t="s">
        <v>17</v>
      </c>
      <c r="B10817">
        <v>2017</v>
      </c>
      <c r="C10817">
        <v>8</v>
      </c>
      <c r="D10817">
        <v>26</v>
      </c>
      <c r="E10817">
        <v>20</v>
      </c>
      <c r="F10817">
        <v>0</v>
      </c>
      <c r="G10817" s="2">
        <f t="shared" si="169"/>
        <v>42973.833333333336</v>
      </c>
      <c r="H10817">
        <v>-26.8</v>
      </c>
      <c r="I10817">
        <v>153.19999999999999</v>
      </c>
      <c r="J10817">
        <v>324</v>
      </c>
      <c r="K10817">
        <v>5</v>
      </c>
      <c r="L10817">
        <v>101910</v>
      </c>
      <c r="M10817">
        <v>210</v>
      </c>
      <c r="N10817">
        <v>5.5</v>
      </c>
      <c r="O10817">
        <v>289.8</v>
      </c>
      <c r="P10817">
        <v>294.3</v>
      </c>
      <c r="Q10817">
        <v>71</v>
      </c>
    </row>
    <row r="10818" spans="1:17" ht="15" customHeight="1" x14ac:dyDescent="0.2">
      <c r="A10818" t="s">
        <v>17</v>
      </c>
      <c r="B10818">
        <v>2017</v>
      </c>
      <c r="C10818">
        <v>8</v>
      </c>
      <c r="D10818">
        <v>26</v>
      </c>
      <c r="E10818">
        <v>21</v>
      </c>
      <c r="F10818">
        <v>0</v>
      </c>
      <c r="G10818" s="2">
        <f t="shared" si="169"/>
        <v>42973.875</v>
      </c>
      <c r="H10818">
        <v>-26.7</v>
      </c>
      <c r="I10818">
        <v>153.1</v>
      </c>
      <c r="J10818">
        <v>234</v>
      </c>
      <c r="K10818">
        <v>2</v>
      </c>
      <c r="L10818">
        <v>101950</v>
      </c>
      <c r="M10818">
        <v>230</v>
      </c>
      <c r="N10818">
        <v>2.5</v>
      </c>
      <c r="O10818">
        <v>288.8</v>
      </c>
      <c r="P10818">
        <v>293.8</v>
      </c>
      <c r="Q10818">
        <v>76</v>
      </c>
    </row>
    <row r="10819" spans="1:17" ht="15" customHeight="1" x14ac:dyDescent="0.2">
      <c r="A10819" t="s">
        <v>17</v>
      </c>
      <c r="B10819">
        <v>2017</v>
      </c>
      <c r="C10819">
        <v>8</v>
      </c>
      <c r="D10819">
        <v>26</v>
      </c>
      <c r="E10819">
        <v>22</v>
      </c>
      <c r="F10819">
        <v>0</v>
      </c>
      <c r="G10819" s="2">
        <f t="shared" si="169"/>
        <v>42973.916666666664</v>
      </c>
      <c r="H10819">
        <v>-26.7</v>
      </c>
      <c r="I10819">
        <v>153.1</v>
      </c>
      <c r="J10819">
        <v>360</v>
      </c>
      <c r="K10819">
        <v>0</v>
      </c>
      <c r="L10819">
        <v>101970</v>
      </c>
      <c r="M10819">
        <v>230</v>
      </c>
      <c r="N10819">
        <v>2</v>
      </c>
      <c r="O10819">
        <v>289.60000000000002</v>
      </c>
      <c r="P10819">
        <v>293.8</v>
      </c>
      <c r="Q10819">
        <v>73</v>
      </c>
    </row>
    <row r="10820" spans="1:17" ht="15" customHeight="1" x14ac:dyDescent="0.2">
      <c r="A10820" t="s">
        <v>17</v>
      </c>
      <c r="B10820">
        <v>2017</v>
      </c>
      <c r="C10820">
        <v>8</v>
      </c>
      <c r="D10820">
        <v>26</v>
      </c>
      <c r="E10820">
        <v>23</v>
      </c>
      <c r="F10820">
        <v>0</v>
      </c>
      <c r="G10820" s="2">
        <f t="shared" si="169"/>
        <v>42973.958333333336</v>
      </c>
      <c r="H10820">
        <v>-26.7</v>
      </c>
      <c r="I10820">
        <v>153.1</v>
      </c>
      <c r="J10820">
        <v>360</v>
      </c>
      <c r="K10820">
        <v>0</v>
      </c>
      <c r="L10820">
        <v>101950</v>
      </c>
      <c r="M10820">
        <v>210</v>
      </c>
      <c r="N10820">
        <v>1.5</v>
      </c>
      <c r="O10820">
        <v>291.7</v>
      </c>
      <c r="P10820">
        <v>293.89999999999998</v>
      </c>
      <c r="Q10820">
        <v>66</v>
      </c>
    </row>
    <row r="10821" spans="1:17" ht="15" customHeight="1" x14ac:dyDescent="0.2">
      <c r="A10821" t="s">
        <v>17</v>
      </c>
      <c r="B10821">
        <v>2017</v>
      </c>
      <c r="C10821">
        <v>8</v>
      </c>
      <c r="D10821">
        <v>27</v>
      </c>
      <c r="E10821">
        <v>0</v>
      </c>
      <c r="F10821">
        <v>0</v>
      </c>
      <c r="G10821" s="2">
        <f t="shared" si="169"/>
        <v>42974</v>
      </c>
      <c r="H10821">
        <v>-26.7</v>
      </c>
      <c r="I10821">
        <v>153.1</v>
      </c>
      <c r="J10821">
        <v>360</v>
      </c>
      <c r="K10821">
        <v>0</v>
      </c>
      <c r="L10821">
        <v>101910</v>
      </c>
      <c r="M10821">
        <v>50</v>
      </c>
      <c r="N10821">
        <v>1</v>
      </c>
      <c r="O10821">
        <v>293.3</v>
      </c>
      <c r="P10821">
        <v>294.10000000000002</v>
      </c>
      <c r="Q10821">
        <v>63</v>
      </c>
    </row>
    <row r="10822" spans="1:17" ht="15" customHeight="1" x14ac:dyDescent="0.2">
      <c r="A10822" t="s">
        <v>17</v>
      </c>
      <c r="B10822">
        <v>2017</v>
      </c>
      <c r="C10822">
        <v>8</v>
      </c>
      <c r="D10822">
        <v>27</v>
      </c>
      <c r="E10822">
        <v>1</v>
      </c>
      <c r="F10822">
        <v>0</v>
      </c>
      <c r="G10822" s="2">
        <f t="shared" si="169"/>
        <v>42974.041666666664</v>
      </c>
      <c r="H10822">
        <v>-26.7</v>
      </c>
      <c r="I10822">
        <v>153.1</v>
      </c>
      <c r="J10822">
        <v>360</v>
      </c>
      <c r="K10822">
        <v>0</v>
      </c>
      <c r="L10822">
        <v>101810</v>
      </c>
      <c r="M10822">
        <v>50</v>
      </c>
      <c r="N10822">
        <v>2.5</v>
      </c>
      <c r="O10822">
        <v>293.2</v>
      </c>
      <c r="P10822">
        <v>294</v>
      </c>
      <c r="Q10822">
        <v>65</v>
      </c>
    </row>
    <row r="10823" spans="1:17" ht="15" customHeight="1" x14ac:dyDescent="0.2">
      <c r="A10823" t="s">
        <v>17</v>
      </c>
      <c r="B10823">
        <v>2017</v>
      </c>
      <c r="C10823">
        <v>8</v>
      </c>
      <c r="D10823">
        <v>27</v>
      </c>
      <c r="E10823">
        <v>2</v>
      </c>
      <c r="F10823">
        <v>0</v>
      </c>
      <c r="G10823" s="2">
        <f t="shared" si="169"/>
        <v>42974.083333333336</v>
      </c>
      <c r="H10823">
        <v>-26.7</v>
      </c>
      <c r="I10823">
        <v>153.1</v>
      </c>
      <c r="J10823">
        <v>360</v>
      </c>
      <c r="K10823">
        <v>0</v>
      </c>
      <c r="L10823">
        <v>101680</v>
      </c>
      <c r="M10823">
        <v>40</v>
      </c>
      <c r="N10823">
        <v>4.5</v>
      </c>
      <c r="O10823">
        <v>292.8</v>
      </c>
      <c r="P10823">
        <v>294</v>
      </c>
      <c r="Q10823">
        <v>65</v>
      </c>
    </row>
    <row r="10824" spans="1:17" ht="15" customHeight="1" x14ac:dyDescent="0.2">
      <c r="A10824" t="s">
        <v>17</v>
      </c>
      <c r="B10824">
        <v>2017</v>
      </c>
      <c r="C10824">
        <v>8</v>
      </c>
      <c r="D10824">
        <v>27</v>
      </c>
      <c r="E10824">
        <v>3</v>
      </c>
      <c r="F10824">
        <v>0</v>
      </c>
      <c r="G10824" s="2">
        <f t="shared" si="169"/>
        <v>42974.125</v>
      </c>
      <c r="H10824">
        <v>-26.7</v>
      </c>
      <c r="I10824">
        <v>153.1</v>
      </c>
      <c r="J10824">
        <v>126</v>
      </c>
      <c r="K10824">
        <v>0</v>
      </c>
      <c r="L10824">
        <v>101560</v>
      </c>
      <c r="M10824">
        <v>40</v>
      </c>
      <c r="N10824">
        <v>6</v>
      </c>
      <c r="O10824">
        <v>292.89999999999998</v>
      </c>
      <c r="P10824">
        <v>294</v>
      </c>
      <c r="Q10824">
        <v>64</v>
      </c>
    </row>
    <row r="10825" spans="1:17" ht="15" customHeight="1" x14ac:dyDescent="0.2">
      <c r="A10825" t="s">
        <v>17</v>
      </c>
      <c r="B10825">
        <v>2017</v>
      </c>
      <c r="C10825">
        <v>8</v>
      </c>
      <c r="D10825">
        <v>27</v>
      </c>
      <c r="E10825">
        <v>4</v>
      </c>
      <c r="F10825">
        <v>0</v>
      </c>
      <c r="G10825" s="2">
        <f t="shared" si="169"/>
        <v>42974.166666666664</v>
      </c>
      <c r="H10825">
        <v>-26.7</v>
      </c>
      <c r="I10825">
        <v>153.1</v>
      </c>
      <c r="J10825">
        <v>360</v>
      </c>
      <c r="K10825">
        <v>0</v>
      </c>
      <c r="L10825">
        <v>101520</v>
      </c>
      <c r="M10825">
        <v>30</v>
      </c>
      <c r="N10825">
        <v>5</v>
      </c>
      <c r="O10825">
        <v>292.7</v>
      </c>
      <c r="P10825">
        <v>294.10000000000002</v>
      </c>
      <c r="Q10825">
        <v>61</v>
      </c>
    </row>
    <row r="10826" spans="1:17" ht="15" customHeight="1" x14ac:dyDescent="0.2">
      <c r="A10826" t="s">
        <v>17</v>
      </c>
      <c r="B10826">
        <v>2017</v>
      </c>
      <c r="C10826">
        <v>8</v>
      </c>
      <c r="D10826">
        <v>27</v>
      </c>
      <c r="E10826">
        <v>5</v>
      </c>
      <c r="F10826">
        <v>0</v>
      </c>
      <c r="G10826" s="2">
        <f t="shared" si="169"/>
        <v>42974.208333333336</v>
      </c>
      <c r="H10826">
        <v>-26.7</v>
      </c>
      <c r="I10826">
        <v>153.1</v>
      </c>
      <c r="J10826">
        <v>108</v>
      </c>
      <c r="K10826">
        <v>0</v>
      </c>
      <c r="L10826">
        <v>101440</v>
      </c>
      <c r="M10826">
        <v>20</v>
      </c>
      <c r="N10826">
        <v>6.5</v>
      </c>
      <c r="O10826">
        <v>293.10000000000002</v>
      </c>
      <c r="P10826">
        <v>294.10000000000002</v>
      </c>
      <c r="Q10826">
        <v>65</v>
      </c>
    </row>
    <row r="10827" spans="1:17" ht="15" customHeight="1" x14ac:dyDescent="0.2">
      <c r="A10827" t="s">
        <v>17</v>
      </c>
      <c r="B10827">
        <v>2017</v>
      </c>
      <c r="C10827">
        <v>8</v>
      </c>
      <c r="D10827">
        <v>27</v>
      </c>
      <c r="E10827">
        <v>6</v>
      </c>
      <c r="F10827">
        <v>0</v>
      </c>
      <c r="G10827" s="2">
        <f t="shared" si="169"/>
        <v>42974.25</v>
      </c>
      <c r="H10827">
        <v>-26.7</v>
      </c>
      <c r="I10827">
        <v>153.1</v>
      </c>
      <c r="J10827">
        <v>360</v>
      </c>
      <c r="K10827">
        <v>0</v>
      </c>
      <c r="L10827">
        <v>101390</v>
      </c>
      <c r="M10827">
        <v>20</v>
      </c>
      <c r="N10827">
        <v>7.5</v>
      </c>
      <c r="O10827">
        <v>293.3</v>
      </c>
      <c r="P10827">
        <v>294.10000000000002</v>
      </c>
      <c r="Q10827">
        <v>66</v>
      </c>
    </row>
    <row r="10828" spans="1:17" ht="15" customHeight="1" x14ac:dyDescent="0.2">
      <c r="A10828" t="s">
        <v>17</v>
      </c>
      <c r="B10828">
        <v>2017</v>
      </c>
      <c r="C10828">
        <v>8</v>
      </c>
      <c r="D10828">
        <v>27</v>
      </c>
      <c r="E10828">
        <v>7</v>
      </c>
      <c r="F10828">
        <v>0</v>
      </c>
      <c r="G10828" s="2">
        <f t="shared" si="169"/>
        <v>42974.291666666664</v>
      </c>
      <c r="H10828">
        <v>-26.7</v>
      </c>
      <c r="I10828">
        <v>153.1</v>
      </c>
      <c r="J10828">
        <v>360</v>
      </c>
      <c r="K10828">
        <v>0</v>
      </c>
      <c r="L10828">
        <v>101390</v>
      </c>
      <c r="M10828">
        <v>10</v>
      </c>
      <c r="N10828">
        <v>6.5</v>
      </c>
      <c r="O10828">
        <v>293.2</v>
      </c>
      <c r="P10828">
        <v>294.10000000000002</v>
      </c>
      <c r="Q10828">
        <v>65</v>
      </c>
    </row>
    <row r="10829" spans="1:17" ht="15" customHeight="1" x14ac:dyDescent="0.2">
      <c r="A10829" t="s">
        <v>17</v>
      </c>
      <c r="B10829">
        <v>2017</v>
      </c>
      <c r="C10829">
        <v>8</v>
      </c>
      <c r="D10829">
        <v>27</v>
      </c>
      <c r="E10829">
        <v>8</v>
      </c>
      <c r="F10829">
        <v>0</v>
      </c>
      <c r="G10829" s="2">
        <f t="shared" si="169"/>
        <v>42974.333333333336</v>
      </c>
      <c r="H10829">
        <v>-26.7</v>
      </c>
      <c r="I10829">
        <v>153.1</v>
      </c>
      <c r="J10829">
        <v>360</v>
      </c>
      <c r="K10829">
        <v>0</v>
      </c>
      <c r="L10829">
        <v>101430</v>
      </c>
      <c r="M10829">
        <v>0</v>
      </c>
      <c r="N10829">
        <v>7</v>
      </c>
      <c r="O10829">
        <v>293.2</v>
      </c>
      <c r="P10829">
        <v>294</v>
      </c>
      <c r="Q10829">
        <v>62</v>
      </c>
    </row>
    <row r="10830" spans="1:17" ht="15" customHeight="1" x14ac:dyDescent="0.2">
      <c r="A10830" t="s">
        <v>17</v>
      </c>
      <c r="B10830">
        <v>2017</v>
      </c>
      <c r="C10830">
        <v>8</v>
      </c>
      <c r="D10830">
        <v>27</v>
      </c>
      <c r="E10830">
        <v>9</v>
      </c>
      <c r="F10830">
        <v>0</v>
      </c>
      <c r="G10830" s="2">
        <f t="shared" si="169"/>
        <v>42974.375</v>
      </c>
      <c r="H10830">
        <v>-26.7</v>
      </c>
      <c r="I10830">
        <v>153.1</v>
      </c>
      <c r="J10830">
        <v>360</v>
      </c>
      <c r="K10830">
        <v>0</v>
      </c>
      <c r="L10830">
        <v>101490</v>
      </c>
      <c r="M10830">
        <v>330</v>
      </c>
      <c r="N10830">
        <v>5.5</v>
      </c>
      <c r="O10830">
        <v>292.8</v>
      </c>
      <c r="P10830">
        <v>294</v>
      </c>
      <c r="Q10830">
        <v>68</v>
      </c>
    </row>
    <row r="10831" spans="1:17" ht="15" customHeight="1" x14ac:dyDescent="0.2">
      <c r="A10831" t="s">
        <v>17</v>
      </c>
      <c r="B10831">
        <v>2017</v>
      </c>
      <c r="C10831">
        <v>8</v>
      </c>
      <c r="D10831">
        <v>27</v>
      </c>
      <c r="E10831">
        <v>10</v>
      </c>
      <c r="F10831">
        <v>0</v>
      </c>
      <c r="G10831" s="2">
        <f t="shared" si="169"/>
        <v>42974.416666666664</v>
      </c>
      <c r="H10831">
        <v>-26.7</v>
      </c>
      <c r="I10831">
        <v>153.1</v>
      </c>
      <c r="J10831">
        <v>360</v>
      </c>
      <c r="K10831">
        <v>0</v>
      </c>
      <c r="L10831">
        <v>101570</v>
      </c>
      <c r="M10831">
        <v>290</v>
      </c>
      <c r="N10831">
        <v>4.5</v>
      </c>
      <c r="O10831">
        <v>292</v>
      </c>
      <c r="P10831">
        <v>294</v>
      </c>
      <c r="Q10831">
        <v>66</v>
      </c>
    </row>
    <row r="10832" spans="1:17" ht="15" customHeight="1" x14ac:dyDescent="0.2">
      <c r="A10832" t="s">
        <v>17</v>
      </c>
      <c r="B10832">
        <v>2017</v>
      </c>
      <c r="C10832">
        <v>8</v>
      </c>
      <c r="D10832">
        <v>27</v>
      </c>
      <c r="E10832">
        <v>11</v>
      </c>
      <c r="F10832">
        <v>0</v>
      </c>
      <c r="G10832" s="2">
        <f t="shared" si="169"/>
        <v>42974.458333333336</v>
      </c>
      <c r="H10832">
        <v>-26.7</v>
      </c>
      <c r="I10832">
        <v>153.1</v>
      </c>
      <c r="J10832">
        <v>360</v>
      </c>
      <c r="K10832">
        <v>0</v>
      </c>
      <c r="L10832">
        <v>101590</v>
      </c>
      <c r="M10832">
        <v>300</v>
      </c>
      <c r="N10832">
        <v>5.5</v>
      </c>
      <c r="O10832">
        <v>292.10000000000002</v>
      </c>
      <c r="P10832">
        <v>294</v>
      </c>
      <c r="Q10832">
        <v>66</v>
      </c>
    </row>
    <row r="10833" spans="1:17" ht="15" customHeight="1" x14ac:dyDescent="0.2">
      <c r="A10833" t="s">
        <v>17</v>
      </c>
      <c r="B10833">
        <v>2017</v>
      </c>
      <c r="C10833">
        <v>8</v>
      </c>
      <c r="D10833">
        <v>27</v>
      </c>
      <c r="E10833">
        <v>12</v>
      </c>
      <c r="F10833">
        <v>0</v>
      </c>
      <c r="G10833" s="2">
        <f t="shared" si="169"/>
        <v>42974.5</v>
      </c>
      <c r="H10833">
        <v>-26.7</v>
      </c>
      <c r="I10833">
        <v>153.1</v>
      </c>
      <c r="J10833">
        <v>360</v>
      </c>
      <c r="K10833">
        <v>0</v>
      </c>
      <c r="L10833">
        <v>101570</v>
      </c>
      <c r="M10833">
        <v>320</v>
      </c>
      <c r="N10833">
        <v>4</v>
      </c>
      <c r="O10833">
        <v>291.5</v>
      </c>
      <c r="P10833">
        <v>294</v>
      </c>
      <c r="Q10833">
        <v>69</v>
      </c>
    </row>
    <row r="10834" spans="1:17" ht="15" customHeight="1" x14ac:dyDescent="0.2">
      <c r="A10834" t="s">
        <v>17</v>
      </c>
      <c r="B10834">
        <v>2017</v>
      </c>
      <c r="C10834">
        <v>8</v>
      </c>
      <c r="D10834">
        <v>27</v>
      </c>
      <c r="E10834">
        <v>13</v>
      </c>
      <c r="F10834">
        <v>0</v>
      </c>
      <c r="G10834" s="2">
        <f t="shared" si="169"/>
        <v>42974.541666666664</v>
      </c>
      <c r="H10834">
        <v>-26.7</v>
      </c>
      <c r="I10834">
        <v>153.1</v>
      </c>
      <c r="J10834">
        <v>360</v>
      </c>
      <c r="K10834">
        <v>0</v>
      </c>
      <c r="L10834">
        <v>101540</v>
      </c>
      <c r="M10834">
        <v>320</v>
      </c>
      <c r="N10834">
        <v>3.5</v>
      </c>
      <c r="O10834">
        <v>290.89999999999998</v>
      </c>
      <c r="P10834">
        <v>294</v>
      </c>
      <c r="Q10834">
        <v>72</v>
      </c>
    </row>
    <row r="10835" spans="1:17" ht="15" customHeight="1" x14ac:dyDescent="0.2">
      <c r="A10835" t="s">
        <v>17</v>
      </c>
      <c r="B10835">
        <v>2017</v>
      </c>
      <c r="C10835">
        <v>8</v>
      </c>
      <c r="D10835">
        <v>27</v>
      </c>
      <c r="E10835">
        <v>14</v>
      </c>
      <c r="F10835">
        <v>0</v>
      </c>
      <c r="G10835" s="2">
        <f t="shared" si="169"/>
        <v>42974.583333333336</v>
      </c>
      <c r="H10835">
        <v>-26.7</v>
      </c>
      <c r="I10835">
        <v>153.1</v>
      </c>
      <c r="J10835">
        <v>360</v>
      </c>
      <c r="K10835">
        <v>0</v>
      </c>
      <c r="L10835">
        <v>101530</v>
      </c>
      <c r="M10835">
        <v>290</v>
      </c>
      <c r="N10835">
        <v>4.5</v>
      </c>
      <c r="O10835">
        <v>290.89999999999998</v>
      </c>
      <c r="P10835">
        <v>294</v>
      </c>
      <c r="Q10835">
        <v>69</v>
      </c>
    </row>
    <row r="10836" spans="1:17" ht="15" customHeight="1" x14ac:dyDescent="0.2">
      <c r="A10836" t="s">
        <v>17</v>
      </c>
      <c r="B10836">
        <v>2017</v>
      </c>
      <c r="C10836">
        <v>8</v>
      </c>
      <c r="D10836">
        <v>27</v>
      </c>
      <c r="E10836">
        <v>15</v>
      </c>
      <c r="F10836">
        <v>0</v>
      </c>
      <c r="G10836" s="2">
        <f t="shared" si="169"/>
        <v>42974.625</v>
      </c>
      <c r="H10836">
        <v>-26.7</v>
      </c>
      <c r="I10836">
        <v>153.1</v>
      </c>
      <c r="J10836">
        <v>360</v>
      </c>
      <c r="K10836">
        <v>0</v>
      </c>
      <c r="L10836">
        <v>101520</v>
      </c>
      <c r="M10836">
        <v>280</v>
      </c>
      <c r="N10836">
        <v>1.5</v>
      </c>
      <c r="O10836">
        <v>290.10000000000002</v>
      </c>
      <c r="P10836">
        <v>294</v>
      </c>
      <c r="Q10836">
        <v>70</v>
      </c>
    </row>
    <row r="10837" spans="1:17" ht="15" customHeight="1" x14ac:dyDescent="0.2">
      <c r="A10837" t="s">
        <v>17</v>
      </c>
      <c r="B10837">
        <v>2017</v>
      </c>
      <c r="C10837">
        <v>8</v>
      </c>
      <c r="D10837">
        <v>27</v>
      </c>
      <c r="E10837">
        <v>16</v>
      </c>
      <c r="F10837">
        <v>0</v>
      </c>
      <c r="G10837" s="2">
        <f t="shared" si="169"/>
        <v>42974.666666666664</v>
      </c>
      <c r="H10837">
        <v>-26.7</v>
      </c>
      <c r="I10837">
        <v>153.1</v>
      </c>
      <c r="J10837">
        <v>360</v>
      </c>
      <c r="K10837">
        <v>0</v>
      </c>
      <c r="L10837">
        <v>101480</v>
      </c>
      <c r="M10837">
        <v>260</v>
      </c>
      <c r="N10837">
        <v>3</v>
      </c>
      <c r="O10837">
        <v>289.7</v>
      </c>
      <c r="P10837">
        <v>294</v>
      </c>
      <c r="Q10837">
        <v>65</v>
      </c>
    </row>
    <row r="10838" spans="1:17" ht="15" customHeight="1" x14ac:dyDescent="0.2">
      <c r="A10838" t="s">
        <v>17</v>
      </c>
      <c r="B10838">
        <v>2017</v>
      </c>
      <c r="C10838">
        <v>8</v>
      </c>
      <c r="D10838">
        <v>27</v>
      </c>
      <c r="E10838">
        <v>17</v>
      </c>
      <c r="F10838">
        <v>0</v>
      </c>
      <c r="G10838" s="2">
        <f t="shared" si="169"/>
        <v>42974.708333333336</v>
      </c>
      <c r="H10838">
        <v>-26.7</v>
      </c>
      <c r="I10838">
        <v>153.1</v>
      </c>
      <c r="J10838">
        <v>360</v>
      </c>
      <c r="K10838">
        <v>0</v>
      </c>
      <c r="L10838">
        <v>101490</v>
      </c>
      <c r="M10838">
        <v>260</v>
      </c>
      <c r="N10838">
        <v>4.5</v>
      </c>
      <c r="O10838">
        <v>290.10000000000002</v>
      </c>
      <c r="P10838">
        <v>293.89999999999998</v>
      </c>
      <c r="Q10838">
        <v>47</v>
      </c>
    </row>
    <row r="10839" spans="1:17" ht="15" customHeight="1" x14ac:dyDescent="0.2">
      <c r="A10839" t="s">
        <v>17</v>
      </c>
      <c r="B10839">
        <v>2017</v>
      </c>
      <c r="C10839">
        <v>8</v>
      </c>
      <c r="D10839">
        <v>27</v>
      </c>
      <c r="E10839">
        <v>18</v>
      </c>
      <c r="F10839">
        <v>0</v>
      </c>
      <c r="G10839" s="2">
        <f t="shared" si="169"/>
        <v>42974.75</v>
      </c>
      <c r="H10839">
        <v>-26.7</v>
      </c>
      <c r="I10839">
        <v>153.1</v>
      </c>
      <c r="J10839">
        <v>360</v>
      </c>
      <c r="K10839">
        <v>0</v>
      </c>
      <c r="L10839">
        <v>101510</v>
      </c>
      <c r="M10839">
        <v>250</v>
      </c>
      <c r="N10839">
        <v>4</v>
      </c>
      <c r="O10839">
        <v>289.60000000000002</v>
      </c>
      <c r="P10839">
        <v>293.89999999999998</v>
      </c>
      <c r="Q10839">
        <v>42</v>
      </c>
    </row>
    <row r="10840" spans="1:17" ht="15" customHeight="1" x14ac:dyDescent="0.2">
      <c r="A10840" t="s">
        <v>17</v>
      </c>
      <c r="B10840">
        <v>2017</v>
      </c>
      <c r="C10840">
        <v>8</v>
      </c>
      <c r="D10840">
        <v>27</v>
      </c>
      <c r="E10840">
        <v>19</v>
      </c>
      <c r="F10840">
        <v>0</v>
      </c>
      <c r="G10840" s="2">
        <f t="shared" si="169"/>
        <v>42974.791666666664</v>
      </c>
      <c r="H10840">
        <v>-26.7</v>
      </c>
      <c r="I10840">
        <v>153.1</v>
      </c>
      <c r="J10840">
        <v>360</v>
      </c>
      <c r="K10840">
        <v>0</v>
      </c>
      <c r="L10840">
        <v>101540</v>
      </c>
      <c r="M10840">
        <v>230</v>
      </c>
      <c r="N10840">
        <v>4.5</v>
      </c>
      <c r="O10840">
        <v>288.7</v>
      </c>
      <c r="P10840">
        <v>293.8</v>
      </c>
      <c r="Q10840">
        <v>42</v>
      </c>
    </row>
    <row r="10841" spans="1:17" ht="15" customHeight="1" x14ac:dyDescent="0.2">
      <c r="A10841" t="s">
        <v>17</v>
      </c>
      <c r="B10841">
        <v>2017</v>
      </c>
      <c r="C10841">
        <v>8</v>
      </c>
      <c r="D10841">
        <v>27</v>
      </c>
      <c r="E10841">
        <v>20</v>
      </c>
      <c r="F10841">
        <v>0</v>
      </c>
      <c r="G10841" s="2">
        <f t="shared" si="169"/>
        <v>42974.833333333336</v>
      </c>
      <c r="H10841">
        <v>-26.7</v>
      </c>
      <c r="I10841">
        <v>153.1</v>
      </c>
      <c r="J10841">
        <v>18</v>
      </c>
      <c r="K10841">
        <v>0</v>
      </c>
      <c r="L10841">
        <v>101600</v>
      </c>
      <c r="M10841">
        <v>230</v>
      </c>
      <c r="N10841">
        <v>3</v>
      </c>
      <c r="O10841">
        <v>288.3</v>
      </c>
      <c r="P10841">
        <v>293.8</v>
      </c>
      <c r="Q10841">
        <v>44</v>
      </c>
    </row>
    <row r="10842" spans="1:17" ht="15" customHeight="1" x14ac:dyDescent="0.2">
      <c r="A10842" t="s">
        <v>17</v>
      </c>
      <c r="B10842">
        <v>2017</v>
      </c>
      <c r="C10842">
        <v>8</v>
      </c>
      <c r="D10842">
        <v>27</v>
      </c>
      <c r="E10842">
        <v>21</v>
      </c>
      <c r="F10842">
        <v>0</v>
      </c>
      <c r="G10842" s="2">
        <f t="shared" si="169"/>
        <v>42974.875</v>
      </c>
      <c r="H10842">
        <v>-26.7</v>
      </c>
      <c r="I10842">
        <v>153.1</v>
      </c>
      <c r="J10842">
        <v>144</v>
      </c>
      <c r="K10842">
        <v>0</v>
      </c>
      <c r="L10842">
        <v>101700</v>
      </c>
      <c r="M10842">
        <v>210</v>
      </c>
      <c r="N10842">
        <v>1.5</v>
      </c>
      <c r="O10842">
        <v>288.5</v>
      </c>
      <c r="P10842">
        <v>293.8</v>
      </c>
      <c r="Q10842">
        <v>48</v>
      </c>
    </row>
    <row r="10843" spans="1:17" ht="15" customHeight="1" x14ac:dyDescent="0.2">
      <c r="A10843" t="s">
        <v>17</v>
      </c>
      <c r="B10843">
        <v>2017</v>
      </c>
      <c r="C10843">
        <v>8</v>
      </c>
      <c r="D10843">
        <v>27</v>
      </c>
      <c r="E10843">
        <v>22</v>
      </c>
      <c r="F10843">
        <v>0</v>
      </c>
      <c r="G10843" s="2">
        <f t="shared" si="169"/>
        <v>42974.916666666664</v>
      </c>
      <c r="H10843">
        <v>-26.7</v>
      </c>
      <c r="I10843">
        <v>153.1</v>
      </c>
      <c r="J10843">
        <v>360</v>
      </c>
      <c r="K10843">
        <v>0</v>
      </c>
      <c r="L10843">
        <v>101760</v>
      </c>
      <c r="M10843">
        <v>220</v>
      </c>
      <c r="N10843">
        <v>4</v>
      </c>
      <c r="O10843">
        <v>289.8</v>
      </c>
      <c r="P10843">
        <v>293.7</v>
      </c>
      <c r="Q10843">
        <v>35</v>
      </c>
    </row>
    <row r="10844" spans="1:17" ht="15" customHeight="1" x14ac:dyDescent="0.2">
      <c r="A10844" t="s">
        <v>17</v>
      </c>
      <c r="B10844">
        <v>2017</v>
      </c>
      <c r="C10844">
        <v>8</v>
      </c>
      <c r="D10844">
        <v>27</v>
      </c>
      <c r="E10844">
        <v>23</v>
      </c>
      <c r="F10844">
        <v>0</v>
      </c>
      <c r="G10844" s="2">
        <f t="shared" ref="G10844:G10907" si="170">DATEVALUE(D10844&amp;"/"&amp;C10844&amp;"/"&amp;B10844)+E10844/24</f>
        <v>42974.958333333336</v>
      </c>
      <c r="H10844">
        <v>-26.7</v>
      </c>
      <c r="I10844">
        <v>153.1</v>
      </c>
      <c r="J10844">
        <v>360</v>
      </c>
      <c r="K10844">
        <v>0</v>
      </c>
      <c r="L10844">
        <v>101790</v>
      </c>
      <c r="M10844">
        <v>220</v>
      </c>
      <c r="N10844">
        <v>5</v>
      </c>
      <c r="O10844">
        <v>290.89999999999998</v>
      </c>
      <c r="P10844">
        <v>293.7</v>
      </c>
      <c r="Q10844">
        <v>32</v>
      </c>
    </row>
    <row r="10845" spans="1:17" ht="15" customHeight="1" x14ac:dyDescent="0.2">
      <c r="A10845" t="s">
        <v>17</v>
      </c>
      <c r="B10845">
        <v>2017</v>
      </c>
      <c r="C10845">
        <v>8</v>
      </c>
      <c r="D10845">
        <v>28</v>
      </c>
      <c r="E10845">
        <v>0</v>
      </c>
      <c r="F10845">
        <v>0</v>
      </c>
      <c r="G10845" s="2">
        <f t="shared" si="170"/>
        <v>42975</v>
      </c>
      <c r="H10845">
        <v>-26.7</v>
      </c>
      <c r="I10845">
        <v>153.1</v>
      </c>
      <c r="J10845">
        <v>252</v>
      </c>
      <c r="K10845">
        <v>0</v>
      </c>
      <c r="L10845">
        <v>101750</v>
      </c>
      <c r="M10845">
        <v>220</v>
      </c>
      <c r="N10845">
        <v>6</v>
      </c>
      <c r="O10845">
        <v>291.7</v>
      </c>
      <c r="P10845">
        <v>293.8</v>
      </c>
      <c r="Q10845">
        <v>29</v>
      </c>
    </row>
    <row r="10846" spans="1:17" ht="15" customHeight="1" x14ac:dyDescent="0.2">
      <c r="A10846" t="s">
        <v>17</v>
      </c>
      <c r="B10846">
        <v>2017</v>
      </c>
      <c r="C10846">
        <v>8</v>
      </c>
      <c r="D10846">
        <v>28</v>
      </c>
      <c r="E10846">
        <v>1</v>
      </c>
      <c r="F10846">
        <v>0</v>
      </c>
      <c r="G10846" s="2">
        <f t="shared" si="170"/>
        <v>42975.041666666664</v>
      </c>
      <c r="H10846">
        <v>-26.7</v>
      </c>
      <c r="I10846">
        <v>153.1</v>
      </c>
      <c r="J10846">
        <v>360</v>
      </c>
      <c r="K10846">
        <v>0</v>
      </c>
      <c r="L10846">
        <v>101660</v>
      </c>
      <c r="M10846">
        <v>200</v>
      </c>
      <c r="N10846">
        <v>4</v>
      </c>
      <c r="O10846">
        <v>292.5</v>
      </c>
      <c r="P10846">
        <v>293.8</v>
      </c>
      <c r="Q10846">
        <v>31</v>
      </c>
    </row>
    <row r="10847" spans="1:17" ht="15" customHeight="1" x14ac:dyDescent="0.2">
      <c r="A10847" t="s">
        <v>17</v>
      </c>
      <c r="B10847">
        <v>2017</v>
      </c>
      <c r="C10847">
        <v>8</v>
      </c>
      <c r="D10847">
        <v>28</v>
      </c>
      <c r="E10847">
        <v>2</v>
      </c>
      <c r="F10847">
        <v>0</v>
      </c>
      <c r="G10847" s="2">
        <f t="shared" si="170"/>
        <v>42975.083333333336</v>
      </c>
      <c r="H10847">
        <v>-26.7</v>
      </c>
      <c r="I10847">
        <v>153.1</v>
      </c>
      <c r="J10847">
        <v>360</v>
      </c>
      <c r="K10847">
        <v>0</v>
      </c>
      <c r="L10847">
        <v>101530</v>
      </c>
      <c r="M10847">
        <v>260</v>
      </c>
      <c r="N10847">
        <v>3</v>
      </c>
      <c r="O10847">
        <v>293.89999999999998</v>
      </c>
      <c r="P10847">
        <v>293.89999999999998</v>
      </c>
      <c r="Q10847">
        <v>21</v>
      </c>
    </row>
    <row r="10848" spans="1:17" ht="15" customHeight="1" x14ac:dyDescent="0.2">
      <c r="A10848" t="s">
        <v>17</v>
      </c>
      <c r="B10848">
        <v>2017</v>
      </c>
      <c r="C10848">
        <v>8</v>
      </c>
      <c r="D10848">
        <v>28</v>
      </c>
      <c r="E10848">
        <v>3</v>
      </c>
      <c r="F10848">
        <v>0</v>
      </c>
      <c r="G10848" s="2">
        <f t="shared" si="170"/>
        <v>42975.125</v>
      </c>
      <c r="H10848">
        <v>-26.7</v>
      </c>
      <c r="I10848">
        <v>153.1</v>
      </c>
      <c r="J10848">
        <v>36</v>
      </c>
      <c r="K10848">
        <v>0</v>
      </c>
      <c r="L10848">
        <v>101420</v>
      </c>
      <c r="M10848">
        <v>260</v>
      </c>
      <c r="N10848">
        <v>3</v>
      </c>
      <c r="O10848">
        <v>294.8</v>
      </c>
      <c r="P10848">
        <v>294</v>
      </c>
      <c r="Q10848">
        <v>24</v>
      </c>
    </row>
    <row r="10849" spans="1:17" ht="15" customHeight="1" x14ac:dyDescent="0.2">
      <c r="A10849" t="s">
        <v>17</v>
      </c>
      <c r="B10849">
        <v>2017</v>
      </c>
      <c r="C10849">
        <v>8</v>
      </c>
      <c r="D10849">
        <v>28</v>
      </c>
      <c r="E10849">
        <v>4</v>
      </c>
      <c r="F10849">
        <v>0</v>
      </c>
      <c r="G10849" s="2">
        <f t="shared" si="170"/>
        <v>42975.166666666664</v>
      </c>
      <c r="H10849">
        <v>-26.6</v>
      </c>
      <c r="I10849">
        <v>153.1</v>
      </c>
      <c r="J10849">
        <v>0</v>
      </c>
      <c r="K10849">
        <v>2</v>
      </c>
      <c r="L10849">
        <v>101350</v>
      </c>
      <c r="M10849">
        <v>100</v>
      </c>
      <c r="N10849">
        <v>7</v>
      </c>
      <c r="O10849">
        <v>291.89999999999998</v>
      </c>
      <c r="P10849">
        <v>294.3</v>
      </c>
      <c r="Q10849">
        <v>49</v>
      </c>
    </row>
    <row r="10850" spans="1:17" ht="15" customHeight="1" x14ac:dyDescent="0.2">
      <c r="A10850" t="s">
        <v>17</v>
      </c>
      <c r="B10850">
        <v>2017</v>
      </c>
      <c r="C10850">
        <v>8</v>
      </c>
      <c r="D10850">
        <v>28</v>
      </c>
      <c r="E10850">
        <v>5</v>
      </c>
      <c r="F10850">
        <v>0</v>
      </c>
      <c r="G10850" s="2">
        <f t="shared" si="170"/>
        <v>42975.208333333336</v>
      </c>
      <c r="H10850">
        <v>-26.5</v>
      </c>
      <c r="I10850">
        <v>153.19999999999999</v>
      </c>
      <c r="J10850">
        <v>18</v>
      </c>
      <c r="K10850">
        <v>2</v>
      </c>
      <c r="L10850">
        <v>101350</v>
      </c>
      <c r="M10850">
        <v>110</v>
      </c>
      <c r="N10850">
        <v>7</v>
      </c>
      <c r="O10850">
        <v>292.5</v>
      </c>
      <c r="P10850">
        <v>294.8</v>
      </c>
      <c r="Q10850">
        <v>50</v>
      </c>
    </row>
    <row r="10851" spans="1:17" ht="15" customHeight="1" x14ac:dyDescent="0.2">
      <c r="A10851" t="s">
        <v>17</v>
      </c>
      <c r="B10851">
        <v>2017</v>
      </c>
      <c r="C10851">
        <v>8</v>
      </c>
      <c r="D10851">
        <v>28</v>
      </c>
      <c r="E10851">
        <v>6</v>
      </c>
      <c r="F10851">
        <v>0</v>
      </c>
      <c r="G10851" s="2">
        <f t="shared" si="170"/>
        <v>42975.25</v>
      </c>
      <c r="H10851">
        <v>-26.4</v>
      </c>
      <c r="I10851">
        <v>153.19999999999999</v>
      </c>
      <c r="J10851">
        <v>18</v>
      </c>
      <c r="K10851">
        <v>2</v>
      </c>
      <c r="L10851">
        <v>101420</v>
      </c>
      <c r="M10851">
        <v>100</v>
      </c>
      <c r="N10851">
        <v>5.5</v>
      </c>
      <c r="O10851">
        <v>292.89999999999998</v>
      </c>
      <c r="P10851">
        <v>294.8</v>
      </c>
      <c r="Q10851">
        <v>46</v>
      </c>
    </row>
    <row r="10852" spans="1:17" ht="15" customHeight="1" x14ac:dyDescent="0.2">
      <c r="A10852" t="s">
        <v>17</v>
      </c>
      <c r="B10852">
        <v>2017</v>
      </c>
      <c r="C10852">
        <v>8</v>
      </c>
      <c r="D10852">
        <v>28</v>
      </c>
      <c r="E10852">
        <v>7</v>
      </c>
      <c r="F10852">
        <v>0</v>
      </c>
      <c r="G10852" s="2">
        <f t="shared" si="170"/>
        <v>42975.291666666664</v>
      </c>
      <c r="H10852">
        <v>-26.3</v>
      </c>
      <c r="I10852">
        <v>153.19999999999999</v>
      </c>
      <c r="J10852">
        <v>18</v>
      </c>
      <c r="K10852">
        <v>2</v>
      </c>
      <c r="L10852">
        <v>101530</v>
      </c>
      <c r="M10852">
        <v>90</v>
      </c>
      <c r="N10852">
        <v>4.5</v>
      </c>
      <c r="O10852">
        <v>293</v>
      </c>
      <c r="P10852">
        <v>295.2</v>
      </c>
      <c r="Q10852">
        <v>44</v>
      </c>
    </row>
    <row r="10853" spans="1:17" ht="15" customHeight="1" x14ac:dyDescent="0.2">
      <c r="A10853" t="s">
        <v>17</v>
      </c>
      <c r="B10853">
        <v>2017</v>
      </c>
      <c r="C10853">
        <v>8</v>
      </c>
      <c r="D10853">
        <v>28</v>
      </c>
      <c r="E10853">
        <v>8</v>
      </c>
      <c r="F10853">
        <v>0</v>
      </c>
      <c r="G10853" s="2">
        <f t="shared" si="170"/>
        <v>42975.333333333336</v>
      </c>
      <c r="H10853">
        <v>-26.3</v>
      </c>
      <c r="I10853">
        <v>153.19999999999999</v>
      </c>
      <c r="J10853">
        <v>18</v>
      </c>
      <c r="K10853">
        <v>2</v>
      </c>
      <c r="L10853">
        <v>101630</v>
      </c>
      <c r="M10853">
        <v>60</v>
      </c>
      <c r="N10853">
        <v>3.5</v>
      </c>
      <c r="O10853">
        <v>292.89999999999998</v>
      </c>
      <c r="P10853">
        <v>295.10000000000002</v>
      </c>
      <c r="Q10853">
        <v>48</v>
      </c>
    </row>
    <row r="10854" spans="1:17" ht="15" customHeight="1" x14ac:dyDescent="0.2">
      <c r="A10854" t="s">
        <v>17</v>
      </c>
      <c r="B10854">
        <v>2017</v>
      </c>
      <c r="C10854">
        <v>8</v>
      </c>
      <c r="D10854">
        <v>28</v>
      </c>
      <c r="E10854">
        <v>9</v>
      </c>
      <c r="F10854">
        <v>0</v>
      </c>
      <c r="G10854" s="2">
        <f t="shared" si="170"/>
        <v>42975.375</v>
      </c>
      <c r="H10854">
        <v>-26.1</v>
      </c>
      <c r="I10854">
        <v>153.19999999999999</v>
      </c>
      <c r="J10854">
        <v>18</v>
      </c>
      <c r="K10854">
        <v>5</v>
      </c>
      <c r="L10854">
        <v>101720</v>
      </c>
      <c r="M10854">
        <v>90</v>
      </c>
      <c r="N10854">
        <v>4</v>
      </c>
      <c r="O10854">
        <v>292.89999999999998</v>
      </c>
      <c r="P10854">
        <v>294.8</v>
      </c>
      <c r="Q10854">
        <v>48</v>
      </c>
    </row>
    <row r="10855" spans="1:17" ht="15" customHeight="1" x14ac:dyDescent="0.2">
      <c r="A10855" t="s">
        <v>17</v>
      </c>
      <c r="B10855">
        <v>2017</v>
      </c>
      <c r="C10855">
        <v>8</v>
      </c>
      <c r="D10855">
        <v>28</v>
      </c>
      <c r="E10855">
        <v>10</v>
      </c>
      <c r="F10855">
        <v>0</v>
      </c>
      <c r="G10855" s="2">
        <f t="shared" si="170"/>
        <v>42975.416666666664</v>
      </c>
      <c r="H10855">
        <v>-26</v>
      </c>
      <c r="I10855">
        <v>153.30000000000001</v>
      </c>
      <c r="J10855">
        <v>18</v>
      </c>
      <c r="K10855">
        <v>5</v>
      </c>
      <c r="L10855">
        <v>101780</v>
      </c>
      <c r="M10855">
        <v>100</v>
      </c>
      <c r="N10855">
        <v>4</v>
      </c>
      <c r="O10855">
        <v>293.10000000000002</v>
      </c>
      <c r="P10855">
        <v>294.89999999999998</v>
      </c>
      <c r="Q10855">
        <v>52</v>
      </c>
    </row>
    <row r="10856" spans="1:17" ht="15" customHeight="1" x14ac:dyDescent="0.2">
      <c r="A10856" t="s">
        <v>17</v>
      </c>
      <c r="B10856">
        <v>2017</v>
      </c>
      <c r="C10856">
        <v>8</v>
      </c>
      <c r="D10856">
        <v>28</v>
      </c>
      <c r="E10856">
        <v>11</v>
      </c>
      <c r="F10856">
        <v>0</v>
      </c>
      <c r="G10856" s="2">
        <f t="shared" si="170"/>
        <v>42975.458333333336</v>
      </c>
      <c r="H10856">
        <v>-25.9</v>
      </c>
      <c r="I10856">
        <v>153.30000000000001</v>
      </c>
      <c r="J10856">
        <v>18</v>
      </c>
      <c r="K10856">
        <v>5</v>
      </c>
      <c r="L10856">
        <v>101800</v>
      </c>
      <c r="M10856">
        <v>100</v>
      </c>
      <c r="N10856">
        <v>2.5</v>
      </c>
      <c r="O10856">
        <v>293.3</v>
      </c>
      <c r="P10856">
        <v>295.3</v>
      </c>
      <c r="Q10856">
        <v>47</v>
      </c>
    </row>
    <row r="10857" spans="1:17" ht="15" customHeight="1" x14ac:dyDescent="0.2">
      <c r="A10857" t="s">
        <v>17</v>
      </c>
      <c r="B10857">
        <v>2017</v>
      </c>
      <c r="C10857">
        <v>8</v>
      </c>
      <c r="D10857">
        <v>28</v>
      </c>
      <c r="E10857">
        <v>12</v>
      </c>
      <c r="F10857">
        <v>0</v>
      </c>
      <c r="G10857" s="2">
        <f t="shared" si="170"/>
        <v>42975.5</v>
      </c>
      <c r="H10857">
        <v>-25.8</v>
      </c>
      <c r="I10857">
        <v>153.30000000000001</v>
      </c>
      <c r="J10857">
        <v>18</v>
      </c>
      <c r="K10857">
        <v>5</v>
      </c>
      <c r="L10857">
        <v>101810</v>
      </c>
      <c r="M10857">
        <v>100</v>
      </c>
      <c r="N10857">
        <v>3</v>
      </c>
      <c r="O10857">
        <v>293.39999999999998</v>
      </c>
      <c r="P10857">
        <v>295.5</v>
      </c>
      <c r="Q10857">
        <v>49</v>
      </c>
    </row>
    <row r="10858" spans="1:17" ht="15" customHeight="1" x14ac:dyDescent="0.2">
      <c r="A10858" t="s">
        <v>17</v>
      </c>
      <c r="B10858">
        <v>2017</v>
      </c>
      <c r="C10858">
        <v>8</v>
      </c>
      <c r="D10858">
        <v>28</v>
      </c>
      <c r="E10858">
        <v>13</v>
      </c>
      <c r="F10858">
        <v>0</v>
      </c>
      <c r="G10858" s="2">
        <f t="shared" si="170"/>
        <v>42975.541666666664</v>
      </c>
      <c r="H10858">
        <v>-25.7</v>
      </c>
      <c r="I10858">
        <v>153.4</v>
      </c>
      <c r="J10858">
        <v>18</v>
      </c>
      <c r="K10858">
        <v>5</v>
      </c>
      <c r="L10858">
        <v>101820</v>
      </c>
      <c r="M10858">
        <v>120</v>
      </c>
      <c r="N10858">
        <v>4</v>
      </c>
      <c r="O10858">
        <v>293.5</v>
      </c>
      <c r="P10858">
        <v>295.7</v>
      </c>
      <c r="Q10858">
        <v>48</v>
      </c>
    </row>
    <row r="10859" spans="1:17" ht="15" customHeight="1" x14ac:dyDescent="0.2">
      <c r="A10859" t="s">
        <v>17</v>
      </c>
      <c r="B10859">
        <v>2017</v>
      </c>
      <c r="C10859">
        <v>8</v>
      </c>
      <c r="D10859">
        <v>28</v>
      </c>
      <c r="E10859">
        <v>14</v>
      </c>
      <c r="F10859">
        <v>0</v>
      </c>
      <c r="G10859" s="2">
        <f t="shared" si="170"/>
        <v>42975.583333333336</v>
      </c>
      <c r="H10859">
        <v>-25.5</v>
      </c>
      <c r="I10859">
        <v>153.4</v>
      </c>
      <c r="J10859">
        <v>18</v>
      </c>
      <c r="K10859">
        <v>5</v>
      </c>
      <c r="L10859">
        <v>101800</v>
      </c>
      <c r="M10859">
        <v>130</v>
      </c>
      <c r="N10859">
        <v>5.5</v>
      </c>
      <c r="O10859">
        <v>293.39999999999998</v>
      </c>
      <c r="P10859">
        <v>295.2</v>
      </c>
      <c r="Q10859">
        <v>55</v>
      </c>
    </row>
    <row r="10860" spans="1:17" ht="15" customHeight="1" x14ac:dyDescent="0.2">
      <c r="A10860" t="s">
        <v>17</v>
      </c>
      <c r="B10860">
        <v>2017</v>
      </c>
      <c r="C10860">
        <v>8</v>
      </c>
      <c r="D10860">
        <v>28</v>
      </c>
      <c r="E10860">
        <v>15</v>
      </c>
      <c r="F10860">
        <v>0</v>
      </c>
      <c r="G10860" s="2">
        <f t="shared" si="170"/>
        <v>42975.625</v>
      </c>
      <c r="H10860">
        <v>-25.4</v>
      </c>
      <c r="I10860">
        <v>153.4</v>
      </c>
      <c r="J10860">
        <v>18</v>
      </c>
      <c r="K10860">
        <v>5</v>
      </c>
      <c r="L10860">
        <v>101770</v>
      </c>
      <c r="M10860">
        <v>130</v>
      </c>
      <c r="N10860">
        <v>5.5</v>
      </c>
      <c r="O10860">
        <v>293.39999999999998</v>
      </c>
      <c r="P10860">
        <v>295.2</v>
      </c>
      <c r="Q10860">
        <v>57</v>
      </c>
    </row>
    <row r="10861" spans="1:17" ht="15" customHeight="1" x14ac:dyDescent="0.2">
      <c r="A10861" t="s">
        <v>17</v>
      </c>
      <c r="B10861">
        <v>2017</v>
      </c>
      <c r="C10861">
        <v>8</v>
      </c>
      <c r="D10861">
        <v>28</v>
      </c>
      <c r="E10861">
        <v>16</v>
      </c>
      <c r="F10861">
        <v>0</v>
      </c>
      <c r="G10861" s="2">
        <f t="shared" si="170"/>
        <v>42975.666666666664</v>
      </c>
      <c r="H10861">
        <v>-25.3</v>
      </c>
      <c r="I10861">
        <v>153.5</v>
      </c>
      <c r="J10861">
        <v>0</v>
      </c>
      <c r="K10861">
        <v>2</v>
      </c>
      <c r="L10861">
        <v>101740</v>
      </c>
      <c r="M10861">
        <v>110</v>
      </c>
      <c r="N10861">
        <v>5</v>
      </c>
      <c r="O10861">
        <v>293.5</v>
      </c>
      <c r="P10861">
        <v>296.10000000000002</v>
      </c>
      <c r="Q10861">
        <v>54</v>
      </c>
    </row>
    <row r="10862" spans="1:17" ht="15" customHeight="1" x14ac:dyDescent="0.2">
      <c r="A10862" t="s">
        <v>17</v>
      </c>
      <c r="B10862">
        <v>2017</v>
      </c>
      <c r="C10862">
        <v>8</v>
      </c>
      <c r="D10862">
        <v>28</v>
      </c>
      <c r="E10862">
        <v>17</v>
      </c>
      <c r="F10862">
        <v>0</v>
      </c>
      <c r="G10862" s="2">
        <f t="shared" si="170"/>
        <v>42975.708333333336</v>
      </c>
      <c r="H10862">
        <v>-25.1</v>
      </c>
      <c r="I10862">
        <v>153.5</v>
      </c>
      <c r="J10862">
        <v>18</v>
      </c>
      <c r="K10862">
        <v>5</v>
      </c>
      <c r="L10862">
        <v>101730</v>
      </c>
      <c r="M10862">
        <v>120</v>
      </c>
      <c r="N10862">
        <v>5</v>
      </c>
      <c r="O10862">
        <v>293.5</v>
      </c>
      <c r="P10862">
        <v>296.10000000000002</v>
      </c>
      <c r="Q10862">
        <v>48</v>
      </c>
    </row>
    <row r="10863" spans="1:17" ht="15" customHeight="1" x14ac:dyDescent="0.2">
      <c r="A10863" t="s">
        <v>17</v>
      </c>
      <c r="B10863">
        <v>2017</v>
      </c>
      <c r="C10863">
        <v>8</v>
      </c>
      <c r="D10863">
        <v>28</v>
      </c>
      <c r="E10863">
        <v>18</v>
      </c>
      <c r="F10863">
        <v>0</v>
      </c>
      <c r="G10863" s="2">
        <f t="shared" si="170"/>
        <v>42975.75</v>
      </c>
      <c r="H10863">
        <v>-25</v>
      </c>
      <c r="I10863">
        <v>153.5</v>
      </c>
      <c r="J10863">
        <v>0</v>
      </c>
      <c r="K10863">
        <v>2</v>
      </c>
      <c r="L10863">
        <v>101730</v>
      </c>
      <c r="M10863">
        <v>110</v>
      </c>
      <c r="N10863">
        <v>5</v>
      </c>
      <c r="O10863">
        <v>293.60000000000002</v>
      </c>
      <c r="P10863">
        <v>296.10000000000002</v>
      </c>
      <c r="Q10863">
        <v>49</v>
      </c>
    </row>
    <row r="10864" spans="1:17" ht="15" customHeight="1" x14ac:dyDescent="0.2">
      <c r="A10864" t="s">
        <v>17</v>
      </c>
      <c r="B10864">
        <v>2017</v>
      </c>
      <c r="C10864">
        <v>8</v>
      </c>
      <c r="D10864">
        <v>28</v>
      </c>
      <c r="E10864">
        <v>19</v>
      </c>
      <c r="F10864">
        <v>0</v>
      </c>
      <c r="G10864" s="2">
        <f t="shared" si="170"/>
        <v>42975.791666666664</v>
      </c>
      <c r="H10864">
        <v>-24.9</v>
      </c>
      <c r="I10864">
        <v>153.5</v>
      </c>
      <c r="J10864">
        <v>0</v>
      </c>
      <c r="K10864">
        <v>5</v>
      </c>
      <c r="L10864">
        <v>101750</v>
      </c>
      <c r="M10864">
        <v>110</v>
      </c>
      <c r="N10864">
        <v>6.5</v>
      </c>
      <c r="O10864">
        <v>293.7</v>
      </c>
      <c r="P10864">
        <v>296.8</v>
      </c>
      <c r="Q10864">
        <v>51</v>
      </c>
    </row>
    <row r="10865" spans="1:17" ht="15" customHeight="1" x14ac:dyDescent="0.2">
      <c r="A10865" t="s">
        <v>17</v>
      </c>
      <c r="B10865">
        <v>2017</v>
      </c>
      <c r="C10865">
        <v>8</v>
      </c>
      <c r="D10865">
        <v>28</v>
      </c>
      <c r="E10865">
        <v>20</v>
      </c>
      <c r="F10865">
        <v>0</v>
      </c>
      <c r="G10865" s="2">
        <f t="shared" si="170"/>
        <v>42975.833333333336</v>
      </c>
      <c r="H10865">
        <v>-24.8</v>
      </c>
      <c r="I10865">
        <v>153.5</v>
      </c>
      <c r="J10865">
        <v>18</v>
      </c>
      <c r="K10865">
        <v>2</v>
      </c>
      <c r="L10865">
        <v>101810</v>
      </c>
      <c r="M10865">
        <v>100</v>
      </c>
      <c r="N10865">
        <v>6</v>
      </c>
      <c r="O10865">
        <v>293.8</v>
      </c>
      <c r="P10865">
        <v>297.10000000000002</v>
      </c>
      <c r="Q10865">
        <v>51</v>
      </c>
    </row>
    <row r="10866" spans="1:17" ht="15" customHeight="1" x14ac:dyDescent="0.2">
      <c r="A10866" t="s">
        <v>17</v>
      </c>
      <c r="B10866">
        <v>2017</v>
      </c>
      <c r="C10866">
        <v>8</v>
      </c>
      <c r="D10866">
        <v>28</v>
      </c>
      <c r="E10866">
        <v>21</v>
      </c>
      <c r="F10866">
        <v>0</v>
      </c>
      <c r="G10866" s="2">
        <f t="shared" si="170"/>
        <v>42975.875</v>
      </c>
      <c r="H10866">
        <v>-24.6</v>
      </c>
      <c r="I10866">
        <v>153.5</v>
      </c>
      <c r="J10866">
        <v>360</v>
      </c>
      <c r="K10866">
        <v>2</v>
      </c>
      <c r="L10866">
        <v>101890</v>
      </c>
      <c r="M10866">
        <v>110</v>
      </c>
      <c r="N10866">
        <v>8</v>
      </c>
      <c r="O10866">
        <v>293.8</v>
      </c>
      <c r="P10866">
        <v>296.89999999999998</v>
      </c>
      <c r="Q10866">
        <v>63</v>
      </c>
    </row>
    <row r="10867" spans="1:17" ht="15" customHeight="1" x14ac:dyDescent="0.2">
      <c r="A10867" t="s">
        <v>17</v>
      </c>
      <c r="B10867">
        <v>2017</v>
      </c>
      <c r="C10867">
        <v>8</v>
      </c>
      <c r="D10867">
        <v>28</v>
      </c>
      <c r="E10867">
        <v>22</v>
      </c>
      <c r="F10867">
        <v>0</v>
      </c>
      <c r="G10867" s="2">
        <f t="shared" si="170"/>
        <v>42975.916666666664</v>
      </c>
      <c r="H10867">
        <v>-24.5</v>
      </c>
      <c r="I10867">
        <v>153.5</v>
      </c>
      <c r="J10867">
        <v>0</v>
      </c>
      <c r="K10867">
        <v>2</v>
      </c>
      <c r="L10867">
        <v>101960</v>
      </c>
      <c r="M10867">
        <v>110</v>
      </c>
      <c r="N10867">
        <v>7.5</v>
      </c>
      <c r="O10867">
        <v>294</v>
      </c>
      <c r="P10867">
        <v>296.89999999999998</v>
      </c>
      <c r="Q10867">
        <v>60</v>
      </c>
    </row>
    <row r="10868" spans="1:17" ht="15" customHeight="1" x14ac:dyDescent="0.2">
      <c r="A10868" t="s">
        <v>17</v>
      </c>
      <c r="B10868">
        <v>2017</v>
      </c>
      <c r="C10868">
        <v>8</v>
      </c>
      <c r="D10868">
        <v>28</v>
      </c>
      <c r="E10868">
        <v>23</v>
      </c>
      <c r="F10868">
        <v>0</v>
      </c>
      <c r="G10868" s="2">
        <f t="shared" si="170"/>
        <v>42975.958333333336</v>
      </c>
      <c r="H10868">
        <v>-24.4</v>
      </c>
      <c r="I10868">
        <v>153.5</v>
      </c>
      <c r="J10868">
        <v>342</v>
      </c>
      <c r="K10868">
        <v>2</v>
      </c>
      <c r="L10868">
        <v>102010</v>
      </c>
      <c r="M10868">
        <v>110</v>
      </c>
      <c r="N10868">
        <v>7.5</v>
      </c>
      <c r="O10868">
        <v>294.3</v>
      </c>
      <c r="P10868">
        <v>297</v>
      </c>
      <c r="Q10868">
        <v>58</v>
      </c>
    </row>
    <row r="10869" spans="1:17" ht="15" customHeight="1" x14ac:dyDescent="0.2">
      <c r="A10869" t="s">
        <v>17</v>
      </c>
      <c r="B10869">
        <v>2017</v>
      </c>
      <c r="C10869">
        <v>8</v>
      </c>
      <c r="D10869">
        <v>29</v>
      </c>
      <c r="E10869">
        <v>0</v>
      </c>
      <c r="F10869">
        <v>0</v>
      </c>
      <c r="G10869" s="2">
        <f t="shared" si="170"/>
        <v>42976</v>
      </c>
      <c r="H10869">
        <v>-24.3</v>
      </c>
      <c r="I10869">
        <v>153.4</v>
      </c>
      <c r="J10869">
        <v>324</v>
      </c>
      <c r="K10869">
        <v>2</v>
      </c>
      <c r="L10869">
        <v>102000</v>
      </c>
      <c r="M10869">
        <v>100</v>
      </c>
      <c r="N10869">
        <v>7.5</v>
      </c>
      <c r="O10869">
        <v>294.39999999999998</v>
      </c>
      <c r="P10869">
        <v>297.10000000000002</v>
      </c>
      <c r="Q10869">
        <v>60</v>
      </c>
    </row>
    <row r="10870" spans="1:17" ht="15" customHeight="1" x14ac:dyDescent="0.2">
      <c r="A10870" t="s">
        <v>17</v>
      </c>
      <c r="B10870">
        <v>2017</v>
      </c>
      <c r="C10870">
        <v>8</v>
      </c>
      <c r="D10870">
        <v>29</v>
      </c>
      <c r="E10870">
        <v>1</v>
      </c>
      <c r="F10870">
        <v>0</v>
      </c>
      <c r="G10870" s="2">
        <f t="shared" si="170"/>
        <v>42976.041666666664</v>
      </c>
      <c r="H10870">
        <v>-24.2</v>
      </c>
      <c r="I10870">
        <v>153.30000000000001</v>
      </c>
      <c r="J10870">
        <v>324</v>
      </c>
      <c r="K10870">
        <v>2</v>
      </c>
      <c r="L10870">
        <v>101940</v>
      </c>
      <c r="M10870">
        <v>100</v>
      </c>
      <c r="N10870">
        <v>7.5</v>
      </c>
      <c r="O10870">
        <v>294.39999999999998</v>
      </c>
      <c r="P10870">
        <v>296.8</v>
      </c>
      <c r="Q10870">
        <v>60</v>
      </c>
    </row>
    <row r="10871" spans="1:17" ht="15" customHeight="1" x14ac:dyDescent="0.2">
      <c r="A10871" t="s">
        <v>17</v>
      </c>
      <c r="B10871">
        <v>2017</v>
      </c>
      <c r="C10871">
        <v>8</v>
      </c>
      <c r="D10871">
        <v>29</v>
      </c>
      <c r="E10871">
        <v>2</v>
      </c>
      <c r="F10871">
        <v>0</v>
      </c>
      <c r="G10871" s="2">
        <f t="shared" si="170"/>
        <v>42976.083333333336</v>
      </c>
      <c r="H10871">
        <v>-24.2</v>
      </c>
      <c r="I10871">
        <v>153.30000000000001</v>
      </c>
      <c r="J10871">
        <v>324</v>
      </c>
      <c r="K10871">
        <v>2</v>
      </c>
      <c r="L10871">
        <v>101890</v>
      </c>
      <c r="M10871">
        <v>100</v>
      </c>
      <c r="N10871">
        <v>7</v>
      </c>
      <c r="O10871">
        <v>294.3</v>
      </c>
      <c r="P10871">
        <v>296.5</v>
      </c>
      <c r="Q10871">
        <v>57</v>
      </c>
    </row>
    <row r="10872" spans="1:17" ht="15" customHeight="1" x14ac:dyDescent="0.2">
      <c r="A10872" t="s">
        <v>17</v>
      </c>
      <c r="B10872">
        <v>2017</v>
      </c>
      <c r="C10872">
        <v>8</v>
      </c>
      <c r="D10872">
        <v>29</v>
      </c>
      <c r="E10872">
        <v>3</v>
      </c>
      <c r="F10872">
        <v>0</v>
      </c>
      <c r="G10872" s="2">
        <f t="shared" si="170"/>
        <v>42976.125</v>
      </c>
      <c r="H10872">
        <v>-24.1</v>
      </c>
      <c r="I10872">
        <v>153.19999999999999</v>
      </c>
      <c r="J10872">
        <v>306</v>
      </c>
      <c r="K10872">
        <v>2</v>
      </c>
      <c r="L10872">
        <v>101860</v>
      </c>
      <c r="M10872">
        <v>90</v>
      </c>
      <c r="N10872">
        <v>6.5</v>
      </c>
      <c r="O10872">
        <v>294.3</v>
      </c>
      <c r="P10872">
        <v>296.5</v>
      </c>
      <c r="Q10872">
        <v>61</v>
      </c>
    </row>
    <row r="10873" spans="1:17" ht="15" customHeight="1" x14ac:dyDescent="0.2">
      <c r="A10873" t="s">
        <v>17</v>
      </c>
      <c r="B10873">
        <v>2017</v>
      </c>
      <c r="C10873">
        <v>8</v>
      </c>
      <c r="D10873">
        <v>29</v>
      </c>
      <c r="E10873">
        <v>4</v>
      </c>
      <c r="F10873">
        <v>0</v>
      </c>
      <c r="G10873" s="2">
        <f t="shared" si="170"/>
        <v>42976.166666666664</v>
      </c>
      <c r="H10873">
        <v>-24</v>
      </c>
      <c r="I10873">
        <v>153.19999999999999</v>
      </c>
      <c r="J10873">
        <v>324</v>
      </c>
      <c r="K10873">
        <v>2</v>
      </c>
      <c r="L10873">
        <v>101820</v>
      </c>
      <c r="M10873">
        <v>90</v>
      </c>
      <c r="N10873">
        <v>6</v>
      </c>
      <c r="O10873">
        <v>294.3</v>
      </c>
      <c r="P10873">
        <v>296.7</v>
      </c>
      <c r="Q10873">
        <v>58</v>
      </c>
    </row>
    <row r="10874" spans="1:17" ht="15" customHeight="1" x14ac:dyDescent="0.2">
      <c r="A10874" t="s">
        <v>17</v>
      </c>
      <c r="B10874">
        <v>2017</v>
      </c>
      <c r="C10874">
        <v>8</v>
      </c>
      <c r="D10874">
        <v>29</v>
      </c>
      <c r="E10874">
        <v>5</v>
      </c>
      <c r="F10874">
        <v>0</v>
      </c>
      <c r="G10874" s="2">
        <f t="shared" si="170"/>
        <v>42976.208333333336</v>
      </c>
      <c r="H10874">
        <v>-24</v>
      </c>
      <c r="I10874">
        <v>153.1</v>
      </c>
      <c r="J10874">
        <v>324</v>
      </c>
      <c r="K10874">
        <v>2</v>
      </c>
      <c r="L10874">
        <v>101810</v>
      </c>
      <c r="M10874">
        <v>100</v>
      </c>
      <c r="N10874">
        <v>7</v>
      </c>
      <c r="O10874">
        <v>294.60000000000002</v>
      </c>
      <c r="P10874">
        <v>296.8</v>
      </c>
      <c r="Q10874">
        <v>60</v>
      </c>
    </row>
    <row r="10875" spans="1:17" ht="15" customHeight="1" x14ac:dyDescent="0.2">
      <c r="A10875" t="s">
        <v>17</v>
      </c>
      <c r="B10875">
        <v>2017</v>
      </c>
      <c r="C10875">
        <v>8</v>
      </c>
      <c r="D10875">
        <v>29</v>
      </c>
      <c r="E10875">
        <v>6</v>
      </c>
      <c r="F10875">
        <v>0</v>
      </c>
      <c r="G10875" s="2">
        <f t="shared" si="170"/>
        <v>42976.25</v>
      </c>
      <c r="H10875">
        <v>-23.9</v>
      </c>
      <c r="I10875">
        <v>153</v>
      </c>
      <c r="J10875">
        <v>306</v>
      </c>
      <c r="K10875">
        <v>2</v>
      </c>
      <c r="L10875">
        <v>101830</v>
      </c>
      <c r="M10875">
        <v>100</v>
      </c>
      <c r="N10875">
        <v>7</v>
      </c>
      <c r="O10875">
        <v>294.5</v>
      </c>
      <c r="P10875">
        <v>296.8</v>
      </c>
      <c r="Q10875">
        <v>61</v>
      </c>
    </row>
    <row r="10876" spans="1:17" ht="15" customHeight="1" x14ac:dyDescent="0.2">
      <c r="A10876" t="s">
        <v>17</v>
      </c>
      <c r="B10876">
        <v>2017</v>
      </c>
      <c r="C10876">
        <v>8</v>
      </c>
      <c r="D10876">
        <v>29</v>
      </c>
      <c r="E10876">
        <v>7</v>
      </c>
      <c r="F10876">
        <v>0</v>
      </c>
      <c r="G10876" s="2">
        <f t="shared" si="170"/>
        <v>42976.291666666664</v>
      </c>
      <c r="H10876">
        <v>-23.9</v>
      </c>
      <c r="I10876">
        <v>153</v>
      </c>
      <c r="J10876">
        <v>306</v>
      </c>
      <c r="K10876">
        <v>2</v>
      </c>
      <c r="L10876">
        <v>101870</v>
      </c>
      <c r="M10876">
        <v>80</v>
      </c>
      <c r="N10876">
        <v>7</v>
      </c>
      <c r="O10876">
        <v>294.60000000000002</v>
      </c>
      <c r="P10876">
        <v>296.7</v>
      </c>
      <c r="Q10876">
        <v>62</v>
      </c>
    </row>
    <row r="10877" spans="1:17" ht="15" customHeight="1" x14ac:dyDescent="0.2">
      <c r="A10877" t="s">
        <v>17</v>
      </c>
      <c r="B10877">
        <v>2017</v>
      </c>
      <c r="C10877">
        <v>8</v>
      </c>
      <c r="D10877">
        <v>29</v>
      </c>
      <c r="E10877">
        <v>8</v>
      </c>
      <c r="F10877">
        <v>0</v>
      </c>
      <c r="G10877" s="2">
        <f t="shared" si="170"/>
        <v>42976.333333333336</v>
      </c>
      <c r="H10877">
        <v>-23.8</v>
      </c>
      <c r="I10877">
        <v>152.9</v>
      </c>
      <c r="J10877">
        <v>288</v>
      </c>
      <c r="K10877">
        <v>2</v>
      </c>
      <c r="L10877">
        <v>101930</v>
      </c>
      <c r="M10877">
        <v>70</v>
      </c>
      <c r="N10877">
        <v>7</v>
      </c>
      <c r="O10877">
        <v>294.60000000000002</v>
      </c>
      <c r="P10877">
        <v>296.7</v>
      </c>
      <c r="Q10877">
        <v>58</v>
      </c>
    </row>
    <row r="10878" spans="1:17" ht="15" customHeight="1" x14ac:dyDescent="0.2">
      <c r="A10878" t="s">
        <v>17</v>
      </c>
      <c r="B10878">
        <v>2017</v>
      </c>
      <c r="C10878">
        <v>8</v>
      </c>
      <c r="D10878">
        <v>29</v>
      </c>
      <c r="E10878">
        <v>9</v>
      </c>
      <c r="F10878">
        <v>0</v>
      </c>
      <c r="G10878" s="2">
        <f t="shared" si="170"/>
        <v>42976.375</v>
      </c>
      <c r="H10878">
        <v>-23.8</v>
      </c>
      <c r="I10878">
        <v>152.80000000000001</v>
      </c>
      <c r="J10878">
        <v>306</v>
      </c>
      <c r="K10878">
        <v>2</v>
      </c>
      <c r="L10878">
        <v>101970</v>
      </c>
      <c r="M10878">
        <v>80</v>
      </c>
      <c r="N10878">
        <v>7.5</v>
      </c>
      <c r="O10878">
        <v>294.7</v>
      </c>
      <c r="P10878">
        <v>297</v>
      </c>
      <c r="Q10878">
        <v>59</v>
      </c>
    </row>
    <row r="10879" spans="1:17" ht="15" customHeight="1" x14ac:dyDescent="0.2">
      <c r="A10879" t="s">
        <v>17</v>
      </c>
      <c r="B10879">
        <v>2017</v>
      </c>
      <c r="C10879">
        <v>8</v>
      </c>
      <c r="D10879">
        <v>29</v>
      </c>
      <c r="E10879">
        <v>10</v>
      </c>
      <c r="F10879">
        <v>0</v>
      </c>
      <c r="G10879" s="2">
        <f t="shared" si="170"/>
        <v>42976.416666666664</v>
      </c>
      <c r="H10879">
        <v>-23.8</v>
      </c>
      <c r="I10879">
        <v>152.80000000000001</v>
      </c>
      <c r="J10879">
        <v>306</v>
      </c>
      <c r="K10879">
        <v>2</v>
      </c>
      <c r="L10879">
        <v>101970</v>
      </c>
      <c r="M10879">
        <v>60</v>
      </c>
      <c r="N10879">
        <v>8.5</v>
      </c>
      <c r="O10879">
        <v>294.89999999999998</v>
      </c>
      <c r="P10879">
        <v>297</v>
      </c>
      <c r="Q10879">
        <v>64</v>
      </c>
    </row>
    <row r="10880" spans="1:17" ht="15" customHeight="1" x14ac:dyDescent="0.2">
      <c r="A10880" t="s">
        <v>17</v>
      </c>
      <c r="B10880">
        <v>2017</v>
      </c>
      <c r="C10880">
        <v>8</v>
      </c>
      <c r="D10880">
        <v>29</v>
      </c>
      <c r="E10880">
        <v>11</v>
      </c>
      <c r="F10880">
        <v>0</v>
      </c>
      <c r="G10880" s="2">
        <f t="shared" si="170"/>
        <v>42976.458333333336</v>
      </c>
      <c r="H10880">
        <v>-23.7</v>
      </c>
      <c r="I10880">
        <v>152.69999999999999</v>
      </c>
      <c r="J10880">
        <v>306</v>
      </c>
      <c r="K10880">
        <v>2</v>
      </c>
      <c r="L10880">
        <v>102020</v>
      </c>
      <c r="M10880">
        <v>50</v>
      </c>
      <c r="N10880">
        <v>6.5</v>
      </c>
      <c r="O10880">
        <v>294.7</v>
      </c>
      <c r="P10880">
        <v>296.89999999999998</v>
      </c>
      <c r="Q10880">
        <v>57</v>
      </c>
    </row>
    <row r="10881" spans="1:17" ht="15" customHeight="1" x14ac:dyDescent="0.2">
      <c r="A10881" t="s">
        <v>17</v>
      </c>
      <c r="B10881">
        <v>2017</v>
      </c>
      <c r="C10881">
        <v>8</v>
      </c>
      <c r="D10881">
        <v>29</v>
      </c>
      <c r="E10881">
        <v>12</v>
      </c>
      <c r="F10881">
        <v>0</v>
      </c>
      <c r="G10881" s="2">
        <f t="shared" si="170"/>
        <v>42976.5</v>
      </c>
      <c r="H10881">
        <v>-23.7</v>
      </c>
      <c r="I10881">
        <v>152.69999999999999</v>
      </c>
      <c r="J10881">
        <v>288</v>
      </c>
      <c r="K10881">
        <v>2</v>
      </c>
      <c r="L10881">
        <v>102000</v>
      </c>
      <c r="M10881">
        <v>40</v>
      </c>
      <c r="N10881">
        <v>6.5</v>
      </c>
      <c r="O10881">
        <v>294.7</v>
      </c>
      <c r="P10881">
        <v>296.89999999999998</v>
      </c>
      <c r="Q10881">
        <v>58</v>
      </c>
    </row>
    <row r="10882" spans="1:17" ht="15" customHeight="1" x14ac:dyDescent="0.2">
      <c r="A10882" t="s">
        <v>17</v>
      </c>
      <c r="B10882">
        <v>2017</v>
      </c>
      <c r="C10882">
        <v>8</v>
      </c>
      <c r="D10882">
        <v>29</v>
      </c>
      <c r="E10882">
        <v>13</v>
      </c>
      <c r="F10882">
        <v>0</v>
      </c>
      <c r="G10882" s="2">
        <f t="shared" si="170"/>
        <v>42976.541666666664</v>
      </c>
      <c r="H10882">
        <v>-23.7</v>
      </c>
      <c r="I10882">
        <v>152.6</v>
      </c>
      <c r="J10882">
        <v>288</v>
      </c>
      <c r="K10882">
        <v>2</v>
      </c>
      <c r="L10882">
        <v>101990</v>
      </c>
      <c r="M10882">
        <v>50</v>
      </c>
      <c r="N10882">
        <v>6.5</v>
      </c>
      <c r="O10882">
        <v>294.60000000000002</v>
      </c>
      <c r="P10882">
        <v>296.8</v>
      </c>
      <c r="Q10882">
        <v>63</v>
      </c>
    </row>
    <row r="10883" spans="1:17" ht="15" customHeight="1" x14ac:dyDescent="0.2">
      <c r="A10883" t="s">
        <v>17</v>
      </c>
      <c r="B10883">
        <v>2017</v>
      </c>
      <c r="C10883">
        <v>8</v>
      </c>
      <c r="D10883">
        <v>29</v>
      </c>
      <c r="E10883">
        <v>14</v>
      </c>
      <c r="F10883">
        <v>0</v>
      </c>
      <c r="G10883" s="2">
        <f t="shared" si="170"/>
        <v>42976.583333333336</v>
      </c>
      <c r="H10883">
        <v>-23.7</v>
      </c>
      <c r="I10883">
        <v>152.5</v>
      </c>
      <c r="J10883">
        <v>306</v>
      </c>
      <c r="K10883">
        <v>2</v>
      </c>
      <c r="L10883">
        <v>101980</v>
      </c>
      <c r="M10883">
        <v>40</v>
      </c>
      <c r="N10883">
        <v>6.5</v>
      </c>
      <c r="O10883">
        <v>294.5</v>
      </c>
      <c r="P10883">
        <v>296.5</v>
      </c>
      <c r="Q10883">
        <v>59</v>
      </c>
    </row>
    <row r="10884" spans="1:17" ht="15" customHeight="1" x14ac:dyDescent="0.2">
      <c r="A10884" t="s">
        <v>17</v>
      </c>
      <c r="B10884">
        <v>2017</v>
      </c>
      <c r="C10884">
        <v>8</v>
      </c>
      <c r="D10884">
        <v>29</v>
      </c>
      <c r="E10884">
        <v>15</v>
      </c>
      <c r="F10884">
        <v>0</v>
      </c>
      <c r="G10884" s="2">
        <f t="shared" si="170"/>
        <v>42976.625</v>
      </c>
      <c r="H10884">
        <v>-23.6</v>
      </c>
      <c r="I10884">
        <v>152.5</v>
      </c>
      <c r="J10884">
        <v>288</v>
      </c>
      <c r="K10884">
        <v>2</v>
      </c>
      <c r="L10884">
        <v>101960</v>
      </c>
      <c r="M10884">
        <v>60</v>
      </c>
      <c r="N10884">
        <v>5</v>
      </c>
      <c r="O10884">
        <v>294.39999999999998</v>
      </c>
      <c r="P10884">
        <v>296.5</v>
      </c>
      <c r="Q10884">
        <v>59</v>
      </c>
    </row>
    <row r="10885" spans="1:17" ht="15" customHeight="1" x14ac:dyDescent="0.2">
      <c r="A10885" t="s">
        <v>17</v>
      </c>
      <c r="B10885">
        <v>2017</v>
      </c>
      <c r="C10885">
        <v>8</v>
      </c>
      <c r="D10885">
        <v>29</v>
      </c>
      <c r="E10885">
        <v>16</v>
      </c>
      <c r="F10885">
        <v>0</v>
      </c>
      <c r="G10885" s="2">
        <f t="shared" si="170"/>
        <v>42976.666666666664</v>
      </c>
      <c r="H10885">
        <v>-23.6</v>
      </c>
      <c r="I10885">
        <v>152.5</v>
      </c>
      <c r="J10885">
        <v>288</v>
      </c>
      <c r="K10885">
        <v>2</v>
      </c>
      <c r="L10885">
        <v>101900</v>
      </c>
      <c r="M10885">
        <v>60</v>
      </c>
      <c r="N10885">
        <v>6</v>
      </c>
      <c r="O10885">
        <v>294.39999999999998</v>
      </c>
      <c r="P10885">
        <v>296.5</v>
      </c>
      <c r="Q10885">
        <v>63</v>
      </c>
    </row>
    <row r="10886" spans="1:17" ht="15" customHeight="1" x14ac:dyDescent="0.2">
      <c r="A10886" t="s">
        <v>17</v>
      </c>
      <c r="B10886">
        <v>2017</v>
      </c>
      <c r="C10886">
        <v>8</v>
      </c>
      <c r="D10886">
        <v>29</v>
      </c>
      <c r="E10886">
        <v>17</v>
      </c>
      <c r="F10886">
        <v>0</v>
      </c>
      <c r="G10886" s="2">
        <f t="shared" si="170"/>
        <v>42976.708333333336</v>
      </c>
      <c r="H10886">
        <v>-23.6</v>
      </c>
      <c r="I10886">
        <v>152.30000000000001</v>
      </c>
      <c r="J10886">
        <v>288</v>
      </c>
      <c r="K10886">
        <v>5</v>
      </c>
      <c r="L10886">
        <v>101870</v>
      </c>
      <c r="M10886">
        <v>50</v>
      </c>
      <c r="N10886">
        <v>5.5</v>
      </c>
      <c r="O10886">
        <v>294.39999999999998</v>
      </c>
      <c r="P10886">
        <v>296.5</v>
      </c>
      <c r="Q10886">
        <v>60</v>
      </c>
    </row>
    <row r="10887" spans="1:17" ht="15" customHeight="1" x14ac:dyDescent="0.2">
      <c r="A10887" t="s">
        <v>17</v>
      </c>
      <c r="B10887">
        <v>2017</v>
      </c>
      <c r="C10887">
        <v>8</v>
      </c>
      <c r="D10887">
        <v>29</v>
      </c>
      <c r="E10887">
        <v>18</v>
      </c>
      <c r="F10887">
        <v>0</v>
      </c>
      <c r="G10887" s="2">
        <f t="shared" si="170"/>
        <v>42976.75</v>
      </c>
      <c r="H10887">
        <v>-23.6</v>
      </c>
      <c r="I10887">
        <v>152.19999999999999</v>
      </c>
      <c r="J10887">
        <v>288</v>
      </c>
      <c r="K10887">
        <v>2</v>
      </c>
      <c r="L10887">
        <v>101880</v>
      </c>
      <c r="M10887">
        <v>50</v>
      </c>
      <c r="N10887">
        <v>5</v>
      </c>
      <c r="O10887">
        <v>294.5</v>
      </c>
      <c r="P10887">
        <v>296.2</v>
      </c>
      <c r="Q10887">
        <v>65</v>
      </c>
    </row>
    <row r="10888" spans="1:17" ht="15" customHeight="1" x14ac:dyDescent="0.2">
      <c r="A10888" t="s">
        <v>17</v>
      </c>
      <c r="B10888">
        <v>2017</v>
      </c>
      <c r="C10888">
        <v>8</v>
      </c>
      <c r="D10888">
        <v>29</v>
      </c>
      <c r="E10888">
        <v>19</v>
      </c>
      <c r="F10888">
        <v>0</v>
      </c>
      <c r="G10888" s="2">
        <f t="shared" si="170"/>
        <v>42976.791666666664</v>
      </c>
      <c r="H10888">
        <v>-23.5</v>
      </c>
      <c r="I10888">
        <v>152.1</v>
      </c>
      <c r="J10888">
        <v>288</v>
      </c>
      <c r="K10888">
        <v>2</v>
      </c>
      <c r="L10888">
        <v>101910</v>
      </c>
      <c r="M10888">
        <v>50</v>
      </c>
      <c r="N10888">
        <v>5.5</v>
      </c>
      <c r="O10888">
        <v>294.39999999999998</v>
      </c>
      <c r="P10888">
        <v>295.60000000000002</v>
      </c>
      <c r="Q10888">
        <v>64</v>
      </c>
    </row>
    <row r="10889" spans="1:17" ht="15" customHeight="1" x14ac:dyDescent="0.2">
      <c r="A10889" t="s">
        <v>17</v>
      </c>
      <c r="B10889">
        <v>2017</v>
      </c>
      <c r="C10889">
        <v>8</v>
      </c>
      <c r="D10889">
        <v>29</v>
      </c>
      <c r="E10889">
        <v>20</v>
      </c>
      <c r="F10889">
        <v>0</v>
      </c>
      <c r="G10889" s="2">
        <f t="shared" si="170"/>
        <v>42976.833333333336</v>
      </c>
      <c r="H10889">
        <v>-23.5</v>
      </c>
      <c r="I10889">
        <v>152</v>
      </c>
      <c r="J10889">
        <v>288</v>
      </c>
      <c r="K10889">
        <v>2</v>
      </c>
      <c r="L10889">
        <v>101970</v>
      </c>
      <c r="M10889">
        <v>50</v>
      </c>
      <c r="N10889">
        <v>4.5</v>
      </c>
      <c r="O10889">
        <v>294.39999999999998</v>
      </c>
      <c r="P10889">
        <v>295.60000000000002</v>
      </c>
      <c r="Q10889">
        <v>62</v>
      </c>
    </row>
    <row r="10890" spans="1:17" ht="15" customHeight="1" x14ac:dyDescent="0.2">
      <c r="A10890" t="s">
        <v>17</v>
      </c>
      <c r="B10890">
        <v>2017</v>
      </c>
      <c r="C10890">
        <v>8</v>
      </c>
      <c r="D10890">
        <v>29</v>
      </c>
      <c r="E10890">
        <v>21</v>
      </c>
      <c r="F10890">
        <v>0</v>
      </c>
      <c r="G10890" s="2">
        <f t="shared" si="170"/>
        <v>42976.875</v>
      </c>
      <c r="H10890">
        <v>-23.4</v>
      </c>
      <c r="I10890">
        <v>151.9</v>
      </c>
      <c r="J10890">
        <v>18</v>
      </c>
      <c r="K10890">
        <v>2</v>
      </c>
      <c r="L10890">
        <v>102040</v>
      </c>
      <c r="M10890">
        <v>60</v>
      </c>
      <c r="N10890">
        <v>4</v>
      </c>
      <c r="O10890">
        <v>294.7</v>
      </c>
      <c r="P10890">
        <v>295.7</v>
      </c>
      <c r="Q10890">
        <v>61</v>
      </c>
    </row>
    <row r="10891" spans="1:17" ht="15" customHeight="1" x14ac:dyDescent="0.2">
      <c r="A10891" t="s">
        <v>17</v>
      </c>
      <c r="B10891">
        <v>2017</v>
      </c>
      <c r="C10891">
        <v>8</v>
      </c>
      <c r="D10891">
        <v>29</v>
      </c>
      <c r="E10891">
        <v>22</v>
      </c>
      <c r="F10891">
        <v>0</v>
      </c>
      <c r="G10891" s="2">
        <f t="shared" si="170"/>
        <v>42976.916666666664</v>
      </c>
      <c r="H10891">
        <v>-23.4</v>
      </c>
      <c r="I10891">
        <v>151.9</v>
      </c>
      <c r="J10891">
        <v>108</v>
      </c>
      <c r="K10891">
        <v>0</v>
      </c>
      <c r="L10891">
        <v>102080</v>
      </c>
      <c r="M10891">
        <v>70</v>
      </c>
      <c r="N10891">
        <v>3.5</v>
      </c>
      <c r="O10891">
        <v>295.10000000000002</v>
      </c>
      <c r="P10891">
        <v>295.8</v>
      </c>
      <c r="Q10891">
        <v>57</v>
      </c>
    </row>
    <row r="10892" spans="1:17" ht="15" customHeight="1" x14ac:dyDescent="0.2">
      <c r="A10892" t="s">
        <v>17</v>
      </c>
      <c r="B10892">
        <v>2017</v>
      </c>
      <c r="C10892">
        <v>8</v>
      </c>
      <c r="D10892">
        <v>29</v>
      </c>
      <c r="E10892">
        <v>23</v>
      </c>
      <c r="F10892">
        <v>0</v>
      </c>
      <c r="G10892" s="2">
        <f t="shared" si="170"/>
        <v>42976.958333333336</v>
      </c>
      <c r="H10892">
        <v>-23.4</v>
      </c>
      <c r="I10892">
        <v>151.9</v>
      </c>
      <c r="J10892">
        <v>360</v>
      </c>
      <c r="K10892">
        <v>0</v>
      </c>
      <c r="L10892">
        <v>102130</v>
      </c>
      <c r="M10892">
        <v>60</v>
      </c>
      <c r="N10892">
        <v>4</v>
      </c>
      <c r="O10892">
        <v>295.3</v>
      </c>
      <c r="P10892">
        <v>295.7</v>
      </c>
      <c r="Q10892">
        <v>59</v>
      </c>
    </row>
    <row r="10893" spans="1:17" ht="15" customHeight="1" x14ac:dyDescent="0.2">
      <c r="A10893" t="s">
        <v>17</v>
      </c>
      <c r="B10893">
        <v>2017</v>
      </c>
      <c r="C10893">
        <v>8</v>
      </c>
      <c r="D10893">
        <v>30</v>
      </c>
      <c r="E10893">
        <v>0</v>
      </c>
      <c r="F10893">
        <v>0</v>
      </c>
      <c r="G10893" s="2">
        <f t="shared" si="170"/>
        <v>42977</v>
      </c>
      <c r="H10893">
        <v>-23.4</v>
      </c>
      <c r="I10893">
        <v>151.9</v>
      </c>
      <c r="J10893">
        <v>360</v>
      </c>
      <c r="K10893">
        <v>0</v>
      </c>
      <c r="L10893">
        <v>102120</v>
      </c>
      <c r="M10893">
        <v>50</v>
      </c>
      <c r="N10893">
        <v>4</v>
      </c>
      <c r="O10893">
        <v>295.39999999999998</v>
      </c>
      <c r="P10893">
        <v>295.8</v>
      </c>
      <c r="Q10893">
        <v>57</v>
      </c>
    </row>
    <row r="10894" spans="1:17" ht="15" customHeight="1" x14ac:dyDescent="0.2">
      <c r="A10894" t="s">
        <v>17</v>
      </c>
      <c r="B10894">
        <v>2017</v>
      </c>
      <c r="C10894">
        <v>8</v>
      </c>
      <c r="D10894">
        <v>30</v>
      </c>
      <c r="E10894">
        <v>1</v>
      </c>
      <c r="F10894">
        <v>0</v>
      </c>
      <c r="G10894" s="2">
        <f t="shared" si="170"/>
        <v>42977.041666666664</v>
      </c>
      <c r="H10894">
        <v>-23.4</v>
      </c>
      <c r="I10894">
        <v>151.9</v>
      </c>
      <c r="J10894">
        <v>360</v>
      </c>
      <c r="K10894">
        <v>0</v>
      </c>
      <c r="L10894">
        <v>102060</v>
      </c>
      <c r="M10894">
        <v>60</v>
      </c>
      <c r="N10894">
        <v>3.5</v>
      </c>
      <c r="O10894">
        <v>295.39999999999998</v>
      </c>
      <c r="P10894">
        <v>295.89999999999998</v>
      </c>
      <c r="Q10894">
        <v>59</v>
      </c>
    </row>
    <row r="10895" spans="1:17" ht="15" customHeight="1" x14ac:dyDescent="0.2">
      <c r="A10895" t="s">
        <v>17</v>
      </c>
      <c r="B10895">
        <v>2017</v>
      </c>
      <c r="C10895">
        <v>8</v>
      </c>
      <c r="D10895">
        <v>30</v>
      </c>
      <c r="E10895">
        <v>2</v>
      </c>
      <c r="F10895">
        <v>0</v>
      </c>
      <c r="G10895" s="2">
        <f t="shared" si="170"/>
        <v>42977.083333333336</v>
      </c>
      <c r="H10895">
        <v>-23.4</v>
      </c>
      <c r="I10895">
        <v>151.9</v>
      </c>
      <c r="J10895">
        <v>360</v>
      </c>
      <c r="K10895">
        <v>0</v>
      </c>
      <c r="L10895">
        <v>102010</v>
      </c>
      <c r="M10895">
        <v>60</v>
      </c>
      <c r="N10895">
        <v>3.5</v>
      </c>
      <c r="O10895">
        <v>295.2</v>
      </c>
      <c r="P10895">
        <v>296.10000000000002</v>
      </c>
      <c r="Q10895">
        <v>58</v>
      </c>
    </row>
    <row r="10896" spans="1:17" ht="15" customHeight="1" x14ac:dyDescent="0.2">
      <c r="A10896" t="s">
        <v>17</v>
      </c>
      <c r="B10896">
        <v>2017</v>
      </c>
      <c r="C10896">
        <v>8</v>
      </c>
      <c r="D10896">
        <v>30</v>
      </c>
      <c r="E10896">
        <v>3</v>
      </c>
      <c r="F10896">
        <v>0</v>
      </c>
      <c r="G10896" s="2">
        <f t="shared" si="170"/>
        <v>42977.125</v>
      </c>
      <c r="H10896">
        <v>-23.4</v>
      </c>
      <c r="I10896">
        <v>151.9</v>
      </c>
      <c r="J10896">
        <v>360</v>
      </c>
      <c r="K10896">
        <v>0</v>
      </c>
      <c r="L10896">
        <v>101930</v>
      </c>
      <c r="M10896">
        <v>50</v>
      </c>
      <c r="N10896">
        <v>2.5</v>
      </c>
      <c r="O10896">
        <v>295.7</v>
      </c>
      <c r="P10896">
        <v>296.3</v>
      </c>
      <c r="Q10896">
        <v>55</v>
      </c>
    </row>
    <row r="10897" spans="1:17" ht="15" customHeight="1" x14ac:dyDescent="0.2">
      <c r="A10897" t="s">
        <v>17</v>
      </c>
      <c r="B10897">
        <v>2017</v>
      </c>
      <c r="C10897">
        <v>8</v>
      </c>
      <c r="D10897">
        <v>30</v>
      </c>
      <c r="E10897">
        <v>4</v>
      </c>
      <c r="F10897">
        <v>0</v>
      </c>
      <c r="G10897" s="2">
        <f t="shared" si="170"/>
        <v>42977.166666666664</v>
      </c>
      <c r="H10897">
        <v>-23.4</v>
      </c>
      <c r="I10897">
        <v>151.9</v>
      </c>
      <c r="J10897">
        <v>360</v>
      </c>
      <c r="K10897">
        <v>0</v>
      </c>
      <c r="L10897">
        <v>101860</v>
      </c>
      <c r="M10897">
        <v>30</v>
      </c>
      <c r="N10897">
        <v>3</v>
      </c>
      <c r="O10897">
        <v>295.39999999999998</v>
      </c>
      <c r="P10897">
        <v>296.3</v>
      </c>
      <c r="Q10897">
        <v>55</v>
      </c>
    </row>
    <row r="10898" spans="1:17" ht="15" customHeight="1" x14ac:dyDescent="0.2">
      <c r="A10898" t="s">
        <v>17</v>
      </c>
      <c r="B10898">
        <v>2017</v>
      </c>
      <c r="C10898">
        <v>8</v>
      </c>
      <c r="D10898">
        <v>30</v>
      </c>
      <c r="E10898">
        <v>5</v>
      </c>
      <c r="F10898">
        <v>0</v>
      </c>
      <c r="G10898" s="2">
        <f t="shared" si="170"/>
        <v>42977.208333333336</v>
      </c>
      <c r="H10898">
        <v>-23.4</v>
      </c>
      <c r="I10898">
        <v>151.9</v>
      </c>
      <c r="J10898">
        <v>360</v>
      </c>
      <c r="K10898">
        <v>0</v>
      </c>
      <c r="L10898">
        <v>101820</v>
      </c>
      <c r="M10898">
        <v>30</v>
      </c>
      <c r="N10898">
        <v>3.5</v>
      </c>
      <c r="O10898">
        <v>295.39999999999998</v>
      </c>
      <c r="P10898">
        <v>296.3</v>
      </c>
      <c r="Q10898">
        <v>57</v>
      </c>
    </row>
    <row r="10899" spans="1:17" ht="15" customHeight="1" x14ac:dyDescent="0.2">
      <c r="A10899" t="s">
        <v>17</v>
      </c>
      <c r="B10899">
        <v>2017</v>
      </c>
      <c r="C10899">
        <v>8</v>
      </c>
      <c r="D10899">
        <v>30</v>
      </c>
      <c r="E10899">
        <v>6</v>
      </c>
      <c r="F10899">
        <v>0</v>
      </c>
      <c r="G10899" s="2">
        <f t="shared" si="170"/>
        <v>42977.25</v>
      </c>
      <c r="H10899">
        <v>-23.4</v>
      </c>
      <c r="I10899">
        <v>151.9</v>
      </c>
      <c r="J10899">
        <v>360</v>
      </c>
      <c r="K10899">
        <v>0</v>
      </c>
      <c r="L10899">
        <v>101810</v>
      </c>
      <c r="M10899">
        <v>30</v>
      </c>
      <c r="N10899">
        <v>5</v>
      </c>
      <c r="O10899">
        <v>295.2</v>
      </c>
      <c r="P10899">
        <v>296</v>
      </c>
      <c r="Q10899">
        <v>56</v>
      </c>
    </row>
    <row r="10900" spans="1:17" ht="15" customHeight="1" x14ac:dyDescent="0.2">
      <c r="A10900" t="s">
        <v>17</v>
      </c>
      <c r="B10900">
        <v>2017</v>
      </c>
      <c r="C10900">
        <v>8</v>
      </c>
      <c r="D10900">
        <v>30</v>
      </c>
      <c r="E10900">
        <v>7</v>
      </c>
      <c r="F10900">
        <v>0</v>
      </c>
      <c r="G10900" s="2">
        <f t="shared" si="170"/>
        <v>42977.291666666664</v>
      </c>
      <c r="H10900">
        <v>-23.4</v>
      </c>
      <c r="I10900">
        <v>151.9</v>
      </c>
      <c r="J10900">
        <v>360</v>
      </c>
      <c r="K10900">
        <v>0</v>
      </c>
      <c r="L10900">
        <v>101840</v>
      </c>
      <c r="M10900">
        <v>20</v>
      </c>
      <c r="N10900">
        <v>5</v>
      </c>
      <c r="O10900">
        <v>295.10000000000002</v>
      </c>
      <c r="P10900">
        <v>296.10000000000002</v>
      </c>
      <c r="Q10900">
        <v>54</v>
      </c>
    </row>
    <row r="10901" spans="1:17" ht="15" customHeight="1" x14ac:dyDescent="0.2">
      <c r="A10901" t="s">
        <v>17</v>
      </c>
      <c r="B10901">
        <v>2017</v>
      </c>
      <c r="C10901">
        <v>8</v>
      </c>
      <c r="D10901">
        <v>30</v>
      </c>
      <c r="E10901">
        <v>8</v>
      </c>
      <c r="F10901">
        <v>0</v>
      </c>
      <c r="G10901" s="2">
        <f t="shared" si="170"/>
        <v>42977.333333333336</v>
      </c>
      <c r="H10901">
        <v>-23.4</v>
      </c>
      <c r="I10901">
        <v>151.9</v>
      </c>
      <c r="J10901">
        <v>360</v>
      </c>
      <c r="K10901">
        <v>0</v>
      </c>
      <c r="L10901">
        <v>101880</v>
      </c>
      <c r="M10901">
        <v>20</v>
      </c>
      <c r="N10901">
        <v>5</v>
      </c>
      <c r="O10901">
        <v>294.8</v>
      </c>
      <c r="P10901">
        <v>296.10000000000002</v>
      </c>
      <c r="Q10901">
        <v>60</v>
      </c>
    </row>
    <row r="10902" spans="1:17" ht="15" customHeight="1" x14ac:dyDescent="0.2">
      <c r="A10902" t="s">
        <v>17</v>
      </c>
      <c r="B10902">
        <v>2017</v>
      </c>
      <c r="C10902">
        <v>8</v>
      </c>
      <c r="D10902">
        <v>30</v>
      </c>
      <c r="E10902">
        <v>9</v>
      </c>
      <c r="F10902">
        <v>0</v>
      </c>
      <c r="G10902" s="2">
        <f t="shared" si="170"/>
        <v>42977.375</v>
      </c>
      <c r="H10902">
        <v>-23.4</v>
      </c>
      <c r="I10902">
        <v>151.9</v>
      </c>
      <c r="J10902">
        <v>360</v>
      </c>
      <c r="K10902">
        <v>0</v>
      </c>
      <c r="L10902">
        <v>101940</v>
      </c>
      <c r="M10902">
        <v>20</v>
      </c>
      <c r="N10902">
        <v>4.5</v>
      </c>
      <c r="O10902">
        <v>294.7</v>
      </c>
      <c r="P10902">
        <v>296</v>
      </c>
      <c r="Q10902">
        <v>60</v>
      </c>
    </row>
    <row r="10903" spans="1:17" ht="15" customHeight="1" x14ac:dyDescent="0.2">
      <c r="A10903" t="s">
        <v>17</v>
      </c>
      <c r="B10903">
        <v>2017</v>
      </c>
      <c r="C10903">
        <v>8</v>
      </c>
      <c r="D10903">
        <v>30</v>
      </c>
      <c r="E10903">
        <v>10</v>
      </c>
      <c r="F10903">
        <v>0</v>
      </c>
      <c r="G10903" s="2">
        <f t="shared" si="170"/>
        <v>42977.416666666664</v>
      </c>
      <c r="H10903">
        <v>-23.4</v>
      </c>
      <c r="I10903">
        <v>151.9</v>
      </c>
      <c r="J10903">
        <v>360</v>
      </c>
      <c r="K10903">
        <v>0</v>
      </c>
      <c r="L10903">
        <v>102000</v>
      </c>
      <c r="M10903">
        <v>20</v>
      </c>
      <c r="N10903">
        <v>4.5</v>
      </c>
      <c r="O10903">
        <v>295.10000000000002</v>
      </c>
      <c r="P10903">
        <v>295.89999999999998</v>
      </c>
      <c r="Q10903">
        <v>58</v>
      </c>
    </row>
    <row r="10904" spans="1:17" ht="15" customHeight="1" x14ac:dyDescent="0.2">
      <c r="A10904" t="s">
        <v>17</v>
      </c>
      <c r="B10904">
        <v>2017</v>
      </c>
      <c r="C10904">
        <v>8</v>
      </c>
      <c r="D10904">
        <v>30</v>
      </c>
      <c r="E10904">
        <v>11</v>
      </c>
      <c r="F10904">
        <v>0</v>
      </c>
      <c r="G10904" s="2">
        <f t="shared" si="170"/>
        <v>42977.458333333336</v>
      </c>
      <c r="H10904">
        <v>-23.4</v>
      </c>
      <c r="I10904">
        <v>151.9</v>
      </c>
      <c r="J10904">
        <v>360</v>
      </c>
      <c r="K10904">
        <v>0</v>
      </c>
      <c r="L10904">
        <v>102030</v>
      </c>
      <c r="M10904">
        <v>20</v>
      </c>
      <c r="N10904">
        <v>3.5</v>
      </c>
      <c r="O10904">
        <v>294.7</v>
      </c>
      <c r="P10904">
        <v>295.89999999999998</v>
      </c>
      <c r="Q10904">
        <v>60</v>
      </c>
    </row>
    <row r="10905" spans="1:17" ht="15" customHeight="1" x14ac:dyDescent="0.2">
      <c r="A10905" t="s">
        <v>17</v>
      </c>
      <c r="B10905">
        <v>2017</v>
      </c>
      <c r="C10905">
        <v>8</v>
      </c>
      <c r="D10905">
        <v>30</v>
      </c>
      <c r="E10905">
        <v>12</v>
      </c>
      <c r="F10905">
        <v>0</v>
      </c>
      <c r="G10905" s="2">
        <f t="shared" si="170"/>
        <v>42977.5</v>
      </c>
      <c r="H10905">
        <v>-23.4</v>
      </c>
      <c r="I10905">
        <v>151.9</v>
      </c>
      <c r="J10905">
        <v>360</v>
      </c>
      <c r="K10905">
        <v>0</v>
      </c>
      <c r="L10905">
        <v>102050</v>
      </c>
      <c r="M10905">
        <v>40</v>
      </c>
      <c r="N10905">
        <v>3</v>
      </c>
      <c r="O10905">
        <v>294.60000000000002</v>
      </c>
      <c r="P10905">
        <v>295.89999999999998</v>
      </c>
      <c r="Q10905">
        <v>59</v>
      </c>
    </row>
    <row r="10906" spans="1:17" ht="15" customHeight="1" x14ac:dyDescent="0.2">
      <c r="A10906" t="s">
        <v>17</v>
      </c>
      <c r="B10906">
        <v>2017</v>
      </c>
      <c r="C10906">
        <v>8</v>
      </c>
      <c r="D10906">
        <v>30</v>
      </c>
      <c r="E10906">
        <v>13</v>
      </c>
      <c r="F10906">
        <v>0</v>
      </c>
      <c r="G10906" s="2">
        <f t="shared" si="170"/>
        <v>42977.541666666664</v>
      </c>
      <c r="H10906">
        <v>-23.4</v>
      </c>
      <c r="I10906">
        <v>151.9</v>
      </c>
      <c r="J10906">
        <v>360</v>
      </c>
      <c r="K10906">
        <v>0</v>
      </c>
      <c r="L10906">
        <v>102060</v>
      </c>
      <c r="M10906">
        <v>20</v>
      </c>
      <c r="N10906">
        <v>3</v>
      </c>
      <c r="O10906">
        <v>294.60000000000002</v>
      </c>
      <c r="P10906">
        <v>295.89999999999998</v>
      </c>
      <c r="Q10906">
        <v>57</v>
      </c>
    </row>
    <row r="10907" spans="1:17" ht="15" customHeight="1" x14ac:dyDescent="0.2">
      <c r="A10907" t="s">
        <v>17</v>
      </c>
      <c r="B10907">
        <v>2017</v>
      </c>
      <c r="C10907">
        <v>8</v>
      </c>
      <c r="D10907">
        <v>30</v>
      </c>
      <c r="E10907">
        <v>14</v>
      </c>
      <c r="F10907">
        <v>0</v>
      </c>
      <c r="G10907" s="2">
        <f t="shared" si="170"/>
        <v>42977.583333333336</v>
      </c>
      <c r="H10907">
        <v>-23.4</v>
      </c>
      <c r="I10907">
        <v>151.9</v>
      </c>
      <c r="J10907">
        <v>360</v>
      </c>
      <c r="K10907">
        <v>0</v>
      </c>
      <c r="L10907">
        <v>102060</v>
      </c>
      <c r="M10907">
        <v>360</v>
      </c>
      <c r="N10907">
        <v>2.5</v>
      </c>
      <c r="O10907">
        <v>294.60000000000002</v>
      </c>
      <c r="P10907">
        <v>295.89999999999998</v>
      </c>
      <c r="Q10907">
        <v>60</v>
      </c>
    </row>
    <row r="10908" spans="1:17" ht="15" customHeight="1" x14ac:dyDescent="0.2">
      <c r="A10908" t="s">
        <v>17</v>
      </c>
      <c r="B10908">
        <v>2017</v>
      </c>
      <c r="C10908">
        <v>8</v>
      </c>
      <c r="D10908">
        <v>30</v>
      </c>
      <c r="E10908">
        <v>15</v>
      </c>
      <c r="F10908">
        <v>0</v>
      </c>
      <c r="G10908" s="2">
        <f t="shared" ref="G10908:G10971" si="171">DATEVALUE(D10908&amp;"/"&amp;C10908&amp;"/"&amp;B10908)+E10908/24</f>
        <v>42977.625</v>
      </c>
      <c r="H10908">
        <v>-23.4</v>
      </c>
      <c r="I10908">
        <v>151.9</v>
      </c>
      <c r="J10908">
        <v>360</v>
      </c>
      <c r="K10908">
        <v>0</v>
      </c>
      <c r="L10908">
        <v>102050</v>
      </c>
      <c r="M10908">
        <v>350</v>
      </c>
      <c r="N10908">
        <v>1</v>
      </c>
      <c r="O10908">
        <v>294.5</v>
      </c>
      <c r="P10908">
        <v>295.8</v>
      </c>
      <c r="Q10908">
        <v>58</v>
      </c>
    </row>
    <row r="10909" spans="1:17" ht="15" customHeight="1" x14ac:dyDescent="0.2">
      <c r="A10909" t="s">
        <v>17</v>
      </c>
      <c r="B10909">
        <v>2017</v>
      </c>
      <c r="C10909">
        <v>8</v>
      </c>
      <c r="D10909">
        <v>30</v>
      </c>
      <c r="E10909">
        <v>16</v>
      </c>
      <c r="F10909">
        <v>0</v>
      </c>
      <c r="G10909" s="2">
        <f t="shared" si="171"/>
        <v>42977.666666666664</v>
      </c>
      <c r="H10909">
        <v>-23.4</v>
      </c>
      <c r="I10909">
        <v>151.9</v>
      </c>
      <c r="J10909">
        <v>360</v>
      </c>
      <c r="K10909">
        <v>0</v>
      </c>
      <c r="L10909">
        <v>102010</v>
      </c>
      <c r="M10909">
        <v>310</v>
      </c>
      <c r="N10909">
        <v>1</v>
      </c>
      <c r="O10909">
        <v>294.5</v>
      </c>
      <c r="P10909">
        <v>295.8</v>
      </c>
      <c r="Q10909">
        <v>59</v>
      </c>
    </row>
    <row r="10910" spans="1:17" ht="15" customHeight="1" x14ac:dyDescent="0.2">
      <c r="A10910" t="s">
        <v>17</v>
      </c>
      <c r="B10910">
        <v>2017</v>
      </c>
      <c r="C10910">
        <v>8</v>
      </c>
      <c r="D10910">
        <v>30</v>
      </c>
      <c r="E10910">
        <v>17</v>
      </c>
      <c r="F10910">
        <v>0</v>
      </c>
      <c r="G10910" s="2">
        <f t="shared" si="171"/>
        <v>42977.708333333336</v>
      </c>
      <c r="H10910">
        <v>-23.4</v>
      </c>
      <c r="I10910">
        <v>151.9</v>
      </c>
      <c r="J10910">
        <v>360</v>
      </c>
      <c r="K10910">
        <v>0</v>
      </c>
      <c r="L10910">
        <v>101980</v>
      </c>
      <c r="M10910">
        <v>250</v>
      </c>
      <c r="N10910">
        <v>1.5</v>
      </c>
      <c r="O10910">
        <v>294.3</v>
      </c>
      <c r="P10910">
        <v>295.89999999999998</v>
      </c>
      <c r="Q10910">
        <v>58</v>
      </c>
    </row>
    <row r="10911" spans="1:17" ht="15" customHeight="1" x14ac:dyDescent="0.2">
      <c r="A10911" t="s">
        <v>17</v>
      </c>
      <c r="B10911">
        <v>2017</v>
      </c>
      <c r="C10911">
        <v>8</v>
      </c>
      <c r="D10911">
        <v>30</v>
      </c>
      <c r="E10911">
        <v>18</v>
      </c>
      <c r="F10911">
        <v>0</v>
      </c>
      <c r="G10911" s="2">
        <f t="shared" si="171"/>
        <v>42977.75</v>
      </c>
      <c r="H10911">
        <v>-23.4</v>
      </c>
      <c r="I10911">
        <v>151.9</v>
      </c>
      <c r="J10911">
        <v>360</v>
      </c>
      <c r="K10911">
        <v>0</v>
      </c>
      <c r="L10911">
        <v>102000</v>
      </c>
      <c r="M10911">
        <v>230</v>
      </c>
      <c r="N10911">
        <v>2.5</v>
      </c>
      <c r="O10911">
        <v>294.3</v>
      </c>
      <c r="P10911">
        <v>295.89999999999998</v>
      </c>
      <c r="Q10911">
        <v>61</v>
      </c>
    </row>
    <row r="10912" spans="1:17" ht="15" customHeight="1" x14ac:dyDescent="0.2">
      <c r="A10912" t="s">
        <v>17</v>
      </c>
      <c r="B10912">
        <v>2017</v>
      </c>
      <c r="C10912">
        <v>8</v>
      </c>
      <c r="D10912">
        <v>30</v>
      </c>
      <c r="E10912">
        <v>19</v>
      </c>
      <c r="F10912">
        <v>0</v>
      </c>
      <c r="G10912" s="2">
        <f t="shared" si="171"/>
        <v>42977.791666666664</v>
      </c>
      <c r="H10912">
        <v>-23.4</v>
      </c>
      <c r="I10912">
        <v>151.9</v>
      </c>
      <c r="J10912">
        <v>360</v>
      </c>
      <c r="K10912">
        <v>0</v>
      </c>
      <c r="L10912">
        <v>102040</v>
      </c>
      <c r="M10912">
        <v>230</v>
      </c>
      <c r="N10912">
        <v>2</v>
      </c>
      <c r="O10912">
        <v>294.3</v>
      </c>
      <c r="P10912">
        <v>296</v>
      </c>
      <c r="Q10912">
        <v>63</v>
      </c>
    </row>
    <row r="10913" spans="1:17" ht="15" customHeight="1" x14ac:dyDescent="0.2">
      <c r="A10913" t="s">
        <v>17</v>
      </c>
      <c r="B10913">
        <v>2017</v>
      </c>
      <c r="C10913">
        <v>8</v>
      </c>
      <c r="D10913">
        <v>30</v>
      </c>
      <c r="E10913">
        <v>20</v>
      </c>
      <c r="F10913">
        <v>0</v>
      </c>
      <c r="G10913" s="2">
        <f t="shared" si="171"/>
        <v>42977.833333333336</v>
      </c>
      <c r="H10913">
        <v>-23.4</v>
      </c>
      <c r="I10913">
        <v>151.9</v>
      </c>
      <c r="J10913">
        <v>360</v>
      </c>
      <c r="K10913">
        <v>0</v>
      </c>
      <c r="L10913">
        <v>102060</v>
      </c>
      <c r="M10913">
        <v>190</v>
      </c>
      <c r="N10913">
        <v>6.5</v>
      </c>
      <c r="O10913">
        <v>293.89999999999998</v>
      </c>
      <c r="P10913">
        <v>295.89999999999998</v>
      </c>
      <c r="Q10913">
        <v>58</v>
      </c>
    </row>
    <row r="10914" spans="1:17" ht="15" customHeight="1" x14ac:dyDescent="0.2">
      <c r="A10914" t="s">
        <v>17</v>
      </c>
      <c r="B10914">
        <v>2017</v>
      </c>
      <c r="C10914">
        <v>8</v>
      </c>
      <c r="D10914">
        <v>30</v>
      </c>
      <c r="E10914">
        <v>21</v>
      </c>
      <c r="F10914">
        <v>0</v>
      </c>
      <c r="G10914" s="2">
        <f t="shared" si="171"/>
        <v>42977.875</v>
      </c>
      <c r="H10914">
        <v>-23.4</v>
      </c>
      <c r="I10914">
        <v>151.9</v>
      </c>
      <c r="J10914">
        <v>360</v>
      </c>
      <c r="K10914">
        <v>0</v>
      </c>
      <c r="L10914">
        <v>102110</v>
      </c>
      <c r="M10914">
        <v>170</v>
      </c>
      <c r="N10914">
        <v>7.5</v>
      </c>
      <c r="O10914">
        <v>293.60000000000002</v>
      </c>
      <c r="P10914">
        <v>295.89999999999998</v>
      </c>
      <c r="Q10914">
        <v>49</v>
      </c>
    </row>
    <row r="10915" spans="1:17" ht="15" customHeight="1" x14ac:dyDescent="0.2">
      <c r="A10915" t="s">
        <v>17</v>
      </c>
      <c r="B10915">
        <v>2017</v>
      </c>
      <c r="C10915">
        <v>8</v>
      </c>
      <c r="D10915">
        <v>30</v>
      </c>
      <c r="E10915">
        <v>22</v>
      </c>
      <c r="F10915">
        <v>0</v>
      </c>
      <c r="G10915" s="2">
        <f t="shared" si="171"/>
        <v>42977.916666666664</v>
      </c>
      <c r="H10915">
        <v>-23.4</v>
      </c>
      <c r="I10915">
        <v>151.9</v>
      </c>
      <c r="J10915">
        <v>360</v>
      </c>
      <c r="K10915">
        <v>0</v>
      </c>
      <c r="L10915">
        <v>102160</v>
      </c>
      <c r="M10915">
        <v>170</v>
      </c>
      <c r="N10915">
        <v>7.5</v>
      </c>
      <c r="O10915">
        <v>293.7</v>
      </c>
      <c r="P10915">
        <v>295.8</v>
      </c>
      <c r="Q10915">
        <v>46</v>
      </c>
    </row>
    <row r="10916" spans="1:17" ht="15" customHeight="1" x14ac:dyDescent="0.2">
      <c r="A10916" t="s">
        <v>17</v>
      </c>
      <c r="B10916">
        <v>2017</v>
      </c>
      <c r="C10916">
        <v>8</v>
      </c>
      <c r="D10916">
        <v>30</v>
      </c>
      <c r="E10916">
        <v>23</v>
      </c>
      <c r="F10916">
        <v>0</v>
      </c>
      <c r="G10916" s="2">
        <f t="shared" si="171"/>
        <v>42977.958333333336</v>
      </c>
      <c r="H10916">
        <v>-23.4</v>
      </c>
      <c r="I10916">
        <v>151.9</v>
      </c>
      <c r="J10916">
        <v>360</v>
      </c>
      <c r="K10916">
        <v>0</v>
      </c>
      <c r="L10916">
        <v>102200</v>
      </c>
      <c r="M10916">
        <v>160</v>
      </c>
      <c r="N10916">
        <v>8</v>
      </c>
      <c r="O10916">
        <v>293.2</v>
      </c>
      <c r="P10916">
        <v>295.8</v>
      </c>
      <c r="Q10916">
        <v>46</v>
      </c>
    </row>
    <row r="10917" spans="1:17" ht="15" customHeight="1" x14ac:dyDescent="0.2">
      <c r="A10917" t="s">
        <v>17</v>
      </c>
      <c r="B10917">
        <v>2017</v>
      </c>
      <c r="C10917">
        <v>8</v>
      </c>
      <c r="D10917">
        <v>31</v>
      </c>
      <c r="E10917">
        <v>0</v>
      </c>
      <c r="F10917">
        <v>0</v>
      </c>
      <c r="G10917" s="2">
        <f t="shared" si="171"/>
        <v>42978</v>
      </c>
      <c r="H10917">
        <v>-23.4</v>
      </c>
      <c r="I10917">
        <v>151.9</v>
      </c>
      <c r="J10917">
        <v>360</v>
      </c>
      <c r="K10917">
        <v>0</v>
      </c>
      <c r="L10917">
        <v>102200</v>
      </c>
      <c r="M10917">
        <v>160</v>
      </c>
      <c r="N10917">
        <v>6.5</v>
      </c>
      <c r="O10917">
        <v>293.3</v>
      </c>
      <c r="P10917">
        <v>295.8</v>
      </c>
      <c r="Q10917">
        <v>49</v>
      </c>
    </row>
    <row r="10918" spans="1:17" ht="15" customHeight="1" x14ac:dyDescent="0.2">
      <c r="A10918" t="s">
        <v>17</v>
      </c>
      <c r="B10918">
        <v>2017</v>
      </c>
      <c r="C10918">
        <v>8</v>
      </c>
      <c r="D10918">
        <v>31</v>
      </c>
      <c r="E10918">
        <v>1</v>
      </c>
      <c r="F10918">
        <v>0</v>
      </c>
      <c r="G10918" s="2">
        <f t="shared" si="171"/>
        <v>42978.041666666664</v>
      </c>
      <c r="H10918">
        <v>-23.4</v>
      </c>
      <c r="I10918">
        <v>151.9</v>
      </c>
      <c r="J10918">
        <v>360</v>
      </c>
      <c r="K10918">
        <v>0</v>
      </c>
      <c r="L10918">
        <v>102160</v>
      </c>
      <c r="M10918">
        <v>160</v>
      </c>
      <c r="N10918">
        <v>6.5</v>
      </c>
      <c r="O10918">
        <v>293.39999999999998</v>
      </c>
      <c r="P10918">
        <v>295.8</v>
      </c>
      <c r="Q10918">
        <v>47</v>
      </c>
    </row>
    <row r="10919" spans="1:17" ht="15" customHeight="1" x14ac:dyDescent="0.2">
      <c r="A10919" t="s">
        <v>17</v>
      </c>
      <c r="B10919">
        <v>2017</v>
      </c>
      <c r="C10919">
        <v>8</v>
      </c>
      <c r="D10919">
        <v>31</v>
      </c>
      <c r="E10919">
        <v>2</v>
      </c>
      <c r="F10919">
        <v>0</v>
      </c>
      <c r="G10919" s="2">
        <f t="shared" si="171"/>
        <v>42978.083333333336</v>
      </c>
      <c r="H10919">
        <v>-23.4</v>
      </c>
      <c r="I10919">
        <v>151.9</v>
      </c>
      <c r="J10919">
        <v>360</v>
      </c>
      <c r="K10919">
        <v>0</v>
      </c>
      <c r="L10919">
        <v>102080</v>
      </c>
      <c r="M10919">
        <v>150</v>
      </c>
      <c r="N10919">
        <v>6.5</v>
      </c>
      <c r="O10919">
        <v>293.5</v>
      </c>
      <c r="P10919">
        <v>295.89999999999998</v>
      </c>
      <c r="Q10919">
        <v>50</v>
      </c>
    </row>
    <row r="10920" spans="1:17" ht="15" customHeight="1" x14ac:dyDescent="0.2">
      <c r="A10920" t="s">
        <v>17</v>
      </c>
      <c r="B10920">
        <v>2017</v>
      </c>
      <c r="C10920">
        <v>8</v>
      </c>
      <c r="D10920">
        <v>31</v>
      </c>
      <c r="E10920">
        <v>3</v>
      </c>
      <c r="F10920">
        <v>0</v>
      </c>
      <c r="G10920" s="2">
        <f t="shared" si="171"/>
        <v>42978.125</v>
      </c>
      <c r="H10920">
        <v>-23.4</v>
      </c>
      <c r="I10920">
        <v>151.9</v>
      </c>
      <c r="J10920">
        <v>360</v>
      </c>
      <c r="K10920">
        <v>0</v>
      </c>
      <c r="L10920">
        <v>102000</v>
      </c>
      <c r="M10920">
        <v>150</v>
      </c>
      <c r="N10920">
        <v>6</v>
      </c>
      <c r="O10920">
        <v>293.7</v>
      </c>
      <c r="P10920">
        <v>296</v>
      </c>
      <c r="Q10920">
        <v>48</v>
      </c>
    </row>
    <row r="10921" spans="1:17" ht="15" customHeight="1" x14ac:dyDescent="0.2">
      <c r="A10921" t="s">
        <v>17</v>
      </c>
      <c r="B10921">
        <v>2017</v>
      </c>
      <c r="C10921">
        <v>8</v>
      </c>
      <c r="D10921">
        <v>31</v>
      </c>
      <c r="E10921">
        <v>4</v>
      </c>
      <c r="F10921">
        <v>0</v>
      </c>
      <c r="G10921" s="2">
        <f t="shared" si="171"/>
        <v>42978.166666666664</v>
      </c>
      <c r="H10921">
        <v>-23.4</v>
      </c>
      <c r="I10921">
        <v>151.9</v>
      </c>
      <c r="J10921">
        <v>360</v>
      </c>
      <c r="K10921">
        <v>0</v>
      </c>
      <c r="L10921">
        <v>101970</v>
      </c>
      <c r="M10921">
        <v>130</v>
      </c>
      <c r="N10921">
        <v>5.5</v>
      </c>
      <c r="O10921">
        <v>294</v>
      </c>
      <c r="P10921">
        <v>296</v>
      </c>
      <c r="Q10921">
        <v>50</v>
      </c>
    </row>
    <row r="10922" spans="1:17" ht="15" customHeight="1" x14ac:dyDescent="0.2">
      <c r="A10922" t="s">
        <v>17</v>
      </c>
      <c r="B10922">
        <v>2017</v>
      </c>
      <c r="C10922">
        <v>8</v>
      </c>
      <c r="D10922">
        <v>31</v>
      </c>
      <c r="E10922">
        <v>5</v>
      </c>
      <c r="F10922">
        <v>0</v>
      </c>
      <c r="G10922" s="2">
        <f t="shared" si="171"/>
        <v>42978.208333333336</v>
      </c>
      <c r="H10922">
        <v>-23.4</v>
      </c>
      <c r="I10922">
        <v>151.9</v>
      </c>
      <c r="J10922">
        <v>360</v>
      </c>
      <c r="K10922">
        <v>0</v>
      </c>
      <c r="L10922">
        <v>101930</v>
      </c>
      <c r="M10922">
        <v>120</v>
      </c>
      <c r="N10922">
        <v>5.5</v>
      </c>
      <c r="O10922">
        <v>294.2</v>
      </c>
      <c r="P10922">
        <v>296</v>
      </c>
      <c r="Q10922">
        <v>52</v>
      </c>
    </row>
    <row r="10923" spans="1:17" ht="15" customHeight="1" x14ac:dyDescent="0.2">
      <c r="A10923" t="s">
        <v>17</v>
      </c>
      <c r="B10923">
        <v>2017</v>
      </c>
      <c r="C10923">
        <v>8</v>
      </c>
      <c r="D10923">
        <v>31</v>
      </c>
      <c r="E10923">
        <v>6</v>
      </c>
      <c r="F10923">
        <v>0</v>
      </c>
      <c r="G10923" s="2">
        <f t="shared" si="171"/>
        <v>42978.25</v>
      </c>
      <c r="H10923">
        <v>-23.4</v>
      </c>
      <c r="I10923">
        <v>151.9</v>
      </c>
      <c r="J10923">
        <v>360</v>
      </c>
      <c r="K10923">
        <v>0</v>
      </c>
      <c r="L10923">
        <v>101920</v>
      </c>
      <c r="M10923">
        <v>110</v>
      </c>
      <c r="N10923">
        <v>6</v>
      </c>
      <c r="O10923">
        <v>294.60000000000002</v>
      </c>
      <c r="P10923">
        <v>296</v>
      </c>
      <c r="Q10923">
        <v>43</v>
      </c>
    </row>
    <row r="10924" spans="1:17" ht="15" customHeight="1" x14ac:dyDescent="0.2">
      <c r="A10924" t="s">
        <v>17</v>
      </c>
      <c r="B10924">
        <v>2017</v>
      </c>
      <c r="C10924">
        <v>8</v>
      </c>
      <c r="D10924">
        <v>31</v>
      </c>
      <c r="E10924">
        <v>7</v>
      </c>
      <c r="F10924">
        <v>0</v>
      </c>
      <c r="G10924" s="2">
        <f t="shared" si="171"/>
        <v>42978.291666666664</v>
      </c>
      <c r="H10924">
        <v>-23.4</v>
      </c>
      <c r="I10924">
        <v>151.80000000000001</v>
      </c>
      <c r="J10924">
        <v>324</v>
      </c>
      <c r="K10924">
        <v>2</v>
      </c>
      <c r="L10924">
        <v>101950</v>
      </c>
      <c r="M10924">
        <v>100</v>
      </c>
      <c r="N10924">
        <v>6.5</v>
      </c>
      <c r="O10924">
        <v>294.7</v>
      </c>
      <c r="P10924">
        <v>295.8</v>
      </c>
      <c r="Q10924">
        <v>46</v>
      </c>
    </row>
    <row r="10925" spans="1:17" ht="15" customHeight="1" x14ac:dyDescent="0.2">
      <c r="A10925" t="s">
        <v>17</v>
      </c>
      <c r="B10925">
        <v>2017</v>
      </c>
      <c r="C10925">
        <v>8</v>
      </c>
      <c r="D10925">
        <v>31</v>
      </c>
      <c r="E10925">
        <v>8</v>
      </c>
      <c r="F10925">
        <v>0</v>
      </c>
      <c r="G10925" s="2">
        <f t="shared" si="171"/>
        <v>42978.333333333336</v>
      </c>
      <c r="H10925">
        <v>-23.4</v>
      </c>
      <c r="I10925">
        <v>151.69999999999999</v>
      </c>
      <c r="J10925">
        <v>306</v>
      </c>
      <c r="K10925">
        <v>2</v>
      </c>
      <c r="L10925">
        <v>101970</v>
      </c>
      <c r="M10925">
        <v>90</v>
      </c>
      <c r="N10925">
        <v>8</v>
      </c>
      <c r="O10925">
        <v>294.5</v>
      </c>
      <c r="P10925">
        <v>295.7</v>
      </c>
      <c r="Q10925">
        <v>45</v>
      </c>
    </row>
    <row r="10926" spans="1:17" ht="15" customHeight="1" x14ac:dyDescent="0.2">
      <c r="A10926" t="s">
        <v>17</v>
      </c>
      <c r="B10926">
        <v>2017</v>
      </c>
      <c r="C10926">
        <v>8</v>
      </c>
      <c r="D10926">
        <v>31</v>
      </c>
      <c r="E10926">
        <v>9</v>
      </c>
      <c r="F10926">
        <v>0</v>
      </c>
      <c r="G10926" s="2">
        <f t="shared" si="171"/>
        <v>42978.375</v>
      </c>
      <c r="H10926">
        <v>-23.3</v>
      </c>
      <c r="I10926">
        <v>151.6</v>
      </c>
      <c r="J10926">
        <v>306</v>
      </c>
      <c r="K10926">
        <v>2</v>
      </c>
      <c r="L10926">
        <v>102050</v>
      </c>
      <c r="M10926">
        <v>90</v>
      </c>
      <c r="N10926">
        <v>7.5</v>
      </c>
      <c r="O10926">
        <v>294.7</v>
      </c>
      <c r="P10926">
        <v>296.10000000000002</v>
      </c>
      <c r="Q10926">
        <v>50</v>
      </c>
    </row>
    <row r="10927" spans="1:17" ht="15" customHeight="1" x14ac:dyDescent="0.2">
      <c r="A10927" t="s">
        <v>17</v>
      </c>
      <c r="B10927">
        <v>2017</v>
      </c>
      <c r="C10927">
        <v>8</v>
      </c>
      <c r="D10927">
        <v>31</v>
      </c>
      <c r="E10927">
        <v>10</v>
      </c>
      <c r="F10927">
        <v>0</v>
      </c>
      <c r="G10927" s="2">
        <f t="shared" si="171"/>
        <v>42978.416666666664</v>
      </c>
      <c r="H10927">
        <v>-23.2</v>
      </c>
      <c r="I10927">
        <v>151.6</v>
      </c>
      <c r="J10927">
        <v>342</v>
      </c>
      <c r="K10927">
        <v>2</v>
      </c>
      <c r="L10927">
        <v>102080</v>
      </c>
      <c r="M10927">
        <v>80</v>
      </c>
      <c r="N10927">
        <v>6.5</v>
      </c>
      <c r="O10927">
        <v>294.8</v>
      </c>
      <c r="P10927">
        <v>296</v>
      </c>
      <c r="Q10927">
        <v>49</v>
      </c>
    </row>
    <row r="10928" spans="1:17" ht="15" customHeight="1" x14ac:dyDescent="0.2">
      <c r="A10928" t="s">
        <v>17</v>
      </c>
      <c r="B10928">
        <v>2017</v>
      </c>
      <c r="C10928">
        <v>8</v>
      </c>
      <c r="D10928">
        <v>31</v>
      </c>
      <c r="E10928">
        <v>11</v>
      </c>
      <c r="F10928">
        <v>0</v>
      </c>
      <c r="G10928" s="2">
        <f t="shared" si="171"/>
        <v>42978.458333333336</v>
      </c>
      <c r="H10928">
        <v>-23.1</v>
      </c>
      <c r="I10928">
        <v>151.5</v>
      </c>
      <c r="J10928">
        <v>342</v>
      </c>
      <c r="K10928">
        <v>2</v>
      </c>
      <c r="L10928">
        <v>102110</v>
      </c>
      <c r="M10928">
        <v>80</v>
      </c>
      <c r="N10928">
        <v>5.5</v>
      </c>
      <c r="O10928">
        <v>294.7</v>
      </c>
      <c r="Q10928">
        <v>56</v>
      </c>
    </row>
    <row r="10929" spans="1:17" ht="15" customHeight="1" x14ac:dyDescent="0.2">
      <c r="A10929" t="s">
        <v>17</v>
      </c>
      <c r="B10929">
        <v>2017</v>
      </c>
      <c r="C10929">
        <v>8</v>
      </c>
      <c r="D10929">
        <v>31</v>
      </c>
      <c r="E10929">
        <v>12</v>
      </c>
      <c r="F10929">
        <v>0</v>
      </c>
      <c r="G10929" s="2">
        <f t="shared" si="171"/>
        <v>42978.5</v>
      </c>
      <c r="H10929">
        <v>-23</v>
      </c>
      <c r="I10929">
        <v>151.5</v>
      </c>
      <c r="J10929">
        <v>342</v>
      </c>
      <c r="K10929">
        <v>5</v>
      </c>
      <c r="L10929">
        <v>102140</v>
      </c>
      <c r="M10929">
        <v>80</v>
      </c>
      <c r="N10929">
        <v>4</v>
      </c>
      <c r="O10929">
        <v>294.5</v>
      </c>
      <c r="P10929">
        <v>296</v>
      </c>
      <c r="Q10929">
        <v>54</v>
      </c>
    </row>
    <row r="10930" spans="1:17" ht="15" customHeight="1" x14ac:dyDescent="0.2">
      <c r="A10930" t="s">
        <v>17</v>
      </c>
      <c r="B10930">
        <v>2017</v>
      </c>
      <c r="C10930">
        <v>8</v>
      </c>
      <c r="D10930">
        <v>31</v>
      </c>
      <c r="E10930">
        <v>13</v>
      </c>
      <c r="F10930">
        <v>0</v>
      </c>
      <c r="G10930" s="2">
        <f t="shared" si="171"/>
        <v>42978.541666666664</v>
      </c>
      <c r="H10930">
        <v>-22.9</v>
      </c>
      <c r="I10930">
        <v>151.4</v>
      </c>
      <c r="J10930">
        <v>342</v>
      </c>
      <c r="K10930">
        <v>5</v>
      </c>
      <c r="L10930">
        <v>102130</v>
      </c>
      <c r="M10930">
        <v>90</v>
      </c>
      <c r="N10930">
        <v>3</v>
      </c>
      <c r="O10930">
        <v>294.3</v>
      </c>
      <c r="P10930">
        <v>296</v>
      </c>
      <c r="Q10930">
        <v>59</v>
      </c>
    </row>
    <row r="10931" spans="1:17" ht="15" customHeight="1" x14ac:dyDescent="0.2">
      <c r="A10931" t="s">
        <v>17</v>
      </c>
      <c r="B10931">
        <v>2017</v>
      </c>
      <c r="C10931">
        <v>8</v>
      </c>
      <c r="D10931">
        <v>31</v>
      </c>
      <c r="E10931">
        <v>14</v>
      </c>
      <c r="F10931">
        <v>0</v>
      </c>
      <c r="G10931" s="2">
        <f t="shared" si="171"/>
        <v>42978.583333333336</v>
      </c>
      <c r="H10931">
        <v>-22.8</v>
      </c>
      <c r="I10931">
        <v>151.4</v>
      </c>
      <c r="J10931">
        <v>342</v>
      </c>
      <c r="K10931">
        <v>5</v>
      </c>
      <c r="L10931">
        <v>102100</v>
      </c>
      <c r="M10931">
        <v>100</v>
      </c>
      <c r="N10931">
        <v>2.5</v>
      </c>
      <c r="O10931">
        <v>294.2</v>
      </c>
      <c r="P10931">
        <v>295.89999999999998</v>
      </c>
      <c r="Q10931">
        <v>61</v>
      </c>
    </row>
    <row r="10932" spans="1:17" ht="15" customHeight="1" x14ac:dyDescent="0.2">
      <c r="A10932" t="s">
        <v>17</v>
      </c>
      <c r="B10932">
        <v>2017</v>
      </c>
      <c r="C10932">
        <v>8</v>
      </c>
      <c r="D10932">
        <v>31</v>
      </c>
      <c r="E10932">
        <v>15</v>
      </c>
      <c r="F10932">
        <v>0</v>
      </c>
      <c r="G10932" s="2">
        <f t="shared" si="171"/>
        <v>42978.625</v>
      </c>
      <c r="H10932">
        <v>-22.7</v>
      </c>
      <c r="I10932">
        <v>151.30000000000001</v>
      </c>
      <c r="J10932">
        <v>342</v>
      </c>
      <c r="K10932">
        <v>5</v>
      </c>
      <c r="L10932">
        <v>102050</v>
      </c>
      <c r="M10932">
        <v>100</v>
      </c>
      <c r="N10932">
        <v>3</v>
      </c>
      <c r="O10932">
        <v>294.10000000000002</v>
      </c>
      <c r="P10932">
        <v>295.8</v>
      </c>
      <c r="Q10932">
        <v>62</v>
      </c>
    </row>
    <row r="10933" spans="1:17" ht="15" customHeight="1" x14ac:dyDescent="0.2">
      <c r="A10933" t="s">
        <v>17</v>
      </c>
      <c r="B10933">
        <v>2017</v>
      </c>
      <c r="C10933">
        <v>8</v>
      </c>
      <c r="D10933">
        <v>31</v>
      </c>
      <c r="E10933">
        <v>16</v>
      </c>
      <c r="F10933">
        <v>0</v>
      </c>
      <c r="G10933" s="2">
        <f t="shared" si="171"/>
        <v>42978.666666666664</v>
      </c>
      <c r="H10933">
        <v>-22.5</v>
      </c>
      <c r="I10933">
        <v>151.30000000000001</v>
      </c>
      <c r="J10933">
        <v>342</v>
      </c>
      <c r="K10933">
        <v>5</v>
      </c>
      <c r="L10933">
        <v>101960</v>
      </c>
      <c r="M10933">
        <v>140</v>
      </c>
      <c r="N10933">
        <v>3.5</v>
      </c>
      <c r="O10933">
        <v>294</v>
      </c>
      <c r="P10933">
        <v>296.3</v>
      </c>
      <c r="Q10933">
        <v>63</v>
      </c>
    </row>
    <row r="10934" spans="1:17" ht="15" customHeight="1" x14ac:dyDescent="0.2">
      <c r="A10934" t="s">
        <v>17</v>
      </c>
      <c r="B10934">
        <v>2017</v>
      </c>
      <c r="C10934">
        <v>8</v>
      </c>
      <c r="D10934">
        <v>31</v>
      </c>
      <c r="E10934">
        <v>17</v>
      </c>
      <c r="F10934">
        <v>0</v>
      </c>
      <c r="G10934" s="2">
        <f t="shared" si="171"/>
        <v>42978.708333333336</v>
      </c>
      <c r="H10934">
        <v>-22.4</v>
      </c>
      <c r="I10934">
        <v>151.19999999999999</v>
      </c>
      <c r="J10934">
        <v>342</v>
      </c>
      <c r="K10934">
        <v>5</v>
      </c>
      <c r="L10934">
        <v>101920</v>
      </c>
      <c r="M10934">
        <v>140</v>
      </c>
      <c r="N10934">
        <v>3</v>
      </c>
      <c r="O10934">
        <v>294</v>
      </c>
      <c r="P10934">
        <v>296.39999999999998</v>
      </c>
      <c r="Q10934">
        <v>62</v>
      </c>
    </row>
    <row r="10935" spans="1:17" ht="15" customHeight="1" x14ac:dyDescent="0.2">
      <c r="A10935" t="s">
        <v>17</v>
      </c>
      <c r="B10935">
        <v>2017</v>
      </c>
      <c r="C10935">
        <v>8</v>
      </c>
      <c r="D10935">
        <v>31</v>
      </c>
      <c r="E10935">
        <v>18</v>
      </c>
      <c r="F10935">
        <v>0</v>
      </c>
      <c r="G10935" s="2">
        <f t="shared" si="171"/>
        <v>42978.75</v>
      </c>
      <c r="H10935">
        <v>-22.2</v>
      </c>
      <c r="I10935">
        <v>151.19999999999999</v>
      </c>
      <c r="J10935">
        <v>342</v>
      </c>
      <c r="K10935">
        <v>5</v>
      </c>
      <c r="L10935">
        <v>101870</v>
      </c>
      <c r="M10935">
        <v>120</v>
      </c>
      <c r="N10935">
        <v>5</v>
      </c>
      <c r="O10935">
        <v>294.2</v>
      </c>
      <c r="P10935">
        <v>296.60000000000002</v>
      </c>
      <c r="Q10935">
        <v>63</v>
      </c>
    </row>
    <row r="10936" spans="1:17" ht="15" customHeight="1" x14ac:dyDescent="0.2">
      <c r="A10936" t="s">
        <v>17</v>
      </c>
      <c r="B10936">
        <v>2017</v>
      </c>
      <c r="C10936">
        <v>8</v>
      </c>
      <c r="D10936">
        <v>31</v>
      </c>
      <c r="E10936">
        <v>19</v>
      </c>
      <c r="F10936">
        <v>0</v>
      </c>
      <c r="G10936" s="2">
        <f t="shared" si="171"/>
        <v>42978.791666666664</v>
      </c>
      <c r="H10936">
        <v>-22.1</v>
      </c>
      <c r="I10936">
        <v>151.1</v>
      </c>
      <c r="J10936">
        <v>342</v>
      </c>
      <c r="K10936">
        <v>5</v>
      </c>
      <c r="L10936">
        <v>101930</v>
      </c>
      <c r="M10936">
        <v>120</v>
      </c>
      <c r="N10936">
        <v>5.5</v>
      </c>
      <c r="O10936">
        <v>294.2</v>
      </c>
      <c r="P10936">
        <v>296.7</v>
      </c>
      <c r="Q10936">
        <v>61</v>
      </c>
    </row>
    <row r="10937" spans="1:17" ht="15" customHeight="1" x14ac:dyDescent="0.2">
      <c r="A10937" t="s">
        <v>17</v>
      </c>
      <c r="B10937">
        <v>2017</v>
      </c>
      <c r="C10937">
        <v>8</v>
      </c>
      <c r="D10937">
        <v>31</v>
      </c>
      <c r="E10937">
        <v>20</v>
      </c>
      <c r="F10937">
        <v>0</v>
      </c>
      <c r="G10937" s="2">
        <f t="shared" si="171"/>
        <v>42978.833333333336</v>
      </c>
      <c r="H10937">
        <v>-22</v>
      </c>
      <c r="I10937">
        <v>151</v>
      </c>
      <c r="J10937">
        <v>342</v>
      </c>
      <c r="K10937">
        <v>5</v>
      </c>
      <c r="L10937">
        <v>101990</v>
      </c>
      <c r="M10937">
        <v>120</v>
      </c>
      <c r="N10937">
        <v>5</v>
      </c>
      <c r="O10937">
        <v>294.39999999999998</v>
      </c>
      <c r="P10937">
        <v>296.7</v>
      </c>
      <c r="Q10937">
        <v>62</v>
      </c>
    </row>
    <row r="10938" spans="1:17" ht="15" customHeight="1" x14ac:dyDescent="0.2">
      <c r="A10938" t="s">
        <v>17</v>
      </c>
      <c r="B10938">
        <v>2017</v>
      </c>
      <c r="C10938">
        <v>8</v>
      </c>
      <c r="D10938">
        <v>31</v>
      </c>
      <c r="E10938">
        <v>21</v>
      </c>
      <c r="F10938">
        <v>0</v>
      </c>
      <c r="G10938" s="2">
        <f t="shared" si="171"/>
        <v>42978.875</v>
      </c>
      <c r="H10938">
        <v>-21.8</v>
      </c>
      <c r="I10938">
        <v>151</v>
      </c>
      <c r="J10938">
        <v>342</v>
      </c>
      <c r="K10938">
        <v>5</v>
      </c>
      <c r="L10938">
        <v>102030</v>
      </c>
      <c r="M10938">
        <v>120</v>
      </c>
      <c r="N10938">
        <v>5.5</v>
      </c>
      <c r="O10938">
        <v>294.89999999999998</v>
      </c>
      <c r="P10938">
        <v>296.7</v>
      </c>
      <c r="Q10938">
        <v>64</v>
      </c>
    </row>
    <row r="10939" spans="1:17" ht="15" customHeight="1" x14ac:dyDescent="0.2">
      <c r="A10939" t="s">
        <v>17</v>
      </c>
      <c r="B10939">
        <v>2017</v>
      </c>
      <c r="C10939">
        <v>8</v>
      </c>
      <c r="D10939">
        <v>31</v>
      </c>
      <c r="E10939">
        <v>22</v>
      </c>
      <c r="F10939">
        <v>0</v>
      </c>
      <c r="G10939" s="2">
        <f t="shared" si="171"/>
        <v>42978.916666666664</v>
      </c>
      <c r="H10939">
        <v>-21.7</v>
      </c>
      <c r="I10939">
        <v>150.9</v>
      </c>
      <c r="J10939">
        <v>342</v>
      </c>
      <c r="K10939">
        <v>2</v>
      </c>
      <c r="L10939">
        <v>102090</v>
      </c>
      <c r="M10939">
        <v>120</v>
      </c>
      <c r="N10939">
        <v>7</v>
      </c>
      <c r="O10939">
        <v>295.2</v>
      </c>
      <c r="P10939">
        <v>296.8</v>
      </c>
      <c r="Q10939">
        <v>60</v>
      </c>
    </row>
    <row r="10940" spans="1:17" ht="15" customHeight="1" x14ac:dyDescent="0.2">
      <c r="A10940" t="s">
        <v>17</v>
      </c>
      <c r="B10940">
        <v>2017</v>
      </c>
      <c r="C10940">
        <v>8</v>
      </c>
      <c r="D10940">
        <v>31</v>
      </c>
      <c r="E10940">
        <v>23</v>
      </c>
      <c r="F10940">
        <v>0</v>
      </c>
      <c r="G10940" s="2">
        <f t="shared" si="171"/>
        <v>42978.958333333336</v>
      </c>
      <c r="H10940">
        <v>-21.6</v>
      </c>
      <c r="I10940">
        <v>150.9</v>
      </c>
      <c r="J10940">
        <v>342</v>
      </c>
      <c r="K10940">
        <v>2</v>
      </c>
      <c r="L10940">
        <v>102110</v>
      </c>
      <c r="M10940">
        <v>120</v>
      </c>
      <c r="N10940">
        <v>7</v>
      </c>
      <c r="O10940">
        <v>295.60000000000002</v>
      </c>
      <c r="P10940">
        <v>296.8</v>
      </c>
      <c r="Q10940">
        <v>58</v>
      </c>
    </row>
    <row r="10941" spans="1:17" ht="15" customHeight="1" x14ac:dyDescent="0.2">
      <c r="A10941" t="s">
        <v>17</v>
      </c>
      <c r="B10941">
        <v>2017</v>
      </c>
      <c r="C10941">
        <v>9</v>
      </c>
      <c r="D10941">
        <v>1</v>
      </c>
      <c r="E10941">
        <v>0</v>
      </c>
      <c r="F10941">
        <v>0</v>
      </c>
      <c r="G10941" s="2">
        <f t="shared" si="171"/>
        <v>42979</v>
      </c>
      <c r="H10941">
        <v>-21.5</v>
      </c>
      <c r="I10941">
        <v>150.9</v>
      </c>
      <c r="J10941">
        <v>342</v>
      </c>
      <c r="K10941">
        <v>2</v>
      </c>
      <c r="L10941">
        <v>102120</v>
      </c>
      <c r="M10941">
        <v>120</v>
      </c>
      <c r="N10941">
        <v>7.5</v>
      </c>
      <c r="O10941">
        <v>295.39999999999998</v>
      </c>
      <c r="P10941">
        <v>296.8</v>
      </c>
      <c r="Q10941">
        <v>63</v>
      </c>
    </row>
    <row r="10942" spans="1:17" ht="15" customHeight="1" x14ac:dyDescent="0.2">
      <c r="A10942" t="s">
        <v>17</v>
      </c>
      <c r="B10942">
        <v>2017</v>
      </c>
      <c r="C10942">
        <v>9</v>
      </c>
      <c r="D10942">
        <v>1</v>
      </c>
      <c r="E10942">
        <v>1</v>
      </c>
      <c r="F10942">
        <v>0</v>
      </c>
      <c r="G10942" s="2">
        <f t="shared" si="171"/>
        <v>42979.041666666664</v>
      </c>
      <c r="H10942">
        <v>-21.4</v>
      </c>
      <c r="I10942">
        <v>150.80000000000001</v>
      </c>
      <c r="J10942">
        <v>360</v>
      </c>
      <c r="K10942">
        <v>5</v>
      </c>
      <c r="L10942">
        <v>102050</v>
      </c>
      <c r="M10942">
        <v>130</v>
      </c>
      <c r="N10942">
        <v>8</v>
      </c>
      <c r="O10942">
        <v>296.5</v>
      </c>
      <c r="P10942">
        <v>296.89999999999998</v>
      </c>
      <c r="Q10942">
        <v>57</v>
      </c>
    </row>
    <row r="10943" spans="1:17" ht="15" customHeight="1" x14ac:dyDescent="0.2">
      <c r="A10943" t="s">
        <v>17</v>
      </c>
      <c r="B10943">
        <v>2017</v>
      </c>
      <c r="C10943">
        <v>9</v>
      </c>
      <c r="D10943">
        <v>1</v>
      </c>
      <c r="E10943">
        <v>2</v>
      </c>
      <c r="F10943">
        <v>0</v>
      </c>
      <c r="G10943" s="2">
        <f t="shared" si="171"/>
        <v>42979.083333333336</v>
      </c>
      <c r="H10943">
        <v>-21.3</v>
      </c>
      <c r="I10943">
        <v>150.80000000000001</v>
      </c>
      <c r="J10943">
        <v>270</v>
      </c>
      <c r="K10943">
        <v>5</v>
      </c>
      <c r="L10943">
        <v>101990</v>
      </c>
      <c r="M10943">
        <v>130</v>
      </c>
      <c r="N10943">
        <v>7.5</v>
      </c>
      <c r="O10943">
        <v>295.60000000000002</v>
      </c>
      <c r="P10943">
        <v>296.89999999999998</v>
      </c>
      <c r="Q10943">
        <v>55</v>
      </c>
    </row>
    <row r="10944" spans="1:17" ht="15" customHeight="1" x14ac:dyDescent="0.2">
      <c r="A10944" t="s">
        <v>17</v>
      </c>
      <c r="B10944">
        <v>2017</v>
      </c>
      <c r="C10944">
        <v>9</v>
      </c>
      <c r="D10944">
        <v>1</v>
      </c>
      <c r="E10944">
        <v>3</v>
      </c>
      <c r="F10944">
        <v>0</v>
      </c>
      <c r="G10944" s="2">
        <f t="shared" si="171"/>
        <v>42979.125</v>
      </c>
      <c r="H10944">
        <v>-21.3</v>
      </c>
      <c r="I10944">
        <v>150.80000000000001</v>
      </c>
      <c r="J10944">
        <v>36</v>
      </c>
      <c r="K10944">
        <v>0</v>
      </c>
      <c r="L10944">
        <v>101920</v>
      </c>
      <c r="M10944">
        <v>130</v>
      </c>
      <c r="N10944">
        <v>7.5</v>
      </c>
      <c r="O10944">
        <v>295.89999999999998</v>
      </c>
      <c r="P10944">
        <v>296.8</v>
      </c>
      <c r="Q10944">
        <v>60</v>
      </c>
    </row>
    <row r="10945" spans="1:17" ht="15" customHeight="1" x14ac:dyDescent="0.2">
      <c r="A10945" t="s">
        <v>17</v>
      </c>
      <c r="B10945">
        <v>2017</v>
      </c>
      <c r="C10945">
        <v>9</v>
      </c>
      <c r="D10945">
        <v>1</v>
      </c>
      <c r="E10945">
        <v>4</v>
      </c>
      <c r="F10945">
        <v>0</v>
      </c>
      <c r="G10945" s="2">
        <f t="shared" si="171"/>
        <v>42979.166666666664</v>
      </c>
      <c r="H10945">
        <v>-21.3</v>
      </c>
      <c r="I10945">
        <v>150.80000000000001</v>
      </c>
      <c r="J10945">
        <v>360</v>
      </c>
      <c r="K10945">
        <v>0</v>
      </c>
      <c r="L10945">
        <v>101860</v>
      </c>
      <c r="M10945">
        <v>120</v>
      </c>
      <c r="N10945">
        <v>7</v>
      </c>
      <c r="O10945">
        <v>296</v>
      </c>
      <c r="P10945">
        <v>296.89999999999998</v>
      </c>
      <c r="Q10945">
        <v>57</v>
      </c>
    </row>
    <row r="10946" spans="1:17" ht="15" customHeight="1" x14ac:dyDescent="0.2">
      <c r="A10946" t="s">
        <v>17</v>
      </c>
      <c r="B10946">
        <v>2017</v>
      </c>
      <c r="C10946">
        <v>9</v>
      </c>
      <c r="D10946">
        <v>1</v>
      </c>
      <c r="E10946">
        <v>5</v>
      </c>
      <c r="F10946">
        <v>0</v>
      </c>
      <c r="G10946" s="2">
        <f t="shared" si="171"/>
        <v>42979.208333333336</v>
      </c>
      <c r="H10946">
        <v>-21.3</v>
      </c>
      <c r="I10946">
        <v>150.80000000000001</v>
      </c>
      <c r="J10946">
        <v>360</v>
      </c>
      <c r="K10946">
        <v>0</v>
      </c>
      <c r="L10946">
        <v>101830</v>
      </c>
      <c r="M10946">
        <v>120</v>
      </c>
      <c r="N10946">
        <v>7.5</v>
      </c>
      <c r="O10946">
        <v>295.8</v>
      </c>
      <c r="P10946">
        <v>296.89999999999998</v>
      </c>
      <c r="Q10946">
        <v>65</v>
      </c>
    </row>
    <row r="10947" spans="1:17" ht="15" customHeight="1" x14ac:dyDescent="0.2">
      <c r="A10947" t="s">
        <v>17</v>
      </c>
      <c r="B10947">
        <v>2017</v>
      </c>
      <c r="C10947">
        <v>9</v>
      </c>
      <c r="D10947">
        <v>1</v>
      </c>
      <c r="E10947">
        <v>6</v>
      </c>
      <c r="F10947">
        <v>0</v>
      </c>
      <c r="G10947" s="2">
        <f t="shared" si="171"/>
        <v>42979.25</v>
      </c>
      <c r="H10947">
        <v>-21.3</v>
      </c>
      <c r="I10947">
        <v>150.80000000000001</v>
      </c>
      <c r="J10947">
        <v>360</v>
      </c>
      <c r="K10947">
        <v>0</v>
      </c>
      <c r="L10947">
        <v>101830</v>
      </c>
      <c r="M10947">
        <v>110</v>
      </c>
      <c r="N10947">
        <v>7.5</v>
      </c>
      <c r="O10947">
        <v>295.89999999999998</v>
      </c>
      <c r="P10947">
        <v>296.8</v>
      </c>
      <c r="Q10947">
        <v>58</v>
      </c>
    </row>
    <row r="10948" spans="1:17" ht="15" customHeight="1" x14ac:dyDescent="0.2">
      <c r="A10948" t="s">
        <v>17</v>
      </c>
      <c r="B10948">
        <v>2017</v>
      </c>
      <c r="C10948">
        <v>9</v>
      </c>
      <c r="D10948">
        <v>1</v>
      </c>
      <c r="E10948">
        <v>7</v>
      </c>
      <c r="F10948">
        <v>0</v>
      </c>
      <c r="G10948" s="2">
        <f t="shared" si="171"/>
        <v>42979.291666666664</v>
      </c>
      <c r="H10948">
        <v>-21.3</v>
      </c>
      <c r="I10948">
        <v>150.80000000000001</v>
      </c>
      <c r="J10948">
        <v>360</v>
      </c>
      <c r="K10948">
        <v>0</v>
      </c>
      <c r="L10948">
        <v>101860</v>
      </c>
      <c r="M10948">
        <v>100</v>
      </c>
      <c r="N10948">
        <v>7.5</v>
      </c>
      <c r="O10948">
        <v>295.8</v>
      </c>
      <c r="P10948">
        <v>296.8</v>
      </c>
      <c r="Q10948">
        <v>55</v>
      </c>
    </row>
    <row r="10949" spans="1:17" ht="15" customHeight="1" x14ac:dyDescent="0.2">
      <c r="A10949" t="s">
        <v>17</v>
      </c>
      <c r="B10949">
        <v>2017</v>
      </c>
      <c r="C10949">
        <v>9</v>
      </c>
      <c r="D10949">
        <v>1</v>
      </c>
      <c r="E10949">
        <v>8</v>
      </c>
      <c r="F10949">
        <v>0</v>
      </c>
      <c r="G10949" s="2">
        <f t="shared" si="171"/>
        <v>42979.333333333336</v>
      </c>
      <c r="H10949">
        <v>-21.3</v>
      </c>
      <c r="I10949">
        <v>150.80000000000001</v>
      </c>
      <c r="J10949">
        <v>360</v>
      </c>
      <c r="K10949">
        <v>0</v>
      </c>
      <c r="L10949">
        <v>101890</v>
      </c>
      <c r="M10949">
        <v>100</v>
      </c>
      <c r="N10949">
        <v>7.5</v>
      </c>
      <c r="O10949">
        <v>295.5</v>
      </c>
      <c r="P10949">
        <v>296.5</v>
      </c>
      <c r="Q10949">
        <v>59</v>
      </c>
    </row>
    <row r="10950" spans="1:17" ht="15" customHeight="1" x14ac:dyDescent="0.2">
      <c r="A10950" t="s">
        <v>17</v>
      </c>
      <c r="B10950">
        <v>2017</v>
      </c>
      <c r="C10950">
        <v>9</v>
      </c>
      <c r="D10950">
        <v>1</v>
      </c>
      <c r="E10950">
        <v>9</v>
      </c>
      <c r="F10950">
        <v>0</v>
      </c>
      <c r="G10950" s="2">
        <f t="shared" si="171"/>
        <v>42979.375</v>
      </c>
      <c r="H10950">
        <v>-21.3</v>
      </c>
      <c r="I10950">
        <v>150.80000000000001</v>
      </c>
      <c r="J10950">
        <v>360</v>
      </c>
      <c r="K10950">
        <v>0</v>
      </c>
      <c r="L10950">
        <v>101960</v>
      </c>
      <c r="M10950">
        <v>100</v>
      </c>
      <c r="N10950">
        <v>7</v>
      </c>
      <c r="O10950">
        <v>295.39999999999998</v>
      </c>
      <c r="P10950">
        <v>296.39999999999998</v>
      </c>
      <c r="Q10950">
        <v>61</v>
      </c>
    </row>
    <row r="10951" spans="1:17" ht="15" customHeight="1" x14ac:dyDescent="0.2">
      <c r="A10951" t="s">
        <v>17</v>
      </c>
      <c r="B10951">
        <v>2017</v>
      </c>
      <c r="C10951">
        <v>9</v>
      </c>
      <c r="D10951">
        <v>1</v>
      </c>
      <c r="E10951">
        <v>10</v>
      </c>
      <c r="F10951">
        <v>0</v>
      </c>
      <c r="G10951" s="2">
        <f t="shared" si="171"/>
        <v>42979.416666666664</v>
      </c>
      <c r="H10951">
        <v>-21.3</v>
      </c>
      <c r="I10951">
        <v>150.80000000000001</v>
      </c>
      <c r="J10951">
        <v>360</v>
      </c>
      <c r="K10951">
        <v>0</v>
      </c>
      <c r="L10951">
        <v>102030</v>
      </c>
      <c r="M10951">
        <v>90</v>
      </c>
      <c r="N10951">
        <v>6.5</v>
      </c>
      <c r="O10951">
        <v>295.39999999999998</v>
      </c>
      <c r="P10951">
        <v>296.3</v>
      </c>
      <c r="Q10951">
        <v>57</v>
      </c>
    </row>
    <row r="10952" spans="1:17" ht="15" customHeight="1" x14ac:dyDescent="0.2">
      <c r="A10952" t="s">
        <v>17</v>
      </c>
      <c r="B10952">
        <v>2017</v>
      </c>
      <c r="C10952">
        <v>9</v>
      </c>
      <c r="D10952">
        <v>1</v>
      </c>
      <c r="E10952">
        <v>11</v>
      </c>
      <c r="F10952">
        <v>0</v>
      </c>
      <c r="G10952" s="2">
        <f t="shared" si="171"/>
        <v>42979.458333333336</v>
      </c>
      <c r="H10952">
        <v>-21.3</v>
      </c>
      <c r="I10952">
        <v>150.80000000000001</v>
      </c>
      <c r="J10952">
        <v>360</v>
      </c>
      <c r="K10952">
        <v>0</v>
      </c>
      <c r="L10952">
        <v>102040</v>
      </c>
      <c r="M10952">
        <v>70</v>
      </c>
      <c r="N10952">
        <v>7</v>
      </c>
      <c r="O10952">
        <v>295.39999999999998</v>
      </c>
      <c r="P10952">
        <v>296.8</v>
      </c>
      <c r="Q10952">
        <v>59</v>
      </c>
    </row>
    <row r="10953" spans="1:17" ht="15" customHeight="1" x14ac:dyDescent="0.2">
      <c r="A10953" t="s">
        <v>17</v>
      </c>
      <c r="B10953">
        <v>2017</v>
      </c>
      <c r="C10953">
        <v>9</v>
      </c>
      <c r="D10953">
        <v>1</v>
      </c>
      <c r="E10953">
        <v>12</v>
      </c>
      <c r="F10953">
        <v>0</v>
      </c>
      <c r="G10953" s="2">
        <f t="shared" si="171"/>
        <v>42979.5</v>
      </c>
      <c r="H10953">
        <v>-21.3</v>
      </c>
      <c r="I10953">
        <v>150.80000000000001</v>
      </c>
      <c r="J10953">
        <v>360</v>
      </c>
      <c r="K10953">
        <v>0</v>
      </c>
      <c r="L10953">
        <v>102040</v>
      </c>
      <c r="M10953">
        <v>70</v>
      </c>
      <c r="N10953">
        <v>8</v>
      </c>
      <c r="O10953">
        <v>295.39999999999998</v>
      </c>
      <c r="P10953">
        <v>296.8</v>
      </c>
      <c r="Q10953">
        <v>62</v>
      </c>
    </row>
    <row r="10954" spans="1:17" ht="15" customHeight="1" x14ac:dyDescent="0.2">
      <c r="A10954" t="s">
        <v>17</v>
      </c>
      <c r="B10954">
        <v>2017</v>
      </c>
      <c r="C10954">
        <v>9</v>
      </c>
      <c r="D10954">
        <v>1</v>
      </c>
      <c r="E10954">
        <v>13</v>
      </c>
      <c r="F10954">
        <v>0</v>
      </c>
      <c r="G10954" s="2">
        <f t="shared" si="171"/>
        <v>42979.541666666664</v>
      </c>
      <c r="H10954">
        <v>-21.3</v>
      </c>
      <c r="I10954">
        <v>150.80000000000001</v>
      </c>
      <c r="J10954">
        <v>360</v>
      </c>
      <c r="K10954">
        <v>0</v>
      </c>
      <c r="L10954">
        <v>102040</v>
      </c>
      <c r="M10954">
        <v>60</v>
      </c>
      <c r="N10954">
        <v>6.5</v>
      </c>
      <c r="O10954">
        <v>295.39999999999998</v>
      </c>
      <c r="P10954">
        <v>296.8</v>
      </c>
      <c r="Q10954">
        <v>58</v>
      </c>
    </row>
    <row r="10955" spans="1:17" ht="15" customHeight="1" x14ac:dyDescent="0.2">
      <c r="A10955" t="s">
        <v>17</v>
      </c>
      <c r="B10955">
        <v>2017</v>
      </c>
      <c r="C10955">
        <v>9</v>
      </c>
      <c r="D10955">
        <v>1</v>
      </c>
      <c r="E10955">
        <v>14</v>
      </c>
      <c r="F10955">
        <v>0</v>
      </c>
      <c r="G10955" s="2">
        <f t="shared" si="171"/>
        <v>42979.583333333336</v>
      </c>
      <c r="H10955">
        <v>-21.3</v>
      </c>
      <c r="I10955">
        <v>150.80000000000001</v>
      </c>
      <c r="J10955">
        <v>360</v>
      </c>
      <c r="K10955">
        <v>0</v>
      </c>
      <c r="L10955">
        <v>102030</v>
      </c>
      <c r="M10955">
        <v>60</v>
      </c>
      <c r="N10955">
        <v>6.5</v>
      </c>
      <c r="O10955">
        <v>295.3</v>
      </c>
      <c r="P10955">
        <v>296.8</v>
      </c>
      <c r="Q10955">
        <v>58</v>
      </c>
    </row>
    <row r="10956" spans="1:17" ht="15" customHeight="1" x14ac:dyDescent="0.2">
      <c r="A10956" t="s">
        <v>17</v>
      </c>
      <c r="B10956">
        <v>2017</v>
      </c>
      <c r="C10956">
        <v>9</v>
      </c>
      <c r="D10956">
        <v>1</v>
      </c>
      <c r="E10956">
        <v>15</v>
      </c>
      <c r="F10956">
        <v>0</v>
      </c>
      <c r="G10956" s="2">
        <f t="shared" si="171"/>
        <v>42979.625</v>
      </c>
      <c r="H10956">
        <v>-21.3</v>
      </c>
      <c r="I10956">
        <v>150.80000000000001</v>
      </c>
      <c r="J10956">
        <v>360</v>
      </c>
      <c r="K10956">
        <v>0</v>
      </c>
      <c r="L10956">
        <v>102010</v>
      </c>
      <c r="M10956">
        <v>60</v>
      </c>
      <c r="N10956">
        <v>6</v>
      </c>
      <c r="O10956">
        <v>295.10000000000002</v>
      </c>
      <c r="P10956">
        <v>296.39999999999998</v>
      </c>
      <c r="Q10956">
        <v>61</v>
      </c>
    </row>
    <row r="10957" spans="1:17" ht="15" customHeight="1" x14ac:dyDescent="0.2">
      <c r="A10957" t="s">
        <v>17</v>
      </c>
      <c r="B10957">
        <v>2017</v>
      </c>
      <c r="C10957">
        <v>9</v>
      </c>
      <c r="D10957">
        <v>1</v>
      </c>
      <c r="E10957">
        <v>16</v>
      </c>
      <c r="F10957">
        <v>0</v>
      </c>
      <c r="G10957" s="2">
        <f t="shared" si="171"/>
        <v>42979.666666666664</v>
      </c>
      <c r="H10957">
        <v>-21.3</v>
      </c>
      <c r="I10957">
        <v>150.80000000000001</v>
      </c>
      <c r="J10957">
        <v>360</v>
      </c>
      <c r="K10957">
        <v>0</v>
      </c>
      <c r="L10957">
        <v>101950</v>
      </c>
      <c r="M10957">
        <v>70</v>
      </c>
      <c r="N10957">
        <v>6</v>
      </c>
      <c r="O10957">
        <v>295.10000000000002</v>
      </c>
      <c r="P10957">
        <v>296.2</v>
      </c>
      <c r="Q10957">
        <v>61</v>
      </c>
    </row>
    <row r="10958" spans="1:17" ht="15" customHeight="1" x14ac:dyDescent="0.2">
      <c r="A10958" t="s">
        <v>17</v>
      </c>
      <c r="B10958">
        <v>2017</v>
      </c>
      <c r="C10958">
        <v>9</v>
      </c>
      <c r="D10958">
        <v>1</v>
      </c>
      <c r="E10958">
        <v>17</v>
      </c>
      <c r="F10958">
        <v>0</v>
      </c>
      <c r="G10958" s="2">
        <f t="shared" si="171"/>
        <v>42979.708333333336</v>
      </c>
      <c r="H10958">
        <v>-21.3</v>
      </c>
      <c r="I10958">
        <v>150.80000000000001</v>
      </c>
      <c r="J10958">
        <v>360</v>
      </c>
      <c r="K10958">
        <v>0</v>
      </c>
      <c r="L10958">
        <v>101920</v>
      </c>
      <c r="M10958">
        <v>70</v>
      </c>
      <c r="N10958">
        <v>5</v>
      </c>
      <c r="O10958">
        <v>294.89999999999998</v>
      </c>
      <c r="P10958">
        <v>296.2</v>
      </c>
      <c r="Q10958">
        <v>55</v>
      </c>
    </row>
    <row r="10959" spans="1:17" ht="15" customHeight="1" x14ac:dyDescent="0.2">
      <c r="A10959" t="s">
        <v>17</v>
      </c>
      <c r="B10959">
        <v>2017</v>
      </c>
      <c r="C10959">
        <v>9</v>
      </c>
      <c r="D10959">
        <v>1</v>
      </c>
      <c r="E10959">
        <v>18</v>
      </c>
      <c r="F10959">
        <v>0</v>
      </c>
      <c r="G10959" s="2">
        <f t="shared" si="171"/>
        <v>42979.75</v>
      </c>
      <c r="H10959">
        <v>-21.3</v>
      </c>
      <c r="I10959">
        <v>150.80000000000001</v>
      </c>
      <c r="J10959">
        <v>360</v>
      </c>
      <c r="K10959">
        <v>0</v>
      </c>
      <c r="L10959">
        <v>101920</v>
      </c>
      <c r="M10959">
        <v>80</v>
      </c>
      <c r="N10959">
        <v>5.5</v>
      </c>
      <c r="O10959">
        <v>295</v>
      </c>
      <c r="P10959">
        <v>296.2</v>
      </c>
      <c r="Q10959">
        <v>59</v>
      </c>
    </row>
    <row r="10960" spans="1:17" ht="15" customHeight="1" x14ac:dyDescent="0.2">
      <c r="A10960" t="s">
        <v>17</v>
      </c>
      <c r="B10960">
        <v>2017</v>
      </c>
      <c r="C10960">
        <v>9</v>
      </c>
      <c r="D10960">
        <v>1</v>
      </c>
      <c r="E10960">
        <v>19</v>
      </c>
      <c r="F10960">
        <v>0</v>
      </c>
      <c r="G10960" s="2">
        <f t="shared" si="171"/>
        <v>42979.791666666664</v>
      </c>
      <c r="H10960">
        <v>-21.3</v>
      </c>
      <c r="I10960">
        <v>150.80000000000001</v>
      </c>
      <c r="J10960">
        <v>360</v>
      </c>
      <c r="K10960">
        <v>0</v>
      </c>
      <c r="L10960">
        <v>101950</v>
      </c>
      <c r="M10960">
        <v>80</v>
      </c>
      <c r="N10960">
        <v>5.5</v>
      </c>
      <c r="O10960">
        <v>294.89999999999998</v>
      </c>
      <c r="P10960">
        <v>296.2</v>
      </c>
      <c r="Q10960">
        <v>59</v>
      </c>
    </row>
    <row r="10961" spans="1:17" ht="15" customHeight="1" x14ac:dyDescent="0.2">
      <c r="A10961" t="s">
        <v>17</v>
      </c>
      <c r="B10961">
        <v>2017</v>
      </c>
      <c r="C10961">
        <v>9</v>
      </c>
      <c r="D10961">
        <v>1</v>
      </c>
      <c r="E10961">
        <v>20</v>
      </c>
      <c r="F10961">
        <v>0</v>
      </c>
      <c r="G10961" s="2">
        <f t="shared" si="171"/>
        <v>42979.833333333336</v>
      </c>
      <c r="H10961">
        <v>-21.3</v>
      </c>
      <c r="I10961">
        <v>150.80000000000001</v>
      </c>
      <c r="J10961">
        <v>360</v>
      </c>
      <c r="K10961">
        <v>0</v>
      </c>
      <c r="L10961">
        <v>101990</v>
      </c>
      <c r="M10961">
        <v>80</v>
      </c>
      <c r="N10961">
        <v>5</v>
      </c>
      <c r="O10961">
        <v>294.89999999999998</v>
      </c>
      <c r="P10961">
        <v>296.3</v>
      </c>
      <c r="Q10961">
        <v>63</v>
      </c>
    </row>
    <row r="10962" spans="1:17" ht="15" customHeight="1" x14ac:dyDescent="0.2">
      <c r="A10962" t="s">
        <v>17</v>
      </c>
      <c r="B10962">
        <v>2017</v>
      </c>
      <c r="C10962">
        <v>9</v>
      </c>
      <c r="D10962">
        <v>1</v>
      </c>
      <c r="E10962">
        <v>21</v>
      </c>
      <c r="F10962">
        <v>0</v>
      </c>
      <c r="G10962" s="2">
        <f t="shared" si="171"/>
        <v>42979.875</v>
      </c>
      <c r="H10962">
        <v>-21.3</v>
      </c>
      <c r="I10962">
        <v>150.80000000000001</v>
      </c>
      <c r="J10962">
        <v>360</v>
      </c>
      <c r="K10962">
        <v>0</v>
      </c>
      <c r="L10962">
        <v>102060</v>
      </c>
      <c r="M10962">
        <v>90</v>
      </c>
      <c r="N10962">
        <v>4.5</v>
      </c>
      <c r="O10962">
        <v>295.10000000000002</v>
      </c>
      <c r="P10962">
        <v>296.3</v>
      </c>
      <c r="Q10962">
        <v>63</v>
      </c>
    </row>
    <row r="10963" spans="1:17" ht="15" customHeight="1" x14ac:dyDescent="0.2">
      <c r="A10963" t="s">
        <v>17</v>
      </c>
      <c r="B10963">
        <v>2017</v>
      </c>
      <c r="C10963">
        <v>9</v>
      </c>
      <c r="D10963">
        <v>1</v>
      </c>
      <c r="E10963">
        <v>22</v>
      </c>
      <c r="F10963">
        <v>0</v>
      </c>
      <c r="G10963" s="2">
        <f t="shared" si="171"/>
        <v>42979.916666666664</v>
      </c>
      <c r="H10963">
        <v>-21.3</v>
      </c>
      <c r="I10963">
        <v>150.80000000000001</v>
      </c>
      <c r="J10963">
        <v>360</v>
      </c>
      <c r="K10963">
        <v>0</v>
      </c>
      <c r="L10963">
        <v>102120</v>
      </c>
      <c r="M10963">
        <v>80</v>
      </c>
      <c r="N10963">
        <v>6</v>
      </c>
      <c r="O10963">
        <v>295.60000000000002</v>
      </c>
      <c r="P10963">
        <v>296.3</v>
      </c>
      <c r="Q10963">
        <v>63</v>
      </c>
    </row>
    <row r="10964" spans="1:17" ht="15" customHeight="1" x14ac:dyDescent="0.2">
      <c r="A10964" t="s">
        <v>17</v>
      </c>
      <c r="B10964">
        <v>2017</v>
      </c>
      <c r="C10964">
        <v>9</v>
      </c>
      <c r="D10964">
        <v>1</v>
      </c>
      <c r="E10964">
        <v>23</v>
      </c>
      <c r="F10964">
        <v>0</v>
      </c>
      <c r="G10964" s="2">
        <f t="shared" si="171"/>
        <v>42979.958333333336</v>
      </c>
      <c r="H10964">
        <v>-21.3</v>
      </c>
      <c r="I10964">
        <v>150.80000000000001</v>
      </c>
      <c r="J10964">
        <v>360</v>
      </c>
      <c r="K10964">
        <v>0</v>
      </c>
      <c r="L10964">
        <v>102140</v>
      </c>
      <c r="M10964">
        <v>90</v>
      </c>
      <c r="N10964">
        <v>5.5</v>
      </c>
      <c r="O10964">
        <v>295.7</v>
      </c>
      <c r="P10964">
        <v>296.2</v>
      </c>
      <c r="Q10964">
        <v>58</v>
      </c>
    </row>
    <row r="10965" spans="1:17" ht="15" customHeight="1" x14ac:dyDescent="0.2">
      <c r="A10965" t="s">
        <v>17</v>
      </c>
      <c r="B10965">
        <v>2017</v>
      </c>
      <c r="C10965">
        <v>9</v>
      </c>
      <c r="D10965">
        <v>2</v>
      </c>
      <c r="E10965">
        <v>0</v>
      </c>
      <c r="F10965">
        <v>0</v>
      </c>
      <c r="G10965" s="2">
        <f t="shared" si="171"/>
        <v>42980</v>
      </c>
      <c r="H10965">
        <v>-21.3</v>
      </c>
      <c r="I10965">
        <v>150.80000000000001</v>
      </c>
      <c r="J10965">
        <v>360</v>
      </c>
      <c r="K10965">
        <v>0</v>
      </c>
      <c r="L10965">
        <v>102170</v>
      </c>
      <c r="M10965">
        <v>90</v>
      </c>
      <c r="N10965">
        <v>5</v>
      </c>
      <c r="O10965">
        <v>295.8</v>
      </c>
      <c r="P10965">
        <v>296.10000000000002</v>
      </c>
      <c r="Q10965">
        <v>60</v>
      </c>
    </row>
    <row r="10966" spans="1:17" ht="15" customHeight="1" x14ac:dyDescent="0.2">
      <c r="A10966" t="s">
        <v>17</v>
      </c>
      <c r="B10966">
        <v>2017</v>
      </c>
      <c r="C10966">
        <v>9</v>
      </c>
      <c r="D10966">
        <v>2</v>
      </c>
      <c r="E10966">
        <v>1</v>
      </c>
      <c r="F10966">
        <v>0</v>
      </c>
      <c r="G10966" s="2">
        <f t="shared" si="171"/>
        <v>42980.041666666664</v>
      </c>
      <c r="H10966">
        <v>-21.3</v>
      </c>
      <c r="I10966">
        <v>150.80000000000001</v>
      </c>
      <c r="J10966">
        <v>360</v>
      </c>
      <c r="K10966">
        <v>2</v>
      </c>
      <c r="L10966">
        <v>102090</v>
      </c>
      <c r="M10966">
        <v>100</v>
      </c>
      <c r="N10966">
        <v>4.5</v>
      </c>
      <c r="O10966">
        <v>295.5</v>
      </c>
      <c r="Q10966">
        <v>62</v>
      </c>
    </row>
    <row r="10967" spans="1:17" ht="15" customHeight="1" x14ac:dyDescent="0.2">
      <c r="A10967" t="s">
        <v>17</v>
      </c>
      <c r="B10967">
        <v>2017</v>
      </c>
      <c r="C10967">
        <v>9</v>
      </c>
      <c r="D10967">
        <v>2</v>
      </c>
      <c r="E10967">
        <v>2</v>
      </c>
      <c r="F10967">
        <v>0</v>
      </c>
      <c r="G10967" s="2">
        <f t="shared" si="171"/>
        <v>42980.083333333336</v>
      </c>
      <c r="H10967">
        <v>-21.2</v>
      </c>
      <c r="I10967">
        <v>150.80000000000001</v>
      </c>
      <c r="J10967">
        <v>360</v>
      </c>
      <c r="K10967">
        <v>2</v>
      </c>
      <c r="L10967">
        <v>102030</v>
      </c>
      <c r="M10967">
        <v>90</v>
      </c>
      <c r="N10967">
        <v>5</v>
      </c>
      <c r="O10967">
        <v>295.7</v>
      </c>
      <c r="Q10967">
        <v>59</v>
      </c>
    </row>
    <row r="10968" spans="1:17" ht="15" customHeight="1" x14ac:dyDescent="0.2">
      <c r="A10968" t="s">
        <v>17</v>
      </c>
      <c r="B10968">
        <v>2017</v>
      </c>
      <c r="C10968">
        <v>9</v>
      </c>
      <c r="D10968">
        <v>2</v>
      </c>
      <c r="E10968">
        <v>3</v>
      </c>
      <c r="F10968">
        <v>0</v>
      </c>
      <c r="G10968" s="2">
        <f t="shared" si="171"/>
        <v>42980.125</v>
      </c>
      <c r="H10968">
        <v>-21</v>
      </c>
      <c r="I10968">
        <v>150.80000000000001</v>
      </c>
      <c r="J10968">
        <v>18</v>
      </c>
      <c r="K10968">
        <v>2</v>
      </c>
      <c r="L10968">
        <v>101960</v>
      </c>
      <c r="M10968">
        <v>100</v>
      </c>
      <c r="N10968">
        <v>5</v>
      </c>
      <c r="O10968">
        <v>295.8</v>
      </c>
      <c r="P10968">
        <v>297.2</v>
      </c>
      <c r="Q10968">
        <v>60</v>
      </c>
    </row>
    <row r="10969" spans="1:17" ht="15" customHeight="1" x14ac:dyDescent="0.2">
      <c r="A10969" t="s">
        <v>17</v>
      </c>
      <c r="B10969">
        <v>2017</v>
      </c>
      <c r="C10969">
        <v>9</v>
      </c>
      <c r="D10969">
        <v>2</v>
      </c>
      <c r="E10969">
        <v>4</v>
      </c>
      <c r="F10969">
        <v>0</v>
      </c>
      <c r="G10969" s="2">
        <f t="shared" si="171"/>
        <v>42980.166666666664</v>
      </c>
      <c r="H10969">
        <v>-20.9</v>
      </c>
      <c r="I10969">
        <v>150.80000000000001</v>
      </c>
      <c r="J10969">
        <v>18</v>
      </c>
      <c r="K10969">
        <v>2</v>
      </c>
      <c r="L10969">
        <v>101890</v>
      </c>
      <c r="M10969">
        <v>100</v>
      </c>
      <c r="N10969">
        <v>6</v>
      </c>
      <c r="O10969">
        <v>295.8</v>
      </c>
      <c r="P10969">
        <v>297.3</v>
      </c>
      <c r="Q10969">
        <v>54</v>
      </c>
    </row>
    <row r="10970" spans="1:17" ht="15" customHeight="1" x14ac:dyDescent="0.2">
      <c r="A10970" t="s">
        <v>17</v>
      </c>
      <c r="B10970">
        <v>2017</v>
      </c>
      <c r="C10970">
        <v>9</v>
      </c>
      <c r="D10970">
        <v>2</v>
      </c>
      <c r="E10970">
        <v>5</v>
      </c>
      <c r="F10970">
        <v>0</v>
      </c>
      <c r="G10970" s="2">
        <f t="shared" si="171"/>
        <v>42980.208333333336</v>
      </c>
      <c r="H10970">
        <v>-20.8</v>
      </c>
      <c r="I10970">
        <v>150.80000000000001</v>
      </c>
      <c r="J10970">
        <v>18</v>
      </c>
      <c r="K10970">
        <v>2</v>
      </c>
      <c r="L10970">
        <v>101820</v>
      </c>
      <c r="M10970">
        <v>110</v>
      </c>
      <c r="N10970">
        <v>5.5</v>
      </c>
      <c r="O10970">
        <v>295.8</v>
      </c>
      <c r="P10970">
        <v>297.3</v>
      </c>
      <c r="Q10970">
        <v>56</v>
      </c>
    </row>
    <row r="10971" spans="1:17" ht="15" customHeight="1" x14ac:dyDescent="0.2">
      <c r="A10971" t="s">
        <v>17</v>
      </c>
      <c r="B10971">
        <v>2017</v>
      </c>
      <c r="C10971">
        <v>9</v>
      </c>
      <c r="D10971">
        <v>2</v>
      </c>
      <c r="E10971">
        <v>6</v>
      </c>
      <c r="F10971">
        <v>0</v>
      </c>
      <c r="G10971" s="2">
        <f t="shared" si="171"/>
        <v>42980.25</v>
      </c>
      <c r="H10971">
        <v>-20.8</v>
      </c>
      <c r="I10971">
        <v>150.9</v>
      </c>
      <c r="J10971">
        <v>306</v>
      </c>
      <c r="K10971">
        <v>0</v>
      </c>
      <c r="L10971">
        <v>101820</v>
      </c>
      <c r="M10971">
        <v>110</v>
      </c>
      <c r="N10971">
        <v>6</v>
      </c>
      <c r="O10971">
        <v>295.89999999999998</v>
      </c>
      <c r="P10971">
        <v>297.3</v>
      </c>
      <c r="Q10971">
        <v>56</v>
      </c>
    </row>
    <row r="10972" spans="1:17" ht="15" customHeight="1" x14ac:dyDescent="0.2">
      <c r="A10972" t="s">
        <v>17</v>
      </c>
      <c r="B10972">
        <v>2017</v>
      </c>
      <c r="C10972">
        <v>9</v>
      </c>
      <c r="D10972">
        <v>2</v>
      </c>
      <c r="E10972">
        <v>7</v>
      </c>
      <c r="F10972">
        <v>0</v>
      </c>
      <c r="G10972" s="2">
        <f t="shared" ref="G10972:G11035" si="172">DATEVALUE(D10972&amp;"/"&amp;C10972&amp;"/"&amp;B10972)+E10972/24</f>
        <v>42980.291666666664</v>
      </c>
      <c r="H10972">
        <v>-20.8</v>
      </c>
      <c r="I10972">
        <v>150.9</v>
      </c>
      <c r="J10972">
        <v>360</v>
      </c>
      <c r="K10972">
        <v>0</v>
      </c>
      <c r="L10972">
        <v>101840</v>
      </c>
      <c r="M10972">
        <v>110</v>
      </c>
      <c r="N10972">
        <v>6</v>
      </c>
      <c r="O10972">
        <v>295.89999999999998</v>
      </c>
      <c r="P10972">
        <v>297.3</v>
      </c>
      <c r="Q10972">
        <v>61</v>
      </c>
    </row>
    <row r="10973" spans="1:17" ht="15" customHeight="1" x14ac:dyDescent="0.2">
      <c r="A10973" t="s">
        <v>17</v>
      </c>
      <c r="B10973">
        <v>2017</v>
      </c>
      <c r="C10973">
        <v>9</v>
      </c>
      <c r="D10973">
        <v>2</v>
      </c>
      <c r="E10973">
        <v>8</v>
      </c>
      <c r="F10973">
        <v>0</v>
      </c>
      <c r="G10973" s="2">
        <f t="shared" si="172"/>
        <v>42980.333333333336</v>
      </c>
      <c r="H10973">
        <v>-20.8</v>
      </c>
      <c r="I10973">
        <v>150.9</v>
      </c>
      <c r="J10973">
        <v>360</v>
      </c>
      <c r="K10973">
        <v>0</v>
      </c>
      <c r="L10973">
        <v>101870</v>
      </c>
      <c r="M10973">
        <v>110</v>
      </c>
      <c r="N10973">
        <v>6.5</v>
      </c>
      <c r="O10973">
        <v>295.5</v>
      </c>
      <c r="P10973">
        <v>297</v>
      </c>
      <c r="Q10973">
        <v>55</v>
      </c>
    </row>
    <row r="10974" spans="1:17" ht="15" customHeight="1" x14ac:dyDescent="0.2">
      <c r="A10974" t="s">
        <v>17</v>
      </c>
      <c r="B10974">
        <v>2017</v>
      </c>
      <c r="C10974">
        <v>9</v>
      </c>
      <c r="D10974">
        <v>2</v>
      </c>
      <c r="E10974">
        <v>9</v>
      </c>
      <c r="F10974">
        <v>0</v>
      </c>
      <c r="G10974" s="2">
        <f t="shared" si="172"/>
        <v>42980.375</v>
      </c>
      <c r="H10974">
        <v>-20.8</v>
      </c>
      <c r="I10974">
        <v>150.9</v>
      </c>
      <c r="J10974">
        <v>360</v>
      </c>
      <c r="K10974">
        <v>0</v>
      </c>
      <c r="L10974">
        <v>101920</v>
      </c>
      <c r="M10974">
        <v>100</v>
      </c>
      <c r="N10974">
        <v>6.5</v>
      </c>
      <c r="O10974">
        <v>295.5</v>
      </c>
      <c r="P10974">
        <v>296.89999999999998</v>
      </c>
      <c r="Q10974">
        <v>61</v>
      </c>
    </row>
    <row r="10975" spans="1:17" ht="15" customHeight="1" x14ac:dyDescent="0.2">
      <c r="A10975" t="s">
        <v>17</v>
      </c>
      <c r="B10975">
        <v>2017</v>
      </c>
      <c r="C10975">
        <v>9</v>
      </c>
      <c r="D10975">
        <v>2</v>
      </c>
      <c r="E10975">
        <v>10</v>
      </c>
      <c r="F10975">
        <v>0</v>
      </c>
      <c r="G10975" s="2">
        <f t="shared" si="172"/>
        <v>42980.416666666664</v>
      </c>
      <c r="H10975">
        <v>-20.8</v>
      </c>
      <c r="I10975">
        <v>150.9</v>
      </c>
      <c r="J10975">
        <v>360</v>
      </c>
      <c r="K10975">
        <v>0</v>
      </c>
      <c r="L10975">
        <v>101980</v>
      </c>
      <c r="M10975">
        <v>90</v>
      </c>
      <c r="N10975">
        <v>6</v>
      </c>
      <c r="O10975">
        <v>295.5</v>
      </c>
      <c r="P10975">
        <v>296.8</v>
      </c>
      <c r="Q10975">
        <v>59</v>
      </c>
    </row>
    <row r="10976" spans="1:17" ht="15" customHeight="1" x14ac:dyDescent="0.2">
      <c r="A10976" t="s">
        <v>17</v>
      </c>
      <c r="B10976">
        <v>2017</v>
      </c>
      <c r="C10976">
        <v>9</v>
      </c>
      <c r="D10976">
        <v>2</v>
      </c>
      <c r="E10976">
        <v>11</v>
      </c>
      <c r="F10976">
        <v>0</v>
      </c>
      <c r="G10976" s="2">
        <f t="shared" si="172"/>
        <v>42980.458333333336</v>
      </c>
      <c r="H10976">
        <v>-20.8</v>
      </c>
      <c r="I10976">
        <v>150.9</v>
      </c>
      <c r="J10976">
        <v>360</v>
      </c>
      <c r="K10976">
        <v>0</v>
      </c>
      <c r="L10976">
        <v>102020</v>
      </c>
      <c r="M10976">
        <v>100</v>
      </c>
      <c r="N10976">
        <v>6.5</v>
      </c>
      <c r="O10976">
        <v>295.60000000000002</v>
      </c>
      <c r="P10976">
        <v>296.8</v>
      </c>
      <c r="Q10976">
        <v>62</v>
      </c>
    </row>
    <row r="10977" spans="1:17" ht="15" customHeight="1" x14ac:dyDescent="0.2">
      <c r="A10977" t="s">
        <v>17</v>
      </c>
      <c r="B10977">
        <v>2017</v>
      </c>
      <c r="C10977">
        <v>9</v>
      </c>
      <c r="D10977">
        <v>2</v>
      </c>
      <c r="E10977">
        <v>12</v>
      </c>
      <c r="F10977">
        <v>0</v>
      </c>
      <c r="G10977" s="2">
        <f t="shared" si="172"/>
        <v>42980.5</v>
      </c>
      <c r="H10977">
        <v>-20.8</v>
      </c>
      <c r="I10977">
        <v>150.9</v>
      </c>
      <c r="J10977">
        <v>360</v>
      </c>
      <c r="K10977">
        <v>0</v>
      </c>
      <c r="L10977">
        <v>102020</v>
      </c>
      <c r="M10977">
        <v>90</v>
      </c>
      <c r="N10977">
        <v>7</v>
      </c>
      <c r="O10977">
        <v>295.5</v>
      </c>
      <c r="P10977">
        <v>296.8</v>
      </c>
      <c r="Q10977">
        <v>58</v>
      </c>
    </row>
    <row r="10978" spans="1:17" ht="15" customHeight="1" x14ac:dyDescent="0.2">
      <c r="A10978" t="s">
        <v>17</v>
      </c>
      <c r="B10978">
        <v>2017</v>
      </c>
      <c r="C10978">
        <v>9</v>
      </c>
      <c r="D10978">
        <v>2</v>
      </c>
      <c r="E10978">
        <v>13</v>
      </c>
      <c r="F10978">
        <v>0</v>
      </c>
      <c r="G10978" s="2">
        <f t="shared" si="172"/>
        <v>42980.541666666664</v>
      </c>
      <c r="H10978">
        <v>-20.8</v>
      </c>
      <c r="I10978">
        <v>150.9</v>
      </c>
      <c r="J10978">
        <v>360</v>
      </c>
      <c r="K10978">
        <v>0</v>
      </c>
      <c r="L10978">
        <v>102000</v>
      </c>
      <c r="M10978">
        <v>90</v>
      </c>
      <c r="N10978">
        <v>7</v>
      </c>
      <c r="O10978">
        <v>295.5</v>
      </c>
      <c r="P10978">
        <v>296.8</v>
      </c>
      <c r="Q10978">
        <v>53</v>
      </c>
    </row>
    <row r="10979" spans="1:17" ht="15" customHeight="1" x14ac:dyDescent="0.2">
      <c r="A10979" t="s">
        <v>17</v>
      </c>
      <c r="B10979">
        <v>2017</v>
      </c>
      <c r="C10979">
        <v>9</v>
      </c>
      <c r="D10979">
        <v>2</v>
      </c>
      <c r="E10979">
        <v>14</v>
      </c>
      <c r="F10979">
        <v>0</v>
      </c>
      <c r="G10979" s="2">
        <f t="shared" si="172"/>
        <v>42980.583333333336</v>
      </c>
      <c r="H10979">
        <v>-20.8</v>
      </c>
      <c r="I10979">
        <v>150.9</v>
      </c>
      <c r="J10979">
        <v>360</v>
      </c>
      <c r="K10979">
        <v>0</v>
      </c>
      <c r="L10979">
        <v>101970</v>
      </c>
      <c r="M10979">
        <v>80</v>
      </c>
      <c r="N10979">
        <v>7.5</v>
      </c>
      <c r="O10979">
        <v>295.60000000000002</v>
      </c>
      <c r="P10979">
        <v>296.7</v>
      </c>
      <c r="Q10979">
        <v>56</v>
      </c>
    </row>
    <row r="10980" spans="1:17" ht="15" customHeight="1" x14ac:dyDescent="0.2">
      <c r="A10980" t="s">
        <v>17</v>
      </c>
      <c r="B10980">
        <v>2017</v>
      </c>
      <c r="C10980">
        <v>9</v>
      </c>
      <c r="D10980">
        <v>2</v>
      </c>
      <c r="E10980">
        <v>15</v>
      </c>
      <c r="F10980">
        <v>0</v>
      </c>
      <c r="G10980" s="2">
        <f t="shared" si="172"/>
        <v>42980.625</v>
      </c>
      <c r="H10980">
        <v>-20.8</v>
      </c>
      <c r="I10980">
        <v>150.9</v>
      </c>
      <c r="J10980">
        <v>180</v>
      </c>
      <c r="K10980">
        <v>0</v>
      </c>
      <c r="L10980">
        <v>101930</v>
      </c>
      <c r="M10980">
        <v>80</v>
      </c>
      <c r="N10980">
        <v>7.5</v>
      </c>
      <c r="O10980">
        <v>295.5</v>
      </c>
      <c r="P10980">
        <v>296.7</v>
      </c>
      <c r="Q10980">
        <v>61</v>
      </c>
    </row>
    <row r="10981" spans="1:17" ht="15" customHeight="1" x14ac:dyDescent="0.2">
      <c r="A10981" t="s">
        <v>17</v>
      </c>
      <c r="B10981">
        <v>2017</v>
      </c>
      <c r="C10981">
        <v>9</v>
      </c>
      <c r="D10981">
        <v>2</v>
      </c>
      <c r="E10981">
        <v>16</v>
      </c>
      <c r="F10981">
        <v>0</v>
      </c>
      <c r="G10981" s="2">
        <f t="shared" si="172"/>
        <v>42980.666666666664</v>
      </c>
      <c r="H10981">
        <v>-20.8</v>
      </c>
      <c r="I10981">
        <v>150.9</v>
      </c>
      <c r="J10981">
        <v>360</v>
      </c>
      <c r="K10981">
        <v>0</v>
      </c>
      <c r="L10981">
        <v>101900</v>
      </c>
      <c r="M10981">
        <v>70</v>
      </c>
      <c r="N10981">
        <v>7.5</v>
      </c>
      <c r="O10981">
        <v>295.5</v>
      </c>
      <c r="P10981">
        <v>296.7</v>
      </c>
      <c r="Q10981">
        <v>63</v>
      </c>
    </row>
    <row r="10982" spans="1:17" ht="15" customHeight="1" x14ac:dyDescent="0.2">
      <c r="A10982" t="s">
        <v>17</v>
      </c>
      <c r="B10982">
        <v>2017</v>
      </c>
      <c r="C10982">
        <v>9</v>
      </c>
      <c r="D10982">
        <v>2</v>
      </c>
      <c r="E10982">
        <v>17</v>
      </c>
      <c r="F10982">
        <v>0</v>
      </c>
      <c r="G10982" s="2">
        <f t="shared" si="172"/>
        <v>42980.708333333336</v>
      </c>
      <c r="H10982">
        <v>-20.8</v>
      </c>
      <c r="I10982">
        <v>150.9</v>
      </c>
      <c r="J10982">
        <v>360</v>
      </c>
      <c r="K10982">
        <v>0</v>
      </c>
      <c r="L10982">
        <v>101860</v>
      </c>
      <c r="M10982">
        <v>70</v>
      </c>
      <c r="N10982">
        <v>7</v>
      </c>
      <c r="O10982">
        <v>295.5</v>
      </c>
      <c r="P10982">
        <v>296.7</v>
      </c>
      <c r="Q10982">
        <v>62</v>
      </c>
    </row>
    <row r="10983" spans="1:17" ht="15" customHeight="1" x14ac:dyDescent="0.2">
      <c r="A10983" t="s">
        <v>17</v>
      </c>
      <c r="B10983">
        <v>2017</v>
      </c>
      <c r="C10983">
        <v>9</v>
      </c>
      <c r="D10983">
        <v>2</v>
      </c>
      <c r="E10983">
        <v>18</v>
      </c>
      <c r="F10983">
        <v>0</v>
      </c>
      <c r="G10983" s="2">
        <f t="shared" si="172"/>
        <v>42980.75</v>
      </c>
      <c r="H10983">
        <v>-20.8</v>
      </c>
      <c r="I10983">
        <v>150.9</v>
      </c>
      <c r="J10983">
        <v>0</v>
      </c>
      <c r="K10983">
        <v>0</v>
      </c>
      <c r="L10983">
        <v>101870</v>
      </c>
      <c r="M10983">
        <v>80</v>
      </c>
      <c r="N10983">
        <v>6</v>
      </c>
      <c r="O10983">
        <v>295.3</v>
      </c>
      <c r="P10983">
        <v>296.7</v>
      </c>
      <c r="Q10983">
        <v>59</v>
      </c>
    </row>
    <row r="10984" spans="1:17" ht="15" customHeight="1" x14ac:dyDescent="0.2">
      <c r="A10984" t="s">
        <v>17</v>
      </c>
      <c r="B10984">
        <v>2017</v>
      </c>
      <c r="C10984">
        <v>9</v>
      </c>
      <c r="D10984">
        <v>2</v>
      </c>
      <c r="E10984">
        <v>19</v>
      </c>
      <c r="F10984">
        <v>0</v>
      </c>
      <c r="G10984" s="2">
        <f t="shared" si="172"/>
        <v>42980.791666666664</v>
      </c>
      <c r="H10984">
        <v>-20.8</v>
      </c>
      <c r="I10984">
        <v>150.9</v>
      </c>
      <c r="J10984">
        <v>360</v>
      </c>
      <c r="K10984">
        <v>0</v>
      </c>
      <c r="L10984">
        <v>101890</v>
      </c>
      <c r="M10984">
        <v>80</v>
      </c>
      <c r="N10984">
        <v>5.5</v>
      </c>
      <c r="O10984">
        <v>295.39999999999998</v>
      </c>
      <c r="P10984">
        <v>296.7</v>
      </c>
      <c r="Q10984">
        <v>63</v>
      </c>
    </row>
    <row r="10985" spans="1:17" ht="15" customHeight="1" x14ac:dyDescent="0.2">
      <c r="A10985" t="s">
        <v>17</v>
      </c>
      <c r="B10985">
        <v>2017</v>
      </c>
      <c r="C10985">
        <v>9</v>
      </c>
      <c r="D10985">
        <v>2</v>
      </c>
      <c r="E10985">
        <v>20</v>
      </c>
      <c r="F10985">
        <v>0</v>
      </c>
      <c r="G10985" s="2">
        <f t="shared" si="172"/>
        <v>42980.833333333336</v>
      </c>
      <c r="H10985">
        <v>-20.8</v>
      </c>
      <c r="I10985">
        <v>150.9</v>
      </c>
      <c r="J10985">
        <v>360</v>
      </c>
      <c r="K10985">
        <v>0</v>
      </c>
      <c r="L10985">
        <v>101930</v>
      </c>
      <c r="M10985">
        <v>90</v>
      </c>
      <c r="N10985">
        <v>5.5</v>
      </c>
      <c r="O10985">
        <v>295.3</v>
      </c>
      <c r="P10985">
        <v>296.60000000000002</v>
      </c>
      <c r="Q10985">
        <v>58</v>
      </c>
    </row>
    <row r="10986" spans="1:17" ht="15" customHeight="1" x14ac:dyDescent="0.2">
      <c r="A10986" t="s">
        <v>17</v>
      </c>
      <c r="B10986">
        <v>2017</v>
      </c>
      <c r="C10986">
        <v>9</v>
      </c>
      <c r="D10986">
        <v>2</v>
      </c>
      <c r="E10986">
        <v>21</v>
      </c>
      <c r="F10986">
        <v>0</v>
      </c>
      <c r="G10986" s="2">
        <f t="shared" si="172"/>
        <v>42980.875</v>
      </c>
      <c r="H10986">
        <v>-20.8</v>
      </c>
      <c r="I10986">
        <v>150.9</v>
      </c>
      <c r="J10986">
        <v>360</v>
      </c>
      <c r="K10986">
        <v>0</v>
      </c>
      <c r="L10986">
        <v>101950</v>
      </c>
      <c r="M10986">
        <v>80</v>
      </c>
      <c r="N10986">
        <v>5</v>
      </c>
      <c r="O10986">
        <v>295.60000000000002</v>
      </c>
      <c r="P10986">
        <v>296.60000000000002</v>
      </c>
      <c r="Q10986">
        <v>53</v>
      </c>
    </row>
    <row r="10987" spans="1:17" ht="15" customHeight="1" x14ac:dyDescent="0.2">
      <c r="A10987" t="s">
        <v>17</v>
      </c>
      <c r="B10987">
        <v>2017</v>
      </c>
      <c r="C10987">
        <v>9</v>
      </c>
      <c r="D10987">
        <v>2</v>
      </c>
      <c r="E10987">
        <v>22</v>
      </c>
      <c r="F10987">
        <v>0</v>
      </c>
      <c r="G10987" s="2">
        <f t="shared" si="172"/>
        <v>42980.916666666664</v>
      </c>
      <c r="H10987">
        <v>-20.8</v>
      </c>
      <c r="I10987">
        <v>150.9</v>
      </c>
      <c r="J10987">
        <v>360</v>
      </c>
      <c r="K10987">
        <v>0</v>
      </c>
      <c r="L10987">
        <v>102000</v>
      </c>
      <c r="M10987">
        <v>90</v>
      </c>
      <c r="N10987">
        <v>4.5</v>
      </c>
      <c r="O10987">
        <v>296</v>
      </c>
      <c r="P10987">
        <v>296.7</v>
      </c>
      <c r="Q10987">
        <v>49</v>
      </c>
    </row>
    <row r="10988" spans="1:17" ht="15" customHeight="1" x14ac:dyDescent="0.2">
      <c r="A10988" t="s">
        <v>17</v>
      </c>
      <c r="B10988">
        <v>2017</v>
      </c>
      <c r="C10988">
        <v>9</v>
      </c>
      <c r="D10988">
        <v>2</v>
      </c>
      <c r="E10988">
        <v>23</v>
      </c>
      <c r="F10988">
        <v>0</v>
      </c>
      <c r="G10988" s="2">
        <f t="shared" si="172"/>
        <v>42980.958333333336</v>
      </c>
      <c r="H10988">
        <v>-20.8</v>
      </c>
      <c r="I10988">
        <v>150.9</v>
      </c>
      <c r="J10988">
        <v>360</v>
      </c>
      <c r="K10988">
        <v>0</v>
      </c>
      <c r="L10988">
        <v>102040</v>
      </c>
      <c r="M10988">
        <v>80</v>
      </c>
      <c r="N10988">
        <v>4</v>
      </c>
      <c r="O10988">
        <v>296</v>
      </c>
      <c r="P10988">
        <v>296.7</v>
      </c>
      <c r="Q10988">
        <v>59</v>
      </c>
    </row>
    <row r="10989" spans="1:17" ht="15" customHeight="1" x14ac:dyDescent="0.2">
      <c r="A10989" t="s">
        <v>17</v>
      </c>
      <c r="B10989">
        <v>2017</v>
      </c>
      <c r="C10989">
        <v>9</v>
      </c>
      <c r="D10989">
        <v>3</v>
      </c>
      <c r="E10989">
        <v>0</v>
      </c>
      <c r="F10989">
        <v>0</v>
      </c>
      <c r="G10989" s="2">
        <f t="shared" si="172"/>
        <v>42981</v>
      </c>
      <c r="H10989">
        <v>-20.8</v>
      </c>
      <c r="I10989">
        <v>150.9</v>
      </c>
      <c r="J10989">
        <v>360</v>
      </c>
      <c r="K10989">
        <v>0</v>
      </c>
      <c r="L10989">
        <v>102020</v>
      </c>
      <c r="M10989">
        <v>80</v>
      </c>
      <c r="N10989">
        <v>4.5</v>
      </c>
      <c r="O10989">
        <v>296.3</v>
      </c>
      <c r="P10989">
        <v>297.10000000000002</v>
      </c>
      <c r="Q10989">
        <v>49</v>
      </c>
    </row>
    <row r="10990" spans="1:17" ht="15" customHeight="1" x14ac:dyDescent="0.2">
      <c r="A10990" t="s">
        <v>17</v>
      </c>
      <c r="B10990">
        <v>2017</v>
      </c>
      <c r="C10990">
        <v>9</v>
      </c>
      <c r="D10990">
        <v>3</v>
      </c>
      <c r="E10990">
        <v>1</v>
      </c>
      <c r="F10990">
        <v>0</v>
      </c>
      <c r="G10990" s="2">
        <f t="shared" si="172"/>
        <v>42981.041666666664</v>
      </c>
      <c r="H10990">
        <v>-20.8</v>
      </c>
      <c r="I10990">
        <v>150.9</v>
      </c>
      <c r="J10990">
        <v>360</v>
      </c>
      <c r="K10990">
        <v>0</v>
      </c>
      <c r="L10990">
        <v>101960</v>
      </c>
      <c r="M10990">
        <v>110</v>
      </c>
      <c r="N10990">
        <v>3</v>
      </c>
      <c r="O10990">
        <v>296.5</v>
      </c>
      <c r="P10990">
        <v>297.5</v>
      </c>
      <c r="Q10990">
        <v>54</v>
      </c>
    </row>
    <row r="10991" spans="1:17" ht="15" customHeight="1" x14ac:dyDescent="0.2">
      <c r="A10991" t="s">
        <v>17</v>
      </c>
      <c r="B10991">
        <v>2017</v>
      </c>
      <c r="C10991">
        <v>9</v>
      </c>
      <c r="D10991">
        <v>3</v>
      </c>
      <c r="E10991">
        <v>2</v>
      </c>
      <c r="F10991">
        <v>0</v>
      </c>
      <c r="G10991" s="2">
        <f t="shared" si="172"/>
        <v>42981.083333333336</v>
      </c>
      <c r="H10991">
        <v>-20.8</v>
      </c>
      <c r="I10991">
        <v>150.9</v>
      </c>
      <c r="J10991">
        <v>360</v>
      </c>
      <c r="K10991">
        <v>0</v>
      </c>
      <c r="L10991">
        <v>101870</v>
      </c>
      <c r="M10991">
        <v>110</v>
      </c>
      <c r="N10991">
        <v>5</v>
      </c>
      <c r="O10991">
        <v>296.39999999999998</v>
      </c>
      <c r="P10991">
        <v>297.39999999999998</v>
      </c>
      <c r="Q10991">
        <v>48</v>
      </c>
    </row>
    <row r="10992" spans="1:17" ht="15" customHeight="1" x14ac:dyDescent="0.2">
      <c r="A10992" t="s">
        <v>17</v>
      </c>
      <c r="B10992">
        <v>2017</v>
      </c>
      <c r="C10992">
        <v>9</v>
      </c>
      <c r="D10992">
        <v>3</v>
      </c>
      <c r="E10992">
        <v>3</v>
      </c>
      <c r="F10992">
        <v>0</v>
      </c>
      <c r="G10992" s="2">
        <f t="shared" si="172"/>
        <v>42981.125</v>
      </c>
      <c r="H10992">
        <v>-20.8</v>
      </c>
      <c r="I10992">
        <v>150.9</v>
      </c>
      <c r="J10992">
        <v>360</v>
      </c>
      <c r="K10992">
        <v>0</v>
      </c>
      <c r="L10992">
        <v>101810</v>
      </c>
      <c r="M10992">
        <v>110</v>
      </c>
      <c r="N10992">
        <v>5.5</v>
      </c>
      <c r="O10992">
        <v>296.39999999999998</v>
      </c>
      <c r="P10992">
        <v>297.5</v>
      </c>
      <c r="Q10992">
        <v>53</v>
      </c>
    </row>
    <row r="10993" spans="1:17" ht="15" customHeight="1" x14ac:dyDescent="0.2">
      <c r="A10993" t="s">
        <v>17</v>
      </c>
      <c r="B10993">
        <v>2017</v>
      </c>
      <c r="C10993">
        <v>9</v>
      </c>
      <c r="D10993">
        <v>3</v>
      </c>
      <c r="E10993">
        <v>4</v>
      </c>
      <c r="F10993">
        <v>0</v>
      </c>
      <c r="G10993" s="2">
        <f t="shared" si="172"/>
        <v>42981.166666666664</v>
      </c>
      <c r="H10993">
        <v>-20.8</v>
      </c>
      <c r="I10993">
        <v>150.9</v>
      </c>
      <c r="J10993">
        <v>360</v>
      </c>
      <c r="K10993">
        <v>0</v>
      </c>
      <c r="L10993">
        <v>101770</v>
      </c>
      <c r="M10993">
        <v>110</v>
      </c>
      <c r="N10993">
        <v>5</v>
      </c>
      <c r="O10993">
        <v>296.39999999999998</v>
      </c>
      <c r="P10993">
        <v>297.60000000000002</v>
      </c>
      <c r="Q10993">
        <v>49</v>
      </c>
    </row>
    <row r="10994" spans="1:17" ht="15" customHeight="1" x14ac:dyDescent="0.2">
      <c r="A10994" t="s">
        <v>17</v>
      </c>
      <c r="B10994">
        <v>2017</v>
      </c>
      <c r="C10994">
        <v>9</v>
      </c>
      <c r="D10994">
        <v>3</v>
      </c>
      <c r="E10994">
        <v>5</v>
      </c>
      <c r="F10994">
        <v>0</v>
      </c>
      <c r="G10994" s="2">
        <f t="shared" si="172"/>
        <v>42981.208333333336</v>
      </c>
      <c r="H10994">
        <v>-20.8</v>
      </c>
      <c r="I10994">
        <v>150.9</v>
      </c>
      <c r="J10994">
        <v>360</v>
      </c>
      <c r="K10994">
        <v>0</v>
      </c>
      <c r="L10994">
        <v>101720</v>
      </c>
      <c r="M10994">
        <v>120</v>
      </c>
      <c r="N10994">
        <v>3.5</v>
      </c>
      <c r="O10994">
        <v>296.2</v>
      </c>
      <c r="P10994">
        <v>297.3</v>
      </c>
      <c r="Q10994">
        <v>50</v>
      </c>
    </row>
    <row r="10995" spans="1:17" ht="15" customHeight="1" x14ac:dyDescent="0.2">
      <c r="A10995" t="s">
        <v>17</v>
      </c>
      <c r="B10995">
        <v>2017</v>
      </c>
      <c r="C10995">
        <v>9</v>
      </c>
      <c r="D10995">
        <v>3</v>
      </c>
      <c r="E10995">
        <v>6</v>
      </c>
      <c r="F10995">
        <v>0</v>
      </c>
      <c r="G10995" s="2">
        <f t="shared" si="172"/>
        <v>42981.25</v>
      </c>
      <c r="H10995">
        <v>-20.8</v>
      </c>
      <c r="I10995">
        <v>150.9</v>
      </c>
      <c r="J10995">
        <v>360</v>
      </c>
      <c r="K10995">
        <v>0</v>
      </c>
      <c r="L10995">
        <v>101710</v>
      </c>
      <c r="M10995">
        <v>120</v>
      </c>
      <c r="N10995">
        <v>4</v>
      </c>
      <c r="O10995">
        <v>296.2</v>
      </c>
      <c r="P10995">
        <v>297.3</v>
      </c>
      <c r="Q10995">
        <v>50</v>
      </c>
    </row>
    <row r="10996" spans="1:17" ht="15" customHeight="1" x14ac:dyDescent="0.2">
      <c r="A10996" t="s">
        <v>17</v>
      </c>
      <c r="B10996">
        <v>2017</v>
      </c>
      <c r="C10996">
        <v>9</v>
      </c>
      <c r="D10996">
        <v>3</v>
      </c>
      <c r="E10996">
        <v>7</v>
      </c>
      <c r="F10996">
        <v>0</v>
      </c>
      <c r="G10996" s="2">
        <f t="shared" si="172"/>
        <v>42981.291666666664</v>
      </c>
      <c r="H10996">
        <v>-20.8</v>
      </c>
      <c r="I10996">
        <v>150.9</v>
      </c>
      <c r="J10996">
        <v>360</v>
      </c>
      <c r="K10996">
        <v>0</v>
      </c>
      <c r="L10996">
        <v>101760</v>
      </c>
      <c r="M10996">
        <v>120</v>
      </c>
      <c r="N10996">
        <v>5</v>
      </c>
      <c r="O10996">
        <v>296</v>
      </c>
      <c r="P10996">
        <v>297.2</v>
      </c>
      <c r="Q10996">
        <v>57</v>
      </c>
    </row>
    <row r="10997" spans="1:17" ht="15" customHeight="1" x14ac:dyDescent="0.2">
      <c r="A10997" t="s">
        <v>17</v>
      </c>
      <c r="B10997">
        <v>2017</v>
      </c>
      <c r="C10997">
        <v>9</v>
      </c>
      <c r="D10997">
        <v>3</v>
      </c>
      <c r="E10997">
        <v>8</v>
      </c>
      <c r="F10997">
        <v>0</v>
      </c>
      <c r="G10997" s="2">
        <f t="shared" si="172"/>
        <v>42981.333333333336</v>
      </c>
      <c r="H10997">
        <v>-20.8</v>
      </c>
      <c r="I10997">
        <v>150.9</v>
      </c>
      <c r="J10997">
        <v>360</v>
      </c>
      <c r="K10997">
        <v>0</v>
      </c>
      <c r="L10997">
        <v>101770</v>
      </c>
      <c r="M10997">
        <v>110</v>
      </c>
      <c r="N10997">
        <v>5.5</v>
      </c>
      <c r="O10997">
        <v>295.5</v>
      </c>
      <c r="P10997">
        <v>297.5</v>
      </c>
      <c r="Q10997">
        <v>56</v>
      </c>
    </row>
    <row r="10998" spans="1:17" ht="15" customHeight="1" x14ac:dyDescent="0.2">
      <c r="A10998" t="s">
        <v>17</v>
      </c>
      <c r="B10998">
        <v>2017</v>
      </c>
      <c r="C10998">
        <v>9</v>
      </c>
      <c r="D10998">
        <v>3</v>
      </c>
      <c r="E10998">
        <v>9</v>
      </c>
      <c r="F10998">
        <v>0</v>
      </c>
      <c r="G10998" s="2">
        <f t="shared" si="172"/>
        <v>42981.375</v>
      </c>
      <c r="H10998">
        <v>-20.8</v>
      </c>
      <c r="I10998">
        <v>150.9</v>
      </c>
      <c r="J10998">
        <v>216</v>
      </c>
      <c r="K10998">
        <v>0</v>
      </c>
      <c r="L10998">
        <v>101810</v>
      </c>
      <c r="M10998">
        <v>110</v>
      </c>
      <c r="N10998">
        <v>5.5</v>
      </c>
      <c r="O10998">
        <v>295.5</v>
      </c>
      <c r="P10998">
        <v>297.5</v>
      </c>
      <c r="Q10998">
        <v>65</v>
      </c>
    </row>
    <row r="10999" spans="1:17" ht="15" customHeight="1" x14ac:dyDescent="0.2">
      <c r="A10999" t="s">
        <v>17</v>
      </c>
      <c r="B10999">
        <v>2017</v>
      </c>
      <c r="C10999">
        <v>9</v>
      </c>
      <c r="D10999">
        <v>3</v>
      </c>
      <c r="E10999">
        <v>10</v>
      </c>
      <c r="F10999">
        <v>0</v>
      </c>
      <c r="G10999" s="2">
        <f t="shared" si="172"/>
        <v>42981.416666666664</v>
      </c>
      <c r="H10999">
        <v>-20.8</v>
      </c>
      <c r="I10999">
        <v>150.9</v>
      </c>
      <c r="J10999">
        <v>360</v>
      </c>
      <c r="K10999">
        <v>0</v>
      </c>
      <c r="L10999">
        <v>101870</v>
      </c>
      <c r="M10999">
        <v>100</v>
      </c>
      <c r="N10999">
        <v>5</v>
      </c>
      <c r="O10999">
        <v>295.39999999999998</v>
      </c>
      <c r="P10999">
        <v>297.3</v>
      </c>
      <c r="Q10999">
        <v>56</v>
      </c>
    </row>
    <row r="11000" spans="1:17" ht="15" customHeight="1" x14ac:dyDescent="0.2">
      <c r="A11000" t="s">
        <v>17</v>
      </c>
      <c r="B11000">
        <v>2017</v>
      </c>
      <c r="C11000">
        <v>9</v>
      </c>
      <c r="D11000">
        <v>3</v>
      </c>
      <c r="E11000">
        <v>11</v>
      </c>
      <c r="F11000">
        <v>0</v>
      </c>
      <c r="G11000" s="2">
        <f t="shared" si="172"/>
        <v>42981.458333333336</v>
      </c>
      <c r="H11000">
        <v>-20.8</v>
      </c>
      <c r="I11000">
        <v>150.9</v>
      </c>
      <c r="J11000">
        <v>360</v>
      </c>
      <c r="K11000">
        <v>0</v>
      </c>
      <c r="L11000">
        <v>101930</v>
      </c>
      <c r="M11000">
        <v>100</v>
      </c>
      <c r="N11000">
        <v>4.5</v>
      </c>
      <c r="O11000">
        <v>295.39999999999998</v>
      </c>
      <c r="P11000">
        <v>297.3</v>
      </c>
      <c r="Q11000">
        <v>55</v>
      </c>
    </row>
    <row r="11001" spans="1:17" ht="15" customHeight="1" x14ac:dyDescent="0.2">
      <c r="A11001" t="s">
        <v>17</v>
      </c>
      <c r="B11001">
        <v>2017</v>
      </c>
      <c r="C11001">
        <v>9</v>
      </c>
      <c r="D11001">
        <v>3</v>
      </c>
      <c r="E11001">
        <v>12</v>
      </c>
      <c r="F11001">
        <v>0</v>
      </c>
      <c r="G11001" s="2">
        <f t="shared" si="172"/>
        <v>42981.5</v>
      </c>
      <c r="H11001">
        <v>-20.8</v>
      </c>
      <c r="I11001">
        <v>150.9</v>
      </c>
      <c r="J11001">
        <v>360</v>
      </c>
      <c r="K11001">
        <v>0</v>
      </c>
      <c r="L11001">
        <v>101960</v>
      </c>
      <c r="M11001">
        <v>100</v>
      </c>
      <c r="N11001">
        <v>3.5</v>
      </c>
      <c r="O11001">
        <v>295.3</v>
      </c>
      <c r="P11001">
        <v>297</v>
      </c>
      <c r="Q11001">
        <v>55</v>
      </c>
    </row>
    <row r="11002" spans="1:17" ht="15" customHeight="1" x14ac:dyDescent="0.2">
      <c r="A11002" t="s">
        <v>17</v>
      </c>
      <c r="B11002">
        <v>2017</v>
      </c>
      <c r="C11002">
        <v>9</v>
      </c>
      <c r="D11002">
        <v>3</v>
      </c>
      <c r="E11002">
        <v>13</v>
      </c>
      <c r="F11002">
        <v>0</v>
      </c>
      <c r="G11002" s="2">
        <f t="shared" si="172"/>
        <v>42981.541666666664</v>
      </c>
      <c r="H11002">
        <v>-20.8</v>
      </c>
      <c r="I11002">
        <v>150.9</v>
      </c>
      <c r="J11002">
        <v>360</v>
      </c>
      <c r="K11002">
        <v>0</v>
      </c>
      <c r="L11002">
        <v>101940</v>
      </c>
      <c r="M11002">
        <v>90</v>
      </c>
      <c r="N11002">
        <v>5</v>
      </c>
      <c r="O11002">
        <v>295.39999999999998</v>
      </c>
      <c r="P11002">
        <v>296.8</v>
      </c>
      <c r="Q11002">
        <v>57</v>
      </c>
    </row>
    <row r="11003" spans="1:17" ht="15" customHeight="1" x14ac:dyDescent="0.2">
      <c r="A11003" t="s">
        <v>17</v>
      </c>
      <c r="B11003">
        <v>2017</v>
      </c>
      <c r="C11003">
        <v>9</v>
      </c>
      <c r="D11003">
        <v>3</v>
      </c>
      <c r="E11003">
        <v>14</v>
      </c>
      <c r="F11003">
        <v>0</v>
      </c>
      <c r="G11003" s="2">
        <f t="shared" si="172"/>
        <v>42981.583333333336</v>
      </c>
      <c r="H11003">
        <v>-20.8</v>
      </c>
      <c r="I11003">
        <v>150.9</v>
      </c>
      <c r="J11003">
        <v>360</v>
      </c>
      <c r="K11003">
        <v>0</v>
      </c>
      <c r="L11003">
        <v>101910</v>
      </c>
      <c r="M11003">
        <v>60</v>
      </c>
      <c r="N11003">
        <v>4</v>
      </c>
      <c r="O11003">
        <v>295.39999999999998</v>
      </c>
      <c r="P11003">
        <v>296.8</v>
      </c>
      <c r="Q11003">
        <v>58</v>
      </c>
    </row>
    <row r="11004" spans="1:17" ht="15" customHeight="1" x14ac:dyDescent="0.2">
      <c r="A11004" t="s">
        <v>17</v>
      </c>
      <c r="B11004">
        <v>2017</v>
      </c>
      <c r="C11004">
        <v>9</v>
      </c>
      <c r="D11004">
        <v>3</v>
      </c>
      <c r="E11004">
        <v>15</v>
      </c>
      <c r="F11004">
        <v>0</v>
      </c>
      <c r="G11004" s="2">
        <f t="shared" si="172"/>
        <v>42981.625</v>
      </c>
      <c r="H11004">
        <v>-20.8</v>
      </c>
      <c r="I11004">
        <v>150.9</v>
      </c>
      <c r="J11004">
        <v>360</v>
      </c>
      <c r="K11004">
        <v>0</v>
      </c>
      <c r="L11004">
        <v>101860</v>
      </c>
      <c r="M11004">
        <v>50</v>
      </c>
      <c r="N11004">
        <v>5</v>
      </c>
      <c r="O11004">
        <v>295.39999999999998</v>
      </c>
      <c r="P11004">
        <v>296.8</v>
      </c>
      <c r="Q11004">
        <v>60</v>
      </c>
    </row>
    <row r="11005" spans="1:17" ht="15" customHeight="1" x14ac:dyDescent="0.2">
      <c r="A11005" t="s">
        <v>17</v>
      </c>
      <c r="B11005">
        <v>2017</v>
      </c>
      <c r="C11005">
        <v>9</v>
      </c>
      <c r="D11005">
        <v>3</v>
      </c>
      <c r="E11005">
        <v>16</v>
      </c>
      <c r="F11005">
        <v>0</v>
      </c>
      <c r="G11005" s="2">
        <f t="shared" si="172"/>
        <v>42981.666666666664</v>
      </c>
      <c r="H11005">
        <v>-20.8</v>
      </c>
      <c r="I11005">
        <v>150.9</v>
      </c>
      <c r="J11005">
        <v>360</v>
      </c>
      <c r="K11005">
        <v>0</v>
      </c>
      <c r="L11005">
        <v>101780</v>
      </c>
      <c r="M11005">
        <v>60</v>
      </c>
      <c r="N11005">
        <v>3.5</v>
      </c>
      <c r="O11005">
        <v>295.2</v>
      </c>
      <c r="P11005">
        <v>296.8</v>
      </c>
      <c r="Q11005">
        <v>61</v>
      </c>
    </row>
    <row r="11006" spans="1:17" ht="15" customHeight="1" x14ac:dyDescent="0.2">
      <c r="A11006" t="s">
        <v>17</v>
      </c>
      <c r="B11006">
        <v>2017</v>
      </c>
      <c r="C11006">
        <v>9</v>
      </c>
      <c r="D11006">
        <v>3</v>
      </c>
      <c r="E11006">
        <v>17</v>
      </c>
      <c r="F11006">
        <v>0</v>
      </c>
      <c r="G11006" s="2">
        <f t="shared" si="172"/>
        <v>42981.708333333336</v>
      </c>
      <c r="H11006">
        <v>-20.8</v>
      </c>
      <c r="I11006">
        <v>150.9</v>
      </c>
      <c r="J11006">
        <v>360</v>
      </c>
      <c r="K11006">
        <v>0</v>
      </c>
      <c r="L11006">
        <v>101690</v>
      </c>
      <c r="M11006">
        <v>60</v>
      </c>
      <c r="N11006">
        <v>4</v>
      </c>
      <c r="O11006">
        <v>295.2</v>
      </c>
      <c r="P11006">
        <v>296.8</v>
      </c>
      <c r="Q11006">
        <v>61</v>
      </c>
    </row>
    <row r="11007" spans="1:17" ht="15" customHeight="1" x14ac:dyDescent="0.2">
      <c r="A11007" t="s">
        <v>17</v>
      </c>
      <c r="B11007">
        <v>2017</v>
      </c>
      <c r="C11007">
        <v>9</v>
      </c>
      <c r="D11007">
        <v>3</v>
      </c>
      <c r="E11007">
        <v>18</v>
      </c>
      <c r="F11007">
        <v>0</v>
      </c>
      <c r="G11007" s="2">
        <f t="shared" si="172"/>
        <v>42981.75</v>
      </c>
      <c r="H11007">
        <v>-20.8</v>
      </c>
      <c r="I11007">
        <v>150.9</v>
      </c>
      <c r="J11007">
        <v>360</v>
      </c>
      <c r="K11007">
        <v>0</v>
      </c>
      <c r="L11007">
        <v>101650</v>
      </c>
      <c r="M11007">
        <v>50</v>
      </c>
      <c r="N11007">
        <v>3.5</v>
      </c>
      <c r="O11007">
        <v>295.2</v>
      </c>
      <c r="P11007">
        <v>296.7</v>
      </c>
      <c r="Q11007">
        <v>57</v>
      </c>
    </row>
    <row r="11008" spans="1:17" ht="15" customHeight="1" x14ac:dyDescent="0.2">
      <c r="A11008" t="s">
        <v>17</v>
      </c>
      <c r="B11008">
        <v>2017</v>
      </c>
      <c r="C11008">
        <v>9</v>
      </c>
      <c r="D11008">
        <v>3</v>
      </c>
      <c r="E11008">
        <v>19</v>
      </c>
      <c r="F11008">
        <v>0</v>
      </c>
      <c r="G11008" s="2">
        <f t="shared" si="172"/>
        <v>42981.791666666664</v>
      </c>
      <c r="H11008">
        <v>-20.8</v>
      </c>
      <c r="I11008">
        <v>150.9</v>
      </c>
      <c r="J11008">
        <v>360</v>
      </c>
      <c r="K11008">
        <v>0</v>
      </c>
      <c r="L11008">
        <v>101630</v>
      </c>
      <c r="M11008">
        <v>30</v>
      </c>
      <c r="N11008">
        <v>4.5</v>
      </c>
      <c r="O11008">
        <v>295.10000000000002</v>
      </c>
      <c r="P11008">
        <v>296.7</v>
      </c>
      <c r="Q11008">
        <v>62</v>
      </c>
    </row>
    <row r="11009" spans="1:17" ht="15" customHeight="1" x14ac:dyDescent="0.2">
      <c r="A11009" t="s">
        <v>17</v>
      </c>
      <c r="B11009">
        <v>2017</v>
      </c>
      <c r="C11009">
        <v>9</v>
      </c>
      <c r="D11009">
        <v>3</v>
      </c>
      <c r="E11009">
        <v>20</v>
      </c>
      <c r="F11009">
        <v>0</v>
      </c>
      <c r="G11009" s="2">
        <f t="shared" si="172"/>
        <v>42981.833333333336</v>
      </c>
      <c r="H11009">
        <v>-20.8</v>
      </c>
      <c r="I11009">
        <v>150.9</v>
      </c>
      <c r="J11009">
        <v>360</v>
      </c>
      <c r="K11009">
        <v>0</v>
      </c>
      <c r="L11009">
        <v>101680</v>
      </c>
      <c r="M11009">
        <v>20</v>
      </c>
      <c r="N11009">
        <v>3</v>
      </c>
      <c r="O11009">
        <v>295</v>
      </c>
      <c r="P11009">
        <v>296.7</v>
      </c>
      <c r="Q11009">
        <v>55</v>
      </c>
    </row>
    <row r="11010" spans="1:17" ht="15" customHeight="1" x14ac:dyDescent="0.2">
      <c r="A11010" t="s">
        <v>17</v>
      </c>
      <c r="B11010">
        <v>2017</v>
      </c>
      <c r="C11010">
        <v>9</v>
      </c>
      <c r="D11010">
        <v>3</v>
      </c>
      <c r="E11010">
        <v>21</v>
      </c>
      <c r="F11010">
        <v>0</v>
      </c>
      <c r="G11010" s="2">
        <f t="shared" si="172"/>
        <v>42981.875</v>
      </c>
      <c r="H11010">
        <v>-20.8</v>
      </c>
      <c r="I11010">
        <v>150.80000000000001</v>
      </c>
      <c r="J11010">
        <v>306</v>
      </c>
      <c r="K11010">
        <v>5</v>
      </c>
      <c r="L11010">
        <v>101700</v>
      </c>
      <c r="M11010">
        <v>20</v>
      </c>
      <c r="N11010">
        <v>3.5</v>
      </c>
      <c r="O11010">
        <v>295.5</v>
      </c>
      <c r="P11010">
        <v>296.89999999999998</v>
      </c>
      <c r="Q11010">
        <v>55</v>
      </c>
    </row>
    <row r="11011" spans="1:17" ht="15" customHeight="1" x14ac:dyDescent="0.2">
      <c r="A11011" t="s">
        <v>17</v>
      </c>
      <c r="B11011">
        <v>2017</v>
      </c>
      <c r="C11011">
        <v>9</v>
      </c>
      <c r="D11011">
        <v>3</v>
      </c>
      <c r="E11011">
        <v>22</v>
      </c>
      <c r="F11011">
        <v>0</v>
      </c>
      <c r="G11011" s="2">
        <f t="shared" si="172"/>
        <v>42981.916666666664</v>
      </c>
      <c r="H11011">
        <v>-20.7</v>
      </c>
      <c r="I11011">
        <v>150.9</v>
      </c>
      <c r="J11011">
        <v>360</v>
      </c>
      <c r="K11011">
        <v>0</v>
      </c>
      <c r="L11011">
        <v>101740</v>
      </c>
      <c r="M11011">
        <v>20</v>
      </c>
      <c r="N11011">
        <v>3.5</v>
      </c>
      <c r="O11011">
        <v>296</v>
      </c>
      <c r="P11011">
        <v>297</v>
      </c>
      <c r="Q11011">
        <v>55</v>
      </c>
    </row>
    <row r="11012" spans="1:17" ht="15" customHeight="1" x14ac:dyDescent="0.2">
      <c r="A11012" t="s">
        <v>17</v>
      </c>
      <c r="B11012">
        <v>2017</v>
      </c>
      <c r="C11012">
        <v>9</v>
      </c>
      <c r="D11012">
        <v>3</v>
      </c>
      <c r="E11012">
        <v>23</v>
      </c>
      <c r="F11012">
        <v>0</v>
      </c>
      <c r="G11012" s="2">
        <f t="shared" si="172"/>
        <v>42981.958333333336</v>
      </c>
      <c r="H11012">
        <v>-20.7</v>
      </c>
      <c r="I11012">
        <v>150.9</v>
      </c>
      <c r="J11012">
        <v>360</v>
      </c>
      <c r="K11012">
        <v>0</v>
      </c>
      <c r="L11012">
        <v>101760</v>
      </c>
      <c r="M11012">
        <v>20</v>
      </c>
      <c r="N11012">
        <v>2.5</v>
      </c>
      <c r="O11012">
        <v>296.10000000000002</v>
      </c>
      <c r="P11012">
        <v>296.8</v>
      </c>
      <c r="Q11012">
        <v>50</v>
      </c>
    </row>
    <row r="11013" spans="1:17" ht="15" customHeight="1" x14ac:dyDescent="0.2">
      <c r="A11013" t="s">
        <v>17</v>
      </c>
      <c r="B11013">
        <v>2017</v>
      </c>
      <c r="C11013">
        <v>9</v>
      </c>
      <c r="D11013">
        <v>4</v>
      </c>
      <c r="E11013">
        <v>0</v>
      </c>
      <c r="F11013">
        <v>0</v>
      </c>
      <c r="G11013" s="2">
        <f t="shared" si="172"/>
        <v>42982</v>
      </c>
      <c r="H11013">
        <v>-20.7</v>
      </c>
      <c r="I11013">
        <v>150.9</v>
      </c>
      <c r="J11013">
        <v>360</v>
      </c>
      <c r="K11013">
        <v>0</v>
      </c>
      <c r="L11013">
        <v>101770</v>
      </c>
      <c r="M11013">
        <v>20</v>
      </c>
      <c r="N11013">
        <v>3</v>
      </c>
      <c r="O11013">
        <v>296.60000000000002</v>
      </c>
      <c r="P11013">
        <v>296.8</v>
      </c>
      <c r="Q11013">
        <v>49</v>
      </c>
    </row>
    <row r="11014" spans="1:17" ht="15" customHeight="1" x14ac:dyDescent="0.2">
      <c r="A11014" t="s">
        <v>17</v>
      </c>
      <c r="B11014">
        <v>2017</v>
      </c>
      <c r="C11014">
        <v>9</v>
      </c>
      <c r="D11014">
        <v>4</v>
      </c>
      <c r="E11014">
        <v>1</v>
      </c>
      <c r="F11014">
        <v>0</v>
      </c>
      <c r="G11014" s="2">
        <f t="shared" si="172"/>
        <v>42982.041666666664</v>
      </c>
      <c r="H11014">
        <v>-20.7</v>
      </c>
      <c r="I11014">
        <v>150.9</v>
      </c>
      <c r="J11014">
        <v>360</v>
      </c>
      <c r="K11014">
        <v>0</v>
      </c>
      <c r="L11014">
        <v>101720</v>
      </c>
      <c r="M11014">
        <v>360</v>
      </c>
      <c r="N11014">
        <v>3</v>
      </c>
      <c r="O11014">
        <v>296</v>
      </c>
      <c r="P11014">
        <v>296.8</v>
      </c>
      <c r="Q11014">
        <v>49</v>
      </c>
    </row>
    <row r="11015" spans="1:17" ht="15" customHeight="1" x14ac:dyDescent="0.2">
      <c r="A11015" t="s">
        <v>17</v>
      </c>
      <c r="B11015">
        <v>2017</v>
      </c>
      <c r="C11015">
        <v>9</v>
      </c>
      <c r="D11015">
        <v>4</v>
      </c>
      <c r="E11015">
        <v>2</v>
      </c>
      <c r="F11015">
        <v>0</v>
      </c>
      <c r="G11015" s="2">
        <f t="shared" si="172"/>
        <v>42982.083333333336</v>
      </c>
      <c r="H11015">
        <v>-20.7</v>
      </c>
      <c r="I11015">
        <v>150.9</v>
      </c>
      <c r="J11015">
        <v>360</v>
      </c>
      <c r="K11015">
        <v>0</v>
      </c>
      <c r="L11015">
        <v>101640</v>
      </c>
      <c r="M11015">
        <v>360</v>
      </c>
      <c r="N11015">
        <v>3</v>
      </c>
      <c r="O11015">
        <v>296.5</v>
      </c>
      <c r="P11015">
        <v>296.89999999999998</v>
      </c>
      <c r="Q11015">
        <v>50</v>
      </c>
    </row>
    <row r="11016" spans="1:17" ht="15" customHeight="1" x14ac:dyDescent="0.2">
      <c r="A11016" t="s">
        <v>17</v>
      </c>
      <c r="B11016">
        <v>2017</v>
      </c>
      <c r="C11016">
        <v>9</v>
      </c>
      <c r="D11016">
        <v>4</v>
      </c>
      <c r="E11016">
        <v>3</v>
      </c>
      <c r="F11016">
        <v>0</v>
      </c>
      <c r="G11016" s="2">
        <f t="shared" si="172"/>
        <v>42982.125</v>
      </c>
      <c r="H11016">
        <v>-20.7</v>
      </c>
      <c r="I11016">
        <v>150.9</v>
      </c>
      <c r="J11016">
        <v>360</v>
      </c>
      <c r="K11016">
        <v>0</v>
      </c>
      <c r="L11016">
        <v>101590</v>
      </c>
      <c r="M11016">
        <v>350</v>
      </c>
      <c r="N11016">
        <v>2.5</v>
      </c>
      <c r="O11016">
        <v>296.2</v>
      </c>
      <c r="P11016">
        <v>296.89999999999998</v>
      </c>
      <c r="Q11016">
        <v>49</v>
      </c>
    </row>
    <row r="11017" spans="1:17" ht="15" customHeight="1" x14ac:dyDescent="0.2">
      <c r="A11017" t="s">
        <v>17</v>
      </c>
      <c r="B11017">
        <v>2017</v>
      </c>
      <c r="C11017">
        <v>9</v>
      </c>
      <c r="D11017">
        <v>4</v>
      </c>
      <c r="E11017">
        <v>4</v>
      </c>
      <c r="F11017">
        <v>0</v>
      </c>
      <c r="G11017" s="2">
        <f t="shared" si="172"/>
        <v>42982.166666666664</v>
      </c>
      <c r="H11017">
        <v>-20.7</v>
      </c>
      <c r="I11017">
        <v>150.9</v>
      </c>
      <c r="J11017">
        <v>360</v>
      </c>
      <c r="K11017">
        <v>0</v>
      </c>
      <c r="L11017">
        <v>101570</v>
      </c>
      <c r="M11017">
        <v>340</v>
      </c>
      <c r="N11017">
        <v>2</v>
      </c>
      <c r="O11017">
        <v>296.39999999999998</v>
      </c>
      <c r="P11017">
        <v>297</v>
      </c>
      <c r="Q11017">
        <v>53</v>
      </c>
    </row>
    <row r="11018" spans="1:17" ht="15" customHeight="1" x14ac:dyDescent="0.2">
      <c r="A11018" t="s">
        <v>17</v>
      </c>
      <c r="B11018">
        <v>2017</v>
      </c>
      <c r="C11018">
        <v>9</v>
      </c>
      <c r="D11018">
        <v>4</v>
      </c>
      <c r="E11018">
        <v>5</v>
      </c>
      <c r="F11018">
        <v>0</v>
      </c>
      <c r="G11018" s="2">
        <f t="shared" si="172"/>
        <v>42982.208333333336</v>
      </c>
      <c r="H11018">
        <v>-20.7</v>
      </c>
      <c r="I11018">
        <v>150.9</v>
      </c>
      <c r="J11018">
        <v>360</v>
      </c>
      <c r="K11018">
        <v>0</v>
      </c>
      <c r="L11018">
        <v>101530</v>
      </c>
      <c r="M11018">
        <v>330</v>
      </c>
      <c r="N11018">
        <v>2</v>
      </c>
      <c r="O11018">
        <v>297.3</v>
      </c>
      <c r="P11018">
        <v>297</v>
      </c>
      <c r="Q11018">
        <v>50</v>
      </c>
    </row>
    <row r="11019" spans="1:17" ht="15" customHeight="1" x14ac:dyDescent="0.2">
      <c r="A11019" t="s">
        <v>17</v>
      </c>
      <c r="B11019">
        <v>2017</v>
      </c>
      <c r="C11019">
        <v>9</v>
      </c>
      <c r="D11019">
        <v>4</v>
      </c>
      <c r="E11019">
        <v>6</v>
      </c>
      <c r="F11019">
        <v>0</v>
      </c>
      <c r="G11019" s="2">
        <f t="shared" si="172"/>
        <v>42982.25</v>
      </c>
      <c r="H11019">
        <v>-20.7</v>
      </c>
      <c r="I11019">
        <v>150.9</v>
      </c>
      <c r="J11019">
        <v>360</v>
      </c>
      <c r="K11019">
        <v>0</v>
      </c>
      <c r="L11019">
        <v>101510</v>
      </c>
      <c r="M11019">
        <v>350</v>
      </c>
      <c r="N11019">
        <v>2</v>
      </c>
      <c r="O11019">
        <v>297.2</v>
      </c>
      <c r="P11019">
        <v>297</v>
      </c>
      <c r="Q11019">
        <v>47</v>
      </c>
    </row>
    <row r="11020" spans="1:17" ht="15" customHeight="1" x14ac:dyDescent="0.2">
      <c r="A11020" t="s">
        <v>17</v>
      </c>
      <c r="B11020">
        <v>2017</v>
      </c>
      <c r="C11020">
        <v>9</v>
      </c>
      <c r="D11020">
        <v>4</v>
      </c>
      <c r="E11020">
        <v>7</v>
      </c>
      <c r="F11020">
        <v>0</v>
      </c>
      <c r="G11020" s="2">
        <f t="shared" si="172"/>
        <v>42982.291666666664</v>
      </c>
      <c r="H11020">
        <v>-20.7</v>
      </c>
      <c r="I11020">
        <v>150.9</v>
      </c>
      <c r="J11020">
        <v>360</v>
      </c>
      <c r="K11020">
        <v>0</v>
      </c>
      <c r="L11020">
        <v>101550</v>
      </c>
      <c r="M11020">
        <v>330</v>
      </c>
      <c r="N11020">
        <v>2.5</v>
      </c>
      <c r="O11020">
        <v>296.7</v>
      </c>
      <c r="P11020">
        <v>296.89999999999998</v>
      </c>
      <c r="Q11020">
        <v>49</v>
      </c>
    </row>
    <row r="11021" spans="1:17" ht="15" customHeight="1" x14ac:dyDescent="0.2">
      <c r="A11021" t="s">
        <v>17</v>
      </c>
      <c r="B11021">
        <v>2017</v>
      </c>
      <c r="C11021">
        <v>9</v>
      </c>
      <c r="D11021">
        <v>4</v>
      </c>
      <c r="E11021">
        <v>8</v>
      </c>
      <c r="F11021">
        <v>0</v>
      </c>
      <c r="G11021" s="2">
        <f t="shared" si="172"/>
        <v>42982.333333333336</v>
      </c>
      <c r="H11021">
        <v>-20.7</v>
      </c>
      <c r="I11021">
        <v>150.9</v>
      </c>
      <c r="J11021">
        <v>360</v>
      </c>
      <c r="K11021">
        <v>0</v>
      </c>
      <c r="L11021">
        <v>101580</v>
      </c>
      <c r="M11021">
        <v>360</v>
      </c>
      <c r="N11021">
        <v>3</v>
      </c>
      <c r="O11021">
        <v>295.7</v>
      </c>
      <c r="P11021">
        <v>297</v>
      </c>
      <c r="Q11021">
        <v>55</v>
      </c>
    </row>
    <row r="11022" spans="1:17" ht="15" customHeight="1" x14ac:dyDescent="0.2">
      <c r="A11022" t="s">
        <v>17</v>
      </c>
      <c r="B11022">
        <v>2017</v>
      </c>
      <c r="C11022">
        <v>9</v>
      </c>
      <c r="D11022">
        <v>4</v>
      </c>
      <c r="E11022">
        <v>9</v>
      </c>
      <c r="F11022">
        <v>0</v>
      </c>
      <c r="G11022" s="2">
        <f t="shared" si="172"/>
        <v>42982.375</v>
      </c>
      <c r="H11022">
        <v>-20.7</v>
      </c>
      <c r="I11022">
        <v>150.9</v>
      </c>
      <c r="J11022">
        <v>360</v>
      </c>
      <c r="K11022">
        <v>0</v>
      </c>
      <c r="L11022">
        <v>101630</v>
      </c>
      <c r="M11022">
        <v>0</v>
      </c>
      <c r="N11022">
        <v>3.5</v>
      </c>
      <c r="O11022">
        <v>295.7</v>
      </c>
      <c r="P11022">
        <v>298.2</v>
      </c>
      <c r="Q11022">
        <v>58</v>
      </c>
    </row>
    <row r="11023" spans="1:17" ht="15" customHeight="1" x14ac:dyDescent="0.2">
      <c r="A11023" t="s">
        <v>17</v>
      </c>
      <c r="B11023">
        <v>2017</v>
      </c>
      <c r="C11023">
        <v>9</v>
      </c>
      <c r="D11023">
        <v>4</v>
      </c>
      <c r="E11023">
        <v>10</v>
      </c>
      <c r="F11023">
        <v>0</v>
      </c>
      <c r="G11023" s="2">
        <f t="shared" si="172"/>
        <v>42982.416666666664</v>
      </c>
      <c r="H11023">
        <v>-20.7</v>
      </c>
      <c r="I11023">
        <v>150.9</v>
      </c>
      <c r="J11023">
        <v>360</v>
      </c>
      <c r="K11023">
        <v>0</v>
      </c>
      <c r="L11023">
        <v>101670</v>
      </c>
      <c r="M11023">
        <v>20</v>
      </c>
      <c r="N11023">
        <v>4.5</v>
      </c>
      <c r="O11023">
        <v>295.7</v>
      </c>
      <c r="P11023">
        <v>298.10000000000002</v>
      </c>
      <c r="Q11023">
        <v>57</v>
      </c>
    </row>
    <row r="11024" spans="1:17" ht="15" customHeight="1" x14ac:dyDescent="0.2">
      <c r="A11024" t="s">
        <v>17</v>
      </c>
      <c r="B11024">
        <v>2017</v>
      </c>
      <c r="C11024">
        <v>9</v>
      </c>
      <c r="D11024">
        <v>4</v>
      </c>
      <c r="E11024">
        <v>11</v>
      </c>
      <c r="F11024">
        <v>0</v>
      </c>
      <c r="G11024" s="2">
        <f t="shared" si="172"/>
        <v>42982.458333333336</v>
      </c>
      <c r="H11024">
        <v>-20.7</v>
      </c>
      <c r="I11024">
        <v>150.9</v>
      </c>
      <c r="J11024">
        <v>360</v>
      </c>
      <c r="K11024">
        <v>0</v>
      </c>
      <c r="L11024">
        <v>101680</v>
      </c>
      <c r="M11024">
        <v>20</v>
      </c>
      <c r="N11024">
        <v>4.5</v>
      </c>
      <c r="O11024">
        <v>295.7</v>
      </c>
      <c r="P11024">
        <v>297.39999999999998</v>
      </c>
      <c r="Q11024">
        <v>61</v>
      </c>
    </row>
    <row r="11025" spans="1:17" ht="15" customHeight="1" x14ac:dyDescent="0.2">
      <c r="A11025" t="s">
        <v>17</v>
      </c>
      <c r="B11025">
        <v>2017</v>
      </c>
      <c r="C11025">
        <v>9</v>
      </c>
      <c r="D11025">
        <v>4</v>
      </c>
      <c r="E11025">
        <v>12</v>
      </c>
      <c r="F11025">
        <v>0</v>
      </c>
      <c r="G11025" s="2">
        <f t="shared" si="172"/>
        <v>42982.5</v>
      </c>
      <c r="H11025">
        <v>-20.7</v>
      </c>
      <c r="I11025">
        <v>150.9</v>
      </c>
      <c r="J11025">
        <v>360</v>
      </c>
      <c r="K11025">
        <v>0</v>
      </c>
      <c r="L11025">
        <v>101680</v>
      </c>
      <c r="M11025">
        <v>20</v>
      </c>
      <c r="N11025">
        <v>5.5</v>
      </c>
      <c r="O11025">
        <v>295.7</v>
      </c>
      <c r="P11025">
        <v>296.89999999999998</v>
      </c>
      <c r="Q11025">
        <v>62</v>
      </c>
    </row>
    <row r="11026" spans="1:17" ht="15" customHeight="1" x14ac:dyDescent="0.2">
      <c r="A11026" t="s">
        <v>17</v>
      </c>
      <c r="B11026">
        <v>2017</v>
      </c>
      <c r="C11026">
        <v>9</v>
      </c>
      <c r="D11026">
        <v>4</v>
      </c>
      <c r="E11026">
        <v>13</v>
      </c>
      <c r="F11026">
        <v>0</v>
      </c>
      <c r="G11026" s="2">
        <f t="shared" si="172"/>
        <v>42982.541666666664</v>
      </c>
      <c r="H11026">
        <v>-20.7</v>
      </c>
      <c r="I11026">
        <v>150.9</v>
      </c>
      <c r="J11026">
        <v>360</v>
      </c>
      <c r="K11026">
        <v>0</v>
      </c>
      <c r="L11026">
        <v>101670</v>
      </c>
      <c r="M11026">
        <v>20</v>
      </c>
      <c r="N11026">
        <v>6</v>
      </c>
      <c r="O11026">
        <v>295.8</v>
      </c>
      <c r="P11026">
        <v>296.8</v>
      </c>
      <c r="Q11026">
        <v>63</v>
      </c>
    </row>
    <row r="11027" spans="1:17" ht="15" customHeight="1" x14ac:dyDescent="0.2">
      <c r="A11027" t="s">
        <v>17</v>
      </c>
      <c r="B11027">
        <v>2017</v>
      </c>
      <c r="C11027">
        <v>9</v>
      </c>
      <c r="D11027">
        <v>4</v>
      </c>
      <c r="E11027">
        <v>14</v>
      </c>
      <c r="F11027">
        <v>0</v>
      </c>
      <c r="G11027" s="2">
        <f t="shared" si="172"/>
        <v>42982.583333333336</v>
      </c>
      <c r="H11027">
        <v>-20.7</v>
      </c>
      <c r="I11027">
        <v>150.9</v>
      </c>
      <c r="J11027">
        <v>360</v>
      </c>
      <c r="K11027">
        <v>0</v>
      </c>
      <c r="L11027">
        <v>101650</v>
      </c>
      <c r="M11027">
        <v>20</v>
      </c>
      <c r="N11027">
        <v>6.5</v>
      </c>
      <c r="O11027">
        <v>295.7</v>
      </c>
      <c r="P11027">
        <v>296.8</v>
      </c>
      <c r="Q11027">
        <v>61</v>
      </c>
    </row>
    <row r="11028" spans="1:17" ht="15" customHeight="1" x14ac:dyDescent="0.2">
      <c r="A11028" t="s">
        <v>17</v>
      </c>
      <c r="B11028">
        <v>2017</v>
      </c>
      <c r="C11028">
        <v>9</v>
      </c>
      <c r="D11028">
        <v>4</v>
      </c>
      <c r="E11028">
        <v>15</v>
      </c>
      <c r="F11028">
        <v>0</v>
      </c>
      <c r="G11028" s="2">
        <f t="shared" si="172"/>
        <v>42982.625</v>
      </c>
      <c r="H11028">
        <v>-20.7</v>
      </c>
      <c r="I11028">
        <v>150.9</v>
      </c>
      <c r="J11028">
        <v>360</v>
      </c>
      <c r="K11028">
        <v>0</v>
      </c>
      <c r="L11028">
        <v>101590</v>
      </c>
      <c r="M11028">
        <v>10</v>
      </c>
      <c r="N11028">
        <v>6.5</v>
      </c>
      <c r="O11028">
        <v>295.60000000000002</v>
      </c>
      <c r="P11028">
        <v>296.8</v>
      </c>
      <c r="Q11028">
        <v>61</v>
      </c>
    </row>
    <row r="11029" spans="1:17" ht="15" customHeight="1" x14ac:dyDescent="0.2">
      <c r="A11029" t="s">
        <v>17</v>
      </c>
      <c r="B11029">
        <v>2017</v>
      </c>
      <c r="C11029">
        <v>9</v>
      </c>
      <c r="D11029">
        <v>4</v>
      </c>
      <c r="E11029">
        <v>16</v>
      </c>
      <c r="F11029">
        <v>0</v>
      </c>
      <c r="G11029" s="2">
        <f t="shared" si="172"/>
        <v>42982.666666666664</v>
      </c>
      <c r="H11029">
        <v>-20.7</v>
      </c>
      <c r="I11029">
        <v>150.9</v>
      </c>
      <c r="J11029">
        <v>360</v>
      </c>
      <c r="K11029">
        <v>0</v>
      </c>
      <c r="L11029">
        <v>101560</v>
      </c>
      <c r="M11029">
        <v>10</v>
      </c>
      <c r="N11029">
        <v>6</v>
      </c>
      <c r="O11029">
        <v>295.5</v>
      </c>
      <c r="Q11029">
        <v>61</v>
      </c>
    </row>
    <row r="11030" spans="1:17" ht="15" customHeight="1" x14ac:dyDescent="0.2">
      <c r="A11030" t="s">
        <v>17</v>
      </c>
      <c r="B11030">
        <v>2017</v>
      </c>
      <c r="C11030">
        <v>9</v>
      </c>
      <c r="D11030">
        <v>4</v>
      </c>
      <c r="E11030">
        <v>17</v>
      </c>
      <c r="F11030">
        <v>0</v>
      </c>
      <c r="G11030" s="2">
        <f t="shared" si="172"/>
        <v>42982.708333333336</v>
      </c>
      <c r="H11030">
        <v>-20.7</v>
      </c>
      <c r="I11030">
        <v>150.9</v>
      </c>
      <c r="J11030">
        <v>360</v>
      </c>
      <c r="K11030">
        <v>0</v>
      </c>
      <c r="L11030">
        <v>101530</v>
      </c>
      <c r="M11030">
        <v>360</v>
      </c>
      <c r="N11030">
        <v>5.5</v>
      </c>
      <c r="O11030">
        <v>295.39999999999998</v>
      </c>
      <c r="Q11030">
        <v>60</v>
      </c>
    </row>
    <row r="11031" spans="1:17" ht="15" customHeight="1" x14ac:dyDescent="0.2">
      <c r="A11031" t="s">
        <v>17</v>
      </c>
      <c r="B11031">
        <v>2017</v>
      </c>
      <c r="C11031">
        <v>9</v>
      </c>
      <c r="D11031">
        <v>4</v>
      </c>
      <c r="E11031">
        <v>18</v>
      </c>
      <c r="F11031">
        <v>0</v>
      </c>
      <c r="G11031" s="2">
        <f t="shared" si="172"/>
        <v>42982.75</v>
      </c>
      <c r="H11031">
        <v>-20.7</v>
      </c>
      <c r="I11031">
        <v>150.9</v>
      </c>
      <c r="J11031">
        <v>360</v>
      </c>
      <c r="K11031">
        <v>0</v>
      </c>
      <c r="L11031">
        <v>101530</v>
      </c>
      <c r="M11031">
        <v>0</v>
      </c>
      <c r="N11031">
        <v>5.5</v>
      </c>
      <c r="O11031">
        <v>295.3</v>
      </c>
      <c r="Q11031">
        <v>64</v>
      </c>
    </row>
    <row r="11032" spans="1:17" ht="15" customHeight="1" x14ac:dyDescent="0.2">
      <c r="A11032" t="s">
        <v>17</v>
      </c>
      <c r="B11032">
        <v>2017</v>
      </c>
      <c r="C11032">
        <v>9</v>
      </c>
      <c r="D11032">
        <v>4</v>
      </c>
      <c r="E11032">
        <v>19</v>
      </c>
      <c r="F11032">
        <v>0</v>
      </c>
      <c r="G11032" s="2">
        <f t="shared" si="172"/>
        <v>42982.791666666664</v>
      </c>
      <c r="H11032">
        <v>-20.7</v>
      </c>
      <c r="I11032">
        <v>150.9</v>
      </c>
      <c r="J11032">
        <v>360</v>
      </c>
      <c r="K11032">
        <v>0</v>
      </c>
      <c r="L11032">
        <v>101500</v>
      </c>
      <c r="M11032">
        <v>0</v>
      </c>
      <c r="N11032">
        <v>6.5</v>
      </c>
      <c r="O11032">
        <v>295.2</v>
      </c>
      <c r="Q11032">
        <v>66</v>
      </c>
    </row>
    <row r="11033" spans="1:17" ht="15" customHeight="1" x14ac:dyDescent="0.2">
      <c r="A11033" t="s">
        <v>17</v>
      </c>
      <c r="B11033">
        <v>2017</v>
      </c>
      <c r="C11033">
        <v>9</v>
      </c>
      <c r="D11033">
        <v>4</v>
      </c>
      <c r="E11033">
        <v>20</v>
      </c>
      <c r="F11033">
        <v>0</v>
      </c>
      <c r="G11033" s="2">
        <f t="shared" si="172"/>
        <v>42982.833333333336</v>
      </c>
      <c r="H11033">
        <v>-20.7</v>
      </c>
      <c r="I11033">
        <v>150.9</v>
      </c>
      <c r="J11033">
        <v>360</v>
      </c>
      <c r="K11033">
        <v>0</v>
      </c>
      <c r="L11033">
        <v>101620</v>
      </c>
      <c r="M11033">
        <v>340</v>
      </c>
      <c r="N11033">
        <v>5</v>
      </c>
      <c r="O11033">
        <v>295.3</v>
      </c>
      <c r="Q11033">
        <v>65</v>
      </c>
    </row>
    <row r="11034" spans="1:17" ht="15" customHeight="1" x14ac:dyDescent="0.2">
      <c r="A11034" t="s">
        <v>17</v>
      </c>
      <c r="B11034">
        <v>2017</v>
      </c>
      <c r="C11034">
        <v>9</v>
      </c>
      <c r="D11034">
        <v>4</v>
      </c>
      <c r="E11034">
        <v>21</v>
      </c>
      <c r="F11034">
        <v>0</v>
      </c>
      <c r="G11034" s="2">
        <f t="shared" si="172"/>
        <v>42982.875</v>
      </c>
      <c r="H11034">
        <v>-20.7</v>
      </c>
      <c r="I11034">
        <v>150.9</v>
      </c>
      <c r="J11034">
        <v>360</v>
      </c>
      <c r="K11034">
        <v>0</v>
      </c>
      <c r="L11034">
        <v>101700</v>
      </c>
      <c r="M11034">
        <v>320</v>
      </c>
      <c r="N11034">
        <v>4</v>
      </c>
      <c r="O11034">
        <v>295.8</v>
      </c>
      <c r="Q11034">
        <v>63</v>
      </c>
    </row>
    <row r="11035" spans="1:17" ht="15" customHeight="1" x14ac:dyDescent="0.2">
      <c r="A11035" t="s">
        <v>17</v>
      </c>
      <c r="B11035">
        <v>2017</v>
      </c>
      <c r="C11035">
        <v>9</v>
      </c>
      <c r="D11035">
        <v>4</v>
      </c>
      <c r="E11035">
        <v>22</v>
      </c>
      <c r="F11035">
        <v>0</v>
      </c>
      <c r="G11035" s="2">
        <f t="shared" si="172"/>
        <v>42982.916666666664</v>
      </c>
      <c r="H11035">
        <v>-20.7</v>
      </c>
      <c r="I11035">
        <v>150.9</v>
      </c>
      <c r="J11035">
        <v>360</v>
      </c>
      <c r="K11035">
        <v>0</v>
      </c>
      <c r="L11035">
        <v>101740</v>
      </c>
      <c r="M11035">
        <v>310</v>
      </c>
      <c r="N11035">
        <v>4</v>
      </c>
      <c r="O11035">
        <v>296.10000000000002</v>
      </c>
      <c r="Q11035">
        <v>61</v>
      </c>
    </row>
    <row r="11036" spans="1:17" ht="15" customHeight="1" x14ac:dyDescent="0.2">
      <c r="A11036" t="s">
        <v>17</v>
      </c>
      <c r="B11036">
        <v>2017</v>
      </c>
      <c r="C11036">
        <v>9</v>
      </c>
      <c r="D11036">
        <v>4</v>
      </c>
      <c r="E11036">
        <v>23</v>
      </c>
      <c r="F11036">
        <v>0</v>
      </c>
      <c r="G11036" s="2">
        <f t="shared" ref="G11036:G11060" si="173">DATEVALUE(D11036&amp;"/"&amp;C11036&amp;"/"&amp;B11036)+E11036/24</f>
        <v>42982.958333333336</v>
      </c>
      <c r="H11036">
        <v>-20.7</v>
      </c>
      <c r="I11036">
        <v>150.9</v>
      </c>
      <c r="J11036">
        <v>360</v>
      </c>
      <c r="K11036">
        <v>0</v>
      </c>
      <c r="L11036">
        <v>101800</v>
      </c>
      <c r="M11036">
        <v>310</v>
      </c>
      <c r="N11036">
        <v>4</v>
      </c>
      <c r="O11036">
        <v>296.2</v>
      </c>
      <c r="Q11036">
        <v>63</v>
      </c>
    </row>
    <row r="11037" spans="1:17" ht="15" customHeight="1" x14ac:dyDescent="0.2">
      <c r="A11037" t="s">
        <v>17</v>
      </c>
      <c r="B11037">
        <v>2017</v>
      </c>
      <c r="C11037">
        <v>9</v>
      </c>
      <c r="D11037">
        <v>5</v>
      </c>
      <c r="E11037">
        <v>0</v>
      </c>
      <c r="F11037">
        <v>0</v>
      </c>
      <c r="G11037" s="2">
        <f t="shared" si="173"/>
        <v>42983</v>
      </c>
      <c r="H11037">
        <v>-20.7</v>
      </c>
      <c r="I11037">
        <v>150.9</v>
      </c>
      <c r="J11037">
        <v>360</v>
      </c>
      <c r="K11037">
        <v>0</v>
      </c>
      <c r="L11037">
        <v>101810</v>
      </c>
      <c r="M11037">
        <v>310</v>
      </c>
      <c r="N11037">
        <v>4</v>
      </c>
      <c r="O11037">
        <v>296.10000000000002</v>
      </c>
      <c r="Q11037">
        <v>63</v>
      </c>
    </row>
    <row r="11038" spans="1:17" ht="15" customHeight="1" x14ac:dyDescent="0.2">
      <c r="A11038" t="s">
        <v>17</v>
      </c>
      <c r="B11038">
        <v>2017</v>
      </c>
      <c r="C11038">
        <v>9</v>
      </c>
      <c r="D11038">
        <v>5</v>
      </c>
      <c r="E11038">
        <v>1</v>
      </c>
      <c r="F11038">
        <v>0</v>
      </c>
      <c r="G11038" s="2">
        <f t="shared" si="173"/>
        <v>42983.041666666664</v>
      </c>
      <c r="H11038">
        <v>-20.7</v>
      </c>
      <c r="I11038">
        <v>150.9</v>
      </c>
      <c r="J11038">
        <v>360</v>
      </c>
      <c r="K11038">
        <v>0</v>
      </c>
      <c r="L11038">
        <v>101780</v>
      </c>
      <c r="M11038">
        <v>310</v>
      </c>
      <c r="N11038">
        <v>3.5</v>
      </c>
      <c r="O11038">
        <v>295.8</v>
      </c>
      <c r="Q11038">
        <v>62</v>
      </c>
    </row>
    <row r="11039" spans="1:17" ht="15" customHeight="1" x14ac:dyDescent="0.2">
      <c r="A11039" t="s">
        <v>17</v>
      </c>
      <c r="B11039">
        <v>2017</v>
      </c>
      <c r="C11039">
        <v>9</v>
      </c>
      <c r="D11039">
        <v>5</v>
      </c>
      <c r="E11039">
        <v>2</v>
      </c>
      <c r="F11039">
        <v>0</v>
      </c>
      <c r="G11039" s="2">
        <f t="shared" si="173"/>
        <v>42983.083333333336</v>
      </c>
      <c r="H11039">
        <v>-20.7</v>
      </c>
      <c r="I11039">
        <v>150.9</v>
      </c>
      <c r="J11039">
        <v>360</v>
      </c>
      <c r="K11039">
        <v>0</v>
      </c>
      <c r="L11039">
        <v>101710</v>
      </c>
      <c r="M11039">
        <v>300</v>
      </c>
      <c r="N11039">
        <v>3</v>
      </c>
      <c r="O11039">
        <v>296.5</v>
      </c>
      <c r="Q11039">
        <v>62</v>
      </c>
    </row>
    <row r="11040" spans="1:17" ht="15" customHeight="1" x14ac:dyDescent="0.2">
      <c r="A11040" t="s">
        <v>17</v>
      </c>
      <c r="B11040">
        <v>2017</v>
      </c>
      <c r="C11040">
        <v>9</v>
      </c>
      <c r="D11040">
        <v>5</v>
      </c>
      <c r="E11040">
        <v>3</v>
      </c>
      <c r="F11040">
        <v>0</v>
      </c>
      <c r="G11040" s="2">
        <f t="shared" si="173"/>
        <v>42983.125</v>
      </c>
      <c r="H11040">
        <v>-20.7</v>
      </c>
      <c r="I11040">
        <v>150.9</v>
      </c>
      <c r="J11040">
        <v>360</v>
      </c>
      <c r="K11040">
        <v>0</v>
      </c>
      <c r="L11040">
        <v>101630</v>
      </c>
      <c r="M11040">
        <v>310</v>
      </c>
      <c r="N11040">
        <v>4</v>
      </c>
      <c r="O11040">
        <v>296.3</v>
      </c>
      <c r="Q11040">
        <v>63</v>
      </c>
    </row>
    <row r="11041" spans="1:17" ht="15" customHeight="1" x14ac:dyDescent="0.2">
      <c r="A11041" t="s">
        <v>17</v>
      </c>
      <c r="B11041">
        <v>2017</v>
      </c>
      <c r="C11041">
        <v>9</v>
      </c>
      <c r="D11041">
        <v>5</v>
      </c>
      <c r="E11041">
        <v>4</v>
      </c>
      <c r="F11041">
        <v>0</v>
      </c>
      <c r="G11041" s="2">
        <f t="shared" si="173"/>
        <v>42983.166666666664</v>
      </c>
      <c r="H11041">
        <v>-20.7</v>
      </c>
      <c r="I11041">
        <v>150.9</v>
      </c>
      <c r="J11041">
        <v>360</v>
      </c>
      <c r="K11041">
        <v>0</v>
      </c>
      <c r="L11041">
        <v>101600</v>
      </c>
      <c r="M11041">
        <v>310</v>
      </c>
      <c r="N11041">
        <v>3</v>
      </c>
      <c r="O11041">
        <v>296.60000000000002</v>
      </c>
      <c r="Q11041">
        <v>65</v>
      </c>
    </row>
    <row r="11042" spans="1:17" ht="15" customHeight="1" x14ac:dyDescent="0.2">
      <c r="A11042" t="s">
        <v>17</v>
      </c>
      <c r="B11042">
        <v>2017</v>
      </c>
      <c r="C11042">
        <v>9</v>
      </c>
      <c r="D11042">
        <v>5</v>
      </c>
      <c r="E11042">
        <v>5</v>
      </c>
      <c r="F11042">
        <v>0</v>
      </c>
      <c r="G11042" s="2">
        <f t="shared" si="173"/>
        <v>42983.208333333336</v>
      </c>
      <c r="H11042">
        <v>-20.7</v>
      </c>
      <c r="I11042">
        <v>150.9</v>
      </c>
      <c r="J11042">
        <v>360</v>
      </c>
      <c r="K11042">
        <v>0</v>
      </c>
      <c r="L11042">
        <v>101560</v>
      </c>
      <c r="M11042">
        <v>310</v>
      </c>
      <c r="N11042">
        <v>3</v>
      </c>
      <c r="O11042">
        <v>296.7</v>
      </c>
      <c r="Q11042">
        <v>62</v>
      </c>
    </row>
    <row r="11043" spans="1:17" ht="15" customHeight="1" x14ac:dyDescent="0.2">
      <c r="A11043" t="s">
        <v>17</v>
      </c>
      <c r="B11043">
        <v>2017</v>
      </c>
      <c r="C11043">
        <v>9</v>
      </c>
      <c r="D11043">
        <v>5</v>
      </c>
      <c r="E11043">
        <v>6</v>
      </c>
      <c r="F11043">
        <v>0</v>
      </c>
      <c r="G11043" s="2">
        <f t="shared" si="173"/>
        <v>42983.25</v>
      </c>
      <c r="H11043">
        <v>-20.7</v>
      </c>
      <c r="I11043">
        <v>150.9</v>
      </c>
      <c r="J11043">
        <v>360</v>
      </c>
      <c r="K11043">
        <v>0</v>
      </c>
      <c r="L11043">
        <v>101550</v>
      </c>
      <c r="M11043">
        <v>320</v>
      </c>
      <c r="N11043">
        <v>2.5</v>
      </c>
      <c r="O11043">
        <v>297</v>
      </c>
      <c r="Q11043">
        <v>63</v>
      </c>
    </row>
    <row r="11044" spans="1:17" ht="15" customHeight="1" x14ac:dyDescent="0.2">
      <c r="A11044" t="s">
        <v>17</v>
      </c>
      <c r="B11044">
        <v>2017</v>
      </c>
      <c r="C11044">
        <v>9</v>
      </c>
      <c r="D11044">
        <v>5</v>
      </c>
      <c r="E11044">
        <v>7</v>
      </c>
      <c r="F11044">
        <v>0</v>
      </c>
      <c r="G11044" s="2">
        <f t="shared" si="173"/>
        <v>42983.291666666664</v>
      </c>
      <c r="H11044">
        <v>-20.7</v>
      </c>
      <c r="I11044">
        <v>150.9</v>
      </c>
      <c r="J11044">
        <v>360</v>
      </c>
      <c r="K11044">
        <v>0</v>
      </c>
      <c r="L11044">
        <v>101580</v>
      </c>
      <c r="M11044">
        <v>360</v>
      </c>
      <c r="N11044">
        <v>2.5</v>
      </c>
      <c r="O11044">
        <v>296.39999999999998</v>
      </c>
      <c r="Q11044">
        <v>65</v>
      </c>
    </row>
    <row r="11045" spans="1:17" ht="15" customHeight="1" x14ac:dyDescent="0.2">
      <c r="A11045" t="s">
        <v>17</v>
      </c>
      <c r="B11045">
        <v>2017</v>
      </c>
      <c r="C11045">
        <v>9</v>
      </c>
      <c r="D11045">
        <v>5</v>
      </c>
      <c r="E11045">
        <v>8</v>
      </c>
      <c r="F11045">
        <v>0</v>
      </c>
      <c r="G11045" s="2">
        <f t="shared" si="173"/>
        <v>42983.333333333336</v>
      </c>
      <c r="H11045">
        <v>-20.7</v>
      </c>
      <c r="I11045">
        <v>150.9</v>
      </c>
      <c r="J11045">
        <v>360</v>
      </c>
      <c r="K11045">
        <v>0</v>
      </c>
      <c r="L11045">
        <v>101620</v>
      </c>
      <c r="M11045">
        <v>360</v>
      </c>
      <c r="N11045">
        <v>3</v>
      </c>
      <c r="O11045">
        <v>295.7</v>
      </c>
      <c r="Q11045">
        <v>68</v>
      </c>
    </row>
    <row r="11046" spans="1:17" ht="15" customHeight="1" x14ac:dyDescent="0.2">
      <c r="A11046" t="s">
        <v>17</v>
      </c>
      <c r="B11046">
        <v>2017</v>
      </c>
      <c r="C11046">
        <v>9</v>
      </c>
      <c r="D11046">
        <v>5</v>
      </c>
      <c r="E11046">
        <v>9</v>
      </c>
      <c r="F11046">
        <v>0</v>
      </c>
      <c r="G11046" s="2">
        <f t="shared" si="173"/>
        <v>42983.375</v>
      </c>
      <c r="H11046">
        <v>-20.7</v>
      </c>
      <c r="I11046">
        <v>150.80000000000001</v>
      </c>
      <c r="J11046">
        <v>234</v>
      </c>
      <c r="K11046">
        <v>5</v>
      </c>
      <c r="L11046">
        <v>101650</v>
      </c>
      <c r="M11046">
        <v>10</v>
      </c>
      <c r="N11046">
        <v>4</v>
      </c>
      <c r="O11046">
        <v>296</v>
      </c>
      <c r="Q11046">
        <v>71</v>
      </c>
    </row>
    <row r="11047" spans="1:17" ht="15" customHeight="1" x14ac:dyDescent="0.2">
      <c r="A11047" t="s">
        <v>17</v>
      </c>
      <c r="B11047">
        <v>2017</v>
      </c>
      <c r="C11047">
        <v>9</v>
      </c>
      <c r="D11047">
        <v>5</v>
      </c>
      <c r="E11047">
        <v>10</v>
      </c>
      <c r="F11047">
        <v>0</v>
      </c>
      <c r="G11047" s="2">
        <f t="shared" si="173"/>
        <v>42983.416666666664</v>
      </c>
      <c r="H11047">
        <v>-20.8</v>
      </c>
      <c r="I11047">
        <v>150.69999999999999</v>
      </c>
      <c r="J11047">
        <v>252</v>
      </c>
      <c r="K11047">
        <v>2</v>
      </c>
      <c r="L11047">
        <v>101680</v>
      </c>
      <c r="M11047">
        <v>20</v>
      </c>
      <c r="N11047">
        <v>6</v>
      </c>
      <c r="O11047">
        <v>296.3</v>
      </c>
      <c r="Q11047">
        <v>69</v>
      </c>
    </row>
    <row r="11048" spans="1:17" ht="15" customHeight="1" x14ac:dyDescent="0.2">
      <c r="A11048" t="s">
        <v>17</v>
      </c>
      <c r="B11048">
        <v>2017</v>
      </c>
      <c r="C11048">
        <v>9</v>
      </c>
      <c r="D11048">
        <v>5</v>
      </c>
      <c r="E11048">
        <v>11</v>
      </c>
      <c r="F11048">
        <v>0</v>
      </c>
      <c r="G11048" s="2">
        <f t="shared" si="173"/>
        <v>42983.458333333336</v>
      </c>
      <c r="H11048">
        <v>-20.8</v>
      </c>
      <c r="I11048">
        <v>150.6</v>
      </c>
      <c r="J11048">
        <v>252</v>
      </c>
      <c r="K11048">
        <v>2</v>
      </c>
      <c r="L11048">
        <v>101740</v>
      </c>
      <c r="M11048">
        <v>20</v>
      </c>
      <c r="N11048">
        <v>6.5</v>
      </c>
      <c r="O11048">
        <v>295.7</v>
      </c>
      <c r="Q11048">
        <v>73</v>
      </c>
    </row>
    <row r="11049" spans="1:17" ht="15" customHeight="1" x14ac:dyDescent="0.2">
      <c r="A11049" t="s">
        <v>17</v>
      </c>
      <c r="B11049">
        <v>2017</v>
      </c>
      <c r="C11049">
        <v>9</v>
      </c>
      <c r="D11049">
        <v>5</v>
      </c>
      <c r="E11049">
        <v>12</v>
      </c>
      <c r="F11049">
        <v>0</v>
      </c>
      <c r="G11049" s="2">
        <f t="shared" si="173"/>
        <v>42983.5</v>
      </c>
      <c r="H11049">
        <v>-20.9</v>
      </c>
      <c r="I11049">
        <v>150.5</v>
      </c>
      <c r="J11049">
        <v>252</v>
      </c>
      <c r="K11049">
        <v>2</v>
      </c>
      <c r="L11049">
        <v>101720</v>
      </c>
      <c r="M11049">
        <v>10</v>
      </c>
      <c r="N11049">
        <v>7</v>
      </c>
      <c r="O11049">
        <v>295.7</v>
      </c>
      <c r="Q11049">
        <v>74</v>
      </c>
    </row>
    <row r="11050" spans="1:17" ht="15" customHeight="1" x14ac:dyDescent="0.2">
      <c r="A11050" t="s">
        <v>17</v>
      </c>
      <c r="B11050">
        <v>2017</v>
      </c>
      <c r="C11050">
        <v>9</v>
      </c>
      <c r="D11050">
        <v>5</v>
      </c>
      <c r="E11050">
        <v>13</v>
      </c>
      <c r="F11050">
        <v>0</v>
      </c>
      <c r="G11050" s="2">
        <f t="shared" si="173"/>
        <v>42983.541666666664</v>
      </c>
      <c r="H11050">
        <v>-20.9</v>
      </c>
      <c r="I11050">
        <v>150.4</v>
      </c>
      <c r="J11050">
        <v>270</v>
      </c>
      <c r="K11050">
        <v>2</v>
      </c>
      <c r="L11050">
        <v>101710</v>
      </c>
      <c r="M11050">
        <v>360</v>
      </c>
      <c r="N11050">
        <v>6.5</v>
      </c>
      <c r="O11050">
        <v>295.7</v>
      </c>
      <c r="Q11050">
        <v>75</v>
      </c>
    </row>
    <row r="11051" spans="1:17" ht="15" customHeight="1" x14ac:dyDescent="0.2">
      <c r="A11051" t="s">
        <v>17</v>
      </c>
      <c r="B11051">
        <v>2017</v>
      </c>
      <c r="C11051">
        <v>9</v>
      </c>
      <c r="D11051">
        <v>5</v>
      </c>
      <c r="E11051">
        <v>14</v>
      </c>
      <c r="F11051">
        <v>0</v>
      </c>
      <c r="G11051" s="2">
        <f t="shared" si="173"/>
        <v>42983.583333333336</v>
      </c>
      <c r="H11051">
        <v>-20.9</v>
      </c>
      <c r="I11051">
        <v>150.30000000000001</v>
      </c>
      <c r="J11051">
        <v>252</v>
      </c>
      <c r="K11051">
        <v>2</v>
      </c>
      <c r="L11051">
        <v>101700</v>
      </c>
      <c r="M11051">
        <v>350</v>
      </c>
      <c r="N11051">
        <v>6.5</v>
      </c>
      <c r="O11051">
        <v>295.7</v>
      </c>
      <c r="Q11051">
        <v>77</v>
      </c>
    </row>
    <row r="11052" spans="1:17" ht="15" customHeight="1" x14ac:dyDescent="0.2">
      <c r="A11052" t="s">
        <v>17</v>
      </c>
      <c r="B11052">
        <v>2017</v>
      </c>
      <c r="C11052">
        <v>9</v>
      </c>
      <c r="D11052">
        <v>5</v>
      </c>
      <c r="E11052">
        <v>15</v>
      </c>
      <c r="F11052">
        <v>0</v>
      </c>
      <c r="G11052" s="2">
        <f t="shared" si="173"/>
        <v>42983.625</v>
      </c>
      <c r="H11052">
        <v>-20.9</v>
      </c>
      <c r="I11052">
        <v>150.19999999999999</v>
      </c>
      <c r="J11052">
        <v>270</v>
      </c>
      <c r="K11052">
        <v>2</v>
      </c>
      <c r="L11052">
        <v>101670</v>
      </c>
      <c r="M11052">
        <v>340</v>
      </c>
      <c r="N11052">
        <v>6.5</v>
      </c>
      <c r="O11052">
        <v>295.7</v>
      </c>
      <c r="Q11052">
        <v>77</v>
      </c>
    </row>
    <row r="11053" spans="1:17" ht="15" customHeight="1" x14ac:dyDescent="0.2">
      <c r="A11053" t="s">
        <v>17</v>
      </c>
      <c r="B11053">
        <v>2017</v>
      </c>
      <c r="C11053">
        <v>9</v>
      </c>
      <c r="D11053">
        <v>5</v>
      </c>
      <c r="E11053">
        <v>16</v>
      </c>
      <c r="F11053">
        <v>0</v>
      </c>
      <c r="G11053" s="2">
        <f t="shared" si="173"/>
        <v>42983.666666666664</v>
      </c>
      <c r="H11053">
        <v>-20.9</v>
      </c>
      <c r="I11053">
        <v>150.1</v>
      </c>
      <c r="J11053">
        <v>252</v>
      </c>
      <c r="K11053">
        <v>2</v>
      </c>
      <c r="L11053">
        <v>101650</v>
      </c>
      <c r="M11053">
        <v>310</v>
      </c>
      <c r="N11053">
        <v>6</v>
      </c>
      <c r="O11053">
        <v>295.7</v>
      </c>
      <c r="Q11053">
        <v>79</v>
      </c>
    </row>
    <row r="11054" spans="1:17" ht="15" customHeight="1" x14ac:dyDescent="0.2">
      <c r="A11054" t="s">
        <v>17</v>
      </c>
      <c r="B11054">
        <v>2017</v>
      </c>
      <c r="C11054">
        <v>9</v>
      </c>
      <c r="D11054">
        <v>5</v>
      </c>
      <c r="E11054">
        <v>17</v>
      </c>
      <c r="F11054">
        <v>0</v>
      </c>
      <c r="G11054" s="2">
        <f t="shared" si="173"/>
        <v>42983.708333333336</v>
      </c>
      <c r="H11054">
        <v>-20.9</v>
      </c>
      <c r="I11054">
        <v>150</v>
      </c>
      <c r="J11054">
        <v>270</v>
      </c>
      <c r="K11054">
        <v>2</v>
      </c>
      <c r="L11054">
        <v>101620</v>
      </c>
      <c r="M11054">
        <v>320</v>
      </c>
      <c r="N11054">
        <v>5.5</v>
      </c>
      <c r="O11054">
        <v>295.7</v>
      </c>
      <c r="Q11054">
        <v>79</v>
      </c>
    </row>
    <row r="11055" spans="1:17" ht="15" customHeight="1" x14ac:dyDescent="0.2">
      <c r="A11055" t="s">
        <v>17</v>
      </c>
      <c r="B11055">
        <v>2017</v>
      </c>
      <c r="C11055">
        <v>9</v>
      </c>
      <c r="D11055">
        <v>5</v>
      </c>
      <c r="E11055">
        <v>18</v>
      </c>
      <c r="F11055">
        <v>0</v>
      </c>
      <c r="G11055" s="2">
        <f t="shared" si="173"/>
        <v>42983.75</v>
      </c>
      <c r="H11055">
        <v>-21</v>
      </c>
      <c r="I11055">
        <v>149.9</v>
      </c>
      <c r="J11055">
        <v>252</v>
      </c>
      <c r="K11055">
        <v>2</v>
      </c>
      <c r="L11055">
        <v>101610</v>
      </c>
      <c r="M11055">
        <v>300</v>
      </c>
      <c r="N11055">
        <v>5</v>
      </c>
      <c r="O11055">
        <v>295.8</v>
      </c>
      <c r="Q11055">
        <v>80</v>
      </c>
    </row>
    <row r="11056" spans="1:17" ht="15" customHeight="1" x14ac:dyDescent="0.2">
      <c r="A11056" t="s">
        <v>17</v>
      </c>
      <c r="B11056">
        <v>2017</v>
      </c>
      <c r="C11056">
        <v>9</v>
      </c>
      <c r="D11056">
        <v>5</v>
      </c>
      <c r="E11056">
        <v>19</v>
      </c>
      <c r="F11056">
        <v>0</v>
      </c>
      <c r="G11056" s="2">
        <f t="shared" si="173"/>
        <v>42983.791666666664</v>
      </c>
      <c r="H11056">
        <v>-21</v>
      </c>
      <c r="I11056">
        <v>149.80000000000001</v>
      </c>
      <c r="J11056">
        <v>252</v>
      </c>
      <c r="K11056">
        <v>2</v>
      </c>
      <c r="L11056">
        <v>101640</v>
      </c>
      <c r="M11056">
        <v>290</v>
      </c>
      <c r="N11056">
        <v>5.5</v>
      </c>
      <c r="O11056">
        <v>295.5</v>
      </c>
      <c r="Q11056">
        <v>81</v>
      </c>
    </row>
    <row r="11057" spans="1:17" ht="15" customHeight="1" x14ac:dyDescent="0.2">
      <c r="A11057" t="s">
        <v>17</v>
      </c>
      <c r="B11057">
        <v>2017</v>
      </c>
      <c r="C11057">
        <v>9</v>
      </c>
      <c r="D11057">
        <v>5</v>
      </c>
      <c r="E11057">
        <v>20</v>
      </c>
      <c r="F11057">
        <v>0</v>
      </c>
      <c r="G11057" s="2">
        <f t="shared" si="173"/>
        <v>42983.833333333336</v>
      </c>
      <c r="H11057">
        <v>-21</v>
      </c>
      <c r="I11057">
        <v>149.69999999999999</v>
      </c>
      <c r="J11057">
        <v>252</v>
      </c>
      <c r="K11057">
        <v>2</v>
      </c>
      <c r="L11057">
        <v>101690</v>
      </c>
      <c r="M11057">
        <v>260</v>
      </c>
      <c r="N11057">
        <v>4.5</v>
      </c>
      <c r="O11057">
        <v>294.7</v>
      </c>
      <c r="Q11057">
        <v>85</v>
      </c>
    </row>
    <row r="11058" spans="1:17" ht="15" customHeight="1" x14ac:dyDescent="0.2">
      <c r="A11058" t="s">
        <v>17</v>
      </c>
      <c r="B11058">
        <v>2017</v>
      </c>
      <c r="C11058">
        <v>9</v>
      </c>
      <c r="D11058">
        <v>5</v>
      </c>
      <c r="E11058">
        <v>21</v>
      </c>
      <c r="F11058">
        <v>0</v>
      </c>
      <c r="G11058" s="2">
        <f t="shared" si="173"/>
        <v>42983.875</v>
      </c>
      <c r="H11058">
        <v>-21.1</v>
      </c>
      <c r="I11058">
        <v>149.6</v>
      </c>
      <c r="J11058">
        <v>252</v>
      </c>
      <c r="K11058">
        <v>2</v>
      </c>
      <c r="L11058">
        <v>101760</v>
      </c>
      <c r="M11058">
        <v>270</v>
      </c>
      <c r="N11058">
        <v>4</v>
      </c>
      <c r="O11058">
        <v>294.10000000000002</v>
      </c>
      <c r="Q11058">
        <v>86</v>
      </c>
    </row>
    <row r="11059" spans="1:17" ht="15" customHeight="1" x14ac:dyDescent="0.2">
      <c r="A11059" t="s">
        <v>17</v>
      </c>
      <c r="B11059">
        <v>2017</v>
      </c>
      <c r="C11059">
        <v>9</v>
      </c>
      <c r="D11059">
        <v>5</v>
      </c>
      <c r="E11059">
        <v>22</v>
      </c>
      <c r="F11059">
        <v>0</v>
      </c>
      <c r="G11059" s="2">
        <f t="shared" si="173"/>
        <v>42983.916666666664</v>
      </c>
      <c r="H11059">
        <v>-21.1</v>
      </c>
      <c r="I11059">
        <v>149.5</v>
      </c>
      <c r="J11059">
        <v>270</v>
      </c>
      <c r="K11059">
        <v>2</v>
      </c>
      <c r="L11059">
        <v>101820</v>
      </c>
      <c r="M11059">
        <v>270</v>
      </c>
      <c r="N11059">
        <v>4</v>
      </c>
      <c r="O11059">
        <v>294.2</v>
      </c>
      <c r="Q11059">
        <v>80</v>
      </c>
    </row>
    <row r="11060" spans="1:17" ht="15" customHeight="1" x14ac:dyDescent="0.2">
      <c r="A11060" t="s">
        <v>17</v>
      </c>
      <c r="B11060">
        <v>2017</v>
      </c>
      <c r="C11060">
        <v>9</v>
      </c>
      <c r="D11060">
        <v>5</v>
      </c>
      <c r="E11060">
        <v>23</v>
      </c>
      <c r="F11060">
        <v>0</v>
      </c>
      <c r="G11060" s="2">
        <f t="shared" si="173"/>
        <v>42983.958333333336</v>
      </c>
      <c r="H11060">
        <v>-21.1</v>
      </c>
      <c r="I11060">
        <v>149.30000000000001</v>
      </c>
      <c r="J11060">
        <v>252</v>
      </c>
      <c r="K11060">
        <v>5</v>
      </c>
      <c r="L11060">
        <v>101880</v>
      </c>
      <c r="M11060">
        <v>190</v>
      </c>
      <c r="N11060">
        <v>3.5</v>
      </c>
      <c r="O11060">
        <v>293.3</v>
      </c>
      <c r="Q11060">
        <v>67</v>
      </c>
    </row>
    <row r="11061" spans="1:17" ht="15" customHeight="1" x14ac:dyDescent="0.2">
      <c r="A11061" t="s">
        <v>17</v>
      </c>
      <c r="B11061">
        <v>2017</v>
      </c>
      <c r="C11061">
        <v>9</v>
      </c>
      <c r="D11061">
        <v>6</v>
      </c>
      <c r="E11061">
        <v>0</v>
      </c>
      <c r="F11061">
        <v>0</v>
      </c>
      <c r="G11061" s="2">
        <f t="shared" ref="G11061:G11124" si="174">DATEVALUE(D11061&amp;"/"&amp;C11061&amp;"/"&amp;B11061)+E11061/24</f>
        <v>42984</v>
      </c>
      <c r="H11061">
        <v>-21.1</v>
      </c>
      <c r="I11061">
        <v>149.19999999999999</v>
      </c>
      <c r="J11061">
        <v>360</v>
      </c>
      <c r="K11061">
        <v>0</v>
      </c>
      <c r="L11061">
        <v>101910</v>
      </c>
      <c r="M11061">
        <v>160</v>
      </c>
      <c r="N11061">
        <v>3.5</v>
      </c>
      <c r="O11061">
        <v>294.60000000000002</v>
      </c>
      <c r="Q11061">
        <v>58</v>
      </c>
    </row>
    <row r="11062" spans="1:17" ht="15" customHeight="1" x14ac:dyDescent="0.2">
      <c r="A11062" t="s">
        <v>17</v>
      </c>
      <c r="B11062">
        <v>2017</v>
      </c>
      <c r="C11062">
        <v>9</v>
      </c>
      <c r="D11062">
        <v>6</v>
      </c>
      <c r="E11062">
        <v>1</v>
      </c>
      <c r="F11062">
        <v>0</v>
      </c>
      <c r="G11062" s="2">
        <f t="shared" si="174"/>
        <v>42984.041666666664</v>
      </c>
      <c r="H11062">
        <v>-21.1</v>
      </c>
      <c r="I11062">
        <v>149.19999999999999</v>
      </c>
      <c r="J11062">
        <v>360</v>
      </c>
      <c r="K11062">
        <v>0</v>
      </c>
      <c r="L11062">
        <v>101890</v>
      </c>
      <c r="M11062">
        <v>130</v>
      </c>
      <c r="N11062">
        <v>5.5</v>
      </c>
      <c r="O11062">
        <v>295.39999999999998</v>
      </c>
      <c r="Q11062">
        <v>54</v>
      </c>
    </row>
    <row r="11063" spans="1:17" ht="15" customHeight="1" x14ac:dyDescent="0.2">
      <c r="A11063" t="s">
        <v>17</v>
      </c>
      <c r="B11063">
        <v>2017</v>
      </c>
      <c r="C11063">
        <v>9</v>
      </c>
      <c r="D11063">
        <v>6</v>
      </c>
      <c r="E11063">
        <v>2</v>
      </c>
      <c r="F11063">
        <v>0</v>
      </c>
      <c r="G11063" s="2">
        <f t="shared" si="174"/>
        <v>42984.083333333336</v>
      </c>
      <c r="H11063">
        <v>-21.1</v>
      </c>
      <c r="I11063">
        <v>149.19999999999999</v>
      </c>
      <c r="J11063">
        <v>360</v>
      </c>
      <c r="K11063">
        <v>0</v>
      </c>
      <c r="L11063">
        <v>101810</v>
      </c>
      <c r="M11063">
        <v>130</v>
      </c>
      <c r="N11063">
        <v>5</v>
      </c>
      <c r="O11063">
        <v>295.60000000000002</v>
      </c>
      <c r="Q11063">
        <v>55</v>
      </c>
    </row>
    <row r="11064" spans="1:17" ht="15" customHeight="1" x14ac:dyDescent="0.2">
      <c r="A11064" t="s">
        <v>17</v>
      </c>
      <c r="B11064">
        <v>2017</v>
      </c>
      <c r="C11064">
        <v>9</v>
      </c>
      <c r="D11064">
        <v>6</v>
      </c>
      <c r="E11064">
        <v>3</v>
      </c>
      <c r="F11064">
        <v>0</v>
      </c>
      <c r="G11064" s="2">
        <f t="shared" si="174"/>
        <v>42984.125</v>
      </c>
      <c r="H11064">
        <v>-21.1</v>
      </c>
      <c r="I11064">
        <v>149.19999999999999</v>
      </c>
      <c r="J11064">
        <v>360</v>
      </c>
      <c r="K11064">
        <v>0</v>
      </c>
      <c r="L11064">
        <v>101710</v>
      </c>
      <c r="M11064">
        <v>110</v>
      </c>
      <c r="N11064">
        <v>6</v>
      </c>
      <c r="O11064">
        <v>295.3</v>
      </c>
      <c r="Q11064">
        <v>72</v>
      </c>
    </row>
    <row r="11065" spans="1:17" ht="15" customHeight="1" x14ac:dyDescent="0.2">
      <c r="A11065" t="s">
        <v>17</v>
      </c>
      <c r="B11065">
        <v>2017</v>
      </c>
      <c r="C11065">
        <v>9</v>
      </c>
      <c r="D11065">
        <v>6</v>
      </c>
      <c r="E11065">
        <v>4</v>
      </c>
      <c r="F11065">
        <v>0</v>
      </c>
      <c r="G11065" s="2">
        <f t="shared" si="174"/>
        <v>42984.166666666664</v>
      </c>
      <c r="H11065">
        <v>-21.1</v>
      </c>
      <c r="I11065">
        <v>149.19999999999999</v>
      </c>
      <c r="J11065">
        <v>360</v>
      </c>
      <c r="K11065">
        <v>0</v>
      </c>
      <c r="L11065">
        <v>101640</v>
      </c>
      <c r="M11065">
        <v>90</v>
      </c>
      <c r="N11065">
        <v>6</v>
      </c>
      <c r="O11065">
        <v>294.89999999999998</v>
      </c>
      <c r="Q11065">
        <v>79</v>
      </c>
    </row>
    <row r="11066" spans="1:17" ht="15" customHeight="1" x14ac:dyDescent="0.2">
      <c r="A11066" t="s">
        <v>17</v>
      </c>
      <c r="B11066">
        <v>2017</v>
      </c>
      <c r="C11066">
        <v>9</v>
      </c>
      <c r="D11066">
        <v>6</v>
      </c>
      <c r="E11066">
        <v>5</v>
      </c>
      <c r="F11066">
        <v>0</v>
      </c>
      <c r="G11066" s="2">
        <f t="shared" si="174"/>
        <v>42984.208333333336</v>
      </c>
      <c r="H11066">
        <v>-21.1</v>
      </c>
      <c r="I11066">
        <v>149.19999999999999</v>
      </c>
      <c r="J11066">
        <v>360</v>
      </c>
      <c r="K11066">
        <v>0</v>
      </c>
      <c r="L11066">
        <v>101600</v>
      </c>
      <c r="M11066">
        <v>90</v>
      </c>
      <c r="N11066">
        <v>5</v>
      </c>
      <c r="O11066">
        <v>295</v>
      </c>
      <c r="Q11066">
        <v>78</v>
      </c>
    </row>
    <row r="11067" spans="1:17" ht="15" customHeight="1" x14ac:dyDescent="0.2">
      <c r="A11067" t="s">
        <v>17</v>
      </c>
      <c r="B11067">
        <v>2017</v>
      </c>
      <c r="C11067">
        <v>9</v>
      </c>
      <c r="D11067">
        <v>6</v>
      </c>
      <c r="E11067">
        <v>6</v>
      </c>
      <c r="F11067">
        <v>0</v>
      </c>
      <c r="G11067" s="2">
        <f t="shared" si="174"/>
        <v>42984.25</v>
      </c>
      <c r="H11067">
        <v>-21.1</v>
      </c>
      <c r="I11067">
        <v>149.19999999999999</v>
      </c>
      <c r="J11067">
        <v>360</v>
      </c>
      <c r="K11067">
        <v>0</v>
      </c>
      <c r="L11067">
        <v>101630</v>
      </c>
      <c r="M11067">
        <v>90</v>
      </c>
      <c r="N11067">
        <v>4</v>
      </c>
      <c r="O11067">
        <v>295.5</v>
      </c>
      <c r="Q11067">
        <v>78</v>
      </c>
    </row>
    <row r="11068" spans="1:17" ht="15" customHeight="1" x14ac:dyDescent="0.2">
      <c r="A11068" t="s">
        <v>17</v>
      </c>
      <c r="B11068">
        <v>2017</v>
      </c>
      <c r="C11068">
        <v>9</v>
      </c>
      <c r="D11068">
        <v>6</v>
      </c>
      <c r="E11068">
        <v>7</v>
      </c>
      <c r="F11068">
        <v>0</v>
      </c>
      <c r="G11068" s="2">
        <f t="shared" si="174"/>
        <v>42984.291666666664</v>
      </c>
      <c r="H11068">
        <v>-21.1</v>
      </c>
      <c r="I11068">
        <v>149.19999999999999</v>
      </c>
      <c r="J11068">
        <v>360</v>
      </c>
      <c r="K11068">
        <v>0</v>
      </c>
      <c r="L11068">
        <v>101660</v>
      </c>
      <c r="M11068">
        <v>100</v>
      </c>
      <c r="N11068">
        <v>3.5</v>
      </c>
      <c r="O11068">
        <v>295.7</v>
      </c>
      <c r="Q11068">
        <v>77</v>
      </c>
    </row>
    <row r="11069" spans="1:17" ht="15" customHeight="1" x14ac:dyDescent="0.2">
      <c r="A11069" t="s">
        <v>17</v>
      </c>
      <c r="B11069">
        <v>2017</v>
      </c>
      <c r="C11069">
        <v>9</v>
      </c>
      <c r="D11069">
        <v>6</v>
      </c>
      <c r="E11069">
        <v>8</v>
      </c>
      <c r="F11069">
        <v>0</v>
      </c>
      <c r="G11069" s="2">
        <f t="shared" si="174"/>
        <v>42984.333333333336</v>
      </c>
      <c r="H11069">
        <v>-21.1</v>
      </c>
      <c r="I11069">
        <v>149.19999999999999</v>
      </c>
      <c r="J11069">
        <v>360</v>
      </c>
      <c r="K11069">
        <v>0</v>
      </c>
      <c r="L11069">
        <v>101690</v>
      </c>
      <c r="M11069">
        <v>110</v>
      </c>
      <c r="N11069">
        <v>3</v>
      </c>
      <c r="O11069">
        <v>295.2</v>
      </c>
      <c r="Q11069">
        <v>79</v>
      </c>
    </row>
    <row r="11070" spans="1:17" ht="15" customHeight="1" x14ac:dyDescent="0.2">
      <c r="A11070" t="s">
        <v>17</v>
      </c>
      <c r="B11070">
        <v>2017</v>
      </c>
      <c r="C11070">
        <v>9</v>
      </c>
      <c r="D11070">
        <v>6</v>
      </c>
      <c r="E11070">
        <v>9</v>
      </c>
      <c r="F11070">
        <v>0</v>
      </c>
      <c r="G11070" s="2">
        <f t="shared" si="174"/>
        <v>42984.375</v>
      </c>
      <c r="H11070">
        <v>-21.1</v>
      </c>
      <c r="I11070">
        <v>149.19999999999999</v>
      </c>
      <c r="J11070">
        <v>360</v>
      </c>
      <c r="K11070">
        <v>0</v>
      </c>
      <c r="L11070">
        <v>101750</v>
      </c>
      <c r="M11070">
        <v>90</v>
      </c>
      <c r="N11070">
        <v>3</v>
      </c>
      <c r="O11070">
        <v>295.10000000000002</v>
      </c>
      <c r="Q11070">
        <v>80</v>
      </c>
    </row>
    <row r="11071" spans="1:17" ht="15" customHeight="1" x14ac:dyDescent="0.2">
      <c r="A11071" t="s">
        <v>17</v>
      </c>
      <c r="B11071">
        <v>2017</v>
      </c>
      <c r="C11071">
        <v>9</v>
      </c>
      <c r="D11071">
        <v>6</v>
      </c>
      <c r="E11071">
        <v>10</v>
      </c>
      <c r="F11071">
        <v>0</v>
      </c>
      <c r="G11071" s="2">
        <f t="shared" si="174"/>
        <v>42984.416666666664</v>
      </c>
      <c r="H11071">
        <v>-21.1</v>
      </c>
      <c r="I11071">
        <v>149.19999999999999</v>
      </c>
      <c r="J11071">
        <v>360</v>
      </c>
      <c r="K11071">
        <v>0</v>
      </c>
      <c r="L11071">
        <v>101820</v>
      </c>
      <c r="M11071">
        <v>60</v>
      </c>
      <c r="N11071">
        <v>3</v>
      </c>
      <c r="O11071">
        <v>295.2</v>
      </c>
      <c r="Q11071">
        <v>76</v>
      </c>
    </row>
    <row r="11072" spans="1:17" ht="15" customHeight="1" x14ac:dyDescent="0.2">
      <c r="A11072" t="s">
        <v>17</v>
      </c>
      <c r="B11072">
        <v>2017</v>
      </c>
      <c r="C11072">
        <v>9</v>
      </c>
      <c r="D11072">
        <v>6</v>
      </c>
      <c r="E11072">
        <v>11</v>
      </c>
      <c r="F11072">
        <v>0</v>
      </c>
      <c r="G11072" s="2">
        <f t="shared" si="174"/>
        <v>42984.458333333336</v>
      </c>
      <c r="H11072">
        <v>-21.1</v>
      </c>
      <c r="I11072">
        <v>149.19999999999999</v>
      </c>
      <c r="J11072">
        <v>360</v>
      </c>
      <c r="K11072">
        <v>0</v>
      </c>
      <c r="L11072">
        <v>101880</v>
      </c>
      <c r="M11072">
        <v>20</v>
      </c>
      <c r="N11072">
        <v>3</v>
      </c>
      <c r="O11072">
        <v>295.2</v>
      </c>
      <c r="Q11072">
        <v>73</v>
      </c>
    </row>
    <row r="11073" spans="1:17" ht="15" customHeight="1" x14ac:dyDescent="0.2">
      <c r="A11073" t="s">
        <v>17</v>
      </c>
      <c r="B11073">
        <v>2017</v>
      </c>
      <c r="C11073">
        <v>9</v>
      </c>
      <c r="D11073">
        <v>6</v>
      </c>
      <c r="E11073">
        <v>12</v>
      </c>
      <c r="F11073">
        <v>0</v>
      </c>
      <c r="G11073" s="2">
        <f t="shared" si="174"/>
        <v>42984.5</v>
      </c>
      <c r="H11073">
        <v>-21.1</v>
      </c>
      <c r="I11073">
        <v>149.19999999999999</v>
      </c>
      <c r="J11073">
        <v>360</v>
      </c>
      <c r="K11073">
        <v>0</v>
      </c>
      <c r="L11073">
        <v>101890</v>
      </c>
      <c r="M11073">
        <v>330</v>
      </c>
      <c r="N11073">
        <v>1.5</v>
      </c>
      <c r="O11073">
        <v>294</v>
      </c>
      <c r="Q11073">
        <v>82</v>
      </c>
    </row>
    <row r="11074" spans="1:17" ht="15" customHeight="1" x14ac:dyDescent="0.2">
      <c r="A11074" t="s">
        <v>17</v>
      </c>
      <c r="B11074">
        <v>2017</v>
      </c>
      <c r="C11074">
        <v>9</v>
      </c>
      <c r="D11074">
        <v>6</v>
      </c>
      <c r="E11074">
        <v>13</v>
      </c>
      <c r="F11074">
        <v>0</v>
      </c>
      <c r="G11074" s="2">
        <f t="shared" si="174"/>
        <v>42984.541666666664</v>
      </c>
      <c r="H11074">
        <v>-21.1</v>
      </c>
      <c r="I11074">
        <v>149.19999999999999</v>
      </c>
      <c r="J11074">
        <v>360</v>
      </c>
      <c r="K11074">
        <v>0</v>
      </c>
      <c r="L11074">
        <v>101920</v>
      </c>
      <c r="M11074">
        <v>220</v>
      </c>
      <c r="N11074">
        <v>3.5</v>
      </c>
      <c r="O11074">
        <v>292.89999999999998</v>
      </c>
      <c r="Q11074">
        <v>90</v>
      </c>
    </row>
    <row r="11075" spans="1:17" ht="15" customHeight="1" x14ac:dyDescent="0.2">
      <c r="A11075" t="s">
        <v>17</v>
      </c>
      <c r="B11075">
        <v>2017</v>
      </c>
      <c r="C11075">
        <v>9</v>
      </c>
      <c r="D11075">
        <v>6</v>
      </c>
      <c r="E11075">
        <v>14</v>
      </c>
      <c r="F11075">
        <v>0</v>
      </c>
      <c r="G11075" s="2">
        <f t="shared" si="174"/>
        <v>42984.583333333336</v>
      </c>
      <c r="H11075">
        <v>-21.1</v>
      </c>
      <c r="I11075">
        <v>149.19999999999999</v>
      </c>
      <c r="J11075">
        <v>360</v>
      </c>
      <c r="K11075">
        <v>0</v>
      </c>
      <c r="L11075">
        <v>101910</v>
      </c>
      <c r="M11075">
        <v>220</v>
      </c>
      <c r="N11075">
        <v>2</v>
      </c>
      <c r="O11075">
        <v>292.5</v>
      </c>
      <c r="Q11075">
        <v>93</v>
      </c>
    </row>
    <row r="11076" spans="1:17" ht="15" customHeight="1" x14ac:dyDescent="0.2">
      <c r="A11076" t="s">
        <v>17</v>
      </c>
      <c r="B11076">
        <v>2017</v>
      </c>
      <c r="C11076">
        <v>9</v>
      </c>
      <c r="D11076">
        <v>6</v>
      </c>
      <c r="E11076">
        <v>15</v>
      </c>
      <c r="F11076">
        <v>0</v>
      </c>
      <c r="G11076" s="2">
        <f t="shared" si="174"/>
        <v>42984.625</v>
      </c>
      <c r="H11076">
        <v>-21.1</v>
      </c>
      <c r="I11076">
        <v>149.19999999999999</v>
      </c>
      <c r="J11076">
        <v>360</v>
      </c>
      <c r="K11076">
        <v>0</v>
      </c>
      <c r="L11076">
        <v>101880</v>
      </c>
      <c r="M11076">
        <v>210</v>
      </c>
      <c r="N11076">
        <v>2.5</v>
      </c>
      <c r="O11076">
        <v>291.60000000000002</v>
      </c>
      <c r="Q11076">
        <v>93</v>
      </c>
    </row>
    <row r="11077" spans="1:17" ht="15" customHeight="1" x14ac:dyDescent="0.2">
      <c r="A11077" t="s">
        <v>17</v>
      </c>
      <c r="B11077">
        <v>2017</v>
      </c>
      <c r="C11077">
        <v>9</v>
      </c>
      <c r="D11077">
        <v>6</v>
      </c>
      <c r="E11077">
        <v>16</v>
      </c>
      <c r="F11077">
        <v>0</v>
      </c>
      <c r="G11077" s="2">
        <f t="shared" si="174"/>
        <v>42984.666666666664</v>
      </c>
      <c r="H11077">
        <v>-21.1</v>
      </c>
      <c r="I11077">
        <v>149.19999999999999</v>
      </c>
      <c r="J11077">
        <v>360</v>
      </c>
      <c r="K11077">
        <v>0</v>
      </c>
      <c r="L11077">
        <v>101850</v>
      </c>
      <c r="M11077">
        <v>230</v>
      </c>
      <c r="N11077">
        <v>2.5</v>
      </c>
      <c r="O11077">
        <v>291.39999999999998</v>
      </c>
      <c r="Q11077">
        <v>94</v>
      </c>
    </row>
    <row r="11078" spans="1:17" ht="15" customHeight="1" x14ac:dyDescent="0.2">
      <c r="A11078" t="s">
        <v>17</v>
      </c>
      <c r="B11078">
        <v>2017</v>
      </c>
      <c r="C11078">
        <v>9</v>
      </c>
      <c r="D11078">
        <v>6</v>
      </c>
      <c r="E11078">
        <v>17</v>
      </c>
      <c r="F11078">
        <v>0</v>
      </c>
      <c r="G11078" s="2">
        <f t="shared" si="174"/>
        <v>42984.708333333336</v>
      </c>
      <c r="H11078">
        <v>-21.1</v>
      </c>
      <c r="I11078">
        <v>149.19999999999999</v>
      </c>
      <c r="J11078">
        <v>360</v>
      </c>
      <c r="K11078">
        <v>0</v>
      </c>
      <c r="L11078">
        <v>101820</v>
      </c>
      <c r="M11078">
        <v>240</v>
      </c>
      <c r="N11078">
        <v>3.5</v>
      </c>
      <c r="O11078">
        <v>291.2</v>
      </c>
      <c r="Q11078">
        <v>95</v>
      </c>
    </row>
    <row r="11079" spans="1:17" ht="15" customHeight="1" x14ac:dyDescent="0.2">
      <c r="A11079" t="s">
        <v>17</v>
      </c>
      <c r="B11079">
        <v>2017</v>
      </c>
      <c r="C11079">
        <v>9</v>
      </c>
      <c r="D11079">
        <v>6</v>
      </c>
      <c r="E11079">
        <v>18</v>
      </c>
      <c r="F11079">
        <v>0</v>
      </c>
      <c r="G11079" s="2">
        <f t="shared" si="174"/>
        <v>42984.75</v>
      </c>
      <c r="H11079">
        <v>-21.1</v>
      </c>
      <c r="I11079">
        <v>149.19999999999999</v>
      </c>
      <c r="J11079">
        <v>360</v>
      </c>
      <c r="K11079">
        <v>0</v>
      </c>
      <c r="L11079">
        <v>101820</v>
      </c>
      <c r="M11079">
        <v>240</v>
      </c>
      <c r="N11079">
        <v>4</v>
      </c>
      <c r="O11079">
        <v>290.8</v>
      </c>
      <c r="Q11079">
        <v>96</v>
      </c>
    </row>
    <row r="11080" spans="1:17" ht="15" customHeight="1" x14ac:dyDescent="0.2">
      <c r="A11080" t="s">
        <v>17</v>
      </c>
      <c r="B11080">
        <v>2017</v>
      </c>
      <c r="C11080">
        <v>9</v>
      </c>
      <c r="D11080">
        <v>6</v>
      </c>
      <c r="E11080">
        <v>19</v>
      </c>
      <c r="F11080">
        <v>0</v>
      </c>
      <c r="G11080" s="2">
        <f t="shared" si="174"/>
        <v>42984.791666666664</v>
      </c>
      <c r="H11080">
        <v>-21.1</v>
      </c>
      <c r="I11080">
        <v>149.19999999999999</v>
      </c>
      <c r="J11080">
        <v>360</v>
      </c>
      <c r="K11080">
        <v>0</v>
      </c>
      <c r="L11080">
        <v>101870</v>
      </c>
      <c r="M11080">
        <v>250</v>
      </c>
      <c r="N11080">
        <v>4</v>
      </c>
      <c r="O11080">
        <v>290.2</v>
      </c>
      <c r="Q11080">
        <v>97</v>
      </c>
    </row>
    <row r="11081" spans="1:17" ht="15" customHeight="1" x14ac:dyDescent="0.2">
      <c r="A11081" t="s">
        <v>17</v>
      </c>
      <c r="B11081">
        <v>2017</v>
      </c>
      <c r="C11081">
        <v>9</v>
      </c>
      <c r="D11081">
        <v>6</v>
      </c>
      <c r="E11081">
        <v>20</v>
      </c>
      <c r="F11081">
        <v>0</v>
      </c>
      <c r="G11081" s="2">
        <f t="shared" si="174"/>
        <v>42984.833333333336</v>
      </c>
      <c r="H11081">
        <v>-21.1</v>
      </c>
      <c r="I11081">
        <v>149.19999999999999</v>
      </c>
      <c r="J11081">
        <v>360</v>
      </c>
      <c r="K11081">
        <v>0</v>
      </c>
      <c r="L11081">
        <v>101930</v>
      </c>
      <c r="M11081">
        <v>240</v>
      </c>
      <c r="N11081">
        <v>4</v>
      </c>
      <c r="O11081">
        <v>290</v>
      </c>
      <c r="Q11081">
        <v>97</v>
      </c>
    </row>
    <row r="11082" spans="1:17" ht="15" customHeight="1" x14ac:dyDescent="0.2">
      <c r="A11082" t="s">
        <v>17</v>
      </c>
      <c r="B11082">
        <v>2017</v>
      </c>
      <c r="C11082">
        <v>9</v>
      </c>
      <c r="D11082">
        <v>6</v>
      </c>
      <c r="E11082">
        <v>21</v>
      </c>
      <c r="F11082">
        <v>0</v>
      </c>
      <c r="G11082" s="2">
        <f t="shared" si="174"/>
        <v>42984.875</v>
      </c>
      <c r="H11082">
        <v>-21.1</v>
      </c>
      <c r="I11082">
        <v>149.19999999999999</v>
      </c>
      <c r="J11082">
        <v>360</v>
      </c>
      <c r="K11082">
        <v>0</v>
      </c>
      <c r="L11082">
        <v>101990</v>
      </c>
      <c r="M11082">
        <v>250</v>
      </c>
      <c r="N11082">
        <v>5</v>
      </c>
      <c r="O11082">
        <v>290.10000000000002</v>
      </c>
      <c r="Q11082">
        <v>97</v>
      </c>
    </row>
    <row r="11083" spans="1:17" ht="15" customHeight="1" x14ac:dyDescent="0.2">
      <c r="A11083" t="s">
        <v>17</v>
      </c>
      <c r="B11083">
        <v>2017</v>
      </c>
      <c r="C11083">
        <v>9</v>
      </c>
      <c r="D11083">
        <v>6</v>
      </c>
      <c r="E11083">
        <v>22</v>
      </c>
      <c r="F11083">
        <v>0</v>
      </c>
      <c r="G11083" s="2">
        <f t="shared" si="174"/>
        <v>42984.916666666664</v>
      </c>
      <c r="H11083">
        <v>-21.1</v>
      </c>
      <c r="I11083">
        <v>149.19999999999999</v>
      </c>
      <c r="J11083">
        <v>360</v>
      </c>
      <c r="K11083">
        <v>0</v>
      </c>
      <c r="L11083">
        <v>102040</v>
      </c>
      <c r="M11083">
        <v>240</v>
      </c>
      <c r="N11083">
        <v>4</v>
      </c>
      <c r="O11083">
        <v>291.39999999999998</v>
      </c>
      <c r="Q11083">
        <v>93</v>
      </c>
    </row>
    <row r="11084" spans="1:17" ht="15" customHeight="1" x14ac:dyDescent="0.2">
      <c r="A11084" t="s">
        <v>17</v>
      </c>
      <c r="B11084">
        <v>2017</v>
      </c>
      <c r="C11084">
        <v>9</v>
      </c>
      <c r="D11084">
        <v>6</v>
      </c>
      <c r="E11084">
        <v>23</v>
      </c>
      <c r="F11084">
        <v>0</v>
      </c>
      <c r="G11084" s="2">
        <f t="shared" si="174"/>
        <v>42984.958333333336</v>
      </c>
      <c r="H11084">
        <v>-21.1</v>
      </c>
      <c r="I11084">
        <v>149.19999999999999</v>
      </c>
      <c r="J11084">
        <v>270</v>
      </c>
      <c r="K11084">
        <v>2</v>
      </c>
      <c r="L11084">
        <v>102060</v>
      </c>
      <c r="M11084">
        <v>200</v>
      </c>
      <c r="N11084">
        <v>3</v>
      </c>
      <c r="O11084">
        <v>293.39999999999998</v>
      </c>
      <c r="Q11084">
        <v>87</v>
      </c>
    </row>
    <row r="11085" spans="1:17" ht="15" customHeight="1" x14ac:dyDescent="0.2">
      <c r="A11085" t="s">
        <v>17</v>
      </c>
      <c r="B11085">
        <v>2017</v>
      </c>
      <c r="C11085">
        <v>9</v>
      </c>
      <c r="D11085">
        <v>7</v>
      </c>
      <c r="E11085">
        <v>0</v>
      </c>
      <c r="F11085">
        <v>0</v>
      </c>
      <c r="G11085" s="2">
        <f t="shared" si="174"/>
        <v>42985</v>
      </c>
      <c r="H11085">
        <v>-21.1</v>
      </c>
      <c r="I11085">
        <v>149.19999999999999</v>
      </c>
      <c r="J11085">
        <v>360</v>
      </c>
      <c r="K11085">
        <v>0</v>
      </c>
      <c r="L11085">
        <v>102080</v>
      </c>
      <c r="M11085">
        <v>170</v>
      </c>
      <c r="N11085">
        <v>2.5</v>
      </c>
      <c r="O11085">
        <v>295.60000000000002</v>
      </c>
      <c r="Q11085">
        <v>83</v>
      </c>
    </row>
    <row r="11086" spans="1:17" ht="15" customHeight="1" x14ac:dyDescent="0.2">
      <c r="A11086" t="s">
        <v>17</v>
      </c>
      <c r="B11086">
        <v>2017</v>
      </c>
      <c r="C11086">
        <v>9</v>
      </c>
      <c r="D11086">
        <v>7</v>
      </c>
      <c r="E11086">
        <v>1</v>
      </c>
      <c r="F11086">
        <v>0</v>
      </c>
      <c r="G11086" s="2">
        <f t="shared" si="174"/>
        <v>42985.041666666664</v>
      </c>
      <c r="H11086">
        <v>-21.1</v>
      </c>
      <c r="I11086">
        <v>149.19999999999999</v>
      </c>
      <c r="J11086">
        <v>360</v>
      </c>
      <c r="K11086">
        <v>0</v>
      </c>
      <c r="L11086">
        <v>102070</v>
      </c>
      <c r="M11086">
        <v>130</v>
      </c>
      <c r="N11086">
        <v>3.5</v>
      </c>
      <c r="O11086">
        <v>295.5</v>
      </c>
      <c r="Q11086">
        <v>84</v>
      </c>
    </row>
    <row r="11087" spans="1:17" ht="15" customHeight="1" x14ac:dyDescent="0.2">
      <c r="A11087" t="s">
        <v>17</v>
      </c>
      <c r="B11087">
        <v>2017</v>
      </c>
      <c r="C11087">
        <v>9</v>
      </c>
      <c r="D11087">
        <v>7</v>
      </c>
      <c r="E11087">
        <v>2</v>
      </c>
      <c r="F11087">
        <v>0</v>
      </c>
      <c r="G11087" s="2">
        <f t="shared" si="174"/>
        <v>42985.083333333336</v>
      </c>
      <c r="H11087">
        <v>-21.1</v>
      </c>
      <c r="I11087">
        <v>149.19999999999999</v>
      </c>
      <c r="J11087">
        <v>360</v>
      </c>
      <c r="K11087">
        <v>0</v>
      </c>
      <c r="L11087">
        <v>102020</v>
      </c>
      <c r="M11087">
        <v>110</v>
      </c>
      <c r="N11087">
        <v>4.5</v>
      </c>
      <c r="O11087">
        <v>296.3</v>
      </c>
      <c r="Q11087">
        <v>77</v>
      </c>
    </row>
    <row r="11088" spans="1:17" ht="15" customHeight="1" x14ac:dyDescent="0.2">
      <c r="A11088" t="s">
        <v>17</v>
      </c>
      <c r="B11088">
        <v>2017</v>
      </c>
      <c r="C11088">
        <v>9</v>
      </c>
      <c r="D11088">
        <v>7</v>
      </c>
      <c r="E11088">
        <v>3</v>
      </c>
      <c r="F11088">
        <v>0</v>
      </c>
      <c r="G11088" s="2">
        <f t="shared" si="174"/>
        <v>42985.125</v>
      </c>
      <c r="H11088">
        <v>-21.1</v>
      </c>
      <c r="I11088">
        <v>149.19999999999999</v>
      </c>
      <c r="J11088">
        <v>360</v>
      </c>
      <c r="K11088">
        <v>0</v>
      </c>
      <c r="L11088">
        <v>101950</v>
      </c>
      <c r="M11088">
        <v>110</v>
      </c>
      <c r="N11088">
        <v>5</v>
      </c>
      <c r="O11088">
        <v>296.39999999999998</v>
      </c>
      <c r="Q11088">
        <v>75</v>
      </c>
    </row>
    <row r="11089" spans="1:17" ht="15" customHeight="1" x14ac:dyDescent="0.2">
      <c r="A11089" t="s">
        <v>17</v>
      </c>
      <c r="B11089">
        <v>2017</v>
      </c>
      <c r="C11089">
        <v>9</v>
      </c>
      <c r="D11089">
        <v>7</v>
      </c>
      <c r="E11089">
        <v>4</v>
      </c>
      <c r="F11089">
        <v>0</v>
      </c>
      <c r="G11089" s="2">
        <f t="shared" si="174"/>
        <v>42985.166666666664</v>
      </c>
      <c r="H11089">
        <v>-21.1</v>
      </c>
      <c r="I11089">
        <v>149.19999999999999</v>
      </c>
      <c r="J11089">
        <v>360</v>
      </c>
      <c r="K11089">
        <v>0</v>
      </c>
      <c r="L11089">
        <v>101880</v>
      </c>
      <c r="M11089">
        <v>110</v>
      </c>
      <c r="N11089">
        <v>5</v>
      </c>
      <c r="O11089">
        <v>296.3</v>
      </c>
      <c r="Q11089">
        <v>75</v>
      </c>
    </row>
    <row r="11090" spans="1:17" ht="15" customHeight="1" x14ac:dyDescent="0.2">
      <c r="A11090" t="s">
        <v>17</v>
      </c>
      <c r="B11090">
        <v>2017</v>
      </c>
      <c r="C11090">
        <v>9</v>
      </c>
      <c r="D11090">
        <v>7</v>
      </c>
      <c r="E11090">
        <v>5</v>
      </c>
      <c r="F11090">
        <v>0</v>
      </c>
      <c r="G11090" s="2">
        <f t="shared" si="174"/>
        <v>42985.208333333336</v>
      </c>
      <c r="H11090">
        <v>-21.1</v>
      </c>
      <c r="I11090">
        <v>149.19999999999999</v>
      </c>
      <c r="J11090">
        <v>108</v>
      </c>
      <c r="K11090">
        <v>0</v>
      </c>
      <c r="L11090">
        <v>101810</v>
      </c>
      <c r="M11090">
        <v>100</v>
      </c>
      <c r="N11090">
        <v>4</v>
      </c>
      <c r="O11090">
        <v>296.5</v>
      </c>
      <c r="Q11090">
        <v>75</v>
      </c>
    </row>
    <row r="11091" spans="1:17" ht="15" customHeight="1" x14ac:dyDescent="0.2">
      <c r="A11091" t="s">
        <v>17</v>
      </c>
      <c r="B11091">
        <v>2017</v>
      </c>
      <c r="C11091">
        <v>9</v>
      </c>
      <c r="D11091">
        <v>7</v>
      </c>
      <c r="E11091">
        <v>6</v>
      </c>
      <c r="F11091">
        <v>0</v>
      </c>
      <c r="G11091" s="2">
        <f t="shared" si="174"/>
        <v>42985.25</v>
      </c>
      <c r="H11091">
        <v>-21.1</v>
      </c>
      <c r="I11091">
        <v>149.30000000000001</v>
      </c>
      <c r="J11091">
        <v>72</v>
      </c>
      <c r="K11091">
        <v>2</v>
      </c>
      <c r="L11091">
        <v>101800</v>
      </c>
      <c r="M11091">
        <v>90</v>
      </c>
      <c r="N11091">
        <v>4.5</v>
      </c>
      <c r="O11091">
        <v>295.7</v>
      </c>
      <c r="Q11091">
        <v>71</v>
      </c>
    </row>
    <row r="11092" spans="1:17" ht="15" customHeight="1" x14ac:dyDescent="0.2">
      <c r="A11092" t="s">
        <v>17</v>
      </c>
      <c r="B11092">
        <v>2017</v>
      </c>
      <c r="C11092">
        <v>9</v>
      </c>
      <c r="D11092">
        <v>7</v>
      </c>
      <c r="E11092">
        <v>7</v>
      </c>
      <c r="F11092">
        <v>0</v>
      </c>
      <c r="G11092" s="2">
        <f t="shared" si="174"/>
        <v>42985.291666666664</v>
      </c>
      <c r="H11092">
        <v>-21.1</v>
      </c>
      <c r="I11092">
        <v>149.4</v>
      </c>
      <c r="J11092">
        <v>90</v>
      </c>
      <c r="K11092">
        <v>2</v>
      </c>
      <c r="L11092">
        <v>101830</v>
      </c>
      <c r="M11092">
        <v>80</v>
      </c>
      <c r="N11092">
        <v>4.5</v>
      </c>
      <c r="O11092">
        <v>295.8</v>
      </c>
      <c r="Q11092">
        <v>71</v>
      </c>
    </row>
    <row r="11093" spans="1:17" ht="15" customHeight="1" x14ac:dyDescent="0.2">
      <c r="A11093" t="s">
        <v>17</v>
      </c>
      <c r="B11093">
        <v>2017</v>
      </c>
      <c r="C11093">
        <v>9</v>
      </c>
      <c r="D11093">
        <v>7</v>
      </c>
      <c r="E11093">
        <v>8</v>
      </c>
      <c r="F11093">
        <v>0</v>
      </c>
      <c r="G11093" s="2">
        <f t="shared" si="174"/>
        <v>42985.333333333336</v>
      </c>
      <c r="H11093">
        <v>-21.1</v>
      </c>
      <c r="I11093">
        <v>149.6</v>
      </c>
      <c r="J11093">
        <v>90</v>
      </c>
      <c r="K11093">
        <v>2</v>
      </c>
      <c r="L11093">
        <v>101870</v>
      </c>
      <c r="M11093">
        <v>90</v>
      </c>
      <c r="N11093">
        <v>4.5</v>
      </c>
      <c r="O11093">
        <v>295.7</v>
      </c>
      <c r="Q11093">
        <v>70</v>
      </c>
    </row>
    <row r="11094" spans="1:17" ht="15" customHeight="1" x14ac:dyDescent="0.2">
      <c r="A11094" t="s">
        <v>17</v>
      </c>
      <c r="B11094">
        <v>2017</v>
      </c>
      <c r="C11094">
        <v>9</v>
      </c>
      <c r="D11094">
        <v>7</v>
      </c>
      <c r="E11094">
        <v>9</v>
      </c>
      <c r="F11094">
        <v>0</v>
      </c>
      <c r="G11094" s="2">
        <f t="shared" si="174"/>
        <v>42985.375</v>
      </c>
      <c r="H11094">
        <v>-21</v>
      </c>
      <c r="I11094">
        <v>149.69999999999999</v>
      </c>
      <c r="J11094">
        <v>72</v>
      </c>
      <c r="K11094">
        <v>2</v>
      </c>
      <c r="L11094">
        <v>101910</v>
      </c>
      <c r="M11094">
        <v>90</v>
      </c>
      <c r="N11094">
        <v>3.5</v>
      </c>
      <c r="O11094">
        <v>295.8</v>
      </c>
      <c r="Q11094">
        <v>69</v>
      </c>
    </row>
    <row r="11095" spans="1:17" ht="15" customHeight="1" x14ac:dyDescent="0.2">
      <c r="A11095" t="s">
        <v>17</v>
      </c>
      <c r="B11095">
        <v>2017</v>
      </c>
      <c r="C11095">
        <v>9</v>
      </c>
      <c r="D11095">
        <v>7</v>
      </c>
      <c r="E11095">
        <v>10</v>
      </c>
      <c r="F11095">
        <v>0</v>
      </c>
      <c r="G11095" s="2">
        <f t="shared" si="174"/>
        <v>42985.416666666664</v>
      </c>
      <c r="H11095">
        <v>-21</v>
      </c>
      <c r="I11095">
        <v>149.80000000000001</v>
      </c>
      <c r="J11095">
        <v>72</v>
      </c>
      <c r="K11095">
        <v>2</v>
      </c>
      <c r="L11095">
        <v>101980</v>
      </c>
      <c r="M11095">
        <v>80</v>
      </c>
      <c r="N11095">
        <v>4</v>
      </c>
      <c r="O11095">
        <v>295.8</v>
      </c>
      <c r="Q11095">
        <v>69</v>
      </c>
    </row>
    <row r="11096" spans="1:17" ht="15" customHeight="1" x14ac:dyDescent="0.2">
      <c r="A11096" t="s">
        <v>17</v>
      </c>
      <c r="B11096">
        <v>2017</v>
      </c>
      <c r="C11096">
        <v>9</v>
      </c>
      <c r="D11096">
        <v>7</v>
      </c>
      <c r="E11096">
        <v>11</v>
      </c>
      <c r="F11096">
        <v>0</v>
      </c>
      <c r="G11096" s="2">
        <f t="shared" si="174"/>
        <v>42985.458333333336</v>
      </c>
      <c r="H11096">
        <v>-21</v>
      </c>
      <c r="I11096">
        <v>149.9</v>
      </c>
      <c r="J11096">
        <v>72</v>
      </c>
      <c r="K11096">
        <v>2</v>
      </c>
      <c r="L11096">
        <v>102000</v>
      </c>
      <c r="M11096">
        <v>90</v>
      </c>
      <c r="N11096">
        <v>5</v>
      </c>
      <c r="O11096">
        <v>295.7</v>
      </c>
      <c r="Q11096">
        <v>70</v>
      </c>
    </row>
    <row r="11097" spans="1:17" ht="15" customHeight="1" x14ac:dyDescent="0.2">
      <c r="A11097" t="s">
        <v>17</v>
      </c>
      <c r="B11097">
        <v>2017</v>
      </c>
      <c r="C11097">
        <v>9</v>
      </c>
      <c r="D11097">
        <v>7</v>
      </c>
      <c r="E11097">
        <v>12</v>
      </c>
      <c r="F11097">
        <v>0</v>
      </c>
      <c r="G11097" s="2">
        <f t="shared" si="174"/>
        <v>42985.5</v>
      </c>
      <c r="H11097">
        <v>-20.9</v>
      </c>
      <c r="I11097">
        <v>150</v>
      </c>
      <c r="J11097">
        <v>72</v>
      </c>
      <c r="K11097">
        <v>2</v>
      </c>
      <c r="L11097">
        <v>102000</v>
      </c>
      <c r="M11097">
        <v>90</v>
      </c>
      <c r="N11097">
        <v>4.5</v>
      </c>
      <c r="O11097">
        <v>295.7</v>
      </c>
      <c r="Q11097">
        <v>73</v>
      </c>
    </row>
    <row r="11098" spans="1:17" ht="15" customHeight="1" x14ac:dyDescent="0.2">
      <c r="A11098" t="s">
        <v>17</v>
      </c>
      <c r="B11098">
        <v>2017</v>
      </c>
      <c r="C11098">
        <v>9</v>
      </c>
      <c r="D11098">
        <v>7</v>
      </c>
      <c r="E11098">
        <v>13</v>
      </c>
      <c r="F11098">
        <v>0</v>
      </c>
      <c r="G11098" s="2">
        <f t="shared" si="174"/>
        <v>42985.541666666664</v>
      </c>
      <c r="H11098">
        <v>-20.9</v>
      </c>
      <c r="I11098">
        <v>150.1</v>
      </c>
      <c r="J11098">
        <v>90</v>
      </c>
      <c r="K11098">
        <v>2</v>
      </c>
      <c r="L11098">
        <v>101980</v>
      </c>
      <c r="M11098">
        <v>70</v>
      </c>
      <c r="N11098">
        <v>4</v>
      </c>
      <c r="O11098">
        <v>295.5</v>
      </c>
      <c r="Q11098">
        <v>70</v>
      </c>
    </row>
    <row r="11099" spans="1:17" ht="15" customHeight="1" x14ac:dyDescent="0.2">
      <c r="A11099" t="s">
        <v>17</v>
      </c>
      <c r="B11099">
        <v>2017</v>
      </c>
      <c r="C11099">
        <v>9</v>
      </c>
      <c r="D11099">
        <v>7</v>
      </c>
      <c r="E11099">
        <v>14</v>
      </c>
      <c r="F11099">
        <v>0</v>
      </c>
      <c r="G11099" s="2">
        <f t="shared" si="174"/>
        <v>42985.583333333336</v>
      </c>
      <c r="H11099">
        <v>-20.9</v>
      </c>
      <c r="I11099">
        <v>150.30000000000001</v>
      </c>
      <c r="J11099">
        <v>90</v>
      </c>
      <c r="K11099">
        <v>5</v>
      </c>
      <c r="L11099">
        <v>101930</v>
      </c>
      <c r="M11099">
        <v>60</v>
      </c>
      <c r="N11099">
        <v>3</v>
      </c>
      <c r="O11099">
        <v>295.39999999999998</v>
      </c>
      <c r="Q11099">
        <v>71</v>
      </c>
    </row>
    <row r="11100" spans="1:17" ht="15" customHeight="1" x14ac:dyDescent="0.2">
      <c r="A11100" t="s">
        <v>17</v>
      </c>
      <c r="B11100">
        <v>2017</v>
      </c>
      <c r="C11100">
        <v>9</v>
      </c>
      <c r="D11100">
        <v>7</v>
      </c>
      <c r="E11100">
        <v>15</v>
      </c>
      <c r="F11100">
        <v>0</v>
      </c>
      <c r="G11100" s="2">
        <f t="shared" si="174"/>
        <v>42985.625</v>
      </c>
      <c r="H11100">
        <v>-20.9</v>
      </c>
      <c r="I11100">
        <v>150.4</v>
      </c>
      <c r="J11100">
        <v>90</v>
      </c>
      <c r="K11100">
        <v>2</v>
      </c>
      <c r="L11100">
        <v>101870</v>
      </c>
      <c r="M11100">
        <v>100</v>
      </c>
      <c r="N11100">
        <v>2.5</v>
      </c>
      <c r="O11100">
        <v>295.3</v>
      </c>
      <c r="Q11100">
        <v>70</v>
      </c>
    </row>
    <row r="11101" spans="1:17" ht="15" customHeight="1" x14ac:dyDescent="0.2">
      <c r="A11101" t="s">
        <v>17</v>
      </c>
      <c r="B11101">
        <v>2017</v>
      </c>
      <c r="C11101">
        <v>9</v>
      </c>
      <c r="D11101">
        <v>7</v>
      </c>
      <c r="E11101">
        <v>16</v>
      </c>
      <c r="F11101">
        <v>0</v>
      </c>
      <c r="G11101" s="2">
        <f t="shared" si="174"/>
        <v>42985.666666666664</v>
      </c>
      <c r="H11101">
        <v>-20.9</v>
      </c>
      <c r="I11101">
        <v>150.5</v>
      </c>
      <c r="J11101">
        <v>72</v>
      </c>
      <c r="K11101">
        <v>2</v>
      </c>
      <c r="L11101">
        <v>101810</v>
      </c>
      <c r="M11101">
        <v>110</v>
      </c>
      <c r="N11101">
        <v>2.5</v>
      </c>
      <c r="O11101">
        <v>295.10000000000002</v>
      </c>
      <c r="Q11101">
        <v>70</v>
      </c>
    </row>
    <row r="11102" spans="1:17" ht="15" customHeight="1" x14ac:dyDescent="0.2">
      <c r="A11102" t="s">
        <v>17</v>
      </c>
      <c r="B11102">
        <v>2017</v>
      </c>
      <c r="C11102">
        <v>9</v>
      </c>
      <c r="D11102">
        <v>7</v>
      </c>
      <c r="E11102">
        <v>17</v>
      </c>
      <c r="F11102">
        <v>0</v>
      </c>
      <c r="G11102" s="2">
        <f t="shared" si="174"/>
        <v>42985.708333333336</v>
      </c>
      <c r="H11102">
        <v>-20.8</v>
      </c>
      <c r="I11102">
        <v>150.6</v>
      </c>
      <c r="J11102">
        <v>72</v>
      </c>
      <c r="K11102">
        <v>2</v>
      </c>
      <c r="L11102">
        <v>101780</v>
      </c>
      <c r="M11102">
        <v>110</v>
      </c>
      <c r="N11102">
        <v>2</v>
      </c>
      <c r="O11102">
        <v>295</v>
      </c>
      <c r="Q11102">
        <v>70</v>
      </c>
    </row>
    <row r="11103" spans="1:17" ht="15" customHeight="1" x14ac:dyDescent="0.2">
      <c r="A11103" t="s">
        <v>17</v>
      </c>
      <c r="B11103">
        <v>2017</v>
      </c>
      <c r="C11103">
        <v>9</v>
      </c>
      <c r="D11103">
        <v>7</v>
      </c>
      <c r="E11103">
        <v>18</v>
      </c>
      <c r="F11103">
        <v>0</v>
      </c>
      <c r="G11103" s="2">
        <f t="shared" si="174"/>
        <v>42985.75</v>
      </c>
      <c r="H11103">
        <v>-20.8</v>
      </c>
      <c r="I11103">
        <v>150.69999999999999</v>
      </c>
      <c r="J11103">
        <v>72</v>
      </c>
      <c r="K11103">
        <v>2</v>
      </c>
      <c r="L11103">
        <v>101770</v>
      </c>
      <c r="M11103">
        <v>100</v>
      </c>
      <c r="N11103">
        <v>2</v>
      </c>
      <c r="O11103">
        <v>295</v>
      </c>
      <c r="Q11103">
        <v>69</v>
      </c>
    </row>
    <row r="11104" spans="1:17" ht="15" customHeight="1" x14ac:dyDescent="0.2">
      <c r="A11104" t="s">
        <v>17</v>
      </c>
      <c r="B11104">
        <v>2017</v>
      </c>
      <c r="C11104">
        <v>9</v>
      </c>
      <c r="D11104">
        <v>7</v>
      </c>
      <c r="E11104">
        <v>19</v>
      </c>
      <c r="F11104">
        <v>0</v>
      </c>
      <c r="G11104" s="2">
        <f t="shared" si="174"/>
        <v>42985.791666666664</v>
      </c>
      <c r="H11104">
        <v>-20.8</v>
      </c>
      <c r="I11104">
        <v>150.69999999999999</v>
      </c>
      <c r="J11104">
        <v>0</v>
      </c>
      <c r="K11104">
        <v>2</v>
      </c>
      <c r="L11104">
        <v>101790</v>
      </c>
      <c r="M11104">
        <v>110</v>
      </c>
      <c r="N11104">
        <v>3</v>
      </c>
      <c r="O11104">
        <v>295.2</v>
      </c>
      <c r="Q11104">
        <v>70</v>
      </c>
    </row>
    <row r="11105" spans="1:17" ht="15" customHeight="1" x14ac:dyDescent="0.2">
      <c r="A11105" t="s">
        <v>17</v>
      </c>
      <c r="B11105">
        <v>2017</v>
      </c>
      <c r="C11105">
        <v>9</v>
      </c>
      <c r="D11105">
        <v>7</v>
      </c>
      <c r="E11105">
        <v>20</v>
      </c>
      <c r="F11105">
        <v>0</v>
      </c>
      <c r="G11105" s="2">
        <f t="shared" si="174"/>
        <v>42985.833333333336</v>
      </c>
      <c r="H11105">
        <v>-20.7</v>
      </c>
      <c r="I11105">
        <v>150.80000000000001</v>
      </c>
      <c r="J11105">
        <v>36</v>
      </c>
      <c r="K11105">
        <v>2</v>
      </c>
      <c r="L11105">
        <v>101840</v>
      </c>
      <c r="M11105">
        <v>120</v>
      </c>
      <c r="N11105">
        <v>3.5</v>
      </c>
      <c r="O11105">
        <v>295.3</v>
      </c>
      <c r="Q11105">
        <v>67</v>
      </c>
    </row>
    <row r="11106" spans="1:17" ht="15" customHeight="1" x14ac:dyDescent="0.2">
      <c r="A11106" t="s">
        <v>17</v>
      </c>
      <c r="B11106">
        <v>2017</v>
      </c>
      <c r="C11106">
        <v>9</v>
      </c>
      <c r="D11106">
        <v>7</v>
      </c>
      <c r="E11106">
        <v>21</v>
      </c>
      <c r="F11106">
        <v>0</v>
      </c>
      <c r="G11106" s="2">
        <f t="shared" si="174"/>
        <v>42985.875</v>
      </c>
      <c r="H11106">
        <v>-20.7</v>
      </c>
      <c r="I11106">
        <v>150.80000000000001</v>
      </c>
      <c r="J11106">
        <v>18</v>
      </c>
      <c r="K11106">
        <v>2</v>
      </c>
      <c r="L11106">
        <v>101910</v>
      </c>
      <c r="M11106">
        <v>110</v>
      </c>
      <c r="N11106">
        <v>4</v>
      </c>
      <c r="O11106">
        <v>295.8</v>
      </c>
      <c r="Q11106">
        <v>66</v>
      </c>
    </row>
    <row r="11107" spans="1:17" ht="15" customHeight="1" x14ac:dyDescent="0.2">
      <c r="A11107" t="s">
        <v>17</v>
      </c>
      <c r="B11107">
        <v>2017</v>
      </c>
      <c r="C11107">
        <v>9</v>
      </c>
      <c r="D11107">
        <v>7</v>
      </c>
      <c r="E11107">
        <v>22</v>
      </c>
      <c r="F11107">
        <v>0</v>
      </c>
      <c r="G11107" s="2">
        <f t="shared" si="174"/>
        <v>42985.916666666664</v>
      </c>
      <c r="H11107">
        <v>-20.7</v>
      </c>
      <c r="I11107">
        <v>150.80000000000001</v>
      </c>
      <c r="J11107">
        <v>54</v>
      </c>
      <c r="K11107">
        <v>2</v>
      </c>
      <c r="L11107">
        <v>101980</v>
      </c>
      <c r="M11107">
        <v>130</v>
      </c>
      <c r="N11107">
        <v>4</v>
      </c>
      <c r="O11107">
        <v>296.10000000000002</v>
      </c>
      <c r="Q11107">
        <v>65</v>
      </c>
    </row>
    <row r="11108" spans="1:17" ht="15" customHeight="1" x14ac:dyDescent="0.2">
      <c r="A11108" t="s">
        <v>17</v>
      </c>
      <c r="B11108">
        <v>2017</v>
      </c>
      <c r="C11108">
        <v>9</v>
      </c>
      <c r="D11108">
        <v>8</v>
      </c>
      <c r="E11108">
        <v>0</v>
      </c>
      <c r="F11108">
        <v>0</v>
      </c>
      <c r="G11108" s="2">
        <f t="shared" si="174"/>
        <v>42986</v>
      </c>
      <c r="H11108">
        <v>-20.6</v>
      </c>
      <c r="I11108">
        <v>150.9</v>
      </c>
      <c r="J11108">
        <v>36</v>
      </c>
      <c r="K11108">
        <v>5</v>
      </c>
      <c r="L11108">
        <v>102010</v>
      </c>
      <c r="M11108">
        <v>130</v>
      </c>
      <c r="N11108">
        <v>5</v>
      </c>
      <c r="O11108">
        <v>296.2</v>
      </c>
      <c r="Q11108">
        <v>62</v>
      </c>
    </row>
    <row r="11109" spans="1:17" ht="15" customHeight="1" x14ac:dyDescent="0.2">
      <c r="A11109" t="s">
        <v>17</v>
      </c>
      <c r="B11109">
        <v>2017</v>
      </c>
      <c r="C11109">
        <v>9</v>
      </c>
      <c r="D11109">
        <v>8</v>
      </c>
      <c r="E11109">
        <v>1</v>
      </c>
      <c r="F11109">
        <v>0</v>
      </c>
      <c r="G11109" s="2">
        <f t="shared" si="174"/>
        <v>42986.041666666664</v>
      </c>
      <c r="H11109">
        <v>-20.5</v>
      </c>
      <c r="I11109">
        <v>151.1</v>
      </c>
      <c r="J11109">
        <v>72</v>
      </c>
      <c r="K11109">
        <v>2</v>
      </c>
      <c r="L11109">
        <v>101960</v>
      </c>
      <c r="M11109">
        <v>140</v>
      </c>
      <c r="N11109">
        <v>5.5</v>
      </c>
      <c r="O11109">
        <v>296.3</v>
      </c>
      <c r="Q11109">
        <v>61</v>
      </c>
    </row>
    <row r="11110" spans="1:17" ht="15" customHeight="1" x14ac:dyDescent="0.2">
      <c r="A11110" t="s">
        <v>17</v>
      </c>
      <c r="B11110">
        <v>2017</v>
      </c>
      <c r="C11110">
        <v>9</v>
      </c>
      <c r="D11110">
        <v>8</v>
      </c>
      <c r="E11110">
        <v>2</v>
      </c>
      <c r="F11110">
        <v>0</v>
      </c>
      <c r="G11110" s="2">
        <f t="shared" si="174"/>
        <v>42986.083333333336</v>
      </c>
      <c r="H11110">
        <v>-20.5</v>
      </c>
      <c r="I11110">
        <v>151.1</v>
      </c>
      <c r="J11110">
        <v>90</v>
      </c>
      <c r="K11110">
        <v>5</v>
      </c>
      <c r="L11110">
        <v>101870</v>
      </c>
      <c r="M11110">
        <v>150</v>
      </c>
      <c r="N11110">
        <v>5.5</v>
      </c>
      <c r="O11110">
        <v>296.3</v>
      </c>
      <c r="Q11110">
        <v>62</v>
      </c>
    </row>
    <row r="11111" spans="1:17" ht="15" customHeight="1" x14ac:dyDescent="0.2">
      <c r="A11111" t="s">
        <v>17</v>
      </c>
      <c r="B11111">
        <v>2017</v>
      </c>
      <c r="C11111">
        <v>9</v>
      </c>
      <c r="D11111">
        <v>8</v>
      </c>
      <c r="E11111">
        <v>3</v>
      </c>
      <c r="F11111">
        <v>0</v>
      </c>
      <c r="G11111" s="2">
        <f t="shared" si="174"/>
        <v>42986.125</v>
      </c>
      <c r="H11111">
        <v>-20.5</v>
      </c>
      <c r="I11111">
        <v>151.30000000000001</v>
      </c>
      <c r="J11111">
        <v>90</v>
      </c>
      <c r="K11111">
        <v>2</v>
      </c>
      <c r="L11111">
        <v>101800</v>
      </c>
      <c r="M11111">
        <v>150</v>
      </c>
      <c r="N11111">
        <v>5.5</v>
      </c>
      <c r="O11111">
        <v>296.3</v>
      </c>
      <c r="Q11111">
        <v>62</v>
      </c>
    </row>
    <row r="11112" spans="1:17" ht="15" customHeight="1" x14ac:dyDescent="0.2">
      <c r="A11112" t="s">
        <v>17</v>
      </c>
      <c r="B11112">
        <v>2017</v>
      </c>
      <c r="C11112">
        <v>9</v>
      </c>
      <c r="D11112">
        <v>8</v>
      </c>
      <c r="E11112">
        <v>4</v>
      </c>
      <c r="F11112">
        <v>0</v>
      </c>
      <c r="G11112" s="2">
        <f t="shared" si="174"/>
        <v>42986.166666666664</v>
      </c>
      <c r="H11112">
        <v>-20.5</v>
      </c>
      <c r="I11112">
        <v>151.4</v>
      </c>
      <c r="J11112">
        <v>90</v>
      </c>
      <c r="K11112">
        <v>5</v>
      </c>
      <c r="L11112">
        <v>101730</v>
      </c>
      <c r="M11112">
        <v>150</v>
      </c>
      <c r="N11112">
        <v>6.5</v>
      </c>
      <c r="O11112">
        <v>296.39999999999998</v>
      </c>
      <c r="Q11112">
        <v>62</v>
      </c>
    </row>
    <row r="11113" spans="1:17" ht="15" customHeight="1" x14ac:dyDescent="0.2">
      <c r="A11113" t="s">
        <v>17</v>
      </c>
      <c r="B11113">
        <v>2017</v>
      </c>
      <c r="C11113">
        <v>9</v>
      </c>
      <c r="D11113">
        <v>8</v>
      </c>
      <c r="E11113">
        <v>5</v>
      </c>
      <c r="F11113">
        <v>0</v>
      </c>
      <c r="G11113" s="2">
        <f t="shared" si="174"/>
        <v>42986.208333333336</v>
      </c>
      <c r="H11113">
        <v>-20.399999999999999</v>
      </c>
      <c r="I11113">
        <v>151.5</v>
      </c>
      <c r="J11113">
        <v>72</v>
      </c>
      <c r="K11113">
        <v>5</v>
      </c>
      <c r="L11113">
        <v>101700</v>
      </c>
      <c r="M11113">
        <v>160</v>
      </c>
      <c r="N11113">
        <v>5.5</v>
      </c>
      <c r="O11113">
        <v>296.39999999999998</v>
      </c>
      <c r="Q11113">
        <v>63</v>
      </c>
    </row>
    <row r="11114" spans="1:17" ht="15" customHeight="1" x14ac:dyDescent="0.2">
      <c r="A11114" t="s">
        <v>17</v>
      </c>
      <c r="B11114">
        <v>2017</v>
      </c>
      <c r="C11114">
        <v>9</v>
      </c>
      <c r="D11114">
        <v>8</v>
      </c>
      <c r="E11114">
        <v>6</v>
      </c>
      <c r="F11114">
        <v>0</v>
      </c>
      <c r="G11114" s="2">
        <f t="shared" si="174"/>
        <v>42986.25</v>
      </c>
      <c r="H11114">
        <v>-20.399999999999999</v>
      </c>
      <c r="I11114">
        <v>151.69999999999999</v>
      </c>
      <c r="J11114">
        <v>72</v>
      </c>
      <c r="K11114">
        <v>5</v>
      </c>
      <c r="L11114">
        <v>101700</v>
      </c>
      <c r="M11114">
        <v>150</v>
      </c>
      <c r="N11114">
        <v>6</v>
      </c>
      <c r="O11114">
        <v>296.39999999999998</v>
      </c>
      <c r="Q11114">
        <v>56</v>
      </c>
    </row>
    <row r="11115" spans="1:17" ht="15" customHeight="1" x14ac:dyDescent="0.2">
      <c r="A11115" t="s">
        <v>17</v>
      </c>
      <c r="B11115">
        <v>2017</v>
      </c>
      <c r="C11115">
        <v>9</v>
      </c>
      <c r="D11115">
        <v>8</v>
      </c>
      <c r="E11115">
        <v>7</v>
      </c>
      <c r="F11115">
        <v>0</v>
      </c>
      <c r="G11115" s="2">
        <f t="shared" si="174"/>
        <v>42986.291666666664</v>
      </c>
      <c r="H11115">
        <v>-20.399999999999999</v>
      </c>
      <c r="I11115">
        <v>151.80000000000001</v>
      </c>
      <c r="J11115">
        <v>90</v>
      </c>
      <c r="K11115">
        <v>2</v>
      </c>
      <c r="L11115">
        <v>101730</v>
      </c>
      <c r="M11115">
        <v>150</v>
      </c>
      <c r="N11115">
        <v>5</v>
      </c>
      <c r="O11115">
        <v>296.3</v>
      </c>
      <c r="Q11115">
        <v>59</v>
      </c>
    </row>
    <row r="11116" spans="1:17" ht="15" customHeight="1" x14ac:dyDescent="0.2">
      <c r="A11116" t="s">
        <v>17</v>
      </c>
      <c r="B11116">
        <v>2017</v>
      </c>
      <c r="C11116">
        <v>9</v>
      </c>
      <c r="D11116">
        <v>8</v>
      </c>
      <c r="E11116">
        <v>8</v>
      </c>
      <c r="F11116">
        <v>0</v>
      </c>
      <c r="G11116" s="2">
        <f t="shared" si="174"/>
        <v>42986.333333333336</v>
      </c>
      <c r="H11116">
        <v>-20.399999999999999</v>
      </c>
      <c r="I11116">
        <v>152</v>
      </c>
      <c r="J11116">
        <v>90</v>
      </c>
      <c r="K11116">
        <v>2</v>
      </c>
      <c r="L11116">
        <v>101740</v>
      </c>
      <c r="M11116">
        <v>130</v>
      </c>
      <c r="N11116">
        <v>5</v>
      </c>
      <c r="O11116">
        <v>296</v>
      </c>
      <c r="Q11116">
        <v>60</v>
      </c>
    </row>
    <row r="11117" spans="1:17" ht="15" customHeight="1" x14ac:dyDescent="0.2">
      <c r="A11117" t="s">
        <v>17</v>
      </c>
      <c r="B11117">
        <v>2017</v>
      </c>
      <c r="C11117">
        <v>9</v>
      </c>
      <c r="D11117">
        <v>8</v>
      </c>
      <c r="E11117">
        <v>9</v>
      </c>
      <c r="F11117">
        <v>0</v>
      </c>
      <c r="G11117" s="2">
        <f t="shared" si="174"/>
        <v>42986.375</v>
      </c>
      <c r="H11117">
        <v>-20.3</v>
      </c>
      <c r="I11117">
        <v>152.1</v>
      </c>
      <c r="J11117">
        <v>90</v>
      </c>
      <c r="K11117">
        <v>5</v>
      </c>
      <c r="L11117">
        <v>101800</v>
      </c>
      <c r="M11117">
        <v>140</v>
      </c>
      <c r="N11117">
        <v>5</v>
      </c>
      <c r="O11117">
        <v>295.89999999999998</v>
      </c>
      <c r="Q11117">
        <v>61</v>
      </c>
    </row>
    <row r="11118" spans="1:17" ht="15" customHeight="1" x14ac:dyDescent="0.2">
      <c r="A11118" t="s">
        <v>17</v>
      </c>
      <c r="B11118">
        <v>2017</v>
      </c>
      <c r="C11118">
        <v>9</v>
      </c>
      <c r="D11118">
        <v>8</v>
      </c>
      <c r="E11118">
        <v>10</v>
      </c>
      <c r="F11118">
        <v>0</v>
      </c>
      <c r="G11118" s="2">
        <f t="shared" si="174"/>
        <v>42986.416666666664</v>
      </c>
      <c r="H11118">
        <v>-20.3</v>
      </c>
      <c r="I11118">
        <v>152.19999999999999</v>
      </c>
      <c r="J11118">
        <v>90</v>
      </c>
      <c r="K11118">
        <v>5</v>
      </c>
      <c r="L11118">
        <v>101870</v>
      </c>
      <c r="M11118">
        <v>140</v>
      </c>
      <c r="N11118">
        <v>5</v>
      </c>
      <c r="O11118">
        <v>295.8</v>
      </c>
      <c r="Q11118">
        <v>64</v>
      </c>
    </row>
    <row r="11119" spans="1:17" ht="15" customHeight="1" x14ac:dyDescent="0.2">
      <c r="A11119" t="s">
        <v>17</v>
      </c>
      <c r="B11119">
        <v>2017</v>
      </c>
      <c r="C11119">
        <v>9</v>
      </c>
      <c r="D11119">
        <v>8</v>
      </c>
      <c r="E11119">
        <v>11</v>
      </c>
      <c r="F11119">
        <v>0</v>
      </c>
      <c r="G11119" s="2">
        <f t="shared" si="174"/>
        <v>42986.458333333336</v>
      </c>
      <c r="H11119">
        <v>-20.3</v>
      </c>
      <c r="I11119">
        <v>152.4</v>
      </c>
      <c r="J11119">
        <v>90</v>
      </c>
      <c r="K11119">
        <v>2</v>
      </c>
      <c r="L11119">
        <v>101920</v>
      </c>
      <c r="M11119">
        <v>150</v>
      </c>
      <c r="N11119">
        <v>5.5</v>
      </c>
      <c r="O11119">
        <v>295.89999999999998</v>
      </c>
      <c r="Q11119">
        <v>62</v>
      </c>
    </row>
    <row r="11120" spans="1:17" ht="15" customHeight="1" x14ac:dyDescent="0.2">
      <c r="A11120" t="s">
        <v>17</v>
      </c>
      <c r="B11120">
        <v>2017</v>
      </c>
      <c r="C11120">
        <v>9</v>
      </c>
      <c r="D11120">
        <v>8</v>
      </c>
      <c r="E11120">
        <v>12</v>
      </c>
      <c r="F11120">
        <v>0</v>
      </c>
      <c r="G11120" s="2">
        <f t="shared" si="174"/>
        <v>42986.5</v>
      </c>
      <c r="H11120">
        <v>-20.3</v>
      </c>
      <c r="I11120">
        <v>152.5</v>
      </c>
      <c r="J11120">
        <v>90</v>
      </c>
      <c r="K11120">
        <v>2</v>
      </c>
      <c r="L11120">
        <v>101930</v>
      </c>
      <c r="M11120">
        <v>140</v>
      </c>
      <c r="N11120">
        <v>5.5</v>
      </c>
      <c r="O11120">
        <v>296.10000000000002</v>
      </c>
      <c r="Q11120">
        <v>59</v>
      </c>
    </row>
    <row r="11121" spans="1:17" ht="15" customHeight="1" x14ac:dyDescent="0.2">
      <c r="A11121" t="s">
        <v>17</v>
      </c>
      <c r="B11121">
        <v>2017</v>
      </c>
      <c r="C11121">
        <v>9</v>
      </c>
      <c r="D11121">
        <v>8</v>
      </c>
      <c r="E11121">
        <v>13</v>
      </c>
      <c r="F11121">
        <v>0</v>
      </c>
      <c r="G11121" s="2">
        <f t="shared" si="174"/>
        <v>42986.541666666664</v>
      </c>
      <c r="H11121">
        <v>-20.3</v>
      </c>
      <c r="I11121">
        <v>152.6</v>
      </c>
      <c r="J11121">
        <v>90</v>
      </c>
      <c r="K11121">
        <v>2</v>
      </c>
      <c r="L11121">
        <v>101930</v>
      </c>
      <c r="M11121">
        <v>120</v>
      </c>
      <c r="N11121">
        <v>4</v>
      </c>
      <c r="O11121">
        <v>295.8</v>
      </c>
      <c r="Q11121">
        <v>61</v>
      </c>
    </row>
    <row r="11122" spans="1:17" ht="15" customHeight="1" x14ac:dyDescent="0.2">
      <c r="A11122" t="s">
        <v>17</v>
      </c>
      <c r="B11122">
        <v>2017</v>
      </c>
      <c r="C11122">
        <v>9</v>
      </c>
      <c r="D11122">
        <v>8</v>
      </c>
      <c r="E11122">
        <v>14</v>
      </c>
      <c r="F11122">
        <v>0</v>
      </c>
      <c r="G11122" s="2">
        <f t="shared" si="174"/>
        <v>42986.583333333336</v>
      </c>
      <c r="H11122">
        <v>-20.3</v>
      </c>
      <c r="I11122">
        <v>152.69999999999999</v>
      </c>
      <c r="J11122">
        <v>72</v>
      </c>
      <c r="K11122">
        <v>2</v>
      </c>
      <c r="L11122">
        <v>101920</v>
      </c>
      <c r="M11122">
        <v>110</v>
      </c>
      <c r="N11122">
        <v>4.5</v>
      </c>
      <c r="O11122">
        <v>295.60000000000002</v>
      </c>
      <c r="Q11122">
        <v>57</v>
      </c>
    </row>
    <row r="11123" spans="1:17" ht="15" customHeight="1" x14ac:dyDescent="0.2">
      <c r="A11123" t="s">
        <v>17</v>
      </c>
      <c r="B11123">
        <v>2017</v>
      </c>
      <c r="C11123">
        <v>9</v>
      </c>
      <c r="D11123">
        <v>8</v>
      </c>
      <c r="E11123">
        <v>15</v>
      </c>
      <c r="F11123">
        <v>0</v>
      </c>
      <c r="G11123" s="2">
        <f t="shared" si="174"/>
        <v>42986.625</v>
      </c>
      <c r="H11123">
        <v>-20.2</v>
      </c>
      <c r="I11123">
        <v>152.9</v>
      </c>
      <c r="J11123">
        <v>90</v>
      </c>
      <c r="K11123">
        <v>2</v>
      </c>
      <c r="L11123">
        <v>101850</v>
      </c>
      <c r="M11123">
        <v>130</v>
      </c>
      <c r="N11123">
        <v>3.5</v>
      </c>
      <c r="O11123">
        <v>295.5</v>
      </c>
      <c r="Q11123">
        <v>59</v>
      </c>
    </row>
    <row r="11124" spans="1:17" ht="15" customHeight="1" x14ac:dyDescent="0.2">
      <c r="A11124" t="s">
        <v>17</v>
      </c>
      <c r="B11124">
        <v>2017</v>
      </c>
      <c r="C11124">
        <v>9</v>
      </c>
      <c r="D11124">
        <v>8</v>
      </c>
      <c r="E11124">
        <v>16</v>
      </c>
      <c r="F11124">
        <v>0</v>
      </c>
      <c r="G11124" s="2">
        <f t="shared" si="174"/>
        <v>42986.666666666664</v>
      </c>
      <c r="H11124">
        <v>-20.2</v>
      </c>
      <c r="I11124">
        <v>153</v>
      </c>
      <c r="J11124">
        <v>72</v>
      </c>
      <c r="K11124">
        <v>2</v>
      </c>
      <c r="L11124">
        <v>101790</v>
      </c>
      <c r="M11124">
        <v>120</v>
      </c>
      <c r="N11124">
        <v>4</v>
      </c>
      <c r="O11124">
        <v>295.39999999999998</v>
      </c>
      <c r="Q11124">
        <v>56</v>
      </c>
    </row>
    <row r="11125" spans="1:17" ht="15" customHeight="1" x14ac:dyDescent="0.2">
      <c r="A11125" t="s">
        <v>17</v>
      </c>
      <c r="B11125">
        <v>2017</v>
      </c>
      <c r="C11125">
        <v>9</v>
      </c>
      <c r="D11125">
        <v>8</v>
      </c>
      <c r="E11125">
        <v>17</v>
      </c>
      <c r="F11125">
        <v>0</v>
      </c>
      <c r="G11125" s="2">
        <f t="shared" ref="G11125:G11188" si="175">DATEVALUE(D11125&amp;"/"&amp;C11125&amp;"/"&amp;B11125)+E11125/24</f>
        <v>42986.708333333336</v>
      </c>
      <c r="H11125">
        <v>-20.2</v>
      </c>
      <c r="I11125">
        <v>153.1</v>
      </c>
      <c r="J11125">
        <v>90</v>
      </c>
      <c r="K11125">
        <v>2</v>
      </c>
      <c r="L11125">
        <v>101730</v>
      </c>
      <c r="M11125">
        <v>130</v>
      </c>
      <c r="N11125">
        <v>4</v>
      </c>
      <c r="O11125">
        <v>295.39999999999998</v>
      </c>
      <c r="Q11125">
        <v>53</v>
      </c>
    </row>
    <row r="11126" spans="1:17" ht="15" customHeight="1" x14ac:dyDescent="0.2">
      <c r="A11126" t="s">
        <v>17</v>
      </c>
      <c r="B11126">
        <v>2017</v>
      </c>
      <c r="C11126">
        <v>9</v>
      </c>
      <c r="D11126">
        <v>8</v>
      </c>
      <c r="E11126">
        <v>18</v>
      </c>
      <c r="F11126">
        <v>0</v>
      </c>
      <c r="G11126" s="2">
        <f t="shared" si="175"/>
        <v>42986.75</v>
      </c>
      <c r="H11126">
        <v>-20.2</v>
      </c>
      <c r="I11126">
        <v>153.19999999999999</v>
      </c>
      <c r="J11126">
        <v>72</v>
      </c>
      <c r="K11126">
        <v>2</v>
      </c>
      <c r="L11126">
        <v>101720</v>
      </c>
      <c r="M11126">
        <v>120</v>
      </c>
      <c r="N11126">
        <v>4.5</v>
      </c>
      <c r="O11126">
        <v>295.3</v>
      </c>
      <c r="Q11126">
        <v>52</v>
      </c>
    </row>
    <row r="11127" spans="1:17" ht="15" customHeight="1" x14ac:dyDescent="0.2">
      <c r="A11127" t="s">
        <v>17</v>
      </c>
      <c r="B11127">
        <v>2017</v>
      </c>
      <c r="C11127">
        <v>9</v>
      </c>
      <c r="D11127">
        <v>8</v>
      </c>
      <c r="E11127">
        <v>19</v>
      </c>
      <c r="F11127">
        <v>0</v>
      </c>
      <c r="G11127" s="2">
        <f t="shared" si="175"/>
        <v>42986.791666666664</v>
      </c>
      <c r="H11127">
        <v>-20.2</v>
      </c>
      <c r="I11127">
        <v>153.4</v>
      </c>
      <c r="J11127">
        <v>90</v>
      </c>
      <c r="K11127">
        <v>2</v>
      </c>
      <c r="L11127">
        <v>101720</v>
      </c>
      <c r="M11127">
        <v>120</v>
      </c>
      <c r="N11127">
        <v>4.5</v>
      </c>
      <c r="O11127">
        <v>295.3</v>
      </c>
      <c r="Q11127">
        <v>51</v>
      </c>
    </row>
    <row r="11128" spans="1:17" ht="15" customHeight="1" x14ac:dyDescent="0.2">
      <c r="A11128" t="s">
        <v>17</v>
      </c>
      <c r="B11128">
        <v>2017</v>
      </c>
      <c r="C11128">
        <v>9</v>
      </c>
      <c r="D11128">
        <v>8</v>
      </c>
      <c r="E11128">
        <v>20</v>
      </c>
      <c r="F11128">
        <v>0</v>
      </c>
      <c r="G11128" s="2">
        <f t="shared" si="175"/>
        <v>42986.833333333336</v>
      </c>
      <c r="H11128">
        <v>-20.100000000000001</v>
      </c>
      <c r="I11128">
        <v>153.5</v>
      </c>
      <c r="J11128">
        <v>90</v>
      </c>
      <c r="K11128">
        <v>2</v>
      </c>
      <c r="L11128">
        <v>101760</v>
      </c>
      <c r="M11128">
        <v>140</v>
      </c>
      <c r="N11128">
        <v>5.5</v>
      </c>
      <c r="O11128">
        <v>295.3</v>
      </c>
      <c r="Q11128">
        <v>55</v>
      </c>
    </row>
    <row r="11129" spans="1:17" ht="15" customHeight="1" x14ac:dyDescent="0.2">
      <c r="A11129" t="s">
        <v>17</v>
      </c>
      <c r="B11129">
        <v>2017</v>
      </c>
      <c r="C11129">
        <v>9</v>
      </c>
      <c r="D11129">
        <v>8</v>
      </c>
      <c r="E11129">
        <v>21</v>
      </c>
      <c r="F11129">
        <v>0</v>
      </c>
      <c r="G11129" s="2">
        <f t="shared" si="175"/>
        <v>42986.875</v>
      </c>
      <c r="H11129">
        <v>-20.100000000000001</v>
      </c>
      <c r="I11129">
        <v>153.6</v>
      </c>
      <c r="J11129">
        <v>90</v>
      </c>
      <c r="K11129">
        <v>2</v>
      </c>
      <c r="L11129">
        <v>101820</v>
      </c>
      <c r="M11129">
        <v>150</v>
      </c>
      <c r="N11129">
        <v>6</v>
      </c>
      <c r="O11129">
        <v>295.5</v>
      </c>
      <c r="Q11129">
        <v>53</v>
      </c>
    </row>
    <row r="11130" spans="1:17" ht="15" customHeight="1" x14ac:dyDescent="0.2">
      <c r="A11130" t="s">
        <v>17</v>
      </c>
      <c r="B11130">
        <v>2017</v>
      </c>
      <c r="C11130">
        <v>9</v>
      </c>
      <c r="D11130">
        <v>8</v>
      </c>
      <c r="E11130">
        <v>22</v>
      </c>
      <c r="F11130">
        <v>0</v>
      </c>
      <c r="G11130" s="2">
        <f t="shared" si="175"/>
        <v>42986.916666666664</v>
      </c>
      <c r="H11130">
        <v>-20.100000000000001</v>
      </c>
      <c r="I11130">
        <v>153.69999999999999</v>
      </c>
      <c r="J11130">
        <v>72</v>
      </c>
      <c r="K11130">
        <v>2</v>
      </c>
      <c r="L11130">
        <v>101860</v>
      </c>
      <c r="M11130">
        <v>150</v>
      </c>
      <c r="N11130">
        <v>7</v>
      </c>
      <c r="O11130">
        <v>295.60000000000002</v>
      </c>
      <c r="Q11130">
        <v>57</v>
      </c>
    </row>
    <row r="11131" spans="1:17" ht="15" customHeight="1" x14ac:dyDescent="0.2">
      <c r="A11131" t="s">
        <v>17</v>
      </c>
      <c r="B11131">
        <v>2017</v>
      </c>
      <c r="C11131">
        <v>9</v>
      </c>
      <c r="D11131">
        <v>8</v>
      </c>
      <c r="E11131">
        <v>23</v>
      </c>
      <c r="F11131">
        <v>0</v>
      </c>
      <c r="G11131" s="2">
        <f t="shared" si="175"/>
        <v>42986.958333333336</v>
      </c>
      <c r="H11131">
        <v>-20.100000000000001</v>
      </c>
      <c r="I11131">
        <v>153.80000000000001</v>
      </c>
      <c r="J11131">
        <v>90</v>
      </c>
      <c r="K11131">
        <v>2</v>
      </c>
      <c r="L11131">
        <v>101890</v>
      </c>
      <c r="M11131">
        <v>140</v>
      </c>
      <c r="N11131">
        <v>7</v>
      </c>
      <c r="O11131">
        <v>295.60000000000002</v>
      </c>
      <c r="Q11131">
        <v>57</v>
      </c>
    </row>
    <row r="11132" spans="1:17" ht="15" customHeight="1" x14ac:dyDescent="0.2">
      <c r="A11132" t="s">
        <v>17</v>
      </c>
      <c r="B11132">
        <v>2017</v>
      </c>
      <c r="C11132">
        <v>9</v>
      </c>
      <c r="D11132">
        <v>9</v>
      </c>
      <c r="E11132">
        <v>0</v>
      </c>
      <c r="F11132">
        <v>0</v>
      </c>
      <c r="G11132" s="2">
        <f t="shared" si="175"/>
        <v>42987</v>
      </c>
      <c r="H11132">
        <v>-20.100000000000001</v>
      </c>
      <c r="I11132">
        <v>153.9</v>
      </c>
      <c r="J11132">
        <v>72</v>
      </c>
      <c r="K11132">
        <v>2</v>
      </c>
      <c r="L11132">
        <v>101900</v>
      </c>
      <c r="M11132">
        <v>150</v>
      </c>
      <c r="N11132">
        <v>7</v>
      </c>
      <c r="O11132">
        <v>295.7</v>
      </c>
      <c r="Q11132">
        <v>54</v>
      </c>
    </row>
    <row r="11133" spans="1:17" ht="15" customHeight="1" x14ac:dyDescent="0.2">
      <c r="A11133" t="s">
        <v>17</v>
      </c>
      <c r="B11133">
        <v>2017</v>
      </c>
      <c r="C11133">
        <v>9</v>
      </c>
      <c r="D11133">
        <v>9</v>
      </c>
      <c r="E11133">
        <v>1</v>
      </c>
      <c r="F11133">
        <v>0</v>
      </c>
      <c r="G11133" s="2">
        <f t="shared" si="175"/>
        <v>42987.041666666664</v>
      </c>
      <c r="H11133">
        <v>-20.100000000000001</v>
      </c>
      <c r="I11133">
        <v>154.1</v>
      </c>
      <c r="J11133">
        <v>72</v>
      </c>
      <c r="K11133">
        <v>2</v>
      </c>
      <c r="L11133">
        <v>101890</v>
      </c>
      <c r="M11133">
        <v>160</v>
      </c>
      <c r="N11133">
        <v>7.5</v>
      </c>
      <c r="O11133">
        <v>295.8</v>
      </c>
      <c r="Q11133">
        <v>54</v>
      </c>
    </row>
    <row r="11134" spans="1:17" ht="15" customHeight="1" x14ac:dyDescent="0.2">
      <c r="A11134" t="s">
        <v>17</v>
      </c>
      <c r="B11134">
        <v>2017</v>
      </c>
      <c r="C11134">
        <v>9</v>
      </c>
      <c r="D11134">
        <v>9</v>
      </c>
      <c r="E11134">
        <v>2</v>
      </c>
      <c r="F11134">
        <v>0</v>
      </c>
      <c r="G11134" s="2">
        <f t="shared" si="175"/>
        <v>42987.083333333336</v>
      </c>
      <c r="H11134">
        <v>-20</v>
      </c>
      <c r="I11134">
        <v>154.19999999999999</v>
      </c>
      <c r="J11134">
        <v>72</v>
      </c>
      <c r="K11134">
        <v>5</v>
      </c>
      <c r="L11134">
        <v>101790</v>
      </c>
      <c r="M11134">
        <v>150</v>
      </c>
      <c r="N11134">
        <v>7.5</v>
      </c>
      <c r="O11134">
        <v>295.89999999999998</v>
      </c>
      <c r="Q11134">
        <v>55</v>
      </c>
    </row>
    <row r="11135" spans="1:17" ht="15" customHeight="1" x14ac:dyDescent="0.2">
      <c r="A11135" t="s">
        <v>17</v>
      </c>
      <c r="B11135">
        <v>2017</v>
      </c>
      <c r="C11135">
        <v>9</v>
      </c>
      <c r="D11135">
        <v>9</v>
      </c>
      <c r="E11135">
        <v>3</v>
      </c>
      <c r="F11135">
        <v>0</v>
      </c>
      <c r="G11135" s="2">
        <f t="shared" si="175"/>
        <v>42987.125</v>
      </c>
      <c r="H11135">
        <v>-20</v>
      </c>
      <c r="I11135">
        <v>154.30000000000001</v>
      </c>
      <c r="J11135">
        <v>72</v>
      </c>
      <c r="K11135">
        <v>5</v>
      </c>
      <c r="L11135">
        <v>101710</v>
      </c>
      <c r="M11135">
        <v>150</v>
      </c>
      <c r="N11135">
        <v>8</v>
      </c>
      <c r="O11135">
        <v>296</v>
      </c>
      <c r="Q11135">
        <v>51</v>
      </c>
    </row>
    <row r="11136" spans="1:17" ht="15" customHeight="1" x14ac:dyDescent="0.2">
      <c r="A11136" t="s">
        <v>17</v>
      </c>
      <c r="B11136">
        <v>2017</v>
      </c>
      <c r="C11136">
        <v>9</v>
      </c>
      <c r="D11136">
        <v>9</v>
      </c>
      <c r="E11136">
        <v>4</v>
      </c>
      <c r="F11136">
        <v>0</v>
      </c>
      <c r="G11136" s="2">
        <f t="shared" si="175"/>
        <v>42987.166666666664</v>
      </c>
      <c r="H11136">
        <v>-19.899999999999999</v>
      </c>
      <c r="I11136">
        <v>154.4</v>
      </c>
      <c r="J11136">
        <v>72</v>
      </c>
      <c r="K11136">
        <v>5</v>
      </c>
      <c r="L11136">
        <v>101610</v>
      </c>
      <c r="M11136">
        <v>160</v>
      </c>
      <c r="N11136">
        <v>9.5</v>
      </c>
      <c r="O11136">
        <v>296.10000000000002</v>
      </c>
      <c r="Q11136">
        <v>50</v>
      </c>
    </row>
    <row r="11137" spans="1:17" ht="15" customHeight="1" x14ac:dyDescent="0.2">
      <c r="A11137" t="s">
        <v>17</v>
      </c>
      <c r="B11137">
        <v>2017</v>
      </c>
      <c r="C11137">
        <v>9</v>
      </c>
      <c r="D11137">
        <v>9</v>
      </c>
      <c r="E11137">
        <v>5</v>
      </c>
      <c r="F11137">
        <v>0</v>
      </c>
      <c r="G11137" s="2">
        <f t="shared" si="175"/>
        <v>42987.208333333336</v>
      </c>
      <c r="H11137">
        <v>-19.899999999999999</v>
      </c>
      <c r="I11137">
        <v>154.6</v>
      </c>
      <c r="J11137">
        <v>72</v>
      </c>
      <c r="K11137">
        <v>5</v>
      </c>
      <c r="L11137">
        <v>101570</v>
      </c>
      <c r="M11137">
        <v>150</v>
      </c>
      <c r="N11137">
        <v>10.5</v>
      </c>
      <c r="O11137">
        <v>296.2</v>
      </c>
      <c r="Q11137">
        <v>50</v>
      </c>
    </row>
    <row r="11138" spans="1:17" ht="15" customHeight="1" x14ac:dyDescent="0.2">
      <c r="A11138" t="s">
        <v>17</v>
      </c>
      <c r="B11138">
        <v>2017</v>
      </c>
      <c r="C11138">
        <v>9</v>
      </c>
      <c r="D11138">
        <v>9</v>
      </c>
      <c r="E11138">
        <v>6</v>
      </c>
      <c r="F11138">
        <v>0</v>
      </c>
      <c r="G11138" s="2">
        <f t="shared" si="175"/>
        <v>42987.25</v>
      </c>
      <c r="H11138">
        <v>-19.8</v>
      </c>
      <c r="I11138">
        <v>154.69999999999999</v>
      </c>
      <c r="J11138">
        <v>72</v>
      </c>
      <c r="K11138">
        <v>5</v>
      </c>
      <c r="L11138">
        <v>101590</v>
      </c>
      <c r="M11138">
        <v>150</v>
      </c>
      <c r="N11138">
        <v>10</v>
      </c>
      <c r="O11138">
        <v>296.10000000000002</v>
      </c>
      <c r="Q11138">
        <v>51</v>
      </c>
    </row>
    <row r="11139" spans="1:17" ht="15" customHeight="1" x14ac:dyDescent="0.2">
      <c r="A11139" t="s">
        <v>17</v>
      </c>
      <c r="B11139">
        <v>2017</v>
      </c>
      <c r="C11139">
        <v>9</v>
      </c>
      <c r="D11139">
        <v>9</v>
      </c>
      <c r="E11139">
        <v>7</v>
      </c>
      <c r="F11139">
        <v>0</v>
      </c>
      <c r="G11139" s="2">
        <f t="shared" si="175"/>
        <v>42987.291666666664</v>
      </c>
      <c r="H11139">
        <v>-19.8</v>
      </c>
      <c r="I11139">
        <v>154.9</v>
      </c>
      <c r="J11139">
        <v>90</v>
      </c>
      <c r="K11139">
        <v>5</v>
      </c>
      <c r="L11139">
        <v>101610</v>
      </c>
      <c r="M11139">
        <v>150</v>
      </c>
      <c r="N11139">
        <v>10.5</v>
      </c>
      <c r="O11139">
        <v>296.2</v>
      </c>
      <c r="Q11139">
        <v>58</v>
      </c>
    </row>
    <row r="11140" spans="1:17" ht="15" customHeight="1" x14ac:dyDescent="0.2">
      <c r="A11140" t="s">
        <v>17</v>
      </c>
      <c r="B11140">
        <v>2017</v>
      </c>
      <c r="C11140">
        <v>9</v>
      </c>
      <c r="D11140">
        <v>9</v>
      </c>
      <c r="E11140">
        <v>8</v>
      </c>
      <c r="F11140">
        <v>0</v>
      </c>
      <c r="G11140" s="2">
        <f t="shared" si="175"/>
        <v>42987.333333333336</v>
      </c>
      <c r="H11140">
        <v>-19.7</v>
      </c>
      <c r="I11140">
        <v>155</v>
      </c>
      <c r="J11140">
        <v>72</v>
      </c>
      <c r="K11140">
        <v>5</v>
      </c>
      <c r="L11140">
        <v>101610</v>
      </c>
      <c r="M11140">
        <v>140</v>
      </c>
      <c r="N11140">
        <v>11</v>
      </c>
      <c r="O11140">
        <v>295.8</v>
      </c>
      <c r="Q11140">
        <v>56</v>
      </c>
    </row>
    <row r="11141" spans="1:17" ht="15" customHeight="1" x14ac:dyDescent="0.2">
      <c r="A11141" t="s">
        <v>17</v>
      </c>
      <c r="B11141">
        <v>2017</v>
      </c>
      <c r="C11141">
        <v>9</v>
      </c>
      <c r="D11141">
        <v>9</v>
      </c>
      <c r="E11141">
        <v>9</v>
      </c>
      <c r="F11141">
        <v>0</v>
      </c>
      <c r="G11141" s="2">
        <f t="shared" si="175"/>
        <v>42987.375</v>
      </c>
      <c r="H11141">
        <v>-19.7</v>
      </c>
      <c r="I11141">
        <v>155.19999999999999</v>
      </c>
      <c r="J11141">
        <v>72</v>
      </c>
      <c r="K11141">
        <v>5</v>
      </c>
      <c r="L11141">
        <v>101670</v>
      </c>
      <c r="M11141">
        <v>140</v>
      </c>
      <c r="N11141">
        <v>12</v>
      </c>
      <c r="O11141">
        <v>295.8</v>
      </c>
      <c r="Q11141">
        <v>55</v>
      </c>
    </row>
    <row r="11142" spans="1:17" ht="15" customHeight="1" x14ac:dyDescent="0.2">
      <c r="A11142" t="s">
        <v>17</v>
      </c>
      <c r="B11142">
        <v>2017</v>
      </c>
      <c r="C11142">
        <v>9</v>
      </c>
      <c r="D11142">
        <v>9</v>
      </c>
      <c r="E11142">
        <v>10</v>
      </c>
      <c r="F11142">
        <v>0</v>
      </c>
      <c r="G11142" s="2">
        <f t="shared" si="175"/>
        <v>42987.416666666664</v>
      </c>
      <c r="H11142">
        <v>-19.7</v>
      </c>
      <c r="I11142">
        <v>155.30000000000001</v>
      </c>
      <c r="J11142">
        <v>72</v>
      </c>
      <c r="K11142">
        <v>5</v>
      </c>
      <c r="L11142">
        <v>101740</v>
      </c>
      <c r="M11142">
        <v>140</v>
      </c>
      <c r="N11142">
        <v>11</v>
      </c>
      <c r="O11142">
        <v>295.7</v>
      </c>
      <c r="Q11142">
        <v>57</v>
      </c>
    </row>
    <row r="11143" spans="1:17" ht="15" customHeight="1" x14ac:dyDescent="0.2">
      <c r="A11143" t="s">
        <v>17</v>
      </c>
      <c r="B11143">
        <v>2017</v>
      </c>
      <c r="C11143">
        <v>9</v>
      </c>
      <c r="D11143">
        <v>9</v>
      </c>
      <c r="E11143">
        <v>11</v>
      </c>
      <c r="F11143">
        <v>0</v>
      </c>
      <c r="G11143" s="2">
        <f t="shared" si="175"/>
        <v>42987.458333333336</v>
      </c>
      <c r="H11143">
        <v>-19.600000000000001</v>
      </c>
      <c r="I11143">
        <v>155.5</v>
      </c>
      <c r="J11143">
        <v>72</v>
      </c>
      <c r="K11143">
        <v>5</v>
      </c>
      <c r="L11143">
        <v>101820</v>
      </c>
      <c r="M11143">
        <v>140</v>
      </c>
      <c r="N11143">
        <v>10.5</v>
      </c>
      <c r="O11143">
        <v>295.60000000000002</v>
      </c>
      <c r="Q11143">
        <v>56</v>
      </c>
    </row>
    <row r="11144" spans="1:17" ht="15" customHeight="1" x14ac:dyDescent="0.2">
      <c r="A11144" t="s">
        <v>17</v>
      </c>
      <c r="B11144">
        <v>2017</v>
      </c>
      <c r="C11144">
        <v>9</v>
      </c>
      <c r="D11144">
        <v>9</v>
      </c>
      <c r="E11144">
        <v>12</v>
      </c>
      <c r="F11144">
        <v>0</v>
      </c>
      <c r="G11144" s="2">
        <f t="shared" si="175"/>
        <v>42987.5</v>
      </c>
      <c r="H11144">
        <v>-19.600000000000001</v>
      </c>
      <c r="I11144">
        <v>155.6</v>
      </c>
      <c r="J11144">
        <v>54</v>
      </c>
      <c r="K11144">
        <v>5</v>
      </c>
      <c r="L11144">
        <v>101820</v>
      </c>
      <c r="M11144">
        <v>130</v>
      </c>
      <c r="N11144">
        <v>10</v>
      </c>
      <c r="O11144">
        <v>295.60000000000002</v>
      </c>
      <c r="Q11144">
        <v>58</v>
      </c>
    </row>
    <row r="11145" spans="1:17" ht="15" customHeight="1" x14ac:dyDescent="0.2">
      <c r="A11145" t="s">
        <v>17</v>
      </c>
      <c r="B11145">
        <v>2017</v>
      </c>
      <c r="C11145">
        <v>9</v>
      </c>
      <c r="D11145">
        <v>9</v>
      </c>
      <c r="E11145">
        <v>13</v>
      </c>
      <c r="F11145">
        <v>0</v>
      </c>
      <c r="G11145" s="2">
        <f t="shared" si="175"/>
        <v>42987.541666666664</v>
      </c>
      <c r="H11145">
        <v>-19.5</v>
      </c>
      <c r="I11145">
        <v>155.69999999999999</v>
      </c>
      <c r="J11145">
        <v>36</v>
      </c>
      <c r="K11145">
        <v>5</v>
      </c>
      <c r="L11145">
        <v>101800</v>
      </c>
      <c r="M11145">
        <v>120</v>
      </c>
      <c r="N11145">
        <v>10.5</v>
      </c>
      <c r="O11145">
        <v>295.60000000000002</v>
      </c>
      <c r="Q11145">
        <v>55</v>
      </c>
    </row>
    <row r="11146" spans="1:17" ht="15" customHeight="1" x14ac:dyDescent="0.2">
      <c r="A11146" t="s">
        <v>17</v>
      </c>
      <c r="B11146">
        <v>2017</v>
      </c>
      <c r="C11146">
        <v>9</v>
      </c>
      <c r="D11146">
        <v>9</v>
      </c>
      <c r="E11146">
        <v>14</v>
      </c>
      <c r="F11146">
        <v>0</v>
      </c>
      <c r="G11146" s="2">
        <f t="shared" si="175"/>
        <v>42987.583333333336</v>
      </c>
      <c r="H11146">
        <v>-19.5</v>
      </c>
      <c r="I11146">
        <v>155.80000000000001</v>
      </c>
      <c r="J11146">
        <v>72</v>
      </c>
      <c r="K11146">
        <v>2</v>
      </c>
      <c r="L11146">
        <v>101770</v>
      </c>
      <c r="M11146">
        <v>120</v>
      </c>
      <c r="N11146">
        <v>8.5</v>
      </c>
      <c r="O11146">
        <v>295.5</v>
      </c>
      <c r="Q11146">
        <v>57</v>
      </c>
    </row>
    <row r="11147" spans="1:17" ht="15" customHeight="1" x14ac:dyDescent="0.2">
      <c r="A11147" t="s">
        <v>17</v>
      </c>
      <c r="B11147">
        <v>2017</v>
      </c>
      <c r="C11147">
        <v>9</v>
      </c>
      <c r="D11147">
        <v>9</v>
      </c>
      <c r="E11147">
        <v>15</v>
      </c>
      <c r="F11147">
        <v>0</v>
      </c>
      <c r="G11147" s="2">
        <f t="shared" si="175"/>
        <v>42987.625</v>
      </c>
      <c r="H11147">
        <v>-19.399999999999999</v>
      </c>
      <c r="I11147">
        <v>155.9</v>
      </c>
      <c r="J11147">
        <v>72</v>
      </c>
      <c r="K11147">
        <v>2</v>
      </c>
      <c r="L11147">
        <v>101710</v>
      </c>
      <c r="M11147">
        <v>110</v>
      </c>
      <c r="N11147">
        <v>9.5</v>
      </c>
      <c r="O11147">
        <v>295.5</v>
      </c>
      <c r="Q11147">
        <v>61</v>
      </c>
    </row>
    <row r="11148" spans="1:17" ht="15" customHeight="1" x14ac:dyDescent="0.2">
      <c r="A11148" t="s">
        <v>17</v>
      </c>
      <c r="B11148">
        <v>2017</v>
      </c>
      <c r="C11148">
        <v>9</v>
      </c>
      <c r="D11148">
        <v>9</v>
      </c>
      <c r="E11148">
        <v>16</v>
      </c>
      <c r="F11148">
        <v>0</v>
      </c>
      <c r="G11148" s="2">
        <f t="shared" si="175"/>
        <v>42987.666666666664</v>
      </c>
      <c r="H11148">
        <v>-19.399999999999999</v>
      </c>
      <c r="I11148">
        <v>156</v>
      </c>
      <c r="J11148">
        <v>72</v>
      </c>
      <c r="K11148">
        <v>2</v>
      </c>
      <c r="L11148">
        <v>101620</v>
      </c>
      <c r="M11148">
        <v>110</v>
      </c>
      <c r="N11148">
        <v>10</v>
      </c>
      <c r="O11148">
        <v>295.2</v>
      </c>
      <c r="Q11148">
        <v>60</v>
      </c>
    </row>
    <row r="11149" spans="1:17" ht="15" customHeight="1" x14ac:dyDescent="0.2">
      <c r="A11149" t="s">
        <v>17</v>
      </c>
      <c r="B11149">
        <v>2017</v>
      </c>
      <c r="C11149">
        <v>9</v>
      </c>
      <c r="D11149">
        <v>9</v>
      </c>
      <c r="E11149">
        <v>17</v>
      </c>
      <c r="F11149">
        <v>0</v>
      </c>
      <c r="G11149" s="2">
        <f t="shared" si="175"/>
        <v>42987.708333333336</v>
      </c>
      <c r="H11149">
        <v>-19.399999999999999</v>
      </c>
      <c r="I11149">
        <v>156.1</v>
      </c>
      <c r="J11149">
        <v>90</v>
      </c>
      <c r="K11149">
        <v>2</v>
      </c>
      <c r="L11149">
        <v>101570</v>
      </c>
      <c r="M11149">
        <v>110</v>
      </c>
      <c r="N11149">
        <v>8.5</v>
      </c>
      <c r="O11149">
        <v>295.3</v>
      </c>
      <c r="Q11149">
        <v>60</v>
      </c>
    </row>
    <row r="11150" spans="1:17" ht="15" customHeight="1" x14ac:dyDescent="0.2">
      <c r="A11150" t="s">
        <v>17</v>
      </c>
      <c r="B11150">
        <v>2017</v>
      </c>
      <c r="C11150">
        <v>9</v>
      </c>
      <c r="D11150">
        <v>9</v>
      </c>
      <c r="E11150">
        <v>18</v>
      </c>
      <c r="F11150">
        <v>0</v>
      </c>
      <c r="G11150" s="2">
        <f t="shared" si="175"/>
        <v>42987.75</v>
      </c>
      <c r="H11150">
        <v>-19.399999999999999</v>
      </c>
      <c r="I11150">
        <v>156.30000000000001</v>
      </c>
      <c r="J11150">
        <v>72</v>
      </c>
      <c r="K11150">
        <v>2</v>
      </c>
      <c r="L11150">
        <v>101570</v>
      </c>
      <c r="M11150">
        <v>110</v>
      </c>
      <c r="N11150">
        <v>8.5</v>
      </c>
      <c r="O11150">
        <v>295.3</v>
      </c>
      <c r="Q11150">
        <v>56</v>
      </c>
    </row>
    <row r="11151" spans="1:17" ht="15" customHeight="1" x14ac:dyDescent="0.2">
      <c r="A11151" t="s">
        <v>17</v>
      </c>
      <c r="B11151">
        <v>2017</v>
      </c>
      <c r="C11151">
        <v>9</v>
      </c>
      <c r="D11151">
        <v>9</v>
      </c>
      <c r="E11151">
        <v>19</v>
      </c>
      <c r="F11151">
        <v>0</v>
      </c>
      <c r="G11151" s="2">
        <f t="shared" si="175"/>
        <v>42987.791666666664</v>
      </c>
      <c r="H11151">
        <v>-19.3</v>
      </c>
      <c r="I11151">
        <v>156.4</v>
      </c>
      <c r="J11151">
        <v>72</v>
      </c>
      <c r="K11151">
        <v>2</v>
      </c>
      <c r="L11151">
        <v>101630</v>
      </c>
      <c r="M11151">
        <v>110</v>
      </c>
      <c r="N11151">
        <v>9.5</v>
      </c>
      <c r="O11151">
        <v>295.3</v>
      </c>
      <c r="Q11151">
        <v>54</v>
      </c>
    </row>
    <row r="11152" spans="1:17" ht="15" customHeight="1" x14ac:dyDescent="0.2">
      <c r="A11152" t="s">
        <v>17</v>
      </c>
      <c r="B11152">
        <v>2017</v>
      </c>
      <c r="C11152">
        <v>9</v>
      </c>
      <c r="D11152">
        <v>9</v>
      </c>
      <c r="E11152">
        <v>20</v>
      </c>
      <c r="F11152">
        <v>0</v>
      </c>
      <c r="G11152" s="2">
        <f t="shared" si="175"/>
        <v>42987.833333333336</v>
      </c>
      <c r="H11152">
        <v>-19.3</v>
      </c>
      <c r="I11152">
        <v>156.5</v>
      </c>
      <c r="J11152">
        <v>72</v>
      </c>
      <c r="K11152">
        <v>5</v>
      </c>
      <c r="L11152">
        <v>101650</v>
      </c>
      <c r="M11152">
        <v>120</v>
      </c>
      <c r="N11152">
        <v>8.5</v>
      </c>
      <c r="O11152">
        <v>295.39999999999998</v>
      </c>
      <c r="Q11152">
        <v>59</v>
      </c>
    </row>
    <row r="11153" spans="1:17" ht="15" customHeight="1" x14ac:dyDescent="0.2">
      <c r="A11153" t="s">
        <v>17</v>
      </c>
      <c r="B11153">
        <v>2017</v>
      </c>
      <c r="C11153">
        <v>9</v>
      </c>
      <c r="D11153">
        <v>9</v>
      </c>
      <c r="E11153">
        <v>21</v>
      </c>
      <c r="F11153">
        <v>0</v>
      </c>
      <c r="G11153" s="2">
        <f t="shared" si="175"/>
        <v>42987.875</v>
      </c>
      <c r="H11153">
        <v>-19.3</v>
      </c>
      <c r="I11153">
        <v>156.69999999999999</v>
      </c>
      <c r="J11153">
        <v>72</v>
      </c>
      <c r="K11153">
        <v>5</v>
      </c>
      <c r="L11153">
        <v>101730</v>
      </c>
      <c r="M11153">
        <v>120</v>
      </c>
      <c r="N11153">
        <v>10</v>
      </c>
      <c r="O11153">
        <v>295.5</v>
      </c>
      <c r="Q11153">
        <v>57</v>
      </c>
    </row>
    <row r="11154" spans="1:17" ht="15" customHeight="1" x14ac:dyDescent="0.2">
      <c r="A11154" t="s">
        <v>17</v>
      </c>
      <c r="B11154">
        <v>2017</v>
      </c>
      <c r="C11154">
        <v>9</v>
      </c>
      <c r="D11154">
        <v>9</v>
      </c>
      <c r="E11154">
        <v>22</v>
      </c>
      <c r="F11154">
        <v>0</v>
      </c>
      <c r="G11154" s="2">
        <f t="shared" si="175"/>
        <v>42987.916666666664</v>
      </c>
      <c r="H11154">
        <v>-19.2</v>
      </c>
      <c r="I11154">
        <v>156.80000000000001</v>
      </c>
      <c r="J11154">
        <v>72</v>
      </c>
      <c r="K11154">
        <v>5</v>
      </c>
      <c r="L11154">
        <v>101760</v>
      </c>
      <c r="M11154">
        <v>110</v>
      </c>
      <c r="N11154">
        <v>8.5</v>
      </c>
      <c r="O11154">
        <v>295.60000000000002</v>
      </c>
      <c r="Q11154">
        <v>56</v>
      </c>
    </row>
    <row r="11155" spans="1:17" ht="15" customHeight="1" x14ac:dyDescent="0.2">
      <c r="A11155" t="s">
        <v>17</v>
      </c>
      <c r="B11155">
        <v>2017</v>
      </c>
      <c r="C11155">
        <v>9</v>
      </c>
      <c r="D11155">
        <v>9</v>
      </c>
      <c r="E11155">
        <v>23</v>
      </c>
      <c r="F11155">
        <v>0</v>
      </c>
      <c r="G11155" s="2">
        <f t="shared" si="175"/>
        <v>42987.958333333336</v>
      </c>
      <c r="H11155">
        <v>-19.2</v>
      </c>
      <c r="I11155">
        <v>157</v>
      </c>
      <c r="J11155">
        <v>72</v>
      </c>
      <c r="K11155">
        <v>5</v>
      </c>
      <c r="L11155">
        <v>101770</v>
      </c>
      <c r="M11155">
        <v>130</v>
      </c>
      <c r="N11155">
        <v>9.5</v>
      </c>
      <c r="O11155">
        <v>295.7</v>
      </c>
      <c r="Q11155">
        <v>64</v>
      </c>
    </row>
    <row r="11156" spans="1:17" ht="15" customHeight="1" x14ac:dyDescent="0.2">
      <c r="A11156" t="s">
        <v>17</v>
      </c>
      <c r="B11156">
        <v>2017</v>
      </c>
      <c r="C11156">
        <v>9</v>
      </c>
      <c r="D11156">
        <v>10</v>
      </c>
      <c r="E11156">
        <v>0</v>
      </c>
      <c r="F11156">
        <v>0</v>
      </c>
      <c r="G11156" s="2">
        <f t="shared" si="175"/>
        <v>42988</v>
      </c>
      <c r="H11156">
        <v>-19.100000000000001</v>
      </c>
      <c r="I11156">
        <v>157.1</v>
      </c>
      <c r="J11156">
        <v>72</v>
      </c>
      <c r="K11156">
        <v>5</v>
      </c>
      <c r="L11156">
        <v>101750</v>
      </c>
      <c r="M11156">
        <v>130</v>
      </c>
      <c r="N11156">
        <v>9.5</v>
      </c>
      <c r="O11156">
        <v>295.60000000000002</v>
      </c>
      <c r="Q11156">
        <v>62</v>
      </c>
    </row>
    <row r="11157" spans="1:17" ht="15" customHeight="1" x14ac:dyDescent="0.2">
      <c r="A11157" t="s">
        <v>17</v>
      </c>
      <c r="B11157">
        <v>2017</v>
      </c>
      <c r="C11157">
        <v>9</v>
      </c>
      <c r="D11157">
        <v>10</v>
      </c>
      <c r="E11157">
        <v>1</v>
      </c>
      <c r="F11157">
        <v>0</v>
      </c>
      <c r="G11157" s="2">
        <f t="shared" si="175"/>
        <v>42988.041666666664</v>
      </c>
      <c r="H11157">
        <v>-19.100000000000001</v>
      </c>
      <c r="I11157">
        <v>157.30000000000001</v>
      </c>
      <c r="J11157">
        <v>90</v>
      </c>
      <c r="K11157">
        <v>5</v>
      </c>
      <c r="L11157">
        <v>101680</v>
      </c>
      <c r="M11157">
        <v>140</v>
      </c>
      <c r="N11157">
        <v>10</v>
      </c>
      <c r="O11157">
        <v>295.5</v>
      </c>
      <c r="Q11157">
        <v>63</v>
      </c>
    </row>
    <row r="11158" spans="1:17" ht="15" customHeight="1" x14ac:dyDescent="0.2">
      <c r="A11158" t="s">
        <v>17</v>
      </c>
      <c r="B11158">
        <v>2017</v>
      </c>
      <c r="C11158">
        <v>9</v>
      </c>
      <c r="D11158">
        <v>10</v>
      </c>
      <c r="E11158">
        <v>2</v>
      </c>
      <c r="F11158">
        <v>0</v>
      </c>
      <c r="G11158" s="2">
        <f t="shared" si="175"/>
        <v>42988.083333333336</v>
      </c>
      <c r="H11158">
        <v>-19.100000000000001</v>
      </c>
      <c r="I11158">
        <v>157.4</v>
      </c>
      <c r="J11158">
        <v>90</v>
      </c>
      <c r="K11158">
        <v>5</v>
      </c>
      <c r="L11158">
        <v>101640</v>
      </c>
      <c r="M11158">
        <v>140</v>
      </c>
      <c r="N11158">
        <v>10</v>
      </c>
      <c r="O11158">
        <v>295.39999999999998</v>
      </c>
      <c r="Q11158">
        <v>64</v>
      </c>
    </row>
    <row r="11159" spans="1:17" ht="15" customHeight="1" x14ac:dyDescent="0.2">
      <c r="A11159" t="s">
        <v>17</v>
      </c>
      <c r="B11159">
        <v>2017</v>
      </c>
      <c r="C11159">
        <v>9</v>
      </c>
      <c r="D11159">
        <v>10</v>
      </c>
      <c r="E11159">
        <v>3</v>
      </c>
      <c r="F11159">
        <v>0</v>
      </c>
      <c r="G11159" s="2">
        <f t="shared" si="175"/>
        <v>42988.125</v>
      </c>
      <c r="H11159">
        <v>-19.100000000000001</v>
      </c>
      <c r="I11159">
        <v>157.5</v>
      </c>
      <c r="J11159">
        <v>90</v>
      </c>
      <c r="K11159">
        <v>2</v>
      </c>
      <c r="L11159">
        <v>101620</v>
      </c>
      <c r="M11159">
        <v>140</v>
      </c>
      <c r="N11159">
        <v>10.5</v>
      </c>
      <c r="O11159">
        <v>295.39999999999998</v>
      </c>
      <c r="Q11159">
        <v>63</v>
      </c>
    </row>
    <row r="11160" spans="1:17" ht="15" customHeight="1" x14ac:dyDescent="0.2">
      <c r="A11160" t="s">
        <v>17</v>
      </c>
      <c r="B11160">
        <v>2017</v>
      </c>
      <c r="C11160">
        <v>9</v>
      </c>
      <c r="D11160">
        <v>10</v>
      </c>
      <c r="E11160">
        <v>4</v>
      </c>
      <c r="F11160">
        <v>0</v>
      </c>
      <c r="G11160" s="2">
        <f t="shared" si="175"/>
        <v>42988.166666666664</v>
      </c>
      <c r="H11160">
        <v>-19.100000000000001</v>
      </c>
      <c r="I11160">
        <v>157.6</v>
      </c>
      <c r="J11160">
        <v>90</v>
      </c>
      <c r="K11160">
        <v>2</v>
      </c>
      <c r="L11160">
        <v>101570</v>
      </c>
      <c r="M11160">
        <v>140</v>
      </c>
      <c r="N11160">
        <v>11</v>
      </c>
      <c r="O11160">
        <v>295.39999999999998</v>
      </c>
      <c r="Q11160">
        <v>61</v>
      </c>
    </row>
    <row r="11161" spans="1:17" ht="15" customHeight="1" x14ac:dyDescent="0.2">
      <c r="A11161" t="s">
        <v>17</v>
      </c>
      <c r="B11161">
        <v>2017</v>
      </c>
      <c r="C11161">
        <v>9</v>
      </c>
      <c r="D11161">
        <v>10</v>
      </c>
      <c r="E11161">
        <v>5</v>
      </c>
      <c r="F11161">
        <v>0</v>
      </c>
      <c r="G11161" s="2">
        <f t="shared" si="175"/>
        <v>42988.208333333336</v>
      </c>
      <c r="H11161">
        <v>-19.100000000000001</v>
      </c>
      <c r="I11161">
        <v>157.69999999999999</v>
      </c>
      <c r="J11161">
        <v>72</v>
      </c>
      <c r="K11161">
        <v>5</v>
      </c>
      <c r="L11161">
        <v>101590</v>
      </c>
      <c r="M11161">
        <v>140</v>
      </c>
      <c r="N11161">
        <v>11</v>
      </c>
      <c r="O11161">
        <v>295.5</v>
      </c>
      <c r="Q11161">
        <v>60</v>
      </c>
    </row>
    <row r="11162" spans="1:17" ht="15" customHeight="1" x14ac:dyDescent="0.2">
      <c r="A11162" t="s">
        <v>17</v>
      </c>
      <c r="B11162">
        <v>2017</v>
      </c>
      <c r="C11162">
        <v>9</v>
      </c>
      <c r="D11162">
        <v>10</v>
      </c>
      <c r="E11162">
        <v>6</v>
      </c>
      <c r="F11162">
        <v>0</v>
      </c>
      <c r="G11162" s="2">
        <f t="shared" si="175"/>
        <v>42988.25</v>
      </c>
      <c r="H11162">
        <v>-19</v>
      </c>
      <c r="I11162">
        <v>157.9</v>
      </c>
      <c r="J11162">
        <v>72</v>
      </c>
      <c r="K11162">
        <v>2</v>
      </c>
      <c r="L11162">
        <v>101640</v>
      </c>
      <c r="M11162">
        <v>130</v>
      </c>
      <c r="N11162">
        <v>10.5</v>
      </c>
      <c r="O11162">
        <v>295.39999999999998</v>
      </c>
      <c r="Q11162">
        <v>56</v>
      </c>
    </row>
    <row r="11163" spans="1:17" ht="15" customHeight="1" x14ac:dyDescent="0.2">
      <c r="A11163" t="s">
        <v>17</v>
      </c>
      <c r="B11163">
        <v>2017</v>
      </c>
      <c r="C11163">
        <v>9</v>
      </c>
      <c r="D11163">
        <v>10</v>
      </c>
      <c r="E11163">
        <v>7</v>
      </c>
      <c r="F11163">
        <v>0</v>
      </c>
      <c r="G11163" s="2">
        <f t="shared" si="175"/>
        <v>42988.291666666664</v>
      </c>
      <c r="H11163">
        <v>-19</v>
      </c>
      <c r="I11163">
        <v>158</v>
      </c>
      <c r="J11163">
        <v>72</v>
      </c>
      <c r="K11163">
        <v>2</v>
      </c>
      <c r="L11163">
        <v>101700</v>
      </c>
      <c r="M11163">
        <v>120</v>
      </c>
      <c r="N11163">
        <v>10.5</v>
      </c>
      <c r="O11163">
        <v>295.39999999999998</v>
      </c>
      <c r="Q11163">
        <v>62</v>
      </c>
    </row>
    <row r="11164" spans="1:17" ht="15" customHeight="1" x14ac:dyDescent="0.2">
      <c r="A11164" t="s">
        <v>17</v>
      </c>
      <c r="B11164">
        <v>2017</v>
      </c>
      <c r="C11164">
        <v>9</v>
      </c>
      <c r="D11164">
        <v>10</v>
      </c>
      <c r="E11164">
        <v>8</v>
      </c>
      <c r="F11164">
        <v>0</v>
      </c>
      <c r="G11164" s="2">
        <f t="shared" si="175"/>
        <v>42988.333333333336</v>
      </c>
      <c r="H11164">
        <v>-19</v>
      </c>
      <c r="I11164">
        <v>158</v>
      </c>
      <c r="J11164">
        <v>72</v>
      </c>
      <c r="K11164">
        <v>2</v>
      </c>
      <c r="L11164">
        <v>101770</v>
      </c>
      <c r="M11164">
        <v>120</v>
      </c>
      <c r="N11164">
        <v>10</v>
      </c>
      <c r="O11164">
        <v>295.39999999999998</v>
      </c>
      <c r="Q11164">
        <v>59</v>
      </c>
    </row>
    <row r="11165" spans="1:17" ht="15" customHeight="1" x14ac:dyDescent="0.2">
      <c r="A11165" t="s">
        <v>17</v>
      </c>
      <c r="B11165">
        <v>2017</v>
      </c>
      <c r="C11165">
        <v>9</v>
      </c>
      <c r="D11165">
        <v>10</v>
      </c>
      <c r="E11165">
        <v>9</v>
      </c>
      <c r="F11165">
        <v>0</v>
      </c>
      <c r="G11165" s="2">
        <f t="shared" si="175"/>
        <v>42988.375</v>
      </c>
      <c r="H11165">
        <v>-19</v>
      </c>
      <c r="I11165">
        <v>158.1</v>
      </c>
      <c r="J11165">
        <v>90</v>
      </c>
      <c r="K11165">
        <v>2</v>
      </c>
      <c r="L11165">
        <v>101850</v>
      </c>
      <c r="M11165">
        <v>120</v>
      </c>
      <c r="N11165">
        <v>10.5</v>
      </c>
      <c r="O11165">
        <v>295.5</v>
      </c>
      <c r="Q11165">
        <v>58</v>
      </c>
    </row>
    <row r="11166" spans="1:17" ht="15" customHeight="1" x14ac:dyDescent="0.2">
      <c r="A11166" t="s">
        <v>17</v>
      </c>
      <c r="B11166">
        <v>2017</v>
      </c>
      <c r="C11166">
        <v>9</v>
      </c>
      <c r="D11166">
        <v>10</v>
      </c>
      <c r="E11166">
        <v>10</v>
      </c>
      <c r="F11166">
        <v>0</v>
      </c>
      <c r="G11166" s="2">
        <f t="shared" si="175"/>
        <v>42988.416666666664</v>
      </c>
      <c r="H11166">
        <v>-19</v>
      </c>
      <c r="I11166">
        <v>158.19999999999999</v>
      </c>
      <c r="J11166">
        <v>72</v>
      </c>
      <c r="K11166">
        <v>2</v>
      </c>
      <c r="L11166">
        <v>101880</v>
      </c>
      <c r="M11166">
        <v>130</v>
      </c>
      <c r="N11166">
        <v>10</v>
      </c>
      <c r="O11166">
        <v>295.60000000000002</v>
      </c>
      <c r="Q11166">
        <v>52</v>
      </c>
    </row>
    <row r="11167" spans="1:17" ht="15" customHeight="1" x14ac:dyDescent="0.2">
      <c r="A11167" t="s">
        <v>17</v>
      </c>
      <c r="B11167">
        <v>2017</v>
      </c>
      <c r="C11167">
        <v>9</v>
      </c>
      <c r="D11167">
        <v>10</v>
      </c>
      <c r="E11167">
        <v>11</v>
      </c>
      <c r="F11167">
        <v>0</v>
      </c>
      <c r="G11167" s="2">
        <f t="shared" si="175"/>
        <v>42988.458333333336</v>
      </c>
      <c r="H11167">
        <v>-19</v>
      </c>
      <c r="I11167">
        <v>158.30000000000001</v>
      </c>
      <c r="J11167">
        <v>90</v>
      </c>
      <c r="K11167">
        <v>2</v>
      </c>
      <c r="L11167">
        <v>101890</v>
      </c>
      <c r="M11167">
        <v>120</v>
      </c>
      <c r="N11167">
        <v>10</v>
      </c>
      <c r="O11167">
        <v>295.60000000000002</v>
      </c>
      <c r="Q11167">
        <v>57</v>
      </c>
    </row>
    <row r="11168" spans="1:17" ht="15" customHeight="1" x14ac:dyDescent="0.2">
      <c r="A11168" t="s">
        <v>17</v>
      </c>
      <c r="B11168">
        <v>2017</v>
      </c>
      <c r="C11168">
        <v>9</v>
      </c>
      <c r="D11168">
        <v>10</v>
      </c>
      <c r="E11168">
        <v>12</v>
      </c>
      <c r="F11168">
        <v>0</v>
      </c>
      <c r="G11168" s="2">
        <f t="shared" si="175"/>
        <v>42988.5</v>
      </c>
      <c r="H11168">
        <v>-19</v>
      </c>
      <c r="I11168">
        <v>158.4</v>
      </c>
      <c r="J11168">
        <v>90</v>
      </c>
      <c r="K11168">
        <v>2</v>
      </c>
      <c r="L11168">
        <v>101860</v>
      </c>
      <c r="M11168">
        <v>120</v>
      </c>
      <c r="N11168">
        <v>10</v>
      </c>
      <c r="O11168">
        <v>295.60000000000002</v>
      </c>
      <c r="Q11168">
        <v>62</v>
      </c>
    </row>
    <row r="11169" spans="1:17" ht="15" customHeight="1" x14ac:dyDescent="0.2">
      <c r="A11169" t="s">
        <v>17</v>
      </c>
      <c r="B11169">
        <v>2017</v>
      </c>
      <c r="C11169">
        <v>9</v>
      </c>
      <c r="D11169">
        <v>10</v>
      </c>
      <c r="E11169">
        <v>13</v>
      </c>
      <c r="F11169">
        <v>0</v>
      </c>
      <c r="G11169" s="2">
        <f t="shared" si="175"/>
        <v>42988.541666666664</v>
      </c>
      <c r="H11169">
        <v>-19</v>
      </c>
      <c r="I11169">
        <v>158.5</v>
      </c>
      <c r="J11169">
        <v>126</v>
      </c>
      <c r="K11169">
        <v>2</v>
      </c>
      <c r="L11169">
        <v>101830</v>
      </c>
      <c r="M11169">
        <v>110</v>
      </c>
      <c r="N11169">
        <v>8.5</v>
      </c>
      <c r="O11169">
        <v>295.5</v>
      </c>
      <c r="Q11169">
        <v>59</v>
      </c>
    </row>
    <row r="11170" spans="1:17" ht="15" customHeight="1" x14ac:dyDescent="0.2">
      <c r="A11170" t="s">
        <v>17</v>
      </c>
      <c r="B11170">
        <v>2017</v>
      </c>
      <c r="C11170">
        <v>9</v>
      </c>
      <c r="D11170">
        <v>10</v>
      </c>
      <c r="E11170">
        <v>14</v>
      </c>
      <c r="F11170">
        <v>0</v>
      </c>
      <c r="G11170" s="2">
        <f t="shared" si="175"/>
        <v>42988.583333333336</v>
      </c>
      <c r="H11170">
        <v>-19.100000000000001</v>
      </c>
      <c r="I11170">
        <v>158.5</v>
      </c>
      <c r="J11170">
        <v>180</v>
      </c>
      <c r="K11170">
        <v>2</v>
      </c>
      <c r="L11170">
        <v>101770</v>
      </c>
      <c r="M11170">
        <v>120</v>
      </c>
      <c r="N11170">
        <v>10</v>
      </c>
      <c r="O11170">
        <v>295.39999999999998</v>
      </c>
      <c r="Q11170">
        <v>64</v>
      </c>
    </row>
    <row r="11171" spans="1:17" ht="15" customHeight="1" x14ac:dyDescent="0.2">
      <c r="A11171" t="s">
        <v>17</v>
      </c>
      <c r="B11171">
        <v>2017</v>
      </c>
      <c r="C11171">
        <v>9</v>
      </c>
      <c r="D11171">
        <v>10</v>
      </c>
      <c r="E11171">
        <v>15</v>
      </c>
      <c r="F11171">
        <v>0</v>
      </c>
      <c r="G11171" s="2">
        <f t="shared" si="175"/>
        <v>42988.625</v>
      </c>
      <c r="H11171">
        <v>-19.100000000000001</v>
      </c>
      <c r="I11171">
        <v>158.5</v>
      </c>
      <c r="J11171">
        <v>126</v>
      </c>
      <c r="K11171">
        <v>2</v>
      </c>
      <c r="L11171">
        <v>101730</v>
      </c>
      <c r="M11171">
        <v>120</v>
      </c>
      <c r="N11171">
        <v>8.5</v>
      </c>
      <c r="O11171">
        <v>295.39999999999998</v>
      </c>
      <c r="Q11171">
        <v>62</v>
      </c>
    </row>
    <row r="11172" spans="1:17" ht="15" customHeight="1" x14ac:dyDescent="0.2">
      <c r="A11172" t="s">
        <v>17</v>
      </c>
      <c r="B11172">
        <v>2017</v>
      </c>
      <c r="C11172">
        <v>9</v>
      </c>
      <c r="D11172">
        <v>10</v>
      </c>
      <c r="E11172">
        <v>16</v>
      </c>
      <c r="F11172">
        <v>0</v>
      </c>
      <c r="G11172" s="2">
        <f t="shared" si="175"/>
        <v>42988.666666666664</v>
      </c>
      <c r="H11172">
        <v>-19.2</v>
      </c>
      <c r="I11172">
        <v>158.6</v>
      </c>
      <c r="J11172">
        <v>108</v>
      </c>
      <c r="K11172">
        <v>2</v>
      </c>
      <c r="L11172">
        <v>101680</v>
      </c>
      <c r="M11172">
        <v>120</v>
      </c>
      <c r="N11172">
        <v>9.5</v>
      </c>
      <c r="O11172">
        <v>295.3</v>
      </c>
      <c r="Q11172">
        <v>62</v>
      </c>
    </row>
    <row r="11173" spans="1:17" ht="15" customHeight="1" x14ac:dyDescent="0.2">
      <c r="A11173" t="s">
        <v>17</v>
      </c>
      <c r="B11173">
        <v>2017</v>
      </c>
      <c r="C11173">
        <v>9</v>
      </c>
      <c r="D11173">
        <v>10</v>
      </c>
      <c r="E11173">
        <v>17</v>
      </c>
      <c r="F11173">
        <v>0</v>
      </c>
      <c r="G11173" s="2">
        <f t="shared" si="175"/>
        <v>42988.708333333336</v>
      </c>
      <c r="H11173">
        <v>-19.2</v>
      </c>
      <c r="I11173">
        <v>158.69999999999999</v>
      </c>
      <c r="J11173">
        <v>90</v>
      </c>
      <c r="K11173">
        <v>2</v>
      </c>
      <c r="L11173">
        <v>101660</v>
      </c>
      <c r="M11173">
        <v>130</v>
      </c>
      <c r="N11173">
        <v>8.5</v>
      </c>
      <c r="O11173">
        <v>295.2</v>
      </c>
      <c r="Q11173">
        <v>65</v>
      </c>
    </row>
    <row r="11174" spans="1:17" ht="15" customHeight="1" x14ac:dyDescent="0.2">
      <c r="A11174" t="s">
        <v>17</v>
      </c>
      <c r="B11174">
        <v>2017</v>
      </c>
      <c r="C11174">
        <v>9</v>
      </c>
      <c r="D11174">
        <v>10</v>
      </c>
      <c r="E11174">
        <v>18</v>
      </c>
      <c r="F11174">
        <v>0</v>
      </c>
      <c r="G11174" s="2">
        <f t="shared" si="175"/>
        <v>42988.75</v>
      </c>
      <c r="H11174">
        <v>-19.2</v>
      </c>
      <c r="I11174">
        <v>158.80000000000001</v>
      </c>
      <c r="J11174">
        <v>108</v>
      </c>
      <c r="K11174">
        <v>2</v>
      </c>
      <c r="L11174">
        <v>101680</v>
      </c>
      <c r="M11174">
        <v>130</v>
      </c>
      <c r="N11174">
        <v>9.5</v>
      </c>
      <c r="O11174">
        <v>295.2</v>
      </c>
      <c r="Q11174">
        <v>65</v>
      </c>
    </row>
    <row r="11175" spans="1:17" ht="15" customHeight="1" x14ac:dyDescent="0.2">
      <c r="A11175" t="s">
        <v>17</v>
      </c>
      <c r="B11175">
        <v>2017</v>
      </c>
      <c r="C11175">
        <v>9</v>
      </c>
      <c r="D11175">
        <v>10</v>
      </c>
      <c r="E11175">
        <v>19</v>
      </c>
      <c r="F11175">
        <v>0</v>
      </c>
      <c r="G11175" s="2">
        <f t="shared" si="175"/>
        <v>42988.791666666664</v>
      </c>
      <c r="H11175">
        <v>-19.2</v>
      </c>
      <c r="I11175">
        <v>158.9</v>
      </c>
      <c r="J11175">
        <v>72</v>
      </c>
      <c r="K11175">
        <v>2</v>
      </c>
      <c r="L11175">
        <v>101700</v>
      </c>
      <c r="M11175">
        <v>140</v>
      </c>
      <c r="N11175">
        <v>10</v>
      </c>
      <c r="O11175">
        <v>295.3</v>
      </c>
      <c r="Q11175">
        <v>61</v>
      </c>
    </row>
    <row r="11176" spans="1:17" ht="15" customHeight="1" x14ac:dyDescent="0.2">
      <c r="A11176" t="s">
        <v>17</v>
      </c>
      <c r="B11176">
        <v>2017</v>
      </c>
      <c r="C11176">
        <v>9</v>
      </c>
      <c r="D11176">
        <v>10</v>
      </c>
      <c r="E11176">
        <v>20</v>
      </c>
      <c r="F11176">
        <v>0</v>
      </c>
      <c r="G11176" s="2">
        <f t="shared" si="175"/>
        <v>42988.833333333336</v>
      </c>
      <c r="H11176">
        <v>-19.2</v>
      </c>
      <c r="I11176">
        <v>158.9</v>
      </c>
      <c r="J11176">
        <v>216</v>
      </c>
      <c r="K11176">
        <v>5</v>
      </c>
      <c r="L11176">
        <v>101750</v>
      </c>
      <c r="M11176">
        <v>130</v>
      </c>
      <c r="N11176">
        <v>10</v>
      </c>
      <c r="O11176">
        <v>295.3</v>
      </c>
      <c r="Q11176">
        <v>66</v>
      </c>
    </row>
    <row r="11177" spans="1:17" ht="15" customHeight="1" x14ac:dyDescent="0.2">
      <c r="A11177" t="s">
        <v>17</v>
      </c>
      <c r="B11177">
        <v>2017</v>
      </c>
      <c r="C11177">
        <v>9</v>
      </c>
      <c r="D11177">
        <v>10</v>
      </c>
      <c r="E11177">
        <v>21</v>
      </c>
      <c r="F11177">
        <v>0</v>
      </c>
      <c r="G11177" s="2">
        <f t="shared" si="175"/>
        <v>42988.875</v>
      </c>
      <c r="H11177">
        <v>-19.3</v>
      </c>
      <c r="I11177">
        <v>158.9</v>
      </c>
      <c r="J11177">
        <v>198</v>
      </c>
      <c r="K11177">
        <v>2</v>
      </c>
      <c r="L11177">
        <v>101800</v>
      </c>
      <c r="M11177">
        <v>120</v>
      </c>
      <c r="N11177">
        <v>8.5</v>
      </c>
      <c r="O11177">
        <v>295.60000000000002</v>
      </c>
      <c r="Q11177">
        <v>65</v>
      </c>
    </row>
    <row r="11178" spans="1:17" ht="15" customHeight="1" x14ac:dyDescent="0.2">
      <c r="A11178" t="s">
        <v>17</v>
      </c>
      <c r="B11178">
        <v>2017</v>
      </c>
      <c r="C11178">
        <v>9</v>
      </c>
      <c r="D11178">
        <v>10</v>
      </c>
      <c r="E11178">
        <v>22</v>
      </c>
      <c r="F11178">
        <v>0</v>
      </c>
      <c r="G11178" s="2">
        <f t="shared" si="175"/>
        <v>42988.916666666664</v>
      </c>
      <c r="H11178">
        <v>-19.3</v>
      </c>
      <c r="I11178">
        <v>158.9</v>
      </c>
      <c r="J11178">
        <v>360</v>
      </c>
      <c r="K11178">
        <v>0</v>
      </c>
      <c r="L11178">
        <v>101840</v>
      </c>
      <c r="M11178">
        <v>130</v>
      </c>
      <c r="N11178">
        <v>10</v>
      </c>
      <c r="O11178">
        <v>295.5</v>
      </c>
      <c r="Q11178">
        <v>70</v>
      </c>
    </row>
    <row r="11179" spans="1:17" ht="15" customHeight="1" x14ac:dyDescent="0.2">
      <c r="A11179" t="s">
        <v>17</v>
      </c>
      <c r="B11179">
        <v>2017</v>
      </c>
      <c r="C11179">
        <v>9</v>
      </c>
      <c r="D11179">
        <v>10</v>
      </c>
      <c r="E11179">
        <v>23</v>
      </c>
      <c r="F11179">
        <v>0</v>
      </c>
      <c r="G11179" s="2">
        <f t="shared" si="175"/>
        <v>42988.958333333336</v>
      </c>
      <c r="H11179">
        <v>-19.3</v>
      </c>
      <c r="I11179">
        <v>158.9</v>
      </c>
      <c r="J11179">
        <v>36</v>
      </c>
      <c r="K11179">
        <v>0</v>
      </c>
      <c r="L11179">
        <v>101870</v>
      </c>
      <c r="M11179">
        <v>130</v>
      </c>
      <c r="N11179">
        <v>10</v>
      </c>
      <c r="O11179">
        <v>295.7</v>
      </c>
      <c r="Q11179">
        <v>68</v>
      </c>
    </row>
    <row r="11180" spans="1:17" ht="15" customHeight="1" x14ac:dyDescent="0.2">
      <c r="A11180" t="s">
        <v>17</v>
      </c>
      <c r="B11180">
        <v>2017</v>
      </c>
      <c r="C11180">
        <v>9</v>
      </c>
      <c r="D11180">
        <v>11</v>
      </c>
      <c r="E11180">
        <v>0</v>
      </c>
      <c r="F11180">
        <v>0</v>
      </c>
      <c r="G11180" s="2">
        <f t="shared" si="175"/>
        <v>42989</v>
      </c>
      <c r="H11180">
        <v>-19.3</v>
      </c>
      <c r="I11180">
        <v>158.9</v>
      </c>
      <c r="J11180">
        <v>360</v>
      </c>
      <c r="K11180">
        <v>0</v>
      </c>
      <c r="L11180">
        <v>101830</v>
      </c>
      <c r="M11180">
        <v>130</v>
      </c>
      <c r="N11180">
        <v>10</v>
      </c>
      <c r="O11180">
        <v>295.7</v>
      </c>
      <c r="Q11180">
        <v>65</v>
      </c>
    </row>
    <row r="11181" spans="1:17" ht="15" customHeight="1" x14ac:dyDescent="0.2">
      <c r="A11181" t="s">
        <v>17</v>
      </c>
      <c r="B11181">
        <v>2017</v>
      </c>
      <c r="C11181">
        <v>9</v>
      </c>
      <c r="D11181">
        <v>11</v>
      </c>
      <c r="E11181">
        <v>1</v>
      </c>
      <c r="F11181">
        <v>0</v>
      </c>
      <c r="G11181" s="2">
        <f t="shared" si="175"/>
        <v>42989.041666666664</v>
      </c>
      <c r="H11181">
        <v>-19.3</v>
      </c>
      <c r="I11181">
        <v>158.9</v>
      </c>
      <c r="J11181">
        <v>360</v>
      </c>
      <c r="K11181">
        <v>0</v>
      </c>
      <c r="L11181">
        <v>101780</v>
      </c>
      <c r="M11181">
        <v>120</v>
      </c>
      <c r="N11181">
        <v>9.5</v>
      </c>
      <c r="O11181">
        <v>295.8</v>
      </c>
      <c r="Q11181">
        <v>66</v>
      </c>
    </row>
    <row r="11182" spans="1:17" ht="15" customHeight="1" x14ac:dyDescent="0.2">
      <c r="A11182" t="s">
        <v>17</v>
      </c>
      <c r="B11182">
        <v>2017</v>
      </c>
      <c r="C11182">
        <v>9</v>
      </c>
      <c r="D11182">
        <v>11</v>
      </c>
      <c r="E11182">
        <v>2</v>
      </c>
      <c r="F11182">
        <v>0</v>
      </c>
      <c r="G11182" s="2">
        <f t="shared" si="175"/>
        <v>42989.083333333336</v>
      </c>
      <c r="H11182">
        <v>-19.3</v>
      </c>
      <c r="I11182">
        <v>158.9</v>
      </c>
      <c r="J11182">
        <v>36</v>
      </c>
      <c r="K11182">
        <v>0</v>
      </c>
      <c r="L11182">
        <v>101720</v>
      </c>
      <c r="M11182">
        <v>130</v>
      </c>
      <c r="N11182">
        <v>9.5</v>
      </c>
      <c r="O11182">
        <v>295.60000000000002</v>
      </c>
      <c r="Q11182">
        <v>61</v>
      </c>
    </row>
    <row r="11183" spans="1:17" ht="15" customHeight="1" x14ac:dyDescent="0.2">
      <c r="A11183" t="s">
        <v>17</v>
      </c>
      <c r="B11183">
        <v>2017</v>
      </c>
      <c r="C11183">
        <v>9</v>
      </c>
      <c r="D11183">
        <v>11</v>
      </c>
      <c r="E11183">
        <v>3</v>
      </c>
      <c r="F11183">
        <v>0</v>
      </c>
      <c r="G11183" s="2">
        <f t="shared" si="175"/>
        <v>42989.125</v>
      </c>
      <c r="H11183">
        <v>-19.3</v>
      </c>
      <c r="I11183">
        <v>158.9</v>
      </c>
      <c r="J11183">
        <v>360</v>
      </c>
      <c r="K11183">
        <v>0</v>
      </c>
      <c r="L11183">
        <v>101650</v>
      </c>
      <c r="M11183">
        <v>130</v>
      </c>
      <c r="N11183">
        <v>9.5</v>
      </c>
      <c r="O11183">
        <v>295.8</v>
      </c>
      <c r="Q11183">
        <v>64</v>
      </c>
    </row>
    <row r="11184" spans="1:17" ht="15" customHeight="1" x14ac:dyDescent="0.2">
      <c r="A11184" t="s">
        <v>17</v>
      </c>
      <c r="B11184">
        <v>2017</v>
      </c>
      <c r="C11184">
        <v>9</v>
      </c>
      <c r="D11184">
        <v>11</v>
      </c>
      <c r="E11184">
        <v>4</v>
      </c>
      <c r="F11184">
        <v>0</v>
      </c>
      <c r="G11184" s="2">
        <f t="shared" si="175"/>
        <v>42989.166666666664</v>
      </c>
      <c r="H11184">
        <v>-19.3</v>
      </c>
      <c r="I11184">
        <v>158.9</v>
      </c>
      <c r="J11184">
        <v>360</v>
      </c>
      <c r="K11184">
        <v>0</v>
      </c>
      <c r="L11184">
        <v>101600</v>
      </c>
      <c r="M11184">
        <v>130</v>
      </c>
      <c r="N11184">
        <v>8</v>
      </c>
      <c r="O11184">
        <v>295.7</v>
      </c>
      <c r="Q11184">
        <v>61</v>
      </c>
    </row>
    <row r="11185" spans="1:17" ht="15" customHeight="1" x14ac:dyDescent="0.2">
      <c r="A11185" t="s">
        <v>17</v>
      </c>
      <c r="B11185">
        <v>2017</v>
      </c>
      <c r="C11185">
        <v>9</v>
      </c>
      <c r="D11185">
        <v>11</v>
      </c>
      <c r="E11185">
        <v>5</v>
      </c>
      <c r="F11185">
        <v>0</v>
      </c>
      <c r="G11185" s="2">
        <f t="shared" si="175"/>
        <v>42989.208333333336</v>
      </c>
      <c r="H11185">
        <v>-19.3</v>
      </c>
      <c r="I11185">
        <v>158.9</v>
      </c>
      <c r="J11185">
        <v>234</v>
      </c>
      <c r="K11185">
        <v>0</v>
      </c>
      <c r="L11185">
        <v>101590</v>
      </c>
      <c r="M11185">
        <v>130</v>
      </c>
      <c r="N11185">
        <v>10</v>
      </c>
      <c r="O11185">
        <v>295.7</v>
      </c>
      <c r="Q11185">
        <v>64</v>
      </c>
    </row>
    <row r="11186" spans="1:17" ht="15" customHeight="1" x14ac:dyDescent="0.2">
      <c r="A11186" t="s">
        <v>17</v>
      </c>
      <c r="B11186">
        <v>2017</v>
      </c>
      <c r="C11186">
        <v>9</v>
      </c>
      <c r="D11186">
        <v>11</v>
      </c>
      <c r="E11186">
        <v>6</v>
      </c>
      <c r="F11186">
        <v>0</v>
      </c>
      <c r="G11186" s="2">
        <f t="shared" si="175"/>
        <v>42989.25</v>
      </c>
      <c r="H11186">
        <v>-19.3</v>
      </c>
      <c r="I11186">
        <v>158.9</v>
      </c>
      <c r="J11186">
        <v>360</v>
      </c>
      <c r="K11186">
        <v>0</v>
      </c>
      <c r="L11186">
        <v>101630</v>
      </c>
      <c r="M11186">
        <v>130</v>
      </c>
      <c r="N11186">
        <v>9.5</v>
      </c>
      <c r="O11186">
        <v>295.7</v>
      </c>
      <c r="Q11186">
        <v>60</v>
      </c>
    </row>
    <row r="11187" spans="1:17" ht="15" customHeight="1" x14ac:dyDescent="0.2">
      <c r="A11187" t="s">
        <v>17</v>
      </c>
      <c r="B11187">
        <v>2017</v>
      </c>
      <c r="C11187">
        <v>9</v>
      </c>
      <c r="D11187">
        <v>11</v>
      </c>
      <c r="E11187">
        <v>7</v>
      </c>
      <c r="F11187">
        <v>0</v>
      </c>
      <c r="G11187" s="2">
        <f t="shared" si="175"/>
        <v>42989.291666666664</v>
      </c>
      <c r="H11187">
        <v>-19.3</v>
      </c>
      <c r="I11187">
        <v>158.9</v>
      </c>
      <c r="J11187">
        <v>180</v>
      </c>
      <c r="K11187">
        <v>2</v>
      </c>
      <c r="L11187">
        <v>101640</v>
      </c>
      <c r="M11187">
        <v>130</v>
      </c>
      <c r="N11187">
        <v>10</v>
      </c>
      <c r="O11187">
        <v>295.5</v>
      </c>
      <c r="Q11187">
        <v>64</v>
      </c>
    </row>
    <row r="11188" spans="1:17" ht="15" customHeight="1" x14ac:dyDescent="0.2">
      <c r="A11188" t="s">
        <v>17</v>
      </c>
      <c r="B11188">
        <v>2017</v>
      </c>
      <c r="C11188">
        <v>9</v>
      </c>
      <c r="D11188">
        <v>11</v>
      </c>
      <c r="E11188">
        <v>8</v>
      </c>
      <c r="F11188">
        <v>0</v>
      </c>
      <c r="G11188" s="2">
        <f t="shared" si="175"/>
        <v>42989.333333333336</v>
      </c>
      <c r="H11188">
        <v>-19.399999999999999</v>
      </c>
      <c r="I11188">
        <v>158.9</v>
      </c>
      <c r="J11188">
        <v>234</v>
      </c>
      <c r="K11188">
        <v>2</v>
      </c>
      <c r="L11188">
        <v>101710</v>
      </c>
      <c r="M11188">
        <v>130</v>
      </c>
      <c r="N11188">
        <v>10</v>
      </c>
      <c r="O11188">
        <v>295.5</v>
      </c>
      <c r="Q11188">
        <v>67</v>
      </c>
    </row>
    <row r="11189" spans="1:17" ht="15" customHeight="1" x14ac:dyDescent="0.2">
      <c r="A11189" t="s">
        <v>17</v>
      </c>
      <c r="B11189">
        <v>2017</v>
      </c>
      <c r="C11189">
        <v>9</v>
      </c>
      <c r="D11189">
        <v>11</v>
      </c>
      <c r="E11189">
        <v>9</v>
      </c>
      <c r="F11189">
        <v>0</v>
      </c>
      <c r="G11189" s="2">
        <f t="shared" ref="G11189:G11252" si="176">DATEVALUE(D11189&amp;"/"&amp;C11189&amp;"/"&amp;B11189)+E11189/24</f>
        <v>42989.375</v>
      </c>
      <c r="H11189">
        <v>-19.399999999999999</v>
      </c>
      <c r="I11189">
        <v>158.80000000000001</v>
      </c>
      <c r="J11189">
        <v>252</v>
      </c>
      <c r="K11189">
        <v>2</v>
      </c>
      <c r="L11189">
        <v>101780</v>
      </c>
      <c r="M11189">
        <v>120</v>
      </c>
      <c r="N11189">
        <v>10.5</v>
      </c>
      <c r="O11189">
        <v>295.39999999999998</v>
      </c>
      <c r="Q11189">
        <v>63</v>
      </c>
    </row>
    <row r="11190" spans="1:17" ht="15" customHeight="1" x14ac:dyDescent="0.2">
      <c r="A11190" t="s">
        <v>17</v>
      </c>
      <c r="B11190">
        <v>2017</v>
      </c>
      <c r="C11190">
        <v>9</v>
      </c>
      <c r="D11190">
        <v>11</v>
      </c>
      <c r="E11190">
        <v>10</v>
      </c>
      <c r="F11190">
        <v>0</v>
      </c>
      <c r="G11190" s="2">
        <f t="shared" si="176"/>
        <v>42989.416666666664</v>
      </c>
      <c r="H11190">
        <v>-19.399999999999999</v>
      </c>
      <c r="I11190">
        <v>158.69999999999999</v>
      </c>
      <c r="J11190">
        <v>252</v>
      </c>
      <c r="K11190">
        <v>2</v>
      </c>
      <c r="L11190">
        <v>101820</v>
      </c>
      <c r="M11190">
        <v>140</v>
      </c>
      <c r="N11190">
        <v>10</v>
      </c>
      <c r="O11190">
        <v>295.39999999999998</v>
      </c>
      <c r="Q11190">
        <v>61</v>
      </c>
    </row>
    <row r="11191" spans="1:17" ht="15" customHeight="1" x14ac:dyDescent="0.2">
      <c r="A11191" t="s">
        <v>17</v>
      </c>
      <c r="B11191">
        <v>2017</v>
      </c>
      <c r="C11191">
        <v>9</v>
      </c>
      <c r="D11191">
        <v>11</v>
      </c>
      <c r="E11191">
        <v>11</v>
      </c>
      <c r="F11191">
        <v>0</v>
      </c>
      <c r="G11191" s="2">
        <f t="shared" si="176"/>
        <v>42989.458333333336</v>
      </c>
      <c r="H11191">
        <v>-19.399999999999999</v>
      </c>
      <c r="I11191">
        <v>158.69999999999999</v>
      </c>
      <c r="J11191">
        <v>252</v>
      </c>
      <c r="K11191">
        <v>2</v>
      </c>
      <c r="L11191">
        <v>101820</v>
      </c>
      <c r="M11191">
        <v>130</v>
      </c>
      <c r="N11191">
        <v>9.5</v>
      </c>
      <c r="O11191">
        <v>295.39999999999998</v>
      </c>
      <c r="P11191">
        <v>297.10000000000002</v>
      </c>
      <c r="Q11191">
        <v>63</v>
      </c>
    </row>
    <row r="11192" spans="1:17" ht="15" customHeight="1" x14ac:dyDescent="0.2">
      <c r="A11192" t="s">
        <v>17</v>
      </c>
      <c r="B11192">
        <v>2017</v>
      </c>
      <c r="C11192">
        <v>9</v>
      </c>
      <c r="D11192">
        <v>11</v>
      </c>
      <c r="E11192">
        <v>12</v>
      </c>
      <c r="F11192">
        <v>0</v>
      </c>
      <c r="G11192" s="2">
        <f t="shared" si="176"/>
        <v>42989.5</v>
      </c>
      <c r="H11192">
        <v>-19.399999999999999</v>
      </c>
      <c r="I11192">
        <v>158.6</v>
      </c>
      <c r="J11192">
        <v>270</v>
      </c>
      <c r="K11192">
        <v>2</v>
      </c>
      <c r="L11192">
        <v>101850</v>
      </c>
      <c r="M11192">
        <v>130</v>
      </c>
      <c r="N11192">
        <v>8.5</v>
      </c>
      <c r="O11192">
        <v>295.39999999999998</v>
      </c>
      <c r="P11192">
        <v>297.10000000000002</v>
      </c>
      <c r="Q11192">
        <v>64</v>
      </c>
    </row>
    <row r="11193" spans="1:17" ht="15" customHeight="1" x14ac:dyDescent="0.2">
      <c r="A11193" t="s">
        <v>17</v>
      </c>
      <c r="B11193">
        <v>2017</v>
      </c>
      <c r="C11193">
        <v>9</v>
      </c>
      <c r="D11193">
        <v>11</v>
      </c>
      <c r="E11193">
        <v>13</v>
      </c>
      <c r="F11193">
        <v>0</v>
      </c>
      <c r="G11193" s="2">
        <f t="shared" si="176"/>
        <v>42989.541666666664</v>
      </c>
      <c r="H11193">
        <v>-19.399999999999999</v>
      </c>
      <c r="I11193">
        <v>158.6</v>
      </c>
      <c r="J11193">
        <v>270</v>
      </c>
      <c r="K11193">
        <v>2</v>
      </c>
      <c r="L11193">
        <v>101820</v>
      </c>
      <c r="M11193">
        <v>120</v>
      </c>
      <c r="N11193">
        <v>9.5</v>
      </c>
      <c r="O11193">
        <v>295.39999999999998</v>
      </c>
      <c r="P11193">
        <v>297.10000000000002</v>
      </c>
      <c r="Q11193">
        <v>61</v>
      </c>
    </row>
    <row r="11194" spans="1:17" ht="15" customHeight="1" x14ac:dyDescent="0.2">
      <c r="A11194" t="s">
        <v>17</v>
      </c>
      <c r="B11194">
        <v>2017</v>
      </c>
      <c r="C11194">
        <v>9</v>
      </c>
      <c r="D11194">
        <v>11</v>
      </c>
      <c r="E11194">
        <v>14</v>
      </c>
      <c r="F11194">
        <v>0</v>
      </c>
      <c r="G11194" s="2">
        <f t="shared" si="176"/>
        <v>42989.583333333336</v>
      </c>
      <c r="H11194">
        <v>-19.5</v>
      </c>
      <c r="I11194">
        <v>158.5</v>
      </c>
      <c r="J11194">
        <v>234</v>
      </c>
      <c r="K11194">
        <v>2</v>
      </c>
      <c r="L11194">
        <v>101780</v>
      </c>
      <c r="M11194">
        <v>120</v>
      </c>
      <c r="N11194">
        <v>9.5</v>
      </c>
      <c r="O11194">
        <v>295.2</v>
      </c>
      <c r="P11194">
        <v>296.89999999999998</v>
      </c>
      <c r="Q11194">
        <v>60</v>
      </c>
    </row>
    <row r="11195" spans="1:17" ht="15" customHeight="1" x14ac:dyDescent="0.2">
      <c r="A11195" t="s">
        <v>17</v>
      </c>
      <c r="B11195">
        <v>2017</v>
      </c>
      <c r="C11195">
        <v>9</v>
      </c>
      <c r="D11195">
        <v>11</v>
      </c>
      <c r="E11195">
        <v>15</v>
      </c>
      <c r="F11195">
        <v>0</v>
      </c>
      <c r="G11195" s="2">
        <f t="shared" si="176"/>
        <v>42989.625</v>
      </c>
      <c r="H11195">
        <v>-19.5</v>
      </c>
      <c r="I11195">
        <v>158.4</v>
      </c>
      <c r="J11195">
        <v>270</v>
      </c>
      <c r="K11195">
        <v>2</v>
      </c>
      <c r="L11195">
        <v>101750</v>
      </c>
      <c r="M11195">
        <v>130</v>
      </c>
      <c r="N11195">
        <v>7.5</v>
      </c>
      <c r="O11195">
        <v>295.2</v>
      </c>
      <c r="P11195">
        <v>296.8</v>
      </c>
      <c r="Q11195">
        <v>62</v>
      </c>
    </row>
    <row r="11196" spans="1:17" ht="15" customHeight="1" x14ac:dyDescent="0.2">
      <c r="A11196" t="s">
        <v>17</v>
      </c>
      <c r="B11196">
        <v>2017</v>
      </c>
      <c r="C11196">
        <v>9</v>
      </c>
      <c r="D11196">
        <v>11</v>
      </c>
      <c r="E11196">
        <v>16</v>
      </c>
      <c r="F11196">
        <v>0</v>
      </c>
      <c r="G11196" s="2">
        <f t="shared" si="176"/>
        <v>42989.666666666664</v>
      </c>
      <c r="H11196">
        <v>-19.5</v>
      </c>
      <c r="I11196">
        <v>158.4</v>
      </c>
      <c r="J11196">
        <v>234</v>
      </c>
      <c r="K11196">
        <v>2</v>
      </c>
      <c r="L11196">
        <v>101710</v>
      </c>
      <c r="M11196">
        <v>110</v>
      </c>
      <c r="N11196">
        <v>7.5</v>
      </c>
      <c r="O11196">
        <v>295.10000000000002</v>
      </c>
      <c r="P11196">
        <v>296.89999999999998</v>
      </c>
      <c r="Q11196">
        <v>59</v>
      </c>
    </row>
    <row r="11197" spans="1:17" ht="15" customHeight="1" x14ac:dyDescent="0.2">
      <c r="A11197" t="s">
        <v>17</v>
      </c>
      <c r="B11197">
        <v>2017</v>
      </c>
      <c r="C11197">
        <v>9</v>
      </c>
      <c r="D11197">
        <v>11</v>
      </c>
      <c r="E11197">
        <v>17</v>
      </c>
      <c r="F11197">
        <v>0</v>
      </c>
      <c r="G11197" s="2">
        <f t="shared" si="176"/>
        <v>42989.708333333336</v>
      </c>
      <c r="H11197">
        <v>-19.5</v>
      </c>
      <c r="I11197">
        <v>158.30000000000001</v>
      </c>
      <c r="J11197">
        <v>234</v>
      </c>
      <c r="K11197">
        <v>2</v>
      </c>
      <c r="L11197">
        <v>101720</v>
      </c>
      <c r="M11197">
        <v>130</v>
      </c>
      <c r="N11197">
        <v>8.5</v>
      </c>
      <c r="O11197">
        <v>295.10000000000002</v>
      </c>
      <c r="P11197">
        <v>296.89999999999998</v>
      </c>
      <c r="Q11197">
        <v>61</v>
      </c>
    </row>
    <row r="11198" spans="1:17" ht="15" customHeight="1" x14ac:dyDescent="0.2">
      <c r="A11198" t="s">
        <v>17</v>
      </c>
      <c r="B11198">
        <v>2017</v>
      </c>
      <c r="C11198">
        <v>9</v>
      </c>
      <c r="D11198">
        <v>11</v>
      </c>
      <c r="E11198">
        <v>18</v>
      </c>
      <c r="F11198">
        <v>0</v>
      </c>
      <c r="G11198" s="2">
        <f t="shared" si="176"/>
        <v>42989.75</v>
      </c>
      <c r="H11198">
        <v>-19.5</v>
      </c>
      <c r="I11198">
        <v>158.30000000000001</v>
      </c>
      <c r="J11198">
        <v>198</v>
      </c>
      <c r="K11198">
        <v>2</v>
      </c>
      <c r="L11198">
        <v>101750</v>
      </c>
      <c r="M11198">
        <v>130</v>
      </c>
      <c r="N11198">
        <v>9.5</v>
      </c>
      <c r="O11198">
        <v>295</v>
      </c>
      <c r="P11198">
        <v>297</v>
      </c>
      <c r="Q11198">
        <v>65</v>
      </c>
    </row>
    <row r="11199" spans="1:17" ht="15" customHeight="1" x14ac:dyDescent="0.2">
      <c r="A11199" t="s">
        <v>17</v>
      </c>
      <c r="B11199">
        <v>2017</v>
      </c>
      <c r="C11199">
        <v>9</v>
      </c>
      <c r="D11199">
        <v>11</v>
      </c>
      <c r="E11199">
        <v>19</v>
      </c>
      <c r="F11199">
        <v>0</v>
      </c>
      <c r="G11199" s="2">
        <f t="shared" si="176"/>
        <v>42989.791666666664</v>
      </c>
      <c r="H11199">
        <v>-19.600000000000001</v>
      </c>
      <c r="I11199">
        <v>158.19999999999999</v>
      </c>
      <c r="J11199">
        <v>270</v>
      </c>
      <c r="K11199">
        <v>2</v>
      </c>
      <c r="L11199">
        <v>101810</v>
      </c>
      <c r="M11199">
        <v>130</v>
      </c>
      <c r="N11199">
        <v>8.5</v>
      </c>
      <c r="O11199">
        <v>295</v>
      </c>
      <c r="P11199">
        <v>296.89999999999998</v>
      </c>
      <c r="Q11199">
        <v>62</v>
      </c>
    </row>
    <row r="11200" spans="1:17" ht="15" customHeight="1" x14ac:dyDescent="0.2">
      <c r="A11200" t="s">
        <v>17</v>
      </c>
      <c r="B11200">
        <v>2017</v>
      </c>
      <c r="C11200">
        <v>9</v>
      </c>
      <c r="D11200">
        <v>11</v>
      </c>
      <c r="E11200">
        <v>20</v>
      </c>
      <c r="F11200">
        <v>0</v>
      </c>
      <c r="G11200" s="2">
        <f t="shared" si="176"/>
        <v>42989.833333333336</v>
      </c>
      <c r="H11200">
        <v>-19.5</v>
      </c>
      <c r="I11200">
        <v>158.19999999999999</v>
      </c>
      <c r="J11200">
        <v>360</v>
      </c>
      <c r="K11200">
        <v>2</v>
      </c>
      <c r="L11200">
        <v>101860</v>
      </c>
      <c r="M11200">
        <v>130</v>
      </c>
      <c r="N11200">
        <v>7</v>
      </c>
      <c r="O11200">
        <v>295.5</v>
      </c>
      <c r="P11200">
        <v>297.2</v>
      </c>
      <c r="Q11200">
        <v>60</v>
      </c>
    </row>
    <row r="11201" spans="1:17" ht="15" customHeight="1" x14ac:dyDescent="0.2">
      <c r="A11201" t="s">
        <v>17</v>
      </c>
      <c r="B11201">
        <v>2017</v>
      </c>
      <c r="C11201">
        <v>9</v>
      </c>
      <c r="D11201">
        <v>11</v>
      </c>
      <c r="E11201">
        <v>21</v>
      </c>
      <c r="F11201">
        <v>0</v>
      </c>
      <c r="G11201" s="2">
        <f t="shared" si="176"/>
        <v>42989.875</v>
      </c>
      <c r="H11201">
        <v>-19.5</v>
      </c>
      <c r="I11201">
        <v>158.19999999999999</v>
      </c>
      <c r="J11201">
        <v>360</v>
      </c>
      <c r="K11201">
        <v>0</v>
      </c>
      <c r="L11201">
        <v>101920</v>
      </c>
      <c r="M11201">
        <v>100</v>
      </c>
      <c r="N11201">
        <v>7.5</v>
      </c>
      <c r="O11201">
        <v>295.5</v>
      </c>
      <c r="P11201">
        <v>297.2</v>
      </c>
      <c r="Q11201">
        <v>64</v>
      </c>
    </row>
    <row r="11202" spans="1:17" ht="15" customHeight="1" x14ac:dyDescent="0.2">
      <c r="A11202" t="s">
        <v>17</v>
      </c>
      <c r="B11202">
        <v>2017</v>
      </c>
      <c r="C11202">
        <v>9</v>
      </c>
      <c r="D11202">
        <v>11</v>
      </c>
      <c r="E11202">
        <v>22</v>
      </c>
      <c r="F11202">
        <v>0</v>
      </c>
      <c r="G11202" s="2">
        <f t="shared" si="176"/>
        <v>42989.916666666664</v>
      </c>
      <c r="H11202">
        <v>-19.5</v>
      </c>
      <c r="I11202">
        <v>158.19999999999999</v>
      </c>
      <c r="J11202">
        <v>108</v>
      </c>
      <c r="K11202">
        <v>0</v>
      </c>
      <c r="L11202">
        <v>101950</v>
      </c>
      <c r="M11202">
        <v>100</v>
      </c>
      <c r="N11202">
        <v>8.5</v>
      </c>
      <c r="O11202">
        <v>295.8</v>
      </c>
      <c r="P11202">
        <v>297.2</v>
      </c>
      <c r="Q11202">
        <v>66</v>
      </c>
    </row>
    <row r="11203" spans="1:17" ht="15" customHeight="1" x14ac:dyDescent="0.2">
      <c r="A11203" t="s">
        <v>17</v>
      </c>
      <c r="B11203">
        <v>2017</v>
      </c>
      <c r="C11203">
        <v>9</v>
      </c>
      <c r="D11203">
        <v>11</v>
      </c>
      <c r="E11203">
        <v>23</v>
      </c>
      <c r="F11203">
        <v>0</v>
      </c>
      <c r="G11203" s="2">
        <f t="shared" si="176"/>
        <v>42989.958333333336</v>
      </c>
      <c r="H11203">
        <v>-19.5</v>
      </c>
      <c r="I11203">
        <v>158.19999999999999</v>
      </c>
      <c r="J11203">
        <v>360</v>
      </c>
      <c r="K11203">
        <v>0</v>
      </c>
      <c r="L11203">
        <v>101950</v>
      </c>
      <c r="M11203">
        <v>120</v>
      </c>
      <c r="N11203">
        <v>8</v>
      </c>
      <c r="O11203">
        <v>295.8</v>
      </c>
      <c r="P11203">
        <v>297.2</v>
      </c>
      <c r="Q11203">
        <v>60</v>
      </c>
    </row>
    <row r="11204" spans="1:17" ht="15" customHeight="1" x14ac:dyDescent="0.2">
      <c r="A11204" t="s">
        <v>17</v>
      </c>
      <c r="B11204">
        <v>2017</v>
      </c>
      <c r="C11204">
        <v>9</v>
      </c>
      <c r="D11204">
        <v>12</v>
      </c>
      <c r="E11204">
        <v>0</v>
      </c>
      <c r="F11204">
        <v>0</v>
      </c>
      <c r="G11204" s="2">
        <f t="shared" si="176"/>
        <v>42990</v>
      </c>
      <c r="H11204">
        <v>-19.5</v>
      </c>
      <c r="I11204">
        <v>158.19999999999999</v>
      </c>
      <c r="J11204">
        <v>216</v>
      </c>
      <c r="K11204">
        <v>0</v>
      </c>
      <c r="L11204">
        <v>101890</v>
      </c>
      <c r="M11204">
        <v>120</v>
      </c>
      <c r="N11204">
        <v>8.5</v>
      </c>
      <c r="O11204">
        <v>296.10000000000002</v>
      </c>
      <c r="P11204">
        <v>297.2</v>
      </c>
      <c r="Q11204">
        <v>66</v>
      </c>
    </row>
    <row r="11205" spans="1:17" ht="15" customHeight="1" x14ac:dyDescent="0.2">
      <c r="A11205" t="s">
        <v>17</v>
      </c>
      <c r="B11205">
        <v>2017</v>
      </c>
      <c r="C11205">
        <v>9</v>
      </c>
      <c r="D11205">
        <v>12</v>
      </c>
      <c r="E11205">
        <v>1</v>
      </c>
      <c r="F11205">
        <v>0</v>
      </c>
      <c r="G11205" s="2">
        <f t="shared" si="176"/>
        <v>42990.041666666664</v>
      </c>
      <c r="H11205">
        <v>-19.5</v>
      </c>
      <c r="I11205">
        <v>158.19999999999999</v>
      </c>
      <c r="J11205">
        <v>216</v>
      </c>
      <c r="K11205">
        <v>0</v>
      </c>
      <c r="L11205">
        <v>101820</v>
      </c>
      <c r="M11205">
        <v>110</v>
      </c>
      <c r="N11205">
        <v>7.5</v>
      </c>
      <c r="O11205">
        <v>296</v>
      </c>
      <c r="P11205">
        <v>297.3</v>
      </c>
      <c r="Q11205">
        <v>60</v>
      </c>
    </row>
    <row r="11206" spans="1:17" ht="15" customHeight="1" x14ac:dyDescent="0.2">
      <c r="A11206" t="s">
        <v>17</v>
      </c>
      <c r="B11206">
        <v>2017</v>
      </c>
      <c r="C11206">
        <v>9</v>
      </c>
      <c r="D11206">
        <v>12</v>
      </c>
      <c r="E11206">
        <v>2</v>
      </c>
      <c r="F11206">
        <v>0</v>
      </c>
      <c r="G11206" s="2">
        <f t="shared" si="176"/>
        <v>42990.083333333336</v>
      </c>
      <c r="H11206">
        <v>-19.5</v>
      </c>
      <c r="I11206">
        <v>158.19999999999999</v>
      </c>
      <c r="J11206">
        <v>360</v>
      </c>
      <c r="K11206">
        <v>0</v>
      </c>
      <c r="L11206">
        <v>101770</v>
      </c>
      <c r="M11206">
        <v>120</v>
      </c>
      <c r="N11206">
        <v>7.5</v>
      </c>
      <c r="O11206">
        <v>296</v>
      </c>
      <c r="P11206">
        <v>297.3</v>
      </c>
      <c r="Q11206">
        <v>62</v>
      </c>
    </row>
    <row r="11207" spans="1:17" ht="15" customHeight="1" x14ac:dyDescent="0.2">
      <c r="A11207" t="s">
        <v>17</v>
      </c>
      <c r="B11207">
        <v>2017</v>
      </c>
      <c r="C11207">
        <v>9</v>
      </c>
      <c r="D11207">
        <v>12</v>
      </c>
      <c r="E11207">
        <v>3</v>
      </c>
      <c r="F11207">
        <v>0</v>
      </c>
      <c r="G11207" s="2">
        <f t="shared" si="176"/>
        <v>42990.125</v>
      </c>
      <c r="H11207">
        <v>-19.5</v>
      </c>
      <c r="I11207">
        <v>158.19999999999999</v>
      </c>
      <c r="J11207">
        <v>234</v>
      </c>
      <c r="K11207">
        <v>2</v>
      </c>
      <c r="L11207">
        <v>101700</v>
      </c>
      <c r="M11207">
        <v>130</v>
      </c>
      <c r="N11207">
        <v>7</v>
      </c>
      <c r="O11207">
        <v>295.7</v>
      </c>
      <c r="P11207">
        <v>297.3</v>
      </c>
      <c r="Q11207">
        <v>67</v>
      </c>
    </row>
    <row r="11208" spans="1:17" ht="15" customHeight="1" x14ac:dyDescent="0.2">
      <c r="A11208" t="s">
        <v>17</v>
      </c>
      <c r="B11208">
        <v>2017</v>
      </c>
      <c r="C11208">
        <v>9</v>
      </c>
      <c r="D11208">
        <v>12</v>
      </c>
      <c r="E11208">
        <v>4</v>
      </c>
      <c r="F11208">
        <v>0</v>
      </c>
      <c r="G11208" s="2">
        <f t="shared" si="176"/>
        <v>42990.166666666664</v>
      </c>
      <c r="H11208">
        <v>-19.600000000000001</v>
      </c>
      <c r="I11208">
        <v>158.19999999999999</v>
      </c>
      <c r="J11208">
        <v>198</v>
      </c>
      <c r="K11208">
        <v>5</v>
      </c>
      <c r="L11208">
        <v>101640</v>
      </c>
      <c r="M11208">
        <v>120</v>
      </c>
      <c r="N11208">
        <v>7.5</v>
      </c>
      <c r="O11208">
        <v>295.7</v>
      </c>
      <c r="P11208">
        <v>297.3</v>
      </c>
      <c r="Q11208">
        <v>66</v>
      </c>
    </row>
    <row r="11209" spans="1:17" ht="15" customHeight="1" x14ac:dyDescent="0.2">
      <c r="A11209" t="s">
        <v>17</v>
      </c>
      <c r="B11209">
        <v>2017</v>
      </c>
      <c r="C11209">
        <v>9</v>
      </c>
      <c r="D11209">
        <v>12</v>
      </c>
      <c r="E11209">
        <v>5</v>
      </c>
      <c r="F11209">
        <v>0</v>
      </c>
      <c r="G11209" s="2">
        <f t="shared" si="176"/>
        <v>42990.208333333336</v>
      </c>
      <c r="H11209">
        <v>-19.8</v>
      </c>
      <c r="I11209">
        <v>158.19999999999999</v>
      </c>
      <c r="J11209">
        <v>144</v>
      </c>
      <c r="K11209">
        <v>5</v>
      </c>
      <c r="L11209">
        <v>101610</v>
      </c>
      <c r="M11209">
        <v>120</v>
      </c>
      <c r="N11209">
        <v>7</v>
      </c>
      <c r="O11209">
        <v>295.60000000000002</v>
      </c>
      <c r="P11209">
        <v>297.2</v>
      </c>
      <c r="Q11209">
        <v>68</v>
      </c>
    </row>
    <row r="11210" spans="1:17" ht="15" customHeight="1" x14ac:dyDescent="0.2">
      <c r="A11210" t="s">
        <v>17</v>
      </c>
      <c r="B11210">
        <v>2017</v>
      </c>
      <c r="C11210">
        <v>9</v>
      </c>
      <c r="D11210">
        <v>12</v>
      </c>
      <c r="E11210">
        <v>6</v>
      </c>
      <c r="F11210">
        <v>0</v>
      </c>
      <c r="G11210" s="2">
        <f t="shared" si="176"/>
        <v>42990.25</v>
      </c>
      <c r="H11210">
        <v>-19.899999999999999</v>
      </c>
      <c r="I11210">
        <v>158.30000000000001</v>
      </c>
      <c r="J11210">
        <v>90</v>
      </c>
      <c r="K11210">
        <v>2</v>
      </c>
      <c r="L11210">
        <v>101640</v>
      </c>
      <c r="M11210">
        <v>120</v>
      </c>
      <c r="N11210">
        <v>8</v>
      </c>
      <c r="O11210">
        <v>295.8</v>
      </c>
      <c r="P11210">
        <v>297</v>
      </c>
      <c r="Q11210">
        <v>71</v>
      </c>
    </row>
    <row r="11211" spans="1:17" ht="15" customHeight="1" x14ac:dyDescent="0.2">
      <c r="A11211" t="s">
        <v>17</v>
      </c>
      <c r="B11211">
        <v>2017</v>
      </c>
      <c r="C11211">
        <v>9</v>
      </c>
      <c r="D11211">
        <v>12</v>
      </c>
      <c r="E11211">
        <v>7</v>
      </c>
      <c r="F11211">
        <v>0</v>
      </c>
      <c r="G11211" s="2">
        <f t="shared" si="176"/>
        <v>42990.291666666664</v>
      </c>
      <c r="H11211">
        <v>-19.899999999999999</v>
      </c>
      <c r="I11211">
        <v>158.30000000000001</v>
      </c>
      <c r="J11211">
        <v>360</v>
      </c>
      <c r="K11211">
        <v>0</v>
      </c>
      <c r="L11211">
        <v>101670</v>
      </c>
      <c r="M11211">
        <v>120</v>
      </c>
      <c r="N11211">
        <v>8</v>
      </c>
      <c r="O11211">
        <v>295.60000000000002</v>
      </c>
      <c r="P11211">
        <v>297</v>
      </c>
      <c r="Q11211">
        <v>68</v>
      </c>
    </row>
    <row r="11212" spans="1:17" ht="15" customHeight="1" x14ac:dyDescent="0.2">
      <c r="A11212" t="s">
        <v>17</v>
      </c>
      <c r="B11212">
        <v>2017</v>
      </c>
      <c r="C11212">
        <v>9</v>
      </c>
      <c r="D11212">
        <v>12</v>
      </c>
      <c r="E11212">
        <v>8</v>
      </c>
      <c r="F11212">
        <v>0</v>
      </c>
      <c r="G11212" s="2">
        <f t="shared" si="176"/>
        <v>42990.333333333336</v>
      </c>
      <c r="H11212">
        <v>-19.899999999999999</v>
      </c>
      <c r="I11212">
        <v>158.30000000000001</v>
      </c>
      <c r="J11212">
        <v>360</v>
      </c>
      <c r="K11212">
        <v>0</v>
      </c>
      <c r="L11212">
        <v>101720</v>
      </c>
      <c r="M11212">
        <v>110</v>
      </c>
      <c r="N11212">
        <v>8</v>
      </c>
      <c r="O11212">
        <v>295.60000000000002</v>
      </c>
      <c r="P11212">
        <v>297</v>
      </c>
      <c r="Q11212">
        <v>71</v>
      </c>
    </row>
    <row r="11213" spans="1:17" ht="15" customHeight="1" x14ac:dyDescent="0.2">
      <c r="A11213" t="s">
        <v>17</v>
      </c>
      <c r="B11213">
        <v>2017</v>
      </c>
      <c r="C11213">
        <v>9</v>
      </c>
      <c r="D11213">
        <v>12</v>
      </c>
      <c r="E11213">
        <v>9</v>
      </c>
      <c r="F11213">
        <v>0</v>
      </c>
      <c r="G11213" s="2">
        <f t="shared" si="176"/>
        <v>42990.375</v>
      </c>
      <c r="H11213">
        <v>-19.899999999999999</v>
      </c>
      <c r="I11213">
        <v>158.30000000000001</v>
      </c>
      <c r="J11213">
        <v>360</v>
      </c>
      <c r="K11213">
        <v>0</v>
      </c>
      <c r="L11213">
        <v>101770</v>
      </c>
      <c r="M11213">
        <v>110</v>
      </c>
      <c r="N11213">
        <v>8</v>
      </c>
      <c r="O11213">
        <v>295.60000000000002</v>
      </c>
      <c r="P11213">
        <v>297</v>
      </c>
      <c r="Q11213">
        <v>70</v>
      </c>
    </row>
    <row r="11214" spans="1:17" ht="15" customHeight="1" x14ac:dyDescent="0.2">
      <c r="A11214" t="s">
        <v>17</v>
      </c>
      <c r="B11214">
        <v>2017</v>
      </c>
      <c r="C11214">
        <v>9</v>
      </c>
      <c r="D11214">
        <v>12</v>
      </c>
      <c r="E11214">
        <v>10</v>
      </c>
      <c r="F11214">
        <v>0</v>
      </c>
      <c r="G11214" s="2">
        <f t="shared" si="176"/>
        <v>42990.416666666664</v>
      </c>
      <c r="H11214">
        <v>-19.899999999999999</v>
      </c>
      <c r="I11214">
        <v>158.30000000000001</v>
      </c>
      <c r="J11214">
        <v>18</v>
      </c>
      <c r="K11214">
        <v>0</v>
      </c>
      <c r="L11214">
        <v>101770</v>
      </c>
      <c r="M11214">
        <v>110</v>
      </c>
      <c r="N11214">
        <v>8.5</v>
      </c>
      <c r="O11214">
        <v>295.5</v>
      </c>
      <c r="P11214">
        <v>297</v>
      </c>
      <c r="Q11214">
        <v>70</v>
      </c>
    </row>
    <row r="11215" spans="1:17" ht="15" customHeight="1" x14ac:dyDescent="0.2">
      <c r="A11215" t="s">
        <v>17</v>
      </c>
      <c r="B11215">
        <v>2017</v>
      </c>
      <c r="C11215">
        <v>9</v>
      </c>
      <c r="D11215">
        <v>12</v>
      </c>
      <c r="E11215">
        <v>11</v>
      </c>
      <c r="F11215">
        <v>0</v>
      </c>
      <c r="G11215" s="2">
        <f t="shared" si="176"/>
        <v>42990.458333333336</v>
      </c>
      <c r="H11215">
        <v>-19.899999999999999</v>
      </c>
      <c r="I11215">
        <v>158.30000000000001</v>
      </c>
      <c r="J11215">
        <v>36</v>
      </c>
      <c r="K11215">
        <v>0</v>
      </c>
      <c r="L11215">
        <v>101780</v>
      </c>
      <c r="M11215">
        <v>120</v>
      </c>
      <c r="N11215">
        <v>9.5</v>
      </c>
      <c r="O11215">
        <v>295.60000000000002</v>
      </c>
      <c r="P11215">
        <v>297</v>
      </c>
      <c r="Q11215">
        <v>73</v>
      </c>
    </row>
    <row r="11216" spans="1:17" ht="15" customHeight="1" x14ac:dyDescent="0.2">
      <c r="A11216" t="s">
        <v>17</v>
      </c>
      <c r="B11216">
        <v>2017</v>
      </c>
      <c r="C11216">
        <v>9</v>
      </c>
      <c r="D11216">
        <v>12</v>
      </c>
      <c r="E11216">
        <v>12</v>
      </c>
      <c r="F11216">
        <v>0</v>
      </c>
      <c r="G11216" s="2">
        <f t="shared" si="176"/>
        <v>42990.5</v>
      </c>
      <c r="H11216">
        <v>-19.899999999999999</v>
      </c>
      <c r="I11216">
        <v>158.30000000000001</v>
      </c>
      <c r="J11216">
        <v>360</v>
      </c>
      <c r="K11216">
        <v>0</v>
      </c>
      <c r="L11216">
        <v>101780</v>
      </c>
      <c r="M11216">
        <v>110</v>
      </c>
      <c r="N11216">
        <v>7.5</v>
      </c>
      <c r="O11216">
        <v>295.60000000000002</v>
      </c>
      <c r="P11216">
        <v>297.10000000000002</v>
      </c>
      <c r="Q11216">
        <v>72</v>
      </c>
    </row>
    <row r="11217" spans="1:17" ht="15" customHeight="1" x14ac:dyDescent="0.2">
      <c r="A11217" t="s">
        <v>17</v>
      </c>
      <c r="B11217">
        <v>2017</v>
      </c>
      <c r="C11217">
        <v>9</v>
      </c>
      <c r="D11217">
        <v>12</v>
      </c>
      <c r="E11217">
        <v>13</v>
      </c>
      <c r="F11217">
        <v>0</v>
      </c>
      <c r="G11217" s="2">
        <f t="shared" si="176"/>
        <v>42990.541666666664</v>
      </c>
      <c r="H11217">
        <v>-19.899999999999999</v>
      </c>
      <c r="I11217">
        <v>158.30000000000001</v>
      </c>
      <c r="J11217">
        <v>360</v>
      </c>
      <c r="K11217">
        <v>0</v>
      </c>
      <c r="L11217">
        <v>101780</v>
      </c>
      <c r="M11217">
        <v>110</v>
      </c>
      <c r="N11217">
        <v>10</v>
      </c>
      <c r="O11217">
        <v>295.5</v>
      </c>
      <c r="P11217">
        <v>297.10000000000002</v>
      </c>
      <c r="Q11217">
        <v>72</v>
      </c>
    </row>
    <row r="11218" spans="1:17" ht="15" customHeight="1" x14ac:dyDescent="0.2">
      <c r="A11218" t="s">
        <v>17</v>
      </c>
      <c r="B11218">
        <v>2017</v>
      </c>
      <c r="C11218">
        <v>9</v>
      </c>
      <c r="D11218">
        <v>12</v>
      </c>
      <c r="E11218">
        <v>14</v>
      </c>
      <c r="F11218">
        <v>0</v>
      </c>
      <c r="G11218" s="2">
        <f t="shared" si="176"/>
        <v>42990.583333333336</v>
      </c>
      <c r="H11218">
        <v>-19.899999999999999</v>
      </c>
      <c r="I11218">
        <v>158.30000000000001</v>
      </c>
      <c r="J11218">
        <v>360</v>
      </c>
      <c r="K11218">
        <v>0</v>
      </c>
      <c r="L11218">
        <v>101740</v>
      </c>
      <c r="M11218">
        <v>110</v>
      </c>
      <c r="N11218">
        <v>8.5</v>
      </c>
      <c r="O11218">
        <v>295.60000000000002</v>
      </c>
      <c r="P11218">
        <v>297.10000000000002</v>
      </c>
      <c r="Q11218">
        <v>70</v>
      </c>
    </row>
    <row r="11219" spans="1:17" ht="15" customHeight="1" x14ac:dyDescent="0.2">
      <c r="A11219" t="s">
        <v>17</v>
      </c>
      <c r="B11219">
        <v>2017</v>
      </c>
      <c r="C11219">
        <v>9</v>
      </c>
      <c r="D11219">
        <v>12</v>
      </c>
      <c r="E11219">
        <v>15</v>
      </c>
      <c r="F11219">
        <v>0</v>
      </c>
      <c r="G11219" s="2">
        <f t="shared" si="176"/>
        <v>42990.625</v>
      </c>
      <c r="H11219">
        <v>-19.899999999999999</v>
      </c>
      <c r="I11219">
        <v>158.30000000000001</v>
      </c>
      <c r="J11219">
        <v>360</v>
      </c>
      <c r="K11219">
        <v>0</v>
      </c>
      <c r="L11219">
        <v>101680</v>
      </c>
      <c r="M11219">
        <v>110</v>
      </c>
      <c r="N11219">
        <v>8</v>
      </c>
      <c r="O11219">
        <v>295.39999999999998</v>
      </c>
      <c r="P11219">
        <v>297</v>
      </c>
      <c r="Q11219">
        <v>70</v>
      </c>
    </row>
    <row r="11220" spans="1:17" ht="15" customHeight="1" x14ac:dyDescent="0.2">
      <c r="A11220" t="s">
        <v>17</v>
      </c>
      <c r="B11220">
        <v>2017</v>
      </c>
      <c r="C11220">
        <v>9</v>
      </c>
      <c r="D11220">
        <v>12</v>
      </c>
      <c r="E11220">
        <v>16</v>
      </c>
      <c r="F11220">
        <v>0</v>
      </c>
      <c r="G11220" s="2">
        <f t="shared" si="176"/>
        <v>42990.666666666664</v>
      </c>
      <c r="H11220">
        <v>-19.899999999999999</v>
      </c>
      <c r="I11220">
        <v>158.30000000000001</v>
      </c>
      <c r="J11220">
        <v>360</v>
      </c>
      <c r="K11220">
        <v>0</v>
      </c>
      <c r="L11220">
        <v>101640</v>
      </c>
      <c r="M11220">
        <v>110</v>
      </c>
      <c r="N11220">
        <v>8</v>
      </c>
      <c r="O11220">
        <v>295.60000000000002</v>
      </c>
      <c r="P11220">
        <v>297</v>
      </c>
      <c r="Q11220">
        <v>71</v>
      </c>
    </row>
    <row r="11221" spans="1:17" ht="15" customHeight="1" x14ac:dyDescent="0.2">
      <c r="A11221" t="s">
        <v>17</v>
      </c>
      <c r="B11221">
        <v>2017</v>
      </c>
      <c r="C11221">
        <v>9</v>
      </c>
      <c r="D11221">
        <v>12</v>
      </c>
      <c r="E11221">
        <v>17</v>
      </c>
      <c r="F11221">
        <v>0</v>
      </c>
      <c r="G11221" s="2">
        <f t="shared" si="176"/>
        <v>42990.708333333336</v>
      </c>
      <c r="H11221">
        <v>-19.899999999999999</v>
      </c>
      <c r="I11221">
        <v>158.30000000000001</v>
      </c>
      <c r="J11221">
        <v>342</v>
      </c>
      <c r="K11221">
        <v>0</v>
      </c>
      <c r="L11221">
        <v>101600</v>
      </c>
      <c r="M11221">
        <v>100</v>
      </c>
      <c r="N11221">
        <v>8</v>
      </c>
      <c r="O11221">
        <v>295.5</v>
      </c>
      <c r="P11221">
        <v>297</v>
      </c>
      <c r="Q11221">
        <v>68</v>
      </c>
    </row>
    <row r="11222" spans="1:17" ht="15" customHeight="1" x14ac:dyDescent="0.2">
      <c r="A11222" t="s">
        <v>17</v>
      </c>
      <c r="B11222">
        <v>2017</v>
      </c>
      <c r="C11222">
        <v>9</v>
      </c>
      <c r="D11222">
        <v>12</v>
      </c>
      <c r="E11222">
        <v>18</v>
      </c>
      <c r="F11222">
        <v>0</v>
      </c>
      <c r="G11222" s="2">
        <f t="shared" si="176"/>
        <v>42990.75</v>
      </c>
      <c r="H11222">
        <v>-19.899999999999999</v>
      </c>
      <c r="I11222">
        <v>158.30000000000001</v>
      </c>
      <c r="J11222">
        <v>360</v>
      </c>
      <c r="K11222">
        <v>0</v>
      </c>
      <c r="L11222">
        <v>101610</v>
      </c>
      <c r="M11222">
        <v>100</v>
      </c>
      <c r="N11222">
        <v>5.5</v>
      </c>
      <c r="O11222">
        <v>295.3</v>
      </c>
      <c r="P11222">
        <v>297</v>
      </c>
      <c r="Q11222">
        <v>69</v>
      </c>
    </row>
    <row r="11223" spans="1:17" ht="15" customHeight="1" x14ac:dyDescent="0.2">
      <c r="A11223" t="s">
        <v>17</v>
      </c>
      <c r="B11223">
        <v>2017</v>
      </c>
      <c r="C11223">
        <v>9</v>
      </c>
      <c r="D11223">
        <v>12</v>
      </c>
      <c r="E11223">
        <v>19</v>
      </c>
      <c r="F11223">
        <v>0</v>
      </c>
      <c r="G11223" s="2">
        <f t="shared" si="176"/>
        <v>42990.791666666664</v>
      </c>
      <c r="H11223">
        <v>-19.899999999999999</v>
      </c>
      <c r="I11223">
        <v>158.30000000000001</v>
      </c>
      <c r="J11223">
        <v>360</v>
      </c>
      <c r="K11223">
        <v>0</v>
      </c>
      <c r="L11223">
        <v>101630</v>
      </c>
      <c r="M11223">
        <v>100</v>
      </c>
      <c r="N11223">
        <v>6</v>
      </c>
      <c r="O11223">
        <v>295.5</v>
      </c>
      <c r="P11223">
        <v>296.89999999999998</v>
      </c>
      <c r="Q11223">
        <v>68</v>
      </c>
    </row>
    <row r="11224" spans="1:17" ht="15" customHeight="1" x14ac:dyDescent="0.2">
      <c r="A11224" t="s">
        <v>17</v>
      </c>
      <c r="B11224">
        <v>2017</v>
      </c>
      <c r="C11224">
        <v>9</v>
      </c>
      <c r="D11224">
        <v>12</v>
      </c>
      <c r="E11224">
        <v>20</v>
      </c>
      <c r="F11224">
        <v>0</v>
      </c>
      <c r="G11224" s="2">
        <f t="shared" si="176"/>
        <v>42990.833333333336</v>
      </c>
      <c r="H11224">
        <v>-19.899999999999999</v>
      </c>
      <c r="I11224">
        <v>158.30000000000001</v>
      </c>
      <c r="J11224">
        <v>360</v>
      </c>
      <c r="K11224">
        <v>0</v>
      </c>
      <c r="L11224">
        <v>101700</v>
      </c>
      <c r="M11224">
        <v>110</v>
      </c>
      <c r="N11224">
        <v>5.5</v>
      </c>
      <c r="O11224">
        <v>295.7</v>
      </c>
      <c r="P11224">
        <v>296.89999999999998</v>
      </c>
      <c r="Q11224">
        <v>72</v>
      </c>
    </row>
    <row r="11225" spans="1:17" ht="15" customHeight="1" x14ac:dyDescent="0.2">
      <c r="A11225" t="s">
        <v>17</v>
      </c>
      <c r="B11225">
        <v>2017</v>
      </c>
      <c r="C11225">
        <v>9</v>
      </c>
      <c r="D11225">
        <v>12</v>
      </c>
      <c r="E11225">
        <v>21</v>
      </c>
      <c r="F11225">
        <v>0</v>
      </c>
      <c r="G11225" s="2">
        <f t="shared" si="176"/>
        <v>42990.875</v>
      </c>
      <c r="H11225">
        <v>-19.899999999999999</v>
      </c>
      <c r="I11225">
        <v>158.30000000000001</v>
      </c>
      <c r="J11225">
        <v>360</v>
      </c>
      <c r="K11225">
        <v>0</v>
      </c>
      <c r="L11225">
        <v>101770</v>
      </c>
      <c r="M11225">
        <v>100</v>
      </c>
      <c r="N11225">
        <v>6.5</v>
      </c>
      <c r="O11225">
        <v>296</v>
      </c>
      <c r="P11225">
        <v>296.89999999999998</v>
      </c>
      <c r="Q11225">
        <v>69</v>
      </c>
    </row>
    <row r="11226" spans="1:17" ht="15" customHeight="1" x14ac:dyDescent="0.2">
      <c r="A11226" t="s">
        <v>17</v>
      </c>
      <c r="B11226">
        <v>2017</v>
      </c>
      <c r="C11226">
        <v>9</v>
      </c>
      <c r="D11226">
        <v>12</v>
      </c>
      <c r="E11226">
        <v>22</v>
      </c>
      <c r="F11226">
        <v>0</v>
      </c>
      <c r="G11226" s="2">
        <f t="shared" si="176"/>
        <v>42990.916666666664</v>
      </c>
      <c r="H11226">
        <v>-19.899999999999999</v>
      </c>
      <c r="I11226">
        <v>158.30000000000001</v>
      </c>
      <c r="J11226">
        <v>360</v>
      </c>
      <c r="K11226">
        <v>0</v>
      </c>
      <c r="L11226">
        <v>101790</v>
      </c>
      <c r="M11226">
        <v>110</v>
      </c>
      <c r="N11226">
        <v>7</v>
      </c>
      <c r="O11226">
        <v>296.10000000000002</v>
      </c>
      <c r="P11226">
        <v>296.89999999999998</v>
      </c>
      <c r="Q11226">
        <v>68</v>
      </c>
    </row>
    <row r="11227" spans="1:17" ht="15" customHeight="1" x14ac:dyDescent="0.2">
      <c r="A11227" t="s">
        <v>17</v>
      </c>
      <c r="B11227">
        <v>2017</v>
      </c>
      <c r="C11227">
        <v>9</v>
      </c>
      <c r="D11227">
        <v>12</v>
      </c>
      <c r="E11227">
        <v>23</v>
      </c>
      <c r="F11227">
        <v>0</v>
      </c>
      <c r="G11227" s="2">
        <f t="shared" si="176"/>
        <v>42990.958333333336</v>
      </c>
      <c r="H11227">
        <v>-19.899999999999999</v>
      </c>
      <c r="I11227">
        <v>158.30000000000001</v>
      </c>
      <c r="J11227">
        <v>0</v>
      </c>
      <c r="K11227">
        <v>0</v>
      </c>
      <c r="L11227">
        <v>101780</v>
      </c>
      <c r="M11227">
        <v>120</v>
      </c>
      <c r="N11227">
        <v>7</v>
      </c>
      <c r="O11227">
        <v>296.3</v>
      </c>
      <c r="P11227">
        <v>296.89999999999998</v>
      </c>
      <c r="Q11227">
        <v>71</v>
      </c>
    </row>
    <row r="11228" spans="1:17" ht="15" customHeight="1" x14ac:dyDescent="0.2">
      <c r="A11228" t="s">
        <v>17</v>
      </c>
      <c r="B11228">
        <v>2017</v>
      </c>
      <c r="C11228">
        <v>9</v>
      </c>
      <c r="D11228">
        <v>13</v>
      </c>
      <c r="E11228">
        <v>0</v>
      </c>
      <c r="F11228">
        <v>0</v>
      </c>
      <c r="G11228" s="2">
        <f t="shared" si="176"/>
        <v>42991</v>
      </c>
      <c r="H11228">
        <v>-19.899999999999999</v>
      </c>
      <c r="I11228">
        <v>158.30000000000001</v>
      </c>
      <c r="J11228">
        <v>198</v>
      </c>
      <c r="K11228">
        <v>0</v>
      </c>
      <c r="L11228">
        <v>101720</v>
      </c>
      <c r="M11228">
        <v>100</v>
      </c>
      <c r="N11228">
        <v>7.5</v>
      </c>
      <c r="O11228">
        <v>296.3</v>
      </c>
      <c r="P11228">
        <v>297</v>
      </c>
      <c r="Q11228">
        <v>71</v>
      </c>
    </row>
    <row r="11229" spans="1:17" ht="15" customHeight="1" x14ac:dyDescent="0.2">
      <c r="A11229" t="s">
        <v>17</v>
      </c>
      <c r="B11229">
        <v>2017</v>
      </c>
      <c r="C11229">
        <v>9</v>
      </c>
      <c r="D11229">
        <v>13</v>
      </c>
      <c r="E11229">
        <v>1</v>
      </c>
      <c r="F11229">
        <v>0</v>
      </c>
      <c r="G11229" s="2">
        <f t="shared" si="176"/>
        <v>42991.041666666664</v>
      </c>
      <c r="H11229">
        <v>-19.899999999999999</v>
      </c>
      <c r="I11229">
        <v>158.30000000000001</v>
      </c>
      <c r="J11229">
        <v>360</v>
      </c>
      <c r="K11229">
        <v>0</v>
      </c>
      <c r="L11229">
        <v>101650</v>
      </c>
      <c r="M11229">
        <v>100</v>
      </c>
      <c r="N11229">
        <v>7.5</v>
      </c>
      <c r="O11229">
        <v>296.3</v>
      </c>
      <c r="P11229">
        <v>297</v>
      </c>
      <c r="Q11229">
        <v>70</v>
      </c>
    </row>
    <row r="11230" spans="1:17" ht="15" customHeight="1" x14ac:dyDescent="0.2">
      <c r="A11230" t="s">
        <v>17</v>
      </c>
      <c r="B11230">
        <v>2017</v>
      </c>
      <c r="C11230">
        <v>9</v>
      </c>
      <c r="D11230">
        <v>13</v>
      </c>
      <c r="E11230">
        <v>2</v>
      </c>
      <c r="F11230">
        <v>0</v>
      </c>
      <c r="G11230" s="2">
        <f t="shared" si="176"/>
        <v>42991.083333333336</v>
      </c>
      <c r="H11230">
        <v>-19.899999999999999</v>
      </c>
      <c r="I11230">
        <v>158.30000000000001</v>
      </c>
      <c r="J11230">
        <v>360</v>
      </c>
      <c r="K11230">
        <v>0</v>
      </c>
      <c r="L11230">
        <v>101580</v>
      </c>
      <c r="M11230">
        <v>110</v>
      </c>
      <c r="N11230">
        <v>7</v>
      </c>
      <c r="O11230">
        <v>296.39999999999998</v>
      </c>
      <c r="P11230">
        <v>297.3</v>
      </c>
      <c r="Q11230">
        <v>71</v>
      </c>
    </row>
    <row r="11231" spans="1:17" ht="15" customHeight="1" x14ac:dyDescent="0.2">
      <c r="A11231" t="s">
        <v>17</v>
      </c>
      <c r="B11231">
        <v>2017</v>
      </c>
      <c r="C11231">
        <v>9</v>
      </c>
      <c r="D11231">
        <v>13</v>
      </c>
      <c r="E11231">
        <v>3</v>
      </c>
      <c r="F11231">
        <v>0</v>
      </c>
      <c r="G11231" s="2">
        <f t="shared" si="176"/>
        <v>42991.125</v>
      </c>
      <c r="H11231">
        <v>-19.899999999999999</v>
      </c>
      <c r="I11231">
        <v>158.30000000000001</v>
      </c>
      <c r="J11231">
        <v>360</v>
      </c>
      <c r="K11231">
        <v>0</v>
      </c>
      <c r="L11231">
        <v>101540</v>
      </c>
      <c r="M11231">
        <v>110</v>
      </c>
      <c r="N11231">
        <v>7</v>
      </c>
      <c r="O11231">
        <v>296.39999999999998</v>
      </c>
      <c r="P11231">
        <v>297.39999999999998</v>
      </c>
      <c r="Q11231">
        <v>71</v>
      </c>
    </row>
    <row r="11232" spans="1:17" ht="15" customHeight="1" x14ac:dyDescent="0.2">
      <c r="A11232" t="s">
        <v>17</v>
      </c>
      <c r="B11232">
        <v>2017</v>
      </c>
      <c r="C11232">
        <v>9</v>
      </c>
      <c r="D11232">
        <v>13</v>
      </c>
      <c r="E11232">
        <v>4</v>
      </c>
      <c r="F11232">
        <v>0</v>
      </c>
      <c r="G11232" s="2">
        <f t="shared" si="176"/>
        <v>42991.166666666664</v>
      </c>
      <c r="H11232">
        <v>-19.899999999999999</v>
      </c>
      <c r="I11232">
        <v>158.30000000000001</v>
      </c>
      <c r="J11232">
        <v>360</v>
      </c>
      <c r="K11232">
        <v>0</v>
      </c>
      <c r="L11232">
        <v>101450</v>
      </c>
      <c r="M11232">
        <v>110</v>
      </c>
      <c r="N11232">
        <v>7</v>
      </c>
      <c r="O11232">
        <v>296.39999999999998</v>
      </c>
      <c r="P11232">
        <v>297.5</v>
      </c>
      <c r="Q11232">
        <v>71</v>
      </c>
    </row>
    <row r="11233" spans="1:17" ht="15" customHeight="1" x14ac:dyDescent="0.2">
      <c r="A11233" t="s">
        <v>17</v>
      </c>
      <c r="B11233">
        <v>2017</v>
      </c>
      <c r="C11233">
        <v>9</v>
      </c>
      <c r="D11233">
        <v>13</v>
      </c>
      <c r="E11233">
        <v>5</v>
      </c>
      <c r="F11233">
        <v>0</v>
      </c>
      <c r="G11233" s="2">
        <f t="shared" si="176"/>
        <v>42991.208333333336</v>
      </c>
      <c r="H11233">
        <v>-19.899999999999999</v>
      </c>
      <c r="I11233">
        <v>158.30000000000001</v>
      </c>
      <c r="J11233">
        <v>198</v>
      </c>
      <c r="K11233">
        <v>0</v>
      </c>
      <c r="L11233">
        <v>101440</v>
      </c>
      <c r="M11233">
        <v>110</v>
      </c>
      <c r="N11233">
        <v>7.5</v>
      </c>
      <c r="O11233">
        <v>296.3</v>
      </c>
      <c r="P11233">
        <v>297.5</v>
      </c>
      <c r="Q11233">
        <v>73</v>
      </c>
    </row>
    <row r="11234" spans="1:17" ht="15" customHeight="1" x14ac:dyDescent="0.2">
      <c r="A11234" t="s">
        <v>17</v>
      </c>
      <c r="B11234">
        <v>2017</v>
      </c>
      <c r="C11234">
        <v>9</v>
      </c>
      <c r="D11234">
        <v>13</v>
      </c>
      <c r="E11234">
        <v>6</v>
      </c>
      <c r="F11234">
        <v>0</v>
      </c>
      <c r="G11234" s="2">
        <f t="shared" si="176"/>
        <v>42991.25</v>
      </c>
      <c r="H11234">
        <v>-19.899999999999999</v>
      </c>
      <c r="I11234">
        <v>158.30000000000001</v>
      </c>
      <c r="J11234">
        <v>360</v>
      </c>
      <c r="K11234">
        <v>0</v>
      </c>
      <c r="L11234">
        <v>101460</v>
      </c>
      <c r="M11234">
        <v>110</v>
      </c>
      <c r="N11234">
        <v>7</v>
      </c>
      <c r="O11234">
        <v>296.39999999999998</v>
      </c>
      <c r="P11234">
        <v>297.39999999999998</v>
      </c>
      <c r="Q11234">
        <v>72</v>
      </c>
    </row>
    <row r="11235" spans="1:17" ht="15" customHeight="1" x14ac:dyDescent="0.2">
      <c r="A11235" t="s">
        <v>17</v>
      </c>
      <c r="B11235">
        <v>2017</v>
      </c>
      <c r="C11235">
        <v>9</v>
      </c>
      <c r="D11235">
        <v>13</v>
      </c>
      <c r="E11235">
        <v>7</v>
      </c>
      <c r="F11235">
        <v>0</v>
      </c>
      <c r="G11235" s="2">
        <f t="shared" si="176"/>
        <v>42991.291666666664</v>
      </c>
      <c r="H11235">
        <v>-19.899999999999999</v>
      </c>
      <c r="I11235">
        <v>158.30000000000001</v>
      </c>
      <c r="J11235">
        <v>360</v>
      </c>
      <c r="K11235">
        <v>0</v>
      </c>
      <c r="L11235">
        <v>101510</v>
      </c>
      <c r="M11235">
        <v>100</v>
      </c>
      <c r="N11235">
        <v>7.5</v>
      </c>
      <c r="O11235">
        <v>296.10000000000002</v>
      </c>
      <c r="P11235">
        <v>297.5</v>
      </c>
      <c r="Q11235">
        <v>72</v>
      </c>
    </row>
    <row r="11236" spans="1:17" ht="15" customHeight="1" x14ac:dyDescent="0.2">
      <c r="A11236" t="s">
        <v>17</v>
      </c>
      <c r="B11236">
        <v>2017</v>
      </c>
      <c r="C11236">
        <v>9</v>
      </c>
      <c r="D11236">
        <v>13</v>
      </c>
      <c r="E11236">
        <v>8</v>
      </c>
      <c r="F11236">
        <v>0</v>
      </c>
      <c r="G11236" s="2">
        <f t="shared" si="176"/>
        <v>42991.333333333336</v>
      </c>
      <c r="H11236">
        <v>-19.899999999999999</v>
      </c>
      <c r="I11236">
        <v>158.30000000000001</v>
      </c>
      <c r="J11236">
        <v>360</v>
      </c>
      <c r="K11236">
        <v>0</v>
      </c>
      <c r="L11236">
        <v>101550</v>
      </c>
      <c r="M11236">
        <v>100</v>
      </c>
      <c r="N11236">
        <v>7.5</v>
      </c>
      <c r="O11236">
        <v>295.89999999999998</v>
      </c>
      <c r="P11236">
        <v>297.2</v>
      </c>
      <c r="Q11236">
        <v>71</v>
      </c>
    </row>
    <row r="11237" spans="1:17" ht="15" customHeight="1" x14ac:dyDescent="0.2">
      <c r="A11237" t="s">
        <v>17</v>
      </c>
      <c r="B11237">
        <v>2017</v>
      </c>
      <c r="C11237">
        <v>9</v>
      </c>
      <c r="D11237">
        <v>13</v>
      </c>
      <c r="E11237">
        <v>9</v>
      </c>
      <c r="F11237">
        <v>0</v>
      </c>
      <c r="G11237" s="2">
        <f t="shared" si="176"/>
        <v>42991.375</v>
      </c>
      <c r="H11237">
        <v>-19.899999999999999</v>
      </c>
      <c r="I11237">
        <v>158.30000000000001</v>
      </c>
      <c r="J11237">
        <v>360</v>
      </c>
      <c r="K11237">
        <v>0</v>
      </c>
      <c r="L11237">
        <v>101620</v>
      </c>
      <c r="M11237">
        <v>100</v>
      </c>
      <c r="N11237">
        <v>7</v>
      </c>
      <c r="O11237">
        <v>296.10000000000002</v>
      </c>
      <c r="P11237">
        <v>297.10000000000002</v>
      </c>
      <c r="Q11237">
        <v>72</v>
      </c>
    </row>
    <row r="11238" spans="1:17" ht="15" customHeight="1" x14ac:dyDescent="0.2">
      <c r="A11238" t="s">
        <v>17</v>
      </c>
      <c r="B11238">
        <v>2017</v>
      </c>
      <c r="C11238">
        <v>9</v>
      </c>
      <c r="D11238">
        <v>13</v>
      </c>
      <c r="E11238">
        <v>10</v>
      </c>
      <c r="F11238">
        <v>0</v>
      </c>
      <c r="G11238" s="2">
        <f t="shared" si="176"/>
        <v>42991.416666666664</v>
      </c>
      <c r="H11238">
        <v>-19.899999999999999</v>
      </c>
      <c r="I11238">
        <v>158.30000000000001</v>
      </c>
      <c r="J11238">
        <v>360</v>
      </c>
      <c r="K11238">
        <v>0</v>
      </c>
      <c r="L11238">
        <v>101670</v>
      </c>
      <c r="M11238">
        <v>100</v>
      </c>
      <c r="N11238">
        <v>6.5</v>
      </c>
      <c r="O11238">
        <v>295.89999999999998</v>
      </c>
      <c r="P11238">
        <v>297.10000000000002</v>
      </c>
      <c r="Q11238">
        <v>71</v>
      </c>
    </row>
    <row r="11239" spans="1:17" ht="15" customHeight="1" x14ac:dyDescent="0.2">
      <c r="A11239" t="s">
        <v>17</v>
      </c>
      <c r="B11239">
        <v>2017</v>
      </c>
      <c r="C11239">
        <v>9</v>
      </c>
      <c r="D11239">
        <v>13</v>
      </c>
      <c r="E11239">
        <v>11</v>
      </c>
      <c r="F11239">
        <v>0</v>
      </c>
      <c r="G11239" s="2">
        <f t="shared" si="176"/>
        <v>42991.458333333336</v>
      </c>
      <c r="H11239">
        <v>-19.899999999999999</v>
      </c>
      <c r="I11239">
        <v>158.30000000000001</v>
      </c>
      <c r="J11239">
        <v>0</v>
      </c>
      <c r="K11239">
        <v>0</v>
      </c>
      <c r="L11239">
        <v>101700</v>
      </c>
      <c r="M11239">
        <v>100</v>
      </c>
      <c r="N11239">
        <v>6.5</v>
      </c>
      <c r="O11239">
        <v>295.89999999999998</v>
      </c>
      <c r="P11239">
        <v>297</v>
      </c>
      <c r="Q11239">
        <v>70</v>
      </c>
    </row>
    <row r="11240" spans="1:17" ht="15" customHeight="1" x14ac:dyDescent="0.2">
      <c r="A11240" t="s">
        <v>17</v>
      </c>
      <c r="B11240">
        <v>2017</v>
      </c>
      <c r="C11240">
        <v>9</v>
      </c>
      <c r="D11240">
        <v>13</v>
      </c>
      <c r="E11240">
        <v>12</v>
      </c>
      <c r="F11240">
        <v>0</v>
      </c>
      <c r="G11240" s="2">
        <f t="shared" si="176"/>
        <v>42991.5</v>
      </c>
      <c r="H11240">
        <v>-19.899999999999999</v>
      </c>
      <c r="I11240">
        <v>158.30000000000001</v>
      </c>
      <c r="J11240">
        <v>360</v>
      </c>
      <c r="K11240">
        <v>0</v>
      </c>
      <c r="L11240">
        <v>101690</v>
      </c>
      <c r="M11240">
        <v>80</v>
      </c>
      <c r="N11240">
        <v>6</v>
      </c>
      <c r="O11240">
        <v>295.89999999999998</v>
      </c>
      <c r="P11240">
        <v>297</v>
      </c>
      <c r="Q11240">
        <v>70</v>
      </c>
    </row>
    <row r="11241" spans="1:17" ht="15" customHeight="1" x14ac:dyDescent="0.2">
      <c r="A11241" t="s">
        <v>17</v>
      </c>
      <c r="B11241">
        <v>2017</v>
      </c>
      <c r="C11241">
        <v>9</v>
      </c>
      <c r="D11241">
        <v>13</v>
      </c>
      <c r="E11241">
        <v>13</v>
      </c>
      <c r="F11241">
        <v>0</v>
      </c>
      <c r="G11241" s="2">
        <f t="shared" si="176"/>
        <v>42991.541666666664</v>
      </c>
      <c r="H11241">
        <v>-19.899999999999999</v>
      </c>
      <c r="I11241">
        <v>158.30000000000001</v>
      </c>
      <c r="J11241">
        <v>360</v>
      </c>
      <c r="K11241">
        <v>0</v>
      </c>
      <c r="L11241">
        <v>101680</v>
      </c>
      <c r="M11241">
        <v>80</v>
      </c>
      <c r="N11241">
        <v>6</v>
      </c>
      <c r="O11241">
        <v>295.89999999999998</v>
      </c>
      <c r="P11241">
        <v>297.2</v>
      </c>
      <c r="Q11241">
        <v>71</v>
      </c>
    </row>
    <row r="11242" spans="1:17" ht="15" customHeight="1" x14ac:dyDescent="0.2">
      <c r="A11242" t="s">
        <v>17</v>
      </c>
      <c r="B11242">
        <v>2017</v>
      </c>
      <c r="C11242">
        <v>9</v>
      </c>
      <c r="D11242">
        <v>13</v>
      </c>
      <c r="E11242">
        <v>14</v>
      </c>
      <c r="F11242">
        <v>0</v>
      </c>
      <c r="G11242" s="2">
        <f t="shared" si="176"/>
        <v>42991.583333333336</v>
      </c>
      <c r="H11242">
        <v>-19.899999999999999</v>
      </c>
      <c r="I11242">
        <v>158.30000000000001</v>
      </c>
      <c r="J11242">
        <v>360</v>
      </c>
      <c r="K11242">
        <v>0</v>
      </c>
      <c r="L11242">
        <v>101630</v>
      </c>
      <c r="M11242">
        <v>80</v>
      </c>
      <c r="N11242">
        <v>5.5</v>
      </c>
      <c r="O11242">
        <v>295.89999999999998</v>
      </c>
      <c r="P11242">
        <v>297.2</v>
      </c>
      <c r="Q11242">
        <v>69</v>
      </c>
    </row>
    <row r="11243" spans="1:17" ht="15" customHeight="1" x14ac:dyDescent="0.2">
      <c r="A11243" t="s">
        <v>17</v>
      </c>
      <c r="B11243">
        <v>2017</v>
      </c>
      <c r="C11243">
        <v>9</v>
      </c>
      <c r="D11243">
        <v>13</v>
      </c>
      <c r="E11243">
        <v>15</v>
      </c>
      <c r="F11243">
        <v>0</v>
      </c>
      <c r="G11243" s="2">
        <f t="shared" si="176"/>
        <v>42991.625</v>
      </c>
      <c r="H11243">
        <v>-19.899999999999999</v>
      </c>
      <c r="I11243">
        <v>158.30000000000001</v>
      </c>
      <c r="J11243">
        <v>18</v>
      </c>
      <c r="K11243">
        <v>0</v>
      </c>
      <c r="L11243">
        <v>101550</v>
      </c>
      <c r="M11243">
        <v>70</v>
      </c>
      <c r="N11243">
        <v>6</v>
      </c>
      <c r="O11243">
        <v>295.89999999999998</v>
      </c>
      <c r="P11243">
        <v>297.2</v>
      </c>
      <c r="Q11243">
        <v>73</v>
      </c>
    </row>
    <row r="11244" spans="1:17" ht="15" customHeight="1" x14ac:dyDescent="0.2">
      <c r="A11244" t="s">
        <v>17</v>
      </c>
      <c r="B11244">
        <v>2017</v>
      </c>
      <c r="C11244">
        <v>9</v>
      </c>
      <c r="D11244">
        <v>13</v>
      </c>
      <c r="E11244">
        <v>16</v>
      </c>
      <c r="F11244">
        <v>0</v>
      </c>
      <c r="G11244" s="2">
        <f t="shared" si="176"/>
        <v>42991.666666666664</v>
      </c>
      <c r="H11244">
        <v>-19.899999999999999</v>
      </c>
      <c r="I11244">
        <v>158.30000000000001</v>
      </c>
      <c r="J11244">
        <v>360</v>
      </c>
      <c r="K11244">
        <v>0</v>
      </c>
      <c r="L11244">
        <v>101520</v>
      </c>
      <c r="M11244">
        <v>70</v>
      </c>
      <c r="N11244">
        <v>5</v>
      </c>
      <c r="O11244">
        <v>295.89999999999998</v>
      </c>
      <c r="P11244">
        <v>297.10000000000002</v>
      </c>
      <c r="Q11244">
        <v>74</v>
      </c>
    </row>
    <row r="11245" spans="1:17" ht="15" customHeight="1" x14ac:dyDescent="0.2">
      <c r="A11245" t="s">
        <v>17</v>
      </c>
      <c r="B11245">
        <v>2017</v>
      </c>
      <c r="C11245">
        <v>9</v>
      </c>
      <c r="D11245">
        <v>13</v>
      </c>
      <c r="E11245">
        <v>17</v>
      </c>
      <c r="F11245">
        <v>0</v>
      </c>
      <c r="G11245" s="2">
        <f t="shared" si="176"/>
        <v>42991.708333333336</v>
      </c>
      <c r="H11245">
        <v>-19.899999999999999</v>
      </c>
      <c r="I11245">
        <v>158.30000000000001</v>
      </c>
      <c r="J11245">
        <v>360</v>
      </c>
      <c r="K11245">
        <v>0</v>
      </c>
      <c r="L11245">
        <v>101490</v>
      </c>
      <c r="M11245">
        <v>70</v>
      </c>
      <c r="N11245">
        <v>4.5</v>
      </c>
      <c r="O11245">
        <v>295.8</v>
      </c>
      <c r="P11245">
        <v>297.10000000000002</v>
      </c>
      <c r="Q11245">
        <v>76</v>
      </c>
    </row>
    <row r="11246" spans="1:17" ht="15" customHeight="1" x14ac:dyDescent="0.2">
      <c r="A11246" t="s">
        <v>17</v>
      </c>
      <c r="B11246">
        <v>2017</v>
      </c>
      <c r="C11246">
        <v>9</v>
      </c>
      <c r="D11246">
        <v>13</v>
      </c>
      <c r="E11246">
        <v>18</v>
      </c>
      <c r="F11246">
        <v>0</v>
      </c>
      <c r="G11246" s="2">
        <f t="shared" si="176"/>
        <v>42991.75</v>
      </c>
      <c r="H11246">
        <v>-19.899999999999999</v>
      </c>
      <c r="I11246">
        <v>158.30000000000001</v>
      </c>
      <c r="J11246">
        <v>360</v>
      </c>
      <c r="K11246">
        <v>0</v>
      </c>
      <c r="L11246">
        <v>101510</v>
      </c>
      <c r="M11246">
        <v>70</v>
      </c>
      <c r="N11246">
        <v>4</v>
      </c>
      <c r="O11246">
        <v>295.8</v>
      </c>
      <c r="P11246">
        <v>297.10000000000002</v>
      </c>
      <c r="Q11246">
        <v>75</v>
      </c>
    </row>
    <row r="11247" spans="1:17" ht="15" customHeight="1" x14ac:dyDescent="0.2">
      <c r="A11247" t="s">
        <v>17</v>
      </c>
      <c r="B11247">
        <v>2017</v>
      </c>
      <c r="C11247">
        <v>9</v>
      </c>
      <c r="D11247">
        <v>13</v>
      </c>
      <c r="E11247">
        <v>19</v>
      </c>
      <c r="F11247">
        <v>0</v>
      </c>
      <c r="G11247" s="2">
        <f t="shared" si="176"/>
        <v>42991.791666666664</v>
      </c>
      <c r="H11247">
        <v>-19.899999999999999</v>
      </c>
      <c r="I11247">
        <v>158.30000000000001</v>
      </c>
      <c r="J11247">
        <v>360</v>
      </c>
      <c r="K11247">
        <v>0</v>
      </c>
      <c r="L11247">
        <v>101500</v>
      </c>
      <c r="M11247">
        <v>80</v>
      </c>
      <c r="N11247">
        <v>3.5</v>
      </c>
      <c r="O11247">
        <v>295.8</v>
      </c>
      <c r="P11247">
        <v>297.10000000000002</v>
      </c>
      <c r="Q11247">
        <v>76</v>
      </c>
    </row>
    <row r="11248" spans="1:17" ht="15" customHeight="1" x14ac:dyDescent="0.2">
      <c r="A11248" t="s">
        <v>17</v>
      </c>
      <c r="B11248">
        <v>2017</v>
      </c>
      <c r="C11248">
        <v>9</v>
      </c>
      <c r="D11248">
        <v>13</v>
      </c>
      <c r="E11248">
        <v>20</v>
      </c>
      <c r="F11248">
        <v>0</v>
      </c>
      <c r="G11248" s="2">
        <f t="shared" si="176"/>
        <v>42991.833333333336</v>
      </c>
      <c r="H11248">
        <v>-19.899999999999999</v>
      </c>
      <c r="I11248">
        <v>158.30000000000001</v>
      </c>
      <c r="J11248">
        <v>360</v>
      </c>
      <c r="K11248">
        <v>0</v>
      </c>
      <c r="L11248">
        <v>101530</v>
      </c>
      <c r="M11248">
        <v>90</v>
      </c>
      <c r="N11248">
        <v>4.5</v>
      </c>
      <c r="O11248">
        <v>295.8</v>
      </c>
      <c r="P11248">
        <v>297</v>
      </c>
      <c r="Q11248">
        <v>76</v>
      </c>
    </row>
    <row r="11249" spans="1:17" ht="15" customHeight="1" x14ac:dyDescent="0.2">
      <c r="A11249" t="s">
        <v>17</v>
      </c>
      <c r="B11249">
        <v>2017</v>
      </c>
      <c r="C11249">
        <v>9</v>
      </c>
      <c r="D11249">
        <v>13</v>
      </c>
      <c r="E11249">
        <v>21</v>
      </c>
      <c r="F11249">
        <v>0</v>
      </c>
      <c r="G11249" s="2">
        <f t="shared" si="176"/>
        <v>42991.875</v>
      </c>
      <c r="H11249">
        <v>-19.899999999999999</v>
      </c>
      <c r="I11249">
        <v>158.30000000000001</v>
      </c>
      <c r="J11249">
        <v>360</v>
      </c>
      <c r="K11249">
        <v>0</v>
      </c>
      <c r="L11249">
        <v>101580</v>
      </c>
      <c r="M11249">
        <v>80</v>
      </c>
      <c r="N11249">
        <v>4.5</v>
      </c>
      <c r="O11249">
        <v>296.5</v>
      </c>
      <c r="P11249">
        <v>296.89999999999998</v>
      </c>
      <c r="Q11249">
        <v>74</v>
      </c>
    </row>
    <row r="11250" spans="1:17" ht="15" customHeight="1" x14ac:dyDescent="0.2">
      <c r="A11250" t="s">
        <v>17</v>
      </c>
      <c r="B11250">
        <v>2017</v>
      </c>
      <c r="C11250">
        <v>9</v>
      </c>
      <c r="D11250">
        <v>13</v>
      </c>
      <c r="E11250">
        <v>22</v>
      </c>
      <c r="F11250">
        <v>0</v>
      </c>
      <c r="G11250" s="2">
        <f t="shared" si="176"/>
        <v>42991.916666666664</v>
      </c>
      <c r="H11250">
        <v>-19.899999999999999</v>
      </c>
      <c r="I11250">
        <v>158.30000000000001</v>
      </c>
      <c r="J11250">
        <v>360</v>
      </c>
      <c r="K11250">
        <v>0</v>
      </c>
      <c r="L11250">
        <v>101620</v>
      </c>
      <c r="M11250">
        <v>90</v>
      </c>
      <c r="N11250">
        <v>4</v>
      </c>
      <c r="O11250">
        <v>296.7</v>
      </c>
      <c r="P11250">
        <v>297</v>
      </c>
      <c r="Q11250">
        <v>73</v>
      </c>
    </row>
    <row r="11251" spans="1:17" ht="15" customHeight="1" x14ac:dyDescent="0.2">
      <c r="A11251" t="s">
        <v>17</v>
      </c>
      <c r="B11251">
        <v>2017</v>
      </c>
      <c r="C11251">
        <v>9</v>
      </c>
      <c r="D11251">
        <v>13</v>
      </c>
      <c r="E11251">
        <v>23</v>
      </c>
      <c r="F11251">
        <v>0</v>
      </c>
      <c r="G11251" s="2">
        <f t="shared" si="176"/>
        <v>42991.958333333336</v>
      </c>
      <c r="H11251">
        <v>-19.899999999999999</v>
      </c>
      <c r="I11251">
        <v>158.30000000000001</v>
      </c>
      <c r="J11251">
        <v>360</v>
      </c>
      <c r="K11251">
        <v>0</v>
      </c>
      <c r="L11251">
        <v>101610</v>
      </c>
      <c r="M11251">
        <v>70</v>
      </c>
      <c r="N11251">
        <v>5</v>
      </c>
      <c r="O11251">
        <v>296.7</v>
      </c>
      <c r="P11251">
        <v>297</v>
      </c>
      <c r="Q11251">
        <v>74</v>
      </c>
    </row>
    <row r="11252" spans="1:17" ht="15" customHeight="1" x14ac:dyDescent="0.2">
      <c r="A11252" t="s">
        <v>17</v>
      </c>
      <c r="B11252">
        <v>2017</v>
      </c>
      <c r="C11252">
        <v>9</v>
      </c>
      <c r="D11252">
        <v>14</v>
      </c>
      <c r="E11252">
        <v>0</v>
      </c>
      <c r="F11252">
        <v>0</v>
      </c>
      <c r="G11252" s="2">
        <f t="shared" si="176"/>
        <v>42992</v>
      </c>
      <c r="H11252">
        <v>-19.899999999999999</v>
      </c>
      <c r="I11252">
        <v>158.30000000000001</v>
      </c>
      <c r="J11252">
        <v>360</v>
      </c>
      <c r="K11252">
        <v>0</v>
      </c>
      <c r="L11252">
        <v>101590</v>
      </c>
      <c r="M11252">
        <v>70</v>
      </c>
      <c r="N11252">
        <v>5</v>
      </c>
      <c r="O11252">
        <v>296.7</v>
      </c>
      <c r="P11252">
        <v>297.2</v>
      </c>
      <c r="Q11252">
        <v>74</v>
      </c>
    </row>
    <row r="11253" spans="1:17" ht="15" customHeight="1" x14ac:dyDescent="0.2">
      <c r="A11253" t="s">
        <v>17</v>
      </c>
      <c r="B11253">
        <v>2017</v>
      </c>
      <c r="C11253">
        <v>9</v>
      </c>
      <c r="D11253">
        <v>14</v>
      </c>
      <c r="E11253">
        <v>1</v>
      </c>
      <c r="F11253">
        <v>0</v>
      </c>
      <c r="G11253" s="2">
        <f t="shared" ref="G11253:G11316" si="177">DATEVALUE(D11253&amp;"/"&amp;C11253&amp;"/"&amp;B11253)+E11253/24</f>
        <v>42992.041666666664</v>
      </c>
      <c r="H11253">
        <v>-19.899999999999999</v>
      </c>
      <c r="I11253">
        <v>158.30000000000001</v>
      </c>
      <c r="J11253">
        <v>360</v>
      </c>
      <c r="K11253">
        <v>0</v>
      </c>
      <c r="L11253">
        <v>101520</v>
      </c>
      <c r="M11253">
        <v>60</v>
      </c>
      <c r="N11253">
        <v>5</v>
      </c>
      <c r="O11253">
        <v>296.89999999999998</v>
      </c>
      <c r="P11253">
        <v>297.3</v>
      </c>
      <c r="Q11253">
        <v>73</v>
      </c>
    </row>
    <row r="11254" spans="1:17" ht="15" customHeight="1" x14ac:dyDescent="0.2">
      <c r="A11254" t="s">
        <v>17</v>
      </c>
      <c r="B11254">
        <v>2017</v>
      </c>
      <c r="C11254">
        <v>9</v>
      </c>
      <c r="D11254">
        <v>14</v>
      </c>
      <c r="E11254">
        <v>2</v>
      </c>
      <c r="F11254">
        <v>0</v>
      </c>
      <c r="G11254" s="2">
        <f t="shared" si="177"/>
        <v>42992.083333333336</v>
      </c>
      <c r="H11254">
        <v>-19.899999999999999</v>
      </c>
      <c r="I11254">
        <v>158.30000000000001</v>
      </c>
      <c r="J11254">
        <v>18</v>
      </c>
      <c r="K11254">
        <v>0</v>
      </c>
      <c r="L11254">
        <v>101480</v>
      </c>
      <c r="M11254">
        <v>70</v>
      </c>
      <c r="N11254">
        <v>5</v>
      </c>
      <c r="O11254">
        <v>296.89999999999998</v>
      </c>
      <c r="P11254">
        <v>297.3</v>
      </c>
      <c r="Q11254">
        <v>73</v>
      </c>
    </row>
    <row r="11255" spans="1:17" ht="15" customHeight="1" x14ac:dyDescent="0.2">
      <c r="A11255" t="s">
        <v>17</v>
      </c>
      <c r="B11255">
        <v>2017</v>
      </c>
      <c r="C11255">
        <v>9</v>
      </c>
      <c r="D11255">
        <v>14</v>
      </c>
      <c r="E11255">
        <v>3</v>
      </c>
      <c r="F11255">
        <v>0</v>
      </c>
      <c r="G11255" s="2">
        <f t="shared" si="177"/>
        <v>42992.125</v>
      </c>
      <c r="H11255">
        <v>-19.899999999999999</v>
      </c>
      <c r="I11255">
        <v>158.30000000000001</v>
      </c>
      <c r="J11255">
        <v>360</v>
      </c>
      <c r="K11255">
        <v>0</v>
      </c>
      <c r="L11255">
        <v>101400</v>
      </c>
      <c r="M11255">
        <v>70</v>
      </c>
      <c r="N11255">
        <v>5</v>
      </c>
      <c r="O11255">
        <v>296.89999999999998</v>
      </c>
      <c r="P11255">
        <v>297.2</v>
      </c>
      <c r="Q11255">
        <v>73</v>
      </c>
    </row>
    <row r="11256" spans="1:17" ht="15" customHeight="1" x14ac:dyDescent="0.2">
      <c r="A11256" t="s">
        <v>17</v>
      </c>
      <c r="B11256">
        <v>2017</v>
      </c>
      <c r="C11256">
        <v>9</v>
      </c>
      <c r="D11256">
        <v>14</v>
      </c>
      <c r="E11256">
        <v>4</v>
      </c>
      <c r="F11256">
        <v>0</v>
      </c>
      <c r="G11256" s="2">
        <f t="shared" si="177"/>
        <v>42992.166666666664</v>
      </c>
      <c r="H11256">
        <v>-19.899999999999999</v>
      </c>
      <c r="I11256">
        <v>158.30000000000001</v>
      </c>
      <c r="J11256">
        <v>360</v>
      </c>
      <c r="K11256">
        <v>0</v>
      </c>
      <c r="L11256">
        <v>101340</v>
      </c>
      <c r="M11256">
        <v>50</v>
      </c>
      <c r="N11256">
        <v>5.5</v>
      </c>
      <c r="O11256">
        <v>296.89999999999998</v>
      </c>
      <c r="P11256">
        <v>297.3</v>
      </c>
      <c r="Q11256">
        <v>74</v>
      </c>
    </row>
    <row r="11257" spans="1:17" ht="15" customHeight="1" x14ac:dyDescent="0.2">
      <c r="A11257" t="s">
        <v>17</v>
      </c>
      <c r="B11257">
        <v>2017</v>
      </c>
      <c r="C11257">
        <v>9</v>
      </c>
      <c r="D11257">
        <v>14</v>
      </c>
      <c r="E11257">
        <v>5</v>
      </c>
      <c r="F11257">
        <v>0</v>
      </c>
      <c r="G11257" s="2">
        <f t="shared" si="177"/>
        <v>42992.208333333336</v>
      </c>
      <c r="H11257">
        <v>-19.899999999999999</v>
      </c>
      <c r="I11257">
        <v>158.30000000000001</v>
      </c>
      <c r="J11257">
        <v>360</v>
      </c>
      <c r="K11257">
        <v>0</v>
      </c>
      <c r="L11257">
        <v>101370</v>
      </c>
      <c r="M11257">
        <v>60</v>
      </c>
      <c r="N11257">
        <v>4.5</v>
      </c>
      <c r="O11257">
        <v>296.8</v>
      </c>
      <c r="P11257">
        <v>297.3</v>
      </c>
      <c r="Q11257">
        <v>76</v>
      </c>
    </row>
    <row r="11258" spans="1:17" ht="15" customHeight="1" x14ac:dyDescent="0.2">
      <c r="A11258" t="s">
        <v>17</v>
      </c>
      <c r="B11258">
        <v>2017</v>
      </c>
      <c r="C11258">
        <v>9</v>
      </c>
      <c r="D11258">
        <v>14</v>
      </c>
      <c r="E11258">
        <v>6</v>
      </c>
      <c r="F11258">
        <v>0</v>
      </c>
      <c r="G11258" s="2">
        <f t="shared" si="177"/>
        <v>42992.25</v>
      </c>
      <c r="H11258">
        <v>-19.899999999999999</v>
      </c>
      <c r="I11258">
        <v>158.30000000000001</v>
      </c>
      <c r="J11258">
        <v>54</v>
      </c>
      <c r="K11258">
        <v>0</v>
      </c>
      <c r="L11258">
        <v>101400</v>
      </c>
      <c r="M11258">
        <v>70</v>
      </c>
      <c r="N11258">
        <v>4</v>
      </c>
      <c r="O11258">
        <v>297.3</v>
      </c>
      <c r="P11258">
        <v>297.39999999999998</v>
      </c>
      <c r="Q11258">
        <v>73</v>
      </c>
    </row>
    <row r="11259" spans="1:17" ht="15" customHeight="1" x14ac:dyDescent="0.2">
      <c r="A11259" t="s">
        <v>17</v>
      </c>
      <c r="B11259">
        <v>2017</v>
      </c>
      <c r="C11259">
        <v>9</v>
      </c>
      <c r="D11259">
        <v>14</v>
      </c>
      <c r="E11259">
        <v>7</v>
      </c>
      <c r="F11259">
        <v>0</v>
      </c>
      <c r="G11259" s="2">
        <f t="shared" si="177"/>
        <v>42992.291666666664</v>
      </c>
      <c r="H11259">
        <v>-19.899999999999999</v>
      </c>
      <c r="I11259">
        <v>158.30000000000001</v>
      </c>
      <c r="J11259">
        <v>360</v>
      </c>
      <c r="K11259">
        <v>0</v>
      </c>
      <c r="L11259">
        <v>101460</v>
      </c>
      <c r="M11259">
        <v>80</v>
      </c>
      <c r="N11259">
        <v>4</v>
      </c>
      <c r="O11259">
        <v>296.8</v>
      </c>
      <c r="P11259">
        <v>297.3</v>
      </c>
      <c r="Q11259">
        <v>75</v>
      </c>
    </row>
    <row r="11260" spans="1:17" ht="15" customHeight="1" x14ac:dyDescent="0.2">
      <c r="A11260" t="s">
        <v>17</v>
      </c>
      <c r="B11260">
        <v>2017</v>
      </c>
      <c r="C11260">
        <v>9</v>
      </c>
      <c r="D11260">
        <v>14</v>
      </c>
      <c r="E11260">
        <v>8</v>
      </c>
      <c r="F11260">
        <v>0</v>
      </c>
      <c r="G11260" s="2">
        <f t="shared" si="177"/>
        <v>42992.333333333336</v>
      </c>
      <c r="H11260">
        <v>-19.899999999999999</v>
      </c>
      <c r="I11260">
        <v>158.30000000000001</v>
      </c>
      <c r="J11260">
        <v>360</v>
      </c>
      <c r="K11260">
        <v>0</v>
      </c>
      <c r="L11260">
        <v>101510</v>
      </c>
      <c r="M11260">
        <v>60</v>
      </c>
      <c r="N11260">
        <v>4.5</v>
      </c>
      <c r="O11260">
        <v>296.5</v>
      </c>
      <c r="P11260">
        <v>297.2</v>
      </c>
      <c r="Q11260">
        <v>78</v>
      </c>
    </row>
    <row r="11261" spans="1:17" ht="15" customHeight="1" x14ac:dyDescent="0.2">
      <c r="A11261" t="s">
        <v>17</v>
      </c>
      <c r="B11261">
        <v>2017</v>
      </c>
      <c r="C11261">
        <v>9</v>
      </c>
      <c r="D11261">
        <v>14</v>
      </c>
      <c r="E11261">
        <v>9</v>
      </c>
      <c r="F11261">
        <v>0</v>
      </c>
      <c r="G11261" s="2">
        <f t="shared" si="177"/>
        <v>42992.375</v>
      </c>
      <c r="H11261">
        <v>-19.899999999999999</v>
      </c>
      <c r="I11261">
        <v>158.30000000000001</v>
      </c>
      <c r="J11261">
        <v>360</v>
      </c>
      <c r="K11261">
        <v>0</v>
      </c>
      <c r="L11261">
        <v>101640</v>
      </c>
      <c r="M11261">
        <v>80</v>
      </c>
      <c r="N11261">
        <v>3</v>
      </c>
      <c r="O11261">
        <v>296.39999999999998</v>
      </c>
      <c r="P11261">
        <v>297</v>
      </c>
      <c r="Q11261">
        <v>79</v>
      </c>
    </row>
    <row r="11262" spans="1:17" ht="15" customHeight="1" x14ac:dyDescent="0.2">
      <c r="A11262" t="s">
        <v>17</v>
      </c>
      <c r="B11262">
        <v>2017</v>
      </c>
      <c r="C11262">
        <v>9</v>
      </c>
      <c r="D11262">
        <v>14</v>
      </c>
      <c r="E11262">
        <v>10</v>
      </c>
      <c r="F11262">
        <v>0</v>
      </c>
      <c r="G11262" s="2">
        <f t="shared" si="177"/>
        <v>42992.416666666664</v>
      </c>
      <c r="H11262">
        <v>-19.899999999999999</v>
      </c>
      <c r="I11262">
        <v>158.30000000000001</v>
      </c>
      <c r="J11262">
        <v>360</v>
      </c>
      <c r="K11262">
        <v>0</v>
      </c>
      <c r="L11262">
        <v>101670</v>
      </c>
      <c r="M11262">
        <v>80</v>
      </c>
      <c r="N11262">
        <v>3</v>
      </c>
      <c r="O11262">
        <v>296.5</v>
      </c>
      <c r="P11262">
        <v>297.2</v>
      </c>
      <c r="Q11262">
        <v>80</v>
      </c>
    </row>
    <row r="11263" spans="1:17" ht="15" customHeight="1" x14ac:dyDescent="0.2">
      <c r="A11263" t="s">
        <v>17</v>
      </c>
      <c r="B11263">
        <v>2017</v>
      </c>
      <c r="C11263">
        <v>9</v>
      </c>
      <c r="D11263">
        <v>14</v>
      </c>
      <c r="E11263">
        <v>11</v>
      </c>
      <c r="F11263">
        <v>0</v>
      </c>
      <c r="G11263" s="2">
        <f t="shared" si="177"/>
        <v>42992.458333333336</v>
      </c>
      <c r="H11263">
        <v>-19.899999999999999</v>
      </c>
      <c r="I11263">
        <v>158.30000000000001</v>
      </c>
      <c r="J11263">
        <v>360</v>
      </c>
      <c r="K11263">
        <v>0</v>
      </c>
      <c r="L11263">
        <v>101700</v>
      </c>
      <c r="M11263">
        <v>110</v>
      </c>
      <c r="N11263">
        <v>2</v>
      </c>
      <c r="O11263">
        <v>296.3</v>
      </c>
      <c r="P11263">
        <v>297.39999999999998</v>
      </c>
      <c r="Q11263">
        <v>79</v>
      </c>
    </row>
    <row r="11264" spans="1:17" ht="15" customHeight="1" x14ac:dyDescent="0.2">
      <c r="A11264" t="s">
        <v>17</v>
      </c>
      <c r="B11264">
        <v>2017</v>
      </c>
      <c r="C11264">
        <v>9</v>
      </c>
      <c r="D11264">
        <v>14</v>
      </c>
      <c r="E11264">
        <v>12</v>
      </c>
      <c r="F11264">
        <v>0</v>
      </c>
      <c r="G11264" s="2">
        <f t="shared" si="177"/>
        <v>42992.5</v>
      </c>
      <c r="H11264">
        <v>-19.899999999999999</v>
      </c>
      <c r="I11264">
        <v>158.30000000000001</v>
      </c>
      <c r="J11264">
        <v>360</v>
      </c>
      <c r="K11264">
        <v>0</v>
      </c>
      <c r="L11264">
        <v>101730</v>
      </c>
      <c r="M11264">
        <v>110</v>
      </c>
      <c r="N11264">
        <v>2</v>
      </c>
      <c r="O11264">
        <v>296.3</v>
      </c>
      <c r="P11264">
        <v>297.3</v>
      </c>
      <c r="Q11264">
        <v>80</v>
      </c>
    </row>
    <row r="11265" spans="1:17" ht="15" customHeight="1" x14ac:dyDescent="0.2">
      <c r="A11265" t="s">
        <v>17</v>
      </c>
      <c r="B11265">
        <v>2017</v>
      </c>
      <c r="C11265">
        <v>9</v>
      </c>
      <c r="D11265">
        <v>14</v>
      </c>
      <c r="E11265">
        <v>13</v>
      </c>
      <c r="F11265">
        <v>0</v>
      </c>
      <c r="G11265" s="2">
        <f t="shared" si="177"/>
        <v>42992.541666666664</v>
      </c>
      <c r="H11265">
        <v>-19.899999999999999</v>
      </c>
      <c r="I11265">
        <v>158.30000000000001</v>
      </c>
      <c r="J11265">
        <v>360</v>
      </c>
      <c r="K11265">
        <v>0</v>
      </c>
      <c r="L11265">
        <v>101700</v>
      </c>
      <c r="M11265">
        <v>110</v>
      </c>
      <c r="N11265">
        <v>2.5</v>
      </c>
      <c r="O11265">
        <v>296.10000000000002</v>
      </c>
      <c r="P11265">
        <v>297.39999999999998</v>
      </c>
      <c r="Q11265">
        <v>79</v>
      </c>
    </row>
    <row r="11266" spans="1:17" ht="15" customHeight="1" x14ac:dyDescent="0.2">
      <c r="A11266" t="s">
        <v>17</v>
      </c>
      <c r="B11266">
        <v>2017</v>
      </c>
      <c r="C11266">
        <v>9</v>
      </c>
      <c r="D11266">
        <v>14</v>
      </c>
      <c r="E11266">
        <v>14</v>
      </c>
      <c r="F11266">
        <v>0</v>
      </c>
      <c r="G11266" s="2">
        <f t="shared" si="177"/>
        <v>42992.583333333336</v>
      </c>
      <c r="H11266">
        <v>-19.899999999999999</v>
      </c>
      <c r="I11266">
        <v>158.30000000000001</v>
      </c>
      <c r="J11266">
        <v>360</v>
      </c>
      <c r="K11266">
        <v>0</v>
      </c>
      <c r="L11266">
        <v>101630</v>
      </c>
      <c r="M11266">
        <v>90</v>
      </c>
      <c r="N11266">
        <v>3</v>
      </c>
      <c r="O11266">
        <v>296.10000000000002</v>
      </c>
      <c r="P11266">
        <v>297.3</v>
      </c>
      <c r="Q11266">
        <v>81</v>
      </c>
    </row>
    <row r="11267" spans="1:17" ht="15" customHeight="1" x14ac:dyDescent="0.2">
      <c r="A11267" t="s">
        <v>17</v>
      </c>
      <c r="B11267">
        <v>2017</v>
      </c>
      <c r="C11267">
        <v>9</v>
      </c>
      <c r="D11267">
        <v>14</v>
      </c>
      <c r="E11267">
        <v>15</v>
      </c>
      <c r="F11267">
        <v>0</v>
      </c>
      <c r="G11267" s="2">
        <f t="shared" si="177"/>
        <v>42992.625</v>
      </c>
      <c r="H11267">
        <v>-19.899999999999999</v>
      </c>
      <c r="I11267">
        <v>158.30000000000001</v>
      </c>
      <c r="J11267">
        <v>360</v>
      </c>
      <c r="K11267">
        <v>0</v>
      </c>
      <c r="L11267">
        <v>101560</v>
      </c>
      <c r="M11267">
        <v>90</v>
      </c>
      <c r="N11267">
        <v>3</v>
      </c>
      <c r="O11267">
        <v>295.89999999999998</v>
      </c>
      <c r="P11267">
        <v>297.3</v>
      </c>
      <c r="Q11267">
        <v>81</v>
      </c>
    </row>
    <row r="11268" spans="1:17" ht="15" customHeight="1" x14ac:dyDescent="0.2">
      <c r="A11268" t="s">
        <v>17</v>
      </c>
      <c r="B11268">
        <v>2017</v>
      </c>
      <c r="C11268">
        <v>9</v>
      </c>
      <c r="D11268">
        <v>14</v>
      </c>
      <c r="E11268">
        <v>16</v>
      </c>
      <c r="F11268">
        <v>0</v>
      </c>
      <c r="G11268" s="2">
        <f t="shared" si="177"/>
        <v>42992.666666666664</v>
      </c>
      <c r="H11268">
        <v>-19.899999999999999</v>
      </c>
      <c r="I11268">
        <v>158.30000000000001</v>
      </c>
      <c r="J11268">
        <v>252</v>
      </c>
      <c r="K11268">
        <v>0</v>
      </c>
      <c r="L11268">
        <v>101530</v>
      </c>
      <c r="M11268">
        <v>100</v>
      </c>
      <c r="N11268">
        <v>2</v>
      </c>
      <c r="O11268">
        <v>295.7</v>
      </c>
      <c r="P11268">
        <v>297.3</v>
      </c>
      <c r="Q11268">
        <v>81</v>
      </c>
    </row>
    <row r="11269" spans="1:17" ht="15" customHeight="1" x14ac:dyDescent="0.2">
      <c r="A11269" t="s">
        <v>17</v>
      </c>
      <c r="B11269">
        <v>2017</v>
      </c>
      <c r="C11269">
        <v>9</v>
      </c>
      <c r="D11269">
        <v>14</v>
      </c>
      <c r="E11269">
        <v>17</v>
      </c>
      <c r="F11269">
        <v>0</v>
      </c>
      <c r="G11269" s="2">
        <f t="shared" si="177"/>
        <v>42992.708333333336</v>
      </c>
      <c r="H11269">
        <v>-19.899999999999999</v>
      </c>
      <c r="I11269">
        <v>158.30000000000001</v>
      </c>
      <c r="J11269">
        <v>360</v>
      </c>
      <c r="K11269">
        <v>0</v>
      </c>
      <c r="L11269">
        <v>101520</v>
      </c>
      <c r="M11269">
        <v>140</v>
      </c>
      <c r="N11269">
        <v>1.5</v>
      </c>
      <c r="O11269">
        <v>295.60000000000002</v>
      </c>
      <c r="P11269">
        <v>297.3</v>
      </c>
      <c r="Q11269">
        <v>81</v>
      </c>
    </row>
    <row r="11270" spans="1:17" ht="15" customHeight="1" x14ac:dyDescent="0.2">
      <c r="A11270" t="s">
        <v>17</v>
      </c>
      <c r="B11270">
        <v>2017</v>
      </c>
      <c r="C11270">
        <v>9</v>
      </c>
      <c r="D11270">
        <v>14</v>
      </c>
      <c r="E11270">
        <v>18</v>
      </c>
      <c r="F11270">
        <v>0</v>
      </c>
      <c r="G11270" s="2">
        <f t="shared" si="177"/>
        <v>42992.75</v>
      </c>
      <c r="H11270">
        <v>-19.899999999999999</v>
      </c>
      <c r="I11270">
        <v>158.30000000000001</v>
      </c>
      <c r="J11270">
        <v>360</v>
      </c>
      <c r="K11270">
        <v>0</v>
      </c>
      <c r="L11270">
        <v>101560</v>
      </c>
      <c r="M11270">
        <v>120</v>
      </c>
      <c r="N11270">
        <v>1.5</v>
      </c>
      <c r="O11270">
        <v>295.60000000000002</v>
      </c>
      <c r="P11270">
        <v>297.2</v>
      </c>
      <c r="Q11270">
        <v>80</v>
      </c>
    </row>
    <row r="11271" spans="1:17" ht="15" customHeight="1" x14ac:dyDescent="0.2">
      <c r="A11271" t="s">
        <v>17</v>
      </c>
      <c r="B11271">
        <v>2017</v>
      </c>
      <c r="C11271">
        <v>9</v>
      </c>
      <c r="D11271">
        <v>14</v>
      </c>
      <c r="E11271">
        <v>19</v>
      </c>
      <c r="F11271">
        <v>0</v>
      </c>
      <c r="G11271" s="2">
        <f t="shared" si="177"/>
        <v>42992.791666666664</v>
      </c>
      <c r="H11271">
        <v>-19.899999999999999</v>
      </c>
      <c r="I11271">
        <v>158.30000000000001</v>
      </c>
      <c r="J11271">
        <v>360</v>
      </c>
      <c r="K11271">
        <v>0</v>
      </c>
      <c r="L11271">
        <v>101620</v>
      </c>
      <c r="M11271">
        <v>150</v>
      </c>
      <c r="N11271">
        <v>2.5</v>
      </c>
      <c r="O11271">
        <v>295.60000000000002</v>
      </c>
      <c r="P11271">
        <v>297.39999999999998</v>
      </c>
      <c r="Q11271">
        <v>80</v>
      </c>
    </row>
    <row r="11272" spans="1:17" ht="15" customHeight="1" x14ac:dyDescent="0.2">
      <c r="A11272" t="s">
        <v>17</v>
      </c>
      <c r="B11272">
        <v>2017</v>
      </c>
      <c r="C11272">
        <v>9</v>
      </c>
      <c r="D11272">
        <v>14</v>
      </c>
      <c r="E11272">
        <v>20</v>
      </c>
      <c r="F11272">
        <v>0</v>
      </c>
      <c r="G11272" s="2">
        <f t="shared" si="177"/>
        <v>42992.833333333336</v>
      </c>
      <c r="H11272">
        <v>-19.899999999999999</v>
      </c>
      <c r="I11272">
        <v>158.30000000000001</v>
      </c>
      <c r="J11272">
        <v>360</v>
      </c>
      <c r="K11272">
        <v>0</v>
      </c>
      <c r="L11272">
        <v>101700</v>
      </c>
      <c r="M11272">
        <v>160</v>
      </c>
      <c r="N11272">
        <v>3</v>
      </c>
      <c r="O11272">
        <v>295.89999999999998</v>
      </c>
      <c r="P11272">
        <v>297.10000000000002</v>
      </c>
      <c r="Q11272">
        <v>79</v>
      </c>
    </row>
    <row r="11273" spans="1:17" ht="15" customHeight="1" x14ac:dyDescent="0.2">
      <c r="A11273" t="s">
        <v>17</v>
      </c>
      <c r="B11273">
        <v>2017</v>
      </c>
      <c r="C11273">
        <v>9</v>
      </c>
      <c r="D11273">
        <v>14</v>
      </c>
      <c r="E11273">
        <v>21</v>
      </c>
      <c r="F11273">
        <v>0</v>
      </c>
      <c r="G11273" s="2">
        <f t="shared" si="177"/>
        <v>42992.875</v>
      </c>
      <c r="H11273">
        <v>-19.899999999999999</v>
      </c>
      <c r="I11273">
        <v>158.30000000000001</v>
      </c>
      <c r="J11273">
        <v>360</v>
      </c>
      <c r="K11273">
        <v>0</v>
      </c>
      <c r="L11273">
        <v>101760</v>
      </c>
      <c r="M11273">
        <v>160</v>
      </c>
      <c r="N11273">
        <v>3.5</v>
      </c>
      <c r="O11273">
        <v>296</v>
      </c>
      <c r="P11273">
        <v>297</v>
      </c>
      <c r="Q11273">
        <v>79</v>
      </c>
    </row>
    <row r="11274" spans="1:17" ht="15" customHeight="1" x14ac:dyDescent="0.2">
      <c r="A11274" t="s">
        <v>17</v>
      </c>
      <c r="B11274">
        <v>2017</v>
      </c>
      <c r="C11274">
        <v>9</v>
      </c>
      <c r="D11274">
        <v>14</v>
      </c>
      <c r="E11274">
        <v>22</v>
      </c>
      <c r="F11274">
        <v>0</v>
      </c>
      <c r="G11274" s="2">
        <f t="shared" si="177"/>
        <v>42992.916666666664</v>
      </c>
      <c r="H11274">
        <v>-19.899999999999999</v>
      </c>
      <c r="I11274">
        <v>158.30000000000001</v>
      </c>
      <c r="J11274">
        <v>360</v>
      </c>
      <c r="K11274">
        <v>0</v>
      </c>
      <c r="L11274">
        <v>101820</v>
      </c>
      <c r="M11274">
        <v>160</v>
      </c>
      <c r="N11274">
        <v>4</v>
      </c>
      <c r="O11274">
        <v>296.2</v>
      </c>
      <c r="P11274">
        <v>297</v>
      </c>
      <c r="Q11274">
        <v>79</v>
      </c>
    </row>
    <row r="11275" spans="1:17" ht="15" customHeight="1" x14ac:dyDescent="0.2">
      <c r="A11275" t="s">
        <v>17</v>
      </c>
      <c r="B11275">
        <v>2017</v>
      </c>
      <c r="C11275">
        <v>9</v>
      </c>
      <c r="D11275">
        <v>14</v>
      </c>
      <c r="E11275">
        <v>23</v>
      </c>
      <c r="F11275">
        <v>0</v>
      </c>
      <c r="G11275" s="2">
        <f t="shared" si="177"/>
        <v>42992.958333333336</v>
      </c>
      <c r="H11275">
        <v>-19.899999999999999</v>
      </c>
      <c r="I11275">
        <v>158.30000000000001</v>
      </c>
      <c r="J11275">
        <v>360</v>
      </c>
      <c r="K11275">
        <v>0</v>
      </c>
      <c r="L11275">
        <v>101830</v>
      </c>
      <c r="M11275">
        <v>160</v>
      </c>
      <c r="N11275">
        <v>4</v>
      </c>
      <c r="O11275">
        <v>296.5</v>
      </c>
      <c r="P11275">
        <v>297.10000000000002</v>
      </c>
      <c r="Q11275">
        <v>77</v>
      </c>
    </row>
    <row r="11276" spans="1:17" ht="15" customHeight="1" x14ac:dyDescent="0.2">
      <c r="A11276" t="s">
        <v>17</v>
      </c>
      <c r="B11276">
        <v>2017</v>
      </c>
      <c r="C11276">
        <v>9</v>
      </c>
      <c r="D11276">
        <v>15</v>
      </c>
      <c r="E11276">
        <v>0</v>
      </c>
      <c r="F11276">
        <v>0</v>
      </c>
      <c r="G11276" s="2">
        <f t="shared" si="177"/>
        <v>42993</v>
      </c>
      <c r="H11276">
        <v>-19.899999999999999</v>
      </c>
      <c r="I11276">
        <v>158.4</v>
      </c>
      <c r="J11276">
        <v>126</v>
      </c>
      <c r="K11276">
        <v>5</v>
      </c>
      <c r="L11276">
        <v>101800</v>
      </c>
      <c r="M11276">
        <v>160</v>
      </c>
      <c r="N11276">
        <v>4.5</v>
      </c>
      <c r="O11276">
        <v>296.39999999999998</v>
      </c>
      <c r="P11276">
        <v>297.3</v>
      </c>
      <c r="Q11276">
        <v>75</v>
      </c>
    </row>
    <row r="11277" spans="1:17" ht="15" customHeight="1" x14ac:dyDescent="0.2">
      <c r="A11277" t="s">
        <v>17</v>
      </c>
      <c r="B11277">
        <v>2017</v>
      </c>
      <c r="C11277">
        <v>9</v>
      </c>
      <c r="D11277">
        <v>15</v>
      </c>
      <c r="E11277">
        <v>1</v>
      </c>
      <c r="F11277">
        <v>0</v>
      </c>
      <c r="G11277" s="2">
        <f t="shared" si="177"/>
        <v>42993.041666666664</v>
      </c>
      <c r="H11277">
        <v>-20</v>
      </c>
      <c r="I11277">
        <v>158.5</v>
      </c>
      <c r="J11277">
        <v>180</v>
      </c>
      <c r="K11277">
        <v>0</v>
      </c>
      <c r="L11277">
        <v>101760</v>
      </c>
      <c r="M11277">
        <v>150</v>
      </c>
      <c r="N11277">
        <v>4.5</v>
      </c>
      <c r="O11277">
        <v>296.60000000000002</v>
      </c>
      <c r="P11277">
        <v>297.5</v>
      </c>
      <c r="Q11277">
        <v>71</v>
      </c>
    </row>
    <row r="11278" spans="1:17" ht="15" customHeight="1" x14ac:dyDescent="0.2">
      <c r="A11278" t="s">
        <v>17</v>
      </c>
      <c r="B11278">
        <v>2017</v>
      </c>
      <c r="C11278">
        <v>9</v>
      </c>
      <c r="D11278">
        <v>15</v>
      </c>
      <c r="E11278">
        <v>2</v>
      </c>
      <c r="F11278">
        <v>0</v>
      </c>
      <c r="G11278" s="2">
        <f t="shared" si="177"/>
        <v>42993.083333333336</v>
      </c>
      <c r="H11278">
        <v>-20</v>
      </c>
      <c r="I11278">
        <v>158.5</v>
      </c>
      <c r="J11278">
        <v>360</v>
      </c>
      <c r="K11278">
        <v>0</v>
      </c>
      <c r="L11278">
        <v>101710</v>
      </c>
      <c r="M11278">
        <v>150</v>
      </c>
      <c r="N11278">
        <v>6</v>
      </c>
      <c r="O11278">
        <v>296.8</v>
      </c>
      <c r="P11278">
        <v>297.39999999999998</v>
      </c>
      <c r="Q11278">
        <v>73</v>
      </c>
    </row>
    <row r="11279" spans="1:17" ht="15" customHeight="1" x14ac:dyDescent="0.2">
      <c r="A11279" t="s">
        <v>17</v>
      </c>
      <c r="B11279">
        <v>2017</v>
      </c>
      <c r="C11279">
        <v>9</v>
      </c>
      <c r="D11279">
        <v>15</v>
      </c>
      <c r="E11279">
        <v>3</v>
      </c>
      <c r="F11279">
        <v>0</v>
      </c>
      <c r="G11279" s="2">
        <f t="shared" si="177"/>
        <v>42993.125</v>
      </c>
      <c r="H11279">
        <v>-20</v>
      </c>
      <c r="I11279">
        <v>158.5</v>
      </c>
      <c r="J11279">
        <v>360</v>
      </c>
      <c r="K11279">
        <v>0</v>
      </c>
      <c r="L11279">
        <v>101670</v>
      </c>
      <c r="M11279">
        <v>150</v>
      </c>
      <c r="N11279">
        <v>6</v>
      </c>
      <c r="O11279">
        <v>296.60000000000002</v>
      </c>
      <c r="P11279">
        <v>297.60000000000002</v>
      </c>
      <c r="Q11279">
        <v>72</v>
      </c>
    </row>
    <row r="11280" spans="1:17" ht="15" customHeight="1" x14ac:dyDescent="0.2">
      <c r="A11280" t="s">
        <v>17</v>
      </c>
      <c r="B11280">
        <v>2017</v>
      </c>
      <c r="C11280">
        <v>9</v>
      </c>
      <c r="D11280">
        <v>15</v>
      </c>
      <c r="E11280">
        <v>4</v>
      </c>
      <c r="F11280">
        <v>0</v>
      </c>
      <c r="G11280" s="2">
        <f t="shared" si="177"/>
        <v>42993.166666666664</v>
      </c>
      <c r="H11280">
        <v>-20</v>
      </c>
      <c r="I11280">
        <v>158.5</v>
      </c>
      <c r="J11280">
        <v>360</v>
      </c>
      <c r="K11280">
        <v>0</v>
      </c>
      <c r="L11280">
        <v>101600</v>
      </c>
      <c r="M11280">
        <v>150</v>
      </c>
      <c r="N11280">
        <v>7</v>
      </c>
      <c r="O11280">
        <v>296.8</v>
      </c>
      <c r="P11280">
        <v>297.8</v>
      </c>
      <c r="Q11280">
        <v>73</v>
      </c>
    </row>
    <row r="11281" spans="1:17" ht="15" customHeight="1" x14ac:dyDescent="0.2">
      <c r="A11281" t="s">
        <v>17</v>
      </c>
      <c r="B11281">
        <v>2017</v>
      </c>
      <c r="C11281">
        <v>9</v>
      </c>
      <c r="D11281">
        <v>15</v>
      </c>
      <c r="E11281">
        <v>5</v>
      </c>
      <c r="F11281">
        <v>0</v>
      </c>
      <c r="G11281" s="2">
        <f t="shared" si="177"/>
        <v>42993.208333333336</v>
      </c>
      <c r="H11281">
        <v>-20</v>
      </c>
      <c r="I11281">
        <v>158.5</v>
      </c>
      <c r="J11281">
        <v>360</v>
      </c>
      <c r="K11281">
        <v>0</v>
      </c>
      <c r="L11281">
        <v>101590</v>
      </c>
      <c r="M11281">
        <v>140</v>
      </c>
      <c r="N11281">
        <v>8.5</v>
      </c>
      <c r="O11281">
        <v>296.8</v>
      </c>
      <c r="P11281">
        <v>297.60000000000002</v>
      </c>
      <c r="Q11281">
        <v>78</v>
      </c>
    </row>
    <row r="11282" spans="1:17" ht="15" customHeight="1" x14ac:dyDescent="0.2">
      <c r="A11282" t="s">
        <v>17</v>
      </c>
      <c r="B11282">
        <v>2017</v>
      </c>
      <c r="C11282">
        <v>9</v>
      </c>
      <c r="D11282">
        <v>15</v>
      </c>
      <c r="E11282">
        <v>6</v>
      </c>
      <c r="F11282">
        <v>0</v>
      </c>
      <c r="G11282" s="2">
        <f t="shared" si="177"/>
        <v>42993.25</v>
      </c>
      <c r="H11282">
        <v>-20</v>
      </c>
      <c r="I11282">
        <v>158.5</v>
      </c>
      <c r="J11282">
        <v>360</v>
      </c>
      <c r="K11282">
        <v>0</v>
      </c>
      <c r="L11282">
        <v>101630</v>
      </c>
      <c r="M11282">
        <v>130</v>
      </c>
      <c r="N11282">
        <v>10</v>
      </c>
      <c r="O11282">
        <v>296.5</v>
      </c>
      <c r="P11282">
        <v>297.8</v>
      </c>
      <c r="Q11282">
        <v>78</v>
      </c>
    </row>
    <row r="11283" spans="1:17" ht="15" customHeight="1" x14ac:dyDescent="0.2">
      <c r="A11283" t="s">
        <v>17</v>
      </c>
      <c r="B11283">
        <v>2017</v>
      </c>
      <c r="C11283">
        <v>9</v>
      </c>
      <c r="D11283">
        <v>15</v>
      </c>
      <c r="E11283">
        <v>7</v>
      </c>
      <c r="F11283">
        <v>0</v>
      </c>
      <c r="G11283" s="2">
        <f t="shared" si="177"/>
        <v>42993.291666666664</v>
      </c>
      <c r="H11283">
        <v>-20</v>
      </c>
      <c r="I11283">
        <v>158.5</v>
      </c>
      <c r="J11283">
        <v>360</v>
      </c>
      <c r="K11283">
        <v>0</v>
      </c>
      <c r="L11283">
        <v>101670</v>
      </c>
      <c r="M11283">
        <v>140</v>
      </c>
      <c r="N11283">
        <v>10</v>
      </c>
      <c r="O11283">
        <v>296.2</v>
      </c>
      <c r="P11283">
        <v>298.8</v>
      </c>
      <c r="Q11283">
        <v>77</v>
      </c>
    </row>
    <row r="11284" spans="1:17" ht="15" customHeight="1" x14ac:dyDescent="0.2">
      <c r="A11284" t="s">
        <v>17</v>
      </c>
      <c r="B11284">
        <v>2017</v>
      </c>
      <c r="C11284">
        <v>9</v>
      </c>
      <c r="D11284">
        <v>15</v>
      </c>
      <c r="E11284">
        <v>8</v>
      </c>
      <c r="F11284">
        <v>0</v>
      </c>
      <c r="G11284" s="2">
        <f t="shared" si="177"/>
        <v>42993.333333333336</v>
      </c>
      <c r="H11284">
        <v>-20</v>
      </c>
      <c r="I11284">
        <v>158.5</v>
      </c>
      <c r="J11284">
        <v>360</v>
      </c>
      <c r="K11284">
        <v>0</v>
      </c>
      <c r="L11284">
        <v>101750</v>
      </c>
      <c r="M11284">
        <v>130</v>
      </c>
      <c r="N11284">
        <v>9.5</v>
      </c>
      <c r="O11284">
        <v>296.2</v>
      </c>
      <c r="P11284">
        <v>298.39999999999998</v>
      </c>
      <c r="Q11284">
        <v>77</v>
      </c>
    </row>
    <row r="11285" spans="1:17" ht="15" customHeight="1" x14ac:dyDescent="0.2">
      <c r="A11285" t="s">
        <v>17</v>
      </c>
      <c r="B11285">
        <v>2017</v>
      </c>
      <c r="C11285">
        <v>9</v>
      </c>
      <c r="D11285">
        <v>15</v>
      </c>
      <c r="E11285">
        <v>9</v>
      </c>
      <c r="F11285">
        <v>0</v>
      </c>
      <c r="G11285" s="2">
        <f t="shared" si="177"/>
        <v>42993.375</v>
      </c>
      <c r="H11285">
        <v>-20</v>
      </c>
      <c r="I11285">
        <v>158.5</v>
      </c>
      <c r="J11285">
        <v>360</v>
      </c>
      <c r="K11285">
        <v>0</v>
      </c>
      <c r="L11285">
        <v>101820</v>
      </c>
      <c r="M11285">
        <v>130</v>
      </c>
      <c r="N11285">
        <v>10</v>
      </c>
      <c r="O11285">
        <v>296.10000000000002</v>
      </c>
      <c r="P11285">
        <v>297.5</v>
      </c>
      <c r="Q11285">
        <v>76</v>
      </c>
    </row>
    <row r="11286" spans="1:17" ht="15" customHeight="1" x14ac:dyDescent="0.2">
      <c r="A11286" t="s">
        <v>17</v>
      </c>
      <c r="B11286">
        <v>2017</v>
      </c>
      <c r="C11286">
        <v>9</v>
      </c>
      <c r="D11286">
        <v>15</v>
      </c>
      <c r="E11286">
        <v>10</v>
      </c>
      <c r="F11286">
        <v>0</v>
      </c>
      <c r="G11286" s="2">
        <f t="shared" si="177"/>
        <v>42993.416666666664</v>
      </c>
      <c r="H11286">
        <v>-20</v>
      </c>
      <c r="I11286">
        <v>158.5</v>
      </c>
      <c r="J11286">
        <v>360</v>
      </c>
      <c r="K11286">
        <v>0</v>
      </c>
      <c r="L11286">
        <v>101880</v>
      </c>
      <c r="M11286">
        <v>120</v>
      </c>
      <c r="N11286">
        <v>9.5</v>
      </c>
      <c r="O11286">
        <v>296.2</v>
      </c>
      <c r="P11286">
        <v>297.3</v>
      </c>
      <c r="Q11286">
        <v>76</v>
      </c>
    </row>
    <row r="11287" spans="1:17" ht="15" customHeight="1" x14ac:dyDescent="0.2">
      <c r="A11287" t="s">
        <v>17</v>
      </c>
      <c r="B11287">
        <v>2017</v>
      </c>
      <c r="C11287">
        <v>9</v>
      </c>
      <c r="D11287">
        <v>15</v>
      </c>
      <c r="E11287">
        <v>11</v>
      </c>
      <c r="F11287">
        <v>0</v>
      </c>
      <c r="G11287" s="2">
        <f t="shared" si="177"/>
        <v>42993.458333333336</v>
      </c>
      <c r="H11287">
        <v>-20</v>
      </c>
      <c r="I11287">
        <v>158.5</v>
      </c>
      <c r="J11287">
        <v>18</v>
      </c>
      <c r="K11287">
        <v>0</v>
      </c>
      <c r="L11287">
        <v>101910</v>
      </c>
      <c r="M11287">
        <v>120</v>
      </c>
      <c r="N11287">
        <v>11.5</v>
      </c>
      <c r="O11287">
        <v>296.10000000000002</v>
      </c>
      <c r="P11287">
        <v>297.2</v>
      </c>
      <c r="Q11287">
        <v>79</v>
      </c>
    </row>
    <row r="11288" spans="1:17" ht="15" customHeight="1" x14ac:dyDescent="0.2">
      <c r="A11288" t="s">
        <v>17</v>
      </c>
      <c r="B11288">
        <v>2017</v>
      </c>
      <c r="C11288">
        <v>9</v>
      </c>
      <c r="D11288">
        <v>15</v>
      </c>
      <c r="E11288">
        <v>12</v>
      </c>
      <c r="F11288">
        <v>0</v>
      </c>
      <c r="G11288" s="2">
        <f t="shared" si="177"/>
        <v>42993.5</v>
      </c>
      <c r="H11288">
        <v>-19.899999999999999</v>
      </c>
      <c r="I11288">
        <v>158.4</v>
      </c>
      <c r="J11288">
        <v>342</v>
      </c>
      <c r="K11288">
        <v>2</v>
      </c>
      <c r="L11288">
        <v>101920</v>
      </c>
      <c r="M11288">
        <v>120</v>
      </c>
      <c r="N11288">
        <v>11.5</v>
      </c>
      <c r="O11288">
        <v>295.89999999999998</v>
      </c>
      <c r="P11288">
        <v>297</v>
      </c>
      <c r="Q11288">
        <v>79</v>
      </c>
    </row>
    <row r="11289" spans="1:17" ht="15" customHeight="1" x14ac:dyDescent="0.2">
      <c r="A11289" t="s">
        <v>17</v>
      </c>
      <c r="B11289">
        <v>2017</v>
      </c>
      <c r="C11289">
        <v>9</v>
      </c>
      <c r="D11289">
        <v>15</v>
      </c>
      <c r="E11289">
        <v>13</v>
      </c>
      <c r="F11289">
        <v>0</v>
      </c>
      <c r="G11289" s="2">
        <f t="shared" si="177"/>
        <v>42993.541666666664</v>
      </c>
      <c r="H11289">
        <v>-19.8</v>
      </c>
      <c r="I11289">
        <v>158.4</v>
      </c>
      <c r="J11289">
        <v>90</v>
      </c>
      <c r="K11289">
        <v>2</v>
      </c>
      <c r="L11289">
        <v>101940</v>
      </c>
      <c r="M11289">
        <v>120</v>
      </c>
      <c r="N11289">
        <v>10.5</v>
      </c>
      <c r="O11289">
        <v>295.89999999999998</v>
      </c>
      <c r="P11289">
        <v>297.10000000000002</v>
      </c>
      <c r="Q11289">
        <v>78</v>
      </c>
    </row>
    <row r="11290" spans="1:17" ht="15" customHeight="1" x14ac:dyDescent="0.2">
      <c r="A11290" t="s">
        <v>17</v>
      </c>
      <c r="B11290">
        <v>2017</v>
      </c>
      <c r="C11290">
        <v>9</v>
      </c>
      <c r="D11290">
        <v>15</v>
      </c>
      <c r="E11290">
        <v>14</v>
      </c>
      <c r="F11290">
        <v>0</v>
      </c>
      <c r="G11290" s="2">
        <f t="shared" si="177"/>
        <v>42993.583333333336</v>
      </c>
      <c r="H11290">
        <v>-19.8</v>
      </c>
      <c r="I11290">
        <v>158.5</v>
      </c>
      <c r="J11290">
        <v>90</v>
      </c>
      <c r="K11290">
        <v>2</v>
      </c>
      <c r="L11290">
        <v>101870</v>
      </c>
      <c r="M11290">
        <v>120</v>
      </c>
      <c r="N11290">
        <v>10.5</v>
      </c>
      <c r="O11290">
        <v>296</v>
      </c>
      <c r="P11290">
        <v>297</v>
      </c>
      <c r="Q11290">
        <v>78</v>
      </c>
    </row>
    <row r="11291" spans="1:17" ht="15" customHeight="1" x14ac:dyDescent="0.2">
      <c r="A11291" t="s">
        <v>17</v>
      </c>
      <c r="B11291">
        <v>2017</v>
      </c>
      <c r="C11291">
        <v>9</v>
      </c>
      <c r="D11291">
        <v>15</v>
      </c>
      <c r="E11291">
        <v>15</v>
      </c>
      <c r="F11291">
        <v>0</v>
      </c>
      <c r="G11291" s="2">
        <f t="shared" si="177"/>
        <v>42993.625</v>
      </c>
      <c r="H11291">
        <v>-19.8</v>
      </c>
      <c r="I11291">
        <v>158.6</v>
      </c>
      <c r="J11291">
        <v>90</v>
      </c>
      <c r="K11291">
        <v>2</v>
      </c>
      <c r="L11291">
        <v>101840</v>
      </c>
      <c r="M11291">
        <v>120</v>
      </c>
      <c r="N11291">
        <v>10</v>
      </c>
      <c r="O11291">
        <v>295.89999999999998</v>
      </c>
      <c r="P11291">
        <v>297.2</v>
      </c>
      <c r="Q11291">
        <v>77</v>
      </c>
    </row>
    <row r="11292" spans="1:17" ht="15" customHeight="1" x14ac:dyDescent="0.2">
      <c r="A11292" t="s">
        <v>17</v>
      </c>
      <c r="B11292">
        <v>2017</v>
      </c>
      <c r="C11292">
        <v>9</v>
      </c>
      <c r="D11292">
        <v>15</v>
      </c>
      <c r="E11292">
        <v>16</v>
      </c>
      <c r="F11292">
        <v>0</v>
      </c>
      <c r="G11292" s="2">
        <f t="shared" si="177"/>
        <v>42993.666666666664</v>
      </c>
      <c r="H11292">
        <v>-19.8</v>
      </c>
      <c r="I11292">
        <v>158.69999999999999</v>
      </c>
      <c r="J11292">
        <v>108</v>
      </c>
      <c r="K11292">
        <v>2</v>
      </c>
      <c r="L11292">
        <v>101750</v>
      </c>
      <c r="M11292">
        <v>120</v>
      </c>
      <c r="N11292">
        <v>10</v>
      </c>
      <c r="O11292">
        <v>295.7</v>
      </c>
      <c r="P11292">
        <v>297</v>
      </c>
      <c r="Q11292">
        <v>77</v>
      </c>
    </row>
    <row r="11293" spans="1:17" ht="15" customHeight="1" x14ac:dyDescent="0.2">
      <c r="A11293" t="s">
        <v>17</v>
      </c>
      <c r="B11293">
        <v>2017</v>
      </c>
      <c r="C11293">
        <v>9</v>
      </c>
      <c r="D11293">
        <v>15</v>
      </c>
      <c r="E11293">
        <v>17</v>
      </c>
      <c r="F11293">
        <v>0</v>
      </c>
      <c r="G11293" s="2">
        <f t="shared" si="177"/>
        <v>42993.708333333336</v>
      </c>
      <c r="H11293">
        <v>-19.8</v>
      </c>
      <c r="I11293">
        <v>158.80000000000001</v>
      </c>
      <c r="J11293">
        <v>90</v>
      </c>
      <c r="K11293">
        <v>2</v>
      </c>
      <c r="L11293">
        <v>101710</v>
      </c>
      <c r="M11293">
        <v>130</v>
      </c>
      <c r="N11293">
        <v>10.5</v>
      </c>
      <c r="O11293">
        <v>295.60000000000002</v>
      </c>
      <c r="P11293">
        <v>297</v>
      </c>
      <c r="Q11293">
        <v>78</v>
      </c>
    </row>
    <row r="11294" spans="1:17" ht="15" customHeight="1" x14ac:dyDescent="0.2">
      <c r="A11294" t="s">
        <v>17</v>
      </c>
      <c r="B11294">
        <v>2017</v>
      </c>
      <c r="C11294">
        <v>9</v>
      </c>
      <c r="D11294">
        <v>15</v>
      </c>
      <c r="E11294">
        <v>18</v>
      </c>
      <c r="F11294">
        <v>0</v>
      </c>
      <c r="G11294" s="2">
        <f t="shared" si="177"/>
        <v>42993.75</v>
      </c>
      <c r="H11294">
        <v>-19.8</v>
      </c>
      <c r="I11294">
        <v>158.9</v>
      </c>
      <c r="J11294">
        <v>90</v>
      </c>
      <c r="K11294">
        <v>2</v>
      </c>
      <c r="L11294">
        <v>101810</v>
      </c>
      <c r="M11294">
        <v>130</v>
      </c>
      <c r="N11294">
        <v>10</v>
      </c>
      <c r="O11294">
        <v>295.39999999999998</v>
      </c>
      <c r="P11294">
        <v>297</v>
      </c>
      <c r="Q11294">
        <v>77</v>
      </c>
    </row>
    <row r="11295" spans="1:17" ht="15" customHeight="1" x14ac:dyDescent="0.2">
      <c r="A11295" t="s">
        <v>17</v>
      </c>
      <c r="B11295">
        <v>2017</v>
      </c>
      <c r="C11295">
        <v>9</v>
      </c>
      <c r="D11295">
        <v>15</v>
      </c>
      <c r="E11295">
        <v>19</v>
      </c>
      <c r="F11295">
        <v>0</v>
      </c>
      <c r="G11295" s="2">
        <f t="shared" si="177"/>
        <v>42993.791666666664</v>
      </c>
      <c r="H11295">
        <v>-19.8</v>
      </c>
      <c r="I11295">
        <v>159</v>
      </c>
      <c r="J11295">
        <v>108</v>
      </c>
      <c r="K11295">
        <v>2</v>
      </c>
      <c r="L11295">
        <v>101800</v>
      </c>
      <c r="M11295">
        <v>120</v>
      </c>
      <c r="N11295">
        <v>10</v>
      </c>
      <c r="O11295">
        <v>295.5</v>
      </c>
      <c r="P11295">
        <v>297.10000000000002</v>
      </c>
      <c r="Q11295">
        <v>77</v>
      </c>
    </row>
    <row r="11296" spans="1:17" ht="15" customHeight="1" x14ac:dyDescent="0.2">
      <c r="A11296" t="s">
        <v>17</v>
      </c>
      <c r="B11296">
        <v>2017</v>
      </c>
      <c r="C11296">
        <v>9</v>
      </c>
      <c r="D11296">
        <v>15</v>
      </c>
      <c r="E11296">
        <v>20</v>
      </c>
      <c r="F11296">
        <v>0</v>
      </c>
      <c r="G11296" s="2">
        <f t="shared" si="177"/>
        <v>42993.833333333336</v>
      </c>
      <c r="H11296">
        <v>-19.8</v>
      </c>
      <c r="I11296">
        <v>159.1</v>
      </c>
      <c r="J11296">
        <v>108</v>
      </c>
      <c r="K11296">
        <v>2</v>
      </c>
      <c r="L11296">
        <v>101870</v>
      </c>
      <c r="M11296">
        <v>120</v>
      </c>
      <c r="N11296">
        <v>10</v>
      </c>
      <c r="O11296">
        <v>295.60000000000002</v>
      </c>
      <c r="P11296">
        <v>297.10000000000002</v>
      </c>
      <c r="Q11296">
        <v>77</v>
      </c>
    </row>
    <row r="11297" spans="1:17" ht="15" customHeight="1" x14ac:dyDescent="0.2">
      <c r="A11297" t="s">
        <v>17</v>
      </c>
      <c r="B11297">
        <v>2017</v>
      </c>
      <c r="C11297">
        <v>9</v>
      </c>
      <c r="D11297">
        <v>15</v>
      </c>
      <c r="E11297">
        <v>21</v>
      </c>
      <c r="F11297">
        <v>0</v>
      </c>
      <c r="G11297" s="2">
        <f t="shared" si="177"/>
        <v>42993.875</v>
      </c>
      <c r="H11297">
        <v>-19.8</v>
      </c>
      <c r="I11297">
        <v>159.19999999999999</v>
      </c>
      <c r="J11297">
        <v>36</v>
      </c>
      <c r="K11297">
        <v>2</v>
      </c>
      <c r="L11297">
        <v>101970</v>
      </c>
      <c r="M11297">
        <v>120</v>
      </c>
      <c r="N11297">
        <v>10.5</v>
      </c>
      <c r="O11297">
        <v>295.60000000000002</v>
      </c>
      <c r="P11297">
        <v>297</v>
      </c>
      <c r="Q11297">
        <v>73</v>
      </c>
    </row>
    <row r="11298" spans="1:17" ht="15" customHeight="1" x14ac:dyDescent="0.2">
      <c r="A11298" t="s">
        <v>17</v>
      </c>
      <c r="B11298">
        <v>2017</v>
      </c>
      <c r="C11298">
        <v>9</v>
      </c>
      <c r="D11298">
        <v>15</v>
      </c>
      <c r="E11298">
        <v>22</v>
      </c>
      <c r="F11298">
        <v>0</v>
      </c>
      <c r="G11298" s="2">
        <f t="shared" si="177"/>
        <v>42993.916666666664</v>
      </c>
      <c r="H11298">
        <v>-19.8</v>
      </c>
      <c r="I11298">
        <v>159.30000000000001</v>
      </c>
      <c r="J11298">
        <v>90</v>
      </c>
      <c r="K11298">
        <v>2</v>
      </c>
      <c r="L11298">
        <v>101980</v>
      </c>
      <c r="M11298">
        <v>120</v>
      </c>
      <c r="N11298">
        <v>9.5</v>
      </c>
      <c r="O11298">
        <v>295.7</v>
      </c>
      <c r="P11298">
        <v>297.10000000000002</v>
      </c>
      <c r="Q11298">
        <v>74</v>
      </c>
    </row>
    <row r="11299" spans="1:17" ht="15" customHeight="1" x14ac:dyDescent="0.2">
      <c r="A11299" t="s">
        <v>17</v>
      </c>
      <c r="B11299">
        <v>2017</v>
      </c>
      <c r="C11299">
        <v>9</v>
      </c>
      <c r="D11299">
        <v>15</v>
      </c>
      <c r="E11299">
        <v>23</v>
      </c>
      <c r="F11299">
        <v>0</v>
      </c>
      <c r="G11299" s="2">
        <f t="shared" si="177"/>
        <v>42993.958333333336</v>
      </c>
      <c r="H11299">
        <v>-19.8</v>
      </c>
      <c r="I11299">
        <v>159.4</v>
      </c>
      <c r="J11299">
        <v>90</v>
      </c>
      <c r="K11299">
        <v>2</v>
      </c>
      <c r="L11299">
        <v>101960</v>
      </c>
      <c r="M11299">
        <v>120</v>
      </c>
      <c r="N11299">
        <v>10</v>
      </c>
      <c r="O11299">
        <v>295.89999999999998</v>
      </c>
      <c r="P11299">
        <v>297.3</v>
      </c>
      <c r="Q11299">
        <v>74</v>
      </c>
    </row>
    <row r="11300" spans="1:17" ht="15" customHeight="1" x14ac:dyDescent="0.2">
      <c r="A11300" t="s">
        <v>17</v>
      </c>
      <c r="B11300">
        <v>2017</v>
      </c>
      <c r="C11300">
        <v>9</v>
      </c>
      <c r="D11300">
        <v>16</v>
      </c>
      <c r="E11300">
        <v>0</v>
      </c>
      <c r="F11300">
        <v>0</v>
      </c>
      <c r="G11300" s="2">
        <f t="shared" si="177"/>
        <v>42994</v>
      </c>
      <c r="H11300">
        <v>-19.8</v>
      </c>
      <c r="I11300">
        <v>159.5</v>
      </c>
      <c r="J11300">
        <v>90</v>
      </c>
      <c r="K11300">
        <v>2</v>
      </c>
      <c r="L11300">
        <v>101900</v>
      </c>
      <c r="M11300">
        <v>120</v>
      </c>
      <c r="N11300">
        <v>11</v>
      </c>
      <c r="O11300">
        <v>296</v>
      </c>
      <c r="P11300">
        <v>297.60000000000002</v>
      </c>
      <c r="Q11300">
        <v>74</v>
      </c>
    </row>
    <row r="11301" spans="1:17" ht="15" customHeight="1" x14ac:dyDescent="0.2">
      <c r="A11301" t="s">
        <v>17</v>
      </c>
      <c r="B11301">
        <v>2017</v>
      </c>
      <c r="C11301">
        <v>9</v>
      </c>
      <c r="D11301">
        <v>16</v>
      </c>
      <c r="E11301">
        <v>1</v>
      </c>
      <c r="F11301">
        <v>0</v>
      </c>
      <c r="G11301" s="2">
        <f t="shared" si="177"/>
        <v>42994.041666666664</v>
      </c>
      <c r="H11301">
        <v>-19.8</v>
      </c>
      <c r="I11301">
        <v>159.6</v>
      </c>
      <c r="J11301">
        <v>90</v>
      </c>
      <c r="K11301">
        <v>2</v>
      </c>
      <c r="L11301">
        <v>101870</v>
      </c>
      <c r="M11301">
        <v>120</v>
      </c>
      <c r="N11301">
        <v>10</v>
      </c>
      <c r="O11301">
        <v>296.10000000000002</v>
      </c>
      <c r="P11301">
        <v>297.60000000000002</v>
      </c>
      <c r="Q11301">
        <v>74</v>
      </c>
    </row>
    <row r="11302" spans="1:17" ht="15" customHeight="1" x14ac:dyDescent="0.2">
      <c r="A11302" t="s">
        <v>17</v>
      </c>
      <c r="B11302">
        <v>2017</v>
      </c>
      <c r="C11302">
        <v>9</v>
      </c>
      <c r="D11302">
        <v>16</v>
      </c>
      <c r="E11302">
        <v>2</v>
      </c>
      <c r="F11302">
        <v>0</v>
      </c>
      <c r="G11302" s="2">
        <f t="shared" si="177"/>
        <v>42994.083333333336</v>
      </c>
      <c r="H11302">
        <v>-19.8</v>
      </c>
      <c r="I11302">
        <v>159.69999999999999</v>
      </c>
      <c r="J11302">
        <v>90</v>
      </c>
      <c r="K11302">
        <v>2</v>
      </c>
      <c r="L11302">
        <v>101800</v>
      </c>
      <c r="M11302">
        <v>120</v>
      </c>
      <c r="N11302">
        <v>10.5</v>
      </c>
      <c r="O11302">
        <v>296.10000000000002</v>
      </c>
      <c r="P11302">
        <v>297.7</v>
      </c>
      <c r="Q11302">
        <v>74</v>
      </c>
    </row>
    <row r="11303" spans="1:17" ht="15" customHeight="1" x14ac:dyDescent="0.2">
      <c r="A11303" t="s">
        <v>17</v>
      </c>
      <c r="B11303">
        <v>2017</v>
      </c>
      <c r="C11303">
        <v>9</v>
      </c>
      <c r="D11303">
        <v>16</v>
      </c>
      <c r="E11303">
        <v>3</v>
      </c>
      <c r="F11303">
        <v>0</v>
      </c>
      <c r="G11303" s="2">
        <f t="shared" si="177"/>
        <v>42994.125</v>
      </c>
      <c r="H11303">
        <v>-19.8</v>
      </c>
      <c r="I11303">
        <v>159.80000000000001</v>
      </c>
      <c r="J11303">
        <v>90</v>
      </c>
      <c r="K11303">
        <v>2</v>
      </c>
      <c r="L11303">
        <v>101730</v>
      </c>
      <c r="M11303">
        <v>120</v>
      </c>
      <c r="N11303">
        <v>10.5</v>
      </c>
      <c r="O11303">
        <v>295.89999999999998</v>
      </c>
      <c r="P11303">
        <v>297.60000000000002</v>
      </c>
      <c r="Q11303">
        <v>75</v>
      </c>
    </row>
    <row r="11304" spans="1:17" ht="15" customHeight="1" x14ac:dyDescent="0.2">
      <c r="A11304" t="s">
        <v>17</v>
      </c>
      <c r="B11304">
        <v>2017</v>
      </c>
      <c r="C11304">
        <v>9</v>
      </c>
      <c r="D11304">
        <v>16</v>
      </c>
      <c r="E11304">
        <v>4</v>
      </c>
      <c r="F11304">
        <v>0</v>
      </c>
      <c r="G11304" s="2">
        <f t="shared" si="177"/>
        <v>42994.166666666664</v>
      </c>
      <c r="H11304">
        <v>-19.8</v>
      </c>
      <c r="I11304">
        <v>160</v>
      </c>
      <c r="J11304">
        <v>90</v>
      </c>
      <c r="K11304">
        <v>2</v>
      </c>
      <c r="L11304">
        <v>101700</v>
      </c>
      <c r="M11304">
        <v>120</v>
      </c>
      <c r="N11304">
        <v>10</v>
      </c>
      <c r="O11304">
        <v>295.8</v>
      </c>
      <c r="P11304">
        <v>297.7</v>
      </c>
      <c r="Q11304">
        <v>75</v>
      </c>
    </row>
    <row r="11305" spans="1:17" ht="15" customHeight="1" x14ac:dyDescent="0.2">
      <c r="A11305" t="s">
        <v>17</v>
      </c>
      <c r="B11305">
        <v>2017</v>
      </c>
      <c r="C11305">
        <v>9</v>
      </c>
      <c r="D11305">
        <v>16</v>
      </c>
      <c r="E11305">
        <v>5</v>
      </c>
      <c r="F11305">
        <v>0</v>
      </c>
      <c r="G11305" s="2">
        <f t="shared" si="177"/>
        <v>42994.208333333336</v>
      </c>
      <c r="H11305">
        <v>-19.8</v>
      </c>
      <c r="I11305">
        <v>160.1</v>
      </c>
      <c r="J11305">
        <v>90</v>
      </c>
      <c r="K11305">
        <v>2</v>
      </c>
      <c r="L11305">
        <v>101710</v>
      </c>
      <c r="M11305">
        <v>130</v>
      </c>
      <c r="N11305">
        <v>10</v>
      </c>
      <c r="O11305">
        <v>296</v>
      </c>
      <c r="P11305">
        <v>298.10000000000002</v>
      </c>
      <c r="Q11305">
        <v>75</v>
      </c>
    </row>
    <row r="11306" spans="1:17" ht="15" customHeight="1" x14ac:dyDescent="0.2">
      <c r="A11306" t="s">
        <v>17</v>
      </c>
      <c r="B11306">
        <v>2017</v>
      </c>
      <c r="C11306">
        <v>9</v>
      </c>
      <c r="D11306">
        <v>16</v>
      </c>
      <c r="E11306">
        <v>6</v>
      </c>
      <c r="F11306">
        <v>0</v>
      </c>
      <c r="G11306" s="2">
        <f t="shared" si="177"/>
        <v>42994.25</v>
      </c>
      <c r="H11306">
        <v>-19.8</v>
      </c>
      <c r="I11306">
        <v>160.19999999999999</v>
      </c>
      <c r="J11306">
        <v>90</v>
      </c>
      <c r="K11306">
        <v>2</v>
      </c>
      <c r="L11306">
        <v>101750</v>
      </c>
      <c r="M11306">
        <v>130</v>
      </c>
      <c r="N11306">
        <v>9.5</v>
      </c>
      <c r="O11306">
        <v>296</v>
      </c>
      <c r="P11306">
        <v>298.10000000000002</v>
      </c>
      <c r="Q11306">
        <v>75</v>
      </c>
    </row>
    <row r="11307" spans="1:17" ht="15" customHeight="1" x14ac:dyDescent="0.2">
      <c r="A11307" t="s">
        <v>17</v>
      </c>
      <c r="B11307">
        <v>2017</v>
      </c>
      <c r="C11307">
        <v>9</v>
      </c>
      <c r="D11307">
        <v>16</v>
      </c>
      <c r="E11307">
        <v>7</v>
      </c>
      <c r="F11307">
        <v>0</v>
      </c>
      <c r="G11307" s="2">
        <f t="shared" si="177"/>
        <v>42994.291666666664</v>
      </c>
      <c r="H11307">
        <v>-19.8</v>
      </c>
      <c r="I11307">
        <v>160.30000000000001</v>
      </c>
      <c r="J11307">
        <v>90</v>
      </c>
      <c r="K11307">
        <v>2</v>
      </c>
      <c r="L11307">
        <v>101850</v>
      </c>
      <c r="M11307">
        <v>120</v>
      </c>
      <c r="N11307">
        <v>9.5</v>
      </c>
      <c r="O11307">
        <v>296</v>
      </c>
      <c r="P11307">
        <v>298.10000000000002</v>
      </c>
      <c r="Q11307">
        <v>75</v>
      </c>
    </row>
    <row r="11308" spans="1:17" ht="15" customHeight="1" x14ac:dyDescent="0.2">
      <c r="A11308" t="s">
        <v>17</v>
      </c>
      <c r="B11308">
        <v>2017</v>
      </c>
      <c r="C11308">
        <v>9</v>
      </c>
      <c r="D11308">
        <v>16</v>
      </c>
      <c r="E11308">
        <v>8</v>
      </c>
      <c r="F11308">
        <v>0</v>
      </c>
      <c r="G11308" s="2">
        <f t="shared" si="177"/>
        <v>42994.333333333336</v>
      </c>
      <c r="H11308">
        <v>-19.8</v>
      </c>
      <c r="I11308">
        <v>160.4</v>
      </c>
      <c r="J11308">
        <v>90</v>
      </c>
      <c r="K11308">
        <v>2</v>
      </c>
      <c r="L11308">
        <v>101930</v>
      </c>
      <c r="M11308">
        <v>130</v>
      </c>
      <c r="N11308">
        <v>10</v>
      </c>
      <c r="O11308">
        <v>296.2</v>
      </c>
      <c r="P11308">
        <v>298.60000000000002</v>
      </c>
      <c r="Q11308">
        <v>75</v>
      </c>
    </row>
    <row r="11309" spans="1:17" ht="15" customHeight="1" x14ac:dyDescent="0.2">
      <c r="A11309" t="s">
        <v>17</v>
      </c>
      <c r="B11309">
        <v>2017</v>
      </c>
      <c r="C11309">
        <v>9</v>
      </c>
      <c r="D11309">
        <v>16</v>
      </c>
      <c r="E11309">
        <v>9</v>
      </c>
      <c r="F11309">
        <v>0</v>
      </c>
      <c r="G11309" s="2">
        <f t="shared" si="177"/>
        <v>42994.375</v>
      </c>
      <c r="H11309">
        <v>-19.8</v>
      </c>
      <c r="I11309">
        <v>160.5</v>
      </c>
      <c r="J11309">
        <v>108</v>
      </c>
      <c r="K11309">
        <v>2</v>
      </c>
      <c r="L11309">
        <v>101960</v>
      </c>
      <c r="M11309">
        <v>120</v>
      </c>
      <c r="N11309">
        <v>9.5</v>
      </c>
      <c r="O11309">
        <v>296.2</v>
      </c>
      <c r="P11309">
        <v>298.7</v>
      </c>
      <c r="Q11309">
        <v>75</v>
      </c>
    </row>
    <row r="11310" spans="1:17" ht="15" customHeight="1" x14ac:dyDescent="0.2">
      <c r="A11310" t="s">
        <v>17</v>
      </c>
      <c r="B11310">
        <v>2017</v>
      </c>
      <c r="C11310">
        <v>9</v>
      </c>
      <c r="D11310">
        <v>16</v>
      </c>
      <c r="E11310">
        <v>10</v>
      </c>
      <c r="F11310">
        <v>0</v>
      </c>
      <c r="G11310" s="2">
        <f t="shared" si="177"/>
        <v>42994.416666666664</v>
      </c>
      <c r="H11310">
        <v>-19.8</v>
      </c>
      <c r="I11310">
        <v>160.6</v>
      </c>
      <c r="J11310">
        <v>108</v>
      </c>
      <c r="K11310">
        <v>2</v>
      </c>
      <c r="L11310">
        <v>101960</v>
      </c>
      <c r="M11310">
        <v>110</v>
      </c>
      <c r="N11310">
        <v>9.5</v>
      </c>
      <c r="O11310">
        <v>296.10000000000002</v>
      </c>
      <c r="P11310">
        <v>298.60000000000002</v>
      </c>
      <c r="Q11310">
        <v>75</v>
      </c>
    </row>
    <row r="11311" spans="1:17" ht="15" customHeight="1" x14ac:dyDescent="0.2">
      <c r="A11311" t="s">
        <v>17</v>
      </c>
      <c r="B11311">
        <v>2017</v>
      </c>
      <c r="C11311">
        <v>9</v>
      </c>
      <c r="D11311">
        <v>16</v>
      </c>
      <c r="E11311">
        <v>11</v>
      </c>
      <c r="F11311">
        <v>0</v>
      </c>
      <c r="G11311" s="2">
        <f t="shared" si="177"/>
        <v>42994.458333333336</v>
      </c>
      <c r="H11311">
        <v>-19.899999999999999</v>
      </c>
      <c r="I11311">
        <v>160.69999999999999</v>
      </c>
      <c r="J11311">
        <v>108</v>
      </c>
      <c r="K11311">
        <v>2</v>
      </c>
      <c r="L11311">
        <v>101950</v>
      </c>
      <c r="M11311">
        <v>100</v>
      </c>
      <c r="N11311">
        <v>9.5</v>
      </c>
      <c r="O11311">
        <v>296</v>
      </c>
      <c r="P11311">
        <v>298.60000000000002</v>
      </c>
      <c r="Q11311">
        <v>75</v>
      </c>
    </row>
    <row r="11312" spans="1:17" ht="15" customHeight="1" x14ac:dyDescent="0.2">
      <c r="A11312" t="s">
        <v>17</v>
      </c>
      <c r="B11312">
        <v>2017</v>
      </c>
      <c r="C11312">
        <v>9</v>
      </c>
      <c r="D11312">
        <v>16</v>
      </c>
      <c r="E11312">
        <v>12</v>
      </c>
      <c r="F11312">
        <v>0</v>
      </c>
      <c r="G11312" s="2">
        <f t="shared" si="177"/>
        <v>42994.5</v>
      </c>
      <c r="H11312">
        <v>-19.899999999999999</v>
      </c>
      <c r="I11312">
        <v>160.80000000000001</v>
      </c>
      <c r="J11312">
        <v>126</v>
      </c>
      <c r="K11312">
        <v>2</v>
      </c>
      <c r="L11312">
        <v>101860</v>
      </c>
      <c r="M11312">
        <v>100</v>
      </c>
      <c r="N11312">
        <v>10</v>
      </c>
      <c r="O11312">
        <v>295.8</v>
      </c>
      <c r="P11312">
        <v>297.8</v>
      </c>
      <c r="Q11312">
        <v>77</v>
      </c>
    </row>
    <row r="11313" spans="1:17" ht="15" customHeight="1" x14ac:dyDescent="0.2">
      <c r="A11313" t="s">
        <v>17</v>
      </c>
      <c r="B11313">
        <v>2017</v>
      </c>
      <c r="C11313">
        <v>9</v>
      </c>
      <c r="D11313">
        <v>16</v>
      </c>
      <c r="E11313">
        <v>13</v>
      </c>
      <c r="F11313">
        <v>0</v>
      </c>
      <c r="G11313" s="2">
        <f t="shared" si="177"/>
        <v>42994.541666666664</v>
      </c>
      <c r="H11313">
        <v>-20</v>
      </c>
      <c r="I11313">
        <v>160.9</v>
      </c>
      <c r="J11313">
        <v>126</v>
      </c>
      <c r="K11313">
        <v>2</v>
      </c>
      <c r="L11313">
        <v>101770</v>
      </c>
      <c r="M11313">
        <v>90</v>
      </c>
      <c r="N11313">
        <v>10.5</v>
      </c>
      <c r="O11313">
        <v>295.8</v>
      </c>
      <c r="P11313">
        <v>297.60000000000002</v>
      </c>
      <c r="Q11313">
        <v>79</v>
      </c>
    </row>
    <row r="11314" spans="1:17" ht="15" customHeight="1" x14ac:dyDescent="0.2">
      <c r="A11314" t="s">
        <v>17</v>
      </c>
      <c r="B11314">
        <v>2017</v>
      </c>
      <c r="C11314">
        <v>9</v>
      </c>
      <c r="D11314">
        <v>16</v>
      </c>
      <c r="E11314">
        <v>14</v>
      </c>
      <c r="F11314">
        <v>0</v>
      </c>
      <c r="G11314" s="2">
        <f t="shared" si="177"/>
        <v>42994.583333333336</v>
      </c>
      <c r="H11314">
        <v>-20</v>
      </c>
      <c r="I11314">
        <v>161</v>
      </c>
      <c r="J11314">
        <v>108</v>
      </c>
      <c r="K11314">
        <v>2</v>
      </c>
      <c r="L11314">
        <v>101760</v>
      </c>
      <c r="M11314">
        <v>90</v>
      </c>
      <c r="N11314">
        <v>8.5</v>
      </c>
      <c r="O11314">
        <v>295.8</v>
      </c>
      <c r="P11314">
        <v>297.60000000000002</v>
      </c>
      <c r="Q11314">
        <v>79</v>
      </c>
    </row>
    <row r="11315" spans="1:17" ht="15" customHeight="1" x14ac:dyDescent="0.2">
      <c r="A11315" t="s">
        <v>17</v>
      </c>
      <c r="B11315">
        <v>2017</v>
      </c>
      <c r="C11315">
        <v>9</v>
      </c>
      <c r="D11315">
        <v>16</v>
      </c>
      <c r="E11315">
        <v>15</v>
      </c>
      <c r="F11315">
        <v>0</v>
      </c>
      <c r="G11315" s="2">
        <f t="shared" si="177"/>
        <v>42994.625</v>
      </c>
      <c r="H11315">
        <v>-20</v>
      </c>
      <c r="I11315">
        <v>161.19999999999999</v>
      </c>
      <c r="J11315">
        <v>108</v>
      </c>
      <c r="K11315">
        <v>2</v>
      </c>
      <c r="L11315">
        <v>101700</v>
      </c>
      <c r="M11315">
        <v>90</v>
      </c>
      <c r="N11315">
        <v>7</v>
      </c>
      <c r="O11315">
        <v>295.7</v>
      </c>
      <c r="P11315">
        <v>297.60000000000002</v>
      </c>
      <c r="Q11315">
        <v>80</v>
      </c>
    </row>
    <row r="11316" spans="1:17" ht="15" customHeight="1" x14ac:dyDescent="0.2">
      <c r="A11316" t="s">
        <v>17</v>
      </c>
      <c r="B11316">
        <v>2017</v>
      </c>
      <c r="C11316">
        <v>9</v>
      </c>
      <c r="D11316">
        <v>16</v>
      </c>
      <c r="E11316">
        <v>16</v>
      </c>
      <c r="F11316">
        <v>0</v>
      </c>
      <c r="G11316" s="2">
        <f t="shared" si="177"/>
        <v>42994.666666666664</v>
      </c>
      <c r="H11316">
        <v>-20.100000000000001</v>
      </c>
      <c r="I11316">
        <v>161.30000000000001</v>
      </c>
      <c r="J11316">
        <v>108</v>
      </c>
      <c r="K11316">
        <v>2</v>
      </c>
      <c r="L11316">
        <v>101690</v>
      </c>
      <c r="M11316">
        <v>110</v>
      </c>
      <c r="N11316">
        <v>6.5</v>
      </c>
      <c r="O11316">
        <v>295.8</v>
      </c>
      <c r="P11316">
        <v>297.60000000000002</v>
      </c>
      <c r="Q11316">
        <v>79</v>
      </c>
    </row>
    <row r="11317" spans="1:17" ht="15" customHeight="1" x14ac:dyDescent="0.2">
      <c r="A11317" t="s">
        <v>17</v>
      </c>
      <c r="B11317">
        <v>2017</v>
      </c>
      <c r="C11317">
        <v>9</v>
      </c>
      <c r="D11317">
        <v>16</v>
      </c>
      <c r="E11317">
        <v>17</v>
      </c>
      <c r="F11317">
        <v>0</v>
      </c>
      <c r="G11317" s="2">
        <f t="shared" ref="G11317:G11380" si="178">DATEVALUE(D11317&amp;"/"&amp;C11317&amp;"/"&amp;B11317)+E11317/24</f>
        <v>42994.708333333336</v>
      </c>
      <c r="H11317">
        <v>-20.100000000000001</v>
      </c>
      <c r="I11317">
        <v>161.4</v>
      </c>
      <c r="J11317">
        <v>108</v>
      </c>
      <c r="K11317">
        <v>2</v>
      </c>
      <c r="L11317">
        <v>101730</v>
      </c>
      <c r="M11317">
        <v>140</v>
      </c>
      <c r="N11317">
        <v>8</v>
      </c>
      <c r="O11317">
        <v>295.89999999999998</v>
      </c>
      <c r="P11317">
        <v>297.60000000000002</v>
      </c>
      <c r="Q11317">
        <v>81</v>
      </c>
    </row>
    <row r="11318" spans="1:17" ht="15" customHeight="1" x14ac:dyDescent="0.2">
      <c r="A11318" t="s">
        <v>17</v>
      </c>
      <c r="B11318">
        <v>2017</v>
      </c>
      <c r="C11318">
        <v>9</v>
      </c>
      <c r="D11318">
        <v>16</v>
      </c>
      <c r="E11318">
        <v>18</v>
      </c>
      <c r="F11318">
        <v>0</v>
      </c>
      <c r="G11318" s="2">
        <f t="shared" si="178"/>
        <v>42994.75</v>
      </c>
      <c r="H11318">
        <v>-20.2</v>
      </c>
      <c r="I11318">
        <v>161.5</v>
      </c>
      <c r="J11318">
        <v>108</v>
      </c>
      <c r="K11318">
        <v>2</v>
      </c>
      <c r="L11318">
        <v>101820</v>
      </c>
      <c r="M11318">
        <v>140</v>
      </c>
      <c r="N11318">
        <v>7.5</v>
      </c>
      <c r="O11318">
        <v>295.89999999999998</v>
      </c>
      <c r="P11318">
        <v>297.5</v>
      </c>
      <c r="Q11318">
        <v>80</v>
      </c>
    </row>
    <row r="11319" spans="1:17" ht="15" customHeight="1" x14ac:dyDescent="0.2">
      <c r="A11319" t="s">
        <v>17</v>
      </c>
      <c r="B11319">
        <v>2017</v>
      </c>
      <c r="C11319">
        <v>9</v>
      </c>
      <c r="D11319">
        <v>16</v>
      </c>
      <c r="E11319">
        <v>19</v>
      </c>
      <c r="F11319">
        <v>0</v>
      </c>
      <c r="G11319" s="2">
        <f t="shared" si="178"/>
        <v>42994.791666666664</v>
      </c>
      <c r="H11319">
        <v>-20.2</v>
      </c>
      <c r="I11319">
        <v>161.6</v>
      </c>
      <c r="J11319">
        <v>108</v>
      </c>
      <c r="K11319">
        <v>5</v>
      </c>
      <c r="L11319">
        <v>101840</v>
      </c>
      <c r="M11319">
        <v>130</v>
      </c>
      <c r="N11319">
        <v>7.5</v>
      </c>
      <c r="O11319">
        <v>295.89999999999998</v>
      </c>
      <c r="P11319">
        <v>297.60000000000002</v>
      </c>
      <c r="Q11319">
        <v>79</v>
      </c>
    </row>
    <row r="11320" spans="1:17" ht="15" customHeight="1" x14ac:dyDescent="0.2">
      <c r="A11320" t="s">
        <v>17</v>
      </c>
      <c r="B11320">
        <v>2017</v>
      </c>
      <c r="C11320">
        <v>9</v>
      </c>
      <c r="D11320">
        <v>16</v>
      </c>
      <c r="E11320">
        <v>20</v>
      </c>
      <c r="F11320">
        <v>0</v>
      </c>
      <c r="G11320" s="2">
        <f t="shared" si="178"/>
        <v>42994.833333333336</v>
      </c>
      <c r="H11320">
        <v>-20.3</v>
      </c>
      <c r="I11320">
        <v>161.80000000000001</v>
      </c>
      <c r="J11320">
        <v>108</v>
      </c>
      <c r="K11320">
        <v>5</v>
      </c>
      <c r="L11320">
        <v>101910</v>
      </c>
      <c r="M11320">
        <v>140</v>
      </c>
      <c r="N11320">
        <v>8</v>
      </c>
      <c r="O11320">
        <v>296</v>
      </c>
      <c r="P11320">
        <v>297.5</v>
      </c>
      <c r="Q11320">
        <v>81</v>
      </c>
    </row>
    <row r="11321" spans="1:17" ht="15" customHeight="1" x14ac:dyDescent="0.2">
      <c r="A11321" t="s">
        <v>17</v>
      </c>
      <c r="B11321">
        <v>2017</v>
      </c>
      <c r="C11321">
        <v>9</v>
      </c>
      <c r="D11321">
        <v>16</v>
      </c>
      <c r="E11321">
        <v>21</v>
      </c>
      <c r="F11321">
        <v>0</v>
      </c>
      <c r="G11321" s="2">
        <f t="shared" si="178"/>
        <v>42994.875</v>
      </c>
      <c r="H11321">
        <v>-20.3</v>
      </c>
      <c r="I11321">
        <v>161.9</v>
      </c>
      <c r="J11321">
        <v>126</v>
      </c>
      <c r="K11321">
        <v>2</v>
      </c>
      <c r="L11321">
        <v>101970</v>
      </c>
      <c r="M11321">
        <v>140</v>
      </c>
      <c r="N11321">
        <v>8</v>
      </c>
      <c r="O11321">
        <v>296.10000000000002</v>
      </c>
      <c r="P11321">
        <v>297.7</v>
      </c>
      <c r="Q11321">
        <v>80</v>
      </c>
    </row>
    <row r="11322" spans="1:17" ht="15" customHeight="1" x14ac:dyDescent="0.2">
      <c r="A11322" t="s">
        <v>17</v>
      </c>
      <c r="B11322">
        <v>2017</v>
      </c>
      <c r="C11322">
        <v>9</v>
      </c>
      <c r="D11322">
        <v>16</v>
      </c>
      <c r="E11322">
        <v>22</v>
      </c>
      <c r="F11322">
        <v>0</v>
      </c>
      <c r="G11322" s="2">
        <f t="shared" si="178"/>
        <v>42994.916666666664</v>
      </c>
      <c r="H11322">
        <v>-20.399999999999999</v>
      </c>
      <c r="I11322">
        <v>162</v>
      </c>
      <c r="J11322">
        <v>108</v>
      </c>
      <c r="K11322">
        <v>2</v>
      </c>
      <c r="L11322">
        <v>102000</v>
      </c>
      <c r="M11322">
        <v>120</v>
      </c>
      <c r="N11322">
        <v>7.5</v>
      </c>
      <c r="O11322">
        <v>296.2</v>
      </c>
      <c r="P11322">
        <v>297.7</v>
      </c>
      <c r="Q11322">
        <v>80</v>
      </c>
    </row>
    <row r="11323" spans="1:17" ht="15" customHeight="1" x14ac:dyDescent="0.2">
      <c r="A11323" t="s">
        <v>17</v>
      </c>
      <c r="B11323">
        <v>2017</v>
      </c>
      <c r="C11323">
        <v>9</v>
      </c>
      <c r="D11323">
        <v>16</v>
      </c>
      <c r="E11323">
        <v>23</v>
      </c>
      <c r="F11323">
        <v>0</v>
      </c>
      <c r="G11323" s="2">
        <f t="shared" si="178"/>
        <v>42994.958333333336</v>
      </c>
      <c r="H11323">
        <v>-20.399999999999999</v>
      </c>
      <c r="I11323">
        <v>162.1</v>
      </c>
      <c r="J11323">
        <v>126</v>
      </c>
      <c r="K11323">
        <v>2</v>
      </c>
      <c r="L11323">
        <v>102050</v>
      </c>
      <c r="M11323">
        <v>130</v>
      </c>
      <c r="N11323">
        <v>7</v>
      </c>
      <c r="O11323">
        <v>296.3</v>
      </c>
      <c r="P11323">
        <v>297.60000000000002</v>
      </c>
      <c r="Q11323">
        <v>81</v>
      </c>
    </row>
    <row r="11324" spans="1:17" ht="15" customHeight="1" x14ac:dyDescent="0.2">
      <c r="A11324" t="s">
        <v>17</v>
      </c>
      <c r="B11324">
        <v>2017</v>
      </c>
      <c r="C11324">
        <v>9</v>
      </c>
      <c r="D11324">
        <v>17</v>
      </c>
      <c r="E11324">
        <v>0</v>
      </c>
      <c r="F11324">
        <v>0</v>
      </c>
      <c r="G11324" s="2">
        <f t="shared" si="178"/>
        <v>42995</v>
      </c>
      <c r="H11324">
        <v>-20.399999999999999</v>
      </c>
      <c r="I11324">
        <v>162.1</v>
      </c>
      <c r="J11324">
        <v>108</v>
      </c>
      <c r="K11324">
        <v>2</v>
      </c>
      <c r="L11324">
        <v>102050</v>
      </c>
      <c r="M11324">
        <v>140</v>
      </c>
      <c r="N11324">
        <v>6</v>
      </c>
      <c r="O11324">
        <v>296.10000000000002</v>
      </c>
      <c r="P11324">
        <v>297.60000000000002</v>
      </c>
      <c r="Q11324">
        <v>80</v>
      </c>
    </row>
    <row r="11325" spans="1:17" ht="15" customHeight="1" x14ac:dyDescent="0.2">
      <c r="A11325" t="s">
        <v>17</v>
      </c>
      <c r="B11325">
        <v>2017</v>
      </c>
      <c r="C11325">
        <v>9</v>
      </c>
      <c r="D11325">
        <v>17</v>
      </c>
      <c r="E11325">
        <v>1</v>
      </c>
      <c r="F11325">
        <v>0</v>
      </c>
      <c r="G11325" s="2">
        <f t="shared" si="178"/>
        <v>42995.041666666664</v>
      </c>
      <c r="H11325">
        <v>-20.5</v>
      </c>
      <c r="I11325">
        <v>162.19999999999999</v>
      </c>
      <c r="J11325">
        <v>108</v>
      </c>
      <c r="K11325">
        <v>2</v>
      </c>
      <c r="L11325">
        <v>101970</v>
      </c>
      <c r="M11325">
        <v>130</v>
      </c>
      <c r="N11325">
        <v>7</v>
      </c>
      <c r="O11325">
        <v>296</v>
      </c>
      <c r="P11325">
        <v>297.39999999999998</v>
      </c>
      <c r="Q11325">
        <v>79</v>
      </c>
    </row>
    <row r="11326" spans="1:17" ht="15" customHeight="1" x14ac:dyDescent="0.2">
      <c r="A11326" t="s">
        <v>17</v>
      </c>
      <c r="B11326">
        <v>2017</v>
      </c>
      <c r="C11326">
        <v>9</v>
      </c>
      <c r="D11326">
        <v>17</v>
      </c>
      <c r="E11326">
        <v>2</v>
      </c>
      <c r="F11326">
        <v>0</v>
      </c>
      <c r="G11326" s="2">
        <f t="shared" si="178"/>
        <v>42995.083333333336</v>
      </c>
      <c r="H11326">
        <v>-20.5</v>
      </c>
      <c r="I11326">
        <v>162.4</v>
      </c>
      <c r="J11326">
        <v>108</v>
      </c>
      <c r="K11326">
        <v>2</v>
      </c>
      <c r="L11326">
        <v>101910</v>
      </c>
      <c r="M11326">
        <v>130</v>
      </c>
      <c r="N11326">
        <v>6.5</v>
      </c>
      <c r="O11326">
        <v>296.2</v>
      </c>
      <c r="P11326">
        <v>297.10000000000002</v>
      </c>
      <c r="Q11326">
        <v>78</v>
      </c>
    </row>
    <row r="11327" spans="1:17" ht="15" customHeight="1" x14ac:dyDescent="0.2">
      <c r="A11327" t="s">
        <v>17</v>
      </c>
      <c r="B11327">
        <v>2017</v>
      </c>
      <c r="C11327">
        <v>9</v>
      </c>
      <c r="D11327">
        <v>17</v>
      </c>
      <c r="E11327">
        <v>3</v>
      </c>
      <c r="F11327">
        <v>0</v>
      </c>
      <c r="G11327" s="2">
        <f t="shared" si="178"/>
        <v>42995.125</v>
      </c>
      <c r="H11327">
        <v>-20.5</v>
      </c>
      <c r="I11327">
        <v>162.5</v>
      </c>
      <c r="J11327">
        <v>108</v>
      </c>
      <c r="K11327">
        <v>2</v>
      </c>
      <c r="L11327">
        <v>101840</v>
      </c>
      <c r="M11327">
        <v>120</v>
      </c>
      <c r="N11327">
        <v>7</v>
      </c>
      <c r="O11327">
        <v>296.10000000000002</v>
      </c>
      <c r="P11327">
        <v>297.2</v>
      </c>
      <c r="Q11327">
        <v>77</v>
      </c>
    </row>
    <row r="11328" spans="1:17" ht="15" customHeight="1" x14ac:dyDescent="0.2">
      <c r="A11328" t="s">
        <v>17</v>
      </c>
      <c r="B11328">
        <v>2017</v>
      </c>
      <c r="C11328">
        <v>9</v>
      </c>
      <c r="D11328">
        <v>17</v>
      </c>
      <c r="E11328">
        <v>4</v>
      </c>
      <c r="F11328">
        <v>0</v>
      </c>
      <c r="G11328" s="2">
        <f t="shared" si="178"/>
        <v>42995.166666666664</v>
      </c>
      <c r="H11328">
        <v>-20.6</v>
      </c>
      <c r="I11328">
        <v>162.6</v>
      </c>
      <c r="J11328">
        <v>126</v>
      </c>
      <c r="K11328">
        <v>2</v>
      </c>
      <c r="L11328">
        <v>101780</v>
      </c>
      <c r="M11328">
        <v>120</v>
      </c>
      <c r="N11328">
        <v>7</v>
      </c>
      <c r="O11328">
        <v>296.2</v>
      </c>
      <c r="P11328">
        <v>297</v>
      </c>
      <c r="Q11328">
        <v>75</v>
      </c>
    </row>
    <row r="11329" spans="1:17" ht="15" customHeight="1" x14ac:dyDescent="0.2">
      <c r="A11329" t="s">
        <v>17</v>
      </c>
      <c r="B11329">
        <v>2017</v>
      </c>
      <c r="C11329">
        <v>9</v>
      </c>
      <c r="D11329">
        <v>17</v>
      </c>
      <c r="E11329">
        <v>5</v>
      </c>
      <c r="F11329">
        <v>0</v>
      </c>
      <c r="G11329" s="2">
        <f t="shared" si="178"/>
        <v>42995.208333333336</v>
      </c>
      <c r="H11329">
        <v>-20.6</v>
      </c>
      <c r="I11329">
        <v>162.69999999999999</v>
      </c>
      <c r="J11329">
        <v>108</v>
      </c>
      <c r="K11329">
        <v>5</v>
      </c>
      <c r="L11329">
        <v>101750</v>
      </c>
      <c r="M11329">
        <v>110</v>
      </c>
      <c r="N11329">
        <v>6</v>
      </c>
      <c r="O11329">
        <v>296</v>
      </c>
      <c r="P11329">
        <v>297</v>
      </c>
      <c r="Q11329">
        <v>78</v>
      </c>
    </row>
    <row r="11330" spans="1:17" ht="15" customHeight="1" x14ac:dyDescent="0.2">
      <c r="A11330" t="s">
        <v>17</v>
      </c>
      <c r="B11330">
        <v>2017</v>
      </c>
      <c r="C11330">
        <v>9</v>
      </c>
      <c r="D11330">
        <v>17</v>
      </c>
      <c r="E11330">
        <v>6</v>
      </c>
      <c r="F11330">
        <v>0</v>
      </c>
      <c r="G11330" s="2">
        <f t="shared" si="178"/>
        <v>42995.25</v>
      </c>
      <c r="H11330">
        <v>-20.7</v>
      </c>
      <c r="I11330">
        <v>162.80000000000001</v>
      </c>
      <c r="J11330">
        <v>90</v>
      </c>
      <c r="K11330">
        <v>0</v>
      </c>
      <c r="L11330">
        <v>101830</v>
      </c>
      <c r="M11330">
        <v>140</v>
      </c>
      <c r="N11330">
        <v>5.5</v>
      </c>
      <c r="O11330">
        <v>295.8</v>
      </c>
      <c r="P11330">
        <v>296.7</v>
      </c>
      <c r="Q11330">
        <v>77</v>
      </c>
    </row>
    <row r="11331" spans="1:17" ht="15" customHeight="1" x14ac:dyDescent="0.2">
      <c r="A11331" t="s">
        <v>17</v>
      </c>
      <c r="B11331">
        <v>2017</v>
      </c>
      <c r="C11331">
        <v>9</v>
      </c>
      <c r="D11331">
        <v>17</v>
      </c>
      <c r="E11331">
        <v>7</v>
      </c>
      <c r="F11331">
        <v>0</v>
      </c>
      <c r="G11331" s="2">
        <f t="shared" si="178"/>
        <v>42995.291666666664</v>
      </c>
      <c r="H11331">
        <v>-20.8</v>
      </c>
      <c r="I11331">
        <v>163</v>
      </c>
      <c r="J11331">
        <v>126</v>
      </c>
      <c r="K11331">
        <v>5</v>
      </c>
      <c r="L11331">
        <v>101870</v>
      </c>
      <c r="M11331">
        <v>150</v>
      </c>
      <c r="N11331">
        <v>5.5</v>
      </c>
      <c r="O11331">
        <v>295.89999999999998</v>
      </c>
      <c r="P11331">
        <v>297.3</v>
      </c>
      <c r="Q11331">
        <v>78</v>
      </c>
    </row>
    <row r="11332" spans="1:17" ht="15" customHeight="1" x14ac:dyDescent="0.2">
      <c r="A11332" t="s">
        <v>17</v>
      </c>
      <c r="B11332">
        <v>2017</v>
      </c>
      <c r="C11332">
        <v>9</v>
      </c>
      <c r="D11332">
        <v>17</v>
      </c>
      <c r="E11332">
        <v>8</v>
      </c>
      <c r="F11332">
        <v>0</v>
      </c>
      <c r="G11332" s="2">
        <f t="shared" si="178"/>
        <v>42995.333333333336</v>
      </c>
      <c r="H11332">
        <v>-20.8</v>
      </c>
      <c r="I11332">
        <v>163.1</v>
      </c>
      <c r="J11332">
        <v>108</v>
      </c>
      <c r="K11332">
        <v>5</v>
      </c>
      <c r="L11332">
        <v>101980</v>
      </c>
      <c r="M11332">
        <v>170</v>
      </c>
      <c r="N11332">
        <v>6</v>
      </c>
      <c r="O11332">
        <v>295.89999999999998</v>
      </c>
      <c r="P11332">
        <v>297.39999999999998</v>
      </c>
      <c r="Q11332">
        <v>78</v>
      </c>
    </row>
    <row r="11333" spans="1:17" ht="15" customHeight="1" x14ac:dyDescent="0.2">
      <c r="A11333" t="s">
        <v>17</v>
      </c>
      <c r="B11333">
        <v>2017</v>
      </c>
      <c r="C11333">
        <v>9</v>
      </c>
      <c r="D11333">
        <v>17</v>
      </c>
      <c r="E11333">
        <v>9</v>
      </c>
      <c r="F11333">
        <v>0</v>
      </c>
      <c r="G11333" s="2">
        <f t="shared" si="178"/>
        <v>42995.375</v>
      </c>
      <c r="H11333">
        <v>-20.9</v>
      </c>
      <c r="I11333">
        <v>163.19999999999999</v>
      </c>
      <c r="J11333">
        <v>108</v>
      </c>
      <c r="K11333">
        <v>5</v>
      </c>
      <c r="L11333">
        <v>102040</v>
      </c>
      <c r="M11333">
        <v>150</v>
      </c>
      <c r="N11333">
        <v>6.5</v>
      </c>
      <c r="O11333">
        <v>295.8</v>
      </c>
      <c r="P11333">
        <v>297.39999999999998</v>
      </c>
      <c r="Q11333">
        <v>78</v>
      </c>
    </row>
    <row r="11334" spans="1:17" ht="15" customHeight="1" x14ac:dyDescent="0.2">
      <c r="A11334" t="s">
        <v>17</v>
      </c>
      <c r="B11334">
        <v>2017</v>
      </c>
      <c r="C11334">
        <v>9</v>
      </c>
      <c r="D11334">
        <v>17</v>
      </c>
      <c r="E11334">
        <v>10</v>
      </c>
      <c r="F11334">
        <v>0</v>
      </c>
      <c r="G11334" s="2">
        <f t="shared" si="178"/>
        <v>42995.416666666664</v>
      </c>
      <c r="H11334">
        <v>-20.9</v>
      </c>
      <c r="I11334">
        <v>163.4</v>
      </c>
      <c r="J11334">
        <v>108</v>
      </c>
      <c r="K11334">
        <v>5</v>
      </c>
      <c r="L11334">
        <v>102090</v>
      </c>
      <c r="M11334">
        <v>160</v>
      </c>
      <c r="N11334">
        <v>7</v>
      </c>
      <c r="O11334">
        <v>295.7</v>
      </c>
      <c r="P11334">
        <v>297.2</v>
      </c>
      <c r="Q11334">
        <v>78</v>
      </c>
    </row>
    <row r="11335" spans="1:17" ht="15" customHeight="1" x14ac:dyDescent="0.2">
      <c r="A11335" t="s">
        <v>17</v>
      </c>
      <c r="B11335">
        <v>2017</v>
      </c>
      <c r="C11335">
        <v>9</v>
      </c>
      <c r="D11335">
        <v>17</v>
      </c>
      <c r="E11335">
        <v>11</v>
      </c>
      <c r="F11335">
        <v>0</v>
      </c>
      <c r="G11335" s="2">
        <f t="shared" si="178"/>
        <v>42995.458333333336</v>
      </c>
      <c r="H11335">
        <v>-21</v>
      </c>
      <c r="I11335">
        <v>163.5</v>
      </c>
      <c r="J11335">
        <v>108</v>
      </c>
      <c r="K11335">
        <v>2</v>
      </c>
      <c r="L11335">
        <v>102110</v>
      </c>
      <c r="M11335">
        <v>150</v>
      </c>
      <c r="N11335">
        <v>6</v>
      </c>
      <c r="O11335">
        <v>295.60000000000002</v>
      </c>
      <c r="P11335">
        <v>296.89999999999998</v>
      </c>
      <c r="Q11335">
        <v>76</v>
      </c>
    </row>
    <row r="11336" spans="1:17" ht="15" customHeight="1" x14ac:dyDescent="0.2">
      <c r="A11336" t="s">
        <v>17</v>
      </c>
      <c r="B11336">
        <v>2017</v>
      </c>
      <c r="C11336">
        <v>9</v>
      </c>
      <c r="D11336">
        <v>17</v>
      </c>
      <c r="E11336">
        <v>12</v>
      </c>
      <c r="F11336">
        <v>0</v>
      </c>
      <c r="G11336" s="2">
        <f t="shared" si="178"/>
        <v>42995.5</v>
      </c>
      <c r="H11336">
        <v>-21</v>
      </c>
      <c r="I11336">
        <v>163.6</v>
      </c>
      <c r="J11336">
        <v>126</v>
      </c>
      <c r="K11336">
        <v>2</v>
      </c>
      <c r="L11336">
        <v>102120</v>
      </c>
      <c r="M11336">
        <v>140</v>
      </c>
      <c r="N11336">
        <v>6</v>
      </c>
      <c r="O11336">
        <v>295.5</v>
      </c>
      <c r="P11336">
        <v>297</v>
      </c>
      <c r="Q11336">
        <v>76</v>
      </c>
    </row>
    <row r="11337" spans="1:17" ht="15" customHeight="1" x14ac:dyDescent="0.2">
      <c r="A11337" t="s">
        <v>17</v>
      </c>
      <c r="B11337">
        <v>2017</v>
      </c>
      <c r="C11337">
        <v>9</v>
      </c>
      <c r="D11337">
        <v>17</v>
      </c>
      <c r="E11337">
        <v>13</v>
      </c>
      <c r="F11337">
        <v>0</v>
      </c>
      <c r="G11337" s="2">
        <f t="shared" si="178"/>
        <v>42995.541666666664</v>
      </c>
      <c r="H11337">
        <v>-21.1</v>
      </c>
      <c r="I11337">
        <v>163.69999999999999</v>
      </c>
      <c r="J11337">
        <v>108</v>
      </c>
      <c r="K11337">
        <v>2</v>
      </c>
      <c r="L11337">
        <v>102110</v>
      </c>
      <c r="M11337">
        <v>140</v>
      </c>
      <c r="N11337">
        <v>6</v>
      </c>
      <c r="O11337">
        <v>295.5</v>
      </c>
      <c r="P11337">
        <v>296.8</v>
      </c>
      <c r="Q11337">
        <v>77</v>
      </c>
    </row>
    <row r="11338" spans="1:17" ht="15" customHeight="1" x14ac:dyDescent="0.2">
      <c r="A11338" t="s">
        <v>17</v>
      </c>
      <c r="B11338">
        <v>2017</v>
      </c>
      <c r="C11338">
        <v>9</v>
      </c>
      <c r="D11338">
        <v>17</v>
      </c>
      <c r="E11338">
        <v>14</v>
      </c>
      <c r="F11338">
        <v>0</v>
      </c>
      <c r="G11338" s="2">
        <f t="shared" si="178"/>
        <v>42995.583333333336</v>
      </c>
      <c r="H11338">
        <v>-21.1</v>
      </c>
      <c r="I11338">
        <v>163.80000000000001</v>
      </c>
      <c r="J11338">
        <v>108</v>
      </c>
      <c r="K11338">
        <v>2</v>
      </c>
      <c r="L11338">
        <v>102080</v>
      </c>
      <c r="M11338">
        <v>140</v>
      </c>
      <c r="N11338">
        <v>6</v>
      </c>
      <c r="O11338">
        <v>295.39999999999998</v>
      </c>
      <c r="P11338">
        <v>296.89999999999998</v>
      </c>
      <c r="Q11338">
        <v>76</v>
      </c>
    </row>
    <row r="11339" spans="1:17" ht="15" customHeight="1" x14ac:dyDescent="0.2">
      <c r="A11339" t="s">
        <v>17</v>
      </c>
      <c r="B11339">
        <v>2017</v>
      </c>
      <c r="C11339">
        <v>9</v>
      </c>
      <c r="D11339">
        <v>17</v>
      </c>
      <c r="E11339">
        <v>15</v>
      </c>
      <c r="F11339">
        <v>0</v>
      </c>
      <c r="G11339" s="2">
        <f t="shared" si="178"/>
        <v>42995.625</v>
      </c>
      <c r="H11339">
        <v>-21.1</v>
      </c>
      <c r="I11339">
        <v>164</v>
      </c>
      <c r="J11339">
        <v>108</v>
      </c>
      <c r="K11339">
        <v>2</v>
      </c>
      <c r="L11339">
        <v>102010</v>
      </c>
      <c r="M11339">
        <v>140</v>
      </c>
      <c r="N11339">
        <v>6.5</v>
      </c>
      <c r="O11339">
        <v>295.39999999999998</v>
      </c>
      <c r="P11339">
        <v>296.7</v>
      </c>
      <c r="Q11339">
        <v>77</v>
      </c>
    </row>
    <row r="11340" spans="1:17" ht="15" customHeight="1" x14ac:dyDescent="0.2">
      <c r="A11340" t="s">
        <v>17</v>
      </c>
      <c r="B11340">
        <v>2017</v>
      </c>
      <c r="C11340">
        <v>9</v>
      </c>
      <c r="D11340">
        <v>17</v>
      </c>
      <c r="E11340">
        <v>16</v>
      </c>
      <c r="F11340">
        <v>0</v>
      </c>
      <c r="G11340" s="2">
        <f t="shared" si="178"/>
        <v>42995.666666666664</v>
      </c>
      <c r="H11340">
        <v>-21.2</v>
      </c>
      <c r="I11340">
        <v>164.1</v>
      </c>
      <c r="J11340">
        <v>108</v>
      </c>
      <c r="K11340">
        <v>2</v>
      </c>
      <c r="L11340">
        <v>101960</v>
      </c>
      <c r="M11340">
        <v>140</v>
      </c>
      <c r="N11340">
        <v>6</v>
      </c>
      <c r="O11340">
        <v>295.39999999999998</v>
      </c>
      <c r="P11340">
        <v>296.7</v>
      </c>
      <c r="Q11340">
        <v>77</v>
      </c>
    </row>
    <row r="11341" spans="1:17" ht="15" customHeight="1" x14ac:dyDescent="0.2">
      <c r="A11341" t="s">
        <v>17</v>
      </c>
      <c r="B11341">
        <v>2017</v>
      </c>
      <c r="C11341">
        <v>9</v>
      </c>
      <c r="D11341">
        <v>17</v>
      </c>
      <c r="E11341">
        <v>17</v>
      </c>
      <c r="F11341">
        <v>0</v>
      </c>
      <c r="G11341" s="2">
        <f t="shared" si="178"/>
        <v>42995.708333333336</v>
      </c>
      <c r="H11341">
        <v>-21.2</v>
      </c>
      <c r="I11341">
        <v>164.2</v>
      </c>
      <c r="J11341">
        <v>126</v>
      </c>
      <c r="K11341">
        <v>2</v>
      </c>
      <c r="L11341">
        <v>101970</v>
      </c>
      <c r="M11341">
        <v>140</v>
      </c>
      <c r="N11341">
        <v>6.5</v>
      </c>
      <c r="O11341">
        <v>295.3</v>
      </c>
      <c r="P11341">
        <v>296.7</v>
      </c>
      <c r="Q11341">
        <v>77</v>
      </c>
    </row>
    <row r="11342" spans="1:17" ht="15" customHeight="1" x14ac:dyDescent="0.2">
      <c r="A11342" t="s">
        <v>17</v>
      </c>
      <c r="B11342">
        <v>2017</v>
      </c>
      <c r="C11342">
        <v>9</v>
      </c>
      <c r="D11342">
        <v>17</v>
      </c>
      <c r="E11342">
        <v>18</v>
      </c>
      <c r="F11342">
        <v>0</v>
      </c>
      <c r="G11342" s="2">
        <f t="shared" si="178"/>
        <v>42995.75</v>
      </c>
      <c r="H11342">
        <v>-21.3</v>
      </c>
      <c r="I11342">
        <v>164.3</v>
      </c>
      <c r="J11342">
        <v>108</v>
      </c>
      <c r="K11342">
        <v>5</v>
      </c>
      <c r="L11342">
        <v>102010</v>
      </c>
      <c r="M11342">
        <v>140</v>
      </c>
      <c r="N11342">
        <v>7</v>
      </c>
      <c r="O11342">
        <v>295.39999999999998</v>
      </c>
      <c r="P11342">
        <v>296.7</v>
      </c>
      <c r="Q11342">
        <v>77</v>
      </c>
    </row>
    <row r="11343" spans="1:17" ht="15" customHeight="1" x14ac:dyDescent="0.2">
      <c r="A11343" t="s">
        <v>17</v>
      </c>
      <c r="B11343">
        <v>2017</v>
      </c>
      <c r="C11343">
        <v>9</v>
      </c>
      <c r="D11343">
        <v>17</v>
      </c>
      <c r="E11343">
        <v>19</v>
      </c>
      <c r="F11343">
        <v>0</v>
      </c>
      <c r="G11343" s="2">
        <f t="shared" si="178"/>
        <v>42995.791666666664</v>
      </c>
      <c r="H11343">
        <v>-21.4</v>
      </c>
      <c r="I11343">
        <v>164.4</v>
      </c>
      <c r="J11343">
        <v>126</v>
      </c>
      <c r="K11343">
        <v>2</v>
      </c>
      <c r="L11343">
        <v>101970</v>
      </c>
      <c r="M11343">
        <v>120</v>
      </c>
      <c r="N11343">
        <v>8.5</v>
      </c>
      <c r="O11343">
        <v>295.39999999999998</v>
      </c>
      <c r="P11343">
        <v>296.7</v>
      </c>
      <c r="Q11343">
        <v>76</v>
      </c>
    </row>
    <row r="11344" spans="1:17" ht="15" customHeight="1" x14ac:dyDescent="0.2">
      <c r="A11344" t="s">
        <v>17</v>
      </c>
      <c r="B11344">
        <v>2017</v>
      </c>
      <c r="C11344">
        <v>9</v>
      </c>
      <c r="D11344">
        <v>17</v>
      </c>
      <c r="E11344">
        <v>20</v>
      </c>
      <c r="F11344">
        <v>0</v>
      </c>
      <c r="G11344" s="2">
        <f t="shared" si="178"/>
        <v>42995.833333333336</v>
      </c>
      <c r="H11344">
        <v>-21.4</v>
      </c>
      <c r="I11344">
        <v>164.6</v>
      </c>
      <c r="J11344">
        <v>108</v>
      </c>
      <c r="K11344">
        <v>5</v>
      </c>
      <c r="L11344">
        <v>102060</v>
      </c>
      <c r="M11344">
        <v>120</v>
      </c>
      <c r="N11344">
        <v>8</v>
      </c>
      <c r="O11344">
        <v>295.5</v>
      </c>
      <c r="P11344">
        <v>296.7</v>
      </c>
      <c r="Q11344">
        <v>78</v>
      </c>
    </row>
    <row r="11345" spans="1:17" ht="15" customHeight="1" x14ac:dyDescent="0.2">
      <c r="A11345" t="s">
        <v>17</v>
      </c>
      <c r="B11345">
        <v>2017</v>
      </c>
      <c r="C11345">
        <v>9</v>
      </c>
      <c r="D11345">
        <v>17</v>
      </c>
      <c r="E11345">
        <v>21</v>
      </c>
      <c r="F11345">
        <v>0</v>
      </c>
      <c r="G11345" s="2">
        <f t="shared" si="178"/>
        <v>42995.875</v>
      </c>
      <c r="H11345">
        <v>-21.5</v>
      </c>
      <c r="I11345">
        <v>164.7</v>
      </c>
      <c r="J11345">
        <v>108</v>
      </c>
      <c r="K11345">
        <v>2</v>
      </c>
      <c r="L11345">
        <v>102090</v>
      </c>
      <c r="M11345">
        <v>130</v>
      </c>
      <c r="N11345">
        <v>10</v>
      </c>
      <c r="O11345">
        <v>295.5</v>
      </c>
      <c r="P11345">
        <v>296.7</v>
      </c>
      <c r="Q11345">
        <v>78</v>
      </c>
    </row>
    <row r="11346" spans="1:17" ht="15" customHeight="1" x14ac:dyDescent="0.2">
      <c r="A11346" t="s">
        <v>17</v>
      </c>
      <c r="B11346">
        <v>2017</v>
      </c>
      <c r="C11346">
        <v>9</v>
      </c>
      <c r="D11346">
        <v>17</v>
      </c>
      <c r="E11346">
        <v>22</v>
      </c>
      <c r="F11346">
        <v>0</v>
      </c>
      <c r="G11346" s="2">
        <f t="shared" si="178"/>
        <v>42995.916666666664</v>
      </c>
      <c r="H11346">
        <v>-21.5</v>
      </c>
      <c r="I11346">
        <v>164.8</v>
      </c>
      <c r="J11346">
        <v>108</v>
      </c>
      <c r="K11346">
        <v>2</v>
      </c>
      <c r="L11346">
        <v>102150</v>
      </c>
      <c r="M11346">
        <v>130</v>
      </c>
      <c r="N11346">
        <v>8.5</v>
      </c>
      <c r="O11346">
        <v>295.7</v>
      </c>
      <c r="P11346">
        <v>296.8</v>
      </c>
      <c r="Q11346">
        <v>77</v>
      </c>
    </row>
    <row r="11347" spans="1:17" ht="15" customHeight="1" x14ac:dyDescent="0.2">
      <c r="A11347" t="s">
        <v>17</v>
      </c>
      <c r="B11347">
        <v>2017</v>
      </c>
      <c r="C11347">
        <v>9</v>
      </c>
      <c r="D11347">
        <v>17</v>
      </c>
      <c r="E11347">
        <v>23</v>
      </c>
      <c r="F11347">
        <v>0</v>
      </c>
      <c r="G11347" s="2">
        <f t="shared" si="178"/>
        <v>42995.958333333336</v>
      </c>
      <c r="H11347">
        <v>-21.5</v>
      </c>
      <c r="I11347">
        <v>164.8</v>
      </c>
      <c r="J11347">
        <v>108</v>
      </c>
      <c r="K11347">
        <v>2</v>
      </c>
      <c r="L11347">
        <v>102150</v>
      </c>
      <c r="M11347">
        <v>120</v>
      </c>
      <c r="N11347">
        <v>8</v>
      </c>
      <c r="O11347">
        <v>295.60000000000002</v>
      </c>
      <c r="P11347">
        <v>296.89999999999998</v>
      </c>
      <c r="Q11347">
        <v>76</v>
      </c>
    </row>
    <row r="11348" spans="1:17" ht="15" customHeight="1" x14ac:dyDescent="0.2">
      <c r="A11348" t="s">
        <v>17</v>
      </c>
      <c r="B11348">
        <v>2017</v>
      </c>
      <c r="C11348">
        <v>9</v>
      </c>
      <c r="D11348">
        <v>18</v>
      </c>
      <c r="E11348">
        <v>0</v>
      </c>
      <c r="F11348">
        <v>0</v>
      </c>
      <c r="G11348" s="2">
        <f t="shared" si="178"/>
        <v>42996</v>
      </c>
      <c r="H11348">
        <v>-21.5</v>
      </c>
      <c r="I11348">
        <v>164.9</v>
      </c>
      <c r="J11348">
        <v>108</v>
      </c>
      <c r="K11348">
        <v>5</v>
      </c>
      <c r="L11348">
        <v>102090</v>
      </c>
      <c r="M11348">
        <v>130</v>
      </c>
      <c r="N11348">
        <v>9.5</v>
      </c>
      <c r="O11348">
        <v>295.7</v>
      </c>
      <c r="P11348">
        <v>296.89999999999998</v>
      </c>
      <c r="Q11348">
        <v>76</v>
      </c>
    </row>
    <row r="11349" spans="1:17" ht="15" customHeight="1" x14ac:dyDescent="0.2">
      <c r="A11349" t="s">
        <v>17</v>
      </c>
      <c r="B11349">
        <v>2017</v>
      </c>
      <c r="C11349">
        <v>9</v>
      </c>
      <c r="D11349">
        <v>18</v>
      </c>
      <c r="E11349">
        <v>1</v>
      </c>
      <c r="F11349">
        <v>0</v>
      </c>
      <c r="G11349" s="2">
        <f t="shared" si="178"/>
        <v>42996.041666666664</v>
      </c>
      <c r="H11349">
        <v>-21.6</v>
      </c>
      <c r="I11349">
        <v>165</v>
      </c>
      <c r="J11349">
        <v>108</v>
      </c>
      <c r="K11349">
        <v>2</v>
      </c>
      <c r="L11349">
        <v>102060</v>
      </c>
      <c r="M11349">
        <v>140</v>
      </c>
      <c r="N11349">
        <v>10.5</v>
      </c>
      <c r="O11349">
        <v>295.5</v>
      </c>
      <c r="P11349">
        <v>296.89999999999998</v>
      </c>
      <c r="Q11349">
        <v>75</v>
      </c>
    </row>
    <row r="11350" spans="1:17" ht="15" customHeight="1" x14ac:dyDescent="0.2">
      <c r="A11350" t="s">
        <v>17</v>
      </c>
      <c r="B11350">
        <v>2017</v>
      </c>
      <c r="C11350">
        <v>9</v>
      </c>
      <c r="D11350">
        <v>18</v>
      </c>
      <c r="E11350">
        <v>2</v>
      </c>
      <c r="F11350">
        <v>0</v>
      </c>
      <c r="G11350" s="2">
        <f t="shared" si="178"/>
        <v>42996.083333333336</v>
      </c>
      <c r="H11350">
        <v>-21.6</v>
      </c>
      <c r="I11350">
        <v>165.2</v>
      </c>
      <c r="J11350">
        <v>108</v>
      </c>
      <c r="K11350">
        <v>2</v>
      </c>
      <c r="L11350">
        <v>101980</v>
      </c>
      <c r="M11350">
        <v>140</v>
      </c>
      <c r="N11350">
        <v>11.5</v>
      </c>
      <c r="O11350">
        <v>295.5</v>
      </c>
      <c r="P11350">
        <v>296.89999999999998</v>
      </c>
      <c r="Q11350">
        <v>73</v>
      </c>
    </row>
    <row r="11351" spans="1:17" ht="15" customHeight="1" x14ac:dyDescent="0.2">
      <c r="A11351" t="s">
        <v>17</v>
      </c>
      <c r="B11351">
        <v>2017</v>
      </c>
      <c r="C11351">
        <v>9</v>
      </c>
      <c r="D11351">
        <v>18</v>
      </c>
      <c r="E11351">
        <v>3</v>
      </c>
      <c r="F11351">
        <v>0</v>
      </c>
      <c r="G11351" s="2">
        <f t="shared" si="178"/>
        <v>42996.125</v>
      </c>
      <c r="H11351">
        <v>-21.6</v>
      </c>
      <c r="I11351">
        <v>165.3</v>
      </c>
      <c r="J11351">
        <v>108</v>
      </c>
      <c r="K11351">
        <v>2</v>
      </c>
      <c r="L11351">
        <v>101920</v>
      </c>
      <c r="M11351">
        <v>130</v>
      </c>
      <c r="N11351">
        <v>12.5</v>
      </c>
      <c r="O11351">
        <v>295.39999999999998</v>
      </c>
      <c r="P11351">
        <v>296.89999999999998</v>
      </c>
      <c r="Q11351">
        <v>70</v>
      </c>
    </row>
    <row r="11352" spans="1:17" ht="15" customHeight="1" x14ac:dyDescent="0.2">
      <c r="A11352" t="s">
        <v>17</v>
      </c>
      <c r="B11352">
        <v>2017</v>
      </c>
      <c r="C11352">
        <v>9</v>
      </c>
      <c r="D11352">
        <v>18</v>
      </c>
      <c r="E11352">
        <v>4</v>
      </c>
      <c r="F11352">
        <v>0</v>
      </c>
      <c r="G11352" s="2">
        <f t="shared" si="178"/>
        <v>42996.166666666664</v>
      </c>
      <c r="H11352">
        <v>-21.7</v>
      </c>
      <c r="I11352">
        <v>165.4</v>
      </c>
      <c r="J11352">
        <v>126</v>
      </c>
      <c r="K11352">
        <v>2</v>
      </c>
      <c r="L11352">
        <v>101890</v>
      </c>
      <c r="M11352">
        <v>140</v>
      </c>
      <c r="N11352">
        <v>10</v>
      </c>
      <c r="O11352">
        <v>295.3</v>
      </c>
      <c r="P11352">
        <v>296.89999999999998</v>
      </c>
      <c r="Q11352">
        <v>70</v>
      </c>
    </row>
    <row r="11353" spans="1:17" ht="15" customHeight="1" x14ac:dyDescent="0.2">
      <c r="A11353" t="s">
        <v>17</v>
      </c>
      <c r="B11353">
        <v>2017</v>
      </c>
      <c r="C11353">
        <v>9</v>
      </c>
      <c r="D11353">
        <v>18</v>
      </c>
      <c r="E11353">
        <v>5</v>
      </c>
      <c r="F11353">
        <v>0</v>
      </c>
      <c r="G11353" s="2">
        <f t="shared" si="178"/>
        <v>42996.208333333336</v>
      </c>
      <c r="H11353">
        <v>-21.7</v>
      </c>
      <c r="I11353">
        <v>165.5</v>
      </c>
      <c r="J11353">
        <v>144</v>
      </c>
      <c r="K11353">
        <v>2</v>
      </c>
      <c r="L11353">
        <v>101900</v>
      </c>
      <c r="M11353">
        <v>140</v>
      </c>
      <c r="N11353">
        <v>9.5</v>
      </c>
      <c r="O11353">
        <v>295.3</v>
      </c>
      <c r="P11353">
        <v>296.8</v>
      </c>
      <c r="Q11353">
        <v>68</v>
      </c>
    </row>
    <row r="11354" spans="1:17" ht="15" customHeight="1" x14ac:dyDescent="0.2">
      <c r="A11354" t="s">
        <v>17</v>
      </c>
      <c r="B11354">
        <v>2017</v>
      </c>
      <c r="C11354">
        <v>9</v>
      </c>
      <c r="D11354">
        <v>18</v>
      </c>
      <c r="E11354">
        <v>6</v>
      </c>
      <c r="F11354">
        <v>0</v>
      </c>
      <c r="G11354" s="2">
        <f t="shared" si="178"/>
        <v>42996.25</v>
      </c>
      <c r="H11354">
        <v>-21.8</v>
      </c>
      <c r="I11354">
        <v>165.6</v>
      </c>
      <c r="J11354">
        <v>126</v>
      </c>
      <c r="K11354">
        <v>2</v>
      </c>
      <c r="L11354">
        <v>101920</v>
      </c>
      <c r="M11354">
        <v>130</v>
      </c>
      <c r="N11354">
        <v>9.5</v>
      </c>
      <c r="O11354">
        <v>295.10000000000002</v>
      </c>
      <c r="P11354">
        <v>296.89999999999998</v>
      </c>
      <c r="Q11354">
        <v>69</v>
      </c>
    </row>
    <row r="11355" spans="1:17" ht="15" customHeight="1" x14ac:dyDescent="0.2">
      <c r="A11355" t="s">
        <v>17</v>
      </c>
      <c r="B11355">
        <v>2017</v>
      </c>
      <c r="C11355">
        <v>9</v>
      </c>
      <c r="D11355">
        <v>18</v>
      </c>
      <c r="E11355">
        <v>7</v>
      </c>
      <c r="F11355">
        <v>0</v>
      </c>
      <c r="G11355" s="2">
        <f t="shared" si="178"/>
        <v>42996.291666666664</v>
      </c>
      <c r="H11355">
        <v>-21.8</v>
      </c>
      <c r="I11355">
        <v>165.7</v>
      </c>
      <c r="J11355">
        <v>126</v>
      </c>
      <c r="K11355">
        <v>2</v>
      </c>
      <c r="L11355">
        <v>101940</v>
      </c>
      <c r="M11355">
        <v>140</v>
      </c>
      <c r="N11355">
        <v>10</v>
      </c>
      <c r="O11355">
        <v>295</v>
      </c>
      <c r="P11355">
        <v>296.8</v>
      </c>
      <c r="Q11355">
        <v>70</v>
      </c>
    </row>
    <row r="11356" spans="1:17" ht="15" customHeight="1" x14ac:dyDescent="0.2">
      <c r="A11356" t="s">
        <v>17</v>
      </c>
      <c r="B11356">
        <v>2017</v>
      </c>
      <c r="C11356">
        <v>9</v>
      </c>
      <c r="D11356">
        <v>18</v>
      </c>
      <c r="E11356">
        <v>8</v>
      </c>
      <c r="F11356">
        <v>0</v>
      </c>
      <c r="G11356" s="2">
        <f t="shared" si="178"/>
        <v>42996.333333333336</v>
      </c>
      <c r="H11356">
        <v>-21.9</v>
      </c>
      <c r="I11356">
        <v>165.8</v>
      </c>
      <c r="J11356">
        <v>126</v>
      </c>
      <c r="K11356">
        <v>2</v>
      </c>
      <c r="L11356">
        <v>102000</v>
      </c>
      <c r="M11356">
        <v>140</v>
      </c>
      <c r="N11356">
        <v>10</v>
      </c>
      <c r="O11356">
        <v>294.89999999999998</v>
      </c>
      <c r="P11356">
        <v>296.8</v>
      </c>
      <c r="Q11356">
        <v>71</v>
      </c>
    </row>
    <row r="11357" spans="1:17" ht="15" customHeight="1" x14ac:dyDescent="0.2">
      <c r="A11357" t="s">
        <v>17</v>
      </c>
      <c r="B11357">
        <v>2017</v>
      </c>
      <c r="C11357">
        <v>9</v>
      </c>
      <c r="D11357">
        <v>18</v>
      </c>
      <c r="E11357">
        <v>9</v>
      </c>
      <c r="F11357">
        <v>0</v>
      </c>
      <c r="G11357" s="2">
        <f t="shared" si="178"/>
        <v>42996.375</v>
      </c>
      <c r="H11357">
        <v>-22</v>
      </c>
      <c r="I11357">
        <v>165.9</v>
      </c>
      <c r="J11357">
        <v>126</v>
      </c>
      <c r="K11357">
        <v>5</v>
      </c>
      <c r="L11357">
        <v>102030</v>
      </c>
      <c r="M11357">
        <v>140</v>
      </c>
      <c r="N11357">
        <v>10.5</v>
      </c>
      <c r="O11357">
        <v>294.7</v>
      </c>
      <c r="P11357">
        <v>296.7</v>
      </c>
      <c r="Q11357">
        <v>71</v>
      </c>
    </row>
    <row r="11358" spans="1:17" ht="15" customHeight="1" x14ac:dyDescent="0.2">
      <c r="A11358" t="s">
        <v>17</v>
      </c>
      <c r="B11358">
        <v>2017</v>
      </c>
      <c r="C11358">
        <v>9</v>
      </c>
      <c r="D11358">
        <v>18</v>
      </c>
      <c r="E11358">
        <v>10</v>
      </c>
      <c r="F11358">
        <v>0</v>
      </c>
      <c r="G11358" s="2">
        <f t="shared" si="178"/>
        <v>42996.416666666664</v>
      </c>
      <c r="H11358">
        <v>-22</v>
      </c>
      <c r="I11358">
        <v>166</v>
      </c>
      <c r="J11358">
        <v>360</v>
      </c>
      <c r="K11358">
        <v>0</v>
      </c>
      <c r="L11358">
        <v>102070</v>
      </c>
      <c r="M11358">
        <v>130</v>
      </c>
      <c r="N11358">
        <v>10</v>
      </c>
      <c r="O11358">
        <v>294.5</v>
      </c>
      <c r="P11358">
        <v>296.8</v>
      </c>
      <c r="Q11358">
        <v>71</v>
      </c>
    </row>
    <row r="11359" spans="1:17" ht="15" customHeight="1" x14ac:dyDescent="0.2">
      <c r="A11359" t="s">
        <v>17</v>
      </c>
      <c r="B11359">
        <v>2017</v>
      </c>
      <c r="C11359">
        <v>9</v>
      </c>
      <c r="D11359">
        <v>18</v>
      </c>
      <c r="E11359">
        <v>11</v>
      </c>
      <c r="F11359">
        <v>0</v>
      </c>
      <c r="G11359" s="2">
        <f t="shared" si="178"/>
        <v>42996.458333333336</v>
      </c>
      <c r="H11359">
        <v>-22</v>
      </c>
      <c r="I11359">
        <v>166</v>
      </c>
      <c r="J11359">
        <v>360</v>
      </c>
      <c r="K11359">
        <v>0</v>
      </c>
      <c r="L11359">
        <v>102080</v>
      </c>
      <c r="M11359">
        <v>130</v>
      </c>
      <c r="N11359">
        <v>7.5</v>
      </c>
      <c r="O11359">
        <v>294.5</v>
      </c>
      <c r="P11359">
        <v>296.8</v>
      </c>
      <c r="Q11359">
        <v>69</v>
      </c>
    </row>
    <row r="11360" spans="1:17" ht="15" customHeight="1" x14ac:dyDescent="0.2">
      <c r="A11360" t="s">
        <v>17</v>
      </c>
      <c r="B11360">
        <v>2017</v>
      </c>
      <c r="C11360">
        <v>9</v>
      </c>
      <c r="D11360">
        <v>18</v>
      </c>
      <c r="E11360">
        <v>12</v>
      </c>
      <c r="F11360">
        <v>0</v>
      </c>
      <c r="G11360" s="2">
        <f t="shared" si="178"/>
        <v>42996.5</v>
      </c>
      <c r="H11360">
        <v>-22</v>
      </c>
      <c r="I11360">
        <v>166</v>
      </c>
      <c r="J11360">
        <v>360</v>
      </c>
      <c r="K11360">
        <v>0</v>
      </c>
      <c r="L11360">
        <v>102050</v>
      </c>
      <c r="M11360">
        <v>120</v>
      </c>
      <c r="N11360">
        <v>7.5</v>
      </c>
      <c r="O11360">
        <v>294.3</v>
      </c>
      <c r="P11360">
        <v>296.7</v>
      </c>
      <c r="Q11360">
        <v>70</v>
      </c>
    </row>
    <row r="11361" spans="1:17" ht="15" customHeight="1" x14ac:dyDescent="0.2">
      <c r="A11361" t="s">
        <v>17</v>
      </c>
      <c r="B11361">
        <v>2017</v>
      </c>
      <c r="C11361">
        <v>9</v>
      </c>
      <c r="D11361">
        <v>18</v>
      </c>
      <c r="E11361">
        <v>13</v>
      </c>
      <c r="F11361">
        <v>0</v>
      </c>
      <c r="G11361" s="2">
        <f t="shared" si="178"/>
        <v>42996.541666666664</v>
      </c>
      <c r="H11361">
        <v>-22</v>
      </c>
      <c r="I11361">
        <v>166</v>
      </c>
      <c r="J11361">
        <v>360</v>
      </c>
      <c r="K11361">
        <v>0</v>
      </c>
      <c r="L11361">
        <v>102060</v>
      </c>
      <c r="M11361">
        <v>130</v>
      </c>
      <c r="N11361">
        <v>6</v>
      </c>
      <c r="O11361">
        <v>294.10000000000002</v>
      </c>
      <c r="P11361">
        <v>296.7</v>
      </c>
      <c r="Q11361">
        <v>70</v>
      </c>
    </row>
    <row r="11362" spans="1:17" ht="15" customHeight="1" x14ac:dyDescent="0.2">
      <c r="A11362" t="s">
        <v>17</v>
      </c>
      <c r="B11362">
        <v>2017</v>
      </c>
      <c r="C11362">
        <v>9</v>
      </c>
      <c r="D11362">
        <v>18</v>
      </c>
      <c r="E11362">
        <v>14</v>
      </c>
      <c r="F11362">
        <v>0</v>
      </c>
      <c r="G11362" s="2">
        <f t="shared" si="178"/>
        <v>42996.583333333336</v>
      </c>
      <c r="H11362">
        <v>-22</v>
      </c>
      <c r="I11362">
        <v>166</v>
      </c>
      <c r="J11362">
        <v>216</v>
      </c>
      <c r="K11362">
        <v>0</v>
      </c>
      <c r="L11362">
        <v>102030</v>
      </c>
      <c r="M11362">
        <v>120</v>
      </c>
      <c r="N11362">
        <v>6</v>
      </c>
      <c r="O11362">
        <v>294.2</v>
      </c>
      <c r="P11362">
        <v>296.7</v>
      </c>
      <c r="Q11362">
        <v>69</v>
      </c>
    </row>
    <row r="11363" spans="1:17" ht="15" customHeight="1" x14ac:dyDescent="0.2">
      <c r="A11363" t="s">
        <v>17</v>
      </c>
      <c r="B11363">
        <v>2017</v>
      </c>
      <c r="C11363">
        <v>9</v>
      </c>
      <c r="D11363">
        <v>18</v>
      </c>
      <c r="E11363">
        <v>15</v>
      </c>
      <c r="F11363">
        <v>0</v>
      </c>
      <c r="G11363" s="2">
        <f t="shared" si="178"/>
        <v>42996.625</v>
      </c>
      <c r="H11363">
        <v>-22</v>
      </c>
      <c r="I11363">
        <v>166</v>
      </c>
      <c r="J11363">
        <v>18</v>
      </c>
      <c r="K11363">
        <v>0</v>
      </c>
      <c r="L11363">
        <v>101970</v>
      </c>
      <c r="M11363">
        <v>130</v>
      </c>
      <c r="N11363">
        <v>7.5</v>
      </c>
      <c r="O11363">
        <v>294.10000000000002</v>
      </c>
      <c r="P11363">
        <v>296.60000000000002</v>
      </c>
      <c r="Q11363">
        <v>70</v>
      </c>
    </row>
    <row r="11364" spans="1:17" ht="15" customHeight="1" x14ac:dyDescent="0.2">
      <c r="A11364" t="s">
        <v>17</v>
      </c>
      <c r="B11364">
        <v>2017</v>
      </c>
      <c r="C11364">
        <v>9</v>
      </c>
      <c r="D11364">
        <v>18</v>
      </c>
      <c r="E11364">
        <v>16</v>
      </c>
      <c r="F11364">
        <v>0</v>
      </c>
      <c r="G11364" s="2">
        <f t="shared" si="178"/>
        <v>42996.666666666664</v>
      </c>
      <c r="H11364">
        <v>-22</v>
      </c>
      <c r="I11364">
        <v>166</v>
      </c>
      <c r="J11364">
        <v>360</v>
      </c>
      <c r="K11364">
        <v>0</v>
      </c>
      <c r="L11364">
        <v>101930</v>
      </c>
      <c r="M11364">
        <v>130</v>
      </c>
      <c r="N11364">
        <v>7</v>
      </c>
      <c r="O11364">
        <v>293.8</v>
      </c>
      <c r="P11364">
        <v>296.7</v>
      </c>
      <c r="Q11364">
        <v>65</v>
      </c>
    </row>
    <row r="11365" spans="1:17" ht="15" customHeight="1" x14ac:dyDescent="0.2">
      <c r="A11365" t="s">
        <v>17</v>
      </c>
      <c r="B11365">
        <v>2017</v>
      </c>
      <c r="C11365">
        <v>9</v>
      </c>
      <c r="D11365">
        <v>18</v>
      </c>
      <c r="E11365">
        <v>17</v>
      </c>
      <c r="F11365">
        <v>0</v>
      </c>
      <c r="G11365" s="2">
        <f t="shared" si="178"/>
        <v>42996.708333333336</v>
      </c>
      <c r="H11365">
        <v>-22</v>
      </c>
      <c r="I11365">
        <v>166</v>
      </c>
      <c r="J11365">
        <v>360</v>
      </c>
      <c r="K11365">
        <v>0</v>
      </c>
      <c r="L11365">
        <v>101920</v>
      </c>
      <c r="M11365">
        <v>120</v>
      </c>
      <c r="N11365">
        <v>6</v>
      </c>
      <c r="O11365">
        <v>293.60000000000002</v>
      </c>
      <c r="P11365">
        <v>296.60000000000002</v>
      </c>
      <c r="Q11365">
        <v>64</v>
      </c>
    </row>
    <row r="11366" spans="1:17" ht="15" customHeight="1" x14ac:dyDescent="0.2">
      <c r="A11366" t="s">
        <v>17</v>
      </c>
      <c r="B11366">
        <v>2017</v>
      </c>
      <c r="C11366">
        <v>9</v>
      </c>
      <c r="D11366">
        <v>18</v>
      </c>
      <c r="E11366">
        <v>18</v>
      </c>
      <c r="F11366">
        <v>0</v>
      </c>
      <c r="G11366" s="2">
        <f t="shared" si="178"/>
        <v>42996.75</v>
      </c>
      <c r="H11366">
        <v>-22</v>
      </c>
      <c r="I11366">
        <v>166</v>
      </c>
      <c r="J11366">
        <v>360</v>
      </c>
      <c r="K11366">
        <v>0</v>
      </c>
      <c r="L11366">
        <v>101950</v>
      </c>
      <c r="M11366">
        <v>120</v>
      </c>
      <c r="N11366">
        <v>5.5</v>
      </c>
      <c r="O11366">
        <v>293.39999999999998</v>
      </c>
      <c r="P11366">
        <v>296.5</v>
      </c>
      <c r="Q11366">
        <v>63</v>
      </c>
    </row>
    <row r="11367" spans="1:17" ht="15" customHeight="1" x14ac:dyDescent="0.2">
      <c r="A11367" t="s">
        <v>17</v>
      </c>
      <c r="B11367">
        <v>2017</v>
      </c>
      <c r="C11367">
        <v>9</v>
      </c>
      <c r="D11367">
        <v>18</v>
      </c>
      <c r="E11367">
        <v>19</v>
      </c>
      <c r="F11367">
        <v>0</v>
      </c>
      <c r="G11367" s="2">
        <f t="shared" si="178"/>
        <v>42996.791666666664</v>
      </c>
      <c r="H11367">
        <v>-22</v>
      </c>
      <c r="I11367">
        <v>166</v>
      </c>
      <c r="J11367">
        <v>360</v>
      </c>
      <c r="K11367">
        <v>0</v>
      </c>
      <c r="L11367">
        <v>101980</v>
      </c>
      <c r="M11367">
        <v>80</v>
      </c>
      <c r="N11367">
        <v>3.5</v>
      </c>
      <c r="O11367">
        <v>292.10000000000002</v>
      </c>
      <c r="P11367">
        <v>296.5</v>
      </c>
      <c r="Q11367">
        <v>77</v>
      </c>
    </row>
    <row r="11368" spans="1:17" ht="15" customHeight="1" x14ac:dyDescent="0.2">
      <c r="A11368" t="s">
        <v>17</v>
      </c>
      <c r="B11368">
        <v>2017</v>
      </c>
      <c r="C11368">
        <v>9</v>
      </c>
      <c r="D11368">
        <v>18</v>
      </c>
      <c r="E11368">
        <v>20</v>
      </c>
      <c r="F11368">
        <v>0</v>
      </c>
      <c r="G11368" s="2">
        <f t="shared" si="178"/>
        <v>42996.833333333336</v>
      </c>
      <c r="H11368">
        <v>-22</v>
      </c>
      <c r="I11368">
        <v>166</v>
      </c>
      <c r="J11368">
        <v>360</v>
      </c>
      <c r="K11368">
        <v>0</v>
      </c>
      <c r="L11368">
        <v>102040</v>
      </c>
      <c r="M11368">
        <v>100</v>
      </c>
      <c r="N11368">
        <v>4</v>
      </c>
      <c r="O11368">
        <v>292.7</v>
      </c>
      <c r="P11368">
        <v>296.3</v>
      </c>
      <c r="Q11368">
        <v>75</v>
      </c>
    </row>
    <row r="11369" spans="1:17" ht="15" customHeight="1" x14ac:dyDescent="0.2">
      <c r="A11369" t="s">
        <v>17</v>
      </c>
      <c r="B11369">
        <v>2017</v>
      </c>
      <c r="C11369">
        <v>9</v>
      </c>
      <c r="D11369">
        <v>18</v>
      </c>
      <c r="E11369">
        <v>21</v>
      </c>
      <c r="F11369">
        <v>0</v>
      </c>
      <c r="G11369" s="2">
        <f t="shared" si="178"/>
        <v>42996.875</v>
      </c>
      <c r="H11369">
        <v>-22</v>
      </c>
      <c r="I11369">
        <v>166</v>
      </c>
      <c r="J11369">
        <v>360</v>
      </c>
      <c r="K11369">
        <v>0</v>
      </c>
      <c r="L11369">
        <v>102100</v>
      </c>
      <c r="M11369">
        <v>110</v>
      </c>
      <c r="N11369">
        <v>3</v>
      </c>
      <c r="O11369">
        <v>293.39999999999998</v>
      </c>
      <c r="P11369">
        <v>296.3</v>
      </c>
      <c r="Q11369">
        <v>67</v>
      </c>
    </row>
    <row r="11370" spans="1:17" ht="15" customHeight="1" x14ac:dyDescent="0.2">
      <c r="A11370" t="s">
        <v>17</v>
      </c>
      <c r="B11370">
        <v>2017</v>
      </c>
      <c r="C11370">
        <v>9</v>
      </c>
      <c r="D11370">
        <v>18</v>
      </c>
      <c r="E11370">
        <v>22</v>
      </c>
      <c r="F11370">
        <v>0</v>
      </c>
      <c r="G11370" s="2">
        <f t="shared" si="178"/>
        <v>42996.916666666664</v>
      </c>
      <c r="H11370">
        <v>-22</v>
      </c>
      <c r="I11370">
        <v>166</v>
      </c>
      <c r="J11370">
        <v>360</v>
      </c>
      <c r="K11370">
        <v>0</v>
      </c>
      <c r="L11370">
        <v>102090</v>
      </c>
      <c r="M11370">
        <v>100</v>
      </c>
      <c r="N11370">
        <v>5</v>
      </c>
      <c r="O11370">
        <v>294.3</v>
      </c>
      <c r="P11370">
        <v>296.3</v>
      </c>
      <c r="Q11370">
        <v>61</v>
      </c>
    </row>
    <row r="11371" spans="1:17" ht="15" customHeight="1" x14ac:dyDescent="0.2">
      <c r="A11371" t="s">
        <v>17</v>
      </c>
      <c r="B11371">
        <v>2017</v>
      </c>
      <c r="C11371">
        <v>9</v>
      </c>
      <c r="D11371">
        <v>18</v>
      </c>
      <c r="E11371">
        <v>23</v>
      </c>
      <c r="F11371">
        <v>0</v>
      </c>
      <c r="G11371" s="2">
        <f t="shared" si="178"/>
        <v>42996.958333333336</v>
      </c>
      <c r="H11371">
        <v>-22</v>
      </c>
      <c r="I11371">
        <v>165.9</v>
      </c>
      <c r="J11371">
        <v>126</v>
      </c>
      <c r="K11371">
        <v>2</v>
      </c>
      <c r="L11371">
        <v>102070</v>
      </c>
      <c r="M11371">
        <v>140</v>
      </c>
      <c r="N11371">
        <v>8.5</v>
      </c>
      <c r="O11371">
        <v>294.89999999999998</v>
      </c>
      <c r="P11371">
        <v>296.3</v>
      </c>
      <c r="Q11371">
        <v>61</v>
      </c>
    </row>
    <row r="11372" spans="1:17" ht="15" customHeight="1" x14ac:dyDescent="0.2">
      <c r="A11372" t="s">
        <v>17</v>
      </c>
      <c r="B11372">
        <v>2017</v>
      </c>
      <c r="C11372">
        <v>9</v>
      </c>
      <c r="D11372">
        <v>19</v>
      </c>
      <c r="E11372">
        <v>0</v>
      </c>
      <c r="F11372">
        <v>0</v>
      </c>
      <c r="G11372" s="2">
        <f t="shared" si="178"/>
        <v>42997</v>
      </c>
      <c r="H11372">
        <v>-22.1</v>
      </c>
      <c r="I11372">
        <v>166</v>
      </c>
      <c r="J11372">
        <v>126</v>
      </c>
      <c r="K11372">
        <v>5</v>
      </c>
      <c r="L11372">
        <v>102040</v>
      </c>
      <c r="M11372">
        <v>140</v>
      </c>
      <c r="N11372">
        <v>8.5</v>
      </c>
      <c r="O11372">
        <v>294.5</v>
      </c>
      <c r="P11372">
        <v>296.39999999999998</v>
      </c>
      <c r="Q11372">
        <v>66</v>
      </c>
    </row>
    <row r="11373" spans="1:17" ht="15" customHeight="1" x14ac:dyDescent="0.2">
      <c r="A11373" t="s">
        <v>17</v>
      </c>
      <c r="B11373">
        <v>2017</v>
      </c>
      <c r="C11373">
        <v>9</v>
      </c>
      <c r="D11373">
        <v>19</v>
      </c>
      <c r="E11373">
        <v>1</v>
      </c>
      <c r="F11373">
        <v>0</v>
      </c>
      <c r="G11373" s="2">
        <f t="shared" si="178"/>
        <v>42997.041666666664</v>
      </c>
      <c r="H11373">
        <v>-22.1</v>
      </c>
      <c r="I11373">
        <v>166.2</v>
      </c>
      <c r="J11373">
        <v>126</v>
      </c>
      <c r="K11373">
        <v>5</v>
      </c>
      <c r="L11373">
        <v>101980</v>
      </c>
      <c r="M11373">
        <v>140</v>
      </c>
      <c r="N11373">
        <v>10.5</v>
      </c>
      <c r="O11373">
        <v>294.39999999999998</v>
      </c>
      <c r="P11373">
        <v>296.60000000000002</v>
      </c>
      <c r="Q11373">
        <v>63</v>
      </c>
    </row>
    <row r="11374" spans="1:17" ht="15" customHeight="1" x14ac:dyDescent="0.2">
      <c r="A11374" t="s">
        <v>17</v>
      </c>
      <c r="B11374">
        <v>2017</v>
      </c>
      <c r="C11374">
        <v>9</v>
      </c>
      <c r="D11374">
        <v>19</v>
      </c>
      <c r="E11374">
        <v>2</v>
      </c>
      <c r="F11374">
        <v>0</v>
      </c>
      <c r="G11374" s="2">
        <f t="shared" si="178"/>
        <v>42997.083333333336</v>
      </c>
      <c r="H11374">
        <v>-22.2</v>
      </c>
      <c r="I11374">
        <v>166.3</v>
      </c>
      <c r="J11374">
        <v>0</v>
      </c>
      <c r="K11374">
        <v>2</v>
      </c>
      <c r="L11374">
        <v>101920</v>
      </c>
      <c r="M11374">
        <v>140</v>
      </c>
      <c r="N11374">
        <v>9.5</v>
      </c>
      <c r="O11374">
        <v>294.39999999999998</v>
      </c>
      <c r="P11374">
        <v>296.7</v>
      </c>
      <c r="Q11374">
        <v>61</v>
      </c>
    </row>
    <row r="11375" spans="1:17" ht="15" customHeight="1" x14ac:dyDescent="0.2">
      <c r="A11375" t="s">
        <v>17</v>
      </c>
      <c r="B11375">
        <v>2017</v>
      </c>
      <c r="C11375">
        <v>9</v>
      </c>
      <c r="D11375">
        <v>19</v>
      </c>
      <c r="E11375">
        <v>3</v>
      </c>
      <c r="F11375">
        <v>0</v>
      </c>
      <c r="G11375" s="2">
        <f t="shared" si="178"/>
        <v>42997.125</v>
      </c>
      <c r="H11375">
        <v>-22.2</v>
      </c>
      <c r="I11375">
        <v>166.3</v>
      </c>
      <c r="J11375">
        <v>252</v>
      </c>
      <c r="K11375">
        <v>0</v>
      </c>
      <c r="L11375">
        <v>101850</v>
      </c>
      <c r="M11375">
        <v>150</v>
      </c>
      <c r="N11375">
        <v>8.5</v>
      </c>
      <c r="O11375">
        <v>294.3</v>
      </c>
      <c r="P11375">
        <v>297</v>
      </c>
      <c r="Q11375">
        <v>61</v>
      </c>
    </row>
    <row r="11376" spans="1:17" ht="15" customHeight="1" x14ac:dyDescent="0.2">
      <c r="A11376" t="s">
        <v>17</v>
      </c>
      <c r="B11376">
        <v>2017</v>
      </c>
      <c r="C11376">
        <v>9</v>
      </c>
      <c r="D11376">
        <v>19</v>
      </c>
      <c r="E11376">
        <v>4</v>
      </c>
      <c r="F11376">
        <v>0</v>
      </c>
      <c r="G11376" s="2">
        <f t="shared" si="178"/>
        <v>42997.166666666664</v>
      </c>
      <c r="H11376">
        <v>-22.2</v>
      </c>
      <c r="I11376">
        <v>166.3</v>
      </c>
      <c r="J11376">
        <v>360</v>
      </c>
      <c r="K11376">
        <v>0</v>
      </c>
      <c r="L11376">
        <v>101800</v>
      </c>
      <c r="M11376">
        <v>150</v>
      </c>
      <c r="N11376">
        <v>8.5</v>
      </c>
      <c r="O11376">
        <v>294.2</v>
      </c>
      <c r="P11376">
        <v>296.7</v>
      </c>
      <c r="Q11376">
        <v>63</v>
      </c>
    </row>
    <row r="11377" spans="1:17" ht="15" customHeight="1" x14ac:dyDescent="0.2">
      <c r="A11377" t="s">
        <v>17</v>
      </c>
      <c r="B11377">
        <v>2017</v>
      </c>
      <c r="C11377">
        <v>9</v>
      </c>
      <c r="D11377">
        <v>19</v>
      </c>
      <c r="E11377">
        <v>5</v>
      </c>
      <c r="F11377">
        <v>0</v>
      </c>
      <c r="G11377" s="2">
        <f t="shared" si="178"/>
        <v>42997.208333333336</v>
      </c>
      <c r="H11377">
        <v>-22.2</v>
      </c>
      <c r="I11377">
        <v>166.3</v>
      </c>
      <c r="J11377">
        <v>360</v>
      </c>
      <c r="K11377">
        <v>0</v>
      </c>
      <c r="L11377">
        <v>101770</v>
      </c>
      <c r="M11377">
        <v>140</v>
      </c>
      <c r="N11377">
        <v>8.5</v>
      </c>
      <c r="O11377">
        <v>294.39999999999998</v>
      </c>
      <c r="P11377">
        <v>296.7</v>
      </c>
      <c r="Q11377">
        <v>63</v>
      </c>
    </row>
    <row r="11378" spans="1:17" ht="15" customHeight="1" x14ac:dyDescent="0.2">
      <c r="A11378" t="s">
        <v>17</v>
      </c>
      <c r="B11378">
        <v>2017</v>
      </c>
      <c r="C11378">
        <v>9</v>
      </c>
      <c r="D11378">
        <v>19</v>
      </c>
      <c r="E11378">
        <v>6</v>
      </c>
      <c r="F11378">
        <v>0</v>
      </c>
      <c r="G11378" s="2">
        <f t="shared" si="178"/>
        <v>42997.25</v>
      </c>
      <c r="H11378">
        <v>-22.2</v>
      </c>
      <c r="I11378">
        <v>166.3</v>
      </c>
      <c r="J11378">
        <v>360</v>
      </c>
      <c r="K11378">
        <v>0</v>
      </c>
      <c r="L11378">
        <v>101760</v>
      </c>
      <c r="M11378">
        <v>140</v>
      </c>
      <c r="N11378">
        <v>9.5</v>
      </c>
      <c r="O11378">
        <v>294.2</v>
      </c>
      <c r="P11378">
        <v>296.7</v>
      </c>
      <c r="Q11378">
        <v>62</v>
      </c>
    </row>
    <row r="11379" spans="1:17" ht="15" customHeight="1" x14ac:dyDescent="0.2">
      <c r="A11379" t="s">
        <v>17</v>
      </c>
      <c r="B11379">
        <v>2017</v>
      </c>
      <c r="C11379">
        <v>9</v>
      </c>
      <c r="D11379">
        <v>19</v>
      </c>
      <c r="E11379">
        <v>7</v>
      </c>
      <c r="F11379">
        <v>0</v>
      </c>
      <c r="G11379" s="2">
        <f t="shared" si="178"/>
        <v>42997.291666666664</v>
      </c>
      <c r="H11379">
        <v>-22.2</v>
      </c>
      <c r="I11379">
        <v>166.3</v>
      </c>
      <c r="J11379">
        <v>234</v>
      </c>
      <c r="K11379">
        <v>0</v>
      </c>
      <c r="L11379">
        <v>101810</v>
      </c>
      <c r="M11379">
        <v>130</v>
      </c>
      <c r="N11379">
        <v>8</v>
      </c>
      <c r="O11379">
        <v>294.2</v>
      </c>
      <c r="P11379">
        <v>296.7</v>
      </c>
      <c r="Q11379">
        <v>64</v>
      </c>
    </row>
    <row r="11380" spans="1:17" ht="15" customHeight="1" x14ac:dyDescent="0.2">
      <c r="A11380" t="s">
        <v>17</v>
      </c>
      <c r="B11380">
        <v>2017</v>
      </c>
      <c r="C11380">
        <v>9</v>
      </c>
      <c r="D11380">
        <v>19</v>
      </c>
      <c r="E11380">
        <v>8</v>
      </c>
      <c r="F11380">
        <v>0</v>
      </c>
      <c r="G11380" s="2">
        <f t="shared" si="178"/>
        <v>42997.333333333336</v>
      </c>
      <c r="H11380">
        <v>-22.2</v>
      </c>
      <c r="I11380">
        <v>166.3</v>
      </c>
      <c r="J11380">
        <v>72</v>
      </c>
      <c r="K11380">
        <v>0</v>
      </c>
      <c r="L11380">
        <v>101870</v>
      </c>
      <c r="M11380">
        <v>120</v>
      </c>
      <c r="N11380">
        <v>7.5</v>
      </c>
      <c r="O11380">
        <v>294.10000000000002</v>
      </c>
      <c r="P11380">
        <v>296.7</v>
      </c>
      <c r="Q11380">
        <v>64</v>
      </c>
    </row>
    <row r="11381" spans="1:17" ht="15" customHeight="1" x14ac:dyDescent="0.2">
      <c r="A11381" t="s">
        <v>17</v>
      </c>
      <c r="B11381">
        <v>2017</v>
      </c>
      <c r="C11381">
        <v>9</v>
      </c>
      <c r="D11381">
        <v>19</v>
      </c>
      <c r="E11381">
        <v>9</v>
      </c>
      <c r="F11381">
        <v>0</v>
      </c>
      <c r="G11381" s="2">
        <f t="shared" ref="G11381:G11444" si="179">DATEVALUE(D11381&amp;"/"&amp;C11381&amp;"/"&amp;B11381)+E11381/24</f>
        <v>42997.375</v>
      </c>
      <c r="H11381">
        <v>-22.2</v>
      </c>
      <c r="I11381">
        <v>166.3</v>
      </c>
      <c r="J11381">
        <v>360</v>
      </c>
      <c r="K11381">
        <v>0</v>
      </c>
      <c r="L11381">
        <v>101920</v>
      </c>
      <c r="M11381">
        <v>120</v>
      </c>
      <c r="N11381">
        <v>6.5</v>
      </c>
      <c r="O11381">
        <v>294.10000000000002</v>
      </c>
      <c r="P11381">
        <v>296.7</v>
      </c>
      <c r="Q11381">
        <v>62</v>
      </c>
    </row>
    <row r="11382" spans="1:17" ht="15" customHeight="1" x14ac:dyDescent="0.2">
      <c r="A11382" t="s">
        <v>17</v>
      </c>
      <c r="B11382">
        <v>2017</v>
      </c>
      <c r="C11382">
        <v>9</v>
      </c>
      <c r="D11382">
        <v>19</v>
      </c>
      <c r="E11382">
        <v>10</v>
      </c>
      <c r="F11382">
        <v>0</v>
      </c>
      <c r="G11382" s="2">
        <f t="shared" si="179"/>
        <v>42997.416666666664</v>
      </c>
      <c r="H11382">
        <v>-22.2</v>
      </c>
      <c r="I11382">
        <v>166.3</v>
      </c>
      <c r="J11382">
        <v>360</v>
      </c>
      <c r="K11382">
        <v>0</v>
      </c>
      <c r="L11382">
        <v>101940</v>
      </c>
      <c r="M11382">
        <v>100</v>
      </c>
      <c r="N11382">
        <v>5</v>
      </c>
      <c r="O11382">
        <v>293.8</v>
      </c>
      <c r="P11382">
        <v>296.7</v>
      </c>
      <c r="Q11382">
        <v>60</v>
      </c>
    </row>
    <row r="11383" spans="1:17" ht="15" customHeight="1" x14ac:dyDescent="0.2">
      <c r="A11383" t="s">
        <v>17</v>
      </c>
      <c r="B11383">
        <v>2017</v>
      </c>
      <c r="C11383">
        <v>9</v>
      </c>
      <c r="D11383">
        <v>19</v>
      </c>
      <c r="E11383">
        <v>11</v>
      </c>
      <c r="F11383">
        <v>0</v>
      </c>
      <c r="G11383" s="2">
        <f t="shared" si="179"/>
        <v>42997.458333333336</v>
      </c>
      <c r="H11383">
        <v>-22.2</v>
      </c>
      <c r="I11383">
        <v>166.3</v>
      </c>
      <c r="J11383">
        <v>360</v>
      </c>
      <c r="K11383">
        <v>0</v>
      </c>
      <c r="L11383">
        <v>101930</v>
      </c>
      <c r="M11383">
        <v>90</v>
      </c>
      <c r="N11383">
        <v>4</v>
      </c>
      <c r="O11383">
        <v>293.60000000000002</v>
      </c>
      <c r="P11383">
        <v>296.7</v>
      </c>
      <c r="Q11383">
        <v>62</v>
      </c>
    </row>
    <row r="11384" spans="1:17" ht="15" customHeight="1" x14ac:dyDescent="0.2">
      <c r="A11384" t="s">
        <v>17</v>
      </c>
      <c r="B11384">
        <v>2017</v>
      </c>
      <c r="C11384">
        <v>9</v>
      </c>
      <c r="D11384">
        <v>19</v>
      </c>
      <c r="E11384">
        <v>12</v>
      </c>
      <c r="F11384">
        <v>0</v>
      </c>
      <c r="G11384" s="2">
        <f t="shared" si="179"/>
        <v>42997.5</v>
      </c>
      <c r="H11384">
        <v>-22.2</v>
      </c>
      <c r="I11384">
        <v>166.3</v>
      </c>
      <c r="J11384">
        <v>216</v>
      </c>
      <c r="K11384">
        <v>0</v>
      </c>
      <c r="L11384">
        <v>101910</v>
      </c>
      <c r="M11384">
        <v>100</v>
      </c>
      <c r="N11384">
        <v>4.5</v>
      </c>
      <c r="O11384">
        <v>293.60000000000002</v>
      </c>
      <c r="P11384">
        <v>296.60000000000002</v>
      </c>
      <c r="Q11384">
        <v>61</v>
      </c>
    </row>
    <row r="11385" spans="1:17" ht="15" customHeight="1" x14ac:dyDescent="0.2">
      <c r="A11385" t="s">
        <v>17</v>
      </c>
      <c r="B11385">
        <v>2017</v>
      </c>
      <c r="C11385">
        <v>9</v>
      </c>
      <c r="D11385">
        <v>19</v>
      </c>
      <c r="E11385">
        <v>13</v>
      </c>
      <c r="F11385">
        <v>0</v>
      </c>
      <c r="G11385" s="2">
        <f t="shared" si="179"/>
        <v>42997.541666666664</v>
      </c>
      <c r="H11385">
        <v>-22.2</v>
      </c>
      <c r="I11385">
        <v>166.3</v>
      </c>
      <c r="J11385">
        <v>360</v>
      </c>
      <c r="K11385">
        <v>0</v>
      </c>
      <c r="L11385">
        <v>101870</v>
      </c>
      <c r="M11385">
        <v>100</v>
      </c>
      <c r="N11385">
        <v>3.5</v>
      </c>
      <c r="O11385">
        <v>293.3</v>
      </c>
      <c r="P11385">
        <v>296.5</v>
      </c>
      <c r="Q11385">
        <v>60</v>
      </c>
    </row>
    <row r="11386" spans="1:17" ht="15" customHeight="1" x14ac:dyDescent="0.2">
      <c r="A11386" t="s">
        <v>17</v>
      </c>
      <c r="B11386">
        <v>2017</v>
      </c>
      <c r="C11386">
        <v>9</v>
      </c>
      <c r="D11386">
        <v>19</v>
      </c>
      <c r="E11386">
        <v>14</v>
      </c>
      <c r="F11386">
        <v>0</v>
      </c>
      <c r="G11386" s="2">
        <f t="shared" si="179"/>
        <v>42997.583333333336</v>
      </c>
      <c r="H11386">
        <v>-22.2</v>
      </c>
      <c r="I11386">
        <v>166.3</v>
      </c>
      <c r="J11386">
        <v>360</v>
      </c>
      <c r="K11386">
        <v>0</v>
      </c>
      <c r="L11386">
        <v>101830</v>
      </c>
      <c r="M11386">
        <v>80</v>
      </c>
      <c r="N11386">
        <v>2.5</v>
      </c>
      <c r="O11386">
        <v>293</v>
      </c>
      <c r="P11386">
        <v>296.7</v>
      </c>
      <c r="Q11386">
        <v>64</v>
      </c>
    </row>
    <row r="11387" spans="1:17" ht="15" customHeight="1" x14ac:dyDescent="0.2">
      <c r="A11387" t="s">
        <v>17</v>
      </c>
      <c r="B11387">
        <v>2017</v>
      </c>
      <c r="C11387">
        <v>9</v>
      </c>
      <c r="D11387">
        <v>19</v>
      </c>
      <c r="E11387">
        <v>15</v>
      </c>
      <c r="F11387">
        <v>0</v>
      </c>
      <c r="G11387" s="2">
        <f t="shared" si="179"/>
        <v>42997.625</v>
      </c>
      <c r="H11387">
        <v>-22.2</v>
      </c>
      <c r="I11387">
        <v>166.3</v>
      </c>
      <c r="J11387">
        <v>360</v>
      </c>
      <c r="K11387">
        <v>0</v>
      </c>
      <c r="L11387">
        <v>101790</v>
      </c>
      <c r="M11387">
        <v>50</v>
      </c>
      <c r="N11387">
        <v>2</v>
      </c>
      <c r="O11387">
        <v>292.7</v>
      </c>
      <c r="P11387">
        <v>296.5</v>
      </c>
      <c r="Q11387">
        <v>66</v>
      </c>
    </row>
    <row r="11388" spans="1:17" ht="15" customHeight="1" x14ac:dyDescent="0.2">
      <c r="A11388" t="s">
        <v>17</v>
      </c>
      <c r="B11388">
        <v>2017</v>
      </c>
      <c r="C11388">
        <v>9</v>
      </c>
      <c r="D11388">
        <v>19</v>
      </c>
      <c r="E11388">
        <v>16</v>
      </c>
      <c r="F11388">
        <v>0</v>
      </c>
      <c r="G11388" s="2">
        <f t="shared" si="179"/>
        <v>42997.666666666664</v>
      </c>
      <c r="H11388">
        <v>-22.2</v>
      </c>
      <c r="I11388">
        <v>166.3</v>
      </c>
      <c r="J11388">
        <v>360</v>
      </c>
      <c r="K11388">
        <v>0</v>
      </c>
      <c r="L11388">
        <v>101730</v>
      </c>
      <c r="M11388">
        <v>60</v>
      </c>
      <c r="N11388">
        <v>1.5</v>
      </c>
      <c r="O11388">
        <v>292.10000000000002</v>
      </c>
      <c r="P11388">
        <v>296.7</v>
      </c>
      <c r="Q11388">
        <v>66</v>
      </c>
    </row>
    <row r="11389" spans="1:17" ht="15" customHeight="1" x14ac:dyDescent="0.2">
      <c r="A11389" t="s">
        <v>17</v>
      </c>
      <c r="B11389">
        <v>2017</v>
      </c>
      <c r="C11389">
        <v>9</v>
      </c>
      <c r="D11389">
        <v>19</v>
      </c>
      <c r="E11389">
        <v>17</v>
      </c>
      <c r="F11389">
        <v>0</v>
      </c>
      <c r="G11389" s="2">
        <f t="shared" si="179"/>
        <v>42997.708333333336</v>
      </c>
      <c r="H11389">
        <v>-22.2</v>
      </c>
      <c r="I11389">
        <v>166.3</v>
      </c>
      <c r="J11389">
        <v>360</v>
      </c>
      <c r="K11389">
        <v>0</v>
      </c>
      <c r="L11389">
        <v>101700</v>
      </c>
      <c r="M11389">
        <v>50</v>
      </c>
      <c r="N11389">
        <v>1.5</v>
      </c>
      <c r="O11389">
        <v>291.89999999999998</v>
      </c>
      <c r="P11389">
        <v>297</v>
      </c>
      <c r="Q11389">
        <v>66</v>
      </c>
    </row>
    <row r="11390" spans="1:17" ht="15" customHeight="1" x14ac:dyDescent="0.2">
      <c r="A11390" t="s">
        <v>17</v>
      </c>
      <c r="B11390">
        <v>2017</v>
      </c>
      <c r="C11390">
        <v>9</v>
      </c>
      <c r="D11390">
        <v>19</v>
      </c>
      <c r="E11390">
        <v>18</v>
      </c>
      <c r="F11390">
        <v>0</v>
      </c>
      <c r="G11390" s="2">
        <f t="shared" si="179"/>
        <v>42997.75</v>
      </c>
      <c r="H11390">
        <v>-22.2</v>
      </c>
      <c r="I11390">
        <v>166.3</v>
      </c>
      <c r="J11390">
        <v>360</v>
      </c>
      <c r="K11390">
        <v>0</v>
      </c>
      <c r="L11390">
        <v>101740</v>
      </c>
      <c r="M11390">
        <v>60</v>
      </c>
      <c r="N11390">
        <v>2</v>
      </c>
      <c r="O11390">
        <v>291.7</v>
      </c>
      <c r="P11390">
        <v>296.60000000000002</v>
      </c>
      <c r="Q11390">
        <v>67</v>
      </c>
    </row>
    <row r="11391" spans="1:17" ht="15" customHeight="1" x14ac:dyDescent="0.2">
      <c r="A11391" t="s">
        <v>17</v>
      </c>
      <c r="B11391">
        <v>2017</v>
      </c>
      <c r="C11391">
        <v>9</v>
      </c>
      <c r="D11391">
        <v>19</v>
      </c>
      <c r="E11391">
        <v>19</v>
      </c>
      <c r="F11391">
        <v>0</v>
      </c>
      <c r="G11391" s="2">
        <f t="shared" si="179"/>
        <v>42997.791666666664</v>
      </c>
      <c r="H11391">
        <v>-22.2</v>
      </c>
      <c r="I11391">
        <v>166.3</v>
      </c>
      <c r="J11391">
        <v>360</v>
      </c>
      <c r="K11391">
        <v>0</v>
      </c>
      <c r="L11391">
        <v>101790</v>
      </c>
      <c r="M11391">
        <v>40</v>
      </c>
      <c r="N11391">
        <v>1.5</v>
      </c>
      <c r="O11391">
        <v>291.39999999999998</v>
      </c>
      <c r="P11391">
        <v>296.60000000000002</v>
      </c>
      <c r="Q11391">
        <v>68</v>
      </c>
    </row>
    <row r="11392" spans="1:17" ht="15" customHeight="1" x14ac:dyDescent="0.2">
      <c r="A11392" t="s">
        <v>17</v>
      </c>
      <c r="B11392">
        <v>2017</v>
      </c>
      <c r="C11392">
        <v>9</v>
      </c>
      <c r="D11392">
        <v>19</v>
      </c>
      <c r="E11392">
        <v>20</v>
      </c>
      <c r="F11392">
        <v>0</v>
      </c>
      <c r="G11392" s="2">
        <f t="shared" si="179"/>
        <v>42997.833333333336</v>
      </c>
      <c r="H11392">
        <v>-22.2</v>
      </c>
      <c r="I11392">
        <v>166.3</v>
      </c>
      <c r="J11392">
        <v>126</v>
      </c>
      <c r="K11392">
        <v>2</v>
      </c>
      <c r="L11392">
        <v>101830</v>
      </c>
      <c r="M11392">
        <v>40</v>
      </c>
      <c r="N11392">
        <v>2</v>
      </c>
      <c r="O11392">
        <v>292.60000000000002</v>
      </c>
      <c r="P11392">
        <v>296.39999999999998</v>
      </c>
      <c r="Q11392">
        <v>67</v>
      </c>
    </row>
    <row r="11393" spans="1:17" ht="15" customHeight="1" x14ac:dyDescent="0.2">
      <c r="A11393" t="s">
        <v>17</v>
      </c>
      <c r="B11393">
        <v>2017</v>
      </c>
      <c r="C11393">
        <v>9</v>
      </c>
      <c r="D11393">
        <v>19</v>
      </c>
      <c r="E11393">
        <v>21</v>
      </c>
      <c r="F11393">
        <v>0</v>
      </c>
      <c r="G11393" s="2">
        <f t="shared" si="179"/>
        <v>42997.875</v>
      </c>
      <c r="H11393">
        <v>-22.3</v>
      </c>
      <c r="I11393">
        <v>166.4</v>
      </c>
      <c r="J11393">
        <v>72</v>
      </c>
      <c r="K11393">
        <v>2</v>
      </c>
      <c r="L11393">
        <v>101820</v>
      </c>
      <c r="M11393">
        <v>80</v>
      </c>
      <c r="N11393">
        <v>2</v>
      </c>
      <c r="O11393">
        <v>293.7</v>
      </c>
      <c r="P11393">
        <v>296.3</v>
      </c>
      <c r="Q11393">
        <v>63</v>
      </c>
    </row>
    <row r="11394" spans="1:17" ht="15" customHeight="1" x14ac:dyDescent="0.2">
      <c r="A11394" t="s">
        <v>17</v>
      </c>
      <c r="B11394">
        <v>2017</v>
      </c>
      <c r="C11394">
        <v>9</v>
      </c>
      <c r="D11394">
        <v>19</v>
      </c>
      <c r="E11394">
        <v>22</v>
      </c>
      <c r="F11394">
        <v>0</v>
      </c>
      <c r="G11394" s="2">
        <f t="shared" si="179"/>
        <v>42997.916666666664</v>
      </c>
      <c r="H11394">
        <v>-22.3</v>
      </c>
      <c r="I11394">
        <v>166.4</v>
      </c>
      <c r="J11394">
        <v>360</v>
      </c>
      <c r="K11394">
        <v>0</v>
      </c>
      <c r="L11394">
        <v>101800</v>
      </c>
      <c r="M11394">
        <v>160</v>
      </c>
      <c r="N11394">
        <v>0.5</v>
      </c>
      <c r="O11394">
        <v>294.8</v>
      </c>
      <c r="P11394">
        <v>296.60000000000002</v>
      </c>
      <c r="Q11394">
        <v>53</v>
      </c>
    </row>
    <row r="11395" spans="1:17" ht="15" customHeight="1" x14ac:dyDescent="0.2">
      <c r="A11395" t="s">
        <v>17</v>
      </c>
      <c r="B11395">
        <v>2017</v>
      </c>
      <c r="C11395">
        <v>9</v>
      </c>
      <c r="D11395">
        <v>19</v>
      </c>
      <c r="E11395">
        <v>23</v>
      </c>
      <c r="F11395">
        <v>0</v>
      </c>
      <c r="G11395" s="2">
        <f t="shared" si="179"/>
        <v>42997.958333333336</v>
      </c>
      <c r="H11395">
        <v>-22.3</v>
      </c>
      <c r="I11395">
        <v>166.4</v>
      </c>
      <c r="J11395">
        <v>360</v>
      </c>
      <c r="K11395">
        <v>0</v>
      </c>
      <c r="L11395">
        <v>101780</v>
      </c>
      <c r="M11395">
        <v>190</v>
      </c>
      <c r="N11395">
        <v>2</v>
      </c>
      <c r="O11395">
        <v>295.3</v>
      </c>
      <c r="P11395">
        <v>296.89999999999998</v>
      </c>
      <c r="Q11395">
        <v>52</v>
      </c>
    </row>
    <row r="11396" spans="1:17" ht="15" customHeight="1" x14ac:dyDescent="0.2">
      <c r="A11396" t="s">
        <v>17</v>
      </c>
      <c r="B11396">
        <v>2017</v>
      </c>
      <c r="C11396">
        <v>9</v>
      </c>
      <c r="D11396">
        <v>20</v>
      </c>
      <c r="E11396">
        <v>0</v>
      </c>
      <c r="F11396">
        <v>0</v>
      </c>
      <c r="G11396" s="2">
        <f t="shared" si="179"/>
        <v>42998</v>
      </c>
      <c r="H11396">
        <v>-22.3</v>
      </c>
      <c r="I11396">
        <v>166.4</v>
      </c>
      <c r="J11396">
        <v>360</v>
      </c>
      <c r="K11396">
        <v>0</v>
      </c>
      <c r="L11396">
        <v>101740</v>
      </c>
      <c r="M11396">
        <v>220</v>
      </c>
      <c r="N11396">
        <v>3.5</v>
      </c>
      <c r="O11396">
        <v>295.60000000000002</v>
      </c>
      <c r="P11396">
        <v>297.89999999999998</v>
      </c>
      <c r="Q11396">
        <v>50</v>
      </c>
    </row>
    <row r="11397" spans="1:17" ht="15" customHeight="1" x14ac:dyDescent="0.2">
      <c r="A11397" t="s">
        <v>17</v>
      </c>
      <c r="B11397">
        <v>2017</v>
      </c>
      <c r="C11397">
        <v>9</v>
      </c>
      <c r="D11397">
        <v>20</v>
      </c>
      <c r="E11397">
        <v>1</v>
      </c>
      <c r="F11397">
        <v>0</v>
      </c>
      <c r="G11397" s="2">
        <f t="shared" si="179"/>
        <v>42998.041666666664</v>
      </c>
      <c r="H11397">
        <v>-22.3</v>
      </c>
      <c r="I11397">
        <v>166.4</v>
      </c>
      <c r="J11397">
        <v>360</v>
      </c>
      <c r="K11397">
        <v>0</v>
      </c>
      <c r="L11397">
        <v>101670</v>
      </c>
      <c r="M11397">
        <v>180</v>
      </c>
      <c r="N11397">
        <v>3</v>
      </c>
      <c r="O11397">
        <v>296</v>
      </c>
      <c r="P11397">
        <v>297.3</v>
      </c>
      <c r="Q11397">
        <v>53</v>
      </c>
    </row>
    <row r="11398" spans="1:17" ht="15" customHeight="1" x14ac:dyDescent="0.2">
      <c r="A11398" t="s">
        <v>17</v>
      </c>
      <c r="B11398">
        <v>2017</v>
      </c>
      <c r="C11398">
        <v>9</v>
      </c>
      <c r="D11398">
        <v>20</v>
      </c>
      <c r="E11398">
        <v>2</v>
      </c>
      <c r="F11398">
        <v>0</v>
      </c>
      <c r="G11398" s="2">
        <f t="shared" si="179"/>
        <v>42998.083333333336</v>
      </c>
      <c r="H11398">
        <v>-22.3</v>
      </c>
      <c r="I11398">
        <v>166.4</v>
      </c>
      <c r="J11398">
        <v>360</v>
      </c>
      <c r="K11398">
        <v>0</v>
      </c>
      <c r="L11398">
        <v>101590</v>
      </c>
      <c r="M11398">
        <v>140</v>
      </c>
      <c r="N11398">
        <v>4</v>
      </c>
      <c r="O11398">
        <v>295.89999999999998</v>
      </c>
      <c r="P11398">
        <v>297.2</v>
      </c>
      <c r="Q11398">
        <v>54</v>
      </c>
    </row>
    <row r="11399" spans="1:17" ht="15" customHeight="1" x14ac:dyDescent="0.2">
      <c r="A11399" t="s">
        <v>17</v>
      </c>
      <c r="B11399">
        <v>2017</v>
      </c>
      <c r="C11399">
        <v>9</v>
      </c>
      <c r="D11399">
        <v>20</v>
      </c>
      <c r="E11399">
        <v>3</v>
      </c>
      <c r="F11399">
        <v>0</v>
      </c>
      <c r="G11399" s="2">
        <f t="shared" si="179"/>
        <v>42998.125</v>
      </c>
      <c r="H11399">
        <v>-22.3</v>
      </c>
      <c r="I11399">
        <v>166.4</v>
      </c>
      <c r="J11399">
        <v>360</v>
      </c>
      <c r="K11399">
        <v>0</v>
      </c>
      <c r="L11399">
        <v>101570</v>
      </c>
      <c r="M11399">
        <v>140</v>
      </c>
      <c r="N11399">
        <v>4.5</v>
      </c>
      <c r="O11399">
        <v>295.7</v>
      </c>
      <c r="P11399">
        <v>297.3</v>
      </c>
      <c r="Q11399">
        <v>54</v>
      </c>
    </row>
    <row r="11400" spans="1:17" ht="15" customHeight="1" x14ac:dyDescent="0.2">
      <c r="A11400" t="s">
        <v>17</v>
      </c>
      <c r="B11400">
        <v>2017</v>
      </c>
      <c r="C11400">
        <v>9</v>
      </c>
      <c r="D11400">
        <v>20</v>
      </c>
      <c r="E11400">
        <v>4</v>
      </c>
      <c r="F11400">
        <v>0</v>
      </c>
      <c r="G11400" s="2">
        <f t="shared" si="179"/>
        <v>42998.166666666664</v>
      </c>
      <c r="H11400">
        <v>-22.3</v>
      </c>
      <c r="I11400">
        <v>166.4</v>
      </c>
      <c r="J11400">
        <v>360</v>
      </c>
      <c r="K11400">
        <v>0</v>
      </c>
      <c r="L11400">
        <v>101540</v>
      </c>
      <c r="M11400">
        <v>120</v>
      </c>
      <c r="N11400">
        <v>4.5</v>
      </c>
      <c r="O11400">
        <v>295.7</v>
      </c>
      <c r="P11400">
        <v>297.39999999999998</v>
      </c>
      <c r="Q11400">
        <v>53</v>
      </c>
    </row>
    <row r="11401" spans="1:17" ht="15" customHeight="1" x14ac:dyDescent="0.2">
      <c r="A11401" t="s">
        <v>17</v>
      </c>
      <c r="B11401">
        <v>2017</v>
      </c>
      <c r="C11401">
        <v>9</v>
      </c>
      <c r="D11401">
        <v>20</v>
      </c>
      <c r="E11401">
        <v>5</v>
      </c>
      <c r="F11401">
        <v>0</v>
      </c>
      <c r="G11401" s="2">
        <f t="shared" si="179"/>
        <v>42998.208333333336</v>
      </c>
      <c r="H11401">
        <v>-22.3</v>
      </c>
      <c r="I11401">
        <v>166.4</v>
      </c>
      <c r="J11401">
        <v>360</v>
      </c>
      <c r="K11401">
        <v>0</v>
      </c>
      <c r="L11401">
        <v>101590</v>
      </c>
      <c r="M11401">
        <v>120</v>
      </c>
      <c r="N11401">
        <v>4</v>
      </c>
      <c r="O11401">
        <v>295.2</v>
      </c>
      <c r="P11401">
        <v>297.39999999999998</v>
      </c>
      <c r="Q11401">
        <v>54</v>
      </c>
    </row>
    <row r="11402" spans="1:17" ht="15" customHeight="1" x14ac:dyDescent="0.2">
      <c r="A11402" t="s">
        <v>17</v>
      </c>
      <c r="B11402">
        <v>2017</v>
      </c>
      <c r="C11402">
        <v>9</v>
      </c>
      <c r="D11402">
        <v>20</v>
      </c>
      <c r="E11402">
        <v>6</v>
      </c>
      <c r="F11402">
        <v>0</v>
      </c>
      <c r="G11402" s="2">
        <f t="shared" si="179"/>
        <v>42998.25</v>
      </c>
      <c r="H11402">
        <v>-22.3</v>
      </c>
      <c r="I11402">
        <v>166.4</v>
      </c>
      <c r="J11402">
        <v>360</v>
      </c>
      <c r="K11402">
        <v>0</v>
      </c>
      <c r="L11402">
        <v>101600</v>
      </c>
      <c r="M11402">
        <v>120</v>
      </c>
      <c r="N11402">
        <v>5</v>
      </c>
      <c r="O11402">
        <v>294.39999999999998</v>
      </c>
      <c r="P11402">
        <v>297.39999999999998</v>
      </c>
      <c r="Q11402">
        <v>58</v>
      </c>
    </row>
    <row r="11403" spans="1:17" ht="15" customHeight="1" x14ac:dyDescent="0.2">
      <c r="A11403" t="s">
        <v>17</v>
      </c>
      <c r="B11403">
        <v>2017</v>
      </c>
      <c r="C11403">
        <v>9</v>
      </c>
      <c r="D11403">
        <v>20</v>
      </c>
      <c r="E11403">
        <v>7</v>
      </c>
      <c r="F11403">
        <v>0</v>
      </c>
      <c r="G11403" s="2">
        <f t="shared" si="179"/>
        <v>42998.291666666664</v>
      </c>
      <c r="H11403">
        <v>-22.3</v>
      </c>
      <c r="I11403">
        <v>166.4</v>
      </c>
      <c r="J11403">
        <v>360</v>
      </c>
      <c r="K11403">
        <v>0</v>
      </c>
      <c r="L11403">
        <v>101730</v>
      </c>
      <c r="M11403">
        <v>140</v>
      </c>
      <c r="N11403">
        <v>3.5</v>
      </c>
      <c r="O11403">
        <v>294.10000000000002</v>
      </c>
      <c r="P11403">
        <v>297.3</v>
      </c>
      <c r="Q11403">
        <v>60</v>
      </c>
    </row>
    <row r="11404" spans="1:17" ht="15" customHeight="1" x14ac:dyDescent="0.2">
      <c r="A11404" t="s">
        <v>17</v>
      </c>
      <c r="B11404">
        <v>2017</v>
      </c>
      <c r="C11404">
        <v>9</v>
      </c>
      <c r="D11404">
        <v>20</v>
      </c>
      <c r="E11404">
        <v>8</v>
      </c>
      <c r="F11404">
        <v>0</v>
      </c>
      <c r="G11404" s="2">
        <f t="shared" si="179"/>
        <v>42998.333333333336</v>
      </c>
      <c r="H11404">
        <v>-22.3</v>
      </c>
      <c r="I11404">
        <v>166.4</v>
      </c>
      <c r="J11404">
        <v>360</v>
      </c>
      <c r="K11404">
        <v>0</v>
      </c>
      <c r="L11404">
        <v>101760</v>
      </c>
      <c r="M11404">
        <v>120</v>
      </c>
      <c r="N11404">
        <v>3</v>
      </c>
      <c r="O11404">
        <v>293.89999999999998</v>
      </c>
      <c r="P11404">
        <v>297.2</v>
      </c>
      <c r="Q11404">
        <v>58</v>
      </c>
    </row>
    <row r="11405" spans="1:17" ht="15" customHeight="1" x14ac:dyDescent="0.2">
      <c r="A11405" t="s">
        <v>17</v>
      </c>
      <c r="B11405">
        <v>2017</v>
      </c>
      <c r="C11405">
        <v>9</v>
      </c>
      <c r="D11405">
        <v>20</v>
      </c>
      <c r="E11405">
        <v>9</v>
      </c>
      <c r="F11405">
        <v>0</v>
      </c>
      <c r="G11405" s="2">
        <f t="shared" si="179"/>
        <v>42998.375</v>
      </c>
      <c r="H11405">
        <v>-22.3</v>
      </c>
      <c r="I11405">
        <v>166.4</v>
      </c>
      <c r="J11405">
        <v>360</v>
      </c>
      <c r="K11405">
        <v>0</v>
      </c>
      <c r="L11405">
        <v>101780</v>
      </c>
      <c r="M11405">
        <v>100</v>
      </c>
      <c r="N11405">
        <v>3.5</v>
      </c>
      <c r="O11405">
        <v>293.8</v>
      </c>
      <c r="P11405">
        <v>297.10000000000002</v>
      </c>
      <c r="Q11405">
        <v>60</v>
      </c>
    </row>
    <row r="11406" spans="1:17" ht="15" customHeight="1" x14ac:dyDescent="0.2">
      <c r="A11406" t="s">
        <v>17</v>
      </c>
      <c r="B11406">
        <v>2017</v>
      </c>
      <c r="C11406">
        <v>9</v>
      </c>
      <c r="D11406">
        <v>20</v>
      </c>
      <c r="E11406">
        <v>10</v>
      </c>
      <c r="F11406">
        <v>0</v>
      </c>
      <c r="G11406" s="2">
        <f t="shared" si="179"/>
        <v>42998.416666666664</v>
      </c>
      <c r="H11406">
        <v>-22.3</v>
      </c>
      <c r="I11406">
        <v>166.4</v>
      </c>
      <c r="J11406">
        <v>360</v>
      </c>
      <c r="K11406">
        <v>0</v>
      </c>
      <c r="L11406">
        <v>101830</v>
      </c>
      <c r="M11406">
        <v>90</v>
      </c>
      <c r="N11406">
        <v>3</v>
      </c>
      <c r="O11406">
        <v>293.5</v>
      </c>
      <c r="P11406">
        <v>297</v>
      </c>
      <c r="Q11406">
        <v>62</v>
      </c>
    </row>
    <row r="11407" spans="1:17" ht="15" customHeight="1" x14ac:dyDescent="0.2">
      <c r="A11407" t="s">
        <v>17</v>
      </c>
      <c r="B11407">
        <v>2017</v>
      </c>
      <c r="C11407">
        <v>9</v>
      </c>
      <c r="D11407">
        <v>20</v>
      </c>
      <c r="E11407">
        <v>11</v>
      </c>
      <c r="F11407">
        <v>0</v>
      </c>
      <c r="G11407" s="2">
        <f t="shared" si="179"/>
        <v>42998.458333333336</v>
      </c>
      <c r="H11407">
        <v>-22.3</v>
      </c>
      <c r="I11407">
        <v>166.4</v>
      </c>
      <c r="J11407">
        <v>360</v>
      </c>
      <c r="K11407">
        <v>0</v>
      </c>
      <c r="L11407">
        <v>101820</v>
      </c>
      <c r="M11407">
        <v>80</v>
      </c>
      <c r="N11407">
        <v>3.5</v>
      </c>
      <c r="O11407">
        <v>293.3</v>
      </c>
      <c r="P11407">
        <v>297</v>
      </c>
      <c r="Q11407">
        <v>64</v>
      </c>
    </row>
    <row r="11408" spans="1:17" ht="15" customHeight="1" x14ac:dyDescent="0.2">
      <c r="A11408" t="s">
        <v>17</v>
      </c>
      <c r="B11408">
        <v>2017</v>
      </c>
      <c r="C11408">
        <v>9</v>
      </c>
      <c r="D11408">
        <v>20</v>
      </c>
      <c r="E11408">
        <v>12</v>
      </c>
      <c r="F11408">
        <v>0</v>
      </c>
      <c r="G11408" s="2">
        <f t="shared" si="179"/>
        <v>42998.5</v>
      </c>
      <c r="H11408">
        <v>-22.3</v>
      </c>
      <c r="I11408">
        <v>166.4</v>
      </c>
      <c r="J11408">
        <v>360</v>
      </c>
      <c r="K11408">
        <v>0</v>
      </c>
      <c r="L11408">
        <v>101780</v>
      </c>
      <c r="M11408">
        <v>70</v>
      </c>
      <c r="N11408">
        <v>2</v>
      </c>
      <c r="O11408">
        <v>293.2</v>
      </c>
      <c r="P11408">
        <v>296.89999999999998</v>
      </c>
      <c r="Q11408">
        <v>64</v>
      </c>
    </row>
    <row r="11409" spans="1:17" ht="15" customHeight="1" x14ac:dyDescent="0.2">
      <c r="A11409" t="s">
        <v>17</v>
      </c>
      <c r="B11409">
        <v>2017</v>
      </c>
      <c r="C11409">
        <v>9</v>
      </c>
      <c r="D11409">
        <v>20</v>
      </c>
      <c r="E11409">
        <v>13</v>
      </c>
      <c r="F11409">
        <v>0</v>
      </c>
      <c r="G11409" s="2">
        <f t="shared" si="179"/>
        <v>42998.541666666664</v>
      </c>
      <c r="H11409">
        <v>-22.3</v>
      </c>
      <c r="I11409">
        <v>166.4</v>
      </c>
      <c r="J11409">
        <v>360</v>
      </c>
      <c r="K11409">
        <v>0</v>
      </c>
      <c r="L11409">
        <v>101710</v>
      </c>
      <c r="M11409">
        <v>10</v>
      </c>
      <c r="N11409">
        <v>1</v>
      </c>
      <c r="O11409">
        <v>292.89999999999998</v>
      </c>
      <c r="P11409">
        <v>296.89999999999998</v>
      </c>
      <c r="Q11409">
        <v>66</v>
      </c>
    </row>
    <row r="11410" spans="1:17" ht="15" customHeight="1" x14ac:dyDescent="0.2">
      <c r="A11410" t="s">
        <v>17</v>
      </c>
      <c r="B11410">
        <v>2017</v>
      </c>
      <c r="C11410">
        <v>9</v>
      </c>
      <c r="D11410">
        <v>20</v>
      </c>
      <c r="E11410">
        <v>14</v>
      </c>
      <c r="F11410">
        <v>0</v>
      </c>
      <c r="G11410" s="2">
        <f t="shared" si="179"/>
        <v>42998.583333333336</v>
      </c>
      <c r="H11410">
        <v>-22.3</v>
      </c>
      <c r="I11410">
        <v>166.4</v>
      </c>
      <c r="J11410">
        <v>360</v>
      </c>
      <c r="K11410">
        <v>0</v>
      </c>
      <c r="L11410">
        <v>101600</v>
      </c>
      <c r="M11410">
        <v>30</v>
      </c>
      <c r="N11410">
        <v>1</v>
      </c>
      <c r="O11410">
        <v>292.8</v>
      </c>
      <c r="P11410">
        <v>296.89999999999998</v>
      </c>
      <c r="Q11410">
        <v>66</v>
      </c>
    </row>
    <row r="11411" spans="1:17" ht="15" customHeight="1" x14ac:dyDescent="0.2">
      <c r="A11411" t="s">
        <v>17</v>
      </c>
      <c r="B11411">
        <v>2017</v>
      </c>
      <c r="C11411">
        <v>9</v>
      </c>
      <c r="D11411">
        <v>20</v>
      </c>
      <c r="E11411">
        <v>15</v>
      </c>
      <c r="F11411">
        <v>0</v>
      </c>
      <c r="G11411" s="2">
        <f t="shared" si="179"/>
        <v>42998.625</v>
      </c>
      <c r="H11411">
        <v>-22.3</v>
      </c>
      <c r="I11411">
        <v>166.4</v>
      </c>
      <c r="J11411">
        <v>360</v>
      </c>
      <c r="K11411">
        <v>0</v>
      </c>
      <c r="L11411">
        <v>101450</v>
      </c>
      <c r="M11411">
        <v>80</v>
      </c>
      <c r="N11411">
        <v>2.5</v>
      </c>
      <c r="O11411">
        <v>292.7</v>
      </c>
      <c r="P11411">
        <v>296.8</v>
      </c>
      <c r="Q11411">
        <v>66</v>
      </c>
    </row>
    <row r="11412" spans="1:17" ht="15" customHeight="1" x14ac:dyDescent="0.2">
      <c r="A11412" t="s">
        <v>17</v>
      </c>
      <c r="B11412">
        <v>2017</v>
      </c>
      <c r="C11412">
        <v>9</v>
      </c>
      <c r="D11412">
        <v>20</v>
      </c>
      <c r="E11412">
        <v>16</v>
      </c>
      <c r="F11412">
        <v>0</v>
      </c>
      <c r="G11412" s="2">
        <f t="shared" si="179"/>
        <v>42998.666666666664</v>
      </c>
      <c r="H11412">
        <v>-22.3</v>
      </c>
      <c r="I11412">
        <v>166.4</v>
      </c>
      <c r="J11412">
        <v>360</v>
      </c>
      <c r="K11412">
        <v>0</v>
      </c>
      <c r="L11412">
        <v>101450</v>
      </c>
      <c r="M11412">
        <v>110</v>
      </c>
      <c r="N11412">
        <v>1</v>
      </c>
      <c r="O11412">
        <v>292.8</v>
      </c>
      <c r="P11412">
        <v>296.8</v>
      </c>
      <c r="Q11412">
        <v>66</v>
      </c>
    </row>
    <row r="11413" spans="1:17" ht="15" customHeight="1" x14ac:dyDescent="0.2">
      <c r="A11413" t="s">
        <v>17</v>
      </c>
      <c r="B11413">
        <v>2017</v>
      </c>
      <c r="C11413">
        <v>9</v>
      </c>
      <c r="D11413">
        <v>20</v>
      </c>
      <c r="E11413">
        <v>17</v>
      </c>
      <c r="F11413">
        <v>0</v>
      </c>
      <c r="G11413" s="2">
        <f t="shared" si="179"/>
        <v>42998.708333333336</v>
      </c>
      <c r="H11413">
        <v>-22.3</v>
      </c>
      <c r="I11413">
        <v>166.4</v>
      </c>
      <c r="J11413">
        <v>360</v>
      </c>
      <c r="K11413">
        <v>0</v>
      </c>
      <c r="L11413">
        <v>101530</v>
      </c>
      <c r="M11413">
        <v>220</v>
      </c>
      <c r="N11413">
        <v>3.5</v>
      </c>
      <c r="O11413">
        <v>293.39999999999998</v>
      </c>
      <c r="P11413">
        <v>296.8</v>
      </c>
      <c r="Q11413">
        <v>68</v>
      </c>
    </row>
    <row r="11414" spans="1:17" ht="15" customHeight="1" x14ac:dyDescent="0.2">
      <c r="A11414" t="s">
        <v>17</v>
      </c>
      <c r="B11414">
        <v>2017</v>
      </c>
      <c r="C11414">
        <v>9</v>
      </c>
      <c r="D11414">
        <v>20</v>
      </c>
      <c r="E11414">
        <v>18</v>
      </c>
      <c r="F11414">
        <v>0</v>
      </c>
      <c r="G11414" s="2">
        <f t="shared" si="179"/>
        <v>42998.75</v>
      </c>
      <c r="H11414">
        <v>-22.3</v>
      </c>
      <c r="I11414">
        <v>166.4</v>
      </c>
      <c r="J11414">
        <v>360</v>
      </c>
      <c r="K11414">
        <v>0</v>
      </c>
      <c r="L11414">
        <v>101580</v>
      </c>
      <c r="M11414">
        <v>220</v>
      </c>
      <c r="N11414">
        <v>1.5</v>
      </c>
      <c r="O11414">
        <v>293.89999999999998</v>
      </c>
      <c r="P11414">
        <v>296.8</v>
      </c>
      <c r="Q11414">
        <v>71</v>
      </c>
    </row>
    <row r="11415" spans="1:17" ht="15" customHeight="1" x14ac:dyDescent="0.2">
      <c r="A11415" t="s">
        <v>17</v>
      </c>
      <c r="B11415">
        <v>2017</v>
      </c>
      <c r="C11415">
        <v>9</v>
      </c>
      <c r="D11415">
        <v>20</v>
      </c>
      <c r="E11415">
        <v>19</v>
      </c>
      <c r="F11415">
        <v>0</v>
      </c>
      <c r="G11415" s="2">
        <f t="shared" si="179"/>
        <v>42998.791666666664</v>
      </c>
      <c r="H11415">
        <v>-22.3</v>
      </c>
      <c r="I11415">
        <v>166.4</v>
      </c>
      <c r="J11415">
        <v>360</v>
      </c>
      <c r="K11415">
        <v>0</v>
      </c>
      <c r="L11415">
        <v>101630</v>
      </c>
      <c r="M11415">
        <v>360</v>
      </c>
      <c r="N11415">
        <v>2.5</v>
      </c>
      <c r="O11415">
        <v>292.89999999999998</v>
      </c>
      <c r="P11415">
        <v>296.7</v>
      </c>
      <c r="Q11415">
        <v>70</v>
      </c>
    </row>
    <row r="11416" spans="1:17" ht="15" customHeight="1" x14ac:dyDescent="0.2">
      <c r="A11416" t="s">
        <v>17</v>
      </c>
      <c r="B11416">
        <v>2017</v>
      </c>
      <c r="C11416">
        <v>9</v>
      </c>
      <c r="D11416">
        <v>20</v>
      </c>
      <c r="E11416">
        <v>20</v>
      </c>
      <c r="F11416">
        <v>0</v>
      </c>
      <c r="G11416" s="2">
        <f t="shared" si="179"/>
        <v>42998.833333333336</v>
      </c>
      <c r="H11416">
        <v>-22.3</v>
      </c>
      <c r="I11416">
        <v>166.4</v>
      </c>
      <c r="J11416">
        <v>360</v>
      </c>
      <c r="K11416">
        <v>0</v>
      </c>
      <c r="L11416">
        <v>101700</v>
      </c>
      <c r="M11416">
        <v>340</v>
      </c>
      <c r="N11416">
        <v>1.5</v>
      </c>
      <c r="O11416">
        <v>293.3</v>
      </c>
      <c r="P11416">
        <v>296.60000000000002</v>
      </c>
      <c r="Q11416">
        <v>68</v>
      </c>
    </row>
    <row r="11417" spans="1:17" ht="15" customHeight="1" x14ac:dyDescent="0.2">
      <c r="A11417" t="s">
        <v>17</v>
      </c>
      <c r="B11417">
        <v>2017</v>
      </c>
      <c r="C11417">
        <v>9</v>
      </c>
      <c r="D11417">
        <v>20</v>
      </c>
      <c r="E11417">
        <v>21</v>
      </c>
      <c r="F11417">
        <v>0</v>
      </c>
      <c r="G11417" s="2">
        <f t="shared" si="179"/>
        <v>42998.875</v>
      </c>
      <c r="H11417">
        <v>-22.3</v>
      </c>
      <c r="I11417">
        <v>166.4</v>
      </c>
      <c r="J11417">
        <v>360</v>
      </c>
      <c r="K11417">
        <v>0</v>
      </c>
      <c r="L11417">
        <v>101740</v>
      </c>
      <c r="M11417">
        <v>330</v>
      </c>
      <c r="N11417">
        <v>1.5</v>
      </c>
      <c r="O11417">
        <v>294.39999999999998</v>
      </c>
      <c r="P11417">
        <v>296.5</v>
      </c>
      <c r="Q11417">
        <v>66</v>
      </c>
    </row>
    <row r="11418" spans="1:17" ht="15" customHeight="1" x14ac:dyDescent="0.2">
      <c r="A11418" t="s">
        <v>17</v>
      </c>
      <c r="B11418">
        <v>2017</v>
      </c>
      <c r="C11418">
        <v>9</v>
      </c>
      <c r="D11418">
        <v>20</v>
      </c>
      <c r="E11418">
        <v>22</v>
      </c>
      <c r="F11418">
        <v>0</v>
      </c>
      <c r="G11418" s="2">
        <f t="shared" si="179"/>
        <v>42998.916666666664</v>
      </c>
      <c r="H11418">
        <v>-22.3</v>
      </c>
      <c r="I11418">
        <v>166.4</v>
      </c>
      <c r="J11418">
        <v>360</v>
      </c>
      <c r="K11418">
        <v>0</v>
      </c>
      <c r="L11418">
        <v>101740</v>
      </c>
      <c r="M11418">
        <v>220</v>
      </c>
      <c r="N11418">
        <v>2</v>
      </c>
      <c r="O11418">
        <v>295</v>
      </c>
      <c r="P11418">
        <v>296.7</v>
      </c>
      <c r="Q11418">
        <v>65</v>
      </c>
    </row>
    <row r="11419" spans="1:17" ht="15" customHeight="1" x14ac:dyDescent="0.2">
      <c r="A11419" t="s">
        <v>17</v>
      </c>
      <c r="B11419">
        <v>2017</v>
      </c>
      <c r="C11419">
        <v>9</v>
      </c>
      <c r="D11419">
        <v>20</v>
      </c>
      <c r="E11419">
        <v>23</v>
      </c>
      <c r="F11419">
        <v>0</v>
      </c>
      <c r="G11419" s="2">
        <f t="shared" si="179"/>
        <v>42998.958333333336</v>
      </c>
      <c r="H11419">
        <v>-22.3</v>
      </c>
      <c r="I11419">
        <v>166.4</v>
      </c>
      <c r="J11419">
        <v>360</v>
      </c>
      <c r="K11419">
        <v>0</v>
      </c>
      <c r="L11419">
        <v>101770</v>
      </c>
      <c r="M11419">
        <v>230</v>
      </c>
      <c r="N11419">
        <v>2</v>
      </c>
      <c r="O11419">
        <v>295.3</v>
      </c>
      <c r="P11419">
        <v>296.89999999999998</v>
      </c>
      <c r="Q11419">
        <v>63</v>
      </c>
    </row>
    <row r="11420" spans="1:17" ht="15" customHeight="1" x14ac:dyDescent="0.2">
      <c r="A11420" t="s">
        <v>17</v>
      </c>
      <c r="B11420">
        <v>2017</v>
      </c>
      <c r="C11420">
        <v>9</v>
      </c>
      <c r="D11420">
        <v>21</v>
      </c>
      <c r="E11420">
        <v>0</v>
      </c>
      <c r="F11420">
        <v>0</v>
      </c>
      <c r="G11420" s="2">
        <f t="shared" si="179"/>
        <v>42999</v>
      </c>
      <c r="H11420">
        <v>-22.3</v>
      </c>
      <c r="I11420">
        <v>166.4</v>
      </c>
      <c r="J11420">
        <v>360</v>
      </c>
      <c r="K11420">
        <v>0</v>
      </c>
      <c r="L11420">
        <v>101730</v>
      </c>
      <c r="M11420">
        <v>220</v>
      </c>
      <c r="N11420">
        <v>3</v>
      </c>
      <c r="O11420">
        <v>295.60000000000002</v>
      </c>
      <c r="P11420">
        <v>297.2</v>
      </c>
      <c r="Q11420">
        <v>61</v>
      </c>
    </row>
    <row r="11421" spans="1:17" ht="15" customHeight="1" x14ac:dyDescent="0.2">
      <c r="A11421" t="s">
        <v>17</v>
      </c>
      <c r="B11421">
        <v>2017</v>
      </c>
      <c r="C11421">
        <v>9</v>
      </c>
      <c r="D11421">
        <v>21</v>
      </c>
      <c r="E11421">
        <v>1</v>
      </c>
      <c r="F11421">
        <v>0</v>
      </c>
      <c r="G11421" s="2">
        <f t="shared" si="179"/>
        <v>42999.041666666664</v>
      </c>
      <c r="H11421">
        <v>-22.3</v>
      </c>
      <c r="I11421">
        <v>166.4</v>
      </c>
      <c r="J11421">
        <v>360</v>
      </c>
      <c r="K11421">
        <v>0</v>
      </c>
      <c r="L11421">
        <v>101680</v>
      </c>
      <c r="M11421">
        <v>200</v>
      </c>
      <c r="N11421">
        <v>3.5</v>
      </c>
      <c r="O11421">
        <v>295.7</v>
      </c>
      <c r="P11421">
        <v>297.5</v>
      </c>
      <c r="Q11421">
        <v>60</v>
      </c>
    </row>
    <row r="11422" spans="1:17" ht="15" customHeight="1" x14ac:dyDescent="0.2">
      <c r="A11422" t="s">
        <v>17</v>
      </c>
      <c r="B11422">
        <v>2017</v>
      </c>
      <c r="C11422">
        <v>9</v>
      </c>
      <c r="D11422">
        <v>21</v>
      </c>
      <c r="E11422">
        <v>2</v>
      </c>
      <c r="F11422">
        <v>0</v>
      </c>
      <c r="G11422" s="2">
        <f t="shared" si="179"/>
        <v>42999.083333333336</v>
      </c>
      <c r="H11422">
        <v>-22.3</v>
      </c>
      <c r="I11422">
        <v>166.4</v>
      </c>
      <c r="J11422">
        <v>360</v>
      </c>
      <c r="K11422">
        <v>0</v>
      </c>
      <c r="L11422">
        <v>101640</v>
      </c>
      <c r="M11422">
        <v>220</v>
      </c>
      <c r="N11422">
        <v>3.5</v>
      </c>
      <c r="O11422">
        <v>295.8</v>
      </c>
      <c r="P11422">
        <v>297.39999999999998</v>
      </c>
      <c r="Q11422">
        <v>59</v>
      </c>
    </row>
    <row r="11423" spans="1:17" ht="15" customHeight="1" x14ac:dyDescent="0.2">
      <c r="A11423" t="s">
        <v>17</v>
      </c>
      <c r="B11423">
        <v>2017</v>
      </c>
      <c r="C11423">
        <v>9</v>
      </c>
      <c r="D11423">
        <v>21</v>
      </c>
      <c r="E11423">
        <v>3</v>
      </c>
      <c r="F11423">
        <v>0</v>
      </c>
      <c r="G11423" s="2">
        <f t="shared" si="179"/>
        <v>42999.125</v>
      </c>
      <c r="H11423">
        <v>-22.3</v>
      </c>
      <c r="I11423">
        <v>166.4</v>
      </c>
      <c r="J11423">
        <v>360</v>
      </c>
      <c r="K11423">
        <v>0</v>
      </c>
      <c r="L11423">
        <v>101590</v>
      </c>
      <c r="M11423">
        <v>210</v>
      </c>
      <c r="N11423">
        <v>3</v>
      </c>
      <c r="O11423">
        <v>295.89999999999998</v>
      </c>
      <c r="P11423">
        <v>297.60000000000002</v>
      </c>
      <c r="Q11423">
        <v>58</v>
      </c>
    </row>
    <row r="11424" spans="1:17" ht="15" customHeight="1" x14ac:dyDescent="0.2">
      <c r="A11424" t="s">
        <v>17</v>
      </c>
      <c r="B11424">
        <v>2017</v>
      </c>
      <c r="C11424">
        <v>9</v>
      </c>
      <c r="D11424">
        <v>21</v>
      </c>
      <c r="E11424">
        <v>4</v>
      </c>
      <c r="F11424">
        <v>0</v>
      </c>
      <c r="G11424" s="2">
        <f t="shared" si="179"/>
        <v>42999.166666666664</v>
      </c>
      <c r="H11424">
        <v>-22.3</v>
      </c>
      <c r="I11424">
        <v>166.4</v>
      </c>
      <c r="J11424">
        <v>360</v>
      </c>
      <c r="K11424">
        <v>0</v>
      </c>
      <c r="L11424">
        <v>101570</v>
      </c>
      <c r="M11424">
        <v>220</v>
      </c>
      <c r="N11424">
        <v>2.5</v>
      </c>
      <c r="O11424">
        <v>296.10000000000002</v>
      </c>
      <c r="P11424">
        <v>297.7</v>
      </c>
      <c r="Q11424">
        <v>59</v>
      </c>
    </row>
    <row r="11425" spans="1:17" ht="15" customHeight="1" x14ac:dyDescent="0.2">
      <c r="A11425" t="s">
        <v>17</v>
      </c>
      <c r="B11425">
        <v>2017</v>
      </c>
      <c r="C11425">
        <v>9</v>
      </c>
      <c r="D11425">
        <v>21</v>
      </c>
      <c r="E11425">
        <v>5</v>
      </c>
      <c r="F11425">
        <v>0</v>
      </c>
      <c r="G11425" s="2">
        <f t="shared" si="179"/>
        <v>42999.208333333336</v>
      </c>
      <c r="H11425">
        <v>-22.3</v>
      </c>
      <c r="I11425">
        <v>166.4</v>
      </c>
      <c r="J11425">
        <v>360</v>
      </c>
      <c r="K11425">
        <v>0</v>
      </c>
      <c r="L11425">
        <v>101580</v>
      </c>
      <c r="M11425">
        <v>220</v>
      </c>
      <c r="N11425">
        <v>3</v>
      </c>
      <c r="O11425">
        <v>296</v>
      </c>
      <c r="P11425">
        <v>297.8</v>
      </c>
      <c r="Q11425">
        <v>60</v>
      </c>
    </row>
    <row r="11426" spans="1:17" ht="15" customHeight="1" x14ac:dyDescent="0.2">
      <c r="A11426" t="s">
        <v>17</v>
      </c>
      <c r="B11426">
        <v>2017</v>
      </c>
      <c r="C11426">
        <v>9</v>
      </c>
      <c r="D11426">
        <v>21</v>
      </c>
      <c r="E11426">
        <v>6</v>
      </c>
      <c r="F11426">
        <v>0</v>
      </c>
      <c r="G11426" s="2">
        <f t="shared" si="179"/>
        <v>42999.25</v>
      </c>
      <c r="H11426">
        <v>-22.3</v>
      </c>
      <c r="I11426">
        <v>166.4</v>
      </c>
      <c r="J11426">
        <v>360</v>
      </c>
      <c r="K11426">
        <v>0</v>
      </c>
      <c r="L11426">
        <v>101610</v>
      </c>
      <c r="M11426">
        <v>200</v>
      </c>
      <c r="N11426">
        <v>2</v>
      </c>
      <c r="O11426">
        <v>296</v>
      </c>
      <c r="P11426">
        <v>297.8</v>
      </c>
      <c r="Q11426">
        <v>59</v>
      </c>
    </row>
    <row r="11427" spans="1:17" ht="15" customHeight="1" x14ac:dyDescent="0.2">
      <c r="A11427" t="s">
        <v>17</v>
      </c>
      <c r="B11427">
        <v>2017</v>
      </c>
      <c r="C11427">
        <v>9</v>
      </c>
      <c r="D11427">
        <v>21</v>
      </c>
      <c r="E11427">
        <v>7</v>
      </c>
      <c r="F11427">
        <v>0</v>
      </c>
      <c r="G11427" s="2">
        <f t="shared" si="179"/>
        <v>42999.291666666664</v>
      </c>
      <c r="H11427">
        <v>-22.3</v>
      </c>
      <c r="I11427">
        <v>166.4</v>
      </c>
      <c r="J11427">
        <v>360</v>
      </c>
      <c r="K11427">
        <v>0</v>
      </c>
      <c r="L11427">
        <v>101690</v>
      </c>
      <c r="M11427">
        <v>190</v>
      </c>
      <c r="N11427">
        <v>1.5</v>
      </c>
      <c r="O11427">
        <v>294.89999999999998</v>
      </c>
      <c r="P11427">
        <v>297.8</v>
      </c>
      <c r="Q11427">
        <v>64</v>
      </c>
    </row>
    <row r="11428" spans="1:17" ht="15" customHeight="1" x14ac:dyDescent="0.2">
      <c r="A11428" t="s">
        <v>17</v>
      </c>
      <c r="B11428">
        <v>2017</v>
      </c>
      <c r="C11428">
        <v>9</v>
      </c>
      <c r="D11428">
        <v>21</v>
      </c>
      <c r="E11428">
        <v>8</v>
      </c>
      <c r="F11428">
        <v>0</v>
      </c>
      <c r="G11428" s="2">
        <f t="shared" si="179"/>
        <v>42999.333333333336</v>
      </c>
      <c r="H11428">
        <v>-22.3</v>
      </c>
      <c r="I11428">
        <v>166.4</v>
      </c>
      <c r="J11428">
        <v>360</v>
      </c>
      <c r="K11428">
        <v>0</v>
      </c>
      <c r="L11428">
        <v>101760</v>
      </c>
      <c r="M11428">
        <v>180</v>
      </c>
      <c r="N11428">
        <v>0.5</v>
      </c>
      <c r="O11428">
        <v>294.60000000000002</v>
      </c>
      <c r="P11428">
        <v>297.8</v>
      </c>
      <c r="Q11428">
        <v>64</v>
      </c>
    </row>
    <row r="11429" spans="1:17" ht="15" customHeight="1" x14ac:dyDescent="0.2">
      <c r="A11429" t="s">
        <v>17</v>
      </c>
      <c r="B11429">
        <v>2017</v>
      </c>
      <c r="C11429">
        <v>9</v>
      </c>
      <c r="D11429">
        <v>21</v>
      </c>
      <c r="E11429">
        <v>9</v>
      </c>
      <c r="F11429">
        <v>0</v>
      </c>
      <c r="G11429" s="2">
        <f t="shared" si="179"/>
        <v>42999.375</v>
      </c>
      <c r="H11429">
        <v>-22.3</v>
      </c>
      <c r="I11429">
        <v>166.4</v>
      </c>
      <c r="J11429">
        <v>360</v>
      </c>
      <c r="K11429">
        <v>0</v>
      </c>
      <c r="L11429">
        <v>101810</v>
      </c>
      <c r="M11429">
        <v>160</v>
      </c>
      <c r="N11429">
        <v>1</v>
      </c>
      <c r="O11429">
        <v>294.39999999999998</v>
      </c>
      <c r="P11429">
        <v>297.7</v>
      </c>
      <c r="Q11429">
        <v>65</v>
      </c>
    </row>
    <row r="11430" spans="1:17" ht="15" customHeight="1" x14ac:dyDescent="0.2">
      <c r="A11430" t="s">
        <v>17</v>
      </c>
      <c r="B11430">
        <v>2017</v>
      </c>
      <c r="C11430">
        <v>9</v>
      </c>
      <c r="D11430">
        <v>21</v>
      </c>
      <c r="E11430">
        <v>10</v>
      </c>
      <c r="F11430">
        <v>0</v>
      </c>
      <c r="G11430" s="2">
        <f t="shared" si="179"/>
        <v>42999.416666666664</v>
      </c>
      <c r="H11430">
        <v>-22.3</v>
      </c>
      <c r="I11430">
        <v>166.4</v>
      </c>
      <c r="J11430">
        <v>360</v>
      </c>
      <c r="K11430">
        <v>0</v>
      </c>
      <c r="L11430">
        <v>101850</v>
      </c>
      <c r="M11430">
        <v>160</v>
      </c>
      <c r="N11430">
        <v>1</v>
      </c>
      <c r="O11430">
        <v>294.39999999999998</v>
      </c>
      <c r="P11430">
        <v>297.60000000000002</v>
      </c>
      <c r="Q11430">
        <v>64</v>
      </c>
    </row>
    <row r="11431" spans="1:17" ht="15" customHeight="1" x14ac:dyDescent="0.2">
      <c r="A11431" t="s">
        <v>17</v>
      </c>
      <c r="B11431">
        <v>2017</v>
      </c>
      <c r="C11431">
        <v>9</v>
      </c>
      <c r="D11431">
        <v>21</v>
      </c>
      <c r="E11431">
        <v>11</v>
      </c>
      <c r="F11431">
        <v>0</v>
      </c>
      <c r="G11431" s="2">
        <f t="shared" si="179"/>
        <v>42999.458333333336</v>
      </c>
      <c r="H11431">
        <v>-22.3</v>
      </c>
      <c r="I11431">
        <v>166.4</v>
      </c>
      <c r="J11431">
        <v>360</v>
      </c>
      <c r="K11431">
        <v>0</v>
      </c>
      <c r="L11431">
        <v>101840</v>
      </c>
      <c r="M11431">
        <v>150</v>
      </c>
      <c r="N11431">
        <v>1</v>
      </c>
      <c r="O11431">
        <v>294.7</v>
      </c>
      <c r="P11431">
        <v>297.5</v>
      </c>
      <c r="Q11431">
        <v>64</v>
      </c>
    </row>
    <row r="11432" spans="1:17" ht="15" customHeight="1" x14ac:dyDescent="0.2">
      <c r="A11432" t="s">
        <v>17</v>
      </c>
      <c r="B11432">
        <v>2017</v>
      </c>
      <c r="C11432">
        <v>9</v>
      </c>
      <c r="D11432">
        <v>21</v>
      </c>
      <c r="E11432">
        <v>12</v>
      </c>
      <c r="F11432">
        <v>0</v>
      </c>
      <c r="G11432" s="2">
        <f t="shared" si="179"/>
        <v>42999.5</v>
      </c>
      <c r="H11432">
        <v>-22.3</v>
      </c>
      <c r="I11432">
        <v>166.4</v>
      </c>
      <c r="J11432">
        <v>360</v>
      </c>
      <c r="K11432">
        <v>0</v>
      </c>
      <c r="L11432">
        <v>101820</v>
      </c>
      <c r="M11432">
        <v>190</v>
      </c>
      <c r="N11432">
        <v>0.5</v>
      </c>
      <c r="O11432">
        <v>294.60000000000002</v>
      </c>
      <c r="P11432">
        <v>297.39999999999998</v>
      </c>
      <c r="Q11432">
        <v>64</v>
      </c>
    </row>
    <row r="11433" spans="1:17" ht="15" customHeight="1" x14ac:dyDescent="0.2">
      <c r="A11433" t="s">
        <v>17</v>
      </c>
      <c r="B11433">
        <v>2017</v>
      </c>
      <c r="C11433">
        <v>9</v>
      </c>
      <c r="D11433">
        <v>21</v>
      </c>
      <c r="E11433">
        <v>13</v>
      </c>
      <c r="F11433">
        <v>0</v>
      </c>
      <c r="G11433" s="2">
        <f t="shared" si="179"/>
        <v>42999.541666666664</v>
      </c>
      <c r="H11433">
        <v>-22.3</v>
      </c>
      <c r="I11433">
        <v>166.4</v>
      </c>
      <c r="J11433">
        <v>360</v>
      </c>
      <c r="K11433">
        <v>0</v>
      </c>
      <c r="L11433">
        <v>101820</v>
      </c>
      <c r="M11433">
        <v>270</v>
      </c>
      <c r="N11433">
        <v>1</v>
      </c>
      <c r="O11433">
        <v>294.39999999999998</v>
      </c>
      <c r="P11433">
        <v>297.39999999999998</v>
      </c>
      <c r="Q11433">
        <v>69</v>
      </c>
    </row>
    <row r="11434" spans="1:17" ht="15" customHeight="1" x14ac:dyDescent="0.2">
      <c r="A11434" t="s">
        <v>17</v>
      </c>
      <c r="B11434">
        <v>2017</v>
      </c>
      <c r="C11434">
        <v>9</v>
      </c>
      <c r="D11434">
        <v>21</v>
      </c>
      <c r="E11434">
        <v>14</v>
      </c>
      <c r="F11434">
        <v>0</v>
      </c>
      <c r="G11434" s="2">
        <f t="shared" si="179"/>
        <v>42999.583333333336</v>
      </c>
      <c r="H11434">
        <v>-22.3</v>
      </c>
      <c r="I11434">
        <v>166.4</v>
      </c>
      <c r="J11434">
        <v>360</v>
      </c>
      <c r="K11434">
        <v>0</v>
      </c>
      <c r="L11434">
        <v>101780</v>
      </c>
      <c r="M11434">
        <v>200</v>
      </c>
      <c r="N11434">
        <v>1</v>
      </c>
      <c r="O11434">
        <v>294.2</v>
      </c>
      <c r="P11434">
        <v>297.39999999999998</v>
      </c>
      <c r="Q11434">
        <v>67</v>
      </c>
    </row>
    <row r="11435" spans="1:17" ht="15" customHeight="1" x14ac:dyDescent="0.2">
      <c r="A11435" t="s">
        <v>17</v>
      </c>
      <c r="B11435">
        <v>2017</v>
      </c>
      <c r="C11435">
        <v>9</v>
      </c>
      <c r="D11435">
        <v>21</v>
      </c>
      <c r="E11435">
        <v>15</v>
      </c>
      <c r="F11435">
        <v>0</v>
      </c>
      <c r="G11435" s="2">
        <f t="shared" si="179"/>
        <v>42999.625</v>
      </c>
      <c r="H11435">
        <v>-22.3</v>
      </c>
      <c r="I11435">
        <v>166.4</v>
      </c>
      <c r="J11435">
        <v>360</v>
      </c>
      <c r="K11435">
        <v>0</v>
      </c>
      <c r="L11435">
        <v>101730</v>
      </c>
      <c r="M11435">
        <v>70</v>
      </c>
      <c r="N11435">
        <v>0.5</v>
      </c>
      <c r="O11435">
        <v>294</v>
      </c>
      <c r="P11435">
        <v>297.39999999999998</v>
      </c>
      <c r="Q11435">
        <v>70</v>
      </c>
    </row>
    <row r="11436" spans="1:17" ht="15" customHeight="1" x14ac:dyDescent="0.2">
      <c r="A11436" t="s">
        <v>17</v>
      </c>
      <c r="B11436">
        <v>2017</v>
      </c>
      <c r="C11436">
        <v>9</v>
      </c>
      <c r="D11436">
        <v>21</v>
      </c>
      <c r="E11436">
        <v>16</v>
      </c>
      <c r="F11436">
        <v>0</v>
      </c>
      <c r="G11436" s="2">
        <f t="shared" si="179"/>
        <v>42999.666666666664</v>
      </c>
      <c r="H11436">
        <v>-22.3</v>
      </c>
      <c r="I11436">
        <v>166.4</v>
      </c>
      <c r="J11436">
        <v>360</v>
      </c>
      <c r="K11436">
        <v>0</v>
      </c>
      <c r="L11436">
        <v>101680</v>
      </c>
      <c r="M11436">
        <v>110</v>
      </c>
      <c r="O11436">
        <v>293.3</v>
      </c>
      <c r="P11436">
        <v>297.39999999999998</v>
      </c>
      <c r="Q11436">
        <v>73</v>
      </c>
    </row>
    <row r="11437" spans="1:17" ht="15" customHeight="1" x14ac:dyDescent="0.2">
      <c r="A11437" t="s">
        <v>17</v>
      </c>
      <c r="B11437">
        <v>2017</v>
      </c>
      <c r="C11437">
        <v>9</v>
      </c>
      <c r="D11437">
        <v>21</v>
      </c>
      <c r="E11437">
        <v>17</v>
      </c>
      <c r="F11437">
        <v>0</v>
      </c>
      <c r="G11437" s="2">
        <f t="shared" si="179"/>
        <v>42999.708333333336</v>
      </c>
      <c r="H11437">
        <v>-22.3</v>
      </c>
      <c r="I11437">
        <v>166.4</v>
      </c>
      <c r="J11437">
        <v>360</v>
      </c>
      <c r="K11437">
        <v>0</v>
      </c>
      <c r="L11437">
        <v>101710</v>
      </c>
      <c r="M11437">
        <v>360</v>
      </c>
      <c r="N11437">
        <v>1.5</v>
      </c>
      <c r="O11437">
        <v>293</v>
      </c>
      <c r="P11437">
        <v>297.3</v>
      </c>
      <c r="Q11437">
        <v>75</v>
      </c>
    </row>
    <row r="11438" spans="1:17" ht="15" customHeight="1" x14ac:dyDescent="0.2">
      <c r="A11438" t="s">
        <v>17</v>
      </c>
      <c r="B11438">
        <v>2017</v>
      </c>
      <c r="C11438">
        <v>9</v>
      </c>
      <c r="D11438">
        <v>21</v>
      </c>
      <c r="E11438">
        <v>18</v>
      </c>
      <c r="F11438">
        <v>0</v>
      </c>
      <c r="G11438" s="2">
        <f t="shared" si="179"/>
        <v>42999.75</v>
      </c>
      <c r="H11438">
        <v>-22.3</v>
      </c>
      <c r="I11438">
        <v>166.4</v>
      </c>
      <c r="J11438">
        <v>360</v>
      </c>
      <c r="K11438">
        <v>0</v>
      </c>
      <c r="L11438">
        <v>101750</v>
      </c>
      <c r="M11438">
        <v>360</v>
      </c>
      <c r="N11438">
        <v>1.5</v>
      </c>
      <c r="O11438">
        <v>292.7</v>
      </c>
      <c r="P11438">
        <v>297.3</v>
      </c>
      <c r="Q11438">
        <v>76</v>
      </c>
    </row>
    <row r="11439" spans="1:17" ht="15" customHeight="1" x14ac:dyDescent="0.2">
      <c r="A11439" t="s">
        <v>17</v>
      </c>
      <c r="B11439">
        <v>2017</v>
      </c>
      <c r="C11439">
        <v>9</v>
      </c>
      <c r="D11439">
        <v>21</v>
      </c>
      <c r="E11439">
        <v>19</v>
      </c>
      <c r="F11439">
        <v>0</v>
      </c>
      <c r="G11439" s="2">
        <f t="shared" si="179"/>
        <v>42999.791666666664</v>
      </c>
      <c r="H11439">
        <v>-22.3</v>
      </c>
      <c r="I11439">
        <v>166.4</v>
      </c>
      <c r="J11439">
        <v>360</v>
      </c>
      <c r="K11439">
        <v>0</v>
      </c>
      <c r="L11439">
        <v>101790</v>
      </c>
      <c r="M11439">
        <v>10</v>
      </c>
      <c r="N11439">
        <v>1</v>
      </c>
      <c r="O11439">
        <v>292.39999999999998</v>
      </c>
      <c r="P11439">
        <v>297.3</v>
      </c>
      <c r="Q11439">
        <v>76</v>
      </c>
    </row>
    <row r="11440" spans="1:17" ht="15" customHeight="1" x14ac:dyDescent="0.2">
      <c r="A11440" t="s">
        <v>17</v>
      </c>
      <c r="B11440">
        <v>2017</v>
      </c>
      <c r="C11440">
        <v>9</v>
      </c>
      <c r="D11440">
        <v>21</v>
      </c>
      <c r="E11440">
        <v>20</v>
      </c>
      <c r="F11440">
        <v>0</v>
      </c>
      <c r="G11440" s="2">
        <f t="shared" si="179"/>
        <v>42999.833333333336</v>
      </c>
      <c r="H11440">
        <v>-22.3</v>
      </c>
      <c r="I11440">
        <v>166.4</v>
      </c>
      <c r="J11440">
        <v>360</v>
      </c>
      <c r="K11440">
        <v>0</v>
      </c>
      <c r="L11440">
        <v>101870</v>
      </c>
      <c r="M11440">
        <v>350</v>
      </c>
      <c r="N11440">
        <v>1</v>
      </c>
      <c r="O11440">
        <v>293.39999999999998</v>
      </c>
      <c r="P11440">
        <v>297.3</v>
      </c>
      <c r="Q11440">
        <v>74</v>
      </c>
    </row>
    <row r="11441" spans="1:17" ht="15" customHeight="1" x14ac:dyDescent="0.2">
      <c r="A11441" t="s">
        <v>17</v>
      </c>
      <c r="B11441">
        <v>2017</v>
      </c>
      <c r="C11441">
        <v>9</v>
      </c>
      <c r="D11441">
        <v>21</v>
      </c>
      <c r="E11441">
        <v>21</v>
      </c>
      <c r="F11441">
        <v>0</v>
      </c>
      <c r="G11441" s="2">
        <f t="shared" si="179"/>
        <v>42999.875</v>
      </c>
      <c r="H11441">
        <v>-22.3</v>
      </c>
      <c r="I11441">
        <v>166.4</v>
      </c>
      <c r="J11441">
        <v>360</v>
      </c>
      <c r="K11441">
        <v>0</v>
      </c>
      <c r="L11441">
        <v>101920</v>
      </c>
      <c r="M11441">
        <v>300</v>
      </c>
      <c r="N11441">
        <v>1.5</v>
      </c>
      <c r="O11441">
        <v>294.39999999999998</v>
      </c>
      <c r="P11441">
        <v>297.2</v>
      </c>
      <c r="Q11441">
        <v>67</v>
      </c>
    </row>
    <row r="11442" spans="1:17" ht="15" customHeight="1" x14ac:dyDescent="0.2">
      <c r="A11442" t="s">
        <v>17</v>
      </c>
      <c r="B11442">
        <v>2017</v>
      </c>
      <c r="C11442">
        <v>9</v>
      </c>
      <c r="D11442">
        <v>21</v>
      </c>
      <c r="E11442">
        <v>22</v>
      </c>
      <c r="F11442">
        <v>0</v>
      </c>
      <c r="G11442" s="2">
        <f t="shared" si="179"/>
        <v>42999.916666666664</v>
      </c>
      <c r="H11442">
        <v>-22.3</v>
      </c>
      <c r="I11442">
        <v>166.4</v>
      </c>
      <c r="J11442">
        <v>360</v>
      </c>
      <c r="K11442">
        <v>0</v>
      </c>
      <c r="L11442">
        <v>101930</v>
      </c>
      <c r="M11442">
        <v>220</v>
      </c>
      <c r="N11442">
        <v>2</v>
      </c>
      <c r="O11442">
        <v>294.60000000000002</v>
      </c>
      <c r="P11442">
        <v>297.2</v>
      </c>
      <c r="Q11442">
        <v>64</v>
      </c>
    </row>
    <row r="11443" spans="1:17" ht="15" customHeight="1" x14ac:dyDescent="0.2">
      <c r="A11443" t="s">
        <v>17</v>
      </c>
      <c r="B11443">
        <v>2017</v>
      </c>
      <c r="C11443">
        <v>9</v>
      </c>
      <c r="D11443">
        <v>21</v>
      </c>
      <c r="E11443">
        <v>23</v>
      </c>
      <c r="F11443">
        <v>0</v>
      </c>
      <c r="G11443" s="2">
        <f t="shared" si="179"/>
        <v>42999.958333333336</v>
      </c>
      <c r="H11443">
        <v>-22.3</v>
      </c>
      <c r="I11443">
        <v>166.4</v>
      </c>
      <c r="J11443">
        <v>360</v>
      </c>
      <c r="K11443">
        <v>0</v>
      </c>
      <c r="L11443">
        <v>101920</v>
      </c>
      <c r="M11443">
        <v>210</v>
      </c>
      <c r="N11443">
        <v>3</v>
      </c>
      <c r="O11443">
        <v>295.3</v>
      </c>
      <c r="P11443">
        <v>297.2</v>
      </c>
      <c r="Q11443">
        <v>62</v>
      </c>
    </row>
    <row r="11444" spans="1:17" ht="15" customHeight="1" x14ac:dyDescent="0.2">
      <c r="A11444" t="s">
        <v>17</v>
      </c>
      <c r="B11444">
        <v>2017</v>
      </c>
      <c r="C11444">
        <v>9</v>
      </c>
      <c r="D11444">
        <v>22</v>
      </c>
      <c r="E11444">
        <v>0</v>
      </c>
      <c r="F11444">
        <v>0</v>
      </c>
      <c r="G11444" s="2">
        <f t="shared" si="179"/>
        <v>43000</v>
      </c>
      <c r="H11444">
        <v>-22.3</v>
      </c>
      <c r="I11444">
        <v>166.4</v>
      </c>
      <c r="J11444">
        <v>360</v>
      </c>
      <c r="K11444">
        <v>0</v>
      </c>
      <c r="L11444">
        <v>101900</v>
      </c>
      <c r="M11444">
        <v>190</v>
      </c>
      <c r="N11444">
        <v>3.5</v>
      </c>
      <c r="O11444">
        <v>295.89999999999998</v>
      </c>
      <c r="P11444">
        <v>297.39999999999998</v>
      </c>
      <c r="Q11444">
        <v>61</v>
      </c>
    </row>
    <row r="11445" spans="1:17" ht="15" customHeight="1" x14ac:dyDescent="0.2">
      <c r="A11445" t="s">
        <v>17</v>
      </c>
      <c r="B11445">
        <v>2017</v>
      </c>
      <c r="C11445">
        <v>9</v>
      </c>
      <c r="D11445">
        <v>22</v>
      </c>
      <c r="E11445">
        <v>1</v>
      </c>
      <c r="F11445">
        <v>0</v>
      </c>
      <c r="G11445" s="2">
        <f t="shared" ref="G11445:G11508" si="180">DATEVALUE(D11445&amp;"/"&amp;C11445&amp;"/"&amp;B11445)+E11445/24</f>
        <v>43000.041666666664</v>
      </c>
      <c r="H11445">
        <v>-22.3</v>
      </c>
      <c r="I11445">
        <v>166.4</v>
      </c>
      <c r="J11445">
        <v>360</v>
      </c>
      <c r="K11445">
        <v>0</v>
      </c>
      <c r="L11445">
        <v>101810</v>
      </c>
      <c r="M11445">
        <v>190</v>
      </c>
      <c r="N11445">
        <v>4</v>
      </c>
      <c r="O11445">
        <v>295.7</v>
      </c>
      <c r="P11445">
        <v>297.5</v>
      </c>
      <c r="Q11445">
        <v>58</v>
      </c>
    </row>
    <row r="11446" spans="1:17" ht="15" customHeight="1" x14ac:dyDescent="0.2">
      <c r="A11446" t="s">
        <v>17</v>
      </c>
      <c r="B11446">
        <v>2017</v>
      </c>
      <c r="C11446">
        <v>9</v>
      </c>
      <c r="D11446">
        <v>22</v>
      </c>
      <c r="E11446">
        <v>2</v>
      </c>
      <c r="F11446">
        <v>0</v>
      </c>
      <c r="G11446" s="2">
        <f t="shared" si="180"/>
        <v>43000.083333333336</v>
      </c>
      <c r="H11446">
        <v>-22.3</v>
      </c>
      <c r="I11446">
        <v>166.4</v>
      </c>
      <c r="J11446">
        <v>360</v>
      </c>
      <c r="K11446">
        <v>0</v>
      </c>
      <c r="L11446">
        <v>101730</v>
      </c>
      <c r="M11446">
        <v>170</v>
      </c>
      <c r="N11446">
        <v>3</v>
      </c>
      <c r="O11446">
        <v>296.5</v>
      </c>
      <c r="P11446">
        <v>297.7</v>
      </c>
      <c r="Q11446">
        <v>56</v>
      </c>
    </row>
    <row r="11447" spans="1:17" ht="15" customHeight="1" x14ac:dyDescent="0.2">
      <c r="A11447" t="s">
        <v>17</v>
      </c>
      <c r="B11447">
        <v>2017</v>
      </c>
      <c r="C11447">
        <v>9</v>
      </c>
      <c r="D11447">
        <v>22</v>
      </c>
      <c r="E11447">
        <v>3</v>
      </c>
      <c r="F11447">
        <v>0</v>
      </c>
      <c r="G11447" s="2">
        <f t="shared" si="180"/>
        <v>43000.125</v>
      </c>
      <c r="H11447">
        <v>-22.3</v>
      </c>
      <c r="I11447">
        <v>166.4</v>
      </c>
      <c r="J11447">
        <v>360</v>
      </c>
      <c r="K11447">
        <v>0</v>
      </c>
      <c r="L11447">
        <v>101680</v>
      </c>
      <c r="M11447">
        <v>170</v>
      </c>
      <c r="N11447">
        <v>4</v>
      </c>
      <c r="O11447">
        <v>296.10000000000002</v>
      </c>
      <c r="P11447">
        <v>297.89999999999998</v>
      </c>
      <c r="Q11447">
        <v>57</v>
      </c>
    </row>
    <row r="11448" spans="1:17" ht="15" customHeight="1" x14ac:dyDescent="0.2">
      <c r="A11448" t="s">
        <v>17</v>
      </c>
      <c r="B11448">
        <v>2017</v>
      </c>
      <c r="C11448">
        <v>9</v>
      </c>
      <c r="D11448">
        <v>22</v>
      </c>
      <c r="E11448">
        <v>4</v>
      </c>
      <c r="F11448">
        <v>0</v>
      </c>
      <c r="G11448" s="2">
        <f t="shared" si="180"/>
        <v>43000.166666666664</v>
      </c>
      <c r="H11448">
        <v>-22.3</v>
      </c>
      <c r="I11448">
        <v>166.4</v>
      </c>
      <c r="J11448">
        <v>360</v>
      </c>
      <c r="K11448">
        <v>0</v>
      </c>
      <c r="L11448">
        <v>101640</v>
      </c>
      <c r="M11448">
        <v>140</v>
      </c>
      <c r="N11448">
        <v>4</v>
      </c>
      <c r="O11448">
        <v>295.89999999999998</v>
      </c>
      <c r="P11448">
        <v>297.89999999999998</v>
      </c>
      <c r="Q11448">
        <v>60</v>
      </c>
    </row>
    <row r="11449" spans="1:17" ht="15" customHeight="1" x14ac:dyDescent="0.2">
      <c r="A11449" t="s">
        <v>17</v>
      </c>
      <c r="B11449">
        <v>2017</v>
      </c>
      <c r="C11449">
        <v>9</v>
      </c>
      <c r="D11449">
        <v>22</v>
      </c>
      <c r="E11449">
        <v>5</v>
      </c>
      <c r="F11449">
        <v>0</v>
      </c>
      <c r="G11449" s="2">
        <f t="shared" si="180"/>
        <v>43000.208333333336</v>
      </c>
      <c r="H11449">
        <v>-22.3</v>
      </c>
      <c r="I11449">
        <v>166.4</v>
      </c>
      <c r="J11449">
        <v>360</v>
      </c>
      <c r="K11449">
        <v>0</v>
      </c>
      <c r="L11449">
        <v>101670</v>
      </c>
      <c r="M11449">
        <v>150</v>
      </c>
      <c r="N11449">
        <v>2.5</v>
      </c>
      <c r="O11449">
        <v>296</v>
      </c>
      <c r="P11449">
        <v>297.89999999999998</v>
      </c>
      <c r="Q11449">
        <v>59</v>
      </c>
    </row>
    <row r="11450" spans="1:17" ht="15" customHeight="1" x14ac:dyDescent="0.2">
      <c r="A11450" t="s">
        <v>17</v>
      </c>
      <c r="B11450">
        <v>2017</v>
      </c>
      <c r="C11450">
        <v>9</v>
      </c>
      <c r="D11450">
        <v>22</v>
      </c>
      <c r="E11450">
        <v>6</v>
      </c>
      <c r="F11450">
        <v>0</v>
      </c>
      <c r="G11450" s="2">
        <f t="shared" si="180"/>
        <v>43000.25</v>
      </c>
      <c r="H11450">
        <v>-22.3</v>
      </c>
      <c r="I11450">
        <v>166.4</v>
      </c>
      <c r="J11450">
        <v>360</v>
      </c>
      <c r="K11450">
        <v>0</v>
      </c>
      <c r="L11450">
        <v>101730</v>
      </c>
      <c r="M11450">
        <v>140</v>
      </c>
      <c r="N11450">
        <v>2.5</v>
      </c>
      <c r="O11450">
        <v>295.5</v>
      </c>
      <c r="P11450">
        <v>297.89999999999998</v>
      </c>
      <c r="Q11450">
        <v>61</v>
      </c>
    </row>
    <row r="11451" spans="1:17" ht="15" customHeight="1" x14ac:dyDescent="0.2">
      <c r="A11451" t="s">
        <v>17</v>
      </c>
      <c r="B11451">
        <v>2017</v>
      </c>
      <c r="C11451">
        <v>9</v>
      </c>
      <c r="D11451">
        <v>22</v>
      </c>
      <c r="E11451">
        <v>7</v>
      </c>
      <c r="F11451">
        <v>0</v>
      </c>
      <c r="G11451" s="2">
        <f t="shared" si="180"/>
        <v>43000.291666666664</v>
      </c>
      <c r="H11451">
        <v>-22.3</v>
      </c>
      <c r="I11451">
        <v>166.4</v>
      </c>
      <c r="J11451">
        <v>360</v>
      </c>
      <c r="K11451">
        <v>0</v>
      </c>
      <c r="L11451">
        <v>101770</v>
      </c>
      <c r="M11451">
        <v>140</v>
      </c>
      <c r="N11451">
        <v>3.5</v>
      </c>
      <c r="O11451">
        <v>295</v>
      </c>
      <c r="P11451">
        <v>297.8</v>
      </c>
      <c r="Q11451">
        <v>63</v>
      </c>
    </row>
    <row r="11452" spans="1:17" ht="15" customHeight="1" x14ac:dyDescent="0.2">
      <c r="A11452" t="s">
        <v>17</v>
      </c>
      <c r="B11452">
        <v>2017</v>
      </c>
      <c r="C11452">
        <v>9</v>
      </c>
      <c r="D11452">
        <v>22</v>
      </c>
      <c r="E11452">
        <v>8</v>
      </c>
      <c r="F11452">
        <v>0</v>
      </c>
      <c r="G11452" s="2">
        <f t="shared" si="180"/>
        <v>43000.333333333336</v>
      </c>
      <c r="H11452">
        <v>-22.3</v>
      </c>
      <c r="I11452">
        <v>166.4</v>
      </c>
      <c r="J11452">
        <v>360</v>
      </c>
      <c r="K11452">
        <v>0</v>
      </c>
      <c r="L11452">
        <v>101800</v>
      </c>
      <c r="M11452">
        <v>120</v>
      </c>
      <c r="N11452">
        <v>4.5</v>
      </c>
      <c r="O11452">
        <v>294.8</v>
      </c>
      <c r="P11452">
        <v>297.7</v>
      </c>
      <c r="Q11452">
        <v>67</v>
      </c>
    </row>
    <row r="11453" spans="1:17" ht="15" customHeight="1" x14ac:dyDescent="0.2">
      <c r="A11453" t="s">
        <v>17</v>
      </c>
      <c r="B11453">
        <v>2017</v>
      </c>
      <c r="C11453">
        <v>9</v>
      </c>
      <c r="D11453">
        <v>22</v>
      </c>
      <c r="E11453">
        <v>9</v>
      </c>
      <c r="F11453">
        <v>0</v>
      </c>
      <c r="G11453" s="2">
        <f t="shared" si="180"/>
        <v>43000.375</v>
      </c>
      <c r="H11453">
        <v>-22.3</v>
      </c>
      <c r="I11453">
        <v>166.4</v>
      </c>
      <c r="J11453">
        <v>360</v>
      </c>
      <c r="K11453">
        <v>0</v>
      </c>
      <c r="L11453">
        <v>101840</v>
      </c>
      <c r="M11453">
        <v>120</v>
      </c>
      <c r="N11453">
        <v>4.5</v>
      </c>
      <c r="O11453">
        <v>294.7</v>
      </c>
      <c r="P11453">
        <v>297.60000000000002</v>
      </c>
      <c r="Q11453">
        <v>68</v>
      </c>
    </row>
    <row r="11454" spans="1:17" ht="15" customHeight="1" x14ac:dyDescent="0.2">
      <c r="A11454" t="s">
        <v>17</v>
      </c>
      <c r="B11454">
        <v>2017</v>
      </c>
      <c r="C11454">
        <v>9</v>
      </c>
      <c r="D11454">
        <v>22</v>
      </c>
      <c r="E11454">
        <v>10</v>
      </c>
      <c r="F11454">
        <v>0</v>
      </c>
      <c r="G11454" s="2">
        <f t="shared" si="180"/>
        <v>43000.416666666664</v>
      </c>
      <c r="H11454">
        <v>-22.3</v>
      </c>
      <c r="I11454">
        <v>166.4</v>
      </c>
      <c r="J11454">
        <v>360</v>
      </c>
      <c r="K11454">
        <v>0</v>
      </c>
      <c r="L11454">
        <v>101850</v>
      </c>
      <c r="M11454">
        <v>110</v>
      </c>
      <c r="N11454">
        <v>3.5</v>
      </c>
      <c r="O11454">
        <v>294.5</v>
      </c>
      <c r="P11454">
        <v>297.5</v>
      </c>
      <c r="Q11454">
        <v>69</v>
      </c>
    </row>
    <row r="11455" spans="1:17" ht="15" customHeight="1" x14ac:dyDescent="0.2">
      <c r="A11455" t="s">
        <v>17</v>
      </c>
      <c r="B11455">
        <v>2017</v>
      </c>
      <c r="C11455">
        <v>9</v>
      </c>
      <c r="D11455">
        <v>22</v>
      </c>
      <c r="E11455">
        <v>11</v>
      </c>
      <c r="F11455">
        <v>0</v>
      </c>
      <c r="G11455" s="2">
        <f t="shared" si="180"/>
        <v>43000.458333333336</v>
      </c>
      <c r="H11455">
        <v>-22.3</v>
      </c>
      <c r="I11455">
        <v>166.4</v>
      </c>
      <c r="J11455">
        <v>360</v>
      </c>
      <c r="K11455">
        <v>0</v>
      </c>
      <c r="L11455">
        <v>101870</v>
      </c>
      <c r="M11455">
        <v>100</v>
      </c>
      <c r="N11455">
        <v>3</v>
      </c>
      <c r="O11455">
        <v>294.3</v>
      </c>
      <c r="P11455">
        <v>297.3</v>
      </c>
      <c r="Q11455">
        <v>70</v>
      </c>
    </row>
    <row r="11456" spans="1:17" ht="15" customHeight="1" x14ac:dyDescent="0.2">
      <c r="A11456" t="s">
        <v>17</v>
      </c>
      <c r="B11456">
        <v>2017</v>
      </c>
      <c r="C11456">
        <v>9</v>
      </c>
      <c r="D11456">
        <v>22</v>
      </c>
      <c r="E11456">
        <v>12</v>
      </c>
      <c r="F11456">
        <v>0</v>
      </c>
      <c r="G11456" s="2">
        <f t="shared" si="180"/>
        <v>43000.5</v>
      </c>
      <c r="H11456">
        <v>-22.3</v>
      </c>
      <c r="I11456">
        <v>166.4</v>
      </c>
      <c r="J11456">
        <v>360</v>
      </c>
      <c r="K11456">
        <v>0</v>
      </c>
      <c r="L11456">
        <v>101880</v>
      </c>
      <c r="M11456">
        <v>100</v>
      </c>
      <c r="N11456">
        <v>3.5</v>
      </c>
      <c r="O11456">
        <v>294.10000000000002</v>
      </c>
      <c r="P11456">
        <v>297.3</v>
      </c>
      <c r="Q11456">
        <v>69</v>
      </c>
    </row>
    <row r="11457" spans="1:17" ht="15" customHeight="1" x14ac:dyDescent="0.2">
      <c r="A11457" t="s">
        <v>17</v>
      </c>
      <c r="B11457">
        <v>2017</v>
      </c>
      <c r="C11457">
        <v>9</v>
      </c>
      <c r="D11457">
        <v>22</v>
      </c>
      <c r="E11457">
        <v>13</v>
      </c>
      <c r="F11457">
        <v>0</v>
      </c>
      <c r="G11457" s="2">
        <f t="shared" si="180"/>
        <v>43000.541666666664</v>
      </c>
      <c r="H11457">
        <v>-22.3</v>
      </c>
      <c r="I11457">
        <v>166.4</v>
      </c>
      <c r="J11457">
        <v>360</v>
      </c>
      <c r="K11457">
        <v>0</v>
      </c>
      <c r="L11457">
        <v>101820</v>
      </c>
      <c r="M11457">
        <v>100</v>
      </c>
      <c r="N11457">
        <v>4</v>
      </c>
      <c r="O11457">
        <v>293.89999999999998</v>
      </c>
      <c r="P11457">
        <v>297.3</v>
      </c>
      <c r="Q11457">
        <v>70</v>
      </c>
    </row>
    <row r="11458" spans="1:17" ht="15" customHeight="1" x14ac:dyDescent="0.2">
      <c r="A11458" t="s">
        <v>17</v>
      </c>
      <c r="B11458">
        <v>2017</v>
      </c>
      <c r="C11458">
        <v>9</v>
      </c>
      <c r="D11458">
        <v>22</v>
      </c>
      <c r="E11458">
        <v>14</v>
      </c>
      <c r="F11458">
        <v>0</v>
      </c>
      <c r="G11458" s="2">
        <f t="shared" si="180"/>
        <v>43000.583333333336</v>
      </c>
      <c r="H11458">
        <v>-22.3</v>
      </c>
      <c r="I11458">
        <v>166.4</v>
      </c>
      <c r="J11458">
        <v>360</v>
      </c>
      <c r="K11458">
        <v>0</v>
      </c>
      <c r="L11458">
        <v>101810</v>
      </c>
      <c r="M11458">
        <v>90</v>
      </c>
      <c r="N11458">
        <v>3.5</v>
      </c>
      <c r="O11458">
        <v>293.7</v>
      </c>
      <c r="P11458">
        <v>297.2</v>
      </c>
      <c r="Q11458">
        <v>72</v>
      </c>
    </row>
    <row r="11459" spans="1:17" ht="15" customHeight="1" x14ac:dyDescent="0.2">
      <c r="A11459" t="s">
        <v>17</v>
      </c>
      <c r="B11459">
        <v>2017</v>
      </c>
      <c r="C11459">
        <v>9</v>
      </c>
      <c r="D11459">
        <v>22</v>
      </c>
      <c r="E11459">
        <v>15</v>
      </c>
      <c r="F11459">
        <v>0</v>
      </c>
      <c r="G11459" s="2">
        <f t="shared" si="180"/>
        <v>43000.625</v>
      </c>
      <c r="H11459">
        <v>-22.3</v>
      </c>
      <c r="I11459">
        <v>166.4</v>
      </c>
      <c r="J11459">
        <v>360</v>
      </c>
      <c r="K11459">
        <v>0</v>
      </c>
      <c r="L11459">
        <v>101770</v>
      </c>
      <c r="M11459">
        <v>80</v>
      </c>
      <c r="N11459">
        <v>2.5</v>
      </c>
      <c r="O11459">
        <v>293.10000000000002</v>
      </c>
      <c r="P11459">
        <v>297.2</v>
      </c>
      <c r="Q11459">
        <v>74</v>
      </c>
    </row>
    <row r="11460" spans="1:17" ht="15" customHeight="1" x14ac:dyDescent="0.2">
      <c r="A11460" t="s">
        <v>17</v>
      </c>
      <c r="B11460">
        <v>2017</v>
      </c>
      <c r="C11460">
        <v>9</v>
      </c>
      <c r="D11460">
        <v>22</v>
      </c>
      <c r="E11460">
        <v>16</v>
      </c>
      <c r="F11460">
        <v>0</v>
      </c>
      <c r="G11460" s="2">
        <f t="shared" si="180"/>
        <v>43000.666666666664</v>
      </c>
      <c r="H11460">
        <v>-22.3</v>
      </c>
      <c r="I11460">
        <v>166.4</v>
      </c>
      <c r="J11460">
        <v>360</v>
      </c>
      <c r="K11460">
        <v>0</v>
      </c>
      <c r="L11460">
        <v>101680</v>
      </c>
      <c r="M11460">
        <v>90</v>
      </c>
      <c r="N11460">
        <v>3</v>
      </c>
      <c r="O11460">
        <v>292.89999999999998</v>
      </c>
      <c r="P11460">
        <v>297.2</v>
      </c>
      <c r="Q11460">
        <v>73</v>
      </c>
    </row>
    <row r="11461" spans="1:17" ht="15" customHeight="1" x14ac:dyDescent="0.2">
      <c r="A11461" t="s">
        <v>17</v>
      </c>
      <c r="B11461">
        <v>2017</v>
      </c>
      <c r="C11461">
        <v>9</v>
      </c>
      <c r="D11461">
        <v>22</v>
      </c>
      <c r="E11461">
        <v>17</v>
      </c>
      <c r="F11461">
        <v>0</v>
      </c>
      <c r="G11461" s="2">
        <f t="shared" si="180"/>
        <v>43000.708333333336</v>
      </c>
      <c r="H11461">
        <v>-22.3</v>
      </c>
      <c r="I11461">
        <v>166.4</v>
      </c>
      <c r="J11461">
        <v>360</v>
      </c>
      <c r="K11461">
        <v>0</v>
      </c>
      <c r="L11461">
        <v>101730</v>
      </c>
      <c r="M11461">
        <v>80</v>
      </c>
      <c r="N11461">
        <v>1</v>
      </c>
      <c r="O11461">
        <v>292.39999999999998</v>
      </c>
      <c r="P11461">
        <v>297.10000000000002</v>
      </c>
      <c r="Q11461">
        <v>73</v>
      </c>
    </row>
    <row r="11462" spans="1:17" ht="15" customHeight="1" x14ac:dyDescent="0.2">
      <c r="A11462" t="s">
        <v>17</v>
      </c>
      <c r="B11462">
        <v>2017</v>
      </c>
      <c r="C11462">
        <v>9</v>
      </c>
      <c r="D11462">
        <v>22</v>
      </c>
      <c r="E11462">
        <v>18</v>
      </c>
      <c r="F11462">
        <v>0</v>
      </c>
      <c r="G11462" s="2">
        <f t="shared" si="180"/>
        <v>43000.75</v>
      </c>
      <c r="H11462">
        <v>-22.3</v>
      </c>
      <c r="I11462">
        <v>166.4</v>
      </c>
      <c r="J11462">
        <v>360</v>
      </c>
      <c r="K11462">
        <v>0</v>
      </c>
      <c r="L11462">
        <v>101780</v>
      </c>
      <c r="M11462">
        <v>70</v>
      </c>
      <c r="N11462">
        <v>1</v>
      </c>
      <c r="O11462">
        <v>292.2</v>
      </c>
      <c r="P11462">
        <v>297.10000000000002</v>
      </c>
      <c r="Q11462">
        <v>73</v>
      </c>
    </row>
    <row r="11463" spans="1:17" ht="15" customHeight="1" x14ac:dyDescent="0.2">
      <c r="A11463" t="s">
        <v>17</v>
      </c>
      <c r="B11463">
        <v>2017</v>
      </c>
      <c r="C11463">
        <v>9</v>
      </c>
      <c r="D11463">
        <v>22</v>
      </c>
      <c r="E11463">
        <v>19</v>
      </c>
      <c r="F11463">
        <v>0</v>
      </c>
      <c r="G11463" s="2">
        <f t="shared" si="180"/>
        <v>43000.791666666664</v>
      </c>
      <c r="H11463">
        <v>-22.3</v>
      </c>
      <c r="I11463">
        <v>166.4</v>
      </c>
      <c r="J11463">
        <v>360</v>
      </c>
      <c r="K11463">
        <v>0</v>
      </c>
      <c r="L11463">
        <v>101820</v>
      </c>
      <c r="M11463">
        <v>100</v>
      </c>
      <c r="N11463">
        <v>1.5</v>
      </c>
      <c r="O11463">
        <v>291.89999999999998</v>
      </c>
      <c r="P11463">
        <v>297</v>
      </c>
      <c r="Q11463">
        <v>75</v>
      </c>
    </row>
    <row r="11464" spans="1:17" ht="15" customHeight="1" x14ac:dyDescent="0.2">
      <c r="A11464" t="s">
        <v>17</v>
      </c>
      <c r="B11464">
        <v>2017</v>
      </c>
      <c r="C11464">
        <v>9</v>
      </c>
      <c r="D11464">
        <v>22</v>
      </c>
      <c r="E11464">
        <v>20</v>
      </c>
      <c r="F11464">
        <v>0</v>
      </c>
      <c r="G11464" s="2">
        <f t="shared" si="180"/>
        <v>43000.833333333336</v>
      </c>
      <c r="H11464">
        <v>-22.3</v>
      </c>
      <c r="I11464">
        <v>166.4</v>
      </c>
      <c r="J11464">
        <v>360</v>
      </c>
      <c r="K11464">
        <v>0</v>
      </c>
      <c r="L11464">
        <v>101880</v>
      </c>
      <c r="M11464">
        <v>50</v>
      </c>
      <c r="N11464">
        <v>1.5</v>
      </c>
      <c r="O11464">
        <v>293.8</v>
      </c>
      <c r="P11464">
        <v>297</v>
      </c>
      <c r="Q11464">
        <v>68</v>
      </c>
    </row>
    <row r="11465" spans="1:17" ht="15" customHeight="1" x14ac:dyDescent="0.2">
      <c r="A11465" t="s">
        <v>17</v>
      </c>
      <c r="B11465">
        <v>2017</v>
      </c>
      <c r="C11465">
        <v>9</v>
      </c>
      <c r="D11465">
        <v>22</v>
      </c>
      <c r="E11465">
        <v>21</v>
      </c>
      <c r="F11465">
        <v>0</v>
      </c>
      <c r="G11465" s="2">
        <f t="shared" si="180"/>
        <v>43000.875</v>
      </c>
      <c r="H11465">
        <v>-22.3</v>
      </c>
      <c r="I11465">
        <v>166.4</v>
      </c>
      <c r="J11465">
        <v>360</v>
      </c>
      <c r="K11465">
        <v>0</v>
      </c>
      <c r="L11465">
        <v>101930</v>
      </c>
      <c r="M11465">
        <v>100</v>
      </c>
      <c r="N11465">
        <v>2</v>
      </c>
      <c r="O11465">
        <v>294.89999999999998</v>
      </c>
      <c r="P11465">
        <v>297</v>
      </c>
      <c r="Q11465">
        <v>66</v>
      </c>
    </row>
    <row r="11466" spans="1:17" ht="15" customHeight="1" x14ac:dyDescent="0.2">
      <c r="A11466" t="s">
        <v>17</v>
      </c>
      <c r="B11466">
        <v>2017</v>
      </c>
      <c r="C11466">
        <v>9</v>
      </c>
      <c r="D11466">
        <v>22</v>
      </c>
      <c r="E11466">
        <v>22</v>
      </c>
      <c r="F11466">
        <v>0</v>
      </c>
      <c r="G11466" s="2">
        <f t="shared" si="180"/>
        <v>43000.916666666664</v>
      </c>
      <c r="H11466">
        <v>-22.3</v>
      </c>
      <c r="I11466">
        <v>166.4</v>
      </c>
      <c r="J11466">
        <v>360</v>
      </c>
      <c r="K11466">
        <v>0</v>
      </c>
      <c r="L11466">
        <v>101880</v>
      </c>
      <c r="M11466">
        <v>120</v>
      </c>
      <c r="N11466">
        <v>3</v>
      </c>
      <c r="O11466">
        <v>295.5</v>
      </c>
      <c r="P11466">
        <v>297.10000000000002</v>
      </c>
      <c r="Q11466">
        <v>62</v>
      </c>
    </row>
    <row r="11467" spans="1:17" ht="15" customHeight="1" x14ac:dyDescent="0.2">
      <c r="A11467" t="s">
        <v>17</v>
      </c>
      <c r="B11467">
        <v>2017</v>
      </c>
      <c r="C11467">
        <v>9</v>
      </c>
      <c r="D11467">
        <v>22</v>
      </c>
      <c r="E11467">
        <v>23</v>
      </c>
      <c r="F11467">
        <v>0</v>
      </c>
      <c r="G11467" s="2">
        <f t="shared" si="180"/>
        <v>43000.958333333336</v>
      </c>
      <c r="H11467">
        <v>-22.3</v>
      </c>
      <c r="I11467">
        <v>166.4</v>
      </c>
      <c r="J11467">
        <v>360</v>
      </c>
      <c r="K11467">
        <v>0</v>
      </c>
      <c r="L11467">
        <v>101860</v>
      </c>
      <c r="M11467">
        <v>120</v>
      </c>
      <c r="N11467">
        <v>3.5</v>
      </c>
      <c r="O11467">
        <v>296.39999999999998</v>
      </c>
      <c r="P11467">
        <v>297.2</v>
      </c>
      <c r="Q11467">
        <v>55</v>
      </c>
    </row>
    <row r="11468" spans="1:17" ht="15" customHeight="1" x14ac:dyDescent="0.2">
      <c r="A11468" t="s">
        <v>17</v>
      </c>
      <c r="B11468">
        <v>2017</v>
      </c>
      <c r="C11468">
        <v>9</v>
      </c>
      <c r="D11468">
        <v>23</v>
      </c>
      <c r="E11468">
        <v>0</v>
      </c>
      <c r="F11468">
        <v>0</v>
      </c>
      <c r="G11468" s="2">
        <f t="shared" si="180"/>
        <v>43001</v>
      </c>
      <c r="H11468">
        <v>-22.3</v>
      </c>
      <c r="I11468">
        <v>166.4</v>
      </c>
      <c r="J11468">
        <v>360</v>
      </c>
      <c r="K11468">
        <v>0</v>
      </c>
      <c r="L11468">
        <v>101860</v>
      </c>
      <c r="M11468">
        <v>170</v>
      </c>
      <c r="N11468">
        <v>6</v>
      </c>
      <c r="O11468">
        <v>295.39999999999998</v>
      </c>
      <c r="P11468">
        <v>297.3</v>
      </c>
      <c r="Q11468">
        <v>65</v>
      </c>
    </row>
    <row r="11469" spans="1:17" ht="15" customHeight="1" x14ac:dyDescent="0.2">
      <c r="A11469" t="s">
        <v>17</v>
      </c>
      <c r="B11469">
        <v>2017</v>
      </c>
      <c r="C11469">
        <v>9</v>
      </c>
      <c r="D11469">
        <v>23</v>
      </c>
      <c r="E11469">
        <v>1</v>
      </c>
      <c r="F11469">
        <v>0</v>
      </c>
      <c r="G11469" s="2">
        <f t="shared" si="180"/>
        <v>43001.041666666664</v>
      </c>
      <c r="H11469">
        <v>-22.3</v>
      </c>
      <c r="I11469">
        <v>166.4</v>
      </c>
      <c r="J11469">
        <v>360</v>
      </c>
      <c r="K11469">
        <v>0</v>
      </c>
      <c r="L11469">
        <v>101780</v>
      </c>
      <c r="M11469">
        <v>130</v>
      </c>
      <c r="N11469">
        <v>5.5</v>
      </c>
      <c r="O11469">
        <v>295.89999999999998</v>
      </c>
      <c r="P11469">
        <v>297.39999999999998</v>
      </c>
      <c r="Q11469">
        <v>67</v>
      </c>
    </row>
    <row r="11470" spans="1:17" ht="15" customHeight="1" x14ac:dyDescent="0.2">
      <c r="A11470" t="s">
        <v>17</v>
      </c>
      <c r="B11470">
        <v>2017</v>
      </c>
      <c r="C11470">
        <v>9</v>
      </c>
      <c r="D11470">
        <v>23</v>
      </c>
      <c r="E11470">
        <v>2</v>
      </c>
      <c r="F11470">
        <v>0</v>
      </c>
      <c r="G11470" s="2">
        <f t="shared" si="180"/>
        <v>43001.083333333336</v>
      </c>
      <c r="H11470">
        <v>-22.3</v>
      </c>
      <c r="I11470">
        <v>166.4</v>
      </c>
      <c r="J11470">
        <v>360</v>
      </c>
      <c r="K11470">
        <v>0</v>
      </c>
      <c r="L11470">
        <v>101730</v>
      </c>
      <c r="M11470">
        <v>150</v>
      </c>
      <c r="N11470">
        <v>5</v>
      </c>
      <c r="O11470">
        <v>296</v>
      </c>
      <c r="P11470">
        <v>297.60000000000002</v>
      </c>
      <c r="Q11470">
        <v>65</v>
      </c>
    </row>
    <row r="11471" spans="1:17" ht="15" customHeight="1" x14ac:dyDescent="0.2">
      <c r="A11471" t="s">
        <v>17</v>
      </c>
      <c r="B11471">
        <v>2017</v>
      </c>
      <c r="C11471">
        <v>9</v>
      </c>
      <c r="D11471">
        <v>23</v>
      </c>
      <c r="E11471">
        <v>3</v>
      </c>
      <c r="F11471">
        <v>0</v>
      </c>
      <c r="G11471" s="2">
        <f t="shared" si="180"/>
        <v>43001.125</v>
      </c>
      <c r="H11471">
        <v>-22.3</v>
      </c>
      <c r="I11471">
        <v>166.4</v>
      </c>
      <c r="J11471">
        <v>360</v>
      </c>
      <c r="K11471">
        <v>0</v>
      </c>
      <c r="L11471">
        <v>101630</v>
      </c>
      <c r="M11471">
        <v>120</v>
      </c>
      <c r="N11471">
        <v>6</v>
      </c>
      <c r="O11471">
        <v>296</v>
      </c>
      <c r="P11471">
        <v>297.60000000000002</v>
      </c>
      <c r="Q11471">
        <v>64</v>
      </c>
    </row>
    <row r="11472" spans="1:17" ht="15" customHeight="1" x14ac:dyDescent="0.2">
      <c r="A11472" t="s">
        <v>17</v>
      </c>
      <c r="B11472">
        <v>2017</v>
      </c>
      <c r="C11472">
        <v>9</v>
      </c>
      <c r="D11472">
        <v>23</v>
      </c>
      <c r="E11472">
        <v>4</v>
      </c>
      <c r="F11472">
        <v>0</v>
      </c>
      <c r="G11472" s="2">
        <f t="shared" si="180"/>
        <v>43001.166666666664</v>
      </c>
      <c r="H11472">
        <v>-22.3</v>
      </c>
      <c r="I11472">
        <v>166.4</v>
      </c>
      <c r="J11472">
        <v>360</v>
      </c>
      <c r="K11472">
        <v>0</v>
      </c>
      <c r="L11472">
        <v>101620</v>
      </c>
      <c r="M11472">
        <v>130</v>
      </c>
      <c r="N11472">
        <v>5.5</v>
      </c>
      <c r="O11472">
        <v>296</v>
      </c>
      <c r="P11472">
        <v>297.7</v>
      </c>
      <c r="Q11472">
        <v>62</v>
      </c>
    </row>
    <row r="11473" spans="1:17" ht="15" customHeight="1" x14ac:dyDescent="0.2">
      <c r="A11473" t="s">
        <v>17</v>
      </c>
      <c r="B11473">
        <v>2017</v>
      </c>
      <c r="C11473">
        <v>9</v>
      </c>
      <c r="D11473">
        <v>23</v>
      </c>
      <c r="E11473">
        <v>6</v>
      </c>
      <c r="F11473">
        <v>0</v>
      </c>
      <c r="G11473" s="2">
        <f t="shared" si="180"/>
        <v>43001.25</v>
      </c>
      <c r="H11473">
        <v>-22.3</v>
      </c>
      <c r="I11473">
        <v>166.4</v>
      </c>
      <c r="J11473">
        <v>360</v>
      </c>
      <c r="K11473">
        <v>0</v>
      </c>
      <c r="L11473">
        <v>101640</v>
      </c>
      <c r="M11473">
        <v>130</v>
      </c>
      <c r="N11473">
        <v>5</v>
      </c>
      <c r="O11473">
        <v>295.89999999999998</v>
      </c>
      <c r="P11473">
        <v>297.5</v>
      </c>
      <c r="Q11473">
        <v>68</v>
      </c>
    </row>
    <row r="11474" spans="1:17" ht="15" customHeight="1" x14ac:dyDescent="0.2">
      <c r="A11474" t="s">
        <v>17</v>
      </c>
      <c r="B11474">
        <v>2017</v>
      </c>
      <c r="C11474">
        <v>9</v>
      </c>
      <c r="D11474">
        <v>23</v>
      </c>
      <c r="E11474">
        <v>7</v>
      </c>
      <c r="F11474">
        <v>0</v>
      </c>
      <c r="G11474" s="2">
        <f t="shared" si="180"/>
        <v>43001.291666666664</v>
      </c>
      <c r="H11474">
        <v>-22.3</v>
      </c>
      <c r="I11474">
        <v>166.4</v>
      </c>
      <c r="J11474">
        <v>360</v>
      </c>
      <c r="K11474">
        <v>0</v>
      </c>
      <c r="L11474">
        <v>101700</v>
      </c>
      <c r="M11474">
        <v>120</v>
      </c>
      <c r="N11474">
        <v>7</v>
      </c>
      <c r="O11474">
        <v>295</v>
      </c>
      <c r="P11474">
        <v>297.39999999999998</v>
      </c>
      <c r="Q11474">
        <v>71</v>
      </c>
    </row>
    <row r="11475" spans="1:17" ht="15" customHeight="1" x14ac:dyDescent="0.2">
      <c r="A11475" t="s">
        <v>17</v>
      </c>
      <c r="B11475">
        <v>2017</v>
      </c>
      <c r="C11475">
        <v>9</v>
      </c>
      <c r="D11475">
        <v>23</v>
      </c>
      <c r="E11475">
        <v>8</v>
      </c>
      <c r="F11475">
        <v>0</v>
      </c>
      <c r="G11475" s="2">
        <f t="shared" si="180"/>
        <v>43001.333333333336</v>
      </c>
      <c r="H11475">
        <v>-22.3</v>
      </c>
      <c r="I11475">
        <v>166.4</v>
      </c>
      <c r="J11475">
        <v>360</v>
      </c>
      <c r="K11475">
        <v>0</v>
      </c>
      <c r="L11475">
        <v>101740</v>
      </c>
      <c r="M11475">
        <v>120</v>
      </c>
      <c r="N11475">
        <v>5</v>
      </c>
      <c r="O11475">
        <v>295.10000000000002</v>
      </c>
      <c r="P11475">
        <v>297.39999999999998</v>
      </c>
      <c r="Q11475">
        <v>72</v>
      </c>
    </row>
    <row r="11476" spans="1:17" ht="15" customHeight="1" x14ac:dyDescent="0.2">
      <c r="A11476" t="s">
        <v>17</v>
      </c>
      <c r="B11476">
        <v>2017</v>
      </c>
      <c r="C11476">
        <v>9</v>
      </c>
      <c r="D11476">
        <v>23</v>
      </c>
      <c r="E11476">
        <v>9</v>
      </c>
      <c r="F11476">
        <v>0</v>
      </c>
      <c r="G11476" s="2">
        <f t="shared" si="180"/>
        <v>43001.375</v>
      </c>
      <c r="H11476">
        <v>-22.3</v>
      </c>
      <c r="I11476">
        <v>166.4</v>
      </c>
      <c r="J11476">
        <v>360</v>
      </c>
      <c r="K11476">
        <v>0</v>
      </c>
      <c r="L11476">
        <v>101820</v>
      </c>
      <c r="M11476">
        <v>100</v>
      </c>
      <c r="N11476">
        <v>4.5</v>
      </c>
      <c r="O11476">
        <v>295</v>
      </c>
      <c r="P11476">
        <v>297.3</v>
      </c>
      <c r="Q11476">
        <v>73</v>
      </c>
    </row>
    <row r="11477" spans="1:17" ht="15" customHeight="1" x14ac:dyDescent="0.2">
      <c r="A11477" t="s">
        <v>17</v>
      </c>
      <c r="B11477">
        <v>2017</v>
      </c>
      <c r="C11477">
        <v>9</v>
      </c>
      <c r="D11477">
        <v>23</v>
      </c>
      <c r="E11477">
        <v>10</v>
      </c>
      <c r="F11477">
        <v>0</v>
      </c>
      <c r="G11477" s="2">
        <f t="shared" si="180"/>
        <v>43001.416666666664</v>
      </c>
      <c r="H11477">
        <v>-22.3</v>
      </c>
      <c r="I11477">
        <v>166.4</v>
      </c>
      <c r="J11477">
        <v>360</v>
      </c>
      <c r="K11477">
        <v>0</v>
      </c>
      <c r="L11477">
        <v>101820</v>
      </c>
      <c r="M11477">
        <v>100</v>
      </c>
      <c r="N11477">
        <v>4</v>
      </c>
      <c r="O11477">
        <v>294.8</v>
      </c>
      <c r="P11477">
        <v>297.2</v>
      </c>
      <c r="Q11477">
        <v>74</v>
      </c>
    </row>
    <row r="11478" spans="1:17" ht="15" customHeight="1" x14ac:dyDescent="0.2">
      <c r="A11478" t="s">
        <v>17</v>
      </c>
      <c r="B11478">
        <v>2017</v>
      </c>
      <c r="C11478">
        <v>9</v>
      </c>
      <c r="D11478">
        <v>23</v>
      </c>
      <c r="E11478">
        <v>11</v>
      </c>
      <c r="F11478">
        <v>0</v>
      </c>
      <c r="G11478" s="2">
        <f t="shared" si="180"/>
        <v>43001.458333333336</v>
      </c>
      <c r="H11478">
        <v>-22.3</v>
      </c>
      <c r="I11478">
        <v>166.4</v>
      </c>
      <c r="J11478">
        <v>360</v>
      </c>
      <c r="K11478">
        <v>0</v>
      </c>
      <c r="L11478">
        <v>101820</v>
      </c>
      <c r="M11478">
        <v>110</v>
      </c>
      <c r="N11478">
        <v>3.5</v>
      </c>
      <c r="O11478">
        <v>294.7</v>
      </c>
      <c r="P11478">
        <v>297.3</v>
      </c>
      <c r="Q11478">
        <v>75</v>
      </c>
    </row>
    <row r="11479" spans="1:17" ht="15" customHeight="1" x14ac:dyDescent="0.2">
      <c r="A11479" t="s">
        <v>17</v>
      </c>
      <c r="B11479">
        <v>2017</v>
      </c>
      <c r="C11479">
        <v>9</v>
      </c>
      <c r="D11479">
        <v>23</v>
      </c>
      <c r="E11479">
        <v>12</v>
      </c>
      <c r="F11479">
        <v>0</v>
      </c>
      <c r="G11479" s="2">
        <f t="shared" si="180"/>
        <v>43001.5</v>
      </c>
      <c r="H11479">
        <v>-22.3</v>
      </c>
      <c r="I11479">
        <v>166.4</v>
      </c>
      <c r="J11479">
        <v>360</v>
      </c>
      <c r="K11479">
        <v>0</v>
      </c>
      <c r="L11479">
        <v>101800</v>
      </c>
      <c r="M11479">
        <v>120</v>
      </c>
      <c r="N11479">
        <v>5.5</v>
      </c>
      <c r="O11479">
        <v>294.3</v>
      </c>
      <c r="P11479">
        <v>297.2</v>
      </c>
      <c r="Q11479">
        <v>79</v>
      </c>
    </row>
    <row r="11480" spans="1:17" ht="15" customHeight="1" x14ac:dyDescent="0.2">
      <c r="A11480" t="s">
        <v>17</v>
      </c>
      <c r="B11480">
        <v>2017</v>
      </c>
      <c r="C11480">
        <v>9</v>
      </c>
      <c r="D11480">
        <v>23</v>
      </c>
      <c r="E11480">
        <v>13</v>
      </c>
      <c r="F11480">
        <v>0</v>
      </c>
      <c r="G11480" s="2">
        <f t="shared" si="180"/>
        <v>43001.541666666664</v>
      </c>
      <c r="H11480">
        <v>-22.3</v>
      </c>
      <c r="I11480">
        <v>166.4</v>
      </c>
      <c r="J11480">
        <v>360</v>
      </c>
      <c r="K11480">
        <v>0</v>
      </c>
      <c r="L11480">
        <v>101800</v>
      </c>
      <c r="M11480">
        <v>110</v>
      </c>
      <c r="N11480">
        <v>4</v>
      </c>
      <c r="O11480">
        <v>294</v>
      </c>
      <c r="P11480">
        <v>297.2</v>
      </c>
      <c r="Q11480">
        <v>81</v>
      </c>
    </row>
    <row r="11481" spans="1:17" ht="15" customHeight="1" x14ac:dyDescent="0.2">
      <c r="A11481" t="s">
        <v>17</v>
      </c>
      <c r="B11481">
        <v>2017</v>
      </c>
      <c r="C11481">
        <v>9</v>
      </c>
      <c r="D11481">
        <v>23</v>
      </c>
      <c r="E11481">
        <v>14</v>
      </c>
      <c r="F11481">
        <v>0</v>
      </c>
      <c r="G11481" s="2">
        <f t="shared" si="180"/>
        <v>43001.583333333336</v>
      </c>
      <c r="H11481">
        <v>-22.3</v>
      </c>
      <c r="I11481">
        <v>166.4</v>
      </c>
      <c r="J11481">
        <v>360</v>
      </c>
      <c r="K11481">
        <v>0</v>
      </c>
      <c r="L11481">
        <v>101750</v>
      </c>
      <c r="M11481">
        <v>110</v>
      </c>
      <c r="N11481">
        <v>4.5</v>
      </c>
      <c r="O11481">
        <v>293.8</v>
      </c>
      <c r="P11481">
        <v>297.2</v>
      </c>
      <c r="Q11481">
        <v>79</v>
      </c>
    </row>
    <row r="11482" spans="1:17" ht="15" customHeight="1" x14ac:dyDescent="0.2">
      <c r="A11482" t="s">
        <v>17</v>
      </c>
      <c r="B11482">
        <v>2017</v>
      </c>
      <c r="C11482">
        <v>9</v>
      </c>
      <c r="D11482">
        <v>23</v>
      </c>
      <c r="E11482">
        <v>15</v>
      </c>
      <c r="F11482">
        <v>0</v>
      </c>
      <c r="G11482" s="2">
        <f t="shared" si="180"/>
        <v>43001.625</v>
      </c>
      <c r="H11482">
        <v>-22.3</v>
      </c>
      <c r="I11482">
        <v>166.4</v>
      </c>
      <c r="J11482">
        <v>360</v>
      </c>
      <c r="K11482">
        <v>0</v>
      </c>
      <c r="L11482">
        <v>101720</v>
      </c>
      <c r="M11482">
        <v>110</v>
      </c>
      <c r="N11482">
        <v>4.5</v>
      </c>
      <c r="O11482">
        <v>293.8</v>
      </c>
      <c r="P11482">
        <v>297.10000000000002</v>
      </c>
      <c r="Q11482">
        <v>80</v>
      </c>
    </row>
    <row r="11483" spans="1:17" ht="15" customHeight="1" x14ac:dyDescent="0.2">
      <c r="A11483" t="s">
        <v>17</v>
      </c>
      <c r="B11483">
        <v>2017</v>
      </c>
      <c r="C11483">
        <v>9</v>
      </c>
      <c r="D11483">
        <v>23</v>
      </c>
      <c r="E11483">
        <v>16</v>
      </c>
      <c r="F11483">
        <v>0</v>
      </c>
      <c r="G11483" s="2">
        <f t="shared" si="180"/>
        <v>43001.666666666664</v>
      </c>
      <c r="H11483">
        <v>-22.3</v>
      </c>
      <c r="I11483">
        <v>166.4</v>
      </c>
      <c r="J11483">
        <v>360</v>
      </c>
      <c r="K11483">
        <v>0</v>
      </c>
      <c r="L11483">
        <v>101690</v>
      </c>
      <c r="M11483">
        <v>110</v>
      </c>
      <c r="N11483">
        <v>3.5</v>
      </c>
      <c r="O11483">
        <v>293.60000000000002</v>
      </c>
      <c r="P11483">
        <v>297.10000000000002</v>
      </c>
      <c r="Q11483">
        <v>79</v>
      </c>
    </row>
    <row r="11484" spans="1:17" ht="15" customHeight="1" x14ac:dyDescent="0.2">
      <c r="A11484" t="s">
        <v>17</v>
      </c>
      <c r="B11484">
        <v>2017</v>
      </c>
      <c r="C11484">
        <v>9</v>
      </c>
      <c r="D11484">
        <v>23</v>
      </c>
      <c r="E11484">
        <v>17</v>
      </c>
      <c r="F11484">
        <v>0</v>
      </c>
      <c r="G11484" s="2">
        <f t="shared" si="180"/>
        <v>43001.708333333336</v>
      </c>
      <c r="H11484">
        <v>-22.3</v>
      </c>
      <c r="I11484">
        <v>166.4</v>
      </c>
      <c r="J11484">
        <v>360</v>
      </c>
      <c r="K11484">
        <v>0</v>
      </c>
      <c r="L11484">
        <v>101680</v>
      </c>
      <c r="M11484">
        <v>90</v>
      </c>
      <c r="N11484">
        <v>2.5</v>
      </c>
      <c r="O11484">
        <v>293.3</v>
      </c>
      <c r="P11484">
        <v>297.10000000000002</v>
      </c>
      <c r="Q11484">
        <v>80</v>
      </c>
    </row>
    <row r="11485" spans="1:17" ht="15" customHeight="1" x14ac:dyDescent="0.2">
      <c r="A11485" t="s">
        <v>17</v>
      </c>
      <c r="B11485">
        <v>2017</v>
      </c>
      <c r="C11485">
        <v>9</v>
      </c>
      <c r="D11485">
        <v>23</v>
      </c>
      <c r="E11485">
        <v>18</v>
      </c>
      <c r="F11485">
        <v>0</v>
      </c>
      <c r="G11485" s="2">
        <f t="shared" si="180"/>
        <v>43001.75</v>
      </c>
      <c r="H11485">
        <v>-22.3</v>
      </c>
      <c r="I11485">
        <v>166.4</v>
      </c>
      <c r="J11485">
        <v>360</v>
      </c>
      <c r="K11485">
        <v>0</v>
      </c>
      <c r="L11485">
        <v>101700</v>
      </c>
      <c r="M11485">
        <v>100</v>
      </c>
      <c r="N11485">
        <v>4</v>
      </c>
      <c r="O11485">
        <v>293.3</v>
      </c>
      <c r="P11485">
        <v>297</v>
      </c>
      <c r="Q11485">
        <v>80</v>
      </c>
    </row>
    <row r="11486" spans="1:17" ht="15" customHeight="1" x14ac:dyDescent="0.2">
      <c r="A11486" t="s">
        <v>17</v>
      </c>
      <c r="B11486">
        <v>2017</v>
      </c>
      <c r="C11486">
        <v>9</v>
      </c>
      <c r="D11486">
        <v>23</v>
      </c>
      <c r="E11486">
        <v>19</v>
      </c>
      <c r="F11486">
        <v>0</v>
      </c>
      <c r="G11486" s="2">
        <f t="shared" si="180"/>
        <v>43001.791666666664</v>
      </c>
      <c r="H11486">
        <v>-22.3</v>
      </c>
      <c r="I11486">
        <v>166.4</v>
      </c>
      <c r="J11486">
        <v>360</v>
      </c>
      <c r="K11486">
        <v>0</v>
      </c>
      <c r="L11486">
        <v>101730</v>
      </c>
      <c r="M11486">
        <v>90</v>
      </c>
      <c r="N11486">
        <v>3.5</v>
      </c>
      <c r="O11486">
        <v>293.2</v>
      </c>
      <c r="P11486">
        <v>297</v>
      </c>
      <c r="Q11486">
        <v>79</v>
      </c>
    </row>
    <row r="11487" spans="1:17" ht="15" customHeight="1" x14ac:dyDescent="0.2">
      <c r="A11487" t="s">
        <v>17</v>
      </c>
      <c r="B11487">
        <v>2017</v>
      </c>
      <c r="C11487">
        <v>9</v>
      </c>
      <c r="D11487">
        <v>23</v>
      </c>
      <c r="E11487">
        <v>20</v>
      </c>
      <c r="F11487">
        <v>0</v>
      </c>
      <c r="G11487" s="2">
        <f t="shared" si="180"/>
        <v>43001.833333333336</v>
      </c>
      <c r="H11487">
        <v>-22.3</v>
      </c>
      <c r="I11487">
        <v>166.4</v>
      </c>
      <c r="J11487">
        <v>360</v>
      </c>
      <c r="K11487">
        <v>0</v>
      </c>
      <c r="L11487">
        <v>101790</v>
      </c>
      <c r="M11487">
        <v>120</v>
      </c>
      <c r="N11487">
        <v>3</v>
      </c>
      <c r="O11487">
        <v>294.3</v>
      </c>
      <c r="P11487">
        <v>297</v>
      </c>
      <c r="Q11487">
        <v>75</v>
      </c>
    </row>
    <row r="11488" spans="1:17" ht="15" customHeight="1" x14ac:dyDescent="0.2">
      <c r="A11488" t="s">
        <v>17</v>
      </c>
      <c r="B11488">
        <v>2017</v>
      </c>
      <c r="C11488">
        <v>9</v>
      </c>
      <c r="D11488">
        <v>23</v>
      </c>
      <c r="E11488">
        <v>21</v>
      </c>
      <c r="F11488">
        <v>0</v>
      </c>
      <c r="G11488" s="2">
        <f t="shared" si="180"/>
        <v>43001.875</v>
      </c>
      <c r="H11488">
        <v>-22.3</v>
      </c>
      <c r="I11488">
        <v>166.4</v>
      </c>
      <c r="J11488">
        <v>360</v>
      </c>
      <c r="K11488">
        <v>0</v>
      </c>
      <c r="L11488">
        <v>101830</v>
      </c>
      <c r="M11488">
        <v>120</v>
      </c>
      <c r="N11488">
        <v>3.5</v>
      </c>
      <c r="O11488">
        <v>294.89999999999998</v>
      </c>
      <c r="P11488">
        <v>297</v>
      </c>
      <c r="Q11488">
        <v>71</v>
      </c>
    </row>
    <row r="11489" spans="1:17" ht="15" customHeight="1" x14ac:dyDescent="0.2">
      <c r="A11489" t="s">
        <v>17</v>
      </c>
      <c r="B11489">
        <v>2017</v>
      </c>
      <c r="C11489">
        <v>9</v>
      </c>
      <c r="D11489">
        <v>23</v>
      </c>
      <c r="E11489">
        <v>22</v>
      </c>
      <c r="F11489">
        <v>0</v>
      </c>
      <c r="G11489" s="2">
        <f t="shared" si="180"/>
        <v>43001.916666666664</v>
      </c>
      <c r="H11489">
        <v>-22.3</v>
      </c>
      <c r="I11489">
        <v>166.4</v>
      </c>
      <c r="J11489">
        <v>360</v>
      </c>
      <c r="K11489">
        <v>0</v>
      </c>
      <c r="L11489">
        <v>101840</v>
      </c>
      <c r="M11489">
        <v>90</v>
      </c>
      <c r="N11489">
        <v>3.5</v>
      </c>
      <c r="O11489">
        <v>295.60000000000002</v>
      </c>
      <c r="P11489">
        <v>297</v>
      </c>
      <c r="Q11489">
        <v>65</v>
      </c>
    </row>
    <row r="11490" spans="1:17" ht="15" customHeight="1" x14ac:dyDescent="0.2">
      <c r="A11490" t="s">
        <v>17</v>
      </c>
      <c r="B11490">
        <v>2017</v>
      </c>
      <c r="C11490">
        <v>9</v>
      </c>
      <c r="D11490">
        <v>23</v>
      </c>
      <c r="E11490">
        <v>23</v>
      </c>
      <c r="F11490">
        <v>0</v>
      </c>
      <c r="G11490" s="2">
        <f t="shared" si="180"/>
        <v>43001.958333333336</v>
      </c>
      <c r="H11490">
        <v>-22.3</v>
      </c>
      <c r="I11490">
        <v>166.4</v>
      </c>
      <c r="J11490">
        <v>360</v>
      </c>
      <c r="K11490">
        <v>0</v>
      </c>
      <c r="L11490">
        <v>101840</v>
      </c>
      <c r="M11490">
        <v>120</v>
      </c>
      <c r="N11490">
        <v>5</v>
      </c>
      <c r="O11490">
        <v>296.2</v>
      </c>
      <c r="P11490">
        <v>297.10000000000002</v>
      </c>
      <c r="Q11490">
        <v>64</v>
      </c>
    </row>
    <row r="11491" spans="1:17" ht="15" customHeight="1" x14ac:dyDescent="0.2">
      <c r="A11491" t="s">
        <v>17</v>
      </c>
      <c r="B11491">
        <v>2017</v>
      </c>
      <c r="C11491">
        <v>9</v>
      </c>
      <c r="D11491">
        <v>24</v>
      </c>
      <c r="E11491">
        <v>0</v>
      </c>
      <c r="F11491">
        <v>0</v>
      </c>
      <c r="G11491" s="2">
        <f t="shared" si="180"/>
        <v>43002</v>
      </c>
      <c r="H11491">
        <v>-22.3</v>
      </c>
      <c r="I11491">
        <v>166.4</v>
      </c>
      <c r="J11491">
        <v>360</v>
      </c>
      <c r="K11491">
        <v>0</v>
      </c>
      <c r="L11491">
        <v>101800</v>
      </c>
      <c r="M11491">
        <v>120</v>
      </c>
      <c r="N11491">
        <v>8.5</v>
      </c>
      <c r="O11491">
        <v>296</v>
      </c>
      <c r="P11491">
        <v>297.2</v>
      </c>
      <c r="Q11491">
        <v>65</v>
      </c>
    </row>
    <row r="11492" spans="1:17" ht="15" customHeight="1" x14ac:dyDescent="0.2">
      <c r="A11492" t="s">
        <v>17</v>
      </c>
      <c r="B11492">
        <v>2017</v>
      </c>
      <c r="C11492">
        <v>9</v>
      </c>
      <c r="D11492">
        <v>24</v>
      </c>
      <c r="E11492">
        <v>1</v>
      </c>
      <c r="F11492">
        <v>0</v>
      </c>
      <c r="G11492" s="2">
        <f t="shared" si="180"/>
        <v>43002.041666666664</v>
      </c>
      <c r="H11492">
        <v>-22.3</v>
      </c>
      <c r="I11492">
        <v>166.4</v>
      </c>
      <c r="J11492">
        <v>360</v>
      </c>
      <c r="K11492">
        <v>0</v>
      </c>
      <c r="L11492">
        <v>101740</v>
      </c>
      <c r="M11492">
        <v>130</v>
      </c>
      <c r="N11492">
        <v>6</v>
      </c>
      <c r="O11492">
        <v>296.8</v>
      </c>
      <c r="P11492">
        <v>297.3</v>
      </c>
      <c r="Q11492">
        <v>65</v>
      </c>
    </row>
    <row r="11493" spans="1:17" ht="15" customHeight="1" x14ac:dyDescent="0.2">
      <c r="A11493" t="s">
        <v>17</v>
      </c>
      <c r="B11493">
        <v>2017</v>
      </c>
      <c r="C11493">
        <v>9</v>
      </c>
      <c r="D11493">
        <v>24</v>
      </c>
      <c r="E11493">
        <v>2</v>
      </c>
      <c r="F11493">
        <v>0</v>
      </c>
      <c r="G11493" s="2">
        <f t="shared" si="180"/>
        <v>43002.083333333336</v>
      </c>
      <c r="H11493">
        <v>-22.3</v>
      </c>
      <c r="I11493">
        <v>166.4</v>
      </c>
      <c r="J11493">
        <v>360</v>
      </c>
      <c r="K11493">
        <v>0</v>
      </c>
      <c r="L11493">
        <v>101690</v>
      </c>
      <c r="M11493">
        <v>120</v>
      </c>
      <c r="N11493">
        <v>8.5</v>
      </c>
      <c r="O11493">
        <v>296.5</v>
      </c>
      <c r="P11493">
        <v>297.39999999999998</v>
      </c>
      <c r="Q11493">
        <v>65</v>
      </c>
    </row>
    <row r="11494" spans="1:17" ht="15" customHeight="1" x14ac:dyDescent="0.2">
      <c r="A11494" t="s">
        <v>17</v>
      </c>
      <c r="B11494">
        <v>2017</v>
      </c>
      <c r="C11494">
        <v>9</v>
      </c>
      <c r="D11494">
        <v>24</v>
      </c>
      <c r="E11494">
        <v>3</v>
      </c>
      <c r="F11494">
        <v>0</v>
      </c>
      <c r="G11494" s="2">
        <f t="shared" si="180"/>
        <v>43002.125</v>
      </c>
      <c r="H11494">
        <v>-22.3</v>
      </c>
      <c r="I11494">
        <v>166.4</v>
      </c>
      <c r="J11494">
        <v>360</v>
      </c>
      <c r="K11494">
        <v>0</v>
      </c>
      <c r="L11494">
        <v>101630</v>
      </c>
      <c r="M11494">
        <v>120</v>
      </c>
      <c r="N11494">
        <v>9.5</v>
      </c>
      <c r="O11494">
        <v>296.39999999999998</v>
      </c>
      <c r="P11494">
        <v>297.39999999999998</v>
      </c>
      <c r="Q11494">
        <v>63</v>
      </c>
    </row>
    <row r="11495" spans="1:17" ht="15" customHeight="1" x14ac:dyDescent="0.2">
      <c r="A11495" t="s">
        <v>17</v>
      </c>
      <c r="B11495">
        <v>2017</v>
      </c>
      <c r="C11495">
        <v>9</v>
      </c>
      <c r="D11495">
        <v>24</v>
      </c>
      <c r="E11495">
        <v>4</v>
      </c>
      <c r="F11495">
        <v>0</v>
      </c>
      <c r="G11495" s="2">
        <f t="shared" si="180"/>
        <v>43002.166666666664</v>
      </c>
      <c r="H11495">
        <v>-22.3</v>
      </c>
      <c r="I11495">
        <v>166.4</v>
      </c>
      <c r="J11495">
        <v>360</v>
      </c>
      <c r="K11495">
        <v>0</v>
      </c>
      <c r="L11495">
        <v>101580</v>
      </c>
      <c r="M11495">
        <v>120</v>
      </c>
      <c r="N11495">
        <v>9.5</v>
      </c>
      <c r="O11495">
        <v>296.39999999999998</v>
      </c>
      <c r="P11495">
        <v>297.39999999999998</v>
      </c>
      <c r="Q11495">
        <v>64</v>
      </c>
    </row>
    <row r="11496" spans="1:17" ht="15" customHeight="1" x14ac:dyDescent="0.2">
      <c r="A11496" t="s">
        <v>17</v>
      </c>
      <c r="B11496">
        <v>2017</v>
      </c>
      <c r="C11496">
        <v>9</v>
      </c>
      <c r="D11496">
        <v>24</v>
      </c>
      <c r="E11496">
        <v>5</v>
      </c>
      <c r="F11496">
        <v>0</v>
      </c>
      <c r="G11496" s="2">
        <f t="shared" si="180"/>
        <v>43002.208333333336</v>
      </c>
      <c r="H11496">
        <v>-22.3</v>
      </c>
      <c r="I11496">
        <v>166.4</v>
      </c>
      <c r="J11496">
        <v>360</v>
      </c>
      <c r="K11496">
        <v>0</v>
      </c>
      <c r="L11496">
        <v>101570</v>
      </c>
      <c r="M11496">
        <v>120</v>
      </c>
      <c r="N11496">
        <v>8</v>
      </c>
      <c r="O11496">
        <v>296.7</v>
      </c>
      <c r="P11496">
        <v>297.39999999999998</v>
      </c>
      <c r="Q11496">
        <v>64</v>
      </c>
    </row>
    <row r="11497" spans="1:17" ht="15" customHeight="1" x14ac:dyDescent="0.2">
      <c r="A11497" t="s">
        <v>17</v>
      </c>
      <c r="B11497">
        <v>2017</v>
      </c>
      <c r="C11497">
        <v>9</v>
      </c>
      <c r="D11497">
        <v>24</v>
      </c>
      <c r="E11497">
        <v>6</v>
      </c>
      <c r="F11497">
        <v>0</v>
      </c>
      <c r="G11497" s="2">
        <f t="shared" si="180"/>
        <v>43002.25</v>
      </c>
      <c r="H11497">
        <v>-22.3</v>
      </c>
      <c r="I11497">
        <v>166.4</v>
      </c>
      <c r="J11497">
        <v>360</v>
      </c>
      <c r="K11497">
        <v>0</v>
      </c>
      <c r="L11497">
        <v>101620</v>
      </c>
      <c r="M11497">
        <v>100</v>
      </c>
      <c r="N11497">
        <v>5.5</v>
      </c>
      <c r="O11497">
        <v>296.60000000000002</v>
      </c>
      <c r="P11497">
        <v>297.39999999999998</v>
      </c>
      <c r="Q11497">
        <v>62</v>
      </c>
    </row>
    <row r="11498" spans="1:17" ht="15" customHeight="1" x14ac:dyDescent="0.2">
      <c r="A11498" t="s">
        <v>17</v>
      </c>
      <c r="B11498">
        <v>2017</v>
      </c>
      <c r="C11498">
        <v>9</v>
      </c>
      <c r="D11498">
        <v>24</v>
      </c>
      <c r="E11498">
        <v>7</v>
      </c>
      <c r="F11498">
        <v>0</v>
      </c>
      <c r="G11498" s="2">
        <f t="shared" si="180"/>
        <v>43002.291666666664</v>
      </c>
      <c r="H11498">
        <v>-22.3</v>
      </c>
      <c r="I11498">
        <v>166.4</v>
      </c>
      <c r="J11498">
        <v>360</v>
      </c>
      <c r="K11498">
        <v>0</v>
      </c>
      <c r="L11498">
        <v>101680</v>
      </c>
      <c r="M11498">
        <v>100</v>
      </c>
      <c r="N11498">
        <v>5</v>
      </c>
      <c r="O11498">
        <v>295.8</v>
      </c>
      <c r="P11498">
        <v>297.3</v>
      </c>
      <c r="Q11498">
        <v>64</v>
      </c>
    </row>
    <row r="11499" spans="1:17" ht="15" customHeight="1" x14ac:dyDescent="0.2">
      <c r="A11499" t="s">
        <v>17</v>
      </c>
      <c r="B11499">
        <v>2017</v>
      </c>
      <c r="C11499">
        <v>9</v>
      </c>
      <c r="D11499">
        <v>24</v>
      </c>
      <c r="E11499">
        <v>8</v>
      </c>
      <c r="F11499">
        <v>0</v>
      </c>
      <c r="G11499" s="2">
        <f t="shared" si="180"/>
        <v>43002.333333333336</v>
      </c>
      <c r="H11499">
        <v>-22.3</v>
      </c>
      <c r="I11499">
        <v>166.4</v>
      </c>
      <c r="J11499">
        <v>360</v>
      </c>
      <c r="K11499">
        <v>0</v>
      </c>
      <c r="L11499">
        <v>101740</v>
      </c>
      <c r="M11499">
        <v>100</v>
      </c>
      <c r="N11499">
        <v>6</v>
      </c>
      <c r="O11499">
        <v>295.3</v>
      </c>
      <c r="P11499">
        <v>297.3</v>
      </c>
      <c r="Q11499">
        <v>65</v>
      </c>
    </row>
    <row r="11500" spans="1:17" ht="15" customHeight="1" x14ac:dyDescent="0.2">
      <c r="A11500" t="s">
        <v>17</v>
      </c>
      <c r="B11500">
        <v>2017</v>
      </c>
      <c r="C11500">
        <v>9</v>
      </c>
      <c r="D11500">
        <v>24</v>
      </c>
      <c r="E11500">
        <v>10</v>
      </c>
      <c r="F11500">
        <v>0</v>
      </c>
      <c r="G11500" s="2">
        <f t="shared" si="180"/>
        <v>43002.416666666664</v>
      </c>
      <c r="H11500">
        <v>-22.3</v>
      </c>
      <c r="I11500">
        <v>166.4</v>
      </c>
      <c r="J11500">
        <v>360</v>
      </c>
      <c r="K11500">
        <v>0</v>
      </c>
      <c r="L11500">
        <v>101840</v>
      </c>
      <c r="M11500">
        <v>100</v>
      </c>
      <c r="N11500">
        <v>5</v>
      </c>
      <c r="O11500">
        <v>294.60000000000002</v>
      </c>
      <c r="P11500">
        <v>297.3</v>
      </c>
      <c r="Q11500">
        <v>67</v>
      </c>
    </row>
    <row r="11501" spans="1:17" ht="15" customHeight="1" x14ac:dyDescent="0.2">
      <c r="A11501" t="s">
        <v>17</v>
      </c>
      <c r="B11501">
        <v>2017</v>
      </c>
      <c r="C11501">
        <v>9</v>
      </c>
      <c r="D11501">
        <v>24</v>
      </c>
      <c r="E11501">
        <v>11</v>
      </c>
      <c r="F11501">
        <v>0</v>
      </c>
      <c r="G11501" s="2">
        <f t="shared" si="180"/>
        <v>43002.458333333336</v>
      </c>
      <c r="H11501">
        <v>-22.3</v>
      </c>
      <c r="I11501">
        <v>166.4</v>
      </c>
      <c r="J11501">
        <v>360</v>
      </c>
      <c r="K11501">
        <v>0</v>
      </c>
      <c r="L11501">
        <v>101840</v>
      </c>
      <c r="M11501">
        <v>90</v>
      </c>
      <c r="N11501">
        <v>5.5</v>
      </c>
      <c r="O11501">
        <v>294.5</v>
      </c>
      <c r="P11501">
        <v>297.3</v>
      </c>
      <c r="Q11501">
        <v>67</v>
      </c>
    </row>
    <row r="11502" spans="1:17" ht="15" customHeight="1" x14ac:dyDescent="0.2">
      <c r="A11502" t="s">
        <v>17</v>
      </c>
      <c r="B11502">
        <v>2017</v>
      </c>
      <c r="C11502">
        <v>9</v>
      </c>
      <c r="D11502">
        <v>24</v>
      </c>
      <c r="E11502">
        <v>12</v>
      </c>
      <c r="F11502">
        <v>0</v>
      </c>
      <c r="G11502" s="2">
        <f t="shared" si="180"/>
        <v>43002.5</v>
      </c>
      <c r="H11502">
        <v>-22.3</v>
      </c>
      <c r="I11502">
        <v>166.4</v>
      </c>
      <c r="J11502">
        <v>360</v>
      </c>
      <c r="K11502">
        <v>0</v>
      </c>
      <c r="L11502">
        <v>101840</v>
      </c>
      <c r="M11502">
        <v>90</v>
      </c>
      <c r="N11502">
        <v>5.5</v>
      </c>
      <c r="O11502">
        <v>294.5</v>
      </c>
      <c r="P11502">
        <v>297.2</v>
      </c>
      <c r="Q11502">
        <v>67</v>
      </c>
    </row>
    <row r="11503" spans="1:17" ht="15" customHeight="1" x14ac:dyDescent="0.2">
      <c r="A11503" t="s">
        <v>17</v>
      </c>
      <c r="B11503">
        <v>2017</v>
      </c>
      <c r="C11503">
        <v>9</v>
      </c>
      <c r="D11503">
        <v>24</v>
      </c>
      <c r="E11503">
        <v>13</v>
      </c>
      <c r="F11503">
        <v>0</v>
      </c>
      <c r="G11503" s="2">
        <f t="shared" si="180"/>
        <v>43002.541666666664</v>
      </c>
      <c r="H11503">
        <v>-22.3</v>
      </c>
      <c r="I11503">
        <v>166.4</v>
      </c>
      <c r="J11503">
        <v>360</v>
      </c>
      <c r="K11503">
        <v>0</v>
      </c>
      <c r="L11503">
        <v>101840</v>
      </c>
      <c r="M11503">
        <v>100</v>
      </c>
      <c r="N11503">
        <v>6.5</v>
      </c>
      <c r="O11503">
        <v>294.39999999999998</v>
      </c>
      <c r="P11503">
        <v>297.2</v>
      </c>
      <c r="Q11503">
        <v>67</v>
      </c>
    </row>
    <row r="11504" spans="1:17" ht="15" customHeight="1" x14ac:dyDescent="0.2">
      <c r="A11504" t="s">
        <v>17</v>
      </c>
      <c r="B11504">
        <v>2017</v>
      </c>
      <c r="C11504">
        <v>9</v>
      </c>
      <c r="D11504">
        <v>24</v>
      </c>
      <c r="E11504">
        <v>14</v>
      </c>
      <c r="F11504">
        <v>0</v>
      </c>
      <c r="G11504" s="2">
        <f t="shared" si="180"/>
        <v>43002.583333333336</v>
      </c>
      <c r="H11504">
        <v>-22.3</v>
      </c>
      <c r="I11504">
        <v>166.4</v>
      </c>
      <c r="J11504">
        <v>360</v>
      </c>
      <c r="K11504">
        <v>0</v>
      </c>
      <c r="L11504">
        <v>101800</v>
      </c>
      <c r="M11504">
        <v>100</v>
      </c>
      <c r="N11504">
        <v>4.5</v>
      </c>
      <c r="O11504">
        <v>294.10000000000002</v>
      </c>
      <c r="P11504">
        <v>297.2</v>
      </c>
      <c r="Q11504">
        <v>69</v>
      </c>
    </row>
    <row r="11505" spans="1:17" ht="15" customHeight="1" x14ac:dyDescent="0.2">
      <c r="A11505" t="s">
        <v>17</v>
      </c>
      <c r="B11505">
        <v>2017</v>
      </c>
      <c r="C11505">
        <v>9</v>
      </c>
      <c r="D11505">
        <v>24</v>
      </c>
      <c r="E11505">
        <v>15</v>
      </c>
      <c r="F11505">
        <v>0</v>
      </c>
      <c r="G11505" s="2">
        <f t="shared" si="180"/>
        <v>43002.625</v>
      </c>
      <c r="H11505">
        <v>-22.3</v>
      </c>
      <c r="I11505">
        <v>166.4</v>
      </c>
      <c r="J11505">
        <v>360</v>
      </c>
      <c r="K11505">
        <v>0</v>
      </c>
      <c r="L11505">
        <v>101770</v>
      </c>
      <c r="M11505">
        <v>100</v>
      </c>
      <c r="N11505">
        <v>4</v>
      </c>
      <c r="O11505">
        <v>294.2</v>
      </c>
      <c r="P11505">
        <v>297.10000000000002</v>
      </c>
      <c r="Q11505">
        <v>69</v>
      </c>
    </row>
    <row r="11506" spans="1:17" ht="15" customHeight="1" x14ac:dyDescent="0.2">
      <c r="A11506" t="s">
        <v>17</v>
      </c>
      <c r="B11506">
        <v>2017</v>
      </c>
      <c r="C11506">
        <v>9</v>
      </c>
      <c r="D11506">
        <v>24</v>
      </c>
      <c r="E11506">
        <v>16</v>
      </c>
      <c r="F11506">
        <v>0</v>
      </c>
      <c r="G11506" s="2">
        <f t="shared" si="180"/>
        <v>43002.666666666664</v>
      </c>
      <c r="H11506">
        <v>-22.3</v>
      </c>
      <c r="I11506">
        <v>166.4</v>
      </c>
      <c r="J11506">
        <v>360</v>
      </c>
      <c r="K11506">
        <v>0</v>
      </c>
      <c r="L11506">
        <v>101730</v>
      </c>
      <c r="M11506">
        <v>100</v>
      </c>
      <c r="N11506">
        <v>3</v>
      </c>
      <c r="O11506">
        <v>294</v>
      </c>
      <c r="P11506">
        <v>297</v>
      </c>
      <c r="Q11506">
        <v>70</v>
      </c>
    </row>
    <row r="11507" spans="1:17" ht="15" customHeight="1" x14ac:dyDescent="0.2">
      <c r="A11507" t="s">
        <v>17</v>
      </c>
      <c r="B11507">
        <v>2017</v>
      </c>
      <c r="C11507">
        <v>9</v>
      </c>
      <c r="D11507">
        <v>24</v>
      </c>
      <c r="E11507">
        <v>17</v>
      </c>
      <c r="F11507">
        <v>0</v>
      </c>
      <c r="G11507" s="2">
        <f t="shared" si="180"/>
        <v>43002.708333333336</v>
      </c>
      <c r="H11507">
        <v>-22.3</v>
      </c>
      <c r="I11507">
        <v>166.4</v>
      </c>
      <c r="J11507">
        <v>360</v>
      </c>
      <c r="K11507">
        <v>0</v>
      </c>
      <c r="L11507">
        <v>101740</v>
      </c>
      <c r="M11507">
        <v>90</v>
      </c>
      <c r="N11507">
        <v>3</v>
      </c>
      <c r="O11507">
        <v>294</v>
      </c>
      <c r="P11507">
        <v>297</v>
      </c>
      <c r="Q11507">
        <v>71</v>
      </c>
    </row>
    <row r="11508" spans="1:17" ht="15" customHeight="1" x14ac:dyDescent="0.2">
      <c r="A11508" t="s">
        <v>17</v>
      </c>
      <c r="B11508">
        <v>2017</v>
      </c>
      <c r="C11508">
        <v>9</v>
      </c>
      <c r="D11508">
        <v>24</v>
      </c>
      <c r="E11508">
        <v>18</v>
      </c>
      <c r="F11508">
        <v>0</v>
      </c>
      <c r="G11508" s="2">
        <f t="shared" si="180"/>
        <v>43002.75</v>
      </c>
      <c r="H11508">
        <v>-22.3</v>
      </c>
      <c r="I11508">
        <v>166.4</v>
      </c>
      <c r="J11508">
        <v>360</v>
      </c>
      <c r="K11508">
        <v>0</v>
      </c>
      <c r="L11508">
        <v>101770</v>
      </c>
      <c r="M11508">
        <v>90</v>
      </c>
      <c r="N11508">
        <v>2.5</v>
      </c>
      <c r="O11508">
        <v>293.60000000000002</v>
      </c>
      <c r="P11508">
        <v>297</v>
      </c>
      <c r="Q11508">
        <v>72</v>
      </c>
    </row>
    <row r="11509" spans="1:17" ht="15" customHeight="1" x14ac:dyDescent="0.2">
      <c r="A11509" t="s">
        <v>17</v>
      </c>
      <c r="B11509">
        <v>2017</v>
      </c>
      <c r="C11509">
        <v>9</v>
      </c>
      <c r="D11509">
        <v>24</v>
      </c>
      <c r="E11509">
        <v>19</v>
      </c>
      <c r="F11509">
        <v>0</v>
      </c>
      <c r="G11509" s="2">
        <f t="shared" ref="G11509:G11572" si="181">DATEVALUE(D11509&amp;"/"&amp;C11509&amp;"/"&amp;B11509)+E11509/24</f>
        <v>43002.791666666664</v>
      </c>
      <c r="H11509">
        <v>-22.3</v>
      </c>
      <c r="I11509">
        <v>166.4</v>
      </c>
      <c r="J11509">
        <v>360</v>
      </c>
      <c r="K11509">
        <v>0</v>
      </c>
      <c r="L11509">
        <v>101830</v>
      </c>
      <c r="M11509">
        <v>70</v>
      </c>
      <c r="N11509">
        <v>2</v>
      </c>
      <c r="O11509">
        <v>293.10000000000002</v>
      </c>
      <c r="P11509">
        <v>296.89999999999998</v>
      </c>
      <c r="Q11509">
        <v>74</v>
      </c>
    </row>
    <row r="11510" spans="1:17" ht="15" customHeight="1" x14ac:dyDescent="0.2">
      <c r="A11510" t="s">
        <v>17</v>
      </c>
      <c r="B11510">
        <v>2017</v>
      </c>
      <c r="C11510">
        <v>9</v>
      </c>
      <c r="D11510">
        <v>24</v>
      </c>
      <c r="E11510">
        <v>20</v>
      </c>
      <c r="F11510">
        <v>0</v>
      </c>
      <c r="G11510" s="2">
        <f t="shared" si="181"/>
        <v>43002.833333333336</v>
      </c>
      <c r="H11510">
        <v>-22.3</v>
      </c>
      <c r="I11510">
        <v>166.4</v>
      </c>
      <c r="J11510">
        <v>144</v>
      </c>
      <c r="K11510">
        <v>5</v>
      </c>
      <c r="L11510">
        <v>101880</v>
      </c>
      <c r="M11510">
        <v>70</v>
      </c>
      <c r="N11510">
        <v>3.5</v>
      </c>
      <c r="O11510">
        <v>295.2</v>
      </c>
      <c r="P11510">
        <v>296.39999999999998</v>
      </c>
      <c r="Q11510">
        <v>72</v>
      </c>
    </row>
    <row r="11511" spans="1:17" ht="15" customHeight="1" x14ac:dyDescent="0.2">
      <c r="A11511" t="s">
        <v>17</v>
      </c>
      <c r="B11511">
        <v>2017</v>
      </c>
      <c r="C11511">
        <v>9</v>
      </c>
      <c r="D11511">
        <v>24</v>
      </c>
      <c r="E11511">
        <v>21</v>
      </c>
      <c r="F11511">
        <v>0</v>
      </c>
      <c r="G11511" s="2">
        <f t="shared" si="181"/>
        <v>43002.875</v>
      </c>
      <c r="H11511">
        <v>-22.5</v>
      </c>
      <c r="I11511">
        <v>166.5</v>
      </c>
      <c r="J11511">
        <v>162</v>
      </c>
      <c r="K11511">
        <v>5</v>
      </c>
      <c r="L11511">
        <v>101940</v>
      </c>
      <c r="M11511">
        <v>80</v>
      </c>
      <c r="N11511">
        <v>6</v>
      </c>
      <c r="O11511">
        <v>295.10000000000002</v>
      </c>
      <c r="P11511">
        <v>296.2</v>
      </c>
      <c r="Q11511">
        <v>72</v>
      </c>
    </row>
    <row r="11512" spans="1:17" ht="15" customHeight="1" x14ac:dyDescent="0.2">
      <c r="A11512" t="s">
        <v>17</v>
      </c>
      <c r="B11512">
        <v>2017</v>
      </c>
      <c r="C11512">
        <v>9</v>
      </c>
      <c r="D11512">
        <v>24</v>
      </c>
      <c r="E11512">
        <v>22</v>
      </c>
      <c r="F11512">
        <v>0</v>
      </c>
      <c r="G11512" s="2">
        <f t="shared" si="181"/>
        <v>43002.916666666664</v>
      </c>
      <c r="H11512">
        <v>-22.5</v>
      </c>
      <c r="I11512">
        <v>166.6</v>
      </c>
      <c r="J11512">
        <v>360</v>
      </c>
      <c r="K11512">
        <v>0</v>
      </c>
      <c r="L11512">
        <v>101980</v>
      </c>
      <c r="M11512">
        <v>80</v>
      </c>
      <c r="N11512">
        <v>6</v>
      </c>
      <c r="O11512">
        <v>295.5</v>
      </c>
      <c r="P11512">
        <v>296.3</v>
      </c>
      <c r="Q11512">
        <v>70</v>
      </c>
    </row>
    <row r="11513" spans="1:17" ht="15" customHeight="1" x14ac:dyDescent="0.2">
      <c r="A11513" t="s">
        <v>17</v>
      </c>
      <c r="B11513">
        <v>2017</v>
      </c>
      <c r="C11513">
        <v>9</v>
      </c>
      <c r="D11513">
        <v>24</v>
      </c>
      <c r="E11513">
        <v>23</v>
      </c>
      <c r="F11513">
        <v>0</v>
      </c>
      <c r="G11513" s="2">
        <f t="shared" si="181"/>
        <v>43002.958333333336</v>
      </c>
      <c r="H11513">
        <v>-22.5</v>
      </c>
      <c r="I11513">
        <v>166.6</v>
      </c>
      <c r="J11513">
        <v>360</v>
      </c>
      <c r="K11513">
        <v>0</v>
      </c>
      <c r="L11513">
        <v>101950</v>
      </c>
      <c r="M11513">
        <v>90</v>
      </c>
      <c r="N11513">
        <v>6.5</v>
      </c>
      <c r="O11513">
        <v>295.60000000000002</v>
      </c>
      <c r="P11513">
        <v>296.60000000000002</v>
      </c>
      <c r="Q11513">
        <v>73</v>
      </c>
    </row>
    <row r="11514" spans="1:17" ht="15" customHeight="1" x14ac:dyDescent="0.2">
      <c r="A11514" t="s">
        <v>17</v>
      </c>
      <c r="B11514">
        <v>2017</v>
      </c>
      <c r="C11514">
        <v>9</v>
      </c>
      <c r="D11514">
        <v>25</v>
      </c>
      <c r="E11514">
        <v>0</v>
      </c>
      <c r="F11514">
        <v>0</v>
      </c>
      <c r="G11514" s="2">
        <f t="shared" si="181"/>
        <v>43003</v>
      </c>
      <c r="H11514">
        <v>-22.5</v>
      </c>
      <c r="I11514">
        <v>166.6</v>
      </c>
      <c r="J11514">
        <v>360</v>
      </c>
      <c r="K11514">
        <v>0</v>
      </c>
      <c r="L11514">
        <v>101920</v>
      </c>
      <c r="M11514">
        <v>100</v>
      </c>
      <c r="N11514">
        <v>7.5</v>
      </c>
      <c r="O11514">
        <v>295.7</v>
      </c>
      <c r="P11514">
        <v>296.7</v>
      </c>
      <c r="Q11514">
        <v>75</v>
      </c>
    </row>
    <row r="11515" spans="1:17" ht="15" customHeight="1" x14ac:dyDescent="0.2">
      <c r="A11515" t="s">
        <v>17</v>
      </c>
      <c r="B11515">
        <v>2017</v>
      </c>
      <c r="C11515">
        <v>9</v>
      </c>
      <c r="D11515">
        <v>25</v>
      </c>
      <c r="E11515">
        <v>1</v>
      </c>
      <c r="F11515">
        <v>0</v>
      </c>
      <c r="G11515" s="2">
        <f t="shared" si="181"/>
        <v>43003.041666666664</v>
      </c>
      <c r="H11515">
        <v>-22.5</v>
      </c>
      <c r="I11515">
        <v>166.6</v>
      </c>
      <c r="J11515">
        <v>360</v>
      </c>
      <c r="K11515">
        <v>0</v>
      </c>
      <c r="L11515">
        <v>101860</v>
      </c>
      <c r="M11515">
        <v>100</v>
      </c>
      <c r="N11515">
        <v>8.5</v>
      </c>
      <c r="O11515">
        <v>295.60000000000002</v>
      </c>
      <c r="P11515">
        <v>296.7</v>
      </c>
      <c r="Q11515">
        <v>74</v>
      </c>
    </row>
    <row r="11516" spans="1:17" ht="15" customHeight="1" x14ac:dyDescent="0.2">
      <c r="A11516" t="s">
        <v>17</v>
      </c>
      <c r="B11516">
        <v>2017</v>
      </c>
      <c r="C11516">
        <v>9</v>
      </c>
      <c r="D11516">
        <v>25</v>
      </c>
      <c r="E11516">
        <v>2</v>
      </c>
      <c r="F11516">
        <v>0</v>
      </c>
      <c r="G11516" s="2">
        <f t="shared" si="181"/>
        <v>43003.083333333336</v>
      </c>
      <c r="H11516">
        <v>-22.5</v>
      </c>
      <c r="I11516">
        <v>166.6</v>
      </c>
      <c r="J11516">
        <v>360</v>
      </c>
      <c r="K11516">
        <v>0</v>
      </c>
      <c r="L11516">
        <v>101790</v>
      </c>
      <c r="M11516">
        <v>110</v>
      </c>
      <c r="N11516">
        <v>8.5</v>
      </c>
      <c r="O11516">
        <v>295.7</v>
      </c>
      <c r="P11516">
        <v>296.7</v>
      </c>
      <c r="Q11516">
        <v>73</v>
      </c>
    </row>
    <row r="11517" spans="1:17" ht="15" customHeight="1" x14ac:dyDescent="0.2">
      <c r="A11517" t="s">
        <v>17</v>
      </c>
      <c r="B11517">
        <v>2017</v>
      </c>
      <c r="C11517">
        <v>9</v>
      </c>
      <c r="D11517">
        <v>25</v>
      </c>
      <c r="E11517">
        <v>3</v>
      </c>
      <c r="F11517">
        <v>0</v>
      </c>
      <c r="G11517" s="2">
        <f t="shared" si="181"/>
        <v>43003.125</v>
      </c>
      <c r="H11517">
        <v>-22.5</v>
      </c>
      <c r="I11517">
        <v>166.6</v>
      </c>
      <c r="J11517">
        <v>0</v>
      </c>
      <c r="K11517">
        <v>0</v>
      </c>
      <c r="L11517">
        <v>101750</v>
      </c>
      <c r="M11517">
        <v>100</v>
      </c>
      <c r="N11517">
        <v>8.5</v>
      </c>
      <c r="O11517">
        <v>295.7</v>
      </c>
      <c r="P11517">
        <v>296.5</v>
      </c>
      <c r="Q11517">
        <v>73</v>
      </c>
    </row>
    <row r="11518" spans="1:17" ht="15" customHeight="1" x14ac:dyDescent="0.2">
      <c r="A11518" t="s">
        <v>17</v>
      </c>
      <c r="B11518">
        <v>2017</v>
      </c>
      <c r="C11518">
        <v>9</v>
      </c>
      <c r="D11518">
        <v>25</v>
      </c>
      <c r="E11518">
        <v>4</v>
      </c>
      <c r="F11518">
        <v>0</v>
      </c>
      <c r="G11518" s="2">
        <f t="shared" si="181"/>
        <v>43003.166666666664</v>
      </c>
      <c r="H11518">
        <v>-22.5</v>
      </c>
      <c r="I11518">
        <v>166.6</v>
      </c>
      <c r="J11518">
        <v>198</v>
      </c>
      <c r="K11518">
        <v>0</v>
      </c>
      <c r="L11518">
        <v>101710</v>
      </c>
      <c r="M11518">
        <v>100</v>
      </c>
      <c r="N11518">
        <v>8</v>
      </c>
      <c r="O11518">
        <v>295.8</v>
      </c>
      <c r="P11518">
        <v>296.39999999999998</v>
      </c>
      <c r="Q11518">
        <v>72</v>
      </c>
    </row>
    <row r="11519" spans="1:17" ht="15" customHeight="1" x14ac:dyDescent="0.2">
      <c r="A11519" t="s">
        <v>17</v>
      </c>
      <c r="B11519">
        <v>2017</v>
      </c>
      <c r="C11519">
        <v>9</v>
      </c>
      <c r="D11519">
        <v>25</v>
      </c>
      <c r="E11519">
        <v>5</v>
      </c>
      <c r="F11519">
        <v>0</v>
      </c>
      <c r="G11519" s="2">
        <f t="shared" si="181"/>
        <v>43003.208333333336</v>
      </c>
      <c r="H11519">
        <v>-22.5</v>
      </c>
      <c r="I11519">
        <v>166.6</v>
      </c>
      <c r="J11519">
        <v>36</v>
      </c>
      <c r="K11519">
        <v>0</v>
      </c>
      <c r="L11519">
        <v>101740</v>
      </c>
      <c r="M11519">
        <v>100</v>
      </c>
      <c r="N11519">
        <v>8</v>
      </c>
      <c r="O11519">
        <v>296</v>
      </c>
      <c r="P11519">
        <v>296.39999999999998</v>
      </c>
      <c r="Q11519">
        <v>71</v>
      </c>
    </row>
    <row r="11520" spans="1:17" ht="15" customHeight="1" x14ac:dyDescent="0.2">
      <c r="A11520" t="s">
        <v>17</v>
      </c>
      <c r="B11520">
        <v>2017</v>
      </c>
      <c r="C11520">
        <v>9</v>
      </c>
      <c r="D11520">
        <v>25</v>
      </c>
      <c r="E11520">
        <v>6</v>
      </c>
      <c r="F11520">
        <v>0</v>
      </c>
      <c r="G11520" s="2">
        <f t="shared" si="181"/>
        <v>43003.25</v>
      </c>
      <c r="H11520">
        <v>-22.5</v>
      </c>
      <c r="I11520">
        <v>166.6</v>
      </c>
      <c r="J11520">
        <v>360</v>
      </c>
      <c r="K11520">
        <v>0</v>
      </c>
      <c r="L11520">
        <v>101750</v>
      </c>
      <c r="M11520">
        <v>90</v>
      </c>
      <c r="N11520">
        <v>8.5</v>
      </c>
      <c r="O11520">
        <v>296</v>
      </c>
      <c r="P11520">
        <v>296.5</v>
      </c>
      <c r="Q11520">
        <v>74</v>
      </c>
    </row>
    <row r="11521" spans="1:17" ht="15" customHeight="1" x14ac:dyDescent="0.2">
      <c r="A11521" t="s">
        <v>17</v>
      </c>
      <c r="B11521">
        <v>2017</v>
      </c>
      <c r="C11521">
        <v>9</v>
      </c>
      <c r="D11521">
        <v>25</v>
      </c>
      <c r="E11521">
        <v>7</v>
      </c>
      <c r="F11521">
        <v>0</v>
      </c>
      <c r="G11521" s="2">
        <f t="shared" si="181"/>
        <v>43003.291666666664</v>
      </c>
      <c r="H11521">
        <v>-22.5</v>
      </c>
      <c r="I11521">
        <v>166.6</v>
      </c>
      <c r="J11521">
        <v>360</v>
      </c>
      <c r="K11521">
        <v>0</v>
      </c>
      <c r="L11521">
        <v>101800</v>
      </c>
      <c r="M11521">
        <v>90</v>
      </c>
      <c r="N11521">
        <v>9.5</v>
      </c>
      <c r="O11521">
        <v>295.8</v>
      </c>
      <c r="P11521">
        <v>296.39999999999998</v>
      </c>
      <c r="Q11521">
        <v>76</v>
      </c>
    </row>
    <row r="11522" spans="1:17" ht="15" customHeight="1" x14ac:dyDescent="0.2">
      <c r="A11522" t="s">
        <v>17</v>
      </c>
      <c r="B11522">
        <v>2017</v>
      </c>
      <c r="C11522">
        <v>9</v>
      </c>
      <c r="D11522">
        <v>25</v>
      </c>
      <c r="E11522">
        <v>8</v>
      </c>
      <c r="F11522">
        <v>0</v>
      </c>
      <c r="G11522" s="2">
        <f t="shared" si="181"/>
        <v>43003.333333333336</v>
      </c>
      <c r="H11522">
        <v>-22.5</v>
      </c>
      <c r="I11522">
        <v>166.6</v>
      </c>
      <c r="J11522">
        <v>360</v>
      </c>
      <c r="K11522">
        <v>0</v>
      </c>
      <c r="L11522">
        <v>101850</v>
      </c>
      <c r="M11522">
        <v>80</v>
      </c>
      <c r="N11522">
        <v>10</v>
      </c>
      <c r="O11522">
        <v>295.7</v>
      </c>
      <c r="P11522">
        <v>296.3</v>
      </c>
      <c r="Q11522">
        <v>76</v>
      </c>
    </row>
    <row r="11523" spans="1:17" ht="15" customHeight="1" x14ac:dyDescent="0.2">
      <c r="A11523" t="s">
        <v>17</v>
      </c>
      <c r="B11523">
        <v>2017</v>
      </c>
      <c r="C11523">
        <v>9</v>
      </c>
      <c r="D11523">
        <v>25</v>
      </c>
      <c r="E11523">
        <v>9</v>
      </c>
      <c r="F11523">
        <v>0</v>
      </c>
      <c r="G11523" s="2">
        <f t="shared" si="181"/>
        <v>43003.375</v>
      </c>
      <c r="H11523">
        <v>-22.5</v>
      </c>
      <c r="I11523">
        <v>166.6</v>
      </c>
      <c r="J11523">
        <v>360</v>
      </c>
      <c r="K11523">
        <v>0</v>
      </c>
      <c r="L11523">
        <v>101900</v>
      </c>
      <c r="M11523">
        <v>80</v>
      </c>
      <c r="N11523">
        <v>10</v>
      </c>
      <c r="O11523">
        <v>295.7</v>
      </c>
      <c r="P11523">
        <v>296.3</v>
      </c>
      <c r="Q11523">
        <v>77</v>
      </c>
    </row>
    <row r="11524" spans="1:17" ht="15" customHeight="1" x14ac:dyDescent="0.2">
      <c r="A11524" t="s">
        <v>17</v>
      </c>
      <c r="B11524">
        <v>2017</v>
      </c>
      <c r="C11524">
        <v>9</v>
      </c>
      <c r="D11524">
        <v>25</v>
      </c>
      <c r="E11524">
        <v>10</v>
      </c>
      <c r="F11524">
        <v>0</v>
      </c>
      <c r="G11524" s="2">
        <f t="shared" si="181"/>
        <v>43003.416666666664</v>
      </c>
      <c r="H11524">
        <v>-22.5</v>
      </c>
      <c r="I11524">
        <v>166.6</v>
      </c>
      <c r="J11524">
        <v>360</v>
      </c>
      <c r="K11524">
        <v>0</v>
      </c>
      <c r="L11524">
        <v>101940</v>
      </c>
      <c r="M11524">
        <v>70</v>
      </c>
      <c r="N11524">
        <v>10</v>
      </c>
      <c r="O11524">
        <v>295.60000000000002</v>
      </c>
      <c r="P11524">
        <v>296.3</v>
      </c>
      <c r="Q11524">
        <v>76</v>
      </c>
    </row>
    <row r="11525" spans="1:17" ht="15" customHeight="1" x14ac:dyDescent="0.2">
      <c r="A11525" t="s">
        <v>17</v>
      </c>
      <c r="B11525">
        <v>2017</v>
      </c>
      <c r="C11525">
        <v>9</v>
      </c>
      <c r="D11525">
        <v>25</v>
      </c>
      <c r="E11525">
        <v>11</v>
      </c>
      <c r="F11525">
        <v>0</v>
      </c>
      <c r="G11525" s="2">
        <f t="shared" si="181"/>
        <v>43003.458333333336</v>
      </c>
      <c r="H11525">
        <v>-22.5</v>
      </c>
      <c r="I11525">
        <v>166.6</v>
      </c>
      <c r="J11525">
        <v>360</v>
      </c>
      <c r="K11525">
        <v>0</v>
      </c>
      <c r="L11525">
        <v>101940</v>
      </c>
      <c r="M11525">
        <v>70</v>
      </c>
      <c r="N11525">
        <v>8</v>
      </c>
      <c r="O11525">
        <v>295.60000000000002</v>
      </c>
      <c r="P11525">
        <v>296.3</v>
      </c>
      <c r="Q11525">
        <v>77</v>
      </c>
    </row>
    <row r="11526" spans="1:17" ht="15" customHeight="1" x14ac:dyDescent="0.2">
      <c r="A11526" t="s">
        <v>17</v>
      </c>
      <c r="B11526">
        <v>2017</v>
      </c>
      <c r="C11526">
        <v>9</v>
      </c>
      <c r="D11526">
        <v>25</v>
      </c>
      <c r="E11526">
        <v>12</v>
      </c>
      <c r="F11526">
        <v>0</v>
      </c>
      <c r="G11526" s="2">
        <f t="shared" si="181"/>
        <v>43003.5</v>
      </c>
      <c r="H11526">
        <v>-22.5</v>
      </c>
      <c r="I11526">
        <v>166.6</v>
      </c>
      <c r="J11526">
        <v>360</v>
      </c>
      <c r="K11526">
        <v>0</v>
      </c>
      <c r="L11526">
        <v>101920</v>
      </c>
      <c r="M11526">
        <v>70</v>
      </c>
      <c r="N11526">
        <v>7.5</v>
      </c>
      <c r="O11526">
        <v>295.39999999999998</v>
      </c>
      <c r="P11526">
        <v>296.2</v>
      </c>
      <c r="Q11526">
        <v>76</v>
      </c>
    </row>
    <row r="11527" spans="1:17" ht="15" customHeight="1" x14ac:dyDescent="0.2">
      <c r="A11527" t="s">
        <v>17</v>
      </c>
      <c r="B11527">
        <v>2017</v>
      </c>
      <c r="C11527">
        <v>9</v>
      </c>
      <c r="D11527">
        <v>25</v>
      </c>
      <c r="E11527">
        <v>13</v>
      </c>
      <c r="F11527">
        <v>0</v>
      </c>
      <c r="G11527" s="2">
        <f t="shared" si="181"/>
        <v>43003.541666666664</v>
      </c>
      <c r="H11527">
        <v>-22.5</v>
      </c>
      <c r="I11527">
        <v>166.6</v>
      </c>
      <c r="J11527">
        <v>360</v>
      </c>
      <c r="K11527">
        <v>0</v>
      </c>
      <c r="L11527">
        <v>101900</v>
      </c>
      <c r="M11527">
        <v>60</v>
      </c>
      <c r="N11527">
        <v>6</v>
      </c>
      <c r="O11527">
        <v>295.2</v>
      </c>
      <c r="P11527">
        <v>296.2</v>
      </c>
      <c r="Q11527">
        <v>77</v>
      </c>
    </row>
    <row r="11528" spans="1:17" ht="15" customHeight="1" x14ac:dyDescent="0.2">
      <c r="A11528" t="s">
        <v>17</v>
      </c>
      <c r="B11528">
        <v>2017</v>
      </c>
      <c r="C11528">
        <v>9</v>
      </c>
      <c r="D11528">
        <v>25</v>
      </c>
      <c r="E11528">
        <v>14</v>
      </c>
      <c r="F11528">
        <v>0</v>
      </c>
      <c r="G11528" s="2">
        <f t="shared" si="181"/>
        <v>43003.583333333336</v>
      </c>
      <c r="H11528">
        <v>-22.5</v>
      </c>
      <c r="I11528">
        <v>166.6</v>
      </c>
      <c r="J11528">
        <v>360</v>
      </c>
      <c r="K11528">
        <v>0</v>
      </c>
      <c r="L11528">
        <v>101820</v>
      </c>
      <c r="M11528">
        <v>60</v>
      </c>
      <c r="N11528">
        <v>6</v>
      </c>
      <c r="O11528">
        <v>295.10000000000002</v>
      </c>
      <c r="P11528">
        <v>296.2</v>
      </c>
      <c r="Q11528">
        <v>78</v>
      </c>
    </row>
    <row r="11529" spans="1:17" ht="15" customHeight="1" x14ac:dyDescent="0.2">
      <c r="A11529" t="s">
        <v>17</v>
      </c>
      <c r="B11529">
        <v>2017</v>
      </c>
      <c r="C11529">
        <v>9</v>
      </c>
      <c r="D11529">
        <v>25</v>
      </c>
      <c r="E11529">
        <v>15</v>
      </c>
      <c r="F11529">
        <v>0</v>
      </c>
      <c r="G11529" s="2">
        <f t="shared" si="181"/>
        <v>43003.625</v>
      </c>
      <c r="H11529">
        <v>-22.5</v>
      </c>
      <c r="I11529">
        <v>166.6</v>
      </c>
      <c r="J11529">
        <v>360</v>
      </c>
      <c r="K11529">
        <v>0</v>
      </c>
      <c r="L11529">
        <v>101740</v>
      </c>
      <c r="M11529">
        <v>60</v>
      </c>
      <c r="N11529">
        <v>6.5</v>
      </c>
      <c r="O11529">
        <v>295.10000000000002</v>
      </c>
      <c r="P11529">
        <v>296.2</v>
      </c>
      <c r="Q11529">
        <v>79</v>
      </c>
    </row>
    <row r="11530" spans="1:17" ht="15" customHeight="1" x14ac:dyDescent="0.2">
      <c r="A11530" t="s">
        <v>17</v>
      </c>
      <c r="B11530">
        <v>2017</v>
      </c>
      <c r="C11530">
        <v>9</v>
      </c>
      <c r="D11530">
        <v>25</v>
      </c>
      <c r="E11530">
        <v>16</v>
      </c>
      <c r="F11530">
        <v>0</v>
      </c>
      <c r="G11530" s="2">
        <f t="shared" si="181"/>
        <v>43003.666666666664</v>
      </c>
      <c r="H11530">
        <v>-22.5</v>
      </c>
      <c r="I11530">
        <v>166.6</v>
      </c>
      <c r="J11530">
        <v>360</v>
      </c>
      <c r="K11530">
        <v>0</v>
      </c>
      <c r="L11530">
        <v>101710</v>
      </c>
      <c r="M11530">
        <v>60</v>
      </c>
      <c r="N11530">
        <v>7</v>
      </c>
      <c r="O11530">
        <v>295</v>
      </c>
      <c r="P11530">
        <v>296.10000000000002</v>
      </c>
      <c r="Q11530">
        <v>77</v>
      </c>
    </row>
    <row r="11531" spans="1:17" ht="15" customHeight="1" x14ac:dyDescent="0.2">
      <c r="A11531" t="s">
        <v>17</v>
      </c>
      <c r="B11531">
        <v>2017</v>
      </c>
      <c r="C11531">
        <v>9</v>
      </c>
      <c r="D11531">
        <v>25</v>
      </c>
      <c r="E11531">
        <v>17</v>
      </c>
      <c r="F11531">
        <v>0</v>
      </c>
      <c r="G11531" s="2">
        <f t="shared" si="181"/>
        <v>43003.708333333336</v>
      </c>
      <c r="H11531">
        <v>-22.5</v>
      </c>
      <c r="I11531">
        <v>166.6</v>
      </c>
      <c r="J11531">
        <v>360</v>
      </c>
      <c r="K11531">
        <v>0</v>
      </c>
      <c r="L11531">
        <v>101710</v>
      </c>
      <c r="M11531">
        <v>50</v>
      </c>
      <c r="N11531">
        <v>5.5</v>
      </c>
      <c r="O11531">
        <v>294.89999999999998</v>
      </c>
      <c r="P11531">
        <v>296.10000000000002</v>
      </c>
      <c r="Q11531">
        <v>77</v>
      </c>
    </row>
    <row r="11532" spans="1:17" ht="15" customHeight="1" x14ac:dyDescent="0.2">
      <c r="A11532" t="s">
        <v>17</v>
      </c>
      <c r="B11532">
        <v>2017</v>
      </c>
      <c r="C11532">
        <v>9</v>
      </c>
      <c r="D11532">
        <v>25</v>
      </c>
      <c r="E11532">
        <v>18</v>
      </c>
      <c r="F11532">
        <v>0</v>
      </c>
      <c r="G11532" s="2">
        <f t="shared" si="181"/>
        <v>43003.75</v>
      </c>
      <c r="H11532">
        <v>-22.5</v>
      </c>
      <c r="I11532">
        <v>166.6</v>
      </c>
      <c r="J11532">
        <v>360</v>
      </c>
      <c r="K11532">
        <v>0</v>
      </c>
      <c r="L11532">
        <v>101750</v>
      </c>
      <c r="M11532">
        <v>50</v>
      </c>
      <c r="N11532">
        <v>4</v>
      </c>
      <c r="O11532">
        <v>294.89999999999998</v>
      </c>
      <c r="P11532">
        <v>296.10000000000002</v>
      </c>
      <c r="Q11532">
        <v>79</v>
      </c>
    </row>
    <row r="11533" spans="1:17" ht="15" customHeight="1" x14ac:dyDescent="0.2">
      <c r="A11533" t="s">
        <v>17</v>
      </c>
      <c r="B11533">
        <v>2017</v>
      </c>
      <c r="C11533">
        <v>9</v>
      </c>
      <c r="D11533">
        <v>25</v>
      </c>
      <c r="E11533">
        <v>19</v>
      </c>
      <c r="F11533">
        <v>0</v>
      </c>
      <c r="G11533" s="2">
        <f t="shared" si="181"/>
        <v>43003.791666666664</v>
      </c>
      <c r="H11533">
        <v>-22.5</v>
      </c>
      <c r="I11533">
        <v>166.5</v>
      </c>
      <c r="J11533">
        <v>234</v>
      </c>
      <c r="K11533">
        <v>5</v>
      </c>
      <c r="L11533">
        <v>101770</v>
      </c>
      <c r="M11533">
        <v>40</v>
      </c>
      <c r="N11533">
        <v>4.5</v>
      </c>
      <c r="O11533">
        <v>295</v>
      </c>
      <c r="P11533">
        <v>296.10000000000002</v>
      </c>
      <c r="Q11533">
        <v>79</v>
      </c>
    </row>
    <row r="11534" spans="1:17" ht="15" customHeight="1" x14ac:dyDescent="0.2">
      <c r="A11534" t="s">
        <v>17</v>
      </c>
      <c r="B11534">
        <v>2017</v>
      </c>
      <c r="C11534">
        <v>9</v>
      </c>
      <c r="D11534">
        <v>25</v>
      </c>
      <c r="E11534">
        <v>20</v>
      </c>
      <c r="F11534">
        <v>0</v>
      </c>
      <c r="G11534" s="2">
        <f t="shared" si="181"/>
        <v>43003.833333333336</v>
      </c>
      <c r="H11534">
        <v>-22.5</v>
      </c>
      <c r="I11534">
        <v>166.5</v>
      </c>
      <c r="J11534">
        <v>360</v>
      </c>
      <c r="K11534">
        <v>0</v>
      </c>
      <c r="L11534">
        <v>101840</v>
      </c>
      <c r="M11534">
        <v>60</v>
      </c>
      <c r="N11534">
        <v>4</v>
      </c>
      <c r="O11534">
        <v>295.7</v>
      </c>
      <c r="P11534">
        <v>296.3</v>
      </c>
      <c r="Q11534">
        <v>75</v>
      </c>
    </row>
    <row r="11535" spans="1:17" ht="15" customHeight="1" x14ac:dyDescent="0.2">
      <c r="A11535" t="s">
        <v>17</v>
      </c>
      <c r="B11535">
        <v>2017</v>
      </c>
      <c r="C11535">
        <v>9</v>
      </c>
      <c r="D11535">
        <v>25</v>
      </c>
      <c r="E11535">
        <v>21</v>
      </c>
      <c r="F11535">
        <v>0</v>
      </c>
      <c r="G11535" s="2">
        <f t="shared" si="181"/>
        <v>43003.875</v>
      </c>
      <c r="H11535">
        <v>-22.5</v>
      </c>
      <c r="I11535">
        <v>166.5</v>
      </c>
      <c r="J11535">
        <v>360</v>
      </c>
      <c r="K11535">
        <v>0</v>
      </c>
      <c r="L11535">
        <v>101850</v>
      </c>
      <c r="M11535">
        <v>70</v>
      </c>
      <c r="N11535">
        <v>4</v>
      </c>
      <c r="O11535">
        <v>295.8</v>
      </c>
      <c r="P11535">
        <v>296.3</v>
      </c>
      <c r="Q11535">
        <v>76</v>
      </c>
    </row>
    <row r="11536" spans="1:17" ht="15" customHeight="1" x14ac:dyDescent="0.2">
      <c r="A11536" t="s">
        <v>17</v>
      </c>
      <c r="B11536">
        <v>2017</v>
      </c>
      <c r="C11536">
        <v>9</v>
      </c>
      <c r="D11536">
        <v>25</v>
      </c>
      <c r="E11536">
        <v>22</v>
      </c>
      <c r="F11536">
        <v>0</v>
      </c>
      <c r="G11536" s="2">
        <f t="shared" si="181"/>
        <v>43003.916666666664</v>
      </c>
      <c r="H11536">
        <v>-22.5</v>
      </c>
      <c r="I11536">
        <v>166.5</v>
      </c>
      <c r="J11536">
        <v>180</v>
      </c>
      <c r="K11536">
        <v>0</v>
      </c>
      <c r="L11536">
        <v>101850</v>
      </c>
      <c r="M11536">
        <v>90</v>
      </c>
      <c r="N11536">
        <v>5.5</v>
      </c>
      <c r="O11536">
        <v>295.5</v>
      </c>
      <c r="P11536">
        <v>296.3</v>
      </c>
      <c r="Q11536">
        <v>79</v>
      </c>
    </row>
    <row r="11537" spans="1:17" ht="15" customHeight="1" x14ac:dyDescent="0.2">
      <c r="A11537" t="s">
        <v>17</v>
      </c>
      <c r="B11537">
        <v>2017</v>
      </c>
      <c r="C11537">
        <v>9</v>
      </c>
      <c r="D11537">
        <v>25</v>
      </c>
      <c r="E11537">
        <v>23</v>
      </c>
      <c r="F11537">
        <v>0</v>
      </c>
      <c r="G11537" s="2">
        <f t="shared" si="181"/>
        <v>43003.958333333336</v>
      </c>
      <c r="H11537">
        <v>-22.5</v>
      </c>
      <c r="I11537">
        <v>166.5</v>
      </c>
      <c r="J11537">
        <v>360</v>
      </c>
      <c r="K11537">
        <v>0</v>
      </c>
      <c r="L11537">
        <v>101820</v>
      </c>
      <c r="M11537">
        <v>90</v>
      </c>
      <c r="N11537">
        <v>5.5</v>
      </c>
      <c r="O11537">
        <v>295.7</v>
      </c>
      <c r="P11537">
        <v>296.5</v>
      </c>
      <c r="Q11537">
        <v>79</v>
      </c>
    </row>
    <row r="11538" spans="1:17" ht="15" customHeight="1" x14ac:dyDescent="0.2">
      <c r="A11538" t="s">
        <v>17</v>
      </c>
      <c r="B11538">
        <v>2017</v>
      </c>
      <c r="C11538">
        <v>9</v>
      </c>
      <c r="D11538">
        <v>26</v>
      </c>
      <c r="E11538">
        <v>0</v>
      </c>
      <c r="F11538">
        <v>0</v>
      </c>
      <c r="G11538" s="2">
        <f t="shared" si="181"/>
        <v>43004</v>
      </c>
      <c r="H11538">
        <v>-22.5</v>
      </c>
      <c r="I11538">
        <v>166.5</v>
      </c>
      <c r="J11538">
        <v>360</v>
      </c>
      <c r="K11538">
        <v>0</v>
      </c>
      <c r="L11538">
        <v>101770</v>
      </c>
      <c r="M11538">
        <v>90</v>
      </c>
      <c r="N11538">
        <v>6</v>
      </c>
      <c r="O11538">
        <v>296.2</v>
      </c>
      <c r="P11538">
        <v>296.60000000000002</v>
      </c>
      <c r="Q11538">
        <v>79</v>
      </c>
    </row>
    <row r="11539" spans="1:17" ht="15" customHeight="1" x14ac:dyDescent="0.2">
      <c r="A11539" t="s">
        <v>17</v>
      </c>
      <c r="B11539">
        <v>2017</v>
      </c>
      <c r="C11539">
        <v>9</v>
      </c>
      <c r="D11539">
        <v>26</v>
      </c>
      <c r="E11539">
        <v>1</v>
      </c>
      <c r="F11539">
        <v>0</v>
      </c>
      <c r="G11539" s="2">
        <f t="shared" si="181"/>
        <v>43004.041666666664</v>
      </c>
      <c r="H11539">
        <v>-22.5</v>
      </c>
      <c r="I11539">
        <v>166.5</v>
      </c>
      <c r="J11539">
        <v>360</v>
      </c>
      <c r="K11539">
        <v>0</v>
      </c>
      <c r="L11539">
        <v>101680</v>
      </c>
      <c r="M11539">
        <v>100</v>
      </c>
      <c r="N11539">
        <v>6.5</v>
      </c>
      <c r="O11539">
        <v>296.39999999999998</v>
      </c>
      <c r="P11539">
        <v>296.7</v>
      </c>
      <c r="Q11539">
        <v>78</v>
      </c>
    </row>
    <row r="11540" spans="1:17" ht="15" customHeight="1" x14ac:dyDescent="0.2">
      <c r="A11540" t="s">
        <v>17</v>
      </c>
      <c r="B11540">
        <v>2017</v>
      </c>
      <c r="C11540">
        <v>9</v>
      </c>
      <c r="D11540">
        <v>26</v>
      </c>
      <c r="E11540">
        <v>2</v>
      </c>
      <c r="F11540">
        <v>0</v>
      </c>
      <c r="G11540" s="2">
        <f t="shared" si="181"/>
        <v>43004.083333333336</v>
      </c>
      <c r="H11540">
        <v>-22.5</v>
      </c>
      <c r="I11540">
        <v>166.5</v>
      </c>
      <c r="J11540">
        <v>360</v>
      </c>
      <c r="K11540">
        <v>0</v>
      </c>
      <c r="L11540">
        <v>101570</v>
      </c>
      <c r="M11540">
        <v>90</v>
      </c>
      <c r="N11540">
        <v>7.5</v>
      </c>
      <c r="O11540">
        <v>296.5</v>
      </c>
      <c r="P11540">
        <v>296.7</v>
      </c>
      <c r="Q11540">
        <v>79</v>
      </c>
    </row>
    <row r="11541" spans="1:17" ht="15" customHeight="1" x14ac:dyDescent="0.2">
      <c r="A11541" t="s">
        <v>17</v>
      </c>
      <c r="B11541">
        <v>2017</v>
      </c>
      <c r="C11541">
        <v>9</v>
      </c>
      <c r="D11541">
        <v>26</v>
      </c>
      <c r="E11541">
        <v>3</v>
      </c>
      <c r="F11541">
        <v>0</v>
      </c>
      <c r="G11541" s="2">
        <f t="shared" si="181"/>
        <v>43004.125</v>
      </c>
      <c r="H11541">
        <v>-22.5</v>
      </c>
      <c r="I11541">
        <v>166.5</v>
      </c>
      <c r="J11541">
        <v>360</v>
      </c>
      <c r="K11541">
        <v>0</v>
      </c>
      <c r="L11541">
        <v>101520</v>
      </c>
      <c r="M11541">
        <v>100</v>
      </c>
      <c r="N11541">
        <v>7.5</v>
      </c>
      <c r="O11541">
        <v>296.60000000000002</v>
      </c>
      <c r="P11541">
        <v>296.7</v>
      </c>
      <c r="Q11541">
        <v>78</v>
      </c>
    </row>
    <row r="11542" spans="1:17" ht="15" customHeight="1" x14ac:dyDescent="0.2">
      <c r="A11542" t="s">
        <v>17</v>
      </c>
      <c r="B11542">
        <v>2017</v>
      </c>
      <c r="C11542">
        <v>9</v>
      </c>
      <c r="D11542">
        <v>26</v>
      </c>
      <c r="E11542">
        <v>4</v>
      </c>
      <c r="F11542">
        <v>0</v>
      </c>
      <c r="G11542" s="2">
        <f t="shared" si="181"/>
        <v>43004.166666666664</v>
      </c>
      <c r="H11542">
        <v>-22.5</v>
      </c>
      <c r="I11542">
        <v>166.5</v>
      </c>
      <c r="J11542">
        <v>360</v>
      </c>
      <c r="K11542">
        <v>0</v>
      </c>
      <c r="L11542">
        <v>101490</v>
      </c>
      <c r="M11542">
        <v>100</v>
      </c>
      <c r="N11542">
        <v>7.5</v>
      </c>
      <c r="O11542">
        <v>296.5</v>
      </c>
      <c r="P11542">
        <v>296.7</v>
      </c>
      <c r="Q11542">
        <v>79</v>
      </c>
    </row>
    <row r="11543" spans="1:17" ht="15" customHeight="1" x14ac:dyDescent="0.2">
      <c r="A11543" t="s">
        <v>17</v>
      </c>
      <c r="B11543">
        <v>2017</v>
      </c>
      <c r="C11543">
        <v>9</v>
      </c>
      <c r="D11543">
        <v>26</v>
      </c>
      <c r="E11543">
        <v>5</v>
      </c>
      <c r="F11543">
        <v>0</v>
      </c>
      <c r="G11543" s="2">
        <f t="shared" si="181"/>
        <v>43004.208333333336</v>
      </c>
      <c r="H11543">
        <v>-22.5</v>
      </c>
      <c r="I11543">
        <v>166.5</v>
      </c>
      <c r="J11543">
        <v>360</v>
      </c>
      <c r="K11543">
        <v>0</v>
      </c>
      <c r="L11543">
        <v>101500</v>
      </c>
      <c r="M11543">
        <v>100</v>
      </c>
      <c r="N11543">
        <v>8</v>
      </c>
      <c r="O11543">
        <v>296.60000000000002</v>
      </c>
      <c r="P11543">
        <v>296.60000000000002</v>
      </c>
      <c r="Q11543">
        <v>80</v>
      </c>
    </row>
    <row r="11544" spans="1:17" ht="15" customHeight="1" x14ac:dyDescent="0.2">
      <c r="A11544" t="s">
        <v>17</v>
      </c>
      <c r="B11544">
        <v>2017</v>
      </c>
      <c r="C11544">
        <v>9</v>
      </c>
      <c r="D11544">
        <v>26</v>
      </c>
      <c r="E11544">
        <v>6</v>
      </c>
      <c r="F11544">
        <v>0</v>
      </c>
      <c r="G11544" s="2">
        <f t="shared" si="181"/>
        <v>43004.25</v>
      </c>
      <c r="H11544">
        <v>-22.5</v>
      </c>
      <c r="I11544">
        <v>166.5</v>
      </c>
      <c r="J11544">
        <v>360</v>
      </c>
      <c r="K11544">
        <v>5</v>
      </c>
      <c r="L11544">
        <v>101550</v>
      </c>
      <c r="M11544">
        <v>110</v>
      </c>
      <c r="N11544">
        <v>11.5</v>
      </c>
      <c r="O11544">
        <v>297</v>
      </c>
      <c r="P11544">
        <v>296.7</v>
      </c>
      <c r="Q11544">
        <v>80</v>
      </c>
    </row>
    <row r="11545" spans="1:17" ht="15" customHeight="1" x14ac:dyDescent="0.2">
      <c r="A11545" t="s">
        <v>17</v>
      </c>
      <c r="B11545">
        <v>2017</v>
      </c>
      <c r="C11545">
        <v>9</v>
      </c>
      <c r="D11545">
        <v>26</v>
      </c>
      <c r="E11545">
        <v>7</v>
      </c>
      <c r="F11545">
        <v>0</v>
      </c>
      <c r="G11545" s="2">
        <f t="shared" si="181"/>
        <v>43004.291666666664</v>
      </c>
      <c r="H11545">
        <v>-22.5</v>
      </c>
      <c r="I11545">
        <v>166.5</v>
      </c>
      <c r="J11545">
        <v>360</v>
      </c>
      <c r="K11545">
        <v>0</v>
      </c>
      <c r="L11545">
        <v>101560</v>
      </c>
      <c r="M11545">
        <v>90</v>
      </c>
      <c r="N11545">
        <v>6.5</v>
      </c>
      <c r="O11545">
        <v>296.89999999999998</v>
      </c>
      <c r="P11545">
        <v>297.3</v>
      </c>
      <c r="Q11545">
        <v>79</v>
      </c>
    </row>
    <row r="11546" spans="1:17" ht="15" customHeight="1" x14ac:dyDescent="0.2">
      <c r="A11546" t="s">
        <v>17</v>
      </c>
      <c r="B11546">
        <v>2017</v>
      </c>
      <c r="C11546">
        <v>9</v>
      </c>
      <c r="D11546">
        <v>26</v>
      </c>
      <c r="E11546">
        <v>8</v>
      </c>
      <c r="F11546">
        <v>0</v>
      </c>
      <c r="G11546" s="2">
        <f t="shared" si="181"/>
        <v>43004.333333333336</v>
      </c>
      <c r="H11546">
        <v>-22.5</v>
      </c>
      <c r="I11546">
        <v>166.5</v>
      </c>
      <c r="J11546">
        <v>360</v>
      </c>
      <c r="K11546">
        <v>0</v>
      </c>
      <c r="L11546">
        <v>101600</v>
      </c>
      <c r="M11546">
        <v>60</v>
      </c>
      <c r="N11546">
        <v>7</v>
      </c>
      <c r="O11546">
        <v>296.8</v>
      </c>
      <c r="P11546">
        <v>296.60000000000002</v>
      </c>
      <c r="Q11546">
        <v>77</v>
      </c>
    </row>
    <row r="11547" spans="1:17" ht="15" customHeight="1" x14ac:dyDescent="0.2">
      <c r="A11547" t="s">
        <v>17</v>
      </c>
      <c r="B11547">
        <v>2017</v>
      </c>
      <c r="C11547">
        <v>9</v>
      </c>
      <c r="D11547">
        <v>26</v>
      </c>
      <c r="E11547">
        <v>9</v>
      </c>
      <c r="F11547">
        <v>0</v>
      </c>
      <c r="G11547" s="2">
        <f t="shared" si="181"/>
        <v>43004.375</v>
      </c>
      <c r="H11547">
        <v>-22.5</v>
      </c>
      <c r="I11547">
        <v>166.5</v>
      </c>
      <c r="J11547">
        <v>360</v>
      </c>
      <c r="K11547">
        <v>0</v>
      </c>
      <c r="L11547">
        <v>101660</v>
      </c>
      <c r="M11547">
        <v>60</v>
      </c>
      <c r="N11547">
        <v>6.5</v>
      </c>
      <c r="O11547">
        <v>296.60000000000002</v>
      </c>
      <c r="P11547">
        <v>296.5</v>
      </c>
      <c r="Q11547">
        <v>80</v>
      </c>
    </row>
    <row r="11548" spans="1:17" ht="15" customHeight="1" x14ac:dyDescent="0.2">
      <c r="A11548" t="s">
        <v>17</v>
      </c>
      <c r="B11548">
        <v>2017</v>
      </c>
      <c r="C11548">
        <v>9</v>
      </c>
      <c r="D11548">
        <v>26</v>
      </c>
      <c r="E11548">
        <v>10</v>
      </c>
      <c r="F11548">
        <v>0</v>
      </c>
      <c r="G11548" s="2">
        <f t="shared" si="181"/>
        <v>43004.416666666664</v>
      </c>
      <c r="H11548">
        <v>-22.5</v>
      </c>
      <c r="I11548">
        <v>166.5</v>
      </c>
      <c r="J11548">
        <v>360</v>
      </c>
      <c r="K11548">
        <v>0</v>
      </c>
      <c r="L11548">
        <v>101710</v>
      </c>
      <c r="M11548">
        <v>80</v>
      </c>
      <c r="N11548">
        <v>6</v>
      </c>
      <c r="O11548">
        <v>296.3</v>
      </c>
      <c r="P11548">
        <v>296.60000000000002</v>
      </c>
      <c r="Q11548">
        <v>80</v>
      </c>
    </row>
    <row r="11549" spans="1:17" ht="15" customHeight="1" x14ac:dyDescent="0.2">
      <c r="A11549" t="s">
        <v>17</v>
      </c>
      <c r="B11549">
        <v>2017</v>
      </c>
      <c r="C11549">
        <v>9</v>
      </c>
      <c r="D11549">
        <v>26</v>
      </c>
      <c r="E11549">
        <v>11</v>
      </c>
      <c r="F11549">
        <v>0</v>
      </c>
      <c r="G11549" s="2">
        <f t="shared" si="181"/>
        <v>43004.458333333336</v>
      </c>
      <c r="H11549">
        <v>-22.5</v>
      </c>
      <c r="I11549">
        <v>166.5</v>
      </c>
      <c r="J11549">
        <v>360</v>
      </c>
      <c r="K11549">
        <v>0</v>
      </c>
      <c r="L11549">
        <v>101700</v>
      </c>
      <c r="M11549">
        <v>80</v>
      </c>
      <c r="N11549">
        <v>5</v>
      </c>
      <c r="O11549">
        <v>296.39999999999998</v>
      </c>
      <c r="P11549">
        <v>296.5</v>
      </c>
      <c r="Q11549">
        <v>80</v>
      </c>
    </row>
    <row r="11550" spans="1:17" ht="15" customHeight="1" x14ac:dyDescent="0.2">
      <c r="A11550" t="s">
        <v>17</v>
      </c>
      <c r="B11550">
        <v>2017</v>
      </c>
      <c r="C11550">
        <v>9</v>
      </c>
      <c r="D11550">
        <v>26</v>
      </c>
      <c r="E11550">
        <v>12</v>
      </c>
      <c r="F11550">
        <v>0</v>
      </c>
      <c r="G11550" s="2">
        <f t="shared" si="181"/>
        <v>43004.5</v>
      </c>
      <c r="H11550">
        <v>-22.5</v>
      </c>
      <c r="I11550">
        <v>166.5</v>
      </c>
      <c r="J11550">
        <v>360</v>
      </c>
      <c r="K11550">
        <v>0</v>
      </c>
      <c r="L11550">
        <v>101680</v>
      </c>
      <c r="M11550">
        <v>60</v>
      </c>
      <c r="N11550">
        <v>6</v>
      </c>
      <c r="O11550">
        <v>296</v>
      </c>
      <c r="P11550">
        <v>296.60000000000002</v>
      </c>
      <c r="Q11550">
        <v>80</v>
      </c>
    </row>
    <row r="11551" spans="1:17" ht="15" customHeight="1" x14ac:dyDescent="0.2">
      <c r="A11551" t="s">
        <v>17</v>
      </c>
      <c r="B11551">
        <v>2017</v>
      </c>
      <c r="C11551">
        <v>9</v>
      </c>
      <c r="D11551">
        <v>26</v>
      </c>
      <c r="E11551">
        <v>13</v>
      </c>
      <c r="F11551">
        <v>0</v>
      </c>
      <c r="G11551" s="2">
        <f t="shared" si="181"/>
        <v>43004.541666666664</v>
      </c>
      <c r="H11551">
        <v>-22.5</v>
      </c>
      <c r="I11551">
        <v>166.5</v>
      </c>
      <c r="J11551">
        <v>360</v>
      </c>
      <c r="K11551">
        <v>0</v>
      </c>
      <c r="L11551">
        <v>101680</v>
      </c>
      <c r="M11551">
        <v>60</v>
      </c>
      <c r="N11551">
        <v>5.5</v>
      </c>
      <c r="O11551">
        <v>295.8</v>
      </c>
      <c r="P11551">
        <v>296.5</v>
      </c>
      <c r="Q11551">
        <v>81</v>
      </c>
    </row>
    <row r="11552" spans="1:17" ht="15" customHeight="1" x14ac:dyDescent="0.2">
      <c r="A11552" t="s">
        <v>17</v>
      </c>
      <c r="B11552">
        <v>2017</v>
      </c>
      <c r="C11552">
        <v>9</v>
      </c>
      <c r="D11552">
        <v>26</v>
      </c>
      <c r="E11552">
        <v>14</v>
      </c>
      <c r="F11552">
        <v>0</v>
      </c>
      <c r="G11552" s="2">
        <f t="shared" si="181"/>
        <v>43004.583333333336</v>
      </c>
      <c r="H11552">
        <v>-22.5</v>
      </c>
      <c r="I11552">
        <v>166.5</v>
      </c>
      <c r="J11552">
        <v>360</v>
      </c>
      <c r="K11552">
        <v>0</v>
      </c>
      <c r="L11552">
        <v>101660</v>
      </c>
      <c r="M11552">
        <v>50</v>
      </c>
      <c r="N11552">
        <v>4</v>
      </c>
      <c r="O11552">
        <v>295.89999999999998</v>
      </c>
      <c r="P11552">
        <v>296.5</v>
      </c>
      <c r="Q11552">
        <v>82</v>
      </c>
    </row>
    <row r="11553" spans="1:17" ht="15" customHeight="1" x14ac:dyDescent="0.2">
      <c r="A11553" t="s">
        <v>17</v>
      </c>
      <c r="B11553">
        <v>2017</v>
      </c>
      <c r="C11553">
        <v>9</v>
      </c>
      <c r="D11553">
        <v>26</v>
      </c>
      <c r="E11553">
        <v>15</v>
      </c>
      <c r="F11553">
        <v>0</v>
      </c>
      <c r="G11553" s="2">
        <f t="shared" si="181"/>
        <v>43004.625</v>
      </c>
      <c r="H11553">
        <v>-22.5</v>
      </c>
      <c r="I11553">
        <v>166.5</v>
      </c>
      <c r="J11553">
        <v>360</v>
      </c>
      <c r="K11553">
        <v>0</v>
      </c>
      <c r="L11553">
        <v>101610</v>
      </c>
      <c r="M11553">
        <v>10</v>
      </c>
      <c r="N11553">
        <v>1.5</v>
      </c>
      <c r="O11553">
        <v>295.8</v>
      </c>
      <c r="P11553">
        <v>296.39999999999998</v>
      </c>
      <c r="Q11553">
        <v>78</v>
      </c>
    </row>
    <row r="11554" spans="1:17" ht="15" customHeight="1" x14ac:dyDescent="0.2">
      <c r="A11554" t="s">
        <v>17</v>
      </c>
      <c r="B11554">
        <v>2017</v>
      </c>
      <c r="C11554">
        <v>9</v>
      </c>
      <c r="D11554">
        <v>26</v>
      </c>
      <c r="E11554">
        <v>16</v>
      </c>
      <c r="F11554">
        <v>0</v>
      </c>
      <c r="G11554" s="2">
        <f t="shared" si="181"/>
        <v>43004.666666666664</v>
      </c>
      <c r="H11554">
        <v>-22.5</v>
      </c>
      <c r="I11554">
        <v>166.5</v>
      </c>
      <c r="J11554">
        <v>360</v>
      </c>
      <c r="K11554">
        <v>0</v>
      </c>
      <c r="L11554">
        <v>101560</v>
      </c>
      <c r="M11554">
        <v>340</v>
      </c>
      <c r="N11554">
        <v>3</v>
      </c>
      <c r="O11554">
        <v>296.2</v>
      </c>
      <c r="P11554">
        <v>296.5</v>
      </c>
      <c r="Q11554">
        <v>82</v>
      </c>
    </row>
    <row r="11555" spans="1:17" ht="15" customHeight="1" x14ac:dyDescent="0.2">
      <c r="A11555" t="s">
        <v>17</v>
      </c>
      <c r="B11555">
        <v>2017</v>
      </c>
      <c r="C11555">
        <v>9</v>
      </c>
      <c r="D11555">
        <v>26</v>
      </c>
      <c r="E11555">
        <v>17</v>
      </c>
      <c r="F11555">
        <v>0</v>
      </c>
      <c r="G11555" s="2">
        <f t="shared" si="181"/>
        <v>43004.708333333336</v>
      </c>
      <c r="H11555">
        <v>-22.5</v>
      </c>
      <c r="I11555">
        <v>166.5</v>
      </c>
      <c r="J11555">
        <v>360</v>
      </c>
      <c r="K11555">
        <v>0</v>
      </c>
      <c r="L11555">
        <v>101550</v>
      </c>
      <c r="M11555">
        <v>350</v>
      </c>
      <c r="N11555">
        <v>4</v>
      </c>
      <c r="O11555">
        <v>296</v>
      </c>
      <c r="P11555">
        <v>296.39999999999998</v>
      </c>
      <c r="Q11555">
        <v>85</v>
      </c>
    </row>
    <row r="11556" spans="1:17" ht="15" customHeight="1" x14ac:dyDescent="0.2">
      <c r="A11556" t="s">
        <v>17</v>
      </c>
      <c r="B11556">
        <v>2017</v>
      </c>
      <c r="C11556">
        <v>9</v>
      </c>
      <c r="D11556">
        <v>26</v>
      </c>
      <c r="E11556">
        <v>18</v>
      </c>
      <c r="F11556">
        <v>0</v>
      </c>
      <c r="G11556" s="2">
        <f t="shared" si="181"/>
        <v>43004.75</v>
      </c>
      <c r="H11556">
        <v>-22.5</v>
      </c>
      <c r="I11556">
        <v>166.5</v>
      </c>
      <c r="J11556">
        <v>360</v>
      </c>
      <c r="K11556">
        <v>0</v>
      </c>
      <c r="L11556">
        <v>101560</v>
      </c>
      <c r="M11556">
        <v>360</v>
      </c>
      <c r="N11556">
        <v>5</v>
      </c>
      <c r="O11556">
        <v>295.7</v>
      </c>
      <c r="P11556">
        <v>296.39999999999998</v>
      </c>
      <c r="Q11556">
        <v>81</v>
      </c>
    </row>
    <row r="11557" spans="1:17" ht="15" customHeight="1" x14ac:dyDescent="0.2">
      <c r="A11557" t="s">
        <v>17</v>
      </c>
      <c r="B11557">
        <v>2017</v>
      </c>
      <c r="C11557">
        <v>9</v>
      </c>
      <c r="D11557">
        <v>26</v>
      </c>
      <c r="E11557">
        <v>19</v>
      </c>
      <c r="F11557">
        <v>0</v>
      </c>
      <c r="G11557" s="2">
        <f t="shared" si="181"/>
        <v>43004.791666666664</v>
      </c>
      <c r="H11557">
        <v>-22.5</v>
      </c>
      <c r="I11557">
        <v>166.5</v>
      </c>
      <c r="J11557">
        <v>180</v>
      </c>
      <c r="K11557">
        <v>5</v>
      </c>
      <c r="L11557">
        <v>101610</v>
      </c>
      <c r="M11557">
        <v>360</v>
      </c>
      <c r="N11557">
        <v>4</v>
      </c>
      <c r="O11557">
        <v>295.5</v>
      </c>
      <c r="P11557">
        <v>296.39999999999998</v>
      </c>
      <c r="Q11557">
        <v>79</v>
      </c>
    </row>
    <row r="11558" spans="1:17" ht="15" customHeight="1" x14ac:dyDescent="0.2">
      <c r="A11558" t="s">
        <v>17</v>
      </c>
      <c r="B11558">
        <v>2017</v>
      </c>
      <c r="C11558">
        <v>9</v>
      </c>
      <c r="D11558">
        <v>26</v>
      </c>
      <c r="E11558">
        <v>20</v>
      </c>
      <c r="F11558">
        <v>0</v>
      </c>
      <c r="G11558" s="2">
        <f t="shared" si="181"/>
        <v>43004.833333333336</v>
      </c>
      <c r="H11558">
        <v>-22.6</v>
      </c>
      <c r="I11558">
        <v>166.5</v>
      </c>
      <c r="J11558">
        <v>360</v>
      </c>
      <c r="K11558">
        <v>0</v>
      </c>
      <c r="L11558">
        <v>101690</v>
      </c>
      <c r="M11558">
        <v>330</v>
      </c>
      <c r="N11558">
        <v>3.5</v>
      </c>
      <c r="O11558">
        <v>296</v>
      </c>
      <c r="P11558">
        <v>296.7</v>
      </c>
      <c r="Q11558">
        <v>78</v>
      </c>
    </row>
    <row r="11559" spans="1:17" ht="15" customHeight="1" x14ac:dyDescent="0.2">
      <c r="A11559" t="s">
        <v>17</v>
      </c>
      <c r="B11559">
        <v>2017</v>
      </c>
      <c r="C11559">
        <v>9</v>
      </c>
      <c r="D11559">
        <v>26</v>
      </c>
      <c r="E11559">
        <v>21</v>
      </c>
      <c r="F11559">
        <v>0</v>
      </c>
      <c r="G11559" s="2">
        <f t="shared" si="181"/>
        <v>43004.875</v>
      </c>
      <c r="H11559">
        <v>-22.6</v>
      </c>
      <c r="I11559">
        <v>166.5</v>
      </c>
      <c r="J11559">
        <v>360</v>
      </c>
      <c r="K11559">
        <v>0</v>
      </c>
      <c r="L11559">
        <v>101740</v>
      </c>
      <c r="M11559">
        <v>310</v>
      </c>
      <c r="N11559">
        <v>5</v>
      </c>
      <c r="O11559">
        <v>296.2</v>
      </c>
      <c r="P11559">
        <v>296.60000000000002</v>
      </c>
      <c r="Q11559">
        <v>83</v>
      </c>
    </row>
    <row r="11560" spans="1:17" ht="15" customHeight="1" x14ac:dyDescent="0.2">
      <c r="A11560" t="s">
        <v>17</v>
      </c>
      <c r="B11560">
        <v>2017</v>
      </c>
      <c r="C11560">
        <v>9</v>
      </c>
      <c r="D11560">
        <v>26</v>
      </c>
      <c r="E11560">
        <v>22</v>
      </c>
      <c r="F11560">
        <v>0</v>
      </c>
      <c r="G11560" s="2">
        <f t="shared" si="181"/>
        <v>43004.916666666664</v>
      </c>
      <c r="H11560">
        <v>-22.6</v>
      </c>
      <c r="I11560">
        <v>166.5</v>
      </c>
      <c r="J11560">
        <v>360</v>
      </c>
      <c r="K11560">
        <v>0</v>
      </c>
      <c r="L11560">
        <v>101750</v>
      </c>
      <c r="M11560">
        <v>290</v>
      </c>
      <c r="N11560">
        <v>5</v>
      </c>
      <c r="O11560">
        <v>296.10000000000002</v>
      </c>
      <c r="P11560">
        <v>296.60000000000002</v>
      </c>
      <c r="Q11560">
        <v>82</v>
      </c>
    </row>
    <row r="11561" spans="1:17" ht="15" customHeight="1" x14ac:dyDescent="0.2">
      <c r="A11561" t="s">
        <v>17</v>
      </c>
      <c r="B11561">
        <v>2017</v>
      </c>
      <c r="C11561">
        <v>9</v>
      </c>
      <c r="D11561">
        <v>26</v>
      </c>
      <c r="E11561">
        <v>23</v>
      </c>
      <c r="F11561">
        <v>0</v>
      </c>
      <c r="G11561" s="2">
        <f t="shared" si="181"/>
        <v>43004.958333333336</v>
      </c>
      <c r="H11561">
        <v>-22.6</v>
      </c>
      <c r="I11561">
        <v>166.5</v>
      </c>
      <c r="J11561">
        <v>360</v>
      </c>
      <c r="K11561">
        <v>0</v>
      </c>
      <c r="L11561">
        <v>101740</v>
      </c>
      <c r="M11561">
        <v>280</v>
      </c>
      <c r="N11561">
        <v>5</v>
      </c>
      <c r="O11561">
        <v>296.3</v>
      </c>
      <c r="P11561">
        <v>296.7</v>
      </c>
      <c r="Q11561">
        <v>81</v>
      </c>
    </row>
    <row r="11562" spans="1:17" ht="15" customHeight="1" x14ac:dyDescent="0.2">
      <c r="A11562" t="s">
        <v>17</v>
      </c>
      <c r="B11562">
        <v>2017</v>
      </c>
      <c r="C11562">
        <v>9</v>
      </c>
      <c r="D11562">
        <v>27</v>
      </c>
      <c r="E11562">
        <v>0</v>
      </c>
      <c r="F11562">
        <v>0</v>
      </c>
      <c r="G11562" s="2">
        <f t="shared" si="181"/>
        <v>43005</v>
      </c>
      <c r="H11562">
        <v>-22.6</v>
      </c>
      <c r="I11562">
        <v>166.5</v>
      </c>
      <c r="J11562">
        <v>360</v>
      </c>
      <c r="K11562">
        <v>0</v>
      </c>
      <c r="L11562">
        <v>101670</v>
      </c>
      <c r="M11562">
        <v>270</v>
      </c>
      <c r="N11562">
        <v>6</v>
      </c>
      <c r="O11562">
        <v>296.2</v>
      </c>
      <c r="P11562">
        <v>296.89999999999998</v>
      </c>
      <c r="Q11562">
        <v>79</v>
      </c>
    </row>
    <row r="11563" spans="1:17" ht="15" customHeight="1" x14ac:dyDescent="0.2">
      <c r="A11563" t="s">
        <v>17</v>
      </c>
      <c r="B11563">
        <v>2017</v>
      </c>
      <c r="C11563">
        <v>9</v>
      </c>
      <c r="D11563">
        <v>27</v>
      </c>
      <c r="E11563">
        <v>1</v>
      </c>
      <c r="F11563">
        <v>0</v>
      </c>
      <c r="G11563" s="2">
        <f t="shared" si="181"/>
        <v>43005.041666666664</v>
      </c>
      <c r="H11563">
        <v>-22.6</v>
      </c>
      <c r="I11563">
        <v>166.5</v>
      </c>
      <c r="J11563">
        <v>360</v>
      </c>
      <c r="K11563">
        <v>0</v>
      </c>
      <c r="L11563">
        <v>101630</v>
      </c>
      <c r="M11563">
        <v>240</v>
      </c>
      <c r="N11563">
        <v>7.5</v>
      </c>
      <c r="O11563">
        <v>296.3</v>
      </c>
      <c r="P11563">
        <v>296.89999999999998</v>
      </c>
      <c r="Q11563">
        <v>82</v>
      </c>
    </row>
    <row r="11564" spans="1:17" ht="15" customHeight="1" x14ac:dyDescent="0.2">
      <c r="A11564" t="s">
        <v>17</v>
      </c>
      <c r="B11564">
        <v>2017</v>
      </c>
      <c r="C11564">
        <v>9</v>
      </c>
      <c r="D11564">
        <v>27</v>
      </c>
      <c r="E11564">
        <v>2</v>
      </c>
      <c r="F11564">
        <v>0</v>
      </c>
      <c r="G11564" s="2">
        <f t="shared" si="181"/>
        <v>43005.083333333336</v>
      </c>
      <c r="H11564">
        <v>-22.6</v>
      </c>
      <c r="I11564">
        <v>166.5</v>
      </c>
      <c r="J11564">
        <v>144</v>
      </c>
      <c r="K11564">
        <v>0</v>
      </c>
      <c r="L11564">
        <v>101570</v>
      </c>
      <c r="M11564">
        <v>230</v>
      </c>
      <c r="N11564">
        <v>8.5</v>
      </c>
      <c r="O11564">
        <v>295.89999999999998</v>
      </c>
      <c r="P11564">
        <v>296.8</v>
      </c>
      <c r="Q11564">
        <v>80</v>
      </c>
    </row>
    <row r="11565" spans="1:17" ht="15" customHeight="1" x14ac:dyDescent="0.2">
      <c r="A11565" t="s">
        <v>17</v>
      </c>
      <c r="B11565">
        <v>2017</v>
      </c>
      <c r="C11565">
        <v>9</v>
      </c>
      <c r="D11565">
        <v>27</v>
      </c>
      <c r="E11565">
        <v>3</v>
      </c>
      <c r="F11565">
        <v>0</v>
      </c>
      <c r="G11565" s="2">
        <f t="shared" si="181"/>
        <v>43005.125</v>
      </c>
      <c r="H11565">
        <v>-22.6</v>
      </c>
      <c r="I11565">
        <v>166.5</v>
      </c>
      <c r="J11565">
        <v>360</v>
      </c>
      <c r="K11565">
        <v>0</v>
      </c>
      <c r="L11565">
        <v>101540</v>
      </c>
      <c r="M11565">
        <v>220</v>
      </c>
      <c r="N11565">
        <v>10</v>
      </c>
      <c r="O11565">
        <v>295.89999999999998</v>
      </c>
      <c r="P11565">
        <v>297</v>
      </c>
      <c r="Q11565">
        <v>79</v>
      </c>
    </row>
    <row r="11566" spans="1:17" ht="15" customHeight="1" x14ac:dyDescent="0.2">
      <c r="A11566" t="s">
        <v>17</v>
      </c>
      <c r="B11566">
        <v>2017</v>
      </c>
      <c r="C11566">
        <v>9</v>
      </c>
      <c r="D11566">
        <v>27</v>
      </c>
      <c r="E11566">
        <v>4</v>
      </c>
      <c r="F11566">
        <v>0</v>
      </c>
      <c r="G11566" s="2">
        <f t="shared" si="181"/>
        <v>43005.166666666664</v>
      </c>
      <c r="H11566">
        <v>-22.5</v>
      </c>
      <c r="I11566">
        <v>166.5</v>
      </c>
      <c r="J11566">
        <v>0</v>
      </c>
      <c r="K11566">
        <v>2</v>
      </c>
      <c r="L11566">
        <v>101520</v>
      </c>
      <c r="M11566">
        <v>210</v>
      </c>
      <c r="N11566">
        <v>8.5</v>
      </c>
      <c r="O11566">
        <v>295.60000000000002</v>
      </c>
      <c r="P11566">
        <v>296.7</v>
      </c>
      <c r="Q11566">
        <v>72</v>
      </c>
    </row>
    <row r="11567" spans="1:17" ht="15" customHeight="1" x14ac:dyDescent="0.2">
      <c r="A11567" t="s">
        <v>17</v>
      </c>
      <c r="B11567">
        <v>2017</v>
      </c>
      <c r="C11567">
        <v>9</v>
      </c>
      <c r="D11567">
        <v>27</v>
      </c>
      <c r="E11567">
        <v>5</v>
      </c>
      <c r="F11567">
        <v>0</v>
      </c>
      <c r="G11567" s="2">
        <f t="shared" si="181"/>
        <v>43005.208333333336</v>
      </c>
      <c r="H11567">
        <v>-22.5</v>
      </c>
      <c r="I11567">
        <v>166.5</v>
      </c>
      <c r="J11567">
        <v>324</v>
      </c>
      <c r="K11567">
        <v>2</v>
      </c>
      <c r="L11567">
        <v>101530</v>
      </c>
      <c r="M11567">
        <v>220</v>
      </c>
      <c r="N11567">
        <v>5</v>
      </c>
      <c r="O11567">
        <v>295.8</v>
      </c>
      <c r="P11567">
        <v>296.7</v>
      </c>
      <c r="Q11567">
        <v>64</v>
      </c>
    </row>
    <row r="11568" spans="1:17" ht="15" customHeight="1" x14ac:dyDescent="0.2">
      <c r="A11568" t="s">
        <v>17</v>
      </c>
      <c r="B11568">
        <v>2017</v>
      </c>
      <c r="C11568">
        <v>9</v>
      </c>
      <c r="D11568">
        <v>27</v>
      </c>
      <c r="E11568">
        <v>6</v>
      </c>
      <c r="F11568">
        <v>0</v>
      </c>
      <c r="G11568" s="2">
        <f t="shared" si="181"/>
        <v>43005.25</v>
      </c>
      <c r="H11568">
        <v>-22.3</v>
      </c>
      <c r="I11568">
        <v>166.5</v>
      </c>
      <c r="J11568">
        <v>0</v>
      </c>
      <c r="K11568">
        <v>5</v>
      </c>
      <c r="L11568">
        <v>101560</v>
      </c>
      <c r="M11568">
        <v>300</v>
      </c>
      <c r="N11568">
        <v>2</v>
      </c>
      <c r="O11568">
        <v>296.2</v>
      </c>
      <c r="P11568">
        <v>296.8</v>
      </c>
      <c r="Q11568">
        <v>62</v>
      </c>
    </row>
    <row r="11569" spans="1:17" ht="15" customHeight="1" x14ac:dyDescent="0.2">
      <c r="A11569" t="s">
        <v>17</v>
      </c>
      <c r="B11569">
        <v>2017</v>
      </c>
      <c r="C11569">
        <v>9</v>
      </c>
      <c r="D11569">
        <v>27</v>
      </c>
      <c r="E11569">
        <v>7</v>
      </c>
      <c r="F11569">
        <v>0</v>
      </c>
      <c r="G11569" s="2">
        <f t="shared" si="181"/>
        <v>43005.291666666664</v>
      </c>
      <c r="H11569">
        <v>-22.3</v>
      </c>
      <c r="I11569">
        <v>166.5</v>
      </c>
      <c r="J11569">
        <v>360</v>
      </c>
      <c r="K11569">
        <v>0</v>
      </c>
      <c r="L11569">
        <v>101590</v>
      </c>
      <c r="M11569">
        <v>340</v>
      </c>
      <c r="N11569">
        <v>4</v>
      </c>
      <c r="O11569">
        <v>296.60000000000002</v>
      </c>
      <c r="P11569">
        <v>297.5</v>
      </c>
      <c r="Q11569">
        <v>56</v>
      </c>
    </row>
    <row r="11570" spans="1:17" ht="15" customHeight="1" x14ac:dyDescent="0.2">
      <c r="A11570" t="s">
        <v>17</v>
      </c>
      <c r="B11570">
        <v>2017</v>
      </c>
      <c r="C11570">
        <v>9</v>
      </c>
      <c r="D11570">
        <v>27</v>
      </c>
      <c r="E11570">
        <v>8</v>
      </c>
      <c r="F11570">
        <v>0</v>
      </c>
      <c r="G11570" s="2">
        <f t="shared" si="181"/>
        <v>43005.333333333336</v>
      </c>
      <c r="H11570">
        <v>-22.3</v>
      </c>
      <c r="I11570">
        <v>166.5</v>
      </c>
      <c r="J11570">
        <v>360</v>
      </c>
      <c r="K11570">
        <v>0</v>
      </c>
      <c r="L11570">
        <v>101670</v>
      </c>
      <c r="M11570">
        <v>240</v>
      </c>
      <c r="N11570">
        <v>3</v>
      </c>
      <c r="O11570">
        <v>296.7</v>
      </c>
      <c r="P11570">
        <v>297.5</v>
      </c>
      <c r="Q11570">
        <v>58</v>
      </c>
    </row>
    <row r="11571" spans="1:17" ht="15" customHeight="1" x14ac:dyDescent="0.2">
      <c r="A11571" t="s">
        <v>17</v>
      </c>
      <c r="B11571">
        <v>2017</v>
      </c>
      <c r="C11571">
        <v>9</v>
      </c>
      <c r="D11571">
        <v>27</v>
      </c>
      <c r="E11571">
        <v>10</v>
      </c>
      <c r="F11571">
        <v>0</v>
      </c>
      <c r="G11571" s="2">
        <f t="shared" si="181"/>
        <v>43005.416666666664</v>
      </c>
      <c r="H11571">
        <v>-22.3</v>
      </c>
      <c r="I11571">
        <v>166.5</v>
      </c>
      <c r="J11571">
        <v>360</v>
      </c>
      <c r="K11571">
        <v>0</v>
      </c>
      <c r="L11571">
        <v>101810</v>
      </c>
      <c r="M11571">
        <v>240</v>
      </c>
      <c r="N11571">
        <v>3</v>
      </c>
      <c r="O11571">
        <v>295.7</v>
      </c>
      <c r="P11571">
        <v>297.39999999999998</v>
      </c>
      <c r="Q11571">
        <v>71</v>
      </c>
    </row>
    <row r="11572" spans="1:17" ht="15" customHeight="1" x14ac:dyDescent="0.2">
      <c r="A11572" t="s">
        <v>17</v>
      </c>
      <c r="B11572">
        <v>2017</v>
      </c>
      <c r="C11572">
        <v>9</v>
      </c>
      <c r="D11572">
        <v>27</v>
      </c>
      <c r="E11572">
        <v>11</v>
      </c>
      <c r="F11572">
        <v>0</v>
      </c>
      <c r="G11572" s="2">
        <f t="shared" si="181"/>
        <v>43005.458333333336</v>
      </c>
      <c r="H11572">
        <v>-22.3</v>
      </c>
      <c r="I11572">
        <v>166.5</v>
      </c>
      <c r="J11572">
        <v>360</v>
      </c>
      <c r="K11572">
        <v>0</v>
      </c>
      <c r="L11572">
        <v>101820</v>
      </c>
      <c r="M11572">
        <v>240</v>
      </c>
      <c r="N11572">
        <v>3</v>
      </c>
      <c r="O11572">
        <v>295.60000000000002</v>
      </c>
      <c r="P11572">
        <v>297.39999999999998</v>
      </c>
      <c r="Q11572">
        <v>72</v>
      </c>
    </row>
    <row r="11573" spans="1:17" ht="15" customHeight="1" x14ac:dyDescent="0.2">
      <c r="A11573" t="s">
        <v>17</v>
      </c>
      <c r="B11573">
        <v>2017</v>
      </c>
      <c r="C11573">
        <v>9</v>
      </c>
      <c r="D11573">
        <v>27</v>
      </c>
      <c r="E11573">
        <v>12</v>
      </c>
      <c r="F11573">
        <v>0</v>
      </c>
      <c r="G11573" s="2">
        <f t="shared" ref="G11573:G11636" si="182">DATEVALUE(D11573&amp;"/"&amp;C11573&amp;"/"&amp;B11573)+E11573/24</f>
        <v>43005.5</v>
      </c>
      <c r="H11573">
        <v>-22.3</v>
      </c>
      <c r="I11573">
        <v>166.5</v>
      </c>
      <c r="J11573">
        <v>360</v>
      </c>
      <c r="K11573">
        <v>0</v>
      </c>
      <c r="L11573">
        <v>101800</v>
      </c>
      <c r="M11573">
        <v>270</v>
      </c>
      <c r="N11573">
        <v>2.5</v>
      </c>
      <c r="O11573">
        <v>295.39999999999998</v>
      </c>
      <c r="P11573">
        <v>297.39999999999998</v>
      </c>
      <c r="Q11573">
        <v>74</v>
      </c>
    </row>
    <row r="11574" spans="1:17" ht="15" customHeight="1" x14ac:dyDescent="0.2">
      <c r="A11574" t="s">
        <v>17</v>
      </c>
      <c r="B11574">
        <v>2017</v>
      </c>
      <c r="C11574">
        <v>9</v>
      </c>
      <c r="D11574">
        <v>27</v>
      </c>
      <c r="E11574">
        <v>13</v>
      </c>
      <c r="F11574">
        <v>0</v>
      </c>
      <c r="G11574" s="2">
        <f t="shared" si="182"/>
        <v>43005.541666666664</v>
      </c>
      <c r="H11574">
        <v>-22.3</v>
      </c>
      <c r="I11574">
        <v>166.5</v>
      </c>
      <c r="J11574">
        <v>360</v>
      </c>
      <c r="K11574">
        <v>0</v>
      </c>
      <c r="L11574">
        <v>101770</v>
      </c>
      <c r="M11574">
        <v>260</v>
      </c>
      <c r="N11574">
        <v>2</v>
      </c>
      <c r="O11574">
        <v>295.39999999999998</v>
      </c>
      <c r="P11574">
        <v>297.39999999999998</v>
      </c>
      <c r="Q11574">
        <v>75</v>
      </c>
    </row>
    <row r="11575" spans="1:17" ht="15" customHeight="1" x14ac:dyDescent="0.2">
      <c r="A11575" t="s">
        <v>17</v>
      </c>
      <c r="B11575">
        <v>2017</v>
      </c>
      <c r="C11575">
        <v>9</v>
      </c>
      <c r="D11575">
        <v>27</v>
      </c>
      <c r="E11575">
        <v>14</v>
      </c>
      <c r="F11575">
        <v>0</v>
      </c>
      <c r="G11575" s="2">
        <f t="shared" si="182"/>
        <v>43005.583333333336</v>
      </c>
      <c r="H11575">
        <v>-22.3</v>
      </c>
      <c r="I11575">
        <v>166.5</v>
      </c>
      <c r="J11575">
        <v>360</v>
      </c>
      <c r="K11575">
        <v>0</v>
      </c>
      <c r="L11575">
        <v>101710</v>
      </c>
      <c r="M11575">
        <v>290</v>
      </c>
      <c r="N11575">
        <v>2</v>
      </c>
      <c r="O11575">
        <v>294.7</v>
      </c>
      <c r="P11575">
        <v>297.39999999999998</v>
      </c>
      <c r="Q11575">
        <v>75</v>
      </c>
    </row>
    <row r="11576" spans="1:17" ht="15" customHeight="1" x14ac:dyDescent="0.2">
      <c r="A11576" t="s">
        <v>17</v>
      </c>
      <c r="B11576">
        <v>2017</v>
      </c>
      <c r="C11576">
        <v>9</v>
      </c>
      <c r="D11576">
        <v>27</v>
      </c>
      <c r="E11576">
        <v>15</v>
      </c>
      <c r="F11576">
        <v>0</v>
      </c>
      <c r="G11576" s="2">
        <f t="shared" si="182"/>
        <v>43005.625</v>
      </c>
      <c r="H11576">
        <v>-22.3</v>
      </c>
      <c r="I11576">
        <v>166.5</v>
      </c>
      <c r="J11576">
        <v>360</v>
      </c>
      <c r="K11576">
        <v>0</v>
      </c>
      <c r="L11576">
        <v>101660</v>
      </c>
      <c r="M11576">
        <v>310</v>
      </c>
      <c r="N11576">
        <v>3.5</v>
      </c>
      <c r="O11576">
        <v>294.60000000000002</v>
      </c>
      <c r="P11576">
        <v>297.39999999999998</v>
      </c>
      <c r="Q11576">
        <v>76</v>
      </c>
    </row>
    <row r="11577" spans="1:17" ht="15" customHeight="1" x14ac:dyDescent="0.2">
      <c r="A11577" t="s">
        <v>17</v>
      </c>
      <c r="B11577">
        <v>2017</v>
      </c>
      <c r="C11577">
        <v>9</v>
      </c>
      <c r="D11577">
        <v>27</v>
      </c>
      <c r="E11577">
        <v>16</v>
      </c>
      <c r="F11577">
        <v>0</v>
      </c>
      <c r="G11577" s="2">
        <f t="shared" si="182"/>
        <v>43005.666666666664</v>
      </c>
      <c r="H11577">
        <v>-22.3</v>
      </c>
      <c r="I11577">
        <v>166.5</v>
      </c>
      <c r="J11577">
        <v>360</v>
      </c>
      <c r="K11577">
        <v>0</v>
      </c>
      <c r="L11577">
        <v>101630</v>
      </c>
      <c r="M11577">
        <v>310</v>
      </c>
      <c r="N11577">
        <v>2.5</v>
      </c>
      <c r="O11577">
        <v>294.2</v>
      </c>
      <c r="P11577">
        <v>297.5</v>
      </c>
      <c r="Q11577">
        <v>76</v>
      </c>
    </row>
    <row r="11578" spans="1:17" ht="15" customHeight="1" x14ac:dyDescent="0.2">
      <c r="A11578" t="s">
        <v>17</v>
      </c>
      <c r="B11578">
        <v>2017</v>
      </c>
      <c r="C11578">
        <v>9</v>
      </c>
      <c r="D11578">
        <v>27</v>
      </c>
      <c r="E11578">
        <v>17</v>
      </c>
      <c r="F11578">
        <v>0</v>
      </c>
      <c r="G11578" s="2">
        <f t="shared" si="182"/>
        <v>43005.708333333336</v>
      </c>
      <c r="H11578">
        <v>-22.3</v>
      </c>
      <c r="I11578">
        <v>166.5</v>
      </c>
      <c r="J11578">
        <v>360</v>
      </c>
      <c r="K11578">
        <v>0</v>
      </c>
      <c r="L11578">
        <v>101650</v>
      </c>
      <c r="M11578">
        <v>330</v>
      </c>
      <c r="N11578">
        <v>2</v>
      </c>
      <c r="O11578">
        <v>294.3</v>
      </c>
      <c r="P11578">
        <v>297.5</v>
      </c>
      <c r="Q11578">
        <v>77</v>
      </c>
    </row>
    <row r="11579" spans="1:17" ht="15" customHeight="1" x14ac:dyDescent="0.2">
      <c r="A11579" t="s">
        <v>17</v>
      </c>
      <c r="B11579">
        <v>2017</v>
      </c>
      <c r="C11579">
        <v>9</v>
      </c>
      <c r="D11579">
        <v>27</v>
      </c>
      <c r="E11579">
        <v>18</v>
      </c>
      <c r="F11579">
        <v>0</v>
      </c>
      <c r="G11579" s="2">
        <f t="shared" si="182"/>
        <v>43005.75</v>
      </c>
      <c r="H11579">
        <v>-22.3</v>
      </c>
      <c r="I11579">
        <v>166.5</v>
      </c>
      <c r="J11579">
        <v>360</v>
      </c>
      <c r="K11579">
        <v>0</v>
      </c>
      <c r="L11579">
        <v>101690</v>
      </c>
      <c r="M11579">
        <v>180</v>
      </c>
      <c r="N11579">
        <v>0.5</v>
      </c>
      <c r="O11579">
        <v>294.5</v>
      </c>
      <c r="P11579">
        <v>297.5</v>
      </c>
      <c r="Q11579">
        <v>78</v>
      </c>
    </row>
    <row r="11580" spans="1:17" ht="15" customHeight="1" x14ac:dyDescent="0.2">
      <c r="A11580" t="s">
        <v>17</v>
      </c>
      <c r="B11580">
        <v>2017</v>
      </c>
      <c r="C11580">
        <v>9</v>
      </c>
      <c r="D11580">
        <v>27</v>
      </c>
      <c r="E11580">
        <v>19</v>
      </c>
      <c r="F11580">
        <v>0</v>
      </c>
      <c r="G11580" s="2">
        <f t="shared" si="182"/>
        <v>43005.791666666664</v>
      </c>
      <c r="H11580">
        <v>-22.3</v>
      </c>
      <c r="I11580">
        <v>166.5</v>
      </c>
      <c r="J11580">
        <v>360</v>
      </c>
      <c r="K11580">
        <v>0</v>
      </c>
      <c r="L11580">
        <v>101730</v>
      </c>
      <c r="M11580">
        <v>170</v>
      </c>
      <c r="N11580">
        <v>4.5</v>
      </c>
      <c r="O11580">
        <v>294.8</v>
      </c>
      <c r="P11580">
        <v>297.3</v>
      </c>
      <c r="Q11580">
        <v>77</v>
      </c>
    </row>
    <row r="11581" spans="1:17" ht="15" customHeight="1" x14ac:dyDescent="0.2">
      <c r="A11581" t="s">
        <v>17</v>
      </c>
      <c r="B11581">
        <v>2017</v>
      </c>
      <c r="C11581">
        <v>9</v>
      </c>
      <c r="D11581">
        <v>27</v>
      </c>
      <c r="E11581">
        <v>20</v>
      </c>
      <c r="F11581">
        <v>0</v>
      </c>
      <c r="G11581" s="2">
        <f t="shared" si="182"/>
        <v>43005.833333333336</v>
      </c>
      <c r="H11581">
        <v>-22.3</v>
      </c>
      <c r="I11581">
        <v>166.5</v>
      </c>
      <c r="J11581">
        <v>360</v>
      </c>
      <c r="K11581">
        <v>0</v>
      </c>
      <c r="L11581">
        <v>101780</v>
      </c>
      <c r="M11581">
        <v>160</v>
      </c>
      <c r="N11581">
        <v>5.5</v>
      </c>
      <c r="O11581">
        <v>295.10000000000002</v>
      </c>
      <c r="P11581">
        <v>297.2</v>
      </c>
      <c r="Q11581">
        <v>72</v>
      </c>
    </row>
    <row r="11582" spans="1:17" ht="15" customHeight="1" x14ac:dyDescent="0.2">
      <c r="A11582" t="s">
        <v>17</v>
      </c>
      <c r="B11582">
        <v>2017</v>
      </c>
      <c r="C11582">
        <v>9</v>
      </c>
      <c r="D11582">
        <v>27</v>
      </c>
      <c r="E11582">
        <v>21</v>
      </c>
      <c r="F11582">
        <v>0</v>
      </c>
      <c r="G11582" s="2">
        <f t="shared" si="182"/>
        <v>43005.875</v>
      </c>
      <c r="H11582">
        <v>-22.3</v>
      </c>
      <c r="I11582">
        <v>166.5</v>
      </c>
      <c r="J11582">
        <v>360</v>
      </c>
      <c r="K11582">
        <v>0</v>
      </c>
      <c r="L11582">
        <v>101830</v>
      </c>
      <c r="M11582">
        <v>150</v>
      </c>
      <c r="N11582">
        <v>4.5</v>
      </c>
      <c r="O11582">
        <v>295.10000000000002</v>
      </c>
      <c r="P11582">
        <v>297.2</v>
      </c>
      <c r="Q11582">
        <v>72</v>
      </c>
    </row>
    <row r="11583" spans="1:17" ht="15" customHeight="1" x14ac:dyDescent="0.2">
      <c r="A11583" t="s">
        <v>17</v>
      </c>
      <c r="B11583">
        <v>2017</v>
      </c>
      <c r="C11583">
        <v>9</v>
      </c>
      <c r="D11583">
        <v>27</v>
      </c>
      <c r="E11583">
        <v>22</v>
      </c>
      <c r="F11583">
        <v>0</v>
      </c>
      <c r="G11583" s="2">
        <f t="shared" si="182"/>
        <v>43005.916666666664</v>
      </c>
      <c r="H11583">
        <v>-22.3</v>
      </c>
      <c r="I11583">
        <v>166.5</v>
      </c>
      <c r="J11583">
        <v>360</v>
      </c>
      <c r="K11583">
        <v>0</v>
      </c>
      <c r="L11583">
        <v>101850</v>
      </c>
      <c r="M11583">
        <v>150</v>
      </c>
      <c r="N11583">
        <v>4</v>
      </c>
      <c r="O11583">
        <v>295.5</v>
      </c>
      <c r="P11583">
        <v>297.2</v>
      </c>
      <c r="Q11583">
        <v>69</v>
      </c>
    </row>
    <row r="11584" spans="1:17" ht="15" customHeight="1" x14ac:dyDescent="0.2">
      <c r="A11584" t="s">
        <v>17</v>
      </c>
      <c r="B11584">
        <v>2017</v>
      </c>
      <c r="C11584">
        <v>9</v>
      </c>
      <c r="D11584">
        <v>27</v>
      </c>
      <c r="E11584">
        <v>23</v>
      </c>
      <c r="F11584">
        <v>0</v>
      </c>
      <c r="G11584" s="2">
        <f t="shared" si="182"/>
        <v>43005.958333333336</v>
      </c>
      <c r="H11584">
        <v>-22.3</v>
      </c>
      <c r="I11584">
        <v>166.4</v>
      </c>
      <c r="J11584">
        <v>18</v>
      </c>
      <c r="K11584">
        <v>2</v>
      </c>
      <c r="L11584">
        <v>101830</v>
      </c>
      <c r="M11584">
        <v>160</v>
      </c>
      <c r="N11584">
        <v>4.5</v>
      </c>
      <c r="O11584">
        <v>295.3</v>
      </c>
      <c r="P11584">
        <v>297.3</v>
      </c>
      <c r="Q11584">
        <v>68</v>
      </c>
    </row>
    <row r="11585" spans="1:17" ht="15" customHeight="1" x14ac:dyDescent="0.2">
      <c r="A11585" t="s">
        <v>17</v>
      </c>
      <c r="B11585">
        <v>2017</v>
      </c>
      <c r="C11585">
        <v>9</v>
      </c>
      <c r="D11585">
        <v>28</v>
      </c>
      <c r="E11585">
        <v>0</v>
      </c>
      <c r="F11585">
        <v>0</v>
      </c>
      <c r="G11585" s="2">
        <f t="shared" si="182"/>
        <v>43006</v>
      </c>
      <c r="H11585">
        <v>-22.3</v>
      </c>
      <c r="I11585">
        <v>166.4</v>
      </c>
      <c r="J11585">
        <v>360</v>
      </c>
      <c r="K11585">
        <v>0</v>
      </c>
      <c r="L11585">
        <v>101800</v>
      </c>
      <c r="M11585">
        <v>140</v>
      </c>
      <c r="N11585">
        <v>3.5</v>
      </c>
      <c r="O11585">
        <v>295.89999999999998</v>
      </c>
      <c r="P11585">
        <v>297.8</v>
      </c>
      <c r="Q11585">
        <v>64</v>
      </c>
    </row>
    <row r="11586" spans="1:17" ht="15" customHeight="1" x14ac:dyDescent="0.2">
      <c r="A11586" t="s">
        <v>17</v>
      </c>
      <c r="B11586">
        <v>2017</v>
      </c>
      <c r="C11586">
        <v>9</v>
      </c>
      <c r="D11586">
        <v>28</v>
      </c>
      <c r="E11586">
        <v>1</v>
      </c>
      <c r="F11586">
        <v>0</v>
      </c>
      <c r="G11586" s="2">
        <f t="shared" si="182"/>
        <v>43006.041666666664</v>
      </c>
      <c r="H11586">
        <v>-22.3</v>
      </c>
      <c r="I11586">
        <v>166.4</v>
      </c>
      <c r="J11586">
        <v>360</v>
      </c>
      <c r="K11586">
        <v>0</v>
      </c>
      <c r="L11586">
        <v>101750</v>
      </c>
      <c r="M11586">
        <v>140</v>
      </c>
      <c r="N11586">
        <v>3.5</v>
      </c>
      <c r="O11586">
        <v>296.60000000000002</v>
      </c>
      <c r="P11586">
        <v>298</v>
      </c>
      <c r="Q11586">
        <v>61</v>
      </c>
    </row>
    <row r="11587" spans="1:17" ht="15" customHeight="1" x14ac:dyDescent="0.2">
      <c r="A11587" t="s">
        <v>17</v>
      </c>
      <c r="B11587">
        <v>2017</v>
      </c>
      <c r="C11587">
        <v>9</v>
      </c>
      <c r="D11587">
        <v>28</v>
      </c>
      <c r="E11587">
        <v>2</v>
      </c>
      <c r="F11587">
        <v>0</v>
      </c>
      <c r="G11587" s="2">
        <f t="shared" si="182"/>
        <v>43006.083333333336</v>
      </c>
      <c r="H11587">
        <v>-22.3</v>
      </c>
      <c r="I11587">
        <v>166.4</v>
      </c>
      <c r="J11587">
        <v>360</v>
      </c>
      <c r="K11587">
        <v>0</v>
      </c>
      <c r="L11587">
        <v>101700</v>
      </c>
      <c r="M11587">
        <v>140</v>
      </c>
      <c r="N11587">
        <v>5</v>
      </c>
      <c r="O11587">
        <v>296</v>
      </c>
      <c r="P11587">
        <v>297.89999999999998</v>
      </c>
      <c r="Q11587">
        <v>64</v>
      </c>
    </row>
    <row r="11588" spans="1:17" ht="15" customHeight="1" x14ac:dyDescent="0.2">
      <c r="A11588" t="s">
        <v>17</v>
      </c>
      <c r="B11588">
        <v>2017</v>
      </c>
      <c r="C11588">
        <v>9</v>
      </c>
      <c r="D11588">
        <v>28</v>
      </c>
      <c r="E11588">
        <v>3</v>
      </c>
      <c r="F11588">
        <v>0</v>
      </c>
      <c r="G11588" s="2">
        <f t="shared" si="182"/>
        <v>43006.125</v>
      </c>
      <c r="H11588">
        <v>-22.3</v>
      </c>
      <c r="I11588">
        <v>166.4</v>
      </c>
      <c r="J11588">
        <v>360</v>
      </c>
      <c r="K11588">
        <v>0</v>
      </c>
      <c r="L11588">
        <v>101680</v>
      </c>
      <c r="M11588">
        <v>130</v>
      </c>
      <c r="N11588">
        <v>5</v>
      </c>
      <c r="O11588">
        <v>296</v>
      </c>
      <c r="P11588">
        <v>297.8</v>
      </c>
      <c r="Q11588">
        <v>63</v>
      </c>
    </row>
    <row r="11589" spans="1:17" ht="15" customHeight="1" x14ac:dyDescent="0.2">
      <c r="A11589" t="s">
        <v>17</v>
      </c>
      <c r="B11589">
        <v>2017</v>
      </c>
      <c r="C11589">
        <v>9</v>
      </c>
      <c r="D11589">
        <v>28</v>
      </c>
      <c r="E11589">
        <v>4</v>
      </c>
      <c r="F11589">
        <v>0</v>
      </c>
      <c r="G11589" s="2">
        <f t="shared" si="182"/>
        <v>43006.166666666664</v>
      </c>
      <c r="H11589">
        <v>-22.3</v>
      </c>
      <c r="I11589">
        <v>166.4</v>
      </c>
      <c r="J11589">
        <v>360</v>
      </c>
      <c r="K11589">
        <v>0</v>
      </c>
      <c r="L11589">
        <v>101640</v>
      </c>
      <c r="M11589">
        <v>130</v>
      </c>
      <c r="N11589">
        <v>5</v>
      </c>
      <c r="O11589">
        <v>296</v>
      </c>
      <c r="P11589">
        <v>297.7</v>
      </c>
      <c r="Q11589">
        <v>61</v>
      </c>
    </row>
    <row r="11590" spans="1:17" ht="15" customHeight="1" x14ac:dyDescent="0.2">
      <c r="A11590" t="s">
        <v>17</v>
      </c>
      <c r="B11590">
        <v>2017</v>
      </c>
      <c r="C11590">
        <v>9</v>
      </c>
      <c r="D11590">
        <v>28</v>
      </c>
      <c r="E11590">
        <v>5</v>
      </c>
      <c r="F11590">
        <v>0</v>
      </c>
      <c r="G11590" s="2">
        <f t="shared" si="182"/>
        <v>43006.208333333336</v>
      </c>
      <c r="H11590">
        <v>-22.3</v>
      </c>
      <c r="I11590">
        <v>166.4</v>
      </c>
      <c r="J11590">
        <v>360</v>
      </c>
      <c r="K11590">
        <v>0</v>
      </c>
      <c r="L11590">
        <v>101620</v>
      </c>
      <c r="M11590">
        <v>140</v>
      </c>
      <c r="N11590">
        <v>6</v>
      </c>
      <c r="O11590">
        <v>295.8</v>
      </c>
      <c r="P11590">
        <v>297.7</v>
      </c>
      <c r="Q11590">
        <v>60</v>
      </c>
    </row>
    <row r="11591" spans="1:17" ht="15" customHeight="1" x14ac:dyDescent="0.2">
      <c r="A11591" t="s">
        <v>17</v>
      </c>
      <c r="B11591">
        <v>2017</v>
      </c>
      <c r="C11591">
        <v>9</v>
      </c>
      <c r="D11591">
        <v>28</v>
      </c>
      <c r="E11591">
        <v>6</v>
      </c>
      <c r="F11591">
        <v>0</v>
      </c>
      <c r="G11591" s="2">
        <f t="shared" si="182"/>
        <v>43006.25</v>
      </c>
      <c r="H11591">
        <v>-22.3</v>
      </c>
      <c r="I11591">
        <v>166.4</v>
      </c>
      <c r="J11591">
        <v>360</v>
      </c>
      <c r="K11591">
        <v>0</v>
      </c>
      <c r="L11591">
        <v>101640</v>
      </c>
      <c r="M11591">
        <v>130</v>
      </c>
      <c r="N11591">
        <v>5.5</v>
      </c>
      <c r="O11591">
        <v>295.5</v>
      </c>
      <c r="P11591">
        <v>297.7</v>
      </c>
      <c r="Q11591">
        <v>60</v>
      </c>
    </row>
    <row r="11592" spans="1:17" ht="15" customHeight="1" x14ac:dyDescent="0.2">
      <c r="A11592" t="s">
        <v>17</v>
      </c>
      <c r="B11592">
        <v>2017</v>
      </c>
      <c r="C11592">
        <v>9</v>
      </c>
      <c r="D11592">
        <v>28</v>
      </c>
      <c r="E11592">
        <v>7</v>
      </c>
      <c r="F11592">
        <v>0</v>
      </c>
      <c r="G11592" s="2">
        <f t="shared" si="182"/>
        <v>43006.291666666664</v>
      </c>
      <c r="H11592">
        <v>-22.3</v>
      </c>
      <c r="I11592">
        <v>166.4</v>
      </c>
      <c r="J11592">
        <v>360</v>
      </c>
      <c r="K11592">
        <v>0</v>
      </c>
      <c r="L11592">
        <v>101640</v>
      </c>
      <c r="M11592">
        <v>120</v>
      </c>
      <c r="N11592">
        <v>5.5</v>
      </c>
      <c r="O11592">
        <v>294.60000000000002</v>
      </c>
      <c r="P11592">
        <v>297.8</v>
      </c>
      <c r="Q11592">
        <v>61</v>
      </c>
    </row>
    <row r="11593" spans="1:17" ht="15" customHeight="1" x14ac:dyDescent="0.2">
      <c r="A11593" t="s">
        <v>17</v>
      </c>
      <c r="B11593">
        <v>2017</v>
      </c>
      <c r="C11593">
        <v>9</v>
      </c>
      <c r="D11593">
        <v>28</v>
      </c>
      <c r="E11593">
        <v>8</v>
      </c>
      <c r="F11593">
        <v>0</v>
      </c>
      <c r="G11593" s="2">
        <f t="shared" si="182"/>
        <v>43006.333333333336</v>
      </c>
      <c r="H11593">
        <v>-22.3</v>
      </c>
      <c r="I11593">
        <v>166.4</v>
      </c>
      <c r="J11593">
        <v>360</v>
      </c>
      <c r="K11593">
        <v>0</v>
      </c>
      <c r="L11593">
        <v>101650</v>
      </c>
      <c r="M11593">
        <v>120</v>
      </c>
      <c r="N11593">
        <v>4.5</v>
      </c>
      <c r="O11593">
        <v>294.5</v>
      </c>
      <c r="P11593">
        <v>297.8</v>
      </c>
      <c r="Q11593">
        <v>61</v>
      </c>
    </row>
    <row r="11594" spans="1:17" ht="15" customHeight="1" x14ac:dyDescent="0.2">
      <c r="A11594" t="s">
        <v>17</v>
      </c>
      <c r="B11594">
        <v>2017</v>
      </c>
      <c r="C11594">
        <v>9</v>
      </c>
      <c r="D11594">
        <v>28</v>
      </c>
      <c r="E11594">
        <v>9</v>
      </c>
      <c r="F11594">
        <v>0</v>
      </c>
      <c r="G11594" s="2">
        <f t="shared" si="182"/>
        <v>43006.375</v>
      </c>
      <c r="H11594">
        <v>-22.3</v>
      </c>
      <c r="I11594">
        <v>166.4</v>
      </c>
      <c r="J11594">
        <v>360</v>
      </c>
      <c r="K11594">
        <v>0</v>
      </c>
      <c r="L11594">
        <v>101710</v>
      </c>
      <c r="M11594">
        <v>110</v>
      </c>
      <c r="N11594">
        <v>4.5</v>
      </c>
      <c r="O11594">
        <v>294.2</v>
      </c>
      <c r="P11594">
        <v>297.8</v>
      </c>
      <c r="Q11594">
        <v>62</v>
      </c>
    </row>
    <row r="11595" spans="1:17" ht="15" customHeight="1" x14ac:dyDescent="0.2">
      <c r="A11595" t="s">
        <v>17</v>
      </c>
      <c r="B11595">
        <v>2017</v>
      </c>
      <c r="C11595">
        <v>9</v>
      </c>
      <c r="D11595">
        <v>28</v>
      </c>
      <c r="E11595">
        <v>10</v>
      </c>
      <c r="F11595">
        <v>0</v>
      </c>
      <c r="G11595" s="2">
        <f t="shared" si="182"/>
        <v>43006.416666666664</v>
      </c>
      <c r="H11595">
        <v>-22.3</v>
      </c>
      <c r="I11595">
        <v>166.4</v>
      </c>
      <c r="J11595">
        <v>360</v>
      </c>
      <c r="K11595">
        <v>0</v>
      </c>
      <c r="L11595">
        <v>101740</v>
      </c>
      <c r="M11595">
        <v>100</v>
      </c>
      <c r="N11595">
        <v>5</v>
      </c>
      <c r="O11595">
        <v>293.8</v>
      </c>
      <c r="P11595">
        <v>297.8</v>
      </c>
      <c r="Q11595">
        <v>67</v>
      </c>
    </row>
    <row r="11596" spans="1:17" ht="15" customHeight="1" x14ac:dyDescent="0.2">
      <c r="A11596" t="s">
        <v>17</v>
      </c>
      <c r="B11596">
        <v>2017</v>
      </c>
      <c r="C11596">
        <v>9</v>
      </c>
      <c r="D11596">
        <v>28</v>
      </c>
      <c r="E11596">
        <v>11</v>
      </c>
      <c r="F11596">
        <v>0</v>
      </c>
      <c r="G11596" s="2">
        <f t="shared" si="182"/>
        <v>43006.458333333336</v>
      </c>
      <c r="H11596">
        <v>-22.3</v>
      </c>
      <c r="I11596">
        <v>166.4</v>
      </c>
      <c r="J11596">
        <v>360</v>
      </c>
      <c r="K11596">
        <v>0</v>
      </c>
      <c r="L11596">
        <v>101730</v>
      </c>
      <c r="M11596">
        <v>100</v>
      </c>
      <c r="N11596">
        <v>4</v>
      </c>
      <c r="O11596">
        <v>293.39999999999998</v>
      </c>
      <c r="P11596">
        <v>297.8</v>
      </c>
      <c r="Q11596">
        <v>65</v>
      </c>
    </row>
    <row r="11597" spans="1:17" ht="15" customHeight="1" x14ac:dyDescent="0.2">
      <c r="A11597" t="s">
        <v>17</v>
      </c>
      <c r="B11597">
        <v>2017</v>
      </c>
      <c r="C11597">
        <v>9</v>
      </c>
      <c r="D11597">
        <v>28</v>
      </c>
      <c r="E11597">
        <v>12</v>
      </c>
      <c r="F11597">
        <v>0</v>
      </c>
      <c r="G11597" s="2">
        <f t="shared" si="182"/>
        <v>43006.5</v>
      </c>
      <c r="H11597">
        <v>-22.3</v>
      </c>
      <c r="I11597">
        <v>166.4</v>
      </c>
      <c r="J11597">
        <v>360</v>
      </c>
      <c r="K11597">
        <v>0</v>
      </c>
      <c r="L11597">
        <v>101730</v>
      </c>
      <c r="M11597">
        <v>80</v>
      </c>
      <c r="N11597">
        <v>2.5</v>
      </c>
      <c r="O11597">
        <v>293.2</v>
      </c>
      <c r="P11597">
        <v>297.7</v>
      </c>
      <c r="Q11597">
        <v>63</v>
      </c>
    </row>
    <row r="11598" spans="1:17" ht="15" customHeight="1" x14ac:dyDescent="0.2">
      <c r="A11598" t="s">
        <v>17</v>
      </c>
      <c r="B11598">
        <v>2017</v>
      </c>
      <c r="C11598">
        <v>9</v>
      </c>
      <c r="D11598">
        <v>28</v>
      </c>
      <c r="E11598">
        <v>13</v>
      </c>
      <c r="F11598">
        <v>0</v>
      </c>
      <c r="G11598" s="2">
        <f t="shared" si="182"/>
        <v>43006.541666666664</v>
      </c>
      <c r="H11598">
        <v>-22.3</v>
      </c>
      <c r="I11598">
        <v>166.4</v>
      </c>
      <c r="J11598">
        <v>360</v>
      </c>
      <c r="K11598">
        <v>0</v>
      </c>
      <c r="L11598">
        <v>101680</v>
      </c>
      <c r="M11598">
        <v>80</v>
      </c>
      <c r="N11598">
        <v>3.5</v>
      </c>
      <c r="O11598">
        <v>292.39999999999998</v>
      </c>
      <c r="P11598">
        <v>297.7</v>
      </c>
      <c r="Q11598">
        <v>65</v>
      </c>
    </row>
    <row r="11599" spans="1:17" ht="15" customHeight="1" x14ac:dyDescent="0.2">
      <c r="A11599" t="s">
        <v>17</v>
      </c>
      <c r="B11599">
        <v>2017</v>
      </c>
      <c r="C11599">
        <v>9</v>
      </c>
      <c r="D11599">
        <v>28</v>
      </c>
      <c r="E11599">
        <v>14</v>
      </c>
      <c r="F11599">
        <v>0</v>
      </c>
      <c r="G11599" s="2">
        <f t="shared" si="182"/>
        <v>43006.583333333336</v>
      </c>
      <c r="H11599">
        <v>-22.3</v>
      </c>
      <c r="I11599">
        <v>166.4</v>
      </c>
      <c r="J11599">
        <v>360</v>
      </c>
      <c r="K11599">
        <v>0</v>
      </c>
      <c r="L11599">
        <v>101650</v>
      </c>
      <c r="M11599">
        <v>60</v>
      </c>
      <c r="N11599">
        <v>1.5</v>
      </c>
      <c r="O11599">
        <v>291.7</v>
      </c>
      <c r="P11599">
        <v>297.60000000000002</v>
      </c>
      <c r="Q11599">
        <v>65</v>
      </c>
    </row>
    <row r="11600" spans="1:17" ht="15" customHeight="1" x14ac:dyDescent="0.2">
      <c r="A11600" t="s">
        <v>17</v>
      </c>
      <c r="B11600">
        <v>2017</v>
      </c>
      <c r="C11600">
        <v>9</v>
      </c>
      <c r="D11600">
        <v>28</v>
      </c>
      <c r="E11600">
        <v>15</v>
      </c>
      <c r="F11600">
        <v>0</v>
      </c>
      <c r="G11600" s="2">
        <f t="shared" si="182"/>
        <v>43006.625</v>
      </c>
      <c r="H11600">
        <v>-22.3</v>
      </c>
      <c r="I11600">
        <v>166.4</v>
      </c>
      <c r="J11600">
        <v>360</v>
      </c>
      <c r="K11600">
        <v>0</v>
      </c>
      <c r="L11600">
        <v>101580</v>
      </c>
      <c r="M11600">
        <v>60</v>
      </c>
      <c r="N11600">
        <v>1</v>
      </c>
      <c r="O11600">
        <v>291.3</v>
      </c>
      <c r="P11600">
        <v>297.60000000000002</v>
      </c>
      <c r="Q11600">
        <v>64</v>
      </c>
    </row>
    <row r="11601" spans="1:17" ht="15" customHeight="1" x14ac:dyDescent="0.2">
      <c r="A11601" t="s">
        <v>17</v>
      </c>
      <c r="B11601">
        <v>2017</v>
      </c>
      <c r="C11601">
        <v>9</v>
      </c>
      <c r="D11601">
        <v>28</v>
      </c>
      <c r="E11601">
        <v>16</v>
      </c>
      <c r="F11601">
        <v>0</v>
      </c>
      <c r="G11601" s="2">
        <f t="shared" si="182"/>
        <v>43006.666666666664</v>
      </c>
      <c r="H11601">
        <v>-22.3</v>
      </c>
      <c r="I11601">
        <v>166.4</v>
      </c>
      <c r="J11601">
        <v>360</v>
      </c>
      <c r="K11601">
        <v>0</v>
      </c>
      <c r="L11601">
        <v>101540</v>
      </c>
      <c r="M11601">
        <v>20</v>
      </c>
      <c r="N11601">
        <v>1.5</v>
      </c>
      <c r="O11601">
        <v>291.5</v>
      </c>
      <c r="P11601">
        <v>297.5</v>
      </c>
      <c r="Q11601">
        <v>71</v>
      </c>
    </row>
    <row r="11602" spans="1:17" ht="15" customHeight="1" x14ac:dyDescent="0.2">
      <c r="A11602" t="s">
        <v>17</v>
      </c>
      <c r="B11602">
        <v>2017</v>
      </c>
      <c r="C11602">
        <v>9</v>
      </c>
      <c r="D11602">
        <v>28</v>
      </c>
      <c r="E11602">
        <v>17</v>
      </c>
      <c r="F11602">
        <v>0</v>
      </c>
      <c r="G11602" s="2">
        <f t="shared" si="182"/>
        <v>43006.708333333336</v>
      </c>
      <c r="H11602">
        <v>-22.3</v>
      </c>
      <c r="I11602">
        <v>166.4</v>
      </c>
      <c r="J11602">
        <v>360</v>
      </c>
      <c r="K11602">
        <v>0</v>
      </c>
      <c r="L11602">
        <v>101570</v>
      </c>
      <c r="M11602">
        <v>360</v>
      </c>
      <c r="N11602">
        <v>0.5</v>
      </c>
      <c r="O11602">
        <v>290.89999999999998</v>
      </c>
      <c r="P11602">
        <v>297.5</v>
      </c>
      <c r="Q11602">
        <v>72</v>
      </c>
    </row>
    <row r="11603" spans="1:17" ht="15" customHeight="1" x14ac:dyDescent="0.2">
      <c r="A11603" t="s">
        <v>17</v>
      </c>
      <c r="B11603">
        <v>2017</v>
      </c>
      <c r="C11603">
        <v>9</v>
      </c>
      <c r="D11603">
        <v>28</v>
      </c>
      <c r="E11603">
        <v>18</v>
      </c>
      <c r="F11603">
        <v>0</v>
      </c>
      <c r="G11603" s="2">
        <f t="shared" si="182"/>
        <v>43006.75</v>
      </c>
      <c r="H11603">
        <v>-22.3</v>
      </c>
      <c r="I11603">
        <v>166.4</v>
      </c>
      <c r="J11603">
        <v>360</v>
      </c>
      <c r="K11603">
        <v>0</v>
      </c>
      <c r="L11603">
        <v>101630</v>
      </c>
      <c r="M11603">
        <v>0</v>
      </c>
      <c r="N11603">
        <v>1.5</v>
      </c>
      <c r="O11603">
        <v>290.89999999999998</v>
      </c>
      <c r="P11603">
        <v>297.5</v>
      </c>
      <c r="Q11603">
        <v>68</v>
      </c>
    </row>
    <row r="11604" spans="1:17" ht="15" customHeight="1" x14ac:dyDescent="0.2">
      <c r="A11604" t="s">
        <v>17</v>
      </c>
      <c r="B11604">
        <v>2017</v>
      </c>
      <c r="C11604">
        <v>9</v>
      </c>
      <c r="D11604">
        <v>28</v>
      </c>
      <c r="E11604">
        <v>19</v>
      </c>
      <c r="F11604">
        <v>0</v>
      </c>
      <c r="G11604" s="2">
        <f t="shared" si="182"/>
        <v>43006.791666666664</v>
      </c>
      <c r="H11604">
        <v>-22.3</v>
      </c>
      <c r="I11604">
        <v>166.4</v>
      </c>
      <c r="J11604">
        <v>360</v>
      </c>
      <c r="K11604">
        <v>0</v>
      </c>
      <c r="L11604">
        <v>101660</v>
      </c>
      <c r="M11604">
        <v>10</v>
      </c>
      <c r="N11604">
        <v>1.5</v>
      </c>
      <c r="O11604">
        <v>291.2</v>
      </c>
      <c r="P11604">
        <v>297.39999999999998</v>
      </c>
      <c r="Q11604">
        <v>67</v>
      </c>
    </row>
    <row r="11605" spans="1:17" ht="15" customHeight="1" x14ac:dyDescent="0.2">
      <c r="A11605" t="s">
        <v>17</v>
      </c>
      <c r="B11605">
        <v>2017</v>
      </c>
      <c r="C11605">
        <v>9</v>
      </c>
      <c r="D11605">
        <v>28</v>
      </c>
      <c r="E11605">
        <v>20</v>
      </c>
      <c r="F11605">
        <v>0</v>
      </c>
      <c r="G11605" s="2">
        <f t="shared" si="182"/>
        <v>43006.833333333336</v>
      </c>
      <c r="H11605">
        <v>-22.3</v>
      </c>
      <c r="I11605">
        <v>166.4</v>
      </c>
      <c r="J11605">
        <v>360</v>
      </c>
      <c r="K11605">
        <v>0</v>
      </c>
      <c r="L11605">
        <v>101720</v>
      </c>
      <c r="M11605">
        <v>310</v>
      </c>
      <c r="N11605">
        <v>1</v>
      </c>
      <c r="O11605">
        <v>293.5</v>
      </c>
      <c r="P11605">
        <v>297.39999999999998</v>
      </c>
      <c r="Q11605">
        <v>59</v>
      </c>
    </row>
    <row r="11606" spans="1:17" ht="15" customHeight="1" x14ac:dyDescent="0.2">
      <c r="A11606" t="s">
        <v>17</v>
      </c>
      <c r="B11606">
        <v>2017</v>
      </c>
      <c r="C11606">
        <v>9</v>
      </c>
      <c r="D11606">
        <v>28</v>
      </c>
      <c r="E11606">
        <v>21</v>
      </c>
      <c r="F11606">
        <v>0</v>
      </c>
      <c r="G11606" s="2">
        <f t="shared" si="182"/>
        <v>43006.875</v>
      </c>
      <c r="H11606">
        <v>-22.3</v>
      </c>
      <c r="I11606">
        <v>166.4</v>
      </c>
      <c r="J11606">
        <v>360</v>
      </c>
      <c r="K11606">
        <v>0</v>
      </c>
      <c r="L11606">
        <v>101770</v>
      </c>
      <c r="M11606">
        <v>320</v>
      </c>
      <c r="N11606">
        <v>1.5</v>
      </c>
      <c r="O11606">
        <v>295</v>
      </c>
      <c r="P11606">
        <v>297.5</v>
      </c>
      <c r="Q11606">
        <v>55</v>
      </c>
    </row>
    <row r="11607" spans="1:17" ht="15" customHeight="1" x14ac:dyDescent="0.2">
      <c r="A11607" t="s">
        <v>17</v>
      </c>
      <c r="B11607">
        <v>2017</v>
      </c>
      <c r="C11607">
        <v>9</v>
      </c>
      <c r="D11607">
        <v>28</v>
      </c>
      <c r="E11607">
        <v>22</v>
      </c>
      <c r="F11607">
        <v>0</v>
      </c>
      <c r="G11607" s="2">
        <f t="shared" si="182"/>
        <v>43006.916666666664</v>
      </c>
      <c r="H11607">
        <v>-22.3</v>
      </c>
      <c r="I11607">
        <v>166.4</v>
      </c>
      <c r="J11607">
        <v>360</v>
      </c>
      <c r="K11607">
        <v>0</v>
      </c>
      <c r="L11607">
        <v>101810</v>
      </c>
      <c r="M11607">
        <v>230</v>
      </c>
      <c r="N11607">
        <v>1.5</v>
      </c>
      <c r="O11607">
        <v>295.2</v>
      </c>
      <c r="P11607">
        <v>297.60000000000002</v>
      </c>
      <c r="Q11607">
        <v>57</v>
      </c>
    </row>
    <row r="11608" spans="1:17" ht="15" customHeight="1" x14ac:dyDescent="0.2">
      <c r="A11608" t="s">
        <v>17</v>
      </c>
      <c r="B11608">
        <v>2017</v>
      </c>
      <c r="C11608">
        <v>9</v>
      </c>
      <c r="D11608">
        <v>28</v>
      </c>
      <c r="E11608">
        <v>23</v>
      </c>
      <c r="F11608">
        <v>0</v>
      </c>
      <c r="G11608" s="2">
        <f t="shared" si="182"/>
        <v>43006.958333333336</v>
      </c>
      <c r="H11608">
        <v>-22.3</v>
      </c>
      <c r="I11608">
        <v>166.4</v>
      </c>
      <c r="J11608">
        <v>360</v>
      </c>
      <c r="K11608">
        <v>0</v>
      </c>
      <c r="L11608">
        <v>101840</v>
      </c>
      <c r="M11608">
        <v>260</v>
      </c>
      <c r="N11608">
        <v>3.5</v>
      </c>
      <c r="O11608">
        <v>295.39999999999998</v>
      </c>
      <c r="P11608">
        <v>297.89999999999998</v>
      </c>
      <c r="Q11608">
        <v>64</v>
      </c>
    </row>
    <row r="11609" spans="1:17" ht="15" customHeight="1" x14ac:dyDescent="0.2">
      <c r="A11609" t="s">
        <v>17</v>
      </c>
      <c r="B11609">
        <v>2017</v>
      </c>
      <c r="C11609">
        <v>9</v>
      </c>
      <c r="D11609">
        <v>29</v>
      </c>
      <c r="E11609">
        <v>0</v>
      </c>
      <c r="F11609">
        <v>0</v>
      </c>
      <c r="G11609" s="2">
        <f t="shared" si="182"/>
        <v>43007</v>
      </c>
      <c r="H11609">
        <v>-22.3</v>
      </c>
      <c r="I11609">
        <v>166.4</v>
      </c>
      <c r="J11609">
        <v>360</v>
      </c>
      <c r="K11609">
        <v>0</v>
      </c>
      <c r="L11609">
        <v>101790</v>
      </c>
      <c r="M11609">
        <v>260</v>
      </c>
      <c r="N11609">
        <v>5</v>
      </c>
      <c r="O11609">
        <v>295.7</v>
      </c>
      <c r="P11609">
        <v>298.10000000000002</v>
      </c>
      <c r="Q11609">
        <v>70</v>
      </c>
    </row>
    <row r="11610" spans="1:17" ht="15" customHeight="1" x14ac:dyDescent="0.2">
      <c r="A11610" t="s">
        <v>17</v>
      </c>
      <c r="B11610">
        <v>2017</v>
      </c>
      <c r="C11610">
        <v>9</v>
      </c>
      <c r="D11610">
        <v>29</v>
      </c>
      <c r="E11610">
        <v>1</v>
      </c>
      <c r="F11610">
        <v>0</v>
      </c>
      <c r="G11610" s="2">
        <f t="shared" si="182"/>
        <v>43007.041666666664</v>
      </c>
      <c r="H11610">
        <v>-22.3</v>
      </c>
      <c r="I11610">
        <v>166.4</v>
      </c>
      <c r="J11610">
        <v>360</v>
      </c>
      <c r="K11610">
        <v>0</v>
      </c>
      <c r="L11610">
        <v>101740</v>
      </c>
      <c r="M11610">
        <v>260</v>
      </c>
      <c r="N11610">
        <v>5</v>
      </c>
      <c r="O11610">
        <v>295.89999999999998</v>
      </c>
      <c r="P11610">
        <v>298.2</v>
      </c>
      <c r="Q11610">
        <v>71</v>
      </c>
    </row>
    <row r="11611" spans="1:17" ht="15" customHeight="1" x14ac:dyDescent="0.2">
      <c r="A11611" t="s">
        <v>17</v>
      </c>
      <c r="B11611">
        <v>2017</v>
      </c>
      <c r="C11611">
        <v>9</v>
      </c>
      <c r="D11611">
        <v>29</v>
      </c>
      <c r="E11611">
        <v>2</v>
      </c>
      <c r="F11611">
        <v>0</v>
      </c>
      <c r="G11611" s="2">
        <f t="shared" si="182"/>
        <v>43007.083333333336</v>
      </c>
      <c r="H11611">
        <v>-22.3</v>
      </c>
      <c r="I11611">
        <v>166.4</v>
      </c>
      <c r="J11611">
        <v>360</v>
      </c>
      <c r="K11611">
        <v>0</v>
      </c>
      <c r="L11611">
        <v>101710</v>
      </c>
      <c r="M11611">
        <v>260</v>
      </c>
      <c r="N11611">
        <v>5.5</v>
      </c>
      <c r="O11611">
        <v>296</v>
      </c>
      <c r="P11611">
        <v>298.3</v>
      </c>
      <c r="Q11611">
        <v>75</v>
      </c>
    </row>
    <row r="11612" spans="1:17" ht="15" customHeight="1" x14ac:dyDescent="0.2">
      <c r="A11612" t="s">
        <v>17</v>
      </c>
      <c r="B11612">
        <v>2017</v>
      </c>
      <c r="C11612">
        <v>9</v>
      </c>
      <c r="D11612">
        <v>29</v>
      </c>
      <c r="E11612">
        <v>3</v>
      </c>
      <c r="F11612">
        <v>0</v>
      </c>
      <c r="G11612" s="2">
        <f t="shared" si="182"/>
        <v>43007.125</v>
      </c>
      <c r="H11612">
        <v>-22.3</v>
      </c>
      <c r="I11612">
        <v>166.4</v>
      </c>
      <c r="J11612">
        <v>360</v>
      </c>
      <c r="K11612">
        <v>0</v>
      </c>
      <c r="L11612">
        <v>101670</v>
      </c>
      <c r="M11612">
        <v>250</v>
      </c>
      <c r="N11612">
        <v>5.5</v>
      </c>
      <c r="O11612">
        <v>296</v>
      </c>
      <c r="P11612">
        <v>298.5</v>
      </c>
      <c r="Q11612">
        <v>77</v>
      </c>
    </row>
    <row r="11613" spans="1:17" ht="15" customHeight="1" x14ac:dyDescent="0.2">
      <c r="A11613" t="s">
        <v>17</v>
      </c>
      <c r="B11613">
        <v>2017</v>
      </c>
      <c r="C11613">
        <v>9</v>
      </c>
      <c r="D11613">
        <v>29</v>
      </c>
      <c r="E11613">
        <v>4</v>
      </c>
      <c r="F11613">
        <v>0</v>
      </c>
      <c r="G11613" s="2">
        <f t="shared" si="182"/>
        <v>43007.166666666664</v>
      </c>
      <c r="H11613">
        <v>-22.3</v>
      </c>
      <c r="I11613">
        <v>166.4</v>
      </c>
      <c r="J11613">
        <v>360</v>
      </c>
      <c r="K11613">
        <v>0</v>
      </c>
      <c r="L11613">
        <v>101620</v>
      </c>
      <c r="M11613">
        <v>270</v>
      </c>
      <c r="N11613">
        <v>5</v>
      </c>
      <c r="O11613">
        <v>296.3</v>
      </c>
      <c r="P11613">
        <v>298.60000000000002</v>
      </c>
      <c r="Q11613">
        <v>77</v>
      </c>
    </row>
    <row r="11614" spans="1:17" ht="15" customHeight="1" x14ac:dyDescent="0.2">
      <c r="A11614" t="s">
        <v>17</v>
      </c>
      <c r="B11614">
        <v>2017</v>
      </c>
      <c r="C11614">
        <v>9</v>
      </c>
      <c r="D11614">
        <v>29</v>
      </c>
      <c r="E11614">
        <v>5</v>
      </c>
      <c r="F11614">
        <v>0</v>
      </c>
      <c r="G11614" s="2">
        <f t="shared" si="182"/>
        <v>43007.208333333336</v>
      </c>
      <c r="H11614">
        <v>-22.3</v>
      </c>
      <c r="I11614">
        <v>166.4</v>
      </c>
      <c r="J11614">
        <v>360</v>
      </c>
      <c r="K11614">
        <v>0</v>
      </c>
      <c r="L11614">
        <v>101640</v>
      </c>
      <c r="M11614">
        <v>250</v>
      </c>
      <c r="N11614">
        <v>5.5</v>
      </c>
      <c r="O11614">
        <v>296.3</v>
      </c>
      <c r="P11614">
        <v>298.5</v>
      </c>
      <c r="Q11614">
        <v>76</v>
      </c>
    </row>
    <row r="11615" spans="1:17" ht="15" customHeight="1" x14ac:dyDescent="0.2">
      <c r="A11615" t="s">
        <v>17</v>
      </c>
      <c r="B11615">
        <v>2017</v>
      </c>
      <c r="C11615">
        <v>9</v>
      </c>
      <c r="D11615">
        <v>29</v>
      </c>
      <c r="E11615">
        <v>6</v>
      </c>
      <c r="F11615">
        <v>0</v>
      </c>
      <c r="G11615" s="2">
        <f t="shared" si="182"/>
        <v>43007.25</v>
      </c>
      <c r="H11615">
        <v>-22.3</v>
      </c>
      <c r="I11615">
        <v>166.4</v>
      </c>
      <c r="J11615">
        <v>360</v>
      </c>
      <c r="K11615">
        <v>0</v>
      </c>
      <c r="L11615">
        <v>101700</v>
      </c>
      <c r="M11615">
        <v>240</v>
      </c>
      <c r="N11615">
        <v>4.5</v>
      </c>
      <c r="O11615">
        <v>296.10000000000002</v>
      </c>
      <c r="P11615">
        <v>298.60000000000002</v>
      </c>
      <c r="Q11615">
        <v>76</v>
      </c>
    </row>
    <row r="11616" spans="1:17" ht="15" customHeight="1" x14ac:dyDescent="0.2">
      <c r="A11616" t="s">
        <v>17</v>
      </c>
      <c r="B11616">
        <v>2017</v>
      </c>
      <c r="C11616">
        <v>9</v>
      </c>
      <c r="D11616">
        <v>29</v>
      </c>
      <c r="E11616">
        <v>7</v>
      </c>
      <c r="F11616">
        <v>0</v>
      </c>
      <c r="G11616" s="2">
        <f t="shared" si="182"/>
        <v>43007.291666666664</v>
      </c>
      <c r="H11616">
        <v>-22.3</v>
      </c>
      <c r="I11616">
        <v>166.4</v>
      </c>
      <c r="J11616">
        <v>360</v>
      </c>
      <c r="K11616">
        <v>0</v>
      </c>
      <c r="L11616">
        <v>101730</v>
      </c>
      <c r="M11616">
        <v>260</v>
      </c>
      <c r="N11616">
        <v>3</v>
      </c>
      <c r="O11616">
        <v>295.8</v>
      </c>
      <c r="P11616">
        <v>298.5</v>
      </c>
      <c r="Q11616">
        <v>75</v>
      </c>
    </row>
    <row r="11617" spans="1:17" ht="15" customHeight="1" x14ac:dyDescent="0.2">
      <c r="A11617" t="s">
        <v>17</v>
      </c>
      <c r="B11617">
        <v>2017</v>
      </c>
      <c r="C11617">
        <v>9</v>
      </c>
      <c r="D11617">
        <v>29</v>
      </c>
      <c r="E11617">
        <v>8</v>
      </c>
      <c r="F11617">
        <v>0</v>
      </c>
      <c r="G11617" s="2">
        <f t="shared" si="182"/>
        <v>43007.333333333336</v>
      </c>
      <c r="H11617">
        <v>-22.3</v>
      </c>
      <c r="I11617">
        <v>166.4</v>
      </c>
      <c r="J11617">
        <v>360</v>
      </c>
      <c r="K11617">
        <v>0</v>
      </c>
      <c r="L11617">
        <v>101770</v>
      </c>
      <c r="M11617">
        <v>250</v>
      </c>
      <c r="N11617">
        <v>3</v>
      </c>
      <c r="O11617">
        <v>295.7</v>
      </c>
      <c r="P11617">
        <v>298.5</v>
      </c>
      <c r="Q11617">
        <v>75</v>
      </c>
    </row>
    <row r="11618" spans="1:17" ht="15" customHeight="1" x14ac:dyDescent="0.2">
      <c r="A11618" t="s">
        <v>17</v>
      </c>
      <c r="B11618">
        <v>2017</v>
      </c>
      <c r="C11618">
        <v>9</v>
      </c>
      <c r="D11618">
        <v>29</v>
      </c>
      <c r="E11618">
        <v>9</v>
      </c>
      <c r="F11618">
        <v>0</v>
      </c>
      <c r="G11618" s="2">
        <f t="shared" si="182"/>
        <v>43007.375</v>
      </c>
      <c r="H11618">
        <v>-22.3</v>
      </c>
      <c r="I11618">
        <v>166.4</v>
      </c>
      <c r="J11618">
        <v>360</v>
      </c>
      <c r="K11618">
        <v>0</v>
      </c>
      <c r="L11618">
        <v>101790</v>
      </c>
      <c r="M11618">
        <v>280</v>
      </c>
      <c r="N11618">
        <v>2</v>
      </c>
      <c r="O11618">
        <v>295.60000000000002</v>
      </c>
      <c r="P11618">
        <v>298.39999999999998</v>
      </c>
      <c r="Q11618">
        <v>73</v>
      </c>
    </row>
    <row r="11619" spans="1:17" ht="15" customHeight="1" x14ac:dyDescent="0.2">
      <c r="A11619" t="s">
        <v>17</v>
      </c>
      <c r="B11619">
        <v>2017</v>
      </c>
      <c r="C11619">
        <v>9</v>
      </c>
      <c r="D11619">
        <v>29</v>
      </c>
      <c r="E11619">
        <v>10</v>
      </c>
      <c r="F11619">
        <v>0</v>
      </c>
      <c r="G11619" s="2">
        <f t="shared" si="182"/>
        <v>43007.416666666664</v>
      </c>
      <c r="H11619">
        <v>-22.3</v>
      </c>
      <c r="I11619">
        <v>166.4</v>
      </c>
      <c r="J11619">
        <v>360</v>
      </c>
      <c r="K11619">
        <v>0</v>
      </c>
      <c r="L11619">
        <v>101800</v>
      </c>
      <c r="M11619">
        <v>260</v>
      </c>
      <c r="N11619">
        <v>1.5</v>
      </c>
      <c r="O11619">
        <v>295.5</v>
      </c>
      <c r="P11619">
        <v>298.3</v>
      </c>
      <c r="Q11619">
        <v>73</v>
      </c>
    </row>
    <row r="11620" spans="1:17" ht="15" customHeight="1" x14ac:dyDescent="0.2">
      <c r="A11620" t="s">
        <v>17</v>
      </c>
      <c r="B11620">
        <v>2017</v>
      </c>
      <c r="C11620">
        <v>9</v>
      </c>
      <c r="D11620">
        <v>29</v>
      </c>
      <c r="E11620">
        <v>11</v>
      </c>
      <c r="F11620">
        <v>0</v>
      </c>
      <c r="G11620" s="2">
        <f t="shared" si="182"/>
        <v>43007.458333333336</v>
      </c>
      <c r="H11620">
        <v>-22.3</v>
      </c>
      <c r="I11620">
        <v>166.4</v>
      </c>
      <c r="J11620">
        <v>360</v>
      </c>
      <c r="K11620">
        <v>0</v>
      </c>
      <c r="L11620">
        <v>101780</v>
      </c>
      <c r="M11620">
        <v>290</v>
      </c>
      <c r="N11620">
        <v>1.5</v>
      </c>
      <c r="O11620">
        <v>295.3</v>
      </c>
      <c r="P11620">
        <v>298.3</v>
      </c>
      <c r="Q11620">
        <v>72</v>
      </c>
    </row>
    <row r="11621" spans="1:17" ht="15" customHeight="1" x14ac:dyDescent="0.2">
      <c r="A11621" t="s">
        <v>17</v>
      </c>
      <c r="B11621">
        <v>2017</v>
      </c>
      <c r="C11621">
        <v>9</v>
      </c>
      <c r="D11621">
        <v>29</v>
      </c>
      <c r="E11621">
        <v>12</v>
      </c>
      <c r="F11621">
        <v>0</v>
      </c>
      <c r="G11621" s="2">
        <f t="shared" si="182"/>
        <v>43007.5</v>
      </c>
      <c r="H11621">
        <v>-22.3</v>
      </c>
      <c r="I11621">
        <v>166.4</v>
      </c>
      <c r="J11621">
        <v>360</v>
      </c>
      <c r="K11621">
        <v>0</v>
      </c>
      <c r="L11621">
        <v>101740</v>
      </c>
      <c r="M11621">
        <v>350</v>
      </c>
      <c r="N11621">
        <v>2</v>
      </c>
      <c r="O11621">
        <v>294.8</v>
      </c>
      <c r="P11621">
        <v>298.2</v>
      </c>
      <c r="Q11621">
        <v>77</v>
      </c>
    </row>
    <row r="11622" spans="1:17" ht="15" customHeight="1" x14ac:dyDescent="0.2">
      <c r="A11622" t="s">
        <v>17</v>
      </c>
      <c r="B11622">
        <v>2017</v>
      </c>
      <c r="C11622">
        <v>9</v>
      </c>
      <c r="D11622">
        <v>29</v>
      </c>
      <c r="E11622">
        <v>13</v>
      </c>
      <c r="F11622">
        <v>0</v>
      </c>
      <c r="G11622" s="2">
        <f t="shared" si="182"/>
        <v>43007.541666666664</v>
      </c>
      <c r="H11622">
        <v>-22.3</v>
      </c>
      <c r="I11622">
        <v>166.4</v>
      </c>
      <c r="J11622">
        <v>360</v>
      </c>
      <c r="K11622">
        <v>0</v>
      </c>
      <c r="L11622">
        <v>101690</v>
      </c>
      <c r="M11622">
        <v>360</v>
      </c>
      <c r="N11622">
        <v>1</v>
      </c>
      <c r="O11622">
        <v>294.10000000000002</v>
      </c>
      <c r="P11622">
        <v>298.89999999999998</v>
      </c>
      <c r="Q11622">
        <v>79</v>
      </c>
    </row>
    <row r="11623" spans="1:17" ht="15" customHeight="1" x14ac:dyDescent="0.2">
      <c r="A11623" t="s">
        <v>17</v>
      </c>
      <c r="B11623">
        <v>2017</v>
      </c>
      <c r="C11623">
        <v>9</v>
      </c>
      <c r="D11623">
        <v>29</v>
      </c>
      <c r="E11623">
        <v>14</v>
      </c>
      <c r="F11623">
        <v>0</v>
      </c>
      <c r="G11623" s="2">
        <f t="shared" si="182"/>
        <v>43007.583333333336</v>
      </c>
      <c r="H11623">
        <v>-22.3</v>
      </c>
      <c r="I11623">
        <v>166.4</v>
      </c>
      <c r="J11623">
        <v>360</v>
      </c>
      <c r="K11623">
        <v>0</v>
      </c>
      <c r="L11623">
        <v>101630</v>
      </c>
      <c r="M11623">
        <v>0</v>
      </c>
      <c r="N11623">
        <v>0.5</v>
      </c>
      <c r="O11623">
        <v>293.7</v>
      </c>
      <c r="P11623">
        <v>299.10000000000002</v>
      </c>
      <c r="Q11623">
        <v>79</v>
      </c>
    </row>
    <row r="11624" spans="1:17" ht="15" customHeight="1" x14ac:dyDescent="0.2">
      <c r="A11624" t="s">
        <v>17</v>
      </c>
      <c r="B11624">
        <v>2017</v>
      </c>
      <c r="C11624">
        <v>9</v>
      </c>
      <c r="D11624">
        <v>29</v>
      </c>
      <c r="E11624">
        <v>15</v>
      </c>
      <c r="F11624">
        <v>0</v>
      </c>
      <c r="G11624" s="2">
        <f t="shared" si="182"/>
        <v>43007.625</v>
      </c>
      <c r="H11624">
        <v>-22.3</v>
      </c>
      <c r="I11624">
        <v>166.4</v>
      </c>
      <c r="J11624">
        <v>360</v>
      </c>
      <c r="K11624">
        <v>0</v>
      </c>
      <c r="L11624">
        <v>101560</v>
      </c>
      <c r="M11624">
        <v>10</v>
      </c>
      <c r="N11624">
        <v>1</v>
      </c>
      <c r="O11624">
        <v>293.39999999999998</v>
      </c>
      <c r="P11624">
        <v>299.2</v>
      </c>
      <c r="Q11624">
        <v>80</v>
      </c>
    </row>
    <row r="11625" spans="1:17" ht="15" customHeight="1" x14ac:dyDescent="0.2">
      <c r="A11625" t="s">
        <v>17</v>
      </c>
      <c r="B11625">
        <v>2017</v>
      </c>
      <c r="C11625">
        <v>9</v>
      </c>
      <c r="D11625">
        <v>29</v>
      </c>
      <c r="E11625">
        <v>16</v>
      </c>
      <c r="F11625">
        <v>0</v>
      </c>
      <c r="G11625" s="2">
        <f t="shared" si="182"/>
        <v>43007.666666666664</v>
      </c>
      <c r="H11625">
        <v>-22.3</v>
      </c>
      <c r="I11625">
        <v>166.4</v>
      </c>
      <c r="J11625">
        <v>360</v>
      </c>
      <c r="K11625">
        <v>0</v>
      </c>
      <c r="L11625">
        <v>101510</v>
      </c>
      <c r="M11625">
        <v>40</v>
      </c>
      <c r="N11625">
        <v>1</v>
      </c>
      <c r="O11625">
        <v>292.89999999999998</v>
      </c>
      <c r="P11625">
        <v>299.10000000000002</v>
      </c>
      <c r="Q11625">
        <v>81</v>
      </c>
    </row>
    <row r="11626" spans="1:17" ht="15" customHeight="1" x14ac:dyDescent="0.2">
      <c r="A11626" t="s">
        <v>17</v>
      </c>
      <c r="B11626">
        <v>2017</v>
      </c>
      <c r="C11626">
        <v>9</v>
      </c>
      <c r="D11626">
        <v>29</v>
      </c>
      <c r="E11626">
        <v>17</v>
      </c>
      <c r="F11626">
        <v>0</v>
      </c>
      <c r="G11626" s="2">
        <f t="shared" si="182"/>
        <v>43007.708333333336</v>
      </c>
      <c r="H11626">
        <v>-22.3</v>
      </c>
      <c r="I11626">
        <v>166.4</v>
      </c>
      <c r="J11626">
        <v>360</v>
      </c>
      <c r="K11626">
        <v>0</v>
      </c>
      <c r="L11626">
        <v>101500</v>
      </c>
      <c r="M11626">
        <v>40</v>
      </c>
      <c r="N11626">
        <v>1</v>
      </c>
      <c r="O11626">
        <v>292.60000000000002</v>
      </c>
      <c r="P11626">
        <v>299</v>
      </c>
      <c r="Q11626">
        <v>82</v>
      </c>
    </row>
    <row r="11627" spans="1:17" ht="15" customHeight="1" x14ac:dyDescent="0.2">
      <c r="A11627" t="s">
        <v>17</v>
      </c>
      <c r="B11627">
        <v>2017</v>
      </c>
      <c r="C11627">
        <v>9</v>
      </c>
      <c r="D11627">
        <v>29</v>
      </c>
      <c r="E11627">
        <v>18</v>
      </c>
      <c r="F11627">
        <v>0</v>
      </c>
      <c r="G11627" s="2">
        <f t="shared" si="182"/>
        <v>43007.75</v>
      </c>
      <c r="H11627">
        <v>-22.3</v>
      </c>
      <c r="I11627">
        <v>166.4</v>
      </c>
      <c r="J11627">
        <v>360</v>
      </c>
      <c r="K11627">
        <v>0</v>
      </c>
      <c r="L11627">
        <v>101520</v>
      </c>
      <c r="M11627">
        <v>30</v>
      </c>
      <c r="N11627">
        <v>1</v>
      </c>
      <c r="O11627">
        <v>292.3</v>
      </c>
      <c r="P11627">
        <v>299.10000000000002</v>
      </c>
      <c r="Q11627">
        <v>83</v>
      </c>
    </row>
    <row r="11628" spans="1:17" ht="15" customHeight="1" x14ac:dyDescent="0.2">
      <c r="A11628" t="s">
        <v>17</v>
      </c>
      <c r="B11628">
        <v>2017</v>
      </c>
      <c r="C11628">
        <v>9</v>
      </c>
      <c r="D11628">
        <v>29</v>
      </c>
      <c r="E11628">
        <v>19</v>
      </c>
      <c r="F11628">
        <v>0</v>
      </c>
      <c r="G11628" s="2">
        <f t="shared" si="182"/>
        <v>43007.791666666664</v>
      </c>
      <c r="H11628">
        <v>-22.3</v>
      </c>
      <c r="I11628">
        <v>166.4</v>
      </c>
      <c r="J11628">
        <v>360</v>
      </c>
      <c r="K11628">
        <v>0</v>
      </c>
      <c r="L11628">
        <v>101570</v>
      </c>
      <c r="M11628">
        <v>70</v>
      </c>
      <c r="N11628">
        <v>1.5</v>
      </c>
      <c r="O11628">
        <v>292.2</v>
      </c>
      <c r="P11628">
        <v>298.89999999999998</v>
      </c>
      <c r="Q11628">
        <v>84</v>
      </c>
    </row>
    <row r="11629" spans="1:17" ht="15" customHeight="1" x14ac:dyDescent="0.2">
      <c r="A11629" t="s">
        <v>17</v>
      </c>
      <c r="B11629">
        <v>2017</v>
      </c>
      <c r="C11629">
        <v>9</v>
      </c>
      <c r="D11629">
        <v>29</v>
      </c>
      <c r="E11629">
        <v>20</v>
      </c>
      <c r="F11629">
        <v>0</v>
      </c>
      <c r="G11629" s="2">
        <f t="shared" si="182"/>
        <v>43007.833333333336</v>
      </c>
      <c r="H11629">
        <v>-22.3</v>
      </c>
      <c r="I11629">
        <v>166.4</v>
      </c>
      <c r="J11629">
        <v>360</v>
      </c>
      <c r="K11629">
        <v>0</v>
      </c>
      <c r="L11629">
        <v>101630</v>
      </c>
      <c r="M11629">
        <v>60</v>
      </c>
      <c r="N11629">
        <v>1.5</v>
      </c>
      <c r="O11629">
        <v>294.2</v>
      </c>
      <c r="P11629">
        <v>299</v>
      </c>
      <c r="Q11629">
        <v>79</v>
      </c>
    </row>
    <row r="11630" spans="1:17" ht="15" customHeight="1" x14ac:dyDescent="0.2">
      <c r="A11630" t="s">
        <v>17</v>
      </c>
      <c r="B11630">
        <v>2017</v>
      </c>
      <c r="C11630">
        <v>9</v>
      </c>
      <c r="D11630">
        <v>29</v>
      </c>
      <c r="E11630">
        <v>21</v>
      </c>
      <c r="F11630">
        <v>0</v>
      </c>
      <c r="G11630" s="2">
        <f t="shared" si="182"/>
        <v>43007.875</v>
      </c>
      <c r="H11630">
        <v>-22.3</v>
      </c>
      <c r="I11630">
        <v>166.4</v>
      </c>
      <c r="J11630">
        <v>360</v>
      </c>
      <c r="K11630">
        <v>0</v>
      </c>
      <c r="L11630">
        <v>101690</v>
      </c>
      <c r="M11630">
        <v>100</v>
      </c>
      <c r="N11630">
        <v>1</v>
      </c>
      <c r="O11630">
        <v>295.89999999999998</v>
      </c>
      <c r="P11630">
        <v>299</v>
      </c>
      <c r="Q11630">
        <v>72</v>
      </c>
    </row>
    <row r="11631" spans="1:17" ht="15" customHeight="1" x14ac:dyDescent="0.2">
      <c r="A11631" t="s">
        <v>17</v>
      </c>
      <c r="B11631">
        <v>2017</v>
      </c>
      <c r="C11631">
        <v>9</v>
      </c>
      <c r="D11631">
        <v>29</v>
      </c>
      <c r="E11631">
        <v>22</v>
      </c>
      <c r="F11631">
        <v>0</v>
      </c>
      <c r="G11631" s="2">
        <f t="shared" si="182"/>
        <v>43007.916666666664</v>
      </c>
      <c r="H11631">
        <v>-22.3</v>
      </c>
      <c r="I11631">
        <v>166.4</v>
      </c>
      <c r="J11631">
        <v>360</v>
      </c>
      <c r="K11631">
        <v>0</v>
      </c>
      <c r="L11631">
        <v>101690</v>
      </c>
      <c r="M11631">
        <v>150</v>
      </c>
      <c r="N11631">
        <v>2</v>
      </c>
      <c r="O11631">
        <v>296.10000000000002</v>
      </c>
      <c r="P11631">
        <v>299</v>
      </c>
      <c r="Q11631">
        <v>70</v>
      </c>
    </row>
    <row r="11632" spans="1:17" ht="15" customHeight="1" x14ac:dyDescent="0.2">
      <c r="A11632" t="s">
        <v>17</v>
      </c>
      <c r="B11632">
        <v>2017</v>
      </c>
      <c r="C11632">
        <v>9</v>
      </c>
      <c r="D11632">
        <v>29</v>
      </c>
      <c r="E11632">
        <v>23</v>
      </c>
      <c r="F11632">
        <v>0</v>
      </c>
      <c r="G11632" s="2">
        <f t="shared" si="182"/>
        <v>43007.958333333336</v>
      </c>
      <c r="H11632">
        <v>-22.3</v>
      </c>
      <c r="I11632">
        <v>166.4</v>
      </c>
      <c r="J11632">
        <v>360</v>
      </c>
      <c r="K11632">
        <v>0</v>
      </c>
      <c r="L11632">
        <v>101690</v>
      </c>
      <c r="M11632">
        <v>170</v>
      </c>
      <c r="N11632">
        <v>3</v>
      </c>
      <c r="O11632">
        <v>295.89999999999998</v>
      </c>
      <c r="P11632">
        <v>299.2</v>
      </c>
      <c r="Q11632">
        <v>70</v>
      </c>
    </row>
    <row r="11633" spans="1:17" ht="15" customHeight="1" x14ac:dyDescent="0.2">
      <c r="A11633" t="s">
        <v>17</v>
      </c>
      <c r="B11633">
        <v>2017</v>
      </c>
      <c r="C11633">
        <v>9</v>
      </c>
      <c r="D11633">
        <v>30</v>
      </c>
      <c r="E11633">
        <v>0</v>
      </c>
      <c r="F11633">
        <v>0</v>
      </c>
      <c r="G11633" s="2">
        <f t="shared" si="182"/>
        <v>43008</v>
      </c>
      <c r="H11633">
        <v>-22.3</v>
      </c>
      <c r="I11633">
        <v>166.4</v>
      </c>
      <c r="J11633">
        <v>360</v>
      </c>
      <c r="K11633">
        <v>0</v>
      </c>
      <c r="L11633">
        <v>101640</v>
      </c>
      <c r="M11633">
        <v>210</v>
      </c>
      <c r="N11633">
        <v>4.5</v>
      </c>
      <c r="O11633">
        <v>295.39999999999998</v>
      </c>
      <c r="P11633">
        <v>299.5</v>
      </c>
      <c r="Q11633">
        <v>73</v>
      </c>
    </row>
    <row r="11634" spans="1:17" ht="15" customHeight="1" x14ac:dyDescent="0.2">
      <c r="A11634" t="s">
        <v>17</v>
      </c>
      <c r="B11634">
        <v>2017</v>
      </c>
      <c r="C11634">
        <v>9</v>
      </c>
      <c r="D11634">
        <v>30</v>
      </c>
      <c r="E11634">
        <v>1</v>
      </c>
      <c r="F11634">
        <v>0</v>
      </c>
      <c r="G11634" s="2">
        <f t="shared" si="182"/>
        <v>43008.041666666664</v>
      </c>
      <c r="H11634">
        <v>-22.3</v>
      </c>
      <c r="I11634">
        <v>166.4</v>
      </c>
      <c r="J11634">
        <v>360</v>
      </c>
      <c r="K11634">
        <v>0</v>
      </c>
      <c r="L11634">
        <v>101550</v>
      </c>
      <c r="M11634">
        <v>210</v>
      </c>
      <c r="N11634">
        <v>4</v>
      </c>
      <c r="O11634">
        <v>295.39999999999998</v>
      </c>
      <c r="P11634">
        <v>299.39999999999998</v>
      </c>
      <c r="Q11634">
        <v>74</v>
      </c>
    </row>
    <row r="11635" spans="1:17" ht="15" customHeight="1" x14ac:dyDescent="0.2">
      <c r="A11635" t="s">
        <v>17</v>
      </c>
      <c r="B11635">
        <v>2017</v>
      </c>
      <c r="C11635">
        <v>9</v>
      </c>
      <c r="D11635">
        <v>30</v>
      </c>
      <c r="E11635">
        <v>2</v>
      </c>
      <c r="F11635">
        <v>0</v>
      </c>
      <c r="G11635" s="2">
        <f t="shared" si="182"/>
        <v>43008.083333333336</v>
      </c>
      <c r="H11635">
        <v>-22.3</v>
      </c>
      <c r="I11635">
        <v>166.4</v>
      </c>
      <c r="J11635">
        <v>360</v>
      </c>
      <c r="K11635">
        <v>0</v>
      </c>
      <c r="L11635">
        <v>101460</v>
      </c>
      <c r="M11635">
        <v>210</v>
      </c>
      <c r="N11635">
        <v>3.5</v>
      </c>
      <c r="O11635">
        <v>295.5</v>
      </c>
      <c r="P11635">
        <v>299.10000000000002</v>
      </c>
      <c r="Q11635">
        <v>73</v>
      </c>
    </row>
    <row r="11636" spans="1:17" ht="15" customHeight="1" x14ac:dyDescent="0.2">
      <c r="A11636" t="s">
        <v>17</v>
      </c>
      <c r="B11636">
        <v>2017</v>
      </c>
      <c r="C11636">
        <v>9</v>
      </c>
      <c r="D11636">
        <v>30</v>
      </c>
      <c r="E11636">
        <v>3</v>
      </c>
      <c r="F11636">
        <v>0</v>
      </c>
      <c r="G11636" s="2">
        <f t="shared" si="182"/>
        <v>43008.125</v>
      </c>
      <c r="H11636">
        <v>-22.3</v>
      </c>
      <c r="I11636">
        <v>166.4</v>
      </c>
      <c r="J11636">
        <v>360</v>
      </c>
      <c r="K11636">
        <v>0</v>
      </c>
      <c r="L11636">
        <v>101370</v>
      </c>
      <c r="M11636">
        <v>210</v>
      </c>
      <c r="N11636">
        <v>4</v>
      </c>
      <c r="O11636">
        <v>295.8</v>
      </c>
      <c r="P11636">
        <v>299.7</v>
      </c>
      <c r="Q11636">
        <v>70</v>
      </c>
    </row>
    <row r="11637" spans="1:17" ht="15" customHeight="1" x14ac:dyDescent="0.2">
      <c r="A11637" t="s">
        <v>17</v>
      </c>
      <c r="B11637">
        <v>2017</v>
      </c>
      <c r="C11637">
        <v>9</v>
      </c>
      <c r="D11637">
        <v>30</v>
      </c>
      <c r="E11637">
        <v>4</v>
      </c>
      <c r="F11637">
        <v>0</v>
      </c>
      <c r="G11637" s="2">
        <f t="shared" ref="G11637:G11700" si="183">DATEVALUE(D11637&amp;"/"&amp;C11637&amp;"/"&amp;B11637)+E11637/24</f>
        <v>43008.166666666664</v>
      </c>
      <c r="H11637">
        <v>-22.3</v>
      </c>
      <c r="I11637">
        <v>166.4</v>
      </c>
      <c r="J11637">
        <v>360</v>
      </c>
      <c r="K11637">
        <v>0</v>
      </c>
      <c r="L11637">
        <v>101300</v>
      </c>
      <c r="M11637">
        <v>210</v>
      </c>
      <c r="N11637">
        <v>3</v>
      </c>
      <c r="O11637">
        <v>296.3</v>
      </c>
      <c r="P11637">
        <v>300.5</v>
      </c>
      <c r="Q11637">
        <v>67</v>
      </c>
    </row>
    <row r="11638" spans="1:17" ht="15" customHeight="1" x14ac:dyDescent="0.2">
      <c r="A11638" t="s">
        <v>17</v>
      </c>
      <c r="B11638">
        <v>2017</v>
      </c>
      <c r="C11638">
        <v>9</v>
      </c>
      <c r="D11638">
        <v>30</v>
      </c>
      <c r="E11638">
        <v>5</v>
      </c>
      <c r="F11638">
        <v>0</v>
      </c>
      <c r="G11638" s="2">
        <f t="shared" si="183"/>
        <v>43008.208333333336</v>
      </c>
      <c r="H11638">
        <v>-22.3</v>
      </c>
      <c r="I11638">
        <v>166.4</v>
      </c>
      <c r="J11638">
        <v>360</v>
      </c>
      <c r="K11638">
        <v>0</v>
      </c>
      <c r="L11638">
        <v>101310</v>
      </c>
      <c r="M11638">
        <v>200</v>
      </c>
      <c r="N11638">
        <v>3</v>
      </c>
      <c r="O11638">
        <v>296.60000000000002</v>
      </c>
      <c r="P11638">
        <v>300.5</v>
      </c>
      <c r="Q11638">
        <v>67</v>
      </c>
    </row>
    <row r="11639" spans="1:17" ht="15" customHeight="1" x14ac:dyDescent="0.2">
      <c r="A11639" t="s">
        <v>17</v>
      </c>
      <c r="B11639">
        <v>2017</v>
      </c>
      <c r="C11639">
        <v>9</v>
      </c>
      <c r="D11639">
        <v>30</v>
      </c>
      <c r="E11639">
        <v>6</v>
      </c>
      <c r="F11639">
        <v>0</v>
      </c>
      <c r="G11639" s="2">
        <f t="shared" si="183"/>
        <v>43008.25</v>
      </c>
      <c r="H11639">
        <v>-22.3</v>
      </c>
      <c r="I11639">
        <v>166.4</v>
      </c>
      <c r="J11639">
        <v>198</v>
      </c>
      <c r="K11639">
        <v>2</v>
      </c>
      <c r="L11639">
        <v>101380</v>
      </c>
      <c r="M11639">
        <v>180</v>
      </c>
      <c r="N11639">
        <v>2.5</v>
      </c>
      <c r="O11639">
        <v>296</v>
      </c>
      <c r="P11639">
        <v>298.8</v>
      </c>
      <c r="Q11639">
        <v>69</v>
      </c>
    </row>
    <row r="11640" spans="1:17" ht="15" customHeight="1" x14ac:dyDescent="0.2">
      <c r="A11640" t="s">
        <v>17</v>
      </c>
      <c r="B11640">
        <v>2017</v>
      </c>
      <c r="C11640">
        <v>9</v>
      </c>
      <c r="D11640">
        <v>30</v>
      </c>
      <c r="E11640">
        <v>7</v>
      </c>
      <c r="F11640">
        <v>0</v>
      </c>
      <c r="G11640" s="2">
        <f t="shared" si="183"/>
        <v>43008.291666666664</v>
      </c>
      <c r="H11640">
        <v>-22.2</v>
      </c>
      <c r="I11640">
        <v>166.3</v>
      </c>
      <c r="J11640">
        <v>306</v>
      </c>
      <c r="K11640">
        <v>5</v>
      </c>
      <c r="L11640">
        <v>101460</v>
      </c>
      <c r="M11640">
        <v>170</v>
      </c>
      <c r="N11640">
        <v>3</v>
      </c>
      <c r="O11640">
        <v>295.89999999999998</v>
      </c>
      <c r="P11640">
        <v>298.3</v>
      </c>
      <c r="Q11640">
        <v>72</v>
      </c>
    </row>
    <row r="11641" spans="1:17" ht="15" customHeight="1" x14ac:dyDescent="0.2">
      <c r="A11641" t="s">
        <v>17</v>
      </c>
      <c r="B11641">
        <v>2017</v>
      </c>
      <c r="C11641">
        <v>9</v>
      </c>
      <c r="D11641">
        <v>30</v>
      </c>
      <c r="E11641">
        <v>8</v>
      </c>
      <c r="F11641">
        <v>0</v>
      </c>
      <c r="G11641" s="2">
        <f t="shared" si="183"/>
        <v>43008.333333333336</v>
      </c>
      <c r="H11641">
        <v>-22.1</v>
      </c>
      <c r="I11641">
        <v>166.2</v>
      </c>
      <c r="J11641">
        <v>324</v>
      </c>
      <c r="K11641">
        <v>5</v>
      </c>
      <c r="L11641">
        <v>101540</v>
      </c>
      <c r="M11641">
        <v>170</v>
      </c>
      <c r="N11641">
        <v>3</v>
      </c>
      <c r="O11641">
        <v>295.8</v>
      </c>
      <c r="P11641">
        <v>298.2</v>
      </c>
      <c r="Q11641">
        <v>73</v>
      </c>
    </row>
    <row r="11642" spans="1:17" ht="15" customHeight="1" x14ac:dyDescent="0.2">
      <c r="A11642" t="s">
        <v>17</v>
      </c>
      <c r="B11642">
        <v>2017</v>
      </c>
      <c r="C11642">
        <v>9</v>
      </c>
      <c r="D11642">
        <v>30</v>
      </c>
      <c r="E11642">
        <v>9</v>
      </c>
      <c r="F11642">
        <v>0</v>
      </c>
      <c r="G11642" s="2">
        <f t="shared" si="183"/>
        <v>43008.375</v>
      </c>
      <c r="H11642">
        <v>-22.1</v>
      </c>
      <c r="I11642">
        <v>166.2</v>
      </c>
      <c r="J11642">
        <v>360</v>
      </c>
      <c r="K11642">
        <v>0</v>
      </c>
      <c r="L11642">
        <v>101600</v>
      </c>
      <c r="M11642">
        <v>180</v>
      </c>
      <c r="N11642">
        <v>2.5</v>
      </c>
      <c r="O11642">
        <v>295.8</v>
      </c>
      <c r="P11642">
        <v>298.8</v>
      </c>
      <c r="Q11642">
        <v>73</v>
      </c>
    </row>
    <row r="11643" spans="1:17" ht="15" customHeight="1" x14ac:dyDescent="0.2">
      <c r="A11643" t="s">
        <v>17</v>
      </c>
      <c r="B11643">
        <v>2017</v>
      </c>
      <c r="C11643">
        <v>9</v>
      </c>
      <c r="D11643">
        <v>30</v>
      </c>
      <c r="E11643">
        <v>10</v>
      </c>
      <c r="F11643">
        <v>0</v>
      </c>
      <c r="G11643" s="2">
        <f t="shared" si="183"/>
        <v>43008.416666666664</v>
      </c>
      <c r="H11643">
        <v>-22.1</v>
      </c>
      <c r="I11643">
        <v>166.2</v>
      </c>
      <c r="J11643">
        <v>360</v>
      </c>
      <c r="K11643">
        <v>0</v>
      </c>
      <c r="L11643">
        <v>101660</v>
      </c>
      <c r="M11643">
        <v>160</v>
      </c>
      <c r="N11643">
        <v>2.5</v>
      </c>
      <c r="O11643">
        <v>295.8</v>
      </c>
      <c r="P11643">
        <v>298.8</v>
      </c>
      <c r="Q11643">
        <v>75</v>
      </c>
    </row>
    <row r="11644" spans="1:17" ht="15" customHeight="1" x14ac:dyDescent="0.2">
      <c r="A11644" t="s">
        <v>17</v>
      </c>
      <c r="B11644">
        <v>2017</v>
      </c>
      <c r="C11644">
        <v>9</v>
      </c>
      <c r="D11644">
        <v>30</v>
      </c>
      <c r="E11644">
        <v>11</v>
      </c>
      <c r="F11644">
        <v>0</v>
      </c>
      <c r="G11644" s="2">
        <f t="shared" si="183"/>
        <v>43008.458333333336</v>
      </c>
      <c r="H11644">
        <v>-22.1</v>
      </c>
      <c r="I11644">
        <v>166.2</v>
      </c>
      <c r="J11644">
        <v>360</v>
      </c>
      <c r="K11644">
        <v>0</v>
      </c>
      <c r="L11644">
        <v>101650</v>
      </c>
      <c r="M11644">
        <v>80</v>
      </c>
      <c r="N11644">
        <v>1</v>
      </c>
      <c r="O11644">
        <v>294.5</v>
      </c>
      <c r="P11644">
        <v>298.89999999999998</v>
      </c>
      <c r="Q11644">
        <v>79</v>
      </c>
    </row>
    <row r="11645" spans="1:17" ht="15" customHeight="1" x14ac:dyDescent="0.2">
      <c r="A11645" t="s">
        <v>17</v>
      </c>
      <c r="B11645">
        <v>2017</v>
      </c>
      <c r="C11645">
        <v>9</v>
      </c>
      <c r="D11645">
        <v>30</v>
      </c>
      <c r="E11645">
        <v>12</v>
      </c>
      <c r="F11645">
        <v>0</v>
      </c>
      <c r="G11645" s="2">
        <f t="shared" si="183"/>
        <v>43008.5</v>
      </c>
      <c r="H11645">
        <v>-22.1</v>
      </c>
      <c r="I11645">
        <v>166.2</v>
      </c>
      <c r="J11645">
        <v>360</v>
      </c>
      <c r="K11645">
        <v>0</v>
      </c>
      <c r="L11645">
        <v>101630</v>
      </c>
      <c r="M11645">
        <v>30</v>
      </c>
      <c r="N11645">
        <v>3</v>
      </c>
      <c r="O11645">
        <v>293.89999999999998</v>
      </c>
      <c r="P11645">
        <v>298.89999999999998</v>
      </c>
      <c r="Q11645">
        <v>81</v>
      </c>
    </row>
    <row r="11646" spans="1:17" ht="15" customHeight="1" x14ac:dyDescent="0.2">
      <c r="A11646" t="s">
        <v>17</v>
      </c>
      <c r="B11646">
        <v>2017</v>
      </c>
      <c r="C11646">
        <v>9</v>
      </c>
      <c r="D11646">
        <v>30</v>
      </c>
      <c r="E11646">
        <v>13</v>
      </c>
      <c r="F11646">
        <v>0</v>
      </c>
      <c r="G11646" s="2">
        <f t="shared" si="183"/>
        <v>43008.541666666664</v>
      </c>
      <c r="H11646">
        <v>-22.1</v>
      </c>
      <c r="I11646">
        <v>166.2</v>
      </c>
      <c r="J11646">
        <v>360</v>
      </c>
      <c r="K11646">
        <v>0</v>
      </c>
      <c r="L11646">
        <v>101590</v>
      </c>
      <c r="M11646">
        <v>20</v>
      </c>
      <c r="N11646">
        <v>3</v>
      </c>
      <c r="O11646">
        <v>293.60000000000002</v>
      </c>
      <c r="P11646">
        <v>298.5</v>
      </c>
      <c r="Q11646">
        <v>82</v>
      </c>
    </row>
    <row r="11647" spans="1:17" ht="15" customHeight="1" x14ac:dyDescent="0.2">
      <c r="A11647" t="s">
        <v>17</v>
      </c>
      <c r="B11647">
        <v>2017</v>
      </c>
      <c r="C11647">
        <v>9</v>
      </c>
      <c r="D11647">
        <v>30</v>
      </c>
      <c r="E11647">
        <v>14</v>
      </c>
      <c r="F11647">
        <v>0</v>
      </c>
      <c r="G11647" s="2">
        <f t="shared" si="183"/>
        <v>43008.583333333336</v>
      </c>
      <c r="H11647">
        <v>-22.1</v>
      </c>
      <c r="I11647">
        <v>166.2</v>
      </c>
      <c r="J11647">
        <v>360</v>
      </c>
      <c r="K11647">
        <v>0</v>
      </c>
      <c r="L11647">
        <v>101540</v>
      </c>
      <c r="M11647">
        <v>10</v>
      </c>
      <c r="N11647">
        <v>3</v>
      </c>
      <c r="O11647">
        <v>293.3</v>
      </c>
      <c r="P11647">
        <v>298.8</v>
      </c>
      <c r="Q11647">
        <v>83</v>
      </c>
    </row>
    <row r="11648" spans="1:17" ht="15" customHeight="1" x14ac:dyDescent="0.2">
      <c r="A11648" t="s">
        <v>17</v>
      </c>
      <c r="B11648">
        <v>2017</v>
      </c>
      <c r="C11648">
        <v>9</v>
      </c>
      <c r="D11648">
        <v>30</v>
      </c>
      <c r="E11648">
        <v>15</v>
      </c>
      <c r="F11648">
        <v>0</v>
      </c>
      <c r="G11648" s="2">
        <f t="shared" si="183"/>
        <v>43008.625</v>
      </c>
      <c r="H11648">
        <v>-22.1</v>
      </c>
      <c r="I11648">
        <v>166.2</v>
      </c>
      <c r="J11648">
        <v>360</v>
      </c>
      <c r="K11648">
        <v>0</v>
      </c>
      <c r="L11648">
        <v>101520</v>
      </c>
      <c r="M11648">
        <v>20</v>
      </c>
      <c r="N11648">
        <v>2.5</v>
      </c>
      <c r="O11648">
        <v>293.10000000000002</v>
      </c>
      <c r="P11648">
        <v>298.89999999999998</v>
      </c>
      <c r="Q11648">
        <v>82</v>
      </c>
    </row>
    <row r="11649" spans="1:17" ht="15" customHeight="1" x14ac:dyDescent="0.2">
      <c r="A11649" t="s">
        <v>17</v>
      </c>
      <c r="B11649">
        <v>2017</v>
      </c>
      <c r="C11649">
        <v>9</v>
      </c>
      <c r="D11649">
        <v>30</v>
      </c>
      <c r="E11649">
        <v>16</v>
      </c>
      <c r="F11649">
        <v>0</v>
      </c>
      <c r="G11649" s="2">
        <f t="shared" si="183"/>
        <v>43008.666666666664</v>
      </c>
      <c r="H11649">
        <v>-22.1</v>
      </c>
      <c r="I11649">
        <v>166.2</v>
      </c>
      <c r="J11649">
        <v>360</v>
      </c>
      <c r="K11649">
        <v>0</v>
      </c>
      <c r="L11649">
        <v>101450</v>
      </c>
      <c r="M11649">
        <v>20</v>
      </c>
      <c r="N11649">
        <v>4</v>
      </c>
      <c r="O11649">
        <v>292.5</v>
      </c>
      <c r="P11649">
        <v>298.3</v>
      </c>
      <c r="Q11649">
        <v>84</v>
      </c>
    </row>
    <row r="11650" spans="1:17" ht="15" customHeight="1" x14ac:dyDescent="0.2">
      <c r="A11650" t="s">
        <v>17</v>
      </c>
      <c r="B11650">
        <v>2017</v>
      </c>
      <c r="C11650">
        <v>9</v>
      </c>
      <c r="D11650">
        <v>30</v>
      </c>
      <c r="E11650">
        <v>17</v>
      </c>
      <c r="F11650">
        <v>0</v>
      </c>
      <c r="G11650" s="2">
        <f t="shared" si="183"/>
        <v>43008.708333333336</v>
      </c>
      <c r="H11650">
        <v>-22.1</v>
      </c>
      <c r="I11650">
        <v>166.2</v>
      </c>
      <c r="J11650">
        <v>360</v>
      </c>
      <c r="K11650">
        <v>0</v>
      </c>
      <c r="L11650">
        <v>101520</v>
      </c>
      <c r="M11650">
        <v>350</v>
      </c>
      <c r="N11650">
        <v>1.5</v>
      </c>
      <c r="O11650">
        <v>292.8</v>
      </c>
      <c r="P11650">
        <v>298.60000000000002</v>
      </c>
      <c r="Q11650">
        <v>84</v>
      </c>
    </row>
    <row r="11651" spans="1:17" ht="15" customHeight="1" x14ac:dyDescent="0.2">
      <c r="A11651" t="s">
        <v>17</v>
      </c>
      <c r="B11651">
        <v>2017</v>
      </c>
      <c r="C11651">
        <v>9</v>
      </c>
      <c r="D11651">
        <v>30</v>
      </c>
      <c r="E11651">
        <v>18</v>
      </c>
      <c r="F11651">
        <v>0</v>
      </c>
      <c r="G11651" s="2">
        <f t="shared" si="183"/>
        <v>43008.75</v>
      </c>
      <c r="H11651">
        <v>-22.1</v>
      </c>
      <c r="I11651">
        <v>166.2</v>
      </c>
      <c r="J11651">
        <v>360</v>
      </c>
      <c r="K11651">
        <v>0</v>
      </c>
      <c r="L11651">
        <v>101610</v>
      </c>
      <c r="M11651">
        <v>20</v>
      </c>
      <c r="N11651">
        <v>3</v>
      </c>
      <c r="O11651">
        <v>292.5</v>
      </c>
      <c r="P11651">
        <v>298.3</v>
      </c>
      <c r="Q11651">
        <v>81</v>
      </c>
    </row>
    <row r="11652" spans="1:17" ht="15" customHeight="1" x14ac:dyDescent="0.2">
      <c r="A11652" t="s">
        <v>17</v>
      </c>
      <c r="B11652">
        <v>2017</v>
      </c>
      <c r="C11652">
        <v>9</v>
      </c>
      <c r="D11652">
        <v>30</v>
      </c>
      <c r="E11652">
        <v>19</v>
      </c>
      <c r="F11652">
        <v>0</v>
      </c>
      <c r="G11652" s="2">
        <f t="shared" si="183"/>
        <v>43008.791666666664</v>
      </c>
      <c r="H11652">
        <v>-22.1</v>
      </c>
      <c r="I11652">
        <v>166.2</v>
      </c>
      <c r="J11652">
        <v>360</v>
      </c>
      <c r="K11652">
        <v>0</v>
      </c>
      <c r="L11652">
        <v>101750</v>
      </c>
      <c r="M11652">
        <v>40</v>
      </c>
      <c r="N11652">
        <v>2</v>
      </c>
      <c r="O11652">
        <v>293.3</v>
      </c>
      <c r="P11652">
        <v>298.39999999999998</v>
      </c>
      <c r="Q11652">
        <v>81</v>
      </c>
    </row>
    <row r="11653" spans="1:17" ht="15" customHeight="1" x14ac:dyDescent="0.2">
      <c r="A11653" t="s">
        <v>17</v>
      </c>
      <c r="B11653">
        <v>2017</v>
      </c>
      <c r="C11653">
        <v>9</v>
      </c>
      <c r="D11653">
        <v>30</v>
      </c>
      <c r="E11653">
        <v>20</v>
      </c>
      <c r="F11653">
        <v>0</v>
      </c>
      <c r="G11653" s="2">
        <f t="shared" si="183"/>
        <v>43008.833333333336</v>
      </c>
      <c r="H11653">
        <v>-22.1</v>
      </c>
      <c r="I11653">
        <v>166.1</v>
      </c>
      <c r="J11653">
        <v>270</v>
      </c>
      <c r="K11653">
        <v>5</v>
      </c>
      <c r="L11653">
        <v>101800</v>
      </c>
      <c r="M11653">
        <v>30</v>
      </c>
      <c r="N11653">
        <v>2</v>
      </c>
      <c r="O11653">
        <v>294.60000000000002</v>
      </c>
      <c r="P11653">
        <v>297.5</v>
      </c>
      <c r="Q11653">
        <v>78</v>
      </c>
    </row>
    <row r="11654" spans="1:17" ht="15" customHeight="1" x14ac:dyDescent="0.2">
      <c r="A11654" t="s">
        <v>17</v>
      </c>
      <c r="B11654">
        <v>2017</v>
      </c>
      <c r="C11654">
        <v>9</v>
      </c>
      <c r="D11654">
        <v>30</v>
      </c>
      <c r="E11654">
        <v>21</v>
      </c>
      <c r="F11654">
        <v>0</v>
      </c>
      <c r="G11654" s="2">
        <f t="shared" si="183"/>
        <v>43008.875</v>
      </c>
      <c r="H11654">
        <v>-22.1</v>
      </c>
      <c r="I11654">
        <v>166</v>
      </c>
      <c r="J11654">
        <v>306</v>
      </c>
      <c r="K11654">
        <v>5</v>
      </c>
      <c r="L11654">
        <v>101830</v>
      </c>
      <c r="M11654">
        <v>60</v>
      </c>
      <c r="N11654">
        <v>2</v>
      </c>
      <c r="O11654">
        <v>295.39999999999998</v>
      </c>
      <c r="P11654">
        <v>297.7</v>
      </c>
      <c r="Q11654">
        <v>77</v>
      </c>
    </row>
    <row r="11655" spans="1:17" ht="15" customHeight="1" x14ac:dyDescent="0.2">
      <c r="A11655" t="s">
        <v>17</v>
      </c>
      <c r="B11655">
        <v>2017</v>
      </c>
      <c r="C11655">
        <v>9</v>
      </c>
      <c r="D11655">
        <v>30</v>
      </c>
      <c r="E11655">
        <v>22</v>
      </c>
      <c r="F11655">
        <v>0</v>
      </c>
      <c r="G11655" s="2">
        <f t="shared" si="183"/>
        <v>43008.916666666664</v>
      </c>
      <c r="H11655">
        <v>-22</v>
      </c>
      <c r="I11655">
        <v>165.9</v>
      </c>
      <c r="J11655">
        <v>306</v>
      </c>
      <c r="K11655">
        <v>5</v>
      </c>
      <c r="L11655">
        <v>101800</v>
      </c>
      <c r="M11655">
        <v>100</v>
      </c>
      <c r="N11655">
        <v>1.5</v>
      </c>
      <c r="O11655">
        <v>296.2</v>
      </c>
      <c r="P11655">
        <v>298</v>
      </c>
      <c r="Q11655">
        <v>74</v>
      </c>
    </row>
    <row r="11656" spans="1:17" ht="15" customHeight="1" x14ac:dyDescent="0.2">
      <c r="A11656" t="s">
        <v>17</v>
      </c>
      <c r="B11656">
        <v>2017</v>
      </c>
      <c r="C11656">
        <v>9</v>
      </c>
      <c r="D11656">
        <v>30</v>
      </c>
      <c r="E11656">
        <v>23</v>
      </c>
      <c r="F11656">
        <v>0</v>
      </c>
      <c r="G11656" s="2">
        <f t="shared" si="183"/>
        <v>43008.958333333336</v>
      </c>
      <c r="H11656">
        <v>-21.9</v>
      </c>
      <c r="I11656">
        <v>165.8</v>
      </c>
      <c r="J11656">
        <v>288</v>
      </c>
      <c r="K11656">
        <v>5</v>
      </c>
      <c r="L11656">
        <v>101780</v>
      </c>
      <c r="M11656">
        <v>170</v>
      </c>
      <c r="N11656">
        <v>2</v>
      </c>
      <c r="O11656">
        <v>296</v>
      </c>
      <c r="P11656">
        <v>298.3</v>
      </c>
      <c r="Q11656">
        <v>74</v>
      </c>
    </row>
    <row r="11657" spans="1:17" ht="15" customHeight="1" x14ac:dyDescent="0.2">
      <c r="A11657" t="s">
        <v>17</v>
      </c>
      <c r="B11657">
        <v>2017</v>
      </c>
      <c r="C11657">
        <v>10</v>
      </c>
      <c r="D11657">
        <v>1</v>
      </c>
      <c r="E11657">
        <v>0</v>
      </c>
      <c r="F11657">
        <v>0</v>
      </c>
      <c r="G11657" s="2">
        <f t="shared" si="183"/>
        <v>43009</v>
      </c>
      <c r="H11657">
        <v>-21.8</v>
      </c>
      <c r="I11657">
        <v>165.7</v>
      </c>
      <c r="J11657">
        <v>288</v>
      </c>
      <c r="K11657">
        <v>5</v>
      </c>
      <c r="L11657">
        <v>101750</v>
      </c>
      <c r="M11657">
        <v>180</v>
      </c>
      <c r="N11657">
        <v>2.5</v>
      </c>
      <c r="O11657">
        <v>296</v>
      </c>
      <c r="P11657">
        <v>298.2</v>
      </c>
      <c r="Q11657">
        <v>77</v>
      </c>
    </row>
    <row r="11658" spans="1:17" ht="15" customHeight="1" x14ac:dyDescent="0.2">
      <c r="A11658" t="s">
        <v>17</v>
      </c>
      <c r="B11658">
        <v>2017</v>
      </c>
      <c r="C11658">
        <v>10</v>
      </c>
      <c r="D11658">
        <v>1</v>
      </c>
      <c r="E11658">
        <v>1</v>
      </c>
      <c r="F11658">
        <v>0</v>
      </c>
      <c r="G11658" s="2">
        <f t="shared" si="183"/>
        <v>43009.041666666664</v>
      </c>
      <c r="H11658">
        <v>-21.8</v>
      </c>
      <c r="I11658">
        <v>165.6</v>
      </c>
      <c r="J11658">
        <v>288</v>
      </c>
      <c r="K11658">
        <v>5</v>
      </c>
      <c r="L11658">
        <v>101650</v>
      </c>
      <c r="M11658">
        <v>180</v>
      </c>
      <c r="N11658">
        <v>3.5</v>
      </c>
      <c r="O11658">
        <v>296.3</v>
      </c>
      <c r="P11658">
        <v>298.3</v>
      </c>
      <c r="Q11658">
        <v>72</v>
      </c>
    </row>
    <row r="11659" spans="1:17" ht="15" customHeight="1" x14ac:dyDescent="0.2">
      <c r="A11659" t="s">
        <v>17</v>
      </c>
      <c r="B11659">
        <v>2017</v>
      </c>
      <c r="C11659">
        <v>10</v>
      </c>
      <c r="D11659">
        <v>1</v>
      </c>
      <c r="E11659">
        <v>2</v>
      </c>
      <c r="F11659">
        <v>0</v>
      </c>
      <c r="G11659" s="2">
        <f t="shared" si="183"/>
        <v>43009.083333333336</v>
      </c>
      <c r="H11659">
        <v>-21.7</v>
      </c>
      <c r="I11659">
        <v>165.4</v>
      </c>
      <c r="J11659">
        <v>288</v>
      </c>
      <c r="K11659">
        <v>5</v>
      </c>
      <c r="L11659">
        <v>101570</v>
      </c>
      <c r="M11659">
        <v>170</v>
      </c>
      <c r="N11659">
        <v>5</v>
      </c>
      <c r="O11659">
        <v>296.7</v>
      </c>
      <c r="P11659">
        <v>298.5</v>
      </c>
      <c r="Q11659">
        <v>70</v>
      </c>
    </row>
    <row r="11660" spans="1:17" ht="15" customHeight="1" x14ac:dyDescent="0.2">
      <c r="A11660" t="s">
        <v>17</v>
      </c>
      <c r="B11660">
        <v>2017</v>
      </c>
      <c r="C11660">
        <v>10</v>
      </c>
      <c r="D11660">
        <v>1</v>
      </c>
      <c r="E11660">
        <v>3</v>
      </c>
      <c r="F11660">
        <v>0</v>
      </c>
      <c r="G11660" s="2">
        <f t="shared" si="183"/>
        <v>43009.125</v>
      </c>
      <c r="H11660">
        <v>-21.7</v>
      </c>
      <c r="I11660">
        <v>165.3</v>
      </c>
      <c r="J11660">
        <v>306</v>
      </c>
      <c r="K11660">
        <v>5</v>
      </c>
      <c r="L11660">
        <v>101530</v>
      </c>
      <c r="M11660">
        <v>170</v>
      </c>
      <c r="N11660">
        <v>6</v>
      </c>
      <c r="O11660">
        <v>296.7</v>
      </c>
      <c r="P11660">
        <v>298.2</v>
      </c>
      <c r="Q11660">
        <v>72</v>
      </c>
    </row>
    <row r="11661" spans="1:17" ht="15" customHeight="1" x14ac:dyDescent="0.2">
      <c r="A11661" t="s">
        <v>17</v>
      </c>
      <c r="B11661">
        <v>2017</v>
      </c>
      <c r="C11661">
        <v>10</v>
      </c>
      <c r="D11661">
        <v>1</v>
      </c>
      <c r="E11661">
        <v>4</v>
      </c>
      <c r="F11661">
        <v>0</v>
      </c>
      <c r="G11661" s="2">
        <f t="shared" si="183"/>
        <v>43009.166666666664</v>
      </c>
      <c r="H11661">
        <v>-21.6</v>
      </c>
      <c r="I11661">
        <v>165.2</v>
      </c>
      <c r="J11661">
        <v>306</v>
      </c>
      <c r="K11661">
        <v>5</v>
      </c>
      <c r="L11661">
        <v>101500</v>
      </c>
      <c r="M11661">
        <v>160</v>
      </c>
      <c r="N11661">
        <v>6.5</v>
      </c>
      <c r="O11661">
        <v>296.8</v>
      </c>
      <c r="P11661">
        <v>298.2</v>
      </c>
      <c r="Q11661">
        <v>72</v>
      </c>
    </row>
    <row r="11662" spans="1:17" ht="15" customHeight="1" x14ac:dyDescent="0.2">
      <c r="A11662" t="s">
        <v>17</v>
      </c>
      <c r="B11662">
        <v>2017</v>
      </c>
      <c r="C11662">
        <v>10</v>
      </c>
      <c r="D11662">
        <v>1</v>
      </c>
      <c r="E11662">
        <v>5</v>
      </c>
      <c r="F11662">
        <v>0</v>
      </c>
      <c r="G11662" s="2">
        <f t="shared" si="183"/>
        <v>43009.208333333336</v>
      </c>
      <c r="H11662">
        <v>-21.6</v>
      </c>
      <c r="I11662">
        <v>165.1</v>
      </c>
      <c r="J11662">
        <v>306</v>
      </c>
      <c r="K11662">
        <v>5</v>
      </c>
      <c r="L11662">
        <v>101500</v>
      </c>
      <c r="M11662">
        <v>150</v>
      </c>
      <c r="N11662">
        <v>6.5</v>
      </c>
      <c r="O11662">
        <v>296.89999999999998</v>
      </c>
      <c r="P11662">
        <v>298.3</v>
      </c>
      <c r="Q11662">
        <v>73</v>
      </c>
    </row>
    <row r="11663" spans="1:17" ht="15" customHeight="1" x14ac:dyDescent="0.2">
      <c r="A11663" t="s">
        <v>17</v>
      </c>
      <c r="B11663">
        <v>2017</v>
      </c>
      <c r="C11663">
        <v>10</v>
      </c>
      <c r="D11663">
        <v>1</v>
      </c>
      <c r="E11663">
        <v>6</v>
      </c>
      <c r="F11663">
        <v>0</v>
      </c>
      <c r="G11663" s="2">
        <f t="shared" si="183"/>
        <v>43009.25</v>
      </c>
      <c r="H11663">
        <v>-21.5</v>
      </c>
      <c r="I11663">
        <v>165</v>
      </c>
      <c r="J11663">
        <v>306</v>
      </c>
      <c r="K11663">
        <v>5</v>
      </c>
      <c r="L11663">
        <v>101530</v>
      </c>
      <c r="M11663">
        <v>140</v>
      </c>
      <c r="N11663">
        <v>7</v>
      </c>
      <c r="O11663">
        <v>296.8</v>
      </c>
      <c r="P11663">
        <v>298</v>
      </c>
      <c r="Q11663">
        <v>72</v>
      </c>
    </row>
    <row r="11664" spans="1:17" ht="15" customHeight="1" x14ac:dyDescent="0.2">
      <c r="A11664" t="s">
        <v>17</v>
      </c>
      <c r="B11664">
        <v>2017</v>
      </c>
      <c r="C11664">
        <v>10</v>
      </c>
      <c r="D11664">
        <v>1</v>
      </c>
      <c r="E11664">
        <v>7</v>
      </c>
      <c r="F11664">
        <v>0</v>
      </c>
      <c r="G11664" s="2">
        <f t="shared" si="183"/>
        <v>43009.291666666664</v>
      </c>
      <c r="H11664">
        <v>-21.4</v>
      </c>
      <c r="I11664">
        <v>164.9</v>
      </c>
      <c r="J11664">
        <v>306</v>
      </c>
      <c r="K11664">
        <v>5</v>
      </c>
      <c r="L11664">
        <v>101600</v>
      </c>
      <c r="M11664">
        <v>130</v>
      </c>
      <c r="N11664">
        <v>7.5</v>
      </c>
      <c r="O11664">
        <v>296.89999999999998</v>
      </c>
      <c r="P11664">
        <v>298.10000000000002</v>
      </c>
      <c r="Q11664">
        <v>75</v>
      </c>
    </row>
    <row r="11665" spans="1:17" ht="15" customHeight="1" x14ac:dyDescent="0.2">
      <c r="A11665" t="s">
        <v>17</v>
      </c>
      <c r="B11665">
        <v>2017</v>
      </c>
      <c r="C11665">
        <v>10</v>
      </c>
      <c r="D11665">
        <v>1</v>
      </c>
      <c r="E11665">
        <v>8</v>
      </c>
      <c r="F11665">
        <v>0</v>
      </c>
      <c r="G11665" s="2">
        <f t="shared" si="183"/>
        <v>43009.333333333336</v>
      </c>
      <c r="H11665">
        <v>-21.4</v>
      </c>
      <c r="I11665">
        <v>164.8</v>
      </c>
      <c r="J11665">
        <v>306</v>
      </c>
      <c r="K11665">
        <v>2</v>
      </c>
      <c r="L11665">
        <v>101670</v>
      </c>
      <c r="M11665">
        <v>130</v>
      </c>
      <c r="N11665">
        <v>8.5</v>
      </c>
      <c r="O11665">
        <v>296.7</v>
      </c>
      <c r="P11665">
        <v>298</v>
      </c>
      <c r="Q11665">
        <v>76</v>
      </c>
    </row>
    <row r="11666" spans="1:17" ht="15" customHeight="1" x14ac:dyDescent="0.2">
      <c r="A11666" t="s">
        <v>17</v>
      </c>
      <c r="B11666">
        <v>2017</v>
      </c>
      <c r="C11666">
        <v>10</v>
      </c>
      <c r="D11666">
        <v>1</v>
      </c>
      <c r="E11666">
        <v>9</v>
      </c>
      <c r="F11666">
        <v>0</v>
      </c>
      <c r="G11666" s="2">
        <f t="shared" si="183"/>
        <v>43009.375</v>
      </c>
      <c r="H11666">
        <v>-21.3</v>
      </c>
      <c r="I11666">
        <v>164.7</v>
      </c>
      <c r="J11666">
        <v>306</v>
      </c>
      <c r="K11666">
        <v>2</v>
      </c>
      <c r="L11666">
        <v>101750</v>
      </c>
      <c r="M11666">
        <v>130</v>
      </c>
      <c r="N11666">
        <v>8</v>
      </c>
      <c r="O11666">
        <v>296.7</v>
      </c>
      <c r="P11666">
        <v>298</v>
      </c>
      <c r="Q11666">
        <v>79</v>
      </c>
    </row>
    <row r="11667" spans="1:17" ht="15" customHeight="1" x14ac:dyDescent="0.2">
      <c r="A11667" t="s">
        <v>17</v>
      </c>
      <c r="B11667">
        <v>2017</v>
      </c>
      <c r="C11667">
        <v>10</v>
      </c>
      <c r="D11667">
        <v>1</v>
      </c>
      <c r="E11667">
        <v>10</v>
      </c>
      <c r="F11667">
        <v>0</v>
      </c>
      <c r="G11667" s="2">
        <f t="shared" si="183"/>
        <v>43009.416666666664</v>
      </c>
      <c r="H11667">
        <v>-21.2</v>
      </c>
      <c r="I11667">
        <v>164.6</v>
      </c>
      <c r="J11667">
        <v>306</v>
      </c>
      <c r="K11667">
        <v>2</v>
      </c>
      <c r="L11667">
        <v>101810</v>
      </c>
      <c r="M11667">
        <v>120</v>
      </c>
      <c r="N11667">
        <v>10</v>
      </c>
      <c r="O11667">
        <v>296.60000000000002</v>
      </c>
      <c r="P11667">
        <v>297.89999999999998</v>
      </c>
      <c r="Q11667">
        <v>79</v>
      </c>
    </row>
    <row r="11668" spans="1:17" ht="15" customHeight="1" x14ac:dyDescent="0.2">
      <c r="A11668" t="s">
        <v>17</v>
      </c>
      <c r="B11668">
        <v>2017</v>
      </c>
      <c r="C11668">
        <v>10</v>
      </c>
      <c r="D11668">
        <v>1</v>
      </c>
      <c r="E11668">
        <v>11</v>
      </c>
      <c r="F11668">
        <v>0</v>
      </c>
      <c r="G11668" s="2">
        <f t="shared" si="183"/>
        <v>43009.458333333336</v>
      </c>
      <c r="H11668">
        <v>-21.1</v>
      </c>
      <c r="I11668">
        <v>164.5</v>
      </c>
      <c r="J11668">
        <v>306</v>
      </c>
      <c r="K11668">
        <v>2</v>
      </c>
      <c r="L11668">
        <v>101860</v>
      </c>
      <c r="M11668">
        <v>140</v>
      </c>
      <c r="N11668">
        <v>10.5</v>
      </c>
      <c r="O11668">
        <v>296.5</v>
      </c>
      <c r="P11668">
        <v>297.89999999999998</v>
      </c>
      <c r="Q11668">
        <v>81</v>
      </c>
    </row>
    <row r="11669" spans="1:17" ht="15" customHeight="1" x14ac:dyDescent="0.2">
      <c r="A11669" t="s">
        <v>17</v>
      </c>
      <c r="B11669">
        <v>2017</v>
      </c>
      <c r="C11669">
        <v>10</v>
      </c>
      <c r="D11669">
        <v>1</v>
      </c>
      <c r="E11669">
        <v>12</v>
      </c>
      <c r="F11669">
        <v>0</v>
      </c>
      <c r="G11669" s="2">
        <f t="shared" si="183"/>
        <v>43009.5</v>
      </c>
      <c r="H11669">
        <v>-21.1</v>
      </c>
      <c r="I11669">
        <v>164.4</v>
      </c>
      <c r="J11669">
        <v>324</v>
      </c>
      <c r="K11669">
        <v>2</v>
      </c>
      <c r="L11669">
        <v>101870</v>
      </c>
      <c r="M11669">
        <v>140</v>
      </c>
      <c r="N11669">
        <v>11</v>
      </c>
      <c r="O11669">
        <v>296.60000000000002</v>
      </c>
      <c r="P11669">
        <v>297.89999999999998</v>
      </c>
      <c r="Q11669">
        <v>81</v>
      </c>
    </row>
    <row r="11670" spans="1:17" ht="15" customHeight="1" x14ac:dyDescent="0.2">
      <c r="A11670" t="s">
        <v>17</v>
      </c>
      <c r="B11670">
        <v>2017</v>
      </c>
      <c r="C11670">
        <v>10</v>
      </c>
      <c r="D11670">
        <v>1</v>
      </c>
      <c r="E11670">
        <v>13</v>
      </c>
      <c r="F11670">
        <v>0</v>
      </c>
      <c r="G11670" s="2">
        <f t="shared" si="183"/>
        <v>43009.541666666664</v>
      </c>
      <c r="H11670">
        <v>-21</v>
      </c>
      <c r="I11670">
        <v>164.4</v>
      </c>
      <c r="J11670">
        <v>306</v>
      </c>
      <c r="K11670">
        <v>2</v>
      </c>
      <c r="L11670">
        <v>101840</v>
      </c>
      <c r="M11670">
        <v>130</v>
      </c>
      <c r="N11670">
        <v>12.5</v>
      </c>
      <c r="O11670">
        <v>296.39999999999998</v>
      </c>
      <c r="P11670">
        <v>298</v>
      </c>
      <c r="Q11670">
        <v>81</v>
      </c>
    </row>
    <row r="11671" spans="1:17" ht="15" customHeight="1" x14ac:dyDescent="0.2">
      <c r="A11671" t="s">
        <v>17</v>
      </c>
      <c r="B11671">
        <v>2017</v>
      </c>
      <c r="C11671">
        <v>10</v>
      </c>
      <c r="D11671">
        <v>1</v>
      </c>
      <c r="E11671">
        <v>14</v>
      </c>
      <c r="F11671">
        <v>0</v>
      </c>
      <c r="G11671" s="2">
        <f t="shared" si="183"/>
        <v>43009.583333333336</v>
      </c>
      <c r="H11671">
        <v>-20.9</v>
      </c>
      <c r="I11671">
        <v>164.3</v>
      </c>
      <c r="J11671">
        <v>306</v>
      </c>
      <c r="K11671">
        <v>2</v>
      </c>
      <c r="L11671">
        <v>101810</v>
      </c>
      <c r="M11671">
        <v>130</v>
      </c>
      <c r="N11671">
        <v>11.5</v>
      </c>
      <c r="O11671">
        <v>296.5</v>
      </c>
      <c r="P11671">
        <v>298</v>
      </c>
      <c r="Q11671">
        <v>81</v>
      </c>
    </row>
    <row r="11672" spans="1:17" ht="15" customHeight="1" x14ac:dyDescent="0.2">
      <c r="A11672" t="s">
        <v>17</v>
      </c>
      <c r="B11672">
        <v>2017</v>
      </c>
      <c r="C11672">
        <v>10</v>
      </c>
      <c r="D11672">
        <v>1</v>
      </c>
      <c r="E11672">
        <v>15</v>
      </c>
      <c r="F11672">
        <v>0</v>
      </c>
      <c r="G11672" s="2">
        <f t="shared" si="183"/>
        <v>43009.625</v>
      </c>
      <c r="H11672">
        <v>-20.8</v>
      </c>
      <c r="I11672">
        <v>164.2</v>
      </c>
      <c r="J11672">
        <v>306</v>
      </c>
      <c r="K11672">
        <v>2</v>
      </c>
      <c r="L11672">
        <v>101780</v>
      </c>
      <c r="M11672">
        <v>120</v>
      </c>
      <c r="N11672">
        <v>11</v>
      </c>
      <c r="O11672">
        <v>296.39999999999998</v>
      </c>
      <c r="P11672">
        <v>298.10000000000002</v>
      </c>
      <c r="Q11672">
        <v>80</v>
      </c>
    </row>
    <row r="11673" spans="1:17" ht="15" customHeight="1" x14ac:dyDescent="0.2">
      <c r="A11673" t="s">
        <v>17</v>
      </c>
      <c r="B11673">
        <v>2017</v>
      </c>
      <c r="C11673">
        <v>10</v>
      </c>
      <c r="D11673">
        <v>1</v>
      </c>
      <c r="E11673">
        <v>16</v>
      </c>
      <c r="F11673">
        <v>0</v>
      </c>
      <c r="G11673" s="2">
        <f t="shared" si="183"/>
        <v>43009.666666666664</v>
      </c>
      <c r="H11673">
        <v>-20.8</v>
      </c>
      <c r="I11673">
        <v>164.2</v>
      </c>
      <c r="J11673">
        <v>324</v>
      </c>
      <c r="K11673">
        <v>2</v>
      </c>
      <c r="L11673">
        <v>101750</v>
      </c>
      <c r="M11673">
        <v>120</v>
      </c>
      <c r="N11673">
        <v>10</v>
      </c>
      <c r="O11673">
        <v>296.2</v>
      </c>
      <c r="P11673">
        <v>297.89999999999998</v>
      </c>
      <c r="Q11673">
        <v>79</v>
      </c>
    </row>
    <row r="11674" spans="1:17" ht="15" customHeight="1" x14ac:dyDescent="0.2">
      <c r="A11674" t="s">
        <v>17</v>
      </c>
      <c r="B11674">
        <v>2017</v>
      </c>
      <c r="C11674">
        <v>10</v>
      </c>
      <c r="D11674">
        <v>1</v>
      </c>
      <c r="E11674">
        <v>17</v>
      </c>
      <c r="F11674">
        <v>0</v>
      </c>
      <c r="G11674" s="2">
        <f t="shared" si="183"/>
        <v>43009.708333333336</v>
      </c>
      <c r="H11674">
        <v>-20.7</v>
      </c>
      <c r="I11674">
        <v>164.1</v>
      </c>
      <c r="J11674">
        <v>324</v>
      </c>
      <c r="K11674">
        <v>2</v>
      </c>
      <c r="L11674">
        <v>101770</v>
      </c>
      <c r="M11674">
        <v>140</v>
      </c>
      <c r="N11674">
        <v>8.5</v>
      </c>
      <c r="O11674">
        <v>296.39999999999998</v>
      </c>
      <c r="P11674">
        <v>297.8</v>
      </c>
      <c r="Q11674">
        <v>76</v>
      </c>
    </row>
    <row r="11675" spans="1:17" ht="15" customHeight="1" x14ac:dyDescent="0.2">
      <c r="A11675" t="s">
        <v>17</v>
      </c>
      <c r="B11675">
        <v>2017</v>
      </c>
      <c r="C11675">
        <v>10</v>
      </c>
      <c r="D11675">
        <v>1</v>
      </c>
      <c r="E11675">
        <v>18</v>
      </c>
      <c r="F11675">
        <v>0</v>
      </c>
      <c r="G11675" s="2">
        <f t="shared" si="183"/>
        <v>43009.75</v>
      </c>
      <c r="H11675">
        <v>-20.6</v>
      </c>
      <c r="I11675">
        <v>164</v>
      </c>
      <c r="J11675">
        <v>324</v>
      </c>
      <c r="K11675">
        <v>2</v>
      </c>
      <c r="L11675">
        <v>101820</v>
      </c>
      <c r="M11675">
        <v>120</v>
      </c>
      <c r="N11675">
        <v>6.5</v>
      </c>
      <c r="O11675">
        <v>296.39999999999998</v>
      </c>
      <c r="P11675">
        <v>297.89999999999998</v>
      </c>
      <c r="Q11675">
        <v>80</v>
      </c>
    </row>
    <row r="11676" spans="1:17" ht="15" customHeight="1" x14ac:dyDescent="0.2">
      <c r="A11676" t="s">
        <v>17</v>
      </c>
      <c r="B11676">
        <v>2017</v>
      </c>
      <c r="C11676">
        <v>10</v>
      </c>
      <c r="D11676">
        <v>1</v>
      </c>
      <c r="E11676">
        <v>19</v>
      </c>
      <c r="F11676">
        <v>0</v>
      </c>
      <c r="G11676" s="2">
        <f t="shared" si="183"/>
        <v>43009.791666666664</v>
      </c>
      <c r="H11676">
        <v>-20.5</v>
      </c>
      <c r="I11676">
        <v>164</v>
      </c>
      <c r="J11676">
        <v>324</v>
      </c>
      <c r="K11676">
        <v>2</v>
      </c>
      <c r="L11676">
        <v>101880</v>
      </c>
      <c r="M11676">
        <v>110</v>
      </c>
      <c r="N11676">
        <v>4</v>
      </c>
      <c r="O11676">
        <v>296.2</v>
      </c>
      <c r="P11676">
        <v>298.10000000000002</v>
      </c>
      <c r="Q11676">
        <v>81</v>
      </c>
    </row>
    <row r="11677" spans="1:17" ht="15" customHeight="1" x14ac:dyDescent="0.2">
      <c r="A11677" t="s">
        <v>17</v>
      </c>
      <c r="B11677">
        <v>2017</v>
      </c>
      <c r="C11677">
        <v>10</v>
      </c>
      <c r="D11677">
        <v>1</v>
      </c>
      <c r="E11677">
        <v>20</v>
      </c>
      <c r="F11677">
        <v>0</v>
      </c>
      <c r="G11677" s="2">
        <f t="shared" si="183"/>
        <v>43009.833333333336</v>
      </c>
      <c r="H11677">
        <v>-20.399999999999999</v>
      </c>
      <c r="I11677">
        <v>163.9</v>
      </c>
      <c r="J11677">
        <v>324</v>
      </c>
      <c r="K11677">
        <v>5</v>
      </c>
      <c r="L11677">
        <v>101910</v>
      </c>
      <c r="M11677">
        <v>120</v>
      </c>
      <c r="N11677">
        <v>2</v>
      </c>
      <c r="O11677">
        <v>297.2</v>
      </c>
      <c r="P11677">
        <v>298.5</v>
      </c>
      <c r="Q11677">
        <v>79</v>
      </c>
    </row>
    <row r="11678" spans="1:17" ht="15" customHeight="1" x14ac:dyDescent="0.2">
      <c r="A11678" t="s">
        <v>17</v>
      </c>
      <c r="B11678">
        <v>2017</v>
      </c>
      <c r="C11678">
        <v>10</v>
      </c>
      <c r="D11678">
        <v>1</v>
      </c>
      <c r="E11678">
        <v>21</v>
      </c>
      <c r="F11678">
        <v>0</v>
      </c>
      <c r="G11678" s="2">
        <f t="shared" si="183"/>
        <v>43009.875</v>
      </c>
      <c r="H11678">
        <v>-20.3</v>
      </c>
      <c r="I11678">
        <v>163.80000000000001</v>
      </c>
      <c r="J11678">
        <v>324</v>
      </c>
      <c r="K11678">
        <v>5</v>
      </c>
      <c r="L11678">
        <v>101960</v>
      </c>
      <c r="M11678">
        <v>90</v>
      </c>
      <c r="N11678">
        <v>3.5</v>
      </c>
      <c r="O11678">
        <v>297.39999999999998</v>
      </c>
      <c r="P11678">
        <v>298.3</v>
      </c>
      <c r="Q11678">
        <v>72</v>
      </c>
    </row>
    <row r="11679" spans="1:17" ht="15" customHeight="1" x14ac:dyDescent="0.2">
      <c r="A11679" t="s">
        <v>17</v>
      </c>
      <c r="B11679">
        <v>2017</v>
      </c>
      <c r="C11679">
        <v>10</v>
      </c>
      <c r="D11679">
        <v>1</v>
      </c>
      <c r="E11679">
        <v>22</v>
      </c>
      <c r="F11679">
        <v>0</v>
      </c>
      <c r="G11679" s="2">
        <f t="shared" si="183"/>
        <v>43009.916666666664</v>
      </c>
      <c r="H11679">
        <v>-20.2</v>
      </c>
      <c r="I11679">
        <v>163.80000000000001</v>
      </c>
      <c r="J11679">
        <v>324</v>
      </c>
      <c r="K11679">
        <v>2</v>
      </c>
      <c r="L11679">
        <v>101980</v>
      </c>
      <c r="M11679">
        <v>80</v>
      </c>
      <c r="N11679">
        <v>10</v>
      </c>
      <c r="O11679">
        <v>298.89999999999998</v>
      </c>
      <c r="P11679">
        <v>298.2</v>
      </c>
      <c r="Q11679">
        <v>71</v>
      </c>
    </row>
    <row r="11680" spans="1:17" ht="15" customHeight="1" x14ac:dyDescent="0.2">
      <c r="A11680" t="s">
        <v>17</v>
      </c>
      <c r="B11680">
        <v>2017</v>
      </c>
      <c r="C11680">
        <v>10</v>
      </c>
      <c r="D11680">
        <v>1</v>
      </c>
      <c r="E11680">
        <v>23</v>
      </c>
      <c r="F11680">
        <v>0</v>
      </c>
      <c r="G11680" s="2">
        <f t="shared" si="183"/>
        <v>43009.958333333336</v>
      </c>
      <c r="H11680">
        <v>-20.100000000000001</v>
      </c>
      <c r="I11680">
        <v>163.69999999999999</v>
      </c>
      <c r="J11680">
        <v>324</v>
      </c>
      <c r="K11680">
        <v>2</v>
      </c>
      <c r="L11680">
        <v>101970</v>
      </c>
      <c r="M11680">
        <v>80</v>
      </c>
      <c r="N11680">
        <v>10</v>
      </c>
      <c r="O11680">
        <v>298.39999999999998</v>
      </c>
      <c r="P11680">
        <v>298.2</v>
      </c>
      <c r="Q11680">
        <v>71</v>
      </c>
    </row>
    <row r="11681" spans="1:17" ht="15" customHeight="1" x14ac:dyDescent="0.2">
      <c r="A11681" t="s">
        <v>17</v>
      </c>
      <c r="B11681">
        <v>2017</v>
      </c>
      <c r="C11681">
        <v>10</v>
      </c>
      <c r="D11681">
        <v>2</v>
      </c>
      <c r="E11681">
        <v>0</v>
      </c>
      <c r="F11681">
        <v>0</v>
      </c>
      <c r="G11681" s="2">
        <f t="shared" si="183"/>
        <v>43010</v>
      </c>
      <c r="H11681">
        <v>-20.100000000000001</v>
      </c>
      <c r="I11681">
        <v>163.6</v>
      </c>
      <c r="J11681">
        <v>324</v>
      </c>
      <c r="K11681">
        <v>2</v>
      </c>
      <c r="L11681">
        <v>101980</v>
      </c>
      <c r="M11681">
        <v>140</v>
      </c>
      <c r="N11681">
        <v>6</v>
      </c>
      <c r="O11681">
        <v>297.7</v>
      </c>
      <c r="P11681">
        <v>298.3</v>
      </c>
      <c r="Q11681">
        <v>77</v>
      </c>
    </row>
    <row r="11682" spans="1:17" ht="15" customHeight="1" x14ac:dyDescent="0.2">
      <c r="A11682" t="s">
        <v>17</v>
      </c>
      <c r="B11682">
        <v>2017</v>
      </c>
      <c r="C11682">
        <v>10</v>
      </c>
      <c r="D11682">
        <v>2</v>
      </c>
      <c r="E11682">
        <v>1</v>
      </c>
      <c r="F11682">
        <v>0</v>
      </c>
      <c r="G11682" s="2">
        <f t="shared" si="183"/>
        <v>43010.041666666664</v>
      </c>
      <c r="H11682">
        <v>-20.100000000000001</v>
      </c>
      <c r="I11682">
        <v>163.69999999999999</v>
      </c>
      <c r="J11682">
        <v>108</v>
      </c>
      <c r="K11682">
        <v>2</v>
      </c>
      <c r="L11682">
        <v>101930</v>
      </c>
      <c r="M11682">
        <v>140</v>
      </c>
      <c r="N11682">
        <v>5</v>
      </c>
      <c r="O11682">
        <v>297.3</v>
      </c>
      <c r="P11682">
        <v>298.5</v>
      </c>
      <c r="Q11682">
        <v>78</v>
      </c>
    </row>
    <row r="11683" spans="1:17" ht="15" customHeight="1" x14ac:dyDescent="0.2">
      <c r="A11683" t="s">
        <v>17</v>
      </c>
      <c r="B11683">
        <v>2017</v>
      </c>
      <c r="C11683">
        <v>10</v>
      </c>
      <c r="D11683">
        <v>2</v>
      </c>
      <c r="E11683">
        <v>2</v>
      </c>
      <c r="F11683">
        <v>0</v>
      </c>
      <c r="G11683" s="2">
        <f t="shared" si="183"/>
        <v>43010.083333333336</v>
      </c>
      <c r="H11683">
        <v>-20</v>
      </c>
      <c r="I11683">
        <v>163.6</v>
      </c>
      <c r="J11683">
        <v>342</v>
      </c>
      <c r="K11683">
        <v>2</v>
      </c>
      <c r="L11683">
        <v>101860</v>
      </c>
      <c r="M11683">
        <v>130</v>
      </c>
      <c r="N11683">
        <v>4</v>
      </c>
      <c r="O11683">
        <v>297.5</v>
      </c>
      <c r="P11683">
        <v>298.60000000000002</v>
      </c>
      <c r="Q11683">
        <v>77</v>
      </c>
    </row>
    <row r="11684" spans="1:17" ht="15" customHeight="1" x14ac:dyDescent="0.2">
      <c r="A11684" t="s">
        <v>17</v>
      </c>
      <c r="B11684">
        <v>2017</v>
      </c>
      <c r="C11684">
        <v>10</v>
      </c>
      <c r="D11684">
        <v>2</v>
      </c>
      <c r="E11684">
        <v>3</v>
      </c>
      <c r="F11684">
        <v>0</v>
      </c>
      <c r="G11684" s="2">
        <f t="shared" si="183"/>
        <v>43010.125</v>
      </c>
      <c r="H11684">
        <v>-20</v>
      </c>
      <c r="I11684">
        <v>163.6</v>
      </c>
      <c r="J11684">
        <v>324</v>
      </c>
      <c r="K11684">
        <v>5</v>
      </c>
      <c r="L11684">
        <v>101790</v>
      </c>
      <c r="M11684">
        <v>80</v>
      </c>
      <c r="N11684">
        <v>12</v>
      </c>
      <c r="O11684">
        <v>297.89999999999998</v>
      </c>
      <c r="P11684">
        <v>298.39999999999998</v>
      </c>
      <c r="Q11684">
        <v>73</v>
      </c>
    </row>
    <row r="11685" spans="1:17" ht="15" customHeight="1" x14ac:dyDescent="0.2">
      <c r="A11685" t="s">
        <v>17</v>
      </c>
      <c r="B11685">
        <v>2017</v>
      </c>
      <c r="C11685">
        <v>10</v>
      </c>
      <c r="D11685">
        <v>2</v>
      </c>
      <c r="E11685">
        <v>4</v>
      </c>
      <c r="F11685">
        <v>0</v>
      </c>
      <c r="G11685" s="2">
        <f t="shared" si="183"/>
        <v>43010.166666666664</v>
      </c>
      <c r="H11685">
        <v>-19.8</v>
      </c>
      <c r="I11685">
        <v>163.5</v>
      </c>
      <c r="J11685">
        <v>324</v>
      </c>
      <c r="K11685">
        <v>5</v>
      </c>
      <c r="L11685">
        <v>101740</v>
      </c>
      <c r="M11685">
        <v>90</v>
      </c>
      <c r="N11685">
        <v>13</v>
      </c>
      <c r="O11685">
        <v>297.89999999999998</v>
      </c>
      <c r="P11685">
        <v>298.3</v>
      </c>
      <c r="Q11685">
        <v>74</v>
      </c>
    </row>
    <row r="11686" spans="1:17" ht="15" customHeight="1" x14ac:dyDescent="0.2">
      <c r="A11686" t="s">
        <v>17</v>
      </c>
      <c r="B11686">
        <v>2017</v>
      </c>
      <c r="C11686">
        <v>10</v>
      </c>
      <c r="D11686">
        <v>2</v>
      </c>
      <c r="E11686">
        <v>5</v>
      </c>
      <c r="F11686">
        <v>0</v>
      </c>
      <c r="G11686" s="2">
        <f t="shared" si="183"/>
        <v>43010.208333333336</v>
      </c>
      <c r="H11686">
        <v>-19.7</v>
      </c>
      <c r="I11686">
        <v>163.4</v>
      </c>
      <c r="J11686">
        <v>324</v>
      </c>
      <c r="K11686">
        <v>2</v>
      </c>
      <c r="L11686">
        <v>101720</v>
      </c>
      <c r="M11686">
        <v>100</v>
      </c>
      <c r="N11686">
        <v>12</v>
      </c>
      <c r="O11686">
        <v>298</v>
      </c>
      <c r="P11686">
        <v>298.2</v>
      </c>
      <c r="Q11686">
        <v>73</v>
      </c>
    </row>
    <row r="11687" spans="1:17" ht="15" customHeight="1" x14ac:dyDescent="0.2">
      <c r="A11687" t="s">
        <v>17</v>
      </c>
      <c r="B11687">
        <v>2017</v>
      </c>
      <c r="C11687">
        <v>10</v>
      </c>
      <c r="D11687">
        <v>2</v>
      </c>
      <c r="E11687">
        <v>6</v>
      </c>
      <c r="F11687">
        <v>0</v>
      </c>
      <c r="G11687" s="2">
        <f t="shared" si="183"/>
        <v>43010.25</v>
      </c>
      <c r="H11687">
        <v>-19.600000000000001</v>
      </c>
      <c r="I11687">
        <v>163.30000000000001</v>
      </c>
      <c r="J11687">
        <v>324</v>
      </c>
      <c r="K11687">
        <v>5</v>
      </c>
      <c r="L11687">
        <v>101770</v>
      </c>
      <c r="M11687">
        <v>100</v>
      </c>
      <c r="N11687">
        <v>11.5</v>
      </c>
      <c r="O11687">
        <v>298</v>
      </c>
      <c r="P11687">
        <v>298</v>
      </c>
      <c r="Q11687">
        <v>74</v>
      </c>
    </row>
    <row r="11688" spans="1:17" ht="15" customHeight="1" x14ac:dyDescent="0.2">
      <c r="A11688" t="s">
        <v>17</v>
      </c>
      <c r="B11688">
        <v>2017</v>
      </c>
      <c r="C11688">
        <v>10</v>
      </c>
      <c r="D11688">
        <v>2</v>
      </c>
      <c r="E11688">
        <v>7</v>
      </c>
      <c r="F11688">
        <v>0</v>
      </c>
      <c r="G11688" s="2">
        <f t="shared" si="183"/>
        <v>43010.291666666664</v>
      </c>
      <c r="H11688">
        <v>-19.5</v>
      </c>
      <c r="I11688">
        <v>163.19999999999999</v>
      </c>
      <c r="J11688">
        <v>324</v>
      </c>
      <c r="K11688">
        <v>2</v>
      </c>
      <c r="L11688">
        <v>101850</v>
      </c>
      <c r="M11688">
        <v>90</v>
      </c>
      <c r="N11688">
        <v>12.5</v>
      </c>
      <c r="O11688">
        <v>297.8</v>
      </c>
      <c r="P11688">
        <v>297.89999999999998</v>
      </c>
      <c r="Q11688">
        <v>75</v>
      </c>
    </row>
    <row r="11689" spans="1:17" ht="15" customHeight="1" x14ac:dyDescent="0.2">
      <c r="A11689" t="s">
        <v>17</v>
      </c>
      <c r="B11689">
        <v>2017</v>
      </c>
      <c r="C11689">
        <v>10</v>
      </c>
      <c r="D11689">
        <v>2</v>
      </c>
      <c r="E11689">
        <v>8</v>
      </c>
      <c r="F11689">
        <v>0</v>
      </c>
      <c r="G11689" s="2">
        <f t="shared" si="183"/>
        <v>43010.333333333336</v>
      </c>
      <c r="H11689">
        <v>-19.399999999999999</v>
      </c>
      <c r="I11689">
        <v>163.1</v>
      </c>
      <c r="J11689">
        <v>324</v>
      </c>
      <c r="K11689">
        <v>2</v>
      </c>
      <c r="L11689">
        <v>101910</v>
      </c>
      <c r="M11689">
        <v>90</v>
      </c>
      <c r="N11689">
        <v>13</v>
      </c>
      <c r="O11689">
        <v>298</v>
      </c>
      <c r="P11689">
        <v>297.8</v>
      </c>
      <c r="Q11689">
        <v>75</v>
      </c>
    </row>
    <row r="11690" spans="1:17" ht="15" customHeight="1" x14ac:dyDescent="0.2">
      <c r="A11690" t="s">
        <v>17</v>
      </c>
      <c r="B11690">
        <v>2017</v>
      </c>
      <c r="C11690">
        <v>10</v>
      </c>
      <c r="D11690">
        <v>2</v>
      </c>
      <c r="E11690">
        <v>9</v>
      </c>
      <c r="F11690">
        <v>0</v>
      </c>
      <c r="G11690" s="2">
        <f t="shared" si="183"/>
        <v>43010.375</v>
      </c>
      <c r="H11690">
        <v>-19.3</v>
      </c>
      <c r="I11690">
        <v>163.1</v>
      </c>
      <c r="J11690">
        <v>324</v>
      </c>
      <c r="K11690">
        <v>2</v>
      </c>
      <c r="L11690">
        <v>101920</v>
      </c>
      <c r="M11690">
        <v>90</v>
      </c>
      <c r="N11690">
        <v>13.5</v>
      </c>
      <c r="O11690">
        <v>298</v>
      </c>
      <c r="P11690">
        <v>298.10000000000002</v>
      </c>
      <c r="Q11690">
        <v>74</v>
      </c>
    </row>
    <row r="11691" spans="1:17" ht="15" customHeight="1" x14ac:dyDescent="0.2">
      <c r="A11691" t="s">
        <v>17</v>
      </c>
      <c r="B11691">
        <v>2017</v>
      </c>
      <c r="C11691">
        <v>10</v>
      </c>
      <c r="D11691">
        <v>2</v>
      </c>
      <c r="E11691">
        <v>10</v>
      </c>
      <c r="F11691">
        <v>0</v>
      </c>
      <c r="G11691" s="2">
        <f t="shared" si="183"/>
        <v>43010.416666666664</v>
      </c>
      <c r="H11691">
        <v>-19.2</v>
      </c>
      <c r="I11691">
        <v>163</v>
      </c>
      <c r="J11691">
        <v>342</v>
      </c>
      <c r="K11691">
        <v>2</v>
      </c>
      <c r="L11691">
        <v>101950</v>
      </c>
      <c r="M11691">
        <v>90</v>
      </c>
      <c r="N11691">
        <v>13.5</v>
      </c>
      <c r="O11691">
        <v>298</v>
      </c>
      <c r="P11691">
        <v>298.7</v>
      </c>
      <c r="Q11691">
        <v>73</v>
      </c>
    </row>
    <row r="11692" spans="1:17" ht="15" customHeight="1" x14ac:dyDescent="0.2">
      <c r="A11692" t="s">
        <v>17</v>
      </c>
      <c r="B11692">
        <v>2017</v>
      </c>
      <c r="C11692">
        <v>10</v>
      </c>
      <c r="D11692">
        <v>2</v>
      </c>
      <c r="E11692">
        <v>11</v>
      </c>
      <c r="F11692">
        <v>0</v>
      </c>
      <c r="G11692" s="2">
        <f t="shared" si="183"/>
        <v>43010.458333333336</v>
      </c>
      <c r="H11692">
        <v>-19.100000000000001</v>
      </c>
      <c r="I11692">
        <v>163</v>
      </c>
      <c r="J11692">
        <v>342</v>
      </c>
      <c r="K11692">
        <v>2</v>
      </c>
      <c r="L11692">
        <v>101980</v>
      </c>
      <c r="M11692">
        <v>100</v>
      </c>
      <c r="N11692">
        <v>15</v>
      </c>
      <c r="O11692">
        <v>298.2</v>
      </c>
      <c r="P11692">
        <v>298.8</v>
      </c>
      <c r="Q11692">
        <v>72</v>
      </c>
    </row>
    <row r="11693" spans="1:17" ht="15" customHeight="1" x14ac:dyDescent="0.2">
      <c r="A11693" t="s">
        <v>17</v>
      </c>
      <c r="B11693">
        <v>2017</v>
      </c>
      <c r="C11693">
        <v>10</v>
      </c>
      <c r="D11693">
        <v>2</v>
      </c>
      <c r="E11693">
        <v>12</v>
      </c>
      <c r="F11693">
        <v>0</v>
      </c>
      <c r="G11693" s="2">
        <f t="shared" si="183"/>
        <v>43010.5</v>
      </c>
      <c r="H11693">
        <v>-19</v>
      </c>
      <c r="I11693">
        <v>163</v>
      </c>
      <c r="J11693">
        <v>324</v>
      </c>
      <c r="K11693">
        <v>2</v>
      </c>
      <c r="L11693">
        <v>101980</v>
      </c>
      <c r="M11693">
        <v>100</v>
      </c>
      <c r="N11693">
        <v>13.5</v>
      </c>
      <c r="O11693">
        <v>298.10000000000002</v>
      </c>
      <c r="P11693">
        <v>298.8</v>
      </c>
      <c r="Q11693">
        <v>71</v>
      </c>
    </row>
    <row r="11694" spans="1:17" ht="15" customHeight="1" x14ac:dyDescent="0.2">
      <c r="A11694" t="s">
        <v>17</v>
      </c>
      <c r="B11694">
        <v>2017</v>
      </c>
      <c r="C11694">
        <v>10</v>
      </c>
      <c r="D11694">
        <v>2</v>
      </c>
      <c r="E11694">
        <v>13</v>
      </c>
      <c r="F11694">
        <v>0</v>
      </c>
      <c r="G11694" s="2">
        <f t="shared" si="183"/>
        <v>43010.541666666664</v>
      </c>
      <c r="H11694">
        <v>-18.899999999999999</v>
      </c>
      <c r="I11694">
        <v>162.9</v>
      </c>
      <c r="J11694">
        <v>342</v>
      </c>
      <c r="K11694">
        <v>2</v>
      </c>
      <c r="L11694">
        <v>101940</v>
      </c>
      <c r="M11694">
        <v>110</v>
      </c>
      <c r="N11694">
        <v>16.5</v>
      </c>
      <c r="O11694">
        <v>298.10000000000002</v>
      </c>
      <c r="P11694">
        <v>298.8</v>
      </c>
      <c r="Q11694">
        <v>72</v>
      </c>
    </row>
    <row r="11695" spans="1:17" ht="15" customHeight="1" x14ac:dyDescent="0.2">
      <c r="A11695" t="s">
        <v>17</v>
      </c>
      <c r="B11695">
        <v>2017</v>
      </c>
      <c r="C11695">
        <v>10</v>
      </c>
      <c r="D11695">
        <v>2</v>
      </c>
      <c r="E11695">
        <v>14</v>
      </c>
      <c r="F11695">
        <v>0</v>
      </c>
      <c r="G11695" s="2">
        <f t="shared" si="183"/>
        <v>43010.583333333336</v>
      </c>
      <c r="H11695">
        <v>-18.8</v>
      </c>
      <c r="I11695">
        <v>162.9</v>
      </c>
      <c r="J11695">
        <v>342</v>
      </c>
      <c r="K11695">
        <v>2</v>
      </c>
      <c r="L11695">
        <v>101890</v>
      </c>
      <c r="M11695">
        <v>100</v>
      </c>
      <c r="N11695">
        <v>12.5</v>
      </c>
      <c r="O11695">
        <v>298.10000000000002</v>
      </c>
      <c r="P11695">
        <v>298.8</v>
      </c>
      <c r="Q11695">
        <v>76</v>
      </c>
    </row>
    <row r="11696" spans="1:17" ht="15" customHeight="1" x14ac:dyDescent="0.2">
      <c r="A11696" t="s">
        <v>17</v>
      </c>
      <c r="B11696">
        <v>2017</v>
      </c>
      <c r="C11696">
        <v>10</v>
      </c>
      <c r="D11696">
        <v>2</v>
      </c>
      <c r="E11696">
        <v>15</v>
      </c>
      <c r="F11696">
        <v>0</v>
      </c>
      <c r="G11696" s="2">
        <f t="shared" si="183"/>
        <v>43010.625</v>
      </c>
      <c r="H11696">
        <v>-18.7</v>
      </c>
      <c r="I11696">
        <v>162.9</v>
      </c>
      <c r="J11696">
        <v>342</v>
      </c>
      <c r="K11696">
        <v>2</v>
      </c>
      <c r="L11696">
        <v>101840</v>
      </c>
      <c r="M11696">
        <v>100</v>
      </c>
      <c r="N11696">
        <v>13</v>
      </c>
      <c r="O11696">
        <v>298</v>
      </c>
      <c r="P11696">
        <v>298.8</v>
      </c>
      <c r="Q11696">
        <v>76</v>
      </c>
    </row>
    <row r="11697" spans="1:17" ht="15" customHeight="1" x14ac:dyDescent="0.2">
      <c r="A11697" t="s">
        <v>17</v>
      </c>
      <c r="B11697">
        <v>2017</v>
      </c>
      <c r="C11697">
        <v>10</v>
      </c>
      <c r="D11697">
        <v>2</v>
      </c>
      <c r="E11697">
        <v>16</v>
      </c>
      <c r="F11697">
        <v>0</v>
      </c>
      <c r="G11697" s="2">
        <f t="shared" si="183"/>
        <v>43010.666666666664</v>
      </c>
      <c r="H11697">
        <v>-18.600000000000001</v>
      </c>
      <c r="I11697">
        <v>162.80000000000001</v>
      </c>
      <c r="J11697">
        <v>342</v>
      </c>
      <c r="K11697">
        <v>2</v>
      </c>
      <c r="L11697">
        <v>101780</v>
      </c>
      <c r="M11697">
        <v>100</v>
      </c>
      <c r="N11697">
        <v>12.5</v>
      </c>
      <c r="O11697">
        <v>298.10000000000002</v>
      </c>
      <c r="P11697">
        <v>298.89999999999998</v>
      </c>
      <c r="Q11697">
        <v>75</v>
      </c>
    </row>
    <row r="11698" spans="1:17" ht="15" customHeight="1" x14ac:dyDescent="0.2">
      <c r="A11698" t="s">
        <v>17</v>
      </c>
      <c r="B11698">
        <v>2017</v>
      </c>
      <c r="C11698">
        <v>10</v>
      </c>
      <c r="D11698">
        <v>2</v>
      </c>
      <c r="E11698">
        <v>17</v>
      </c>
      <c r="F11698">
        <v>0</v>
      </c>
      <c r="G11698" s="2">
        <f t="shared" si="183"/>
        <v>43010.708333333336</v>
      </c>
      <c r="H11698">
        <v>-18.5</v>
      </c>
      <c r="I11698">
        <v>162.80000000000001</v>
      </c>
      <c r="J11698">
        <v>360</v>
      </c>
      <c r="K11698">
        <v>2</v>
      </c>
      <c r="L11698">
        <v>101770</v>
      </c>
      <c r="M11698">
        <v>100</v>
      </c>
      <c r="N11698">
        <v>12.5</v>
      </c>
      <c r="O11698">
        <v>298.10000000000002</v>
      </c>
      <c r="P11698">
        <v>299.10000000000002</v>
      </c>
      <c r="Q11698">
        <v>74</v>
      </c>
    </row>
    <row r="11699" spans="1:17" ht="15" customHeight="1" x14ac:dyDescent="0.2">
      <c r="A11699" t="s">
        <v>17</v>
      </c>
      <c r="B11699">
        <v>2017</v>
      </c>
      <c r="C11699">
        <v>10</v>
      </c>
      <c r="D11699">
        <v>2</v>
      </c>
      <c r="E11699">
        <v>18</v>
      </c>
      <c r="F11699">
        <v>0</v>
      </c>
      <c r="G11699" s="2">
        <f t="shared" si="183"/>
        <v>43010.75</v>
      </c>
      <c r="H11699">
        <v>-18.399999999999999</v>
      </c>
      <c r="I11699">
        <v>162.80000000000001</v>
      </c>
      <c r="J11699">
        <v>360</v>
      </c>
      <c r="K11699">
        <v>5</v>
      </c>
      <c r="L11699">
        <v>101810</v>
      </c>
      <c r="M11699">
        <v>100</v>
      </c>
      <c r="N11699">
        <v>13</v>
      </c>
      <c r="O11699">
        <v>298.3</v>
      </c>
      <c r="P11699">
        <v>299.10000000000002</v>
      </c>
      <c r="Q11699">
        <v>75</v>
      </c>
    </row>
    <row r="11700" spans="1:17" ht="15" customHeight="1" x14ac:dyDescent="0.2">
      <c r="A11700" t="s">
        <v>17</v>
      </c>
      <c r="B11700">
        <v>2017</v>
      </c>
      <c r="C11700">
        <v>10</v>
      </c>
      <c r="D11700">
        <v>2</v>
      </c>
      <c r="E11700">
        <v>19</v>
      </c>
      <c r="F11700">
        <v>0</v>
      </c>
      <c r="G11700" s="2">
        <f t="shared" si="183"/>
        <v>43010.791666666664</v>
      </c>
      <c r="H11700">
        <v>-18.3</v>
      </c>
      <c r="I11700">
        <v>162.80000000000001</v>
      </c>
      <c r="J11700">
        <v>360</v>
      </c>
      <c r="K11700">
        <v>2</v>
      </c>
      <c r="L11700">
        <v>101850</v>
      </c>
      <c r="M11700">
        <v>100</v>
      </c>
      <c r="N11700">
        <v>12.5</v>
      </c>
      <c r="O11700">
        <v>298.39999999999998</v>
      </c>
      <c r="P11700">
        <v>299.2</v>
      </c>
      <c r="Q11700">
        <v>75</v>
      </c>
    </row>
    <row r="11701" spans="1:17" ht="15" customHeight="1" x14ac:dyDescent="0.2">
      <c r="A11701" t="s">
        <v>17</v>
      </c>
      <c r="B11701">
        <v>2017</v>
      </c>
      <c r="C11701">
        <v>10</v>
      </c>
      <c r="D11701">
        <v>2</v>
      </c>
      <c r="E11701">
        <v>20</v>
      </c>
      <c r="F11701">
        <v>0</v>
      </c>
      <c r="G11701" s="2">
        <f t="shared" ref="G11701:G11764" si="184">DATEVALUE(D11701&amp;"/"&amp;C11701&amp;"/"&amp;B11701)+E11701/24</f>
        <v>43010.833333333336</v>
      </c>
      <c r="H11701">
        <v>-18.2</v>
      </c>
      <c r="I11701">
        <v>162.80000000000001</v>
      </c>
      <c r="J11701">
        <v>0</v>
      </c>
      <c r="K11701">
        <v>5</v>
      </c>
      <c r="L11701">
        <v>101900</v>
      </c>
      <c r="M11701">
        <v>90</v>
      </c>
      <c r="N11701">
        <v>12.5</v>
      </c>
      <c r="O11701">
        <v>298.5</v>
      </c>
      <c r="P11701">
        <v>299.2</v>
      </c>
      <c r="Q11701">
        <v>73</v>
      </c>
    </row>
    <row r="11702" spans="1:17" ht="15" customHeight="1" x14ac:dyDescent="0.2">
      <c r="A11702" t="s">
        <v>17</v>
      </c>
      <c r="B11702">
        <v>2017</v>
      </c>
      <c r="C11702">
        <v>10</v>
      </c>
      <c r="D11702">
        <v>2</v>
      </c>
      <c r="E11702">
        <v>21</v>
      </c>
      <c r="F11702">
        <v>0</v>
      </c>
      <c r="G11702" s="2">
        <f t="shared" si="184"/>
        <v>43010.875</v>
      </c>
      <c r="H11702">
        <v>-18.100000000000001</v>
      </c>
      <c r="I11702">
        <v>162.80000000000001</v>
      </c>
      <c r="J11702">
        <v>54</v>
      </c>
      <c r="K11702">
        <v>2</v>
      </c>
      <c r="L11702">
        <v>101960</v>
      </c>
      <c r="M11702">
        <v>100</v>
      </c>
      <c r="N11702">
        <v>12.5</v>
      </c>
      <c r="O11702">
        <v>298.7</v>
      </c>
      <c r="P11702">
        <v>299.3</v>
      </c>
      <c r="Q11702">
        <v>72</v>
      </c>
    </row>
    <row r="11703" spans="1:17" ht="15" customHeight="1" x14ac:dyDescent="0.2">
      <c r="A11703" t="s">
        <v>17</v>
      </c>
      <c r="B11703">
        <v>2017</v>
      </c>
      <c r="C11703">
        <v>10</v>
      </c>
      <c r="D11703">
        <v>2</v>
      </c>
      <c r="E11703">
        <v>22</v>
      </c>
      <c r="F11703">
        <v>0</v>
      </c>
      <c r="G11703" s="2">
        <f t="shared" si="184"/>
        <v>43010.916666666664</v>
      </c>
      <c r="H11703">
        <v>-18.100000000000001</v>
      </c>
      <c r="I11703">
        <v>162.9</v>
      </c>
      <c r="J11703">
        <v>90</v>
      </c>
      <c r="K11703">
        <v>2</v>
      </c>
      <c r="L11703">
        <v>102010</v>
      </c>
      <c r="M11703">
        <v>90</v>
      </c>
      <c r="N11703">
        <v>12</v>
      </c>
      <c r="O11703">
        <v>298.8</v>
      </c>
      <c r="P11703">
        <v>299.2</v>
      </c>
      <c r="Q11703">
        <v>72</v>
      </c>
    </row>
    <row r="11704" spans="1:17" ht="15" customHeight="1" x14ac:dyDescent="0.2">
      <c r="A11704" t="s">
        <v>17</v>
      </c>
      <c r="B11704">
        <v>2017</v>
      </c>
      <c r="C11704">
        <v>10</v>
      </c>
      <c r="D11704">
        <v>2</v>
      </c>
      <c r="E11704">
        <v>23</v>
      </c>
      <c r="F11704">
        <v>0</v>
      </c>
      <c r="G11704" s="2">
        <f t="shared" si="184"/>
        <v>43010.958333333336</v>
      </c>
      <c r="H11704">
        <v>-18</v>
      </c>
      <c r="I11704">
        <v>163</v>
      </c>
      <c r="J11704">
        <v>198</v>
      </c>
      <c r="K11704">
        <v>0</v>
      </c>
      <c r="L11704">
        <v>101990</v>
      </c>
      <c r="M11704">
        <v>100</v>
      </c>
      <c r="N11704">
        <v>12.5</v>
      </c>
      <c r="O11704">
        <v>299</v>
      </c>
      <c r="P11704">
        <v>299.5</v>
      </c>
      <c r="Q11704">
        <v>71</v>
      </c>
    </row>
    <row r="11705" spans="1:17" ht="15" customHeight="1" x14ac:dyDescent="0.2">
      <c r="A11705" t="s">
        <v>17</v>
      </c>
      <c r="B11705">
        <v>2017</v>
      </c>
      <c r="C11705">
        <v>10</v>
      </c>
      <c r="D11705">
        <v>3</v>
      </c>
      <c r="E11705">
        <v>0</v>
      </c>
      <c r="F11705">
        <v>0</v>
      </c>
      <c r="G11705" s="2">
        <f t="shared" si="184"/>
        <v>43011</v>
      </c>
      <c r="H11705">
        <v>-18</v>
      </c>
      <c r="I11705">
        <v>163</v>
      </c>
      <c r="J11705">
        <v>360</v>
      </c>
      <c r="K11705">
        <v>0</v>
      </c>
      <c r="L11705">
        <v>101930</v>
      </c>
      <c r="M11705">
        <v>90</v>
      </c>
      <c r="N11705">
        <v>13</v>
      </c>
      <c r="O11705">
        <v>299</v>
      </c>
      <c r="P11705">
        <v>299.39999999999998</v>
      </c>
      <c r="Q11705">
        <v>74</v>
      </c>
    </row>
    <row r="11706" spans="1:17" ht="15" customHeight="1" x14ac:dyDescent="0.2">
      <c r="A11706" t="s">
        <v>17</v>
      </c>
      <c r="B11706">
        <v>2017</v>
      </c>
      <c r="C11706">
        <v>10</v>
      </c>
      <c r="D11706">
        <v>3</v>
      </c>
      <c r="E11706">
        <v>1</v>
      </c>
      <c r="F11706">
        <v>0</v>
      </c>
      <c r="G11706" s="2">
        <f t="shared" si="184"/>
        <v>43011.041666666664</v>
      </c>
      <c r="H11706">
        <v>-18</v>
      </c>
      <c r="I11706">
        <v>163</v>
      </c>
      <c r="J11706">
        <v>360</v>
      </c>
      <c r="K11706">
        <v>0</v>
      </c>
      <c r="L11706">
        <v>101900</v>
      </c>
      <c r="M11706">
        <v>100</v>
      </c>
      <c r="N11706">
        <v>12.5</v>
      </c>
      <c r="O11706">
        <v>299.10000000000002</v>
      </c>
      <c r="P11706">
        <v>299.7</v>
      </c>
      <c r="Q11706">
        <v>72</v>
      </c>
    </row>
    <row r="11707" spans="1:17" ht="15" customHeight="1" x14ac:dyDescent="0.2">
      <c r="A11707" t="s">
        <v>17</v>
      </c>
      <c r="B11707">
        <v>2017</v>
      </c>
      <c r="C11707">
        <v>10</v>
      </c>
      <c r="D11707">
        <v>3</v>
      </c>
      <c r="E11707">
        <v>2</v>
      </c>
      <c r="F11707">
        <v>0</v>
      </c>
      <c r="G11707" s="2">
        <f t="shared" si="184"/>
        <v>43011.083333333336</v>
      </c>
      <c r="H11707">
        <v>-18</v>
      </c>
      <c r="I11707">
        <v>163</v>
      </c>
      <c r="J11707">
        <v>360</v>
      </c>
      <c r="K11707">
        <v>0</v>
      </c>
      <c r="L11707">
        <v>101830</v>
      </c>
      <c r="M11707">
        <v>100</v>
      </c>
      <c r="N11707">
        <v>11.5</v>
      </c>
      <c r="O11707">
        <v>299.2</v>
      </c>
      <c r="P11707">
        <v>299.7</v>
      </c>
      <c r="Q11707">
        <v>73</v>
      </c>
    </row>
    <row r="11708" spans="1:17" ht="15" customHeight="1" x14ac:dyDescent="0.2">
      <c r="A11708" t="s">
        <v>17</v>
      </c>
      <c r="B11708">
        <v>2017</v>
      </c>
      <c r="C11708">
        <v>10</v>
      </c>
      <c r="D11708">
        <v>3</v>
      </c>
      <c r="E11708">
        <v>3</v>
      </c>
      <c r="F11708">
        <v>0</v>
      </c>
      <c r="G11708" s="2">
        <f t="shared" si="184"/>
        <v>43011.125</v>
      </c>
      <c r="H11708">
        <v>-18</v>
      </c>
      <c r="I11708">
        <v>163</v>
      </c>
      <c r="J11708">
        <v>216</v>
      </c>
      <c r="K11708">
        <v>0</v>
      </c>
      <c r="L11708">
        <v>101730</v>
      </c>
      <c r="M11708">
        <v>110</v>
      </c>
      <c r="N11708">
        <v>11.5</v>
      </c>
      <c r="O11708">
        <v>299</v>
      </c>
      <c r="P11708">
        <v>299.7</v>
      </c>
      <c r="Q11708">
        <v>74</v>
      </c>
    </row>
    <row r="11709" spans="1:17" ht="15" customHeight="1" x14ac:dyDescent="0.2">
      <c r="A11709" t="s">
        <v>17</v>
      </c>
      <c r="B11709">
        <v>2017</v>
      </c>
      <c r="C11709">
        <v>10</v>
      </c>
      <c r="D11709">
        <v>3</v>
      </c>
      <c r="E11709">
        <v>4</v>
      </c>
      <c r="F11709">
        <v>0</v>
      </c>
      <c r="G11709" s="2">
        <f t="shared" si="184"/>
        <v>43011.166666666664</v>
      </c>
      <c r="H11709">
        <v>-18</v>
      </c>
      <c r="I11709">
        <v>163</v>
      </c>
      <c r="J11709">
        <v>360</v>
      </c>
      <c r="K11709">
        <v>0</v>
      </c>
      <c r="L11709">
        <v>101670</v>
      </c>
      <c r="M11709">
        <v>100</v>
      </c>
      <c r="N11709">
        <v>12.5</v>
      </c>
      <c r="O11709">
        <v>299</v>
      </c>
      <c r="P11709">
        <v>299.7</v>
      </c>
      <c r="Q11709">
        <v>76</v>
      </c>
    </row>
    <row r="11710" spans="1:17" ht="15" customHeight="1" x14ac:dyDescent="0.2">
      <c r="A11710" t="s">
        <v>17</v>
      </c>
      <c r="B11710">
        <v>2017</v>
      </c>
      <c r="C11710">
        <v>10</v>
      </c>
      <c r="D11710">
        <v>3</v>
      </c>
      <c r="E11710">
        <v>5</v>
      </c>
      <c r="F11710">
        <v>0</v>
      </c>
      <c r="G11710" s="2">
        <f t="shared" si="184"/>
        <v>43011.208333333336</v>
      </c>
      <c r="H11710">
        <v>-18</v>
      </c>
      <c r="I11710">
        <v>163</v>
      </c>
      <c r="J11710">
        <v>216</v>
      </c>
      <c r="K11710">
        <v>0</v>
      </c>
      <c r="L11710">
        <v>101640</v>
      </c>
      <c r="M11710">
        <v>100</v>
      </c>
      <c r="N11710">
        <v>12</v>
      </c>
      <c r="O11710">
        <v>299</v>
      </c>
      <c r="P11710">
        <v>299.7</v>
      </c>
      <c r="Q11710">
        <v>76</v>
      </c>
    </row>
    <row r="11711" spans="1:17" ht="15" customHeight="1" x14ac:dyDescent="0.2">
      <c r="A11711" t="s">
        <v>17</v>
      </c>
      <c r="B11711">
        <v>2017</v>
      </c>
      <c r="C11711">
        <v>10</v>
      </c>
      <c r="D11711">
        <v>3</v>
      </c>
      <c r="E11711">
        <v>6</v>
      </c>
      <c r="F11711">
        <v>0</v>
      </c>
      <c r="G11711" s="2">
        <f t="shared" si="184"/>
        <v>43011.25</v>
      </c>
      <c r="H11711">
        <v>-18</v>
      </c>
      <c r="I11711">
        <v>163</v>
      </c>
      <c r="J11711">
        <v>198</v>
      </c>
      <c r="K11711">
        <v>0</v>
      </c>
      <c r="L11711">
        <v>101680</v>
      </c>
      <c r="M11711">
        <v>100</v>
      </c>
      <c r="N11711">
        <v>13</v>
      </c>
      <c r="O11711">
        <v>298.8</v>
      </c>
      <c r="P11711">
        <v>299.7</v>
      </c>
      <c r="Q11711">
        <v>77</v>
      </c>
    </row>
    <row r="11712" spans="1:17" ht="15" customHeight="1" x14ac:dyDescent="0.2">
      <c r="A11712" t="s">
        <v>17</v>
      </c>
      <c r="B11712">
        <v>2017</v>
      </c>
      <c r="C11712">
        <v>10</v>
      </c>
      <c r="D11712">
        <v>3</v>
      </c>
      <c r="E11712">
        <v>7</v>
      </c>
      <c r="F11712">
        <v>0</v>
      </c>
      <c r="G11712" s="2">
        <f t="shared" si="184"/>
        <v>43011.291666666664</v>
      </c>
      <c r="H11712">
        <v>-18</v>
      </c>
      <c r="I11712">
        <v>163</v>
      </c>
      <c r="J11712">
        <v>360</v>
      </c>
      <c r="K11712">
        <v>0</v>
      </c>
      <c r="L11712">
        <v>101700</v>
      </c>
      <c r="M11712">
        <v>100</v>
      </c>
      <c r="N11712">
        <v>13.5</v>
      </c>
      <c r="O11712">
        <v>298.60000000000002</v>
      </c>
      <c r="P11712">
        <v>299.7</v>
      </c>
      <c r="Q11712">
        <v>76</v>
      </c>
    </row>
    <row r="11713" spans="1:17" ht="15" customHeight="1" x14ac:dyDescent="0.2">
      <c r="A11713" t="s">
        <v>17</v>
      </c>
      <c r="B11713">
        <v>2017</v>
      </c>
      <c r="C11713">
        <v>10</v>
      </c>
      <c r="D11713">
        <v>3</v>
      </c>
      <c r="E11713">
        <v>8</v>
      </c>
      <c r="F11713">
        <v>0</v>
      </c>
      <c r="G11713" s="2">
        <f t="shared" si="184"/>
        <v>43011.333333333336</v>
      </c>
      <c r="H11713">
        <v>-18</v>
      </c>
      <c r="I11713">
        <v>163</v>
      </c>
      <c r="J11713">
        <v>198</v>
      </c>
      <c r="K11713">
        <v>0</v>
      </c>
      <c r="L11713">
        <v>101760</v>
      </c>
      <c r="M11713">
        <v>100</v>
      </c>
      <c r="N11713">
        <v>14</v>
      </c>
      <c r="O11713">
        <v>298.60000000000002</v>
      </c>
      <c r="P11713">
        <v>299.5</v>
      </c>
      <c r="Q11713">
        <v>75</v>
      </c>
    </row>
    <row r="11714" spans="1:17" ht="15" customHeight="1" x14ac:dyDescent="0.2">
      <c r="A11714" t="s">
        <v>17</v>
      </c>
      <c r="B11714">
        <v>2017</v>
      </c>
      <c r="C11714">
        <v>10</v>
      </c>
      <c r="D11714">
        <v>3</v>
      </c>
      <c r="E11714">
        <v>9</v>
      </c>
      <c r="F11714">
        <v>0</v>
      </c>
      <c r="G11714" s="2">
        <f t="shared" si="184"/>
        <v>43011.375</v>
      </c>
      <c r="H11714">
        <v>-18</v>
      </c>
      <c r="I11714">
        <v>163</v>
      </c>
      <c r="J11714">
        <v>360</v>
      </c>
      <c r="K11714">
        <v>0</v>
      </c>
      <c r="L11714">
        <v>101780</v>
      </c>
      <c r="M11714">
        <v>90</v>
      </c>
      <c r="N11714">
        <v>14</v>
      </c>
      <c r="O11714">
        <v>298.5</v>
      </c>
      <c r="P11714">
        <v>299.39999999999998</v>
      </c>
      <c r="Q11714">
        <v>76</v>
      </c>
    </row>
    <row r="11715" spans="1:17" ht="15" customHeight="1" x14ac:dyDescent="0.2">
      <c r="A11715" t="s">
        <v>17</v>
      </c>
      <c r="B11715">
        <v>2017</v>
      </c>
      <c r="C11715">
        <v>10</v>
      </c>
      <c r="D11715">
        <v>3</v>
      </c>
      <c r="E11715">
        <v>10</v>
      </c>
      <c r="F11715">
        <v>0</v>
      </c>
      <c r="G11715" s="2">
        <f t="shared" si="184"/>
        <v>43011.416666666664</v>
      </c>
      <c r="H11715">
        <v>-18</v>
      </c>
      <c r="I11715">
        <v>163</v>
      </c>
      <c r="J11715">
        <v>342</v>
      </c>
      <c r="K11715">
        <v>0</v>
      </c>
      <c r="L11715">
        <v>101810</v>
      </c>
      <c r="M11715">
        <v>100</v>
      </c>
      <c r="N11715">
        <v>14.5</v>
      </c>
      <c r="O11715">
        <v>298.5</v>
      </c>
      <c r="P11715">
        <v>299.3</v>
      </c>
      <c r="Q11715">
        <v>76</v>
      </c>
    </row>
    <row r="11716" spans="1:17" ht="15" customHeight="1" x14ac:dyDescent="0.2">
      <c r="A11716" t="s">
        <v>17</v>
      </c>
      <c r="B11716">
        <v>2017</v>
      </c>
      <c r="C11716">
        <v>10</v>
      </c>
      <c r="D11716">
        <v>3</v>
      </c>
      <c r="E11716">
        <v>11</v>
      </c>
      <c r="F11716">
        <v>0</v>
      </c>
      <c r="G11716" s="2">
        <f t="shared" si="184"/>
        <v>43011.458333333336</v>
      </c>
      <c r="H11716">
        <v>-18</v>
      </c>
      <c r="I11716">
        <v>163</v>
      </c>
      <c r="J11716">
        <v>90</v>
      </c>
      <c r="K11716">
        <v>0</v>
      </c>
      <c r="L11716">
        <v>101840</v>
      </c>
      <c r="M11716">
        <v>100</v>
      </c>
      <c r="N11716">
        <v>14</v>
      </c>
      <c r="O11716">
        <v>298.39999999999998</v>
      </c>
      <c r="P11716">
        <v>299.3</v>
      </c>
      <c r="Q11716">
        <v>75</v>
      </c>
    </row>
    <row r="11717" spans="1:17" ht="15" customHeight="1" x14ac:dyDescent="0.2">
      <c r="A11717" t="s">
        <v>17</v>
      </c>
      <c r="B11717">
        <v>2017</v>
      </c>
      <c r="C11717">
        <v>10</v>
      </c>
      <c r="D11717">
        <v>3</v>
      </c>
      <c r="E11717">
        <v>12</v>
      </c>
      <c r="F11717">
        <v>0</v>
      </c>
      <c r="G11717" s="2">
        <f t="shared" si="184"/>
        <v>43011.5</v>
      </c>
      <c r="H11717">
        <v>-18</v>
      </c>
      <c r="I11717">
        <v>163</v>
      </c>
      <c r="J11717">
        <v>180</v>
      </c>
      <c r="K11717">
        <v>0</v>
      </c>
      <c r="L11717">
        <v>101830</v>
      </c>
      <c r="M11717">
        <v>110</v>
      </c>
      <c r="N11717">
        <v>13.5</v>
      </c>
      <c r="O11717">
        <v>298.39999999999998</v>
      </c>
      <c r="P11717">
        <v>299.3</v>
      </c>
      <c r="Q11717">
        <v>76</v>
      </c>
    </row>
    <row r="11718" spans="1:17" ht="15" customHeight="1" x14ac:dyDescent="0.2">
      <c r="A11718" t="s">
        <v>17</v>
      </c>
      <c r="B11718">
        <v>2017</v>
      </c>
      <c r="C11718">
        <v>10</v>
      </c>
      <c r="D11718">
        <v>3</v>
      </c>
      <c r="E11718">
        <v>13</v>
      </c>
      <c r="F11718">
        <v>0</v>
      </c>
      <c r="G11718" s="2">
        <f t="shared" si="184"/>
        <v>43011.541666666664</v>
      </c>
      <c r="H11718">
        <v>-18</v>
      </c>
      <c r="I11718">
        <v>163</v>
      </c>
      <c r="J11718">
        <v>360</v>
      </c>
      <c r="K11718">
        <v>0</v>
      </c>
      <c r="L11718">
        <v>101800</v>
      </c>
      <c r="M11718">
        <v>110</v>
      </c>
      <c r="N11718">
        <v>14</v>
      </c>
      <c r="O11718">
        <v>298.10000000000002</v>
      </c>
      <c r="P11718">
        <v>299.3</v>
      </c>
      <c r="Q11718">
        <v>76</v>
      </c>
    </row>
    <row r="11719" spans="1:17" ht="15" customHeight="1" x14ac:dyDescent="0.2">
      <c r="A11719" t="s">
        <v>17</v>
      </c>
      <c r="B11719">
        <v>2017</v>
      </c>
      <c r="C11719">
        <v>10</v>
      </c>
      <c r="D11719">
        <v>3</v>
      </c>
      <c r="E11719">
        <v>14</v>
      </c>
      <c r="F11719">
        <v>0</v>
      </c>
      <c r="G11719" s="2">
        <f t="shared" si="184"/>
        <v>43011.583333333336</v>
      </c>
      <c r="H11719">
        <v>-18</v>
      </c>
      <c r="I11719">
        <v>163</v>
      </c>
      <c r="J11719">
        <v>216</v>
      </c>
      <c r="K11719">
        <v>0</v>
      </c>
      <c r="L11719">
        <v>101730</v>
      </c>
      <c r="M11719">
        <v>110</v>
      </c>
      <c r="N11719">
        <v>13</v>
      </c>
      <c r="O11719">
        <v>298.10000000000002</v>
      </c>
      <c r="P11719">
        <v>299.2</v>
      </c>
      <c r="Q11719">
        <v>77</v>
      </c>
    </row>
    <row r="11720" spans="1:17" ht="15" customHeight="1" x14ac:dyDescent="0.2">
      <c r="A11720" t="s">
        <v>17</v>
      </c>
      <c r="B11720">
        <v>2017</v>
      </c>
      <c r="C11720">
        <v>10</v>
      </c>
      <c r="D11720">
        <v>3</v>
      </c>
      <c r="E11720">
        <v>15</v>
      </c>
      <c r="F11720">
        <v>0</v>
      </c>
      <c r="G11720" s="2">
        <f t="shared" si="184"/>
        <v>43011.625</v>
      </c>
      <c r="H11720">
        <v>-18</v>
      </c>
      <c r="I11720">
        <v>163</v>
      </c>
      <c r="J11720">
        <v>216</v>
      </c>
      <c r="K11720">
        <v>0</v>
      </c>
      <c r="L11720">
        <v>101650</v>
      </c>
      <c r="M11720">
        <v>110</v>
      </c>
      <c r="N11720">
        <v>13.5</v>
      </c>
      <c r="O11720">
        <v>298</v>
      </c>
      <c r="P11720">
        <v>299.2</v>
      </c>
      <c r="Q11720">
        <v>78</v>
      </c>
    </row>
    <row r="11721" spans="1:17" ht="15" customHeight="1" x14ac:dyDescent="0.2">
      <c r="A11721" t="s">
        <v>17</v>
      </c>
      <c r="B11721">
        <v>2017</v>
      </c>
      <c r="C11721">
        <v>10</v>
      </c>
      <c r="D11721">
        <v>3</v>
      </c>
      <c r="E11721">
        <v>16</v>
      </c>
      <c r="F11721">
        <v>0</v>
      </c>
      <c r="G11721" s="2">
        <f t="shared" si="184"/>
        <v>43011.666666666664</v>
      </c>
      <c r="H11721">
        <v>-18</v>
      </c>
      <c r="I11721">
        <v>163</v>
      </c>
      <c r="J11721">
        <v>360</v>
      </c>
      <c r="K11721">
        <v>0</v>
      </c>
      <c r="L11721">
        <v>101630</v>
      </c>
      <c r="M11721">
        <v>100</v>
      </c>
      <c r="N11721">
        <v>13</v>
      </c>
      <c r="O11721">
        <v>298.10000000000002</v>
      </c>
      <c r="P11721">
        <v>299.2</v>
      </c>
      <c r="Q11721">
        <v>76</v>
      </c>
    </row>
    <row r="11722" spans="1:17" ht="15" customHeight="1" x14ac:dyDescent="0.2">
      <c r="A11722" t="s">
        <v>17</v>
      </c>
      <c r="B11722">
        <v>2017</v>
      </c>
      <c r="C11722">
        <v>10</v>
      </c>
      <c r="D11722">
        <v>3</v>
      </c>
      <c r="E11722">
        <v>17</v>
      </c>
      <c r="F11722">
        <v>0</v>
      </c>
      <c r="G11722" s="2">
        <f t="shared" si="184"/>
        <v>43011.708333333336</v>
      </c>
      <c r="H11722">
        <v>-18</v>
      </c>
      <c r="I11722">
        <v>163</v>
      </c>
      <c r="J11722">
        <v>360</v>
      </c>
      <c r="K11722">
        <v>0</v>
      </c>
      <c r="L11722">
        <v>101610</v>
      </c>
      <c r="M11722">
        <v>100</v>
      </c>
      <c r="N11722">
        <v>13</v>
      </c>
      <c r="O11722">
        <v>297.89999999999998</v>
      </c>
      <c r="P11722">
        <v>299.2</v>
      </c>
      <c r="Q11722">
        <v>78</v>
      </c>
    </row>
    <row r="11723" spans="1:17" ht="15" customHeight="1" x14ac:dyDescent="0.2">
      <c r="A11723" t="s">
        <v>17</v>
      </c>
      <c r="B11723">
        <v>2017</v>
      </c>
      <c r="C11723">
        <v>10</v>
      </c>
      <c r="D11723">
        <v>3</v>
      </c>
      <c r="E11723">
        <v>18</v>
      </c>
      <c r="F11723">
        <v>0</v>
      </c>
      <c r="G11723" s="2">
        <f t="shared" si="184"/>
        <v>43011.75</v>
      </c>
      <c r="H11723">
        <v>-18</v>
      </c>
      <c r="I11723">
        <v>163</v>
      </c>
      <c r="J11723">
        <v>360</v>
      </c>
      <c r="K11723">
        <v>0</v>
      </c>
      <c r="L11723">
        <v>101630</v>
      </c>
      <c r="M11723">
        <v>100</v>
      </c>
      <c r="N11723">
        <v>13</v>
      </c>
      <c r="O11723">
        <v>297.89999999999998</v>
      </c>
      <c r="P11723">
        <v>299.10000000000002</v>
      </c>
      <c r="Q11723">
        <v>75</v>
      </c>
    </row>
    <row r="11724" spans="1:17" ht="15" customHeight="1" x14ac:dyDescent="0.2">
      <c r="A11724" t="s">
        <v>17</v>
      </c>
      <c r="B11724">
        <v>2017</v>
      </c>
      <c r="C11724">
        <v>10</v>
      </c>
      <c r="D11724">
        <v>3</v>
      </c>
      <c r="E11724">
        <v>19</v>
      </c>
      <c r="F11724">
        <v>0</v>
      </c>
      <c r="G11724" s="2">
        <f t="shared" si="184"/>
        <v>43011.791666666664</v>
      </c>
      <c r="H11724">
        <v>-18</v>
      </c>
      <c r="I11724">
        <v>163</v>
      </c>
      <c r="J11724">
        <v>18</v>
      </c>
      <c r="K11724">
        <v>0</v>
      </c>
      <c r="L11724">
        <v>101680</v>
      </c>
      <c r="M11724">
        <v>110</v>
      </c>
      <c r="N11724">
        <v>12.5</v>
      </c>
      <c r="O11724">
        <v>298</v>
      </c>
      <c r="P11724">
        <v>299.10000000000002</v>
      </c>
      <c r="Q11724">
        <v>75</v>
      </c>
    </row>
    <row r="11725" spans="1:17" ht="15" customHeight="1" x14ac:dyDescent="0.2">
      <c r="A11725" t="s">
        <v>17</v>
      </c>
      <c r="B11725">
        <v>2017</v>
      </c>
      <c r="C11725">
        <v>10</v>
      </c>
      <c r="D11725">
        <v>3</v>
      </c>
      <c r="E11725">
        <v>20</v>
      </c>
      <c r="F11725">
        <v>0</v>
      </c>
      <c r="G11725" s="2">
        <f t="shared" si="184"/>
        <v>43011.833333333336</v>
      </c>
      <c r="H11725">
        <v>-18</v>
      </c>
      <c r="I11725">
        <v>163</v>
      </c>
      <c r="J11725">
        <v>360</v>
      </c>
      <c r="K11725">
        <v>0</v>
      </c>
      <c r="L11725">
        <v>101710</v>
      </c>
      <c r="M11725">
        <v>100</v>
      </c>
      <c r="N11725">
        <v>13</v>
      </c>
      <c r="O11725">
        <v>298.10000000000002</v>
      </c>
      <c r="P11725">
        <v>299.10000000000002</v>
      </c>
      <c r="Q11725">
        <v>73</v>
      </c>
    </row>
    <row r="11726" spans="1:17" ht="15" customHeight="1" x14ac:dyDescent="0.2">
      <c r="A11726" t="s">
        <v>17</v>
      </c>
      <c r="B11726">
        <v>2017</v>
      </c>
      <c r="C11726">
        <v>10</v>
      </c>
      <c r="D11726">
        <v>3</v>
      </c>
      <c r="E11726">
        <v>21</v>
      </c>
      <c r="F11726">
        <v>0</v>
      </c>
      <c r="G11726" s="2">
        <f t="shared" si="184"/>
        <v>43011.875</v>
      </c>
      <c r="H11726">
        <v>-18</v>
      </c>
      <c r="I11726">
        <v>163</v>
      </c>
      <c r="J11726">
        <v>180</v>
      </c>
      <c r="K11726">
        <v>0</v>
      </c>
      <c r="L11726">
        <v>101750</v>
      </c>
      <c r="M11726">
        <v>100</v>
      </c>
      <c r="N11726">
        <v>12.5</v>
      </c>
      <c r="O11726">
        <v>298.3</v>
      </c>
      <c r="P11726">
        <v>299.2</v>
      </c>
      <c r="Q11726">
        <v>73</v>
      </c>
    </row>
    <row r="11727" spans="1:17" ht="15" customHeight="1" x14ac:dyDescent="0.2">
      <c r="A11727" t="s">
        <v>17</v>
      </c>
      <c r="B11727">
        <v>2017</v>
      </c>
      <c r="C11727">
        <v>10</v>
      </c>
      <c r="D11727">
        <v>3</v>
      </c>
      <c r="E11727">
        <v>22</v>
      </c>
      <c r="F11727">
        <v>0</v>
      </c>
      <c r="G11727" s="2">
        <f t="shared" si="184"/>
        <v>43011.916666666664</v>
      </c>
      <c r="H11727">
        <v>-18</v>
      </c>
      <c r="I11727">
        <v>163</v>
      </c>
      <c r="J11727">
        <v>18</v>
      </c>
      <c r="K11727">
        <v>0</v>
      </c>
      <c r="L11727">
        <v>101770</v>
      </c>
      <c r="M11727">
        <v>100</v>
      </c>
      <c r="N11727">
        <v>11.5</v>
      </c>
      <c r="O11727">
        <v>298.5</v>
      </c>
      <c r="P11727">
        <v>299.2</v>
      </c>
      <c r="Q11727">
        <v>74</v>
      </c>
    </row>
    <row r="11728" spans="1:17" ht="15" customHeight="1" x14ac:dyDescent="0.2">
      <c r="A11728" t="s">
        <v>17</v>
      </c>
      <c r="B11728">
        <v>2017</v>
      </c>
      <c r="C11728">
        <v>10</v>
      </c>
      <c r="D11728">
        <v>3</v>
      </c>
      <c r="E11728">
        <v>23</v>
      </c>
      <c r="F11728">
        <v>0</v>
      </c>
      <c r="G11728" s="2">
        <f t="shared" si="184"/>
        <v>43011.958333333336</v>
      </c>
      <c r="H11728">
        <v>-18</v>
      </c>
      <c r="I11728">
        <v>163</v>
      </c>
      <c r="J11728">
        <v>360</v>
      </c>
      <c r="K11728">
        <v>0</v>
      </c>
      <c r="L11728">
        <v>101760</v>
      </c>
      <c r="M11728">
        <v>100</v>
      </c>
      <c r="N11728">
        <v>12</v>
      </c>
      <c r="O11728">
        <v>298.60000000000002</v>
      </c>
      <c r="P11728">
        <v>299.2</v>
      </c>
      <c r="Q11728">
        <v>71</v>
      </c>
    </row>
    <row r="11729" spans="1:17" ht="15" customHeight="1" x14ac:dyDescent="0.2">
      <c r="A11729" t="s">
        <v>17</v>
      </c>
      <c r="B11729">
        <v>2017</v>
      </c>
      <c r="C11729">
        <v>10</v>
      </c>
      <c r="D11729">
        <v>4</v>
      </c>
      <c r="E11729">
        <v>0</v>
      </c>
      <c r="F11729">
        <v>0</v>
      </c>
      <c r="G11729" s="2">
        <f t="shared" si="184"/>
        <v>43012</v>
      </c>
      <c r="H11729">
        <v>-18</v>
      </c>
      <c r="I11729">
        <v>163</v>
      </c>
      <c r="J11729">
        <v>180</v>
      </c>
      <c r="K11729">
        <v>0</v>
      </c>
      <c r="L11729">
        <v>101730</v>
      </c>
      <c r="M11729">
        <v>100</v>
      </c>
      <c r="N11729">
        <v>10.5</v>
      </c>
      <c r="O11729">
        <v>298.60000000000002</v>
      </c>
      <c r="P11729">
        <v>299.2</v>
      </c>
      <c r="Q11729">
        <v>72</v>
      </c>
    </row>
    <row r="11730" spans="1:17" ht="15" customHeight="1" x14ac:dyDescent="0.2">
      <c r="A11730" t="s">
        <v>17</v>
      </c>
      <c r="B11730">
        <v>2017</v>
      </c>
      <c r="C11730">
        <v>10</v>
      </c>
      <c r="D11730">
        <v>4</v>
      </c>
      <c r="E11730">
        <v>1</v>
      </c>
      <c r="F11730">
        <v>0</v>
      </c>
      <c r="G11730" s="2">
        <f t="shared" si="184"/>
        <v>43012.041666666664</v>
      </c>
      <c r="H11730">
        <v>-18</v>
      </c>
      <c r="I11730">
        <v>163</v>
      </c>
      <c r="J11730">
        <v>216</v>
      </c>
      <c r="K11730">
        <v>0</v>
      </c>
      <c r="L11730">
        <v>101660</v>
      </c>
      <c r="M11730">
        <v>100</v>
      </c>
      <c r="N11730">
        <v>11</v>
      </c>
      <c r="O11730">
        <v>298.60000000000002</v>
      </c>
      <c r="P11730">
        <v>299.2</v>
      </c>
      <c r="Q11730">
        <v>73</v>
      </c>
    </row>
    <row r="11731" spans="1:17" ht="15" customHeight="1" x14ac:dyDescent="0.2">
      <c r="A11731" t="s">
        <v>17</v>
      </c>
      <c r="B11731">
        <v>2017</v>
      </c>
      <c r="C11731">
        <v>10</v>
      </c>
      <c r="D11731">
        <v>4</v>
      </c>
      <c r="E11731">
        <v>2</v>
      </c>
      <c r="F11731">
        <v>0</v>
      </c>
      <c r="G11731" s="2">
        <f t="shared" si="184"/>
        <v>43012.083333333336</v>
      </c>
      <c r="H11731">
        <v>-18</v>
      </c>
      <c r="I11731">
        <v>163</v>
      </c>
      <c r="J11731">
        <v>36</v>
      </c>
      <c r="K11731">
        <v>0</v>
      </c>
      <c r="L11731">
        <v>101600</v>
      </c>
      <c r="M11731">
        <v>110</v>
      </c>
      <c r="N11731">
        <v>10.5</v>
      </c>
      <c r="O11731">
        <v>298.7</v>
      </c>
      <c r="P11731">
        <v>299.3</v>
      </c>
      <c r="Q11731">
        <v>73</v>
      </c>
    </row>
    <row r="11732" spans="1:17" ht="15" customHeight="1" x14ac:dyDescent="0.2">
      <c r="A11732" t="s">
        <v>17</v>
      </c>
      <c r="B11732">
        <v>2017</v>
      </c>
      <c r="C11732">
        <v>10</v>
      </c>
      <c r="D11732">
        <v>4</v>
      </c>
      <c r="E11732">
        <v>3</v>
      </c>
      <c r="F11732">
        <v>0</v>
      </c>
      <c r="G11732" s="2">
        <f t="shared" si="184"/>
        <v>43012.125</v>
      </c>
      <c r="H11732">
        <v>-18</v>
      </c>
      <c r="I11732">
        <v>163</v>
      </c>
      <c r="J11732">
        <v>18</v>
      </c>
      <c r="K11732">
        <v>0</v>
      </c>
      <c r="L11732">
        <v>101550</v>
      </c>
      <c r="M11732">
        <v>110</v>
      </c>
      <c r="N11732">
        <v>11.5</v>
      </c>
      <c r="O11732">
        <v>298.7</v>
      </c>
      <c r="P11732">
        <v>299.3</v>
      </c>
      <c r="Q11732">
        <v>71</v>
      </c>
    </row>
    <row r="11733" spans="1:17" ht="15" customHeight="1" x14ac:dyDescent="0.2">
      <c r="A11733" t="s">
        <v>17</v>
      </c>
      <c r="B11733">
        <v>2017</v>
      </c>
      <c r="C11733">
        <v>10</v>
      </c>
      <c r="D11733">
        <v>4</v>
      </c>
      <c r="E11733">
        <v>4</v>
      </c>
      <c r="F11733">
        <v>0</v>
      </c>
      <c r="G11733" s="2">
        <f t="shared" si="184"/>
        <v>43012.166666666664</v>
      </c>
      <c r="H11733">
        <v>-18</v>
      </c>
      <c r="I11733">
        <v>163</v>
      </c>
      <c r="J11733">
        <v>18</v>
      </c>
      <c r="K11733">
        <v>0</v>
      </c>
      <c r="L11733">
        <v>101490</v>
      </c>
      <c r="M11733">
        <v>110</v>
      </c>
      <c r="N11733">
        <v>10.5</v>
      </c>
      <c r="O11733">
        <v>298.7</v>
      </c>
      <c r="P11733">
        <v>299.3</v>
      </c>
      <c r="Q11733">
        <v>71</v>
      </c>
    </row>
    <row r="11734" spans="1:17" ht="15" customHeight="1" x14ac:dyDescent="0.2">
      <c r="A11734" t="s">
        <v>17</v>
      </c>
      <c r="B11734">
        <v>2017</v>
      </c>
      <c r="C11734">
        <v>10</v>
      </c>
      <c r="D11734">
        <v>4</v>
      </c>
      <c r="E11734">
        <v>5</v>
      </c>
      <c r="F11734">
        <v>0</v>
      </c>
      <c r="G11734" s="2">
        <f t="shared" si="184"/>
        <v>43012.208333333336</v>
      </c>
      <c r="H11734">
        <v>-18</v>
      </c>
      <c r="I11734">
        <v>163</v>
      </c>
      <c r="J11734">
        <v>360</v>
      </c>
      <c r="K11734">
        <v>0</v>
      </c>
      <c r="L11734">
        <v>101480</v>
      </c>
      <c r="M11734">
        <v>100</v>
      </c>
      <c r="N11734">
        <v>11</v>
      </c>
      <c r="O11734">
        <v>298.5</v>
      </c>
      <c r="P11734">
        <v>299.3</v>
      </c>
      <c r="Q11734">
        <v>70</v>
      </c>
    </row>
    <row r="11735" spans="1:17" ht="15" customHeight="1" x14ac:dyDescent="0.2">
      <c r="A11735" t="s">
        <v>17</v>
      </c>
      <c r="B11735">
        <v>2017</v>
      </c>
      <c r="C11735">
        <v>10</v>
      </c>
      <c r="D11735">
        <v>4</v>
      </c>
      <c r="E11735">
        <v>6</v>
      </c>
      <c r="F11735">
        <v>0</v>
      </c>
      <c r="G11735" s="2">
        <f t="shared" si="184"/>
        <v>43012.25</v>
      </c>
      <c r="H11735">
        <v>-18</v>
      </c>
      <c r="I11735">
        <v>163</v>
      </c>
      <c r="J11735">
        <v>360</v>
      </c>
      <c r="K11735">
        <v>0</v>
      </c>
      <c r="L11735">
        <v>101490</v>
      </c>
      <c r="M11735">
        <v>110</v>
      </c>
      <c r="N11735">
        <v>11.5</v>
      </c>
      <c r="O11735">
        <v>298.39999999999998</v>
      </c>
      <c r="P11735">
        <v>299.3</v>
      </c>
      <c r="Q11735">
        <v>69</v>
      </c>
    </row>
    <row r="11736" spans="1:17" ht="15" customHeight="1" x14ac:dyDescent="0.2">
      <c r="A11736" t="s">
        <v>17</v>
      </c>
      <c r="B11736">
        <v>2017</v>
      </c>
      <c r="C11736">
        <v>10</v>
      </c>
      <c r="D11736">
        <v>4</v>
      </c>
      <c r="E11736">
        <v>7</v>
      </c>
      <c r="F11736">
        <v>0</v>
      </c>
      <c r="G11736" s="2">
        <f t="shared" si="184"/>
        <v>43012.291666666664</v>
      </c>
      <c r="H11736">
        <v>-18</v>
      </c>
      <c r="I11736">
        <v>163</v>
      </c>
      <c r="J11736">
        <v>198</v>
      </c>
      <c r="K11736">
        <v>0</v>
      </c>
      <c r="L11736">
        <v>101530</v>
      </c>
      <c r="M11736">
        <v>100</v>
      </c>
      <c r="N11736">
        <v>11.5</v>
      </c>
      <c r="O11736">
        <v>298.3</v>
      </c>
      <c r="P11736">
        <v>299.3</v>
      </c>
      <c r="Q11736">
        <v>72</v>
      </c>
    </row>
    <row r="11737" spans="1:17" ht="15" customHeight="1" x14ac:dyDescent="0.2">
      <c r="A11737" t="s">
        <v>17</v>
      </c>
      <c r="B11737">
        <v>2017</v>
      </c>
      <c r="C11737">
        <v>10</v>
      </c>
      <c r="D11737">
        <v>4</v>
      </c>
      <c r="E11737">
        <v>8</v>
      </c>
      <c r="F11737">
        <v>0</v>
      </c>
      <c r="G11737" s="2">
        <f t="shared" si="184"/>
        <v>43012.333333333336</v>
      </c>
      <c r="H11737">
        <v>-18</v>
      </c>
      <c r="I11737">
        <v>163</v>
      </c>
      <c r="J11737">
        <v>18</v>
      </c>
      <c r="K11737">
        <v>0</v>
      </c>
      <c r="L11737">
        <v>101590</v>
      </c>
      <c r="M11737">
        <v>110</v>
      </c>
      <c r="N11737">
        <v>11</v>
      </c>
      <c r="O11737">
        <v>298.2</v>
      </c>
      <c r="P11737">
        <v>299.2</v>
      </c>
      <c r="Q11737">
        <v>71</v>
      </c>
    </row>
    <row r="11738" spans="1:17" ht="15" customHeight="1" x14ac:dyDescent="0.2">
      <c r="A11738" t="s">
        <v>17</v>
      </c>
      <c r="B11738">
        <v>2017</v>
      </c>
      <c r="C11738">
        <v>10</v>
      </c>
      <c r="D11738">
        <v>4</v>
      </c>
      <c r="E11738">
        <v>9</v>
      </c>
      <c r="F11738">
        <v>0</v>
      </c>
      <c r="G11738" s="2">
        <f t="shared" si="184"/>
        <v>43012.375</v>
      </c>
      <c r="H11738">
        <v>-18</v>
      </c>
      <c r="I11738">
        <v>163</v>
      </c>
      <c r="J11738">
        <v>360</v>
      </c>
      <c r="K11738">
        <v>0</v>
      </c>
      <c r="L11738">
        <v>101660</v>
      </c>
      <c r="M11738">
        <v>110</v>
      </c>
      <c r="N11738">
        <v>11</v>
      </c>
      <c r="O11738">
        <v>298.10000000000002</v>
      </c>
      <c r="P11738">
        <v>299.2</v>
      </c>
      <c r="Q11738">
        <v>72</v>
      </c>
    </row>
    <row r="11739" spans="1:17" ht="15" customHeight="1" x14ac:dyDescent="0.2">
      <c r="A11739" t="s">
        <v>17</v>
      </c>
      <c r="B11739">
        <v>2017</v>
      </c>
      <c r="C11739">
        <v>10</v>
      </c>
      <c r="D11739">
        <v>4</v>
      </c>
      <c r="E11739">
        <v>10</v>
      </c>
      <c r="F11739">
        <v>0</v>
      </c>
      <c r="G11739" s="2">
        <f t="shared" si="184"/>
        <v>43012.416666666664</v>
      </c>
      <c r="H11739">
        <v>-18</v>
      </c>
      <c r="I11739">
        <v>163</v>
      </c>
      <c r="J11739">
        <v>18</v>
      </c>
      <c r="K11739">
        <v>0</v>
      </c>
      <c r="L11739">
        <v>101700</v>
      </c>
      <c r="M11739">
        <v>110</v>
      </c>
      <c r="N11739">
        <v>12</v>
      </c>
      <c r="O11739">
        <v>298.10000000000002</v>
      </c>
      <c r="P11739">
        <v>299.10000000000002</v>
      </c>
      <c r="Q11739">
        <v>74</v>
      </c>
    </row>
    <row r="11740" spans="1:17" ht="15" customHeight="1" x14ac:dyDescent="0.2">
      <c r="A11740" t="s">
        <v>17</v>
      </c>
      <c r="B11740">
        <v>2017</v>
      </c>
      <c r="C11740">
        <v>10</v>
      </c>
      <c r="D11740">
        <v>4</v>
      </c>
      <c r="E11740">
        <v>11</v>
      </c>
      <c r="F11740">
        <v>0</v>
      </c>
      <c r="G11740" s="2">
        <f t="shared" si="184"/>
        <v>43012.458333333336</v>
      </c>
      <c r="H11740">
        <v>-18</v>
      </c>
      <c r="I11740">
        <v>163</v>
      </c>
      <c r="J11740">
        <v>54</v>
      </c>
      <c r="K11740">
        <v>0</v>
      </c>
      <c r="L11740">
        <v>101730</v>
      </c>
      <c r="M11740">
        <v>110</v>
      </c>
      <c r="N11740">
        <v>11.5</v>
      </c>
      <c r="O11740">
        <v>297.89999999999998</v>
      </c>
      <c r="P11740">
        <v>299.10000000000002</v>
      </c>
      <c r="Q11740">
        <v>74</v>
      </c>
    </row>
    <row r="11741" spans="1:17" ht="15" customHeight="1" x14ac:dyDescent="0.2">
      <c r="A11741" t="s">
        <v>17</v>
      </c>
      <c r="B11741">
        <v>2017</v>
      </c>
      <c r="C11741">
        <v>10</v>
      </c>
      <c r="D11741">
        <v>4</v>
      </c>
      <c r="E11741">
        <v>12</v>
      </c>
      <c r="F11741">
        <v>0</v>
      </c>
      <c r="G11741" s="2">
        <f t="shared" si="184"/>
        <v>43012.5</v>
      </c>
      <c r="H11741">
        <v>-18</v>
      </c>
      <c r="I11741">
        <v>163</v>
      </c>
      <c r="J11741">
        <v>360</v>
      </c>
      <c r="K11741">
        <v>0</v>
      </c>
      <c r="L11741">
        <v>101760</v>
      </c>
      <c r="M11741">
        <v>120</v>
      </c>
      <c r="N11741">
        <v>11</v>
      </c>
      <c r="O11741">
        <v>298</v>
      </c>
      <c r="P11741">
        <v>299</v>
      </c>
      <c r="Q11741">
        <v>74</v>
      </c>
    </row>
    <row r="11742" spans="1:17" ht="15" customHeight="1" x14ac:dyDescent="0.2">
      <c r="A11742" t="s">
        <v>17</v>
      </c>
      <c r="B11742">
        <v>2017</v>
      </c>
      <c r="C11742">
        <v>10</v>
      </c>
      <c r="D11742">
        <v>4</v>
      </c>
      <c r="E11742">
        <v>13</v>
      </c>
      <c r="F11742">
        <v>0</v>
      </c>
      <c r="G11742" s="2">
        <f t="shared" si="184"/>
        <v>43012.541666666664</v>
      </c>
      <c r="H11742">
        <v>-18</v>
      </c>
      <c r="I11742">
        <v>163</v>
      </c>
      <c r="J11742">
        <v>216</v>
      </c>
      <c r="K11742">
        <v>0</v>
      </c>
      <c r="L11742">
        <v>101720</v>
      </c>
      <c r="M11742">
        <v>110</v>
      </c>
      <c r="N11742">
        <v>11</v>
      </c>
      <c r="O11742">
        <v>297.7</v>
      </c>
      <c r="P11742">
        <v>299</v>
      </c>
      <c r="Q11742">
        <v>70</v>
      </c>
    </row>
    <row r="11743" spans="1:17" ht="15" customHeight="1" x14ac:dyDescent="0.2">
      <c r="A11743" t="s">
        <v>17</v>
      </c>
      <c r="B11743">
        <v>2017</v>
      </c>
      <c r="C11743">
        <v>10</v>
      </c>
      <c r="D11743">
        <v>4</v>
      </c>
      <c r="E11743">
        <v>14</v>
      </c>
      <c r="F11743">
        <v>0</v>
      </c>
      <c r="G11743" s="2">
        <f t="shared" si="184"/>
        <v>43012.583333333336</v>
      </c>
      <c r="H11743">
        <v>-18</v>
      </c>
      <c r="I11743">
        <v>163</v>
      </c>
      <c r="J11743">
        <v>360</v>
      </c>
      <c r="K11743">
        <v>0</v>
      </c>
      <c r="L11743">
        <v>101670</v>
      </c>
      <c r="M11743">
        <v>120</v>
      </c>
      <c r="N11743">
        <v>11</v>
      </c>
      <c r="O11743">
        <v>297.60000000000002</v>
      </c>
      <c r="P11743">
        <v>299</v>
      </c>
      <c r="Q11743">
        <v>70</v>
      </c>
    </row>
    <row r="11744" spans="1:17" ht="15" customHeight="1" x14ac:dyDescent="0.2">
      <c r="A11744" t="s">
        <v>17</v>
      </c>
      <c r="B11744">
        <v>2017</v>
      </c>
      <c r="C11744">
        <v>10</v>
      </c>
      <c r="D11744">
        <v>4</v>
      </c>
      <c r="E11744">
        <v>15</v>
      </c>
      <c r="F11744">
        <v>0</v>
      </c>
      <c r="G11744" s="2">
        <f t="shared" si="184"/>
        <v>43012.625</v>
      </c>
      <c r="H11744">
        <v>-18</v>
      </c>
      <c r="I11744">
        <v>163</v>
      </c>
      <c r="J11744">
        <v>234</v>
      </c>
      <c r="K11744">
        <v>0</v>
      </c>
      <c r="L11744">
        <v>101630</v>
      </c>
      <c r="M11744">
        <v>110</v>
      </c>
      <c r="N11744">
        <v>11</v>
      </c>
      <c r="O11744">
        <v>297.7</v>
      </c>
      <c r="P11744">
        <v>299</v>
      </c>
      <c r="Q11744">
        <v>72</v>
      </c>
    </row>
    <row r="11745" spans="1:17" ht="15" customHeight="1" x14ac:dyDescent="0.2">
      <c r="A11745" t="s">
        <v>17</v>
      </c>
      <c r="B11745">
        <v>2017</v>
      </c>
      <c r="C11745">
        <v>10</v>
      </c>
      <c r="D11745">
        <v>4</v>
      </c>
      <c r="E11745">
        <v>16</v>
      </c>
      <c r="F11745">
        <v>0</v>
      </c>
      <c r="G11745" s="2">
        <f t="shared" si="184"/>
        <v>43012.666666666664</v>
      </c>
      <c r="H11745">
        <v>-18</v>
      </c>
      <c r="I11745">
        <v>163</v>
      </c>
      <c r="J11745">
        <v>360</v>
      </c>
      <c r="K11745">
        <v>0</v>
      </c>
      <c r="L11745">
        <v>101550</v>
      </c>
      <c r="M11745">
        <v>120</v>
      </c>
      <c r="N11745">
        <v>10.5</v>
      </c>
      <c r="O11745">
        <v>297.60000000000002</v>
      </c>
      <c r="P11745">
        <v>299</v>
      </c>
      <c r="Q11745">
        <v>73</v>
      </c>
    </row>
    <row r="11746" spans="1:17" ht="15" customHeight="1" x14ac:dyDescent="0.2">
      <c r="A11746" t="s">
        <v>17</v>
      </c>
      <c r="B11746">
        <v>2017</v>
      </c>
      <c r="C11746">
        <v>10</v>
      </c>
      <c r="D11746">
        <v>4</v>
      </c>
      <c r="E11746">
        <v>17</v>
      </c>
      <c r="F11746">
        <v>0</v>
      </c>
      <c r="G11746" s="2">
        <f t="shared" si="184"/>
        <v>43012.708333333336</v>
      </c>
      <c r="H11746">
        <v>-18</v>
      </c>
      <c r="I11746">
        <v>163</v>
      </c>
      <c r="J11746">
        <v>360</v>
      </c>
      <c r="K11746">
        <v>0</v>
      </c>
      <c r="L11746">
        <v>101540</v>
      </c>
      <c r="M11746">
        <v>130</v>
      </c>
      <c r="N11746">
        <v>11</v>
      </c>
      <c r="O11746">
        <v>297.60000000000002</v>
      </c>
      <c r="P11746">
        <v>298.89999999999998</v>
      </c>
      <c r="Q11746">
        <v>74</v>
      </c>
    </row>
    <row r="11747" spans="1:17" ht="15" customHeight="1" x14ac:dyDescent="0.2">
      <c r="A11747" t="s">
        <v>17</v>
      </c>
      <c r="B11747">
        <v>2017</v>
      </c>
      <c r="C11747">
        <v>10</v>
      </c>
      <c r="D11747">
        <v>4</v>
      </c>
      <c r="E11747">
        <v>18</v>
      </c>
      <c r="F11747">
        <v>0</v>
      </c>
      <c r="G11747" s="2">
        <f t="shared" si="184"/>
        <v>43012.75</v>
      </c>
      <c r="H11747">
        <v>-18</v>
      </c>
      <c r="I11747">
        <v>163</v>
      </c>
      <c r="J11747">
        <v>360</v>
      </c>
      <c r="K11747">
        <v>0</v>
      </c>
      <c r="L11747">
        <v>101560</v>
      </c>
      <c r="M11747">
        <v>110</v>
      </c>
      <c r="N11747">
        <v>10</v>
      </c>
      <c r="O11747">
        <v>297.8</v>
      </c>
      <c r="P11747">
        <v>298.8</v>
      </c>
      <c r="Q11747">
        <v>75</v>
      </c>
    </row>
    <row r="11748" spans="1:17" ht="15" customHeight="1" x14ac:dyDescent="0.2">
      <c r="A11748" t="s">
        <v>17</v>
      </c>
      <c r="B11748">
        <v>2017</v>
      </c>
      <c r="C11748">
        <v>10</v>
      </c>
      <c r="D11748">
        <v>4</v>
      </c>
      <c r="E11748">
        <v>19</v>
      </c>
      <c r="F11748">
        <v>0</v>
      </c>
      <c r="G11748" s="2">
        <f t="shared" si="184"/>
        <v>43012.791666666664</v>
      </c>
      <c r="H11748">
        <v>-18</v>
      </c>
      <c r="I11748">
        <v>163</v>
      </c>
      <c r="J11748">
        <v>18</v>
      </c>
      <c r="K11748">
        <v>0</v>
      </c>
      <c r="L11748">
        <v>101600</v>
      </c>
      <c r="M11748">
        <v>120</v>
      </c>
      <c r="N11748">
        <v>10.5</v>
      </c>
      <c r="O11748">
        <v>297.7</v>
      </c>
      <c r="P11748">
        <v>298.89999999999998</v>
      </c>
      <c r="Q11748">
        <v>73</v>
      </c>
    </row>
    <row r="11749" spans="1:17" ht="15" customHeight="1" x14ac:dyDescent="0.2">
      <c r="A11749" t="s">
        <v>17</v>
      </c>
      <c r="B11749">
        <v>2017</v>
      </c>
      <c r="C11749">
        <v>10</v>
      </c>
      <c r="D11749">
        <v>4</v>
      </c>
      <c r="E11749">
        <v>20</v>
      </c>
      <c r="F11749">
        <v>0</v>
      </c>
      <c r="G11749" s="2">
        <f t="shared" si="184"/>
        <v>43012.833333333336</v>
      </c>
      <c r="H11749">
        <v>-18</v>
      </c>
      <c r="I11749">
        <v>163</v>
      </c>
      <c r="J11749">
        <v>180</v>
      </c>
      <c r="K11749">
        <v>0</v>
      </c>
      <c r="L11749">
        <v>101670</v>
      </c>
      <c r="M11749">
        <v>120</v>
      </c>
      <c r="N11749">
        <v>11</v>
      </c>
      <c r="O11749">
        <v>298</v>
      </c>
      <c r="P11749">
        <v>298.89999999999998</v>
      </c>
      <c r="Q11749">
        <v>72</v>
      </c>
    </row>
    <row r="11750" spans="1:17" ht="15" customHeight="1" x14ac:dyDescent="0.2">
      <c r="A11750" t="s">
        <v>17</v>
      </c>
      <c r="B11750">
        <v>2017</v>
      </c>
      <c r="C11750">
        <v>10</v>
      </c>
      <c r="D11750">
        <v>4</v>
      </c>
      <c r="E11750">
        <v>21</v>
      </c>
      <c r="F11750">
        <v>0</v>
      </c>
      <c r="G11750" s="2">
        <f t="shared" si="184"/>
        <v>43012.875</v>
      </c>
      <c r="H11750">
        <v>-18.100000000000001</v>
      </c>
      <c r="I11750">
        <v>162.9</v>
      </c>
      <c r="J11750">
        <v>72</v>
      </c>
      <c r="K11750">
        <v>0</v>
      </c>
      <c r="L11750">
        <v>101700</v>
      </c>
      <c r="M11750">
        <v>120</v>
      </c>
      <c r="N11750">
        <v>11.5</v>
      </c>
      <c r="O11750">
        <v>298</v>
      </c>
      <c r="P11750">
        <v>299</v>
      </c>
      <c r="Q11750">
        <v>74</v>
      </c>
    </row>
    <row r="11751" spans="1:17" ht="15" customHeight="1" x14ac:dyDescent="0.2">
      <c r="A11751" t="s">
        <v>17</v>
      </c>
      <c r="B11751">
        <v>2017</v>
      </c>
      <c r="C11751">
        <v>10</v>
      </c>
      <c r="D11751">
        <v>4</v>
      </c>
      <c r="E11751">
        <v>22</v>
      </c>
      <c r="F11751">
        <v>0</v>
      </c>
      <c r="G11751" s="2">
        <f t="shared" si="184"/>
        <v>43012.916666666664</v>
      </c>
      <c r="H11751">
        <v>-18.100000000000001</v>
      </c>
      <c r="I11751">
        <v>162.9</v>
      </c>
      <c r="J11751">
        <v>360</v>
      </c>
      <c r="K11751">
        <v>0</v>
      </c>
      <c r="L11751">
        <v>101700</v>
      </c>
      <c r="M11751">
        <v>120</v>
      </c>
      <c r="N11751">
        <v>11.5</v>
      </c>
      <c r="O11751">
        <v>298</v>
      </c>
      <c r="P11751">
        <v>299</v>
      </c>
      <c r="Q11751">
        <v>72</v>
      </c>
    </row>
    <row r="11752" spans="1:17" ht="15" customHeight="1" x14ac:dyDescent="0.2">
      <c r="A11752" t="s">
        <v>17</v>
      </c>
      <c r="B11752">
        <v>2017</v>
      </c>
      <c r="C11752">
        <v>10</v>
      </c>
      <c r="D11752">
        <v>4</v>
      </c>
      <c r="E11752">
        <v>23</v>
      </c>
      <c r="F11752">
        <v>0</v>
      </c>
      <c r="G11752" s="2">
        <f t="shared" si="184"/>
        <v>43012.958333333336</v>
      </c>
      <c r="H11752">
        <v>-18.100000000000001</v>
      </c>
      <c r="I11752">
        <v>162.9</v>
      </c>
      <c r="J11752">
        <v>72</v>
      </c>
      <c r="K11752">
        <v>0</v>
      </c>
      <c r="L11752">
        <v>101700</v>
      </c>
      <c r="M11752">
        <v>120</v>
      </c>
      <c r="N11752">
        <v>10.5</v>
      </c>
      <c r="O11752">
        <v>298.10000000000002</v>
      </c>
      <c r="P11752">
        <v>299.10000000000002</v>
      </c>
      <c r="Q11752">
        <v>70</v>
      </c>
    </row>
    <row r="11753" spans="1:17" ht="15" customHeight="1" x14ac:dyDescent="0.2">
      <c r="A11753" t="s">
        <v>17</v>
      </c>
      <c r="B11753">
        <v>2017</v>
      </c>
      <c r="C11753">
        <v>10</v>
      </c>
      <c r="D11753">
        <v>5</v>
      </c>
      <c r="E11753">
        <v>0</v>
      </c>
      <c r="F11753">
        <v>0</v>
      </c>
      <c r="G11753" s="2">
        <f t="shared" si="184"/>
        <v>43013</v>
      </c>
      <c r="H11753">
        <v>-18.100000000000001</v>
      </c>
      <c r="I11753">
        <v>162.9</v>
      </c>
      <c r="J11753">
        <v>216</v>
      </c>
      <c r="K11753">
        <v>0</v>
      </c>
      <c r="L11753">
        <v>101680</v>
      </c>
      <c r="M11753">
        <v>120</v>
      </c>
      <c r="N11753">
        <v>10.5</v>
      </c>
      <c r="O11753">
        <v>298.10000000000002</v>
      </c>
      <c r="P11753">
        <v>299.10000000000002</v>
      </c>
      <c r="Q11753">
        <v>70</v>
      </c>
    </row>
    <row r="11754" spans="1:17" ht="15" customHeight="1" x14ac:dyDescent="0.2">
      <c r="A11754" t="s">
        <v>17</v>
      </c>
      <c r="B11754">
        <v>2017</v>
      </c>
      <c r="C11754">
        <v>10</v>
      </c>
      <c r="D11754">
        <v>5</v>
      </c>
      <c r="E11754">
        <v>1</v>
      </c>
      <c r="F11754">
        <v>0</v>
      </c>
      <c r="G11754" s="2">
        <f t="shared" si="184"/>
        <v>43013.041666666664</v>
      </c>
      <c r="H11754">
        <v>-18.100000000000001</v>
      </c>
      <c r="I11754">
        <v>162.9</v>
      </c>
      <c r="J11754">
        <v>216</v>
      </c>
      <c r="K11754">
        <v>0</v>
      </c>
      <c r="L11754">
        <v>101610</v>
      </c>
      <c r="M11754">
        <v>110</v>
      </c>
      <c r="N11754">
        <v>10.5</v>
      </c>
      <c r="O11754">
        <v>298.3</v>
      </c>
      <c r="P11754">
        <v>299.10000000000002</v>
      </c>
      <c r="Q11754">
        <v>70</v>
      </c>
    </row>
    <row r="11755" spans="1:17" ht="15" customHeight="1" x14ac:dyDescent="0.2">
      <c r="A11755" t="s">
        <v>17</v>
      </c>
      <c r="B11755">
        <v>2017</v>
      </c>
      <c r="C11755">
        <v>10</v>
      </c>
      <c r="D11755">
        <v>5</v>
      </c>
      <c r="E11755">
        <v>2</v>
      </c>
      <c r="F11755">
        <v>0</v>
      </c>
      <c r="G11755" s="2">
        <f t="shared" si="184"/>
        <v>43013.083333333336</v>
      </c>
      <c r="H11755">
        <v>-18.100000000000001</v>
      </c>
      <c r="I11755">
        <v>162.9</v>
      </c>
      <c r="J11755">
        <v>360</v>
      </c>
      <c r="K11755">
        <v>0</v>
      </c>
      <c r="L11755">
        <v>101570</v>
      </c>
      <c r="M11755">
        <v>110</v>
      </c>
      <c r="N11755">
        <v>10</v>
      </c>
      <c r="O11755">
        <v>298.3</v>
      </c>
      <c r="P11755">
        <v>299.39999999999998</v>
      </c>
      <c r="Q11755">
        <v>70</v>
      </c>
    </row>
    <row r="11756" spans="1:17" ht="15" customHeight="1" x14ac:dyDescent="0.2">
      <c r="A11756" t="s">
        <v>17</v>
      </c>
      <c r="B11756">
        <v>2017</v>
      </c>
      <c r="C11756">
        <v>10</v>
      </c>
      <c r="D11756">
        <v>5</v>
      </c>
      <c r="E11756">
        <v>3</v>
      </c>
      <c r="F11756">
        <v>0</v>
      </c>
      <c r="G11756" s="2">
        <f t="shared" si="184"/>
        <v>43013.125</v>
      </c>
      <c r="H11756">
        <v>-18.100000000000001</v>
      </c>
      <c r="I11756">
        <v>162.9</v>
      </c>
      <c r="J11756">
        <v>360</v>
      </c>
      <c r="K11756">
        <v>0</v>
      </c>
      <c r="L11756">
        <v>101500</v>
      </c>
      <c r="M11756">
        <v>120</v>
      </c>
      <c r="N11756">
        <v>10.5</v>
      </c>
      <c r="O11756">
        <v>298.2</v>
      </c>
      <c r="P11756">
        <v>299.39999999999998</v>
      </c>
      <c r="Q11756">
        <v>71</v>
      </c>
    </row>
    <row r="11757" spans="1:17" ht="15" customHeight="1" x14ac:dyDescent="0.2">
      <c r="A11757" t="s">
        <v>17</v>
      </c>
      <c r="B11757">
        <v>2017</v>
      </c>
      <c r="C11757">
        <v>10</v>
      </c>
      <c r="D11757">
        <v>5</v>
      </c>
      <c r="E11757">
        <v>4</v>
      </c>
      <c r="F11757">
        <v>0</v>
      </c>
      <c r="G11757" s="2">
        <f t="shared" si="184"/>
        <v>43013.166666666664</v>
      </c>
      <c r="H11757">
        <v>-18.100000000000001</v>
      </c>
      <c r="I11757">
        <v>162.9</v>
      </c>
      <c r="J11757">
        <v>360</v>
      </c>
      <c r="K11757">
        <v>0</v>
      </c>
      <c r="L11757">
        <v>101450</v>
      </c>
      <c r="M11757">
        <v>110</v>
      </c>
      <c r="N11757">
        <v>10.5</v>
      </c>
      <c r="O11757">
        <v>298.10000000000002</v>
      </c>
      <c r="P11757">
        <v>299.3</v>
      </c>
      <c r="Q11757">
        <v>70</v>
      </c>
    </row>
    <row r="11758" spans="1:17" ht="15" customHeight="1" x14ac:dyDescent="0.2">
      <c r="A11758" t="s">
        <v>17</v>
      </c>
      <c r="B11758">
        <v>2017</v>
      </c>
      <c r="C11758">
        <v>10</v>
      </c>
      <c r="D11758">
        <v>5</v>
      </c>
      <c r="E11758">
        <v>5</v>
      </c>
      <c r="F11758">
        <v>0</v>
      </c>
      <c r="G11758" s="2">
        <f t="shared" si="184"/>
        <v>43013.208333333336</v>
      </c>
      <c r="H11758">
        <v>-18</v>
      </c>
      <c r="I11758">
        <v>163</v>
      </c>
      <c r="J11758">
        <v>36</v>
      </c>
      <c r="K11758">
        <v>2</v>
      </c>
      <c r="L11758">
        <v>101420</v>
      </c>
      <c r="M11758">
        <v>110</v>
      </c>
      <c r="N11758">
        <v>10</v>
      </c>
      <c r="O11758">
        <v>298.10000000000002</v>
      </c>
      <c r="P11758">
        <v>299.39999999999998</v>
      </c>
      <c r="Q11758">
        <v>70</v>
      </c>
    </row>
    <row r="11759" spans="1:17" ht="15" customHeight="1" x14ac:dyDescent="0.2">
      <c r="A11759" t="s">
        <v>17</v>
      </c>
      <c r="B11759">
        <v>2017</v>
      </c>
      <c r="C11759">
        <v>10</v>
      </c>
      <c r="D11759">
        <v>5</v>
      </c>
      <c r="E11759">
        <v>6</v>
      </c>
      <c r="F11759">
        <v>0</v>
      </c>
      <c r="G11759" s="2">
        <f t="shared" si="184"/>
        <v>43013.25</v>
      </c>
      <c r="H11759">
        <v>-18</v>
      </c>
      <c r="I11759">
        <v>163</v>
      </c>
      <c r="J11759">
        <v>360</v>
      </c>
      <c r="K11759">
        <v>0</v>
      </c>
      <c r="L11759">
        <v>101440</v>
      </c>
      <c r="M11759">
        <v>110</v>
      </c>
      <c r="N11759">
        <v>9.5</v>
      </c>
      <c r="O11759">
        <v>298.10000000000002</v>
      </c>
      <c r="P11759">
        <v>299.3</v>
      </c>
      <c r="Q11759">
        <v>71</v>
      </c>
    </row>
    <row r="11760" spans="1:17" ht="15" customHeight="1" x14ac:dyDescent="0.2">
      <c r="A11760" t="s">
        <v>17</v>
      </c>
      <c r="B11760">
        <v>2017</v>
      </c>
      <c r="C11760">
        <v>10</v>
      </c>
      <c r="D11760">
        <v>5</v>
      </c>
      <c r="E11760">
        <v>7</v>
      </c>
      <c r="F11760">
        <v>0</v>
      </c>
      <c r="G11760" s="2">
        <f t="shared" si="184"/>
        <v>43013.291666666664</v>
      </c>
      <c r="H11760">
        <v>-18</v>
      </c>
      <c r="I11760">
        <v>163</v>
      </c>
      <c r="J11760">
        <v>216</v>
      </c>
      <c r="K11760">
        <v>0</v>
      </c>
      <c r="L11760">
        <v>101490</v>
      </c>
      <c r="M11760">
        <v>110</v>
      </c>
      <c r="N11760">
        <v>10.5</v>
      </c>
      <c r="O11760">
        <v>297.8</v>
      </c>
      <c r="P11760">
        <v>299.3</v>
      </c>
      <c r="Q11760">
        <v>72</v>
      </c>
    </row>
    <row r="11761" spans="1:17" ht="15" customHeight="1" x14ac:dyDescent="0.2">
      <c r="A11761" t="s">
        <v>17</v>
      </c>
      <c r="B11761">
        <v>2017</v>
      </c>
      <c r="C11761">
        <v>10</v>
      </c>
      <c r="D11761">
        <v>5</v>
      </c>
      <c r="E11761">
        <v>8</v>
      </c>
      <c r="F11761">
        <v>0</v>
      </c>
      <c r="G11761" s="2">
        <f t="shared" si="184"/>
        <v>43013.333333333336</v>
      </c>
      <c r="H11761">
        <v>-18</v>
      </c>
      <c r="I11761">
        <v>163</v>
      </c>
      <c r="J11761">
        <v>234</v>
      </c>
      <c r="K11761">
        <v>0</v>
      </c>
      <c r="L11761">
        <v>101550</v>
      </c>
      <c r="M11761">
        <v>110</v>
      </c>
      <c r="N11761">
        <v>10.5</v>
      </c>
      <c r="O11761">
        <v>297.8</v>
      </c>
      <c r="P11761">
        <v>299.2</v>
      </c>
      <c r="Q11761">
        <v>71</v>
      </c>
    </row>
    <row r="11762" spans="1:17" ht="15" customHeight="1" x14ac:dyDescent="0.2">
      <c r="A11762" t="s">
        <v>17</v>
      </c>
      <c r="B11762">
        <v>2017</v>
      </c>
      <c r="C11762">
        <v>10</v>
      </c>
      <c r="D11762">
        <v>5</v>
      </c>
      <c r="E11762">
        <v>9</v>
      </c>
      <c r="F11762">
        <v>0</v>
      </c>
      <c r="G11762" s="2">
        <f t="shared" si="184"/>
        <v>43013.375</v>
      </c>
      <c r="H11762">
        <v>-18</v>
      </c>
      <c r="I11762">
        <v>163</v>
      </c>
      <c r="J11762">
        <v>234</v>
      </c>
      <c r="K11762">
        <v>0</v>
      </c>
      <c r="L11762">
        <v>101580</v>
      </c>
      <c r="M11762">
        <v>110</v>
      </c>
      <c r="N11762">
        <v>10.5</v>
      </c>
      <c r="O11762">
        <v>297.8</v>
      </c>
      <c r="P11762">
        <v>299.2</v>
      </c>
      <c r="Q11762">
        <v>73</v>
      </c>
    </row>
    <row r="11763" spans="1:17" ht="15" customHeight="1" x14ac:dyDescent="0.2">
      <c r="A11763" t="s">
        <v>17</v>
      </c>
      <c r="B11763">
        <v>2017</v>
      </c>
      <c r="C11763">
        <v>10</v>
      </c>
      <c r="D11763">
        <v>5</v>
      </c>
      <c r="E11763">
        <v>10</v>
      </c>
      <c r="F11763">
        <v>0</v>
      </c>
      <c r="G11763" s="2">
        <f t="shared" si="184"/>
        <v>43013.416666666664</v>
      </c>
      <c r="H11763">
        <v>-18</v>
      </c>
      <c r="I11763">
        <v>163</v>
      </c>
      <c r="J11763">
        <v>216</v>
      </c>
      <c r="K11763">
        <v>0</v>
      </c>
      <c r="L11763">
        <v>101640</v>
      </c>
      <c r="M11763">
        <v>110</v>
      </c>
      <c r="N11763">
        <v>10.5</v>
      </c>
      <c r="O11763">
        <v>297.8</v>
      </c>
      <c r="P11763">
        <v>299.10000000000002</v>
      </c>
      <c r="Q11763">
        <v>70</v>
      </c>
    </row>
    <row r="11764" spans="1:17" ht="15" customHeight="1" x14ac:dyDescent="0.2">
      <c r="A11764" t="s">
        <v>17</v>
      </c>
      <c r="B11764">
        <v>2017</v>
      </c>
      <c r="C11764">
        <v>10</v>
      </c>
      <c r="D11764">
        <v>5</v>
      </c>
      <c r="E11764">
        <v>11</v>
      </c>
      <c r="F11764">
        <v>0</v>
      </c>
      <c r="G11764" s="2">
        <f t="shared" si="184"/>
        <v>43013.458333333336</v>
      </c>
      <c r="H11764">
        <v>-18</v>
      </c>
      <c r="I11764">
        <v>163</v>
      </c>
      <c r="J11764">
        <v>234</v>
      </c>
      <c r="K11764">
        <v>0</v>
      </c>
      <c r="L11764">
        <v>101670</v>
      </c>
      <c r="M11764">
        <v>110</v>
      </c>
      <c r="N11764">
        <v>10.5</v>
      </c>
      <c r="O11764">
        <v>297.8</v>
      </c>
      <c r="P11764">
        <v>299.10000000000002</v>
      </c>
      <c r="Q11764">
        <v>73</v>
      </c>
    </row>
    <row r="11765" spans="1:17" ht="15" customHeight="1" x14ac:dyDescent="0.2">
      <c r="A11765" t="s">
        <v>17</v>
      </c>
      <c r="B11765">
        <v>2017</v>
      </c>
      <c r="C11765">
        <v>10</v>
      </c>
      <c r="D11765">
        <v>5</v>
      </c>
      <c r="E11765">
        <v>12</v>
      </c>
      <c r="F11765">
        <v>0</v>
      </c>
      <c r="G11765" s="2">
        <f t="shared" ref="G11765:G11828" si="185">DATEVALUE(D11765&amp;"/"&amp;C11765&amp;"/"&amp;B11765)+E11765/24</f>
        <v>43013.5</v>
      </c>
      <c r="H11765">
        <v>-18</v>
      </c>
      <c r="I11765">
        <v>163</v>
      </c>
      <c r="J11765">
        <v>360</v>
      </c>
      <c r="K11765">
        <v>0</v>
      </c>
      <c r="L11765">
        <v>101690</v>
      </c>
      <c r="M11765">
        <v>120</v>
      </c>
      <c r="N11765">
        <v>10.5</v>
      </c>
      <c r="O11765">
        <v>297.7</v>
      </c>
      <c r="P11765">
        <v>299</v>
      </c>
      <c r="Q11765">
        <v>71</v>
      </c>
    </row>
    <row r="11766" spans="1:17" ht="15" customHeight="1" x14ac:dyDescent="0.2">
      <c r="A11766" t="s">
        <v>17</v>
      </c>
      <c r="B11766">
        <v>2017</v>
      </c>
      <c r="C11766">
        <v>10</v>
      </c>
      <c r="D11766">
        <v>5</v>
      </c>
      <c r="E11766">
        <v>13</v>
      </c>
      <c r="F11766">
        <v>0</v>
      </c>
      <c r="G11766" s="2">
        <f t="shared" si="185"/>
        <v>43013.541666666664</v>
      </c>
      <c r="H11766">
        <v>-18</v>
      </c>
      <c r="I11766">
        <v>163</v>
      </c>
      <c r="J11766">
        <v>360</v>
      </c>
      <c r="K11766">
        <v>0</v>
      </c>
      <c r="L11766">
        <v>101630</v>
      </c>
      <c r="M11766">
        <v>120</v>
      </c>
      <c r="N11766">
        <v>10.5</v>
      </c>
      <c r="O11766">
        <v>297.5</v>
      </c>
      <c r="P11766">
        <v>299</v>
      </c>
      <c r="Q11766">
        <v>71</v>
      </c>
    </row>
    <row r="11767" spans="1:17" ht="15" customHeight="1" x14ac:dyDescent="0.2">
      <c r="A11767" t="s">
        <v>17</v>
      </c>
      <c r="B11767">
        <v>2017</v>
      </c>
      <c r="C11767">
        <v>10</v>
      </c>
      <c r="D11767">
        <v>5</v>
      </c>
      <c r="E11767">
        <v>14</v>
      </c>
      <c r="F11767">
        <v>0</v>
      </c>
      <c r="G11767" s="2">
        <f t="shared" si="185"/>
        <v>43013.583333333336</v>
      </c>
      <c r="H11767">
        <v>-18</v>
      </c>
      <c r="I11767">
        <v>163</v>
      </c>
      <c r="J11767">
        <v>360</v>
      </c>
      <c r="K11767">
        <v>0</v>
      </c>
      <c r="L11767">
        <v>101560</v>
      </c>
      <c r="M11767">
        <v>110</v>
      </c>
      <c r="N11767">
        <v>10.5</v>
      </c>
      <c r="O11767">
        <v>297.5</v>
      </c>
      <c r="P11767">
        <v>298.89999999999998</v>
      </c>
      <c r="Q11767">
        <v>72</v>
      </c>
    </row>
    <row r="11768" spans="1:17" ht="15" customHeight="1" x14ac:dyDescent="0.2">
      <c r="A11768" t="s">
        <v>17</v>
      </c>
      <c r="B11768">
        <v>2017</v>
      </c>
      <c r="C11768">
        <v>10</v>
      </c>
      <c r="D11768">
        <v>5</v>
      </c>
      <c r="E11768">
        <v>15</v>
      </c>
      <c r="F11768">
        <v>0</v>
      </c>
      <c r="G11768" s="2">
        <f t="shared" si="185"/>
        <v>43013.625</v>
      </c>
      <c r="H11768">
        <v>-18</v>
      </c>
      <c r="I11768">
        <v>163</v>
      </c>
      <c r="J11768">
        <v>216</v>
      </c>
      <c r="K11768">
        <v>0</v>
      </c>
      <c r="L11768">
        <v>101500</v>
      </c>
      <c r="M11768">
        <v>120</v>
      </c>
      <c r="N11768">
        <v>11</v>
      </c>
      <c r="O11768">
        <v>297.5</v>
      </c>
      <c r="P11768">
        <v>299</v>
      </c>
      <c r="Q11768">
        <v>72</v>
      </c>
    </row>
    <row r="11769" spans="1:17" ht="15" customHeight="1" x14ac:dyDescent="0.2">
      <c r="A11769" t="s">
        <v>17</v>
      </c>
      <c r="B11769">
        <v>2017</v>
      </c>
      <c r="C11769">
        <v>10</v>
      </c>
      <c r="D11769">
        <v>5</v>
      </c>
      <c r="E11769">
        <v>16</v>
      </c>
      <c r="F11769">
        <v>0</v>
      </c>
      <c r="G11769" s="2">
        <f t="shared" si="185"/>
        <v>43013.666666666664</v>
      </c>
      <c r="H11769">
        <v>-18</v>
      </c>
      <c r="I11769">
        <v>163</v>
      </c>
      <c r="J11769">
        <v>216</v>
      </c>
      <c r="K11769">
        <v>0</v>
      </c>
      <c r="L11769">
        <v>101440</v>
      </c>
      <c r="M11769">
        <v>110</v>
      </c>
      <c r="N11769">
        <v>11.5</v>
      </c>
      <c r="O11769">
        <v>297.5</v>
      </c>
      <c r="P11769">
        <v>299</v>
      </c>
      <c r="Q11769">
        <v>72</v>
      </c>
    </row>
    <row r="11770" spans="1:17" ht="15" customHeight="1" x14ac:dyDescent="0.2">
      <c r="A11770" t="s">
        <v>17</v>
      </c>
      <c r="B11770">
        <v>2017</v>
      </c>
      <c r="C11770">
        <v>10</v>
      </c>
      <c r="D11770">
        <v>5</v>
      </c>
      <c r="E11770">
        <v>17</v>
      </c>
      <c r="F11770">
        <v>0</v>
      </c>
      <c r="G11770" s="2">
        <f t="shared" si="185"/>
        <v>43013.708333333336</v>
      </c>
      <c r="H11770">
        <v>-18</v>
      </c>
      <c r="I11770">
        <v>163</v>
      </c>
      <c r="J11770">
        <v>360</v>
      </c>
      <c r="K11770">
        <v>0</v>
      </c>
      <c r="L11770">
        <v>101410</v>
      </c>
      <c r="M11770">
        <v>120</v>
      </c>
      <c r="N11770">
        <v>12.5</v>
      </c>
      <c r="O11770">
        <v>297.39999999999998</v>
      </c>
      <c r="P11770">
        <v>298.8</v>
      </c>
      <c r="Q11770">
        <v>72</v>
      </c>
    </row>
    <row r="11771" spans="1:17" ht="15" customHeight="1" x14ac:dyDescent="0.2">
      <c r="A11771" t="s">
        <v>17</v>
      </c>
      <c r="B11771">
        <v>2017</v>
      </c>
      <c r="C11771">
        <v>10</v>
      </c>
      <c r="D11771">
        <v>5</v>
      </c>
      <c r="E11771">
        <v>18</v>
      </c>
      <c r="F11771">
        <v>0</v>
      </c>
      <c r="G11771" s="2">
        <f t="shared" si="185"/>
        <v>43013.75</v>
      </c>
      <c r="H11771">
        <v>-18</v>
      </c>
      <c r="I11771">
        <v>163</v>
      </c>
      <c r="J11771">
        <v>360</v>
      </c>
      <c r="K11771">
        <v>0</v>
      </c>
      <c r="L11771">
        <v>101450</v>
      </c>
      <c r="M11771">
        <v>110</v>
      </c>
      <c r="N11771">
        <v>11.5</v>
      </c>
      <c r="O11771">
        <v>297.39999999999998</v>
      </c>
      <c r="P11771">
        <v>298.89999999999998</v>
      </c>
      <c r="Q11771">
        <v>68</v>
      </c>
    </row>
    <row r="11772" spans="1:17" ht="15" customHeight="1" x14ac:dyDescent="0.2">
      <c r="A11772" t="s">
        <v>17</v>
      </c>
      <c r="B11772">
        <v>2017</v>
      </c>
      <c r="C11772">
        <v>10</v>
      </c>
      <c r="D11772">
        <v>5</v>
      </c>
      <c r="E11772">
        <v>19</v>
      </c>
      <c r="F11772">
        <v>0</v>
      </c>
      <c r="G11772" s="2">
        <f t="shared" si="185"/>
        <v>43013.791666666664</v>
      </c>
      <c r="H11772">
        <v>-18</v>
      </c>
      <c r="I11772">
        <v>163</v>
      </c>
      <c r="J11772">
        <v>234</v>
      </c>
      <c r="K11772">
        <v>0</v>
      </c>
      <c r="L11772">
        <v>101500</v>
      </c>
      <c r="M11772">
        <v>120</v>
      </c>
      <c r="N11772">
        <v>10</v>
      </c>
      <c r="O11772">
        <v>297.5</v>
      </c>
      <c r="P11772">
        <v>298.89999999999998</v>
      </c>
      <c r="Q11772">
        <v>71</v>
      </c>
    </row>
    <row r="11773" spans="1:17" ht="15" customHeight="1" x14ac:dyDescent="0.2">
      <c r="A11773" t="s">
        <v>17</v>
      </c>
      <c r="B11773">
        <v>2017</v>
      </c>
      <c r="C11773">
        <v>10</v>
      </c>
      <c r="D11773">
        <v>5</v>
      </c>
      <c r="E11773">
        <v>20</v>
      </c>
      <c r="F11773">
        <v>0</v>
      </c>
      <c r="G11773" s="2">
        <f t="shared" si="185"/>
        <v>43013.833333333336</v>
      </c>
      <c r="H11773">
        <v>-18</v>
      </c>
      <c r="I11773">
        <v>163</v>
      </c>
      <c r="J11773">
        <v>18</v>
      </c>
      <c r="K11773">
        <v>0</v>
      </c>
      <c r="L11773">
        <v>101520</v>
      </c>
      <c r="M11773">
        <v>120</v>
      </c>
      <c r="N11773">
        <v>11</v>
      </c>
      <c r="O11773">
        <v>297.7</v>
      </c>
      <c r="P11773">
        <v>299</v>
      </c>
      <c r="Q11773">
        <v>71</v>
      </c>
    </row>
    <row r="11774" spans="1:17" ht="15" customHeight="1" x14ac:dyDescent="0.2">
      <c r="A11774" t="s">
        <v>17</v>
      </c>
      <c r="B11774">
        <v>2017</v>
      </c>
      <c r="C11774">
        <v>10</v>
      </c>
      <c r="D11774">
        <v>5</v>
      </c>
      <c r="E11774">
        <v>21</v>
      </c>
      <c r="F11774">
        <v>0</v>
      </c>
      <c r="G11774" s="2">
        <f t="shared" si="185"/>
        <v>43013.875</v>
      </c>
      <c r="H11774">
        <v>-18</v>
      </c>
      <c r="I11774">
        <v>163</v>
      </c>
      <c r="J11774">
        <v>360</v>
      </c>
      <c r="K11774">
        <v>0</v>
      </c>
      <c r="L11774">
        <v>101580</v>
      </c>
      <c r="M11774">
        <v>100</v>
      </c>
      <c r="N11774">
        <v>11</v>
      </c>
      <c r="O11774">
        <v>298.10000000000002</v>
      </c>
      <c r="P11774">
        <v>298.89999999999998</v>
      </c>
      <c r="Q11774">
        <v>68</v>
      </c>
    </row>
    <row r="11775" spans="1:17" ht="15" customHeight="1" x14ac:dyDescent="0.2">
      <c r="A11775" t="s">
        <v>17</v>
      </c>
      <c r="B11775">
        <v>2017</v>
      </c>
      <c r="C11775">
        <v>10</v>
      </c>
      <c r="D11775">
        <v>5</v>
      </c>
      <c r="E11775">
        <v>22</v>
      </c>
      <c r="F11775">
        <v>0</v>
      </c>
      <c r="G11775" s="2">
        <f t="shared" si="185"/>
        <v>43013.916666666664</v>
      </c>
      <c r="H11775">
        <v>-18.100000000000001</v>
      </c>
      <c r="I11775">
        <v>162.9</v>
      </c>
      <c r="J11775">
        <v>288</v>
      </c>
      <c r="K11775">
        <v>0</v>
      </c>
      <c r="L11775">
        <v>101560</v>
      </c>
      <c r="M11775">
        <v>100</v>
      </c>
      <c r="N11775">
        <v>11.5</v>
      </c>
      <c r="O11775">
        <v>297.89999999999998</v>
      </c>
      <c r="P11775">
        <v>299.10000000000002</v>
      </c>
      <c r="Q11775">
        <v>73</v>
      </c>
    </row>
    <row r="11776" spans="1:17" ht="15" customHeight="1" x14ac:dyDescent="0.2">
      <c r="A11776" t="s">
        <v>17</v>
      </c>
      <c r="B11776">
        <v>2017</v>
      </c>
      <c r="C11776">
        <v>10</v>
      </c>
      <c r="D11776">
        <v>5</v>
      </c>
      <c r="E11776">
        <v>23</v>
      </c>
      <c r="F11776">
        <v>0</v>
      </c>
      <c r="G11776" s="2">
        <f t="shared" si="185"/>
        <v>43013.958333333336</v>
      </c>
      <c r="H11776">
        <v>-18.100000000000001</v>
      </c>
      <c r="I11776">
        <v>162.9</v>
      </c>
      <c r="J11776">
        <v>234</v>
      </c>
      <c r="K11776">
        <v>5</v>
      </c>
      <c r="L11776">
        <v>101540</v>
      </c>
      <c r="M11776">
        <v>100</v>
      </c>
      <c r="N11776">
        <v>11.5</v>
      </c>
      <c r="O11776">
        <v>297.89999999999998</v>
      </c>
      <c r="P11776">
        <v>299.2</v>
      </c>
      <c r="Q11776">
        <v>71</v>
      </c>
    </row>
    <row r="11777" spans="1:17" ht="15" customHeight="1" x14ac:dyDescent="0.2">
      <c r="A11777" t="s">
        <v>17</v>
      </c>
      <c r="B11777">
        <v>2017</v>
      </c>
      <c r="C11777">
        <v>10</v>
      </c>
      <c r="D11777">
        <v>6</v>
      </c>
      <c r="E11777">
        <v>0</v>
      </c>
      <c r="F11777">
        <v>0</v>
      </c>
      <c r="G11777" s="2">
        <f t="shared" si="185"/>
        <v>43014</v>
      </c>
      <c r="H11777">
        <v>-18.2</v>
      </c>
      <c r="I11777">
        <v>162.80000000000001</v>
      </c>
      <c r="J11777">
        <v>144</v>
      </c>
      <c r="K11777">
        <v>2</v>
      </c>
      <c r="L11777">
        <v>101550</v>
      </c>
      <c r="M11777">
        <v>110</v>
      </c>
      <c r="N11777">
        <v>11.5</v>
      </c>
      <c r="O11777">
        <v>297.89999999999998</v>
      </c>
      <c r="P11777">
        <v>299.2</v>
      </c>
      <c r="Q11777">
        <v>68</v>
      </c>
    </row>
    <row r="11778" spans="1:17" ht="15" customHeight="1" x14ac:dyDescent="0.2">
      <c r="A11778" t="s">
        <v>17</v>
      </c>
      <c r="B11778">
        <v>2017</v>
      </c>
      <c r="C11778">
        <v>10</v>
      </c>
      <c r="D11778">
        <v>6</v>
      </c>
      <c r="E11778">
        <v>1</v>
      </c>
      <c r="F11778">
        <v>0</v>
      </c>
      <c r="G11778" s="2">
        <f t="shared" si="185"/>
        <v>43014.041666666664</v>
      </c>
      <c r="H11778">
        <v>-18.3</v>
      </c>
      <c r="I11778">
        <v>162.9</v>
      </c>
      <c r="J11778">
        <v>108</v>
      </c>
      <c r="K11778">
        <v>2</v>
      </c>
      <c r="L11778">
        <v>101540</v>
      </c>
      <c r="M11778">
        <v>110</v>
      </c>
      <c r="N11778">
        <v>10.5</v>
      </c>
      <c r="O11778">
        <v>297.89999999999998</v>
      </c>
      <c r="P11778">
        <v>299.2</v>
      </c>
      <c r="Q11778">
        <v>67</v>
      </c>
    </row>
    <row r="11779" spans="1:17" ht="15" customHeight="1" x14ac:dyDescent="0.2">
      <c r="A11779" t="s">
        <v>17</v>
      </c>
      <c r="B11779">
        <v>2017</v>
      </c>
      <c r="C11779">
        <v>10</v>
      </c>
      <c r="D11779">
        <v>6</v>
      </c>
      <c r="E11779">
        <v>2</v>
      </c>
      <c r="F11779">
        <v>0</v>
      </c>
      <c r="G11779" s="2">
        <f t="shared" si="185"/>
        <v>43014.083333333336</v>
      </c>
      <c r="H11779">
        <v>-18.3</v>
      </c>
      <c r="I11779">
        <v>163</v>
      </c>
      <c r="J11779">
        <v>360</v>
      </c>
      <c r="K11779">
        <v>0</v>
      </c>
      <c r="L11779">
        <v>101470</v>
      </c>
      <c r="M11779">
        <v>110</v>
      </c>
      <c r="N11779">
        <v>8.5</v>
      </c>
      <c r="O11779">
        <v>298.3</v>
      </c>
      <c r="P11779">
        <v>299.2</v>
      </c>
      <c r="Q11779">
        <v>69</v>
      </c>
    </row>
    <row r="11780" spans="1:17" ht="15" customHeight="1" x14ac:dyDescent="0.2">
      <c r="A11780" t="s">
        <v>17</v>
      </c>
      <c r="B11780">
        <v>2017</v>
      </c>
      <c r="C11780">
        <v>10</v>
      </c>
      <c r="D11780">
        <v>6</v>
      </c>
      <c r="E11780">
        <v>3</v>
      </c>
      <c r="F11780">
        <v>0</v>
      </c>
      <c r="G11780" s="2">
        <f t="shared" si="185"/>
        <v>43014.125</v>
      </c>
      <c r="H11780">
        <v>-18.3</v>
      </c>
      <c r="I11780">
        <v>163</v>
      </c>
      <c r="J11780">
        <v>18</v>
      </c>
      <c r="K11780">
        <v>0</v>
      </c>
      <c r="L11780">
        <v>101430</v>
      </c>
      <c r="M11780">
        <v>110</v>
      </c>
      <c r="N11780">
        <v>10</v>
      </c>
      <c r="O11780">
        <v>298.10000000000002</v>
      </c>
      <c r="P11780">
        <v>299.2</v>
      </c>
      <c r="Q11780">
        <v>67</v>
      </c>
    </row>
    <row r="11781" spans="1:17" ht="15" customHeight="1" x14ac:dyDescent="0.2">
      <c r="A11781" t="s">
        <v>17</v>
      </c>
      <c r="B11781">
        <v>2017</v>
      </c>
      <c r="C11781">
        <v>10</v>
      </c>
      <c r="D11781">
        <v>6</v>
      </c>
      <c r="E11781">
        <v>4</v>
      </c>
      <c r="F11781">
        <v>0</v>
      </c>
      <c r="G11781" s="2">
        <f t="shared" si="185"/>
        <v>43014.166666666664</v>
      </c>
      <c r="H11781">
        <v>-18.3</v>
      </c>
      <c r="I11781">
        <v>163</v>
      </c>
      <c r="J11781">
        <v>360</v>
      </c>
      <c r="K11781">
        <v>0</v>
      </c>
      <c r="L11781">
        <v>101380</v>
      </c>
      <c r="M11781">
        <v>110</v>
      </c>
      <c r="N11781">
        <v>10</v>
      </c>
      <c r="O11781">
        <v>298.2</v>
      </c>
      <c r="P11781">
        <v>299.2</v>
      </c>
      <c r="Q11781">
        <v>70</v>
      </c>
    </row>
    <row r="11782" spans="1:17" ht="15" customHeight="1" x14ac:dyDescent="0.2">
      <c r="A11782" t="s">
        <v>17</v>
      </c>
      <c r="B11782">
        <v>2017</v>
      </c>
      <c r="C11782">
        <v>10</v>
      </c>
      <c r="D11782">
        <v>6</v>
      </c>
      <c r="E11782">
        <v>5</v>
      </c>
      <c r="F11782">
        <v>0</v>
      </c>
      <c r="G11782" s="2">
        <f t="shared" si="185"/>
        <v>43014.208333333336</v>
      </c>
      <c r="H11782">
        <v>-18.3</v>
      </c>
      <c r="I11782">
        <v>162.9</v>
      </c>
      <c r="J11782">
        <v>180</v>
      </c>
      <c r="K11782">
        <v>5</v>
      </c>
      <c r="L11782">
        <v>101380</v>
      </c>
      <c r="M11782">
        <v>110</v>
      </c>
      <c r="N11782">
        <v>10</v>
      </c>
      <c r="O11782">
        <v>297.89999999999998</v>
      </c>
      <c r="P11782">
        <v>299.39999999999998</v>
      </c>
      <c r="Q11782">
        <v>71</v>
      </c>
    </row>
    <row r="11783" spans="1:17" ht="15" customHeight="1" x14ac:dyDescent="0.2">
      <c r="A11783" t="s">
        <v>17</v>
      </c>
      <c r="B11783">
        <v>2017</v>
      </c>
      <c r="C11783">
        <v>10</v>
      </c>
      <c r="D11783">
        <v>6</v>
      </c>
      <c r="E11783">
        <v>6</v>
      </c>
      <c r="F11783">
        <v>0</v>
      </c>
      <c r="G11783" s="2">
        <f t="shared" si="185"/>
        <v>43014.25</v>
      </c>
      <c r="H11783">
        <v>-18.399999999999999</v>
      </c>
      <c r="I11783">
        <v>163</v>
      </c>
      <c r="J11783">
        <v>144</v>
      </c>
      <c r="K11783">
        <v>5</v>
      </c>
      <c r="L11783">
        <v>101420</v>
      </c>
      <c r="M11783">
        <v>120</v>
      </c>
      <c r="N11783">
        <v>10.5</v>
      </c>
      <c r="O11783">
        <v>297.8</v>
      </c>
      <c r="P11783">
        <v>299.3</v>
      </c>
      <c r="Q11783">
        <v>70</v>
      </c>
    </row>
    <row r="11784" spans="1:17" ht="15" customHeight="1" x14ac:dyDescent="0.2">
      <c r="A11784" t="s">
        <v>17</v>
      </c>
      <c r="B11784">
        <v>2017</v>
      </c>
      <c r="C11784">
        <v>10</v>
      </c>
      <c r="D11784">
        <v>6</v>
      </c>
      <c r="E11784">
        <v>7</v>
      </c>
      <c r="F11784">
        <v>0</v>
      </c>
      <c r="G11784" s="2">
        <f t="shared" si="185"/>
        <v>43014.291666666664</v>
      </c>
      <c r="H11784">
        <v>-18.5</v>
      </c>
      <c r="I11784">
        <v>163.1</v>
      </c>
      <c r="J11784">
        <v>144</v>
      </c>
      <c r="K11784">
        <v>2</v>
      </c>
      <c r="L11784">
        <v>101470</v>
      </c>
      <c r="M11784">
        <v>110</v>
      </c>
      <c r="N11784">
        <v>10</v>
      </c>
      <c r="O11784">
        <v>297.7</v>
      </c>
      <c r="P11784">
        <v>299.3</v>
      </c>
      <c r="Q11784">
        <v>70</v>
      </c>
    </row>
    <row r="11785" spans="1:17" ht="15" customHeight="1" x14ac:dyDescent="0.2">
      <c r="A11785" t="s">
        <v>17</v>
      </c>
      <c r="B11785">
        <v>2017</v>
      </c>
      <c r="C11785">
        <v>10</v>
      </c>
      <c r="D11785">
        <v>6</v>
      </c>
      <c r="E11785">
        <v>8</v>
      </c>
      <c r="F11785">
        <v>0</v>
      </c>
      <c r="G11785" s="2">
        <f t="shared" si="185"/>
        <v>43014.333333333336</v>
      </c>
      <c r="H11785">
        <v>-18.5</v>
      </c>
      <c r="I11785">
        <v>163.1</v>
      </c>
      <c r="J11785">
        <v>360</v>
      </c>
      <c r="K11785">
        <v>0</v>
      </c>
      <c r="L11785">
        <v>101530</v>
      </c>
      <c r="M11785">
        <v>110</v>
      </c>
      <c r="N11785">
        <v>9.5</v>
      </c>
      <c r="O11785">
        <v>297.7</v>
      </c>
      <c r="P11785">
        <v>299.39999999999998</v>
      </c>
      <c r="Q11785">
        <v>72</v>
      </c>
    </row>
    <row r="11786" spans="1:17" ht="15" customHeight="1" x14ac:dyDescent="0.2">
      <c r="A11786" t="s">
        <v>17</v>
      </c>
      <c r="B11786">
        <v>2017</v>
      </c>
      <c r="C11786">
        <v>10</v>
      </c>
      <c r="D11786">
        <v>6</v>
      </c>
      <c r="E11786">
        <v>9</v>
      </c>
      <c r="F11786">
        <v>0</v>
      </c>
      <c r="G11786" s="2">
        <f t="shared" si="185"/>
        <v>43014.375</v>
      </c>
      <c r="H11786">
        <v>-18.5</v>
      </c>
      <c r="I11786">
        <v>163.1</v>
      </c>
      <c r="J11786">
        <v>360</v>
      </c>
      <c r="K11786">
        <v>0</v>
      </c>
      <c r="L11786">
        <v>101580</v>
      </c>
      <c r="M11786">
        <v>110</v>
      </c>
      <c r="N11786">
        <v>10</v>
      </c>
      <c r="O11786">
        <v>297.60000000000002</v>
      </c>
      <c r="P11786">
        <v>299.3</v>
      </c>
      <c r="Q11786">
        <v>71</v>
      </c>
    </row>
    <row r="11787" spans="1:17" ht="15" customHeight="1" x14ac:dyDescent="0.2">
      <c r="A11787" t="s">
        <v>17</v>
      </c>
      <c r="B11787">
        <v>2017</v>
      </c>
      <c r="C11787">
        <v>10</v>
      </c>
      <c r="D11787">
        <v>6</v>
      </c>
      <c r="E11787">
        <v>10</v>
      </c>
      <c r="F11787">
        <v>0</v>
      </c>
      <c r="G11787" s="2">
        <f t="shared" si="185"/>
        <v>43014.416666666664</v>
      </c>
      <c r="H11787">
        <v>-18.5</v>
      </c>
      <c r="I11787">
        <v>163.1</v>
      </c>
      <c r="J11787">
        <v>234</v>
      </c>
      <c r="K11787">
        <v>0</v>
      </c>
      <c r="L11787">
        <v>101620</v>
      </c>
      <c r="M11787">
        <v>120</v>
      </c>
      <c r="N11787">
        <v>10.5</v>
      </c>
      <c r="O11787">
        <v>297.7</v>
      </c>
      <c r="P11787">
        <v>299.3</v>
      </c>
      <c r="Q11787">
        <v>73</v>
      </c>
    </row>
    <row r="11788" spans="1:17" ht="15" customHeight="1" x14ac:dyDescent="0.2">
      <c r="A11788" t="s">
        <v>17</v>
      </c>
      <c r="B11788">
        <v>2017</v>
      </c>
      <c r="C11788">
        <v>10</v>
      </c>
      <c r="D11788">
        <v>6</v>
      </c>
      <c r="E11788">
        <v>11</v>
      </c>
      <c r="F11788">
        <v>0</v>
      </c>
      <c r="G11788" s="2">
        <f t="shared" si="185"/>
        <v>43014.458333333336</v>
      </c>
      <c r="H11788">
        <v>-18.5</v>
      </c>
      <c r="I11788">
        <v>163.1</v>
      </c>
      <c r="J11788">
        <v>360</v>
      </c>
      <c r="K11788">
        <v>0</v>
      </c>
      <c r="L11788">
        <v>101630</v>
      </c>
      <c r="M11788">
        <v>110</v>
      </c>
      <c r="N11788">
        <v>10.5</v>
      </c>
      <c r="O11788">
        <v>297.60000000000002</v>
      </c>
      <c r="P11788">
        <v>299.2</v>
      </c>
      <c r="Q11788">
        <v>70</v>
      </c>
    </row>
    <row r="11789" spans="1:17" ht="15" customHeight="1" x14ac:dyDescent="0.2">
      <c r="A11789" t="s">
        <v>17</v>
      </c>
      <c r="B11789">
        <v>2017</v>
      </c>
      <c r="C11789">
        <v>10</v>
      </c>
      <c r="D11789">
        <v>6</v>
      </c>
      <c r="E11789">
        <v>12</v>
      </c>
      <c r="F11789">
        <v>0</v>
      </c>
      <c r="G11789" s="2">
        <f t="shared" si="185"/>
        <v>43014.5</v>
      </c>
      <c r="H11789">
        <v>-18.5</v>
      </c>
      <c r="I11789">
        <v>163.1</v>
      </c>
      <c r="J11789">
        <v>18</v>
      </c>
      <c r="K11789">
        <v>0</v>
      </c>
      <c r="L11789">
        <v>101610</v>
      </c>
      <c r="M11789">
        <v>100</v>
      </c>
      <c r="N11789">
        <v>10</v>
      </c>
      <c r="O11789">
        <v>297.60000000000002</v>
      </c>
      <c r="P11789">
        <v>299</v>
      </c>
      <c r="Q11789">
        <v>71</v>
      </c>
    </row>
    <row r="11790" spans="1:17" ht="15" customHeight="1" x14ac:dyDescent="0.2">
      <c r="A11790" t="s">
        <v>17</v>
      </c>
      <c r="B11790">
        <v>2017</v>
      </c>
      <c r="C11790">
        <v>10</v>
      </c>
      <c r="D11790">
        <v>6</v>
      </c>
      <c r="E11790">
        <v>13</v>
      </c>
      <c r="F11790">
        <v>0</v>
      </c>
      <c r="G11790" s="2">
        <f t="shared" si="185"/>
        <v>43014.541666666664</v>
      </c>
      <c r="H11790">
        <v>-18.5</v>
      </c>
      <c r="I11790">
        <v>163.1</v>
      </c>
      <c r="J11790">
        <v>360</v>
      </c>
      <c r="K11790">
        <v>0</v>
      </c>
      <c r="L11790">
        <v>101570</v>
      </c>
      <c r="M11790">
        <v>100</v>
      </c>
      <c r="N11790">
        <v>9.5</v>
      </c>
      <c r="O11790">
        <v>297.5</v>
      </c>
      <c r="P11790">
        <v>299</v>
      </c>
      <c r="Q11790">
        <v>72</v>
      </c>
    </row>
    <row r="11791" spans="1:17" ht="15" customHeight="1" x14ac:dyDescent="0.2">
      <c r="A11791" t="s">
        <v>17</v>
      </c>
      <c r="B11791">
        <v>2017</v>
      </c>
      <c r="C11791">
        <v>10</v>
      </c>
      <c r="D11791">
        <v>6</v>
      </c>
      <c r="E11791">
        <v>14</v>
      </c>
      <c r="F11791">
        <v>0</v>
      </c>
      <c r="G11791" s="2">
        <f t="shared" si="185"/>
        <v>43014.583333333336</v>
      </c>
      <c r="H11791">
        <v>-18.5</v>
      </c>
      <c r="I11791">
        <v>163.1</v>
      </c>
      <c r="J11791">
        <v>18</v>
      </c>
      <c r="K11791">
        <v>0</v>
      </c>
      <c r="L11791">
        <v>101520</v>
      </c>
      <c r="M11791">
        <v>100</v>
      </c>
      <c r="N11791">
        <v>8.5</v>
      </c>
      <c r="O11791">
        <v>297.5</v>
      </c>
      <c r="P11791">
        <v>299</v>
      </c>
      <c r="Q11791">
        <v>70</v>
      </c>
    </row>
    <row r="11792" spans="1:17" ht="15" customHeight="1" x14ac:dyDescent="0.2">
      <c r="A11792" t="s">
        <v>17</v>
      </c>
      <c r="B11792">
        <v>2017</v>
      </c>
      <c r="C11792">
        <v>10</v>
      </c>
      <c r="D11792">
        <v>6</v>
      </c>
      <c r="E11792">
        <v>15</v>
      </c>
      <c r="F11792">
        <v>0</v>
      </c>
      <c r="G11792" s="2">
        <f t="shared" si="185"/>
        <v>43014.625</v>
      </c>
      <c r="H11792">
        <v>-18.5</v>
      </c>
      <c r="I11792">
        <v>163.1</v>
      </c>
      <c r="J11792">
        <v>198</v>
      </c>
      <c r="K11792">
        <v>0</v>
      </c>
      <c r="L11792">
        <v>101460</v>
      </c>
      <c r="M11792">
        <v>110</v>
      </c>
      <c r="N11792">
        <v>10</v>
      </c>
      <c r="O11792">
        <v>297.39999999999998</v>
      </c>
      <c r="P11792">
        <v>298.89999999999998</v>
      </c>
      <c r="Q11792">
        <v>70</v>
      </c>
    </row>
    <row r="11793" spans="1:17" ht="15" customHeight="1" x14ac:dyDescent="0.2">
      <c r="A11793" t="s">
        <v>17</v>
      </c>
      <c r="B11793">
        <v>2017</v>
      </c>
      <c r="C11793">
        <v>10</v>
      </c>
      <c r="D11793">
        <v>6</v>
      </c>
      <c r="E11793">
        <v>16</v>
      </c>
      <c r="F11793">
        <v>0</v>
      </c>
      <c r="G11793" s="2">
        <f t="shared" si="185"/>
        <v>43014.666666666664</v>
      </c>
      <c r="H11793">
        <v>-18.5</v>
      </c>
      <c r="I11793">
        <v>163.1</v>
      </c>
      <c r="J11793">
        <v>216</v>
      </c>
      <c r="K11793">
        <v>0</v>
      </c>
      <c r="L11793">
        <v>101410</v>
      </c>
      <c r="M11793">
        <v>110</v>
      </c>
      <c r="N11793">
        <v>10</v>
      </c>
      <c r="O11793">
        <v>297.39999999999998</v>
      </c>
      <c r="P11793">
        <v>298.89999999999998</v>
      </c>
      <c r="Q11793">
        <v>70</v>
      </c>
    </row>
    <row r="11794" spans="1:17" ht="15" customHeight="1" x14ac:dyDescent="0.2">
      <c r="A11794" t="s">
        <v>17</v>
      </c>
      <c r="B11794">
        <v>2017</v>
      </c>
      <c r="C11794">
        <v>10</v>
      </c>
      <c r="D11794">
        <v>6</v>
      </c>
      <c r="E11794">
        <v>17</v>
      </c>
      <c r="F11794">
        <v>0</v>
      </c>
      <c r="G11794" s="2">
        <f t="shared" si="185"/>
        <v>43014.708333333336</v>
      </c>
      <c r="H11794">
        <v>-18.5</v>
      </c>
      <c r="I11794">
        <v>163.1</v>
      </c>
      <c r="J11794">
        <v>360</v>
      </c>
      <c r="K11794">
        <v>0</v>
      </c>
      <c r="L11794">
        <v>101380</v>
      </c>
      <c r="M11794">
        <v>110</v>
      </c>
      <c r="N11794">
        <v>9.5</v>
      </c>
      <c r="O11794">
        <v>297.39999999999998</v>
      </c>
      <c r="P11794">
        <v>298.89999999999998</v>
      </c>
      <c r="Q11794">
        <v>73</v>
      </c>
    </row>
    <row r="11795" spans="1:17" ht="15" customHeight="1" x14ac:dyDescent="0.2">
      <c r="A11795" t="s">
        <v>17</v>
      </c>
      <c r="B11795">
        <v>2017</v>
      </c>
      <c r="C11795">
        <v>10</v>
      </c>
      <c r="D11795">
        <v>6</v>
      </c>
      <c r="E11795">
        <v>18</v>
      </c>
      <c r="F11795">
        <v>0</v>
      </c>
      <c r="G11795" s="2">
        <f t="shared" si="185"/>
        <v>43014.75</v>
      </c>
      <c r="H11795">
        <v>-18.5</v>
      </c>
      <c r="I11795">
        <v>163.1</v>
      </c>
      <c r="J11795">
        <v>360</v>
      </c>
      <c r="K11795">
        <v>0</v>
      </c>
      <c r="L11795">
        <v>101400</v>
      </c>
      <c r="M11795">
        <v>110</v>
      </c>
      <c r="N11795">
        <v>11</v>
      </c>
      <c r="O11795">
        <v>297.3</v>
      </c>
      <c r="P11795">
        <v>298.8</v>
      </c>
      <c r="Q11795">
        <v>68</v>
      </c>
    </row>
    <row r="11796" spans="1:17" ht="15" customHeight="1" x14ac:dyDescent="0.2">
      <c r="A11796" t="s">
        <v>17</v>
      </c>
      <c r="B11796">
        <v>2017</v>
      </c>
      <c r="C11796">
        <v>10</v>
      </c>
      <c r="D11796">
        <v>6</v>
      </c>
      <c r="E11796">
        <v>19</v>
      </c>
      <c r="F11796">
        <v>0</v>
      </c>
      <c r="G11796" s="2">
        <f t="shared" si="185"/>
        <v>43014.791666666664</v>
      </c>
      <c r="H11796">
        <v>-18.5</v>
      </c>
      <c r="I11796">
        <v>163.1</v>
      </c>
      <c r="J11796">
        <v>36</v>
      </c>
      <c r="K11796">
        <v>0</v>
      </c>
      <c r="L11796">
        <v>101450</v>
      </c>
      <c r="M11796">
        <v>120</v>
      </c>
      <c r="N11796">
        <v>11</v>
      </c>
      <c r="O11796">
        <v>297.5</v>
      </c>
      <c r="P11796">
        <v>298.8</v>
      </c>
      <c r="Q11796">
        <v>70</v>
      </c>
    </row>
    <row r="11797" spans="1:17" ht="15" customHeight="1" x14ac:dyDescent="0.2">
      <c r="A11797" t="s">
        <v>17</v>
      </c>
      <c r="B11797">
        <v>2017</v>
      </c>
      <c r="C11797">
        <v>10</v>
      </c>
      <c r="D11797">
        <v>6</v>
      </c>
      <c r="E11797">
        <v>20</v>
      </c>
      <c r="F11797">
        <v>0</v>
      </c>
      <c r="G11797" s="2">
        <f t="shared" si="185"/>
        <v>43014.833333333336</v>
      </c>
      <c r="H11797">
        <v>-18.5</v>
      </c>
      <c r="I11797">
        <v>163.1</v>
      </c>
      <c r="J11797">
        <v>360</v>
      </c>
      <c r="K11797">
        <v>0</v>
      </c>
      <c r="L11797">
        <v>101520</v>
      </c>
      <c r="M11797">
        <v>120</v>
      </c>
      <c r="N11797">
        <v>11</v>
      </c>
      <c r="O11797">
        <v>297.5</v>
      </c>
      <c r="P11797">
        <v>298.8</v>
      </c>
      <c r="Q11797">
        <v>69</v>
      </c>
    </row>
    <row r="11798" spans="1:17" ht="15" customHeight="1" x14ac:dyDescent="0.2">
      <c r="A11798" t="s">
        <v>17</v>
      </c>
      <c r="B11798">
        <v>2017</v>
      </c>
      <c r="C11798">
        <v>10</v>
      </c>
      <c r="D11798">
        <v>6</v>
      </c>
      <c r="E11798">
        <v>21</v>
      </c>
      <c r="F11798">
        <v>0</v>
      </c>
      <c r="G11798" s="2">
        <f t="shared" si="185"/>
        <v>43014.875</v>
      </c>
      <c r="H11798">
        <v>-18.5</v>
      </c>
      <c r="I11798">
        <v>163.1</v>
      </c>
      <c r="J11798">
        <v>18</v>
      </c>
      <c r="K11798">
        <v>0</v>
      </c>
      <c r="L11798">
        <v>101580</v>
      </c>
      <c r="M11798">
        <v>120</v>
      </c>
      <c r="N11798">
        <v>10.5</v>
      </c>
      <c r="O11798">
        <v>297.7</v>
      </c>
      <c r="P11798">
        <v>298.60000000000002</v>
      </c>
      <c r="Q11798">
        <v>68</v>
      </c>
    </row>
    <row r="11799" spans="1:17" ht="15" customHeight="1" x14ac:dyDescent="0.2">
      <c r="A11799" t="s">
        <v>17</v>
      </c>
      <c r="B11799">
        <v>2017</v>
      </c>
      <c r="C11799">
        <v>10</v>
      </c>
      <c r="D11799">
        <v>6</v>
      </c>
      <c r="E11799">
        <v>22</v>
      </c>
      <c r="F11799">
        <v>0</v>
      </c>
      <c r="G11799" s="2">
        <f t="shared" si="185"/>
        <v>43014.916666666664</v>
      </c>
      <c r="H11799">
        <v>-18.5</v>
      </c>
      <c r="I11799">
        <v>163.1</v>
      </c>
      <c r="J11799">
        <v>360</v>
      </c>
      <c r="K11799">
        <v>0</v>
      </c>
      <c r="L11799">
        <v>101600</v>
      </c>
      <c r="M11799">
        <v>120</v>
      </c>
      <c r="N11799">
        <v>11</v>
      </c>
      <c r="O11799">
        <v>297.89999999999998</v>
      </c>
      <c r="P11799">
        <v>298.7</v>
      </c>
      <c r="Q11799">
        <v>66</v>
      </c>
    </row>
    <row r="11800" spans="1:17" ht="15" customHeight="1" x14ac:dyDescent="0.2">
      <c r="A11800" t="s">
        <v>17</v>
      </c>
      <c r="B11800">
        <v>2017</v>
      </c>
      <c r="C11800">
        <v>10</v>
      </c>
      <c r="D11800">
        <v>6</v>
      </c>
      <c r="E11800">
        <v>23</v>
      </c>
      <c r="F11800">
        <v>0</v>
      </c>
      <c r="G11800" s="2">
        <f t="shared" si="185"/>
        <v>43014.958333333336</v>
      </c>
      <c r="H11800">
        <v>-18.5</v>
      </c>
      <c r="I11800">
        <v>163.1</v>
      </c>
      <c r="J11800">
        <v>360</v>
      </c>
      <c r="K11800">
        <v>0</v>
      </c>
      <c r="L11800">
        <v>101590</v>
      </c>
      <c r="M11800">
        <v>110</v>
      </c>
      <c r="N11800">
        <v>10</v>
      </c>
      <c r="O11800">
        <v>298</v>
      </c>
      <c r="P11800">
        <v>298.8</v>
      </c>
      <c r="Q11800">
        <v>67</v>
      </c>
    </row>
    <row r="11801" spans="1:17" ht="15" customHeight="1" x14ac:dyDescent="0.2">
      <c r="A11801" t="s">
        <v>17</v>
      </c>
      <c r="B11801">
        <v>2017</v>
      </c>
      <c r="C11801">
        <v>10</v>
      </c>
      <c r="D11801">
        <v>7</v>
      </c>
      <c r="E11801">
        <v>0</v>
      </c>
      <c r="F11801">
        <v>0</v>
      </c>
      <c r="G11801" s="2">
        <f t="shared" si="185"/>
        <v>43015</v>
      </c>
      <c r="H11801">
        <v>-18.5</v>
      </c>
      <c r="I11801">
        <v>163.1</v>
      </c>
      <c r="J11801">
        <v>360</v>
      </c>
      <c r="K11801">
        <v>0</v>
      </c>
      <c r="L11801">
        <v>101600</v>
      </c>
      <c r="M11801">
        <v>110</v>
      </c>
      <c r="N11801">
        <v>10.5</v>
      </c>
      <c r="O11801">
        <v>297.8</v>
      </c>
      <c r="P11801">
        <v>298.89999999999998</v>
      </c>
      <c r="Q11801">
        <v>67</v>
      </c>
    </row>
    <row r="11802" spans="1:17" ht="15" customHeight="1" x14ac:dyDescent="0.2">
      <c r="A11802" t="s">
        <v>17</v>
      </c>
      <c r="B11802">
        <v>2017</v>
      </c>
      <c r="C11802">
        <v>10</v>
      </c>
      <c r="D11802">
        <v>7</v>
      </c>
      <c r="E11802">
        <v>1</v>
      </c>
      <c r="F11802">
        <v>0</v>
      </c>
      <c r="G11802" s="2">
        <f t="shared" si="185"/>
        <v>43015.041666666664</v>
      </c>
      <c r="H11802">
        <v>-18.5</v>
      </c>
      <c r="I11802">
        <v>163.1</v>
      </c>
      <c r="J11802">
        <v>360</v>
      </c>
      <c r="K11802">
        <v>0</v>
      </c>
      <c r="L11802">
        <v>101560</v>
      </c>
      <c r="M11802">
        <v>110</v>
      </c>
      <c r="N11802">
        <v>10.5</v>
      </c>
      <c r="O11802">
        <v>298</v>
      </c>
      <c r="P11802">
        <v>299</v>
      </c>
      <c r="Q11802">
        <v>65</v>
      </c>
    </row>
    <row r="11803" spans="1:17" ht="15" customHeight="1" x14ac:dyDescent="0.2">
      <c r="A11803" t="s">
        <v>17</v>
      </c>
      <c r="B11803">
        <v>2017</v>
      </c>
      <c r="C11803">
        <v>10</v>
      </c>
      <c r="D11803">
        <v>7</v>
      </c>
      <c r="E11803">
        <v>2</v>
      </c>
      <c r="F11803">
        <v>0</v>
      </c>
      <c r="G11803" s="2">
        <f t="shared" si="185"/>
        <v>43015.083333333336</v>
      </c>
      <c r="H11803">
        <v>-18.5</v>
      </c>
      <c r="I11803">
        <v>163.1</v>
      </c>
      <c r="J11803">
        <v>360</v>
      </c>
      <c r="K11803">
        <v>0</v>
      </c>
      <c r="L11803">
        <v>101490</v>
      </c>
      <c r="M11803">
        <v>120</v>
      </c>
      <c r="N11803">
        <v>11</v>
      </c>
      <c r="O11803">
        <v>297.89999999999998</v>
      </c>
      <c r="P11803">
        <v>299.10000000000002</v>
      </c>
      <c r="Q11803">
        <v>63</v>
      </c>
    </row>
    <row r="11804" spans="1:17" ht="15" customHeight="1" x14ac:dyDescent="0.2">
      <c r="A11804" t="s">
        <v>17</v>
      </c>
      <c r="B11804">
        <v>2017</v>
      </c>
      <c r="C11804">
        <v>10</v>
      </c>
      <c r="D11804">
        <v>7</v>
      </c>
      <c r="E11804">
        <v>3</v>
      </c>
      <c r="F11804">
        <v>0</v>
      </c>
      <c r="G11804" s="2">
        <f t="shared" si="185"/>
        <v>43015.125</v>
      </c>
      <c r="H11804">
        <v>-18.5</v>
      </c>
      <c r="I11804">
        <v>163.1</v>
      </c>
      <c r="J11804">
        <v>36</v>
      </c>
      <c r="K11804">
        <v>0</v>
      </c>
      <c r="L11804">
        <v>101420</v>
      </c>
      <c r="M11804">
        <v>120</v>
      </c>
      <c r="N11804">
        <v>10.5</v>
      </c>
      <c r="O11804">
        <v>298</v>
      </c>
      <c r="P11804">
        <v>299.2</v>
      </c>
      <c r="Q11804">
        <v>65</v>
      </c>
    </row>
    <row r="11805" spans="1:17" ht="15" customHeight="1" x14ac:dyDescent="0.2">
      <c r="A11805" t="s">
        <v>17</v>
      </c>
      <c r="B11805">
        <v>2017</v>
      </c>
      <c r="C11805">
        <v>10</v>
      </c>
      <c r="D11805">
        <v>7</v>
      </c>
      <c r="E11805">
        <v>4</v>
      </c>
      <c r="F11805">
        <v>0</v>
      </c>
      <c r="G11805" s="2">
        <f t="shared" si="185"/>
        <v>43015.166666666664</v>
      </c>
      <c r="H11805">
        <v>-18.5</v>
      </c>
      <c r="I11805">
        <v>163.1</v>
      </c>
      <c r="J11805">
        <v>360</v>
      </c>
      <c r="K11805">
        <v>0</v>
      </c>
      <c r="L11805">
        <v>101340</v>
      </c>
      <c r="M11805">
        <v>120</v>
      </c>
      <c r="N11805">
        <v>9.5</v>
      </c>
      <c r="O11805">
        <v>297.89999999999998</v>
      </c>
      <c r="P11805">
        <v>299.2</v>
      </c>
      <c r="Q11805">
        <v>66</v>
      </c>
    </row>
    <row r="11806" spans="1:17" ht="15" customHeight="1" x14ac:dyDescent="0.2">
      <c r="A11806" t="s">
        <v>17</v>
      </c>
      <c r="B11806">
        <v>2017</v>
      </c>
      <c r="C11806">
        <v>10</v>
      </c>
      <c r="D11806">
        <v>7</v>
      </c>
      <c r="E11806">
        <v>5</v>
      </c>
      <c r="F11806">
        <v>0</v>
      </c>
      <c r="G11806" s="2">
        <f t="shared" si="185"/>
        <v>43015.208333333336</v>
      </c>
      <c r="H11806">
        <v>-18.5</v>
      </c>
      <c r="I11806">
        <v>163.1</v>
      </c>
      <c r="J11806">
        <v>360</v>
      </c>
      <c r="K11806">
        <v>0</v>
      </c>
      <c r="L11806">
        <v>101330</v>
      </c>
      <c r="M11806">
        <v>120</v>
      </c>
      <c r="N11806">
        <v>10</v>
      </c>
      <c r="O11806">
        <v>298</v>
      </c>
      <c r="P11806">
        <v>299.10000000000002</v>
      </c>
      <c r="Q11806">
        <v>64</v>
      </c>
    </row>
    <row r="11807" spans="1:17" ht="15" customHeight="1" x14ac:dyDescent="0.2">
      <c r="A11807" t="s">
        <v>17</v>
      </c>
      <c r="B11807">
        <v>2017</v>
      </c>
      <c r="C11807">
        <v>10</v>
      </c>
      <c r="D11807">
        <v>7</v>
      </c>
      <c r="E11807">
        <v>6</v>
      </c>
      <c r="F11807">
        <v>0</v>
      </c>
      <c r="G11807" s="2">
        <f t="shared" si="185"/>
        <v>43015.25</v>
      </c>
      <c r="H11807">
        <v>-18.5</v>
      </c>
      <c r="I11807">
        <v>163.1</v>
      </c>
      <c r="J11807">
        <v>18</v>
      </c>
      <c r="K11807">
        <v>0</v>
      </c>
      <c r="L11807">
        <v>101360</v>
      </c>
      <c r="M11807">
        <v>110</v>
      </c>
      <c r="N11807">
        <v>9.5</v>
      </c>
      <c r="O11807">
        <v>297.8</v>
      </c>
      <c r="P11807">
        <v>299.10000000000002</v>
      </c>
      <c r="Q11807">
        <v>69</v>
      </c>
    </row>
    <row r="11808" spans="1:17" ht="15" customHeight="1" x14ac:dyDescent="0.2">
      <c r="A11808" t="s">
        <v>17</v>
      </c>
      <c r="B11808">
        <v>2017</v>
      </c>
      <c r="C11808">
        <v>10</v>
      </c>
      <c r="D11808">
        <v>7</v>
      </c>
      <c r="E11808">
        <v>7</v>
      </c>
      <c r="F11808">
        <v>0</v>
      </c>
      <c r="G11808" s="2">
        <f t="shared" si="185"/>
        <v>43015.291666666664</v>
      </c>
      <c r="H11808">
        <v>-18.5</v>
      </c>
      <c r="I11808">
        <v>163.1</v>
      </c>
      <c r="J11808">
        <v>360</v>
      </c>
      <c r="K11808">
        <v>0</v>
      </c>
      <c r="L11808">
        <v>101400</v>
      </c>
      <c r="M11808">
        <v>100</v>
      </c>
      <c r="N11808">
        <v>9.5</v>
      </c>
      <c r="O11808">
        <v>297.7</v>
      </c>
      <c r="P11808">
        <v>299</v>
      </c>
      <c r="Q11808">
        <v>68</v>
      </c>
    </row>
    <row r="11809" spans="1:17" ht="15" customHeight="1" x14ac:dyDescent="0.2">
      <c r="A11809" t="s">
        <v>17</v>
      </c>
      <c r="B11809">
        <v>2017</v>
      </c>
      <c r="C11809">
        <v>10</v>
      </c>
      <c r="D11809">
        <v>7</v>
      </c>
      <c r="E11809">
        <v>8</v>
      </c>
      <c r="F11809">
        <v>0</v>
      </c>
      <c r="G11809" s="2">
        <f t="shared" si="185"/>
        <v>43015.333333333336</v>
      </c>
      <c r="H11809">
        <v>-18.5</v>
      </c>
      <c r="I11809">
        <v>163.1</v>
      </c>
      <c r="J11809">
        <v>36</v>
      </c>
      <c r="K11809">
        <v>0</v>
      </c>
      <c r="L11809">
        <v>101460</v>
      </c>
      <c r="M11809">
        <v>110</v>
      </c>
      <c r="N11809">
        <v>9.5</v>
      </c>
      <c r="O11809">
        <v>297.7</v>
      </c>
      <c r="P11809">
        <v>299</v>
      </c>
      <c r="Q11809">
        <v>70</v>
      </c>
    </row>
    <row r="11810" spans="1:17" ht="15" customHeight="1" x14ac:dyDescent="0.2">
      <c r="A11810" t="s">
        <v>17</v>
      </c>
      <c r="B11810">
        <v>2017</v>
      </c>
      <c r="C11810">
        <v>10</v>
      </c>
      <c r="D11810">
        <v>7</v>
      </c>
      <c r="E11810">
        <v>9</v>
      </c>
      <c r="F11810">
        <v>0</v>
      </c>
      <c r="G11810" s="2">
        <f t="shared" si="185"/>
        <v>43015.375</v>
      </c>
      <c r="H11810">
        <v>-18.5</v>
      </c>
      <c r="I11810">
        <v>163.1</v>
      </c>
      <c r="J11810">
        <v>18</v>
      </c>
      <c r="K11810">
        <v>0</v>
      </c>
      <c r="L11810">
        <v>101520</v>
      </c>
      <c r="M11810">
        <v>110</v>
      </c>
      <c r="N11810">
        <v>9.5</v>
      </c>
      <c r="O11810">
        <v>297.5</v>
      </c>
      <c r="P11810">
        <v>298.89999999999998</v>
      </c>
      <c r="Q11810">
        <v>69</v>
      </c>
    </row>
    <row r="11811" spans="1:17" ht="15" customHeight="1" x14ac:dyDescent="0.2">
      <c r="A11811" t="s">
        <v>17</v>
      </c>
      <c r="B11811">
        <v>2017</v>
      </c>
      <c r="C11811">
        <v>10</v>
      </c>
      <c r="D11811">
        <v>7</v>
      </c>
      <c r="E11811">
        <v>11</v>
      </c>
      <c r="F11811">
        <v>0</v>
      </c>
      <c r="G11811" s="2">
        <f t="shared" si="185"/>
        <v>43015.458333333336</v>
      </c>
      <c r="H11811">
        <v>-18.5</v>
      </c>
      <c r="I11811">
        <v>163.1</v>
      </c>
      <c r="J11811">
        <v>360</v>
      </c>
      <c r="K11811">
        <v>0</v>
      </c>
      <c r="L11811">
        <v>101590</v>
      </c>
      <c r="M11811">
        <v>110</v>
      </c>
      <c r="N11811">
        <v>10.5</v>
      </c>
      <c r="O11811">
        <v>297.7</v>
      </c>
      <c r="P11811">
        <v>298.89999999999998</v>
      </c>
      <c r="Q11811">
        <v>71</v>
      </c>
    </row>
    <row r="11812" spans="1:17" ht="15" customHeight="1" x14ac:dyDescent="0.2">
      <c r="A11812" t="s">
        <v>17</v>
      </c>
      <c r="B11812">
        <v>2017</v>
      </c>
      <c r="C11812">
        <v>10</v>
      </c>
      <c r="D11812">
        <v>7</v>
      </c>
      <c r="E11812">
        <v>12</v>
      </c>
      <c r="F11812">
        <v>0</v>
      </c>
      <c r="G11812" s="2">
        <f t="shared" si="185"/>
        <v>43015.5</v>
      </c>
      <c r="H11812">
        <v>-18.5</v>
      </c>
      <c r="I11812">
        <v>163.1</v>
      </c>
      <c r="J11812">
        <v>360</v>
      </c>
      <c r="K11812">
        <v>0</v>
      </c>
      <c r="L11812">
        <v>101610</v>
      </c>
      <c r="M11812">
        <v>110</v>
      </c>
      <c r="N11812">
        <v>9.5</v>
      </c>
      <c r="O11812">
        <v>297.60000000000002</v>
      </c>
      <c r="P11812">
        <v>298.8</v>
      </c>
      <c r="Q11812">
        <v>73</v>
      </c>
    </row>
    <row r="11813" spans="1:17" ht="15" customHeight="1" x14ac:dyDescent="0.2">
      <c r="A11813" t="s">
        <v>17</v>
      </c>
      <c r="B11813">
        <v>2017</v>
      </c>
      <c r="C11813">
        <v>10</v>
      </c>
      <c r="D11813">
        <v>7</v>
      </c>
      <c r="E11813">
        <v>13</v>
      </c>
      <c r="F11813">
        <v>0</v>
      </c>
      <c r="G11813" s="2">
        <f t="shared" si="185"/>
        <v>43015.541666666664</v>
      </c>
      <c r="H11813">
        <v>-18.5</v>
      </c>
      <c r="I11813">
        <v>163.1</v>
      </c>
      <c r="J11813">
        <v>360</v>
      </c>
      <c r="K11813">
        <v>0</v>
      </c>
      <c r="L11813">
        <v>101590</v>
      </c>
      <c r="M11813">
        <v>110</v>
      </c>
      <c r="N11813">
        <v>8.5</v>
      </c>
      <c r="O11813">
        <v>297.7</v>
      </c>
      <c r="P11813">
        <v>298.8</v>
      </c>
      <c r="Q11813">
        <v>73</v>
      </c>
    </row>
    <row r="11814" spans="1:17" ht="15" customHeight="1" x14ac:dyDescent="0.2">
      <c r="A11814" t="s">
        <v>17</v>
      </c>
      <c r="B11814">
        <v>2017</v>
      </c>
      <c r="C11814">
        <v>10</v>
      </c>
      <c r="D11814">
        <v>7</v>
      </c>
      <c r="E11814">
        <v>14</v>
      </c>
      <c r="F11814">
        <v>0</v>
      </c>
      <c r="G11814" s="2">
        <f t="shared" si="185"/>
        <v>43015.583333333336</v>
      </c>
      <c r="H11814">
        <v>-18.5</v>
      </c>
      <c r="I11814">
        <v>163.1</v>
      </c>
      <c r="J11814">
        <v>36</v>
      </c>
      <c r="K11814">
        <v>0</v>
      </c>
      <c r="L11814">
        <v>101530</v>
      </c>
      <c r="M11814">
        <v>120</v>
      </c>
      <c r="N11814">
        <v>10</v>
      </c>
      <c r="O11814">
        <v>297.60000000000002</v>
      </c>
      <c r="P11814">
        <v>298.8</v>
      </c>
      <c r="Q11814">
        <v>74</v>
      </c>
    </row>
    <row r="11815" spans="1:17" ht="15" customHeight="1" x14ac:dyDescent="0.2">
      <c r="A11815" t="s">
        <v>17</v>
      </c>
      <c r="B11815">
        <v>2017</v>
      </c>
      <c r="C11815">
        <v>10</v>
      </c>
      <c r="D11815">
        <v>7</v>
      </c>
      <c r="E11815">
        <v>15</v>
      </c>
      <c r="F11815">
        <v>0</v>
      </c>
      <c r="G11815" s="2">
        <f t="shared" si="185"/>
        <v>43015.625</v>
      </c>
      <c r="H11815">
        <v>-18.5</v>
      </c>
      <c r="I11815">
        <v>163.1</v>
      </c>
      <c r="J11815">
        <v>216</v>
      </c>
      <c r="K11815">
        <v>0</v>
      </c>
      <c r="L11815">
        <v>101490</v>
      </c>
      <c r="M11815">
        <v>120</v>
      </c>
      <c r="N11815">
        <v>9.5</v>
      </c>
      <c r="O11815">
        <v>297.5</v>
      </c>
      <c r="P11815">
        <v>298.7</v>
      </c>
      <c r="Q11815">
        <v>73</v>
      </c>
    </row>
    <row r="11816" spans="1:17" ht="15" customHeight="1" x14ac:dyDescent="0.2">
      <c r="A11816" t="s">
        <v>17</v>
      </c>
      <c r="B11816">
        <v>2017</v>
      </c>
      <c r="C11816">
        <v>10</v>
      </c>
      <c r="D11816">
        <v>7</v>
      </c>
      <c r="E11816">
        <v>16</v>
      </c>
      <c r="F11816">
        <v>0</v>
      </c>
      <c r="G11816" s="2">
        <f t="shared" si="185"/>
        <v>43015.666666666664</v>
      </c>
      <c r="H11816">
        <v>-18.5</v>
      </c>
      <c r="I11816">
        <v>163.1</v>
      </c>
      <c r="J11816">
        <v>216</v>
      </c>
      <c r="K11816">
        <v>0</v>
      </c>
      <c r="L11816">
        <v>101420</v>
      </c>
      <c r="M11816">
        <v>130</v>
      </c>
      <c r="N11816">
        <v>9.5</v>
      </c>
      <c r="O11816">
        <v>297.39999999999998</v>
      </c>
      <c r="P11816">
        <v>298.7</v>
      </c>
      <c r="Q11816">
        <v>72</v>
      </c>
    </row>
    <row r="11817" spans="1:17" ht="15" customHeight="1" x14ac:dyDescent="0.2">
      <c r="A11817" t="s">
        <v>17</v>
      </c>
      <c r="B11817">
        <v>2017</v>
      </c>
      <c r="C11817">
        <v>10</v>
      </c>
      <c r="D11817">
        <v>7</v>
      </c>
      <c r="E11817">
        <v>17</v>
      </c>
      <c r="F11817">
        <v>0</v>
      </c>
      <c r="G11817" s="2">
        <f t="shared" si="185"/>
        <v>43015.708333333336</v>
      </c>
      <c r="H11817">
        <v>-18.5</v>
      </c>
      <c r="I11817">
        <v>163.1</v>
      </c>
      <c r="J11817">
        <v>360</v>
      </c>
      <c r="K11817">
        <v>0</v>
      </c>
      <c r="L11817">
        <v>101390</v>
      </c>
      <c r="M11817">
        <v>120</v>
      </c>
      <c r="N11817">
        <v>8.5</v>
      </c>
      <c r="O11817">
        <v>297.3</v>
      </c>
      <c r="P11817">
        <v>298.7</v>
      </c>
      <c r="Q11817">
        <v>72</v>
      </c>
    </row>
    <row r="11818" spans="1:17" ht="15" customHeight="1" x14ac:dyDescent="0.2">
      <c r="A11818" t="s">
        <v>17</v>
      </c>
      <c r="B11818">
        <v>2017</v>
      </c>
      <c r="C11818">
        <v>10</v>
      </c>
      <c r="D11818">
        <v>7</v>
      </c>
      <c r="E11818">
        <v>18</v>
      </c>
      <c r="F11818">
        <v>0</v>
      </c>
      <c r="G11818" s="2">
        <f t="shared" si="185"/>
        <v>43015.75</v>
      </c>
      <c r="H11818">
        <v>-18.5</v>
      </c>
      <c r="I11818">
        <v>163.1</v>
      </c>
      <c r="J11818">
        <v>360</v>
      </c>
      <c r="K11818">
        <v>0</v>
      </c>
      <c r="L11818">
        <v>101400</v>
      </c>
      <c r="M11818">
        <v>120</v>
      </c>
      <c r="N11818">
        <v>9.5</v>
      </c>
      <c r="O11818">
        <v>297.39999999999998</v>
      </c>
      <c r="P11818">
        <v>298.7</v>
      </c>
      <c r="Q11818">
        <v>72</v>
      </c>
    </row>
    <row r="11819" spans="1:17" ht="15" customHeight="1" x14ac:dyDescent="0.2">
      <c r="A11819" t="s">
        <v>17</v>
      </c>
      <c r="B11819">
        <v>2017</v>
      </c>
      <c r="C11819">
        <v>10</v>
      </c>
      <c r="D11819">
        <v>7</v>
      </c>
      <c r="E11819">
        <v>19</v>
      </c>
      <c r="F11819">
        <v>0</v>
      </c>
      <c r="G11819" s="2">
        <f t="shared" si="185"/>
        <v>43015.791666666664</v>
      </c>
      <c r="H11819">
        <v>-18.5</v>
      </c>
      <c r="I11819">
        <v>163.1</v>
      </c>
      <c r="J11819">
        <v>360</v>
      </c>
      <c r="K11819">
        <v>0</v>
      </c>
      <c r="L11819">
        <v>101440</v>
      </c>
      <c r="M11819">
        <v>120</v>
      </c>
      <c r="N11819">
        <v>11.5</v>
      </c>
      <c r="O11819">
        <v>297.5</v>
      </c>
      <c r="P11819">
        <v>298.7</v>
      </c>
      <c r="Q11819">
        <v>68</v>
      </c>
    </row>
    <row r="11820" spans="1:17" ht="15" customHeight="1" x14ac:dyDescent="0.2">
      <c r="A11820" t="s">
        <v>17</v>
      </c>
      <c r="B11820">
        <v>2017</v>
      </c>
      <c r="C11820">
        <v>10</v>
      </c>
      <c r="D11820">
        <v>7</v>
      </c>
      <c r="E11820">
        <v>20</v>
      </c>
      <c r="F11820">
        <v>0</v>
      </c>
      <c r="G11820" s="2">
        <f t="shared" si="185"/>
        <v>43015.833333333336</v>
      </c>
      <c r="H11820">
        <v>-18.5</v>
      </c>
      <c r="I11820">
        <v>163.1</v>
      </c>
      <c r="J11820">
        <v>360</v>
      </c>
      <c r="K11820">
        <v>0</v>
      </c>
      <c r="L11820">
        <v>101480</v>
      </c>
      <c r="M11820">
        <v>120</v>
      </c>
      <c r="N11820">
        <v>11</v>
      </c>
      <c r="O11820">
        <v>297.89999999999998</v>
      </c>
      <c r="P11820">
        <v>298.7</v>
      </c>
      <c r="Q11820">
        <v>68</v>
      </c>
    </row>
    <row r="11821" spans="1:17" ht="15" customHeight="1" x14ac:dyDescent="0.2">
      <c r="A11821" t="s">
        <v>17</v>
      </c>
      <c r="B11821">
        <v>2017</v>
      </c>
      <c r="C11821">
        <v>10</v>
      </c>
      <c r="D11821">
        <v>7</v>
      </c>
      <c r="E11821">
        <v>21</v>
      </c>
      <c r="F11821">
        <v>0</v>
      </c>
      <c r="G11821" s="2">
        <f t="shared" si="185"/>
        <v>43015.875</v>
      </c>
      <c r="H11821">
        <v>-18.5</v>
      </c>
      <c r="I11821">
        <v>163.19999999999999</v>
      </c>
      <c r="J11821">
        <v>288</v>
      </c>
      <c r="K11821">
        <v>0</v>
      </c>
      <c r="L11821">
        <v>101510</v>
      </c>
      <c r="M11821">
        <v>110</v>
      </c>
      <c r="N11821">
        <v>10.5</v>
      </c>
      <c r="O11821">
        <v>297.89999999999998</v>
      </c>
      <c r="P11821">
        <v>298.7</v>
      </c>
      <c r="Q11821">
        <v>67</v>
      </c>
    </row>
    <row r="11822" spans="1:17" ht="15" customHeight="1" x14ac:dyDescent="0.2">
      <c r="A11822" t="s">
        <v>17</v>
      </c>
      <c r="B11822">
        <v>2017</v>
      </c>
      <c r="C11822">
        <v>10</v>
      </c>
      <c r="D11822">
        <v>7</v>
      </c>
      <c r="E11822">
        <v>22</v>
      </c>
      <c r="F11822">
        <v>0</v>
      </c>
      <c r="G11822" s="2">
        <f t="shared" si="185"/>
        <v>43015.916666666664</v>
      </c>
      <c r="H11822">
        <v>-18.5</v>
      </c>
      <c r="I11822">
        <v>163.19999999999999</v>
      </c>
      <c r="J11822">
        <v>18</v>
      </c>
      <c r="K11822">
        <v>0</v>
      </c>
      <c r="L11822">
        <v>101490</v>
      </c>
      <c r="M11822">
        <v>110</v>
      </c>
      <c r="N11822">
        <v>10</v>
      </c>
      <c r="O11822">
        <v>297.89999999999998</v>
      </c>
      <c r="P11822">
        <v>298.8</v>
      </c>
      <c r="Q11822">
        <v>69</v>
      </c>
    </row>
    <row r="11823" spans="1:17" ht="15" customHeight="1" x14ac:dyDescent="0.2">
      <c r="A11823" t="s">
        <v>17</v>
      </c>
      <c r="B11823">
        <v>2017</v>
      </c>
      <c r="C11823">
        <v>10</v>
      </c>
      <c r="D11823">
        <v>7</v>
      </c>
      <c r="E11823">
        <v>23</v>
      </c>
      <c r="F11823">
        <v>0</v>
      </c>
      <c r="G11823" s="2">
        <f t="shared" si="185"/>
        <v>43015.958333333336</v>
      </c>
      <c r="H11823">
        <v>-18.5</v>
      </c>
      <c r="I11823">
        <v>163.19999999999999</v>
      </c>
      <c r="J11823">
        <v>216</v>
      </c>
      <c r="K11823">
        <v>0</v>
      </c>
      <c r="L11823">
        <v>101460</v>
      </c>
      <c r="M11823">
        <v>110</v>
      </c>
      <c r="N11823">
        <v>9.5</v>
      </c>
      <c r="O11823">
        <v>298</v>
      </c>
      <c r="P11823">
        <v>298.8</v>
      </c>
      <c r="Q11823">
        <v>70</v>
      </c>
    </row>
    <row r="11824" spans="1:17" ht="15" customHeight="1" x14ac:dyDescent="0.2">
      <c r="A11824" t="s">
        <v>17</v>
      </c>
      <c r="B11824">
        <v>2017</v>
      </c>
      <c r="C11824">
        <v>10</v>
      </c>
      <c r="D11824">
        <v>8</v>
      </c>
      <c r="E11824">
        <v>0</v>
      </c>
      <c r="F11824">
        <v>0</v>
      </c>
      <c r="G11824" s="2">
        <f t="shared" si="185"/>
        <v>43016</v>
      </c>
      <c r="H11824">
        <v>-18.5</v>
      </c>
      <c r="I11824">
        <v>163.19999999999999</v>
      </c>
      <c r="J11824">
        <v>198</v>
      </c>
      <c r="K11824">
        <v>0</v>
      </c>
      <c r="L11824">
        <v>101420</v>
      </c>
      <c r="M11824">
        <v>110</v>
      </c>
      <c r="N11824">
        <v>9.5</v>
      </c>
      <c r="O11824">
        <v>298.10000000000002</v>
      </c>
      <c r="P11824">
        <v>298.8</v>
      </c>
      <c r="Q11824">
        <v>72</v>
      </c>
    </row>
    <row r="11825" spans="1:17" ht="15" customHeight="1" x14ac:dyDescent="0.2">
      <c r="A11825" t="s">
        <v>17</v>
      </c>
      <c r="B11825">
        <v>2017</v>
      </c>
      <c r="C11825">
        <v>10</v>
      </c>
      <c r="D11825">
        <v>8</v>
      </c>
      <c r="E11825">
        <v>1</v>
      </c>
      <c r="F11825">
        <v>0</v>
      </c>
      <c r="G11825" s="2">
        <f t="shared" si="185"/>
        <v>43016.041666666664</v>
      </c>
      <c r="H11825">
        <v>-18.5</v>
      </c>
      <c r="I11825">
        <v>163.19999999999999</v>
      </c>
      <c r="J11825">
        <v>360</v>
      </c>
      <c r="K11825">
        <v>0</v>
      </c>
      <c r="L11825">
        <v>101350</v>
      </c>
      <c r="M11825">
        <v>120</v>
      </c>
      <c r="N11825">
        <v>9.5</v>
      </c>
      <c r="O11825">
        <v>298</v>
      </c>
      <c r="P11825">
        <v>298.89999999999998</v>
      </c>
      <c r="Q11825">
        <v>72</v>
      </c>
    </row>
    <row r="11826" spans="1:17" ht="15" customHeight="1" x14ac:dyDescent="0.2">
      <c r="A11826" t="s">
        <v>17</v>
      </c>
      <c r="B11826">
        <v>2017</v>
      </c>
      <c r="C11826">
        <v>10</v>
      </c>
      <c r="D11826">
        <v>8</v>
      </c>
      <c r="E11826">
        <v>2</v>
      </c>
      <c r="F11826">
        <v>0</v>
      </c>
      <c r="G11826" s="2">
        <f t="shared" si="185"/>
        <v>43016.083333333336</v>
      </c>
      <c r="H11826">
        <v>-18.5</v>
      </c>
      <c r="I11826">
        <v>163.19999999999999</v>
      </c>
      <c r="J11826">
        <v>180</v>
      </c>
      <c r="K11826">
        <v>0</v>
      </c>
      <c r="L11826">
        <v>101290</v>
      </c>
      <c r="M11826">
        <v>120</v>
      </c>
      <c r="N11826">
        <v>9.5</v>
      </c>
      <c r="O11826">
        <v>298.3</v>
      </c>
      <c r="P11826">
        <v>299.2</v>
      </c>
      <c r="Q11826">
        <v>75</v>
      </c>
    </row>
    <row r="11827" spans="1:17" ht="15" customHeight="1" x14ac:dyDescent="0.2">
      <c r="A11827" t="s">
        <v>17</v>
      </c>
      <c r="B11827">
        <v>2017</v>
      </c>
      <c r="C11827">
        <v>10</v>
      </c>
      <c r="D11827">
        <v>8</v>
      </c>
      <c r="E11827">
        <v>3</v>
      </c>
      <c r="F11827">
        <v>0</v>
      </c>
      <c r="G11827" s="2">
        <f t="shared" si="185"/>
        <v>43016.125</v>
      </c>
      <c r="H11827">
        <v>-18.5</v>
      </c>
      <c r="I11827">
        <v>163.19999999999999</v>
      </c>
      <c r="J11827">
        <v>360</v>
      </c>
      <c r="K11827">
        <v>0</v>
      </c>
      <c r="L11827">
        <v>101230</v>
      </c>
      <c r="M11827">
        <v>130</v>
      </c>
      <c r="N11827">
        <v>10</v>
      </c>
      <c r="O11827">
        <v>298.2</v>
      </c>
      <c r="P11827">
        <v>299.3</v>
      </c>
      <c r="Q11827">
        <v>74</v>
      </c>
    </row>
    <row r="11828" spans="1:17" ht="15" customHeight="1" x14ac:dyDescent="0.2">
      <c r="A11828" t="s">
        <v>17</v>
      </c>
      <c r="B11828">
        <v>2017</v>
      </c>
      <c r="C11828">
        <v>10</v>
      </c>
      <c r="D11828">
        <v>8</v>
      </c>
      <c r="E11828">
        <v>4</v>
      </c>
      <c r="F11828">
        <v>0</v>
      </c>
      <c r="G11828" s="2">
        <f t="shared" si="185"/>
        <v>43016.166666666664</v>
      </c>
      <c r="H11828">
        <v>-18.5</v>
      </c>
      <c r="I11828">
        <v>163.19999999999999</v>
      </c>
      <c r="J11828">
        <v>360</v>
      </c>
      <c r="K11828">
        <v>0</v>
      </c>
      <c r="L11828">
        <v>101180</v>
      </c>
      <c r="M11828">
        <v>130</v>
      </c>
      <c r="N11828">
        <v>10</v>
      </c>
      <c r="O11828">
        <v>298</v>
      </c>
      <c r="P11828">
        <v>299.2</v>
      </c>
      <c r="Q11828">
        <v>73</v>
      </c>
    </row>
    <row r="11829" spans="1:17" ht="15" customHeight="1" x14ac:dyDescent="0.2">
      <c r="A11829" t="s">
        <v>17</v>
      </c>
      <c r="B11829">
        <v>2017</v>
      </c>
      <c r="C11829">
        <v>10</v>
      </c>
      <c r="D11829">
        <v>8</v>
      </c>
      <c r="E11829">
        <v>5</v>
      </c>
      <c r="F11829">
        <v>0</v>
      </c>
      <c r="G11829" s="2">
        <f t="shared" ref="G11829:G11892" si="186">DATEVALUE(D11829&amp;"/"&amp;C11829&amp;"/"&amp;B11829)+E11829/24</f>
        <v>43016.208333333336</v>
      </c>
      <c r="H11829">
        <v>-18.5</v>
      </c>
      <c r="I11829">
        <v>163.19999999999999</v>
      </c>
      <c r="J11829">
        <v>360</v>
      </c>
      <c r="K11829">
        <v>0</v>
      </c>
      <c r="L11829">
        <v>101180</v>
      </c>
      <c r="M11829">
        <v>120</v>
      </c>
      <c r="N11829">
        <v>10.5</v>
      </c>
      <c r="O11829">
        <v>298.10000000000002</v>
      </c>
      <c r="P11829">
        <v>299</v>
      </c>
      <c r="Q11829">
        <v>75</v>
      </c>
    </row>
    <row r="11830" spans="1:17" ht="15" customHeight="1" x14ac:dyDescent="0.2">
      <c r="A11830" t="s">
        <v>17</v>
      </c>
      <c r="B11830">
        <v>2017</v>
      </c>
      <c r="C11830">
        <v>10</v>
      </c>
      <c r="D11830">
        <v>8</v>
      </c>
      <c r="E11830">
        <v>6</v>
      </c>
      <c r="F11830">
        <v>0</v>
      </c>
      <c r="G11830" s="2">
        <f t="shared" si="186"/>
        <v>43016.25</v>
      </c>
      <c r="H11830">
        <v>-18.5</v>
      </c>
      <c r="I11830">
        <v>163.1</v>
      </c>
      <c r="J11830">
        <v>306</v>
      </c>
      <c r="K11830">
        <v>0</v>
      </c>
      <c r="L11830">
        <v>101170</v>
      </c>
      <c r="M11830">
        <v>120</v>
      </c>
      <c r="N11830">
        <v>10.5</v>
      </c>
      <c r="O11830">
        <v>298</v>
      </c>
      <c r="P11830">
        <v>299</v>
      </c>
      <c r="Q11830">
        <v>75</v>
      </c>
    </row>
    <row r="11831" spans="1:17" ht="15" customHeight="1" x14ac:dyDescent="0.2">
      <c r="A11831" t="s">
        <v>17</v>
      </c>
      <c r="B11831">
        <v>2017</v>
      </c>
      <c r="C11831">
        <v>10</v>
      </c>
      <c r="D11831">
        <v>8</v>
      </c>
      <c r="E11831">
        <v>7</v>
      </c>
      <c r="F11831">
        <v>0</v>
      </c>
      <c r="G11831" s="2">
        <f t="shared" si="186"/>
        <v>43016.291666666664</v>
      </c>
      <c r="H11831">
        <v>-18.5</v>
      </c>
      <c r="I11831">
        <v>163.1</v>
      </c>
      <c r="J11831">
        <v>360</v>
      </c>
      <c r="K11831">
        <v>0</v>
      </c>
      <c r="L11831">
        <v>101230</v>
      </c>
      <c r="M11831">
        <v>130</v>
      </c>
      <c r="N11831">
        <v>10.5</v>
      </c>
      <c r="O11831">
        <v>297.89999999999998</v>
      </c>
      <c r="P11831">
        <v>299</v>
      </c>
      <c r="Q11831">
        <v>76</v>
      </c>
    </row>
    <row r="11832" spans="1:17" ht="15" customHeight="1" x14ac:dyDescent="0.2">
      <c r="A11832" t="s">
        <v>17</v>
      </c>
      <c r="B11832">
        <v>2017</v>
      </c>
      <c r="C11832">
        <v>10</v>
      </c>
      <c r="D11832">
        <v>8</v>
      </c>
      <c r="E11832">
        <v>8</v>
      </c>
      <c r="F11832">
        <v>0</v>
      </c>
      <c r="G11832" s="2">
        <f t="shared" si="186"/>
        <v>43016.333333333336</v>
      </c>
      <c r="H11832">
        <v>-18.5</v>
      </c>
      <c r="I11832">
        <v>163.1</v>
      </c>
      <c r="J11832">
        <v>360</v>
      </c>
      <c r="K11832">
        <v>0</v>
      </c>
      <c r="L11832">
        <v>101280</v>
      </c>
      <c r="M11832">
        <v>120</v>
      </c>
      <c r="N11832">
        <v>9.5</v>
      </c>
      <c r="O11832">
        <v>297.89999999999998</v>
      </c>
      <c r="P11832">
        <v>298.89999999999998</v>
      </c>
      <c r="Q11832">
        <v>77</v>
      </c>
    </row>
    <row r="11833" spans="1:17" ht="15" customHeight="1" x14ac:dyDescent="0.2">
      <c r="A11833" t="s">
        <v>17</v>
      </c>
      <c r="B11833">
        <v>2017</v>
      </c>
      <c r="C11833">
        <v>10</v>
      </c>
      <c r="D11833">
        <v>8</v>
      </c>
      <c r="E11833">
        <v>9</v>
      </c>
      <c r="F11833">
        <v>0</v>
      </c>
      <c r="G11833" s="2">
        <f t="shared" si="186"/>
        <v>43016.375</v>
      </c>
      <c r="H11833">
        <v>-18.5</v>
      </c>
      <c r="I11833">
        <v>163.1</v>
      </c>
      <c r="J11833">
        <v>234</v>
      </c>
      <c r="K11833">
        <v>0</v>
      </c>
      <c r="L11833">
        <v>101350</v>
      </c>
      <c r="M11833">
        <v>130</v>
      </c>
      <c r="N11833">
        <v>9.5</v>
      </c>
      <c r="O11833">
        <v>298</v>
      </c>
      <c r="P11833">
        <v>298.89999999999998</v>
      </c>
      <c r="Q11833">
        <v>78</v>
      </c>
    </row>
    <row r="11834" spans="1:17" ht="15" customHeight="1" x14ac:dyDescent="0.2">
      <c r="A11834" t="s">
        <v>17</v>
      </c>
      <c r="B11834">
        <v>2017</v>
      </c>
      <c r="C11834">
        <v>10</v>
      </c>
      <c r="D11834">
        <v>8</v>
      </c>
      <c r="E11834">
        <v>10</v>
      </c>
      <c r="F11834">
        <v>0</v>
      </c>
      <c r="G11834" s="2">
        <f t="shared" si="186"/>
        <v>43016.416666666664</v>
      </c>
      <c r="H11834">
        <v>-18.5</v>
      </c>
      <c r="I11834">
        <v>163.1</v>
      </c>
      <c r="J11834">
        <v>360</v>
      </c>
      <c r="K11834">
        <v>0</v>
      </c>
      <c r="L11834">
        <v>101410</v>
      </c>
      <c r="M11834">
        <v>120</v>
      </c>
      <c r="N11834">
        <v>9.5</v>
      </c>
      <c r="O11834">
        <v>297.8</v>
      </c>
      <c r="P11834">
        <v>298.89999999999998</v>
      </c>
      <c r="Q11834">
        <v>78</v>
      </c>
    </row>
    <row r="11835" spans="1:17" ht="15" customHeight="1" x14ac:dyDescent="0.2">
      <c r="A11835" t="s">
        <v>17</v>
      </c>
      <c r="B11835">
        <v>2017</v>
      </c>
      <c r="C11835">
        <v>10</v>
      </c>
      <c r="D11835">
        <v>8</v>
      </c>
      <c r="E11835">
        <v>11</v>
      </c>
      <c r="F11835">
        <v>0</v>
      </c>
      <c r="G11835" s="2">
        <f t="shared" si="186"/>
        <v>43016.458333333336</v>
      </c>
      <c r="H11835">
        <v>-18.5</v>
      </c>
      <c r="I11835">
        <v>163.1</v>
      </c>
      <c r="J11835">
        <v>360</v>
      </c>
      <c r="K11835">
        <v>0</v>
      </c>
      <c r="L11835">
        <v>101470</v>
      </c>
      <c r="M11835">
        <v>120</v>
      </c>
      <c r="N11835">
        <v>8.5</v>
      </c>
      <c r="O11835">
        <v>297.8</v>
      </c>
      <c r="P11835">
        <v>298.89999999999998</v>
      </c>
      <c r="Q11835">
        <v>77</v>
      </c>
    </row>
    <row r="11836" spans="1:17" ht="15" customHeight="1" x14ac:dyDescent="0.2">
      <c r="A11836" t="s">
        <v>17</v>
      </c>
      <c r="B11836">
        <v>2017</v>
      </c>
      <c r="C11836">
        <v>10</v>
      </c>
      <c r="D11836">
        <v>8</v>
      </c>
      <c r="E11836">
        <v>12</v>
      </c>
      <c r="F11836">
        <v>0</v>
      </c>
      <c r="G11836" s="2">
        <f t="shared" si="186"/>
        <v>43016.5</v>
      </c>
      <c r="H11836">
        <v>-18.5</v>
      </c>
      <c r="I11836">
        <v>163.1</v>
      </c>
      <c r="J11836">
        <v>360</v>
      </c>
      <c r="K11836">
        <v>0</v>
      </c>
      <c r="L11836">
        <v>101470</v>
      </c>
      <c r="M11836">
        <v>120</v>
      </c>
      <c r="N11836">
        <v>8.5</v>
      </c>
      <c r="O11836">
        <v>297.7</v>
      </c>
      <c r="P11836">
        <v>298.89999999999998</v>
      </c>
      <c r="Q11836">
        <v>77</v>
      </c>
    </row>
    <row r="11837" spans="1:17" ht="15" customHeight="1" x14ac:dyDescent="0.2">
      <c r="A11837" t="s">
        <v>17</v>
      </c>
      <c r="B11837">
        <v>2017</v>
      </c>
      <c r="C11837">
        <v>10</v>
      </c>
      <c r="D11837">
        <v>8</v>
      </c>
      <c r="E11837">
        <v>13</v>
      </c>
      <c r="F11837">
        <v>0</v>
      </c>
      <c r="G11837" s="2">
        <f t="shared" si="186"/>
        <v>43016.541666666664</v>
      </c>
      <c r="H11837">
        <v>-18.5</v>
      </c>
      <c r="I11837">
        <v>163.1</v>
      </c>
      <c r="J11837">
        <v>360</v>
      </c>
      <c r="K11837">
        <v>0</v>
      </c>
      <c r="L11837">
        <v>101440</v>
      </c>
      <c r="M11837">
        <v>120</v>
      </c>
      <c r="N11837">
        <v>8</v>
      </c>
      <c r="O11837">
        <v>297.89999999999998</v>
      </c>
      <c r="P11837">
        <v>298.89999999999998</v>
      </c>
      <c r="Q11837">
        <v>79</v>
      </c>
    </row>
    <row r="11838" spans="1:17" ht="15" customHeight="1" x14ac:dyDescent="0.2">
      <c r="A11838" t="s">
        <v>17</v>
      </c>
      <c r="B11838">
        <v>2017</v>
      </c>
      <c r="C11838">
        <v>10</v>
      </c>
      <c r="D11838">
        <v>8</v>
      </c>
      <c r="E11838">
        <v>14</v>
      </c>
      <c r="F11838">
        <v>0</v>
      </c>
      <c r="G11838" s="2">
        <f t="shared" si="186"/>
        <v>43016.583333333336</v>
      </c>
      <c r="H11838">
        <v>-18.5</v>
      </c>
      <c r="I11838">
        <v>163.1</v>
      </c>
      <c r="J11838">
        <v>360</v>
      </c>
      <c r="K11838">
        <v>0</v>
      </c>
      <c r="L11838">
        <v>101400</v>
      </c>
      <c r="M11838">
        <v>120</v>
      </c>
      <c r="N11838">
        <v>8</v>
      </c>
      <c r="O11838">
        <v>297.7</v>
      </c>
      <c r="P11838">
        <v>298.89999999999998</v>
      </c>
      <c r="Q11838">
        <v>77</v>
      </c>
    </row>
    <row r="11839" spans="1:17" ht="15" customHeight="1" x14ac:dyDescent="0.2">
      <c r="A11839" t="s">
        <v>17</v>
      </c>
      <c r="B11839">
        <v>2017</v>
      </c>
      <c r="C11839">
        <v>10</v>
      </c>
      <c r="D11839">
        <v>8</v>
      </c>
      <c r="E11839">
        <v>15</v>
      </c>
      <c r="F11839">
        <v>0</v>
      </c>
      <c r="G11839" s="2">
        <f t="shared" si="186"/>
        <v>43016.625</v>
      </c>
      <c r="H11839">
        <v>-18.5</v>
      </c>
      <c r="I11839">
        <v>163.1</v>
      </c>
      <c r="J11839">
        <v>54</v>
      </c>
      <c r="K11839">
        <v>0</v>
      </c>
      <c r="L11839">
        <v>101380</v>
      </c>
      <c r="M11839">
        <v>120</v>
      </c>
      <c r="N11839">
        <v>7.5</v>
      </c>
      <c r="O11839">
        <v>297.60000000000002</v>
      </c>
      <c r="P11839">
        <v>298.8</v>
      </c>
      <c r="Q11839">
        <v>77</v>
      </c>
    </row>
    <row r="11840" spans="1:17" ht="15" customHeight="1" x14ac:dyDescent="0.2">
      <c r="A11840" t="s">
        <v>17</v>
      </c>
      <c r="B11840">
        <v>2017</v>
      </c>
      <c r="C11840">
        <v>10</v>
      </c>
      <c r="D11840">
        <v>8</v>
      </c>
      <c r="E11840">
        <v>16</v>
      </c>
      <c r="F11840">
        <v>0</v>
      </c>
      <c r="G11840" s="2">
        <f t="shared" si="186"/>
        <v>43016.666666666664</v>
      </c>
      <c r="H11840">
        <v>-18.5</v>
      </c>
      <c r="I11840">
        <v>163.1</v>
      </c>
      <c r="J11840">
        <v>360</v>
      </c>
      <c r="K11840">
        <v>0</v>
      </c>
      <c r="L11840">
        <v>101330</v>
      </c>
      <c r="M11840">
        <v>130</v>
      </c>
      <c r="N11840">
        <v>7.5</v>
      </c>
      <c r="O11840">
        <v>297.39999999999998</v>
      </c>
      <c r="P11840">
        <v>298.8</v>
      </c>
      <c r="Q11840">
        <v>75</v>
      </c>
    </row>
    <row r="11841" spans="1:17" ht="15" customHeight="1" x14ac:dyDescent="0.2">
      <c r="A11841" t="s">
        <v>17</v>
      </c>
      <c r="B11841">
        <v>2017</v>
      </c>
      <c r="C11841">
        <v>10</v>
      </c>
      <c r="D11841">
        <v>8</v>
      </c>
      <c r="E11841">
        <v>17</v>
      </c>
      <c r="F11841">
        <v>0</v>
      </c>
      <c r="G11841" s="2">
        <f t="shared" si="186"/>
        <v>43016.708333333336</v>
      </c>
      <c r="H11841">
        <v>-18.5</v>
      </c>
      <c r="I11841">
        <v>163.1</v>
      </c>
      <c r="J11841">
        <v>360</v>
      </c>
      <c r="K11841">
        <v>0</v>
      </c>
      <c r="L11841">
        <v>101290</v>
      </c>
      <c r="M11841">
        <v>130</v>
      </c>
      <c r="N11841">
        <v>7.5</v>
      </c>
      <c r="O11841">
        <v>297.5</v>
      </c>
      <c r="P11841">
        <v>298.8</v>
      </c>
      <c r="Q11841">
        <v>76</v>
      </c>
    </row>
    <row r="11842" spans="1:17" ht="15" customHeight="1" x14ac:dyDescent="0.2">
      <c r="A11842" t="s">
        <v>17</v>
      </c>
      <c r="B11842">
        <v>2017</v>
      </c>
      <c r="C11842">
        <v>10</v>
      </c>
      <c r="D11842">
        <v>8</v>
      </c>
      <c r="E11842">
        <v>18</v>
      </c>
      <c r="F11842">
        <v>0</v>
      </c>
      <c r="G11842" s="2">
        <f t="shared" si="186"/>
        <v>43016.75</v>
      </c>
      <c r="H11842">
        <v>-18.5</v>
      </c>
      <c r="I11842">
        <v>163.1</v>
      </c>
      <c r="J11842">
        <v>360</v>
      </c>
      <c r="K11842">
        <v>0</v>
      </c>
      <c r="L11842">
        <v>101290</v>
      </c>
      <c r="M11842">
        <v>130</v>
      </c>
      <c r="N11842">
        <v>8</v>
      </c>
      <c r="O11842">
        <v>297.5</v>
      </c>
      <c r="P11842">
        <v>299</v>
      </c>
      <c r="Q11842">
        <v>75</v>
      </c>
    </row>
    <row r="11843" spans="1:17" ht="15" customHeight="1" x14ac:dyDescent="0.2">
      <c r="A11843" t="s">
        <v>17</v>
      </c>
      <c r="B11843">
        <v>2017</v>
      </c>
      <c r="C11843">
        <v>10</v>
      </c>
      <c r="D11843">
        <v>8</v>
      </c>
      <c r="E11843">
        <v>19</v>
      </c>
      <c r="F11843">
        <v>0</v>
      </c>
      <c r="G11843" s="2">
        <f t="shared" si="186"/>
        <v>43016.791666666664</v>
      </c>
      <c r="H11843">
        <v>-18.5</v>
      </c>
      <c r="I11843">
        <v>163.1</v>
      </c>
      <c r="J11843">
        <v>360</v>
      </c>
      <c r="K11843">
        <v>0</v>
      </c>
      <c r="L11843">
        <v>101300</v>
      </c>
      <c r="M11843">
        <v>120</v>
      </c>
      <c r="N11843">
        <v>8</v>
      </c>
      <c r="O11843">
        <v>297.5</v>
      </c>
      <c r="P11843">
        <v>299.10000000000002</v>
      </c>
      <c r="Q11843">
        <v>75</v>
      </c>
    </row>
    <row r="11844" spans="1:17" ht="15" customHeight="1" x14ac:dyDescent="0.2">
      <c r="A11844" t="s">
        <v>17</v>
      </c>
      <c r="B11844">
        <v>2017</v>
      </c>
      <c r="C11844">
        <v>10</v>
      </c>
      <c r="D11844">
        <v>8</v>
      </c>
      <c r="E11844">
        <v>20</v>
      </c>
      <c r="F11844">
        <v>0</v>
      </c>
      <c r="G11844" s="2">
        <f t="shared" si="186"/>
        <v>43016.833333333336</v>
      </c>
      <c r="H11844">
        <v>-18.5</v>
      </c>
      <c r="I11844">
        <v>163.1</v>
      </c>
      <c r="J11844">
        <v>360</v>
      </c>
      <c r="K11844">
        <v>0</v>
      </c>
      <c r="L11844">
        <v>101340</v>
      </c>
      <c r="M11844">
        <v>120</v>
      </c>
      <c r="N11844">
        <v>7</v>
      </c>
      <c r="O11844">
        <v>297.7</v>
      </c>
      <c r="P11844">
        <v>298.89999999999998</v>
      </c>
      <c r="Q11844">
        <v>74</v>
      </c>
    </row>
    <row r="11845" spans="1:17" ht="15" customHeight="1" x14ac:dyDescent="0.2">
      <c r="A11845" t="s">
        <v>17</v>
      </c>
      <c r="B11845">
        <v>2017</v>
      </c>
      <c r="C11845">
        <v>10</v>
      </c>
      <c r="D11845">
        <v>8</v>
      </c>
      <c r="E11845">
        <v>21</v>
      </c>
      <c r="F11845">
        <v>0</v>
      </c>
      <c r="G11845" s="2">
        <f t="shared" si="186"/>
        <v>43016.875</v>
      </c>
      <c r="H11845">
        <v>-18.5</v>
      </c>
      <c r="I11845">
        <v>163.1</v>
      </c>
      <c r="J11845">
        <v>360</v>
      </c>
      <c r="K11845">
        <v>0</v>
      </c>
      <c r="L11845">
        <v>101390</v>
      </c>
      <c r="M11845">
        <v>120</v>
      </c>
      <c r="N11845">
        <v>7</v>
      </c>
      <c r="O11845">
        <v>298</v>
      </c>
      <c r="P11845">
        <v>298.8</v>
      </c>
      <c r="Q11845">
        <v>74</v>
      </c>
    </row>
    <row r="11846" spans="1:17" ht="15" customHeight="1" x14ac:dyDescent="0.2">
      <c r="A11846" t="s">
        <v>17</v>
      </c>
      <c r="B11846">
        <v>2017</v>
      </c>
      <c r="C11846">
        <v>10</v>
      </c>
      <c r="D11846">
        <v>8</v>
      </c>
      <c r="E11846">
        <v>22</v>
      </c>
      <c r="F11846">
        <v>0</v>
      </c>
      <c r="G11846" s="2">
        <f t="shared" si="186"/>
        <v>43016.916666666664</v>
      </c>
      <c r="H11846">
        <v>-18.5</v>
      </c>
      <c r="I11846">
        <v>163.1</v>
      </c>
      <c r="J11846">
        <v>360</v>
      </c>
      <c r="K11846">
        <v>0</v>
      </c>
      <c r="L11846">
        <v>101380</v>
      </c>
      <c r="M11846">
        <v>110</v>
      </c>
      <c r="N11846">
        <v>6.5</v>
      </c>
      <c r="O11846">
        <v>298</v>
      </c>
      <c r="P11846">
        <v>298.8</v>
      </c>
      <c r="Q11846">
        <v>75</v>
      </c>
    </row>
    <row r="11847" spans="1:17" ht="15" customHeight="1" x14ac:dyDescent="0.2">
      <c r="A11847" t="s">
        <v>17</v>
      </c>
      <c r="B11847">
        <v>2017</v>
      </c>
      <c r="C11847">
        <v>10</v>
      </c>
      <c r="D11847">
        <v>8</v>
      </c>
      <c r="E11847">
        <v>23</v>
      </c>
      <c r="F11847">
        <v>0</v>
      </c>
      <c r="G11847" s="2">
        <f t="shared" si="186"/>
        <v>43016.958333333336</v>
      </c>
      <c r="H11847">
        <v>-18.5</v>
      </c>
      <c r="I11847">
        <v>163.1</v>
      </c>
      <c r="J11847">
        <v>360</v>
      </c>
      <c r="K11847">
        <v>0</v>
      </c>
      <c r="L11847">
        <v>101390</v>
      </c>
      <c r="M11847">
        <v>120</v>
      </c>
      <c r="N11847">
        <v>6.5</v>
      </c>
      <c r="O11847">
        <v>298.2</v>
      </c>
      <c r="P11847">
        <v>298.8</v>
      </c>
      <c r="Q11847">
        <v>74</v>
      </c>
    </row>
    <row r="11848" spans="1:17" ht="15" customHeight="1" x14ac:dyDescent="0.2">
      <c r="A11848" t="s">
        <v>17</v>
      </c>
      <c r="B11848">
        <v>2017</v>
      </c>
      <c r="C11848">
        <v>10</v>
      </c>
      <c r="D11848">
        <v>9</v>
      </c>
      <c r="E11848">
        <v>0</v>
      </c>
      <c r="F11848">
        <v>0</v>
      </c>
      <c r="G11848" s="2">
        <f t="shared" si="186"/>
        <v>43017</v>
      </c>
      <c r="H11848">
        <v>-18.5</v>
      </c>
      <c r="I11848">
        <v>163.1</v>
      </c>
      <c r="J11848">
        <v>216</v>
      </c>
      <c r="K11848">
        <v>0</v>
      </c>
      <c r="L11848">
        <v>101350</v>
      </c>
      <c r="M11848">
        <v>130</v>
      </c>
      <c r="N11848">
        <v>7</v>
      </c>
      <c r="O11848">
        <v>298.10000000000002</v>
      </c>
      <c r="P11848">
        <v>299.2</v>
      </c>
      <c r="Q11848">
        <v>74</v>
      </c>
    </row>
    <row r="11849" spans="1:17" ht="15" customHeight="1" x14ac:dyDescent="0.2">
      <c r="A11849" t="s">
        <v>17</v>
      </c>
      <c r="B11849">
        <v>2017</v>
      </c>
      <c r="C11849">
        <v>10</v>
      </c>
      <c r="D11849">
        <v>9</v>
      </c>
      <c r="E11849">
        <v>1</v>
      </c>
      <c r="F11849">
        <v>0</v>
      </c>
      <c r="G11849" s="2">
        <f t="shared" si="186"/>
        <v>43017.041666666664</v>
      </c>
      <c r="H11849">
        <v>-18.5</v>
      </c>
      <c r="I11849">
        <v>163.1</v>
      </c>
      <c r="J11849">
        <v>360</v>
      </c>
      <c r="K11849">
        <v>0</v>
      </c>
      <c r="L11849">
        <v>101320</v>
      </c>
      <c r="M11849">
        <v>130</v>
      </c>
      <c r="N11849">
        <v>7</v>
      </c>
      <c r="O11849">
        <v>298.10000000000002</v>
      </c>
      <c r="P11849">
        <v>299.5</v>
      </c>
      <c r="Q11849">
        <v>74</v>
      </c>
    </row>
    <row r="11850" spans="1:17" ht="15" customHeight="1" x14ac:dyDescent="0.2">
      <c r="A11850" t="s">
        <v>17</v>
      </c>
      <c r="B11850">
        <v>2017</v>
      </c>
      <c r="C11850">
        <v>10</v>
      </c>
      <c r="D11850">
        <v>9</v>
      </c>
      <c r="E11850">
        <v>2</v>
      </c>
      <c r="F11850">
        <v>0</v>
      </c>
      <c r="G11850" s="2">
        <f t="shared" si="186"/>
        <v>43017.083333333336</v>
      </c>
      <c r="H11850">
        <v>-18.5</v>
      </c>
      <c r="I11850">
        <v>163.1</v>
      </c>
      <c r="J11850">
        <v>360</v>
      </c>
      <c r="K11850">
        <v>0</v>
      </c>
      <c r="L11850">
        <v>101250</v>
      </c>
      <c r="M11850">
        <v>120</v>
      </c>
      <c r="N11850">
        <v>6.5</v>
      </c>
      <c r="O11850">
        <v>298.2</v>
      </c>
      <c r="P11850">
        <v>299.7</v>
      </c>
      <c r="Q11850">
        <v>73</v>
      </c>
    </row>
    <row r="11851" spans="1:17" ht="15" customHeight="1" x14ac:dyDescent="0.2">
      <c r="A11851" t="s">
        <v>17</v>
      </c>
      <c r="B11851">
        <v>2017</v>
      </c>
      <c r="C11851">
        <v>10</v>
      </c>
      <c r="D11851">
        <v>9</v>
      </c>
      <c r="E11851">
        <v>3</v>
      </c>
      <c r="F11851">
        <v>0</v>
      </c>
      <c r="G11851" s="2">
        <f t="shared" si="186"/>
        <v>43017.125</v>
      </c>
      <c r="H11851">
        <v>-18.5</v>
      </c>
      <c r="I11851">
        <v>163.1</v>
      </c>
      <c r="J11851">
        <v>360</v>
      </c>
      <c r="K11851">
        <v>0</v>
      </c>
      <c r="L11851">
        <v>101180</v>
      </c>
      <c r="M11851">
        <v>130</v>
      </c>
      <c r="N11851">
        <v>6.5</v>
      </c>
      <c r="O11851">
        <v>298.3</v>
      </c>
      <c r="P11851">
        <v>299.89999999999998</v>
      </c>
      <c r="Q11851">
        <v>73</v>
      </c>
    </row>
    <row r="11852" spans="1:17" ht="15" customHeight="1" x14ac:dyDescent="0.2">
      <c r="A11852" t="s">
        <v>17</v>
      </c>
      <c r="B11852">
        <v>2017</v>
      </c>
      <c r="C11852">
        <v>10</v>
      </c>
      <c r="D11852">
        <v>9</v>
      </c>
      <c r="E11852">
        <v>4</v>
      </c>
      <c r="F11852">
        <v>0</v>
      </c>
      <c r="G11852" s="2">
        <f t="shared" si="186"/>
        <v>43017.166666666664</v>
      </c>
      <c r="H11852">
        <v>-18.5</v>
      </c>
      <c r="I11852">
        <v>163.1</v>
      </c>
      <c r="J11852">
        <v>360</v>
      </c>
      <c r="K11852">
        <v>0</v>
      </c>
      <c r="L11852">
        <v>101140</v>
      </c>
      <c r="M11852">
        <v>120</v>
      </c>
      <c r="N11852">
        <v>6</v>
      </c>
      <c r="O11852">
        <v>298.3</v>
      </c>
      <c r="P11852">
        <v>299.89999999999998</v>
      </c>
      <c r="Q11852">
        <v>74</v>
      </c>
    </row>
    <row r="11853" spans="1:17" ht="15" customHeight="1" x14ac:dyDescent="0.2">
      <c r="A11853" t="s">
        <v>17</v>
      </c>
      <c r="B11853">
        <v>2017</v>
      </c>
      <c r="C11853">
        <v>10</v>
      </c>
      <c r="D11853">
        <v>9</v>
      </c>
      <c r="E11853">
        <v>5</v>
      </c>
      <c r="F11853">
        <v>0</v>
      </c>
      <c r="G11853" s="2">
        <f t="shared" si="186"/>
        <v>43017.208333333336</v>
      </c>
      <c r="H11853">
        <v>-18.5</v>
      </c>
      <c r="I11853">
        <v>163.1</v>
      </c>
      <c r="J11853">
        <v>360</v>
      </c>
      <c r="K11853">
        <v>0</v>
      </c>
      <c r="L11853">
        <v>101120</v>
      </c>
      <c r="M11853">
        <v>130</v>
      </c>
      <c r="N11853">
        <v>6.5</v>
      </c>
      <c r="O11853">
        <v>298.39999999999998</v>
      </c>
      <c r="P11853">
        <v>299.89999999999998</v>
      </c>
      <c r="Q11853">
        <v>73</v>
      </c>
    </row>
    <row r="11854" spans="1:17" ht="15" customHeight="1" x14ac:dyDescent="0.2">
      <c r="A11854" t="s">
        <v>17</v>
      </c>
      <c r="B11854">
        <v>2017</v>
      </c>
      <c r="C11854">
        <v>10</v>
      </c>
      <c r="D11854">
        <v>9</v>
      </c>
      <c r="E11854">
        <v>6</v>
      </c>
      <c r="F11854">
        <v>0</v>
      </c>
      <c r="G11854" s="2">
        <f t="shared" si="186"/>
        <v>43017.25</v>
      </c>
      <c r="H11854">
        <v>-18.5</v>
      </c>
      <c r="I11854">
        <v>163.1</v>
      </c>
      <c r="J11854">
        <v>360</v>
      </c>
      <c r="K11854">
        <v>0</v>
      </c>
      <c r="L11854">
        <v>101130</v>
      </c>
      <c r="M11854">
        <v>120</v>
      </c>
      <c r="N11854">
        <v>7</v>
      </c>
      <c r="O11854">
        <v>298.3</v>
      </c>
      <c r="P11854">
        <v>299.8</v>
      </c>
      <c r="Q11854">
        <v>71</v>
      </c>
    </row>
    <row r="11855" spans="1:17" ht="15" customHeight="1" x14ac:dyDescent="0.2">
      <c r="A11855" t="s">
        <v>17</v>
      </c>
      <c r="B11855">
        <v>2017</v>
      </c>
      <c r="C11855">
        <v>10</v>
      </c>
      <c r="D11855">
        <v>9</v>
      </c>
      <c r="E11855">
        <v>7</v>
      </c>
      <c r="F11855">
        <v>0</v>
      </c>
      <c r="G11855" s="2">
        <f t="shared" si="186"/>
        <v>43017.291666666664</v>
      </c>
      <c r="H11855">
        <v>-18.5</v>
      </c>
      <c r="I11855">
        <v>163.1</v>
      </c>
      <c r="J11855">
        <v>360</v>
      </c>
      <c r="K11855">
        <v>0</v>
      </c>
      <c r="L11855">
        <v>101170</v>
      </c>
      <c r="M11855">
        <v>120</v>
      </c>
      <c r="N11855">
        <v>6.5</v>
      </c>
      <c r="O11855">
        <v>297.89999999999998</v>
      </c>
      <c r="P11855">
        <v>299.60000000000002</v>
      </c>
      <c r="Q11855">
        <v>71</v>
      </c>
    </row>
    <row r="11856" spans="1:17" ht="15" customHeight="1" x14ac:dyDescent="0.2">
      <c r="A11856" t="s">
        <v>17</v>
      </c>
      <c r="B11856">
        <v>2017</v>
      </c>
      <c r="C11856">
        <v>10</v>
      </c>
      <c r="D11856">
        <v>9</v>
      </c>
      <c r="E11856">
        <v>8</v>
      </c>
      <c r="F11856">
        <v>0</v>
      </c>
      <c r="G11856" s="2">
        <f t="shared" si="186"/>
        <v>43017.333333333336</v>
      </c>
      <c r="H11856">
        <v>-18.5</v>
      </c>
      <c r="I11856">
        <v>163.1</v>
      </c>
      <c r="J11856">
        <v>360</v>
      </c>
      <c r="K11856">
        <v>0</v>
      </c>
      <c r="L11856">
        <v>101230</v>
      </c>
      <c r="M11856">
        <v>130</v>
      </c>
      <c r="N11856">
        <v>7</v>
      </c>
      <c r="O11856">
        <v>298</v>
      </c>
      <c r="P11856">
        <v>299.39999999999998</v>
      </c>
      <c r="Q11856">
        <v>72</v>
      </c>
    </row>
    <row r="11857" spans="1:17" ht="15" customHeight="1" x14ac:dyDescent="0.2">
      <c r="A11857" t="s">
        <v>17</v>
      </c>
      <c r="B11857">
        <v>2017</v>
      </c>
      <c r="C11857">
        <v>10</v>
      </c>
      <c r="D11857">
        <v>9</v>
      </c>
      <c r="E11857">
        <v>9</v>
      </c>
      <c r="F11857">
        <v>0</v>
      </c>
      <c r="G11857" s="2">
        <f t="shared" si="186"/>
        <v>43017.375</v>
      </c>
      <c r="H11857">
        <v>-18.5</v>
      </c>
      <c r="I11857">
        <v>163.1</v>
      </c>
      <c r="J11857">
        <v>360</v>
      </c>
      <c r="K11857">
        <v>0</v>
      </c>
      <c r="L11857">
        <v>101280</v>
      </c>
      <c r="M11857">
        <v>130</v>
      </c>
      <c r="N11857">
        <v>7.5</v>
      </c>
      <c r="O11857">
        <v>297.8</v>
      </c>
      <c r="P11857">
        <v>299.39999999999998</v>
      </c>
      <c r="Q11857">
        <v>72</v>
      </c>
    </row>
    <row r="11858" spans="1:17" ht="15" customHeight="1" x14ac:dyDescent="0.2">
      <c r="A11858" t="s">
        <v>17</v>
      </c>
      <c r="B11858">
        <v>2017</v>
      </c>
      <c r="C11858">
        <v>10</v>
      </c>
      <c r="D11858">
        <v>9</v>
      </c>
      <c r="E11858">
        <v>10</v>
      </c>
      <c r="F11858">
        <v>0</v>
      </c>
      <c r="G11858" s="2">
        <f t="shared" si="186"/>
        <v>43017.416666666664</v>
      </c>
      <c r="H11858">
        <v>-18.5</v>
      </c>
      <c r="I11858">
        <v>163.1</v>
      </c>
      <c r="J11858">
        <v>234</v>
      </c>
      <c r="K11858">
        <v>0</v>
      </c>
      <c r="L11858">
        <v>101330</v>
      </c>
      <c r="M11858">
        <v>120</v>
      </c>
      <c r="N11858">
        <v>8</v>
      </c>
      <c r="O11858">
        <v>297.89999999999998</v>
      </c>
      <c r="P11858">
        <v>299.3</v>
      </c>
      <c r="Q11858">
        <v>72</v>
      </c>
    </row>
    <row r="11859" spans="1:17" ht="15" customHeight="1" x14ac:dyDescent="0.2">
      <c r="A11859" t="s">
        <v>17</v>
      </c>
      <c r="B11859">
        <v>2017</v>
      </c>
      <c r="C11859">
        <v>10</v>
      </c>
      <c r="D11859">
        <v>9</v>
      </c>
      <c r="E11859">
        <v>11</v>
      </c>
      <c r="F11859">
        <v>0</v>
      </c>
      <c r="G11859" s="2">
        <f t="shared" si="186"/>
        <v>43017.458333333336</v>
      </c>
      <c r="H11859">
        <v>-18.5</v>
      </c>
      <c r="I11859">
        <v>163.1</v>
      </c>
      <c r="J11859">
        <v>360</v>
      </c>
      <c r="K11859">
        <v>0</v>
      </c>
      <c r="L11859">
        <v>101360</v>
      </c>
      <c r="M11859">
        <v>120</v>
      </c>
      <c r="N11859">
        <v>7</v>
      </c>
      <c r="O11859">
        <v>297.8</v>
      </c>
      <c r="P11859">
        <v>299.10000000000002</v>
      </c>
      <c r="Q11859">
        <v>72</v>
      </c>
    </row>
    <row r="11860" spans="1:17" ht="15" customHeight="1" x14ac:dyDescent="0.2">
      <c r="A11860" t="s">
        <v>17</v>
      </c>
      <c r="B11860">
        <v>2017</v>
      </c>
      <c r="C11860">
        <v>10</v>
      </c>
      <c r="D11860">
        <v>9</v>
      </c>
      <c r="E11860">
        <v>12</v>
      </c>
      <c r="F11860">
        <v>0</v>
      </c>
      <c r="G11860" s="2">
        <f t="shared" si="186"/>
        <v>43017.5</v>
      </c>
      <c r="H11860">
        <v>-18.5</v>
      </c>
      <c r="I11860">
        <v>163.1</v>
      </c>
      <c r="J11860">
        <v>216</v>
      </c>
      <c r="K11860">
        <v>0</v>
      </c>
      <c r="L11860">
        <v>101360</v>
      </c>
      <c r="M11860">
        <v>130</v>
      </c>
      <c r="N11860">
        <v>7</v>
      </c>
      <c r="O11860">
        <v>297.7</v>
      </c>
      <c r="P11860">
        <v>299.10000000000002</v>
      </c>
      <c r="Q11860">
        <v>71</v>
      </c>
    </row>
    <row r="11861" spans="1:17" ht="15" customHeight="1" x14ac:dyDescent="0.2">
      <c r="A11861" t="s">
        <v>17</v>
      </c>
      <c r="B11861">
        <v>2017</v>
      </c>
      <c r="C11861">
        <v>10</v>
      </c>
      <c r="D11861">
        <v>9</v>
      </c>
      <c r="E11861">
        <v>13</v>
      </c>
      <c r="F11861">
        <v>0</v>
      </c>
      <c r="G11861" s="2">
        <f t="shared" si="186"/>
        <v>43017.541666666664</v>
      </c>
      <c r="H11861">
        <v>-18.5</v>
      </c>
      <c r="I11861">
        <v>163.1</v>
      </c>
      <c r="J11861">
        <v>360</v>
      </c>
      <c r="K11861">
        <v>0</v>
      </c>
      <c r="L11861">
        <v>101300</v>
      </c>
      <c r="M11861">
        <v>120</v>
      </c>
      <c r="N11861">
        <v>7</v>
      </c>
      <c r="O11861">
        <v>297.60000000000002</v>
      </c>
      <c r="P11861">
        <v>299</v>
      </c>
      <c r="Q11861">
        <v>72</v>
      </c>
    </row>
    <row r="11862" spans="1:17" ht="15" customHeight="1" x14ac:dyDescent="0.2">
      <c r="A11862" t="s">
        <v>17</v>
      </c>
      <c r="B11862">
        <v>2017</v>
      </c>
      <c r="C11862">
        <v>10</v>
      </c>
      <c r="D11862">
        <v>9</v>
      </c>
      <c r="E11862">
        <v>14</v>
      </c>
      <c r="F11862">
        <v>0</v>
      </c>
      <c r="G11862" s="2">
        <f t="shared" si="186"/>
        <v>43017.583333333336</v>
      </c>
      <c r="H11862">
        <v>-18.5</v>
      </c>
      <c r="I11862">
        <v>163.1</v>
      </c>
      <c r="J11862">
        <v>360</v>
      </c>
      <c r="K11862">
        <v>0</v>
      </c>
      <c r="L11862">
        <v>101280</v>
      </c>
      <c r="M11862">
        <v>110</v>
      </c>
      <c r="N11862">
        <v>6</v>
      </c>
      <c r="O11862">
        <v>297.5</v>
      </c>
      <c r="P11862">
        <v>299</v>
      </c>
      <c r="Q11862">
        <v>72</v>
      </c>
    </row>
    <row r="11863" spans="1:17" ht="15" customHeight="1" x14ac:dyDescent="0.2">
      <c r="A11863" t="s">
        <v>17</v>
      </c>
      <c r="B11863">
        <v>2017</v>
      </c>
      <c r="C11863">
        <v>10</v>
      </c>
      <c r="D11863">
        <v>9</v>
      </c>
      <c r="E11863">
        <v>15</v>
      </c>
      <c r="F11863">
        <v>0</v>
      </c>
      <c r="G11863" s="2">
        <f t="shared" si="186"/>
        <v>43017.625</v>
      </c>
      <c r="H11863">
        <v>-18.5</v>
      </c>
      <c r="I11863">
        <v>163.1</v>
      </c>
      <c r="J11863">
        <v>360</v>
      </c>
      <c r="K11863">
        <v>0</v>
      </c>
      <c r="L11863">
        <v>101230</v>
      </c>
      <c r="M11863">
        <v>110</v>
      </c>
      <c r="N11863">
        <v>6</v>
      </c>
      <c r="O11863">
        <v>297.39999999999998</v>
      </c>
      <c r="P11863">
        <v>299</v>
      </c>
      <c r="Q11863">
        <v>72</v>
      </c>
    </row>
    <row r="11864" spans="1:17" ht="15" customHeight="1" x14ac:dyDescent="0.2">
      <c r="A11864" t="s">
        <v>17</v>
      </c>
      <c r="B11864">
        <v>2017</v>
      </c>
      <c r="C11864">
        <v>10</v>
      </c>
      <c r="D11864">
        <v>9</v>
      </c>
      <c r="E11864">
        <v>16</v>
      </c>
      <c r="F11864">
        <v>0</v>
      </c>
      <c r="G11864" s="2">
        <f t="shared" si="186"/>
        <v>43017.666666666664</v>
      </c>
      <c r="H11864">
        <v>-18.5</v>
      </c>
      <c r="I11864">
        <v>163.1</v>
      </c>
      <c r="J11864">
        <v>360</v>
      </c>
      <c r="K11864">
        <v>0</v>
      </c>
      <c r="L11864">
        <v>101180</v>
      </c>
      <c r="M11864">
        <v>110</v>
      </c>
      <c r="N11864">
        <v>6.5</v>
      </c>
      <c r="O11864">
        <v>297.5</v>
      </c>
      <c r="P11864">
        <v>299</v>
      </c>
      <c r="Q11864">
        <v>73</v>
      </c>
    </row>
    <row r="11865" spans="1:17" ht="15" customHeight="1" x14ac:dyDescent="0.2">
      <c r="A11865" t="s">
        <v>17</v>
      </c>
      <c r="B11865">
        <v>2017</v>
      </c>
      <c r="C11865">
        <v>10</v>
      </c>
      <c r="D11865">
        <v>9</v>
      </c>
      <c r="E11865">
        <v>17</v>
      </c>
      <c r="F11865">
        <v>0</v>
      </c>
      <c r="G11865" s="2">
        <f t="shared" si="186"/>
        <v>43017.708333333336</v>
      </c>
      <c r="H11865">
        <v>-18.5</v>
      </c>
      <c r="I11865">
        <v>163.1</v>
      </c>
      <c r="J11865">
        <v>360</v>
      </c>
      <c r="K11865">
        <v>0</v>
      </c>
      <c r="L11865">
        <v>101180</v>
      </c>
      <c r="M11865">
        <v>120</v>
      </c>
      <c r="N11865">
        <v>6</v>
      </c>
      <c r="O11865">
        <v>297.60000000000002</v>
      </c>
      <c r="P11865">
        <v>299</v>
      </c>
      <c r="Q11865">
        <v>74</v>
      </c>
    </row>
    <row r="11866" spans="1:17" ht="15" customHeight="1" x14ac:dyDescent="0.2">
      <c r="A11866" t="s">
        <v>17</v>
      </c>
      <c r="B11866">
        <v>2017</v>
      </c>
      <c r="C11866">
        <v>10</v>
      </c>
      <c r="D11866">
        <v>9</v>
      </c>
      <c r="E11866">
        <v>18</v>
      </c>
      <c r="F11866">
        <v>0</v>
      </c>
      <c r="G11866" s="2">
        <f t="shared" si="186"/>
        <v>43017.75</v>
      </c>
      <c r="H11866">
        <v>-18.5</v>
      </c>
      <c r="I11866">
        <v>163.1</v>
      </c>
      <c r="J11866">
        <v>360</v>
      </c>
      <c r="K11866">
        <v>0</v>
      </c>
      <c r="L11866">
        <v>101210</v>
      </c>
      <c r="M11866">
        <v>100</v>
      </c>
      <c r="N11866">
        <v>6.5</v>
      </c>
      <c r="O11866">
        <v>297.39999999999998</v>
      </c>
      <c r="P11866">
        <v>299</v>
      </c>
      <c r="Q11866">
        <v>73</v>
      </c>
    </row>
    <row r="11867" spans="1:17" ht="15" customHeight="1" x14ac:dyDescent="0.2">
      <c r="A11867" t="s">
        <v>17</v>
      </c>
      <c r="B11867">
        <v>2017</v>
      </c>
      <c r="C11867">
        <v>10</v>
      </c>
      <c r="D11867">
        <v>9</v>
      </c>
      <c r="E11867">
        <v>19</v>
      </c>
      <c r="F11867">
        <v>0</v>
      </c>
      <c r="G11867" s="2">
        <f t="shared" si="186"/>
        <v>43017.791666666664</v>
      </c>
      <c r="H11867">
        <v>-18.5</v>
      </c>
      <c r="I11867">
        <v>163.1</v>
      </c>
      <c r="J11867">
        <v>360</v>
      </c>
      <c r="K11867">
        <v>0</v>
      </c>
      <c r="L11867">
        <v>101250</v>
      </c>
      <c r="M11867">
        <v>100</v>
      </c>
      <c r="N11867">
        <v>6</v>
      </c>
      <c r="O11867">
        <v>297.5</v>
      </c>
      <c r="P11867">
        <v>299</v>
      </c>
      <c r="Q11867">
        <v>74</v>
      </c>
    </row>
    <row r="11868" spans="1:17" ht="15" customHeight="1" x14ac:dyDescent="0.2">
      <c r="A11868" t="s">
        <v>17</v>
      </c>
      <c r="B11868">
        <v>2017</v>
      </c>
      <c r="C11868">
        <v>10</v>
      </c>
      <c r="D11868">
        <v>9</v>
      </c>
      <c r="E11868">
        <v>20</v>
      </c>
      <c r="F11868">
        <v>0</v>
      </c>
      <c r="G11868" s="2">
        <f t="shared" si="186"/>
        <v>43017.833333333336</v>
      </c>
      <c r="H11868">
        <v>-18.5</v>
      </c>
      <c r="I11868">
        <v>163.1</v>
      </c>
      <c r="J11868">
        <v>360</v>
      </c>
      <c r="K11868">
        <v>0</v>
      </c>
      <c r="L11868">
        <v>101320</v>
      </c>
      <c r="M11868">
        <v>110</v>
      </c>
      <c r="N11868">
        <v>6.5</v>
      </c>
      <c r="O11868">
        <v>297.8</v>
      </c>
      <c r="P11868">
        <v>298.89999999999998</v>
      </c>
      <c r="Q11868">
        <v>69</v>
      </c>
    </row>
    <row r="11869" spans="1:17" ht="15" customHeight="1" x14ac:dyDescent="0.2">
      <c r="A11869" t="s">
        <v>17</v>
      </c>
      <c r="B11869">
        <v>2017</v>
      </c>
      <c r="C11869">
        <v>10</v>
      </c>
      <c r="D11869">
        <v>9</v>
      </c>
      <c r="E11869">
        <v>21</v>
      </c>
      <c r="F11869">
        <v>0</v>
      </c>
      <c r="G11869" s="2">
        <f t="shared" si="186"/>
        <v>43017.875</v>
      </c>
      <c r="H11869">
        <v>-18.5</v>
      </c>
      <c r="I11869">
        <v>163.1</v>
      </c>
      <c r="J11869">
        <v>216</v>
      </c>
      <c r="K11869">
        <v>0</v>
      </c>
      <c r="L11869">
        <v>101380</v>
      </c>
      <c r="M11869">
        <v>110</v>
      </c>
      <c r="N11869">
        <v>6.5</v>
      </c>
      <c r="O11869">
        <v>298.10000000000002</v>
      </c>
      <c r="P11869">
        <v>298.89999999999998</v>
      </c>
      <c r="Q11869">
        <v>68</v>
      </c>
    </row>
    <row r="11870" spans="1:17" ht="15" customHeight="1" x14ac:dyDescent="0.2">
      <c r="A11870" t="s">
        <v>17</v>
      </c>
      <c r="B11870">
        <v>2017</v>
      </c>
      <c r="C11870">
        <v>10</v>
      </c>
      <c r="D11870">
        <v>9</v>
      </c>
      <c r="E11870">
        <v>22</v>
      </c>
      <c r="F11870">
        <v>0</v>
      </c>
      <c r="G11870" s="2">
        <f t="shared" si="186"/>
        <v>43017.916666666664</v>
      </c>
      <c r="H11870">
        <v>-18.5</v>
      </c>
      <c r="I11870">
        <v>163.1</v>
      </c>
      <c r="J11870">
        <v>18</v>
      </c>
      <c r="K11870">
        <v>0</v>
      </c>
      <c r="L11870">
        <v>101400</v>
      </c>
      <c r="M11870">
        <v>100</v>
      </c>
      <c r="N11870">
        <v>7</v>
      </c>
      <c r="O11870">
        <v>298.10000000000002</v>
      </c>
      <c r="P11870">
        <v>298.89999999999998</v>
      </c>
      <c r="Q11870">
        <v>67</v>
      </c>
    </row>
    <row r="11871" spans="1:17" ht="15" customHeight="1" x14ac:dyDescent="0.2">
      <c r="A11871" t="s">
        <v>17</v>
      </c>
      <c r="B11871">
        <v>2017</v>
      </c>
      <c r="C11871">
        <v>10</v>
      </c>
      <c r="D11871">
        <v>9</v>
      </c>
      <c r="E11871">
        <v>23</v>
      </c>
      <c r="F11871">
        <v>0</v>
      </c>
      <c r="G11871" s="2">
        <f t="shared" si="186"/>
        <v>43017.958333333336</v>
      </c>
      <c r="H11871">
        <v>-18.5</v>
      </c>
      <c r="I11871">
        <v>163.1</v>
      </c>
      <c r="J11871">
        <v>360</v>
      </c>
      <c r="K11871">
        <v>0</v>
      </c>
      <c r="L11871">
        <v>101430</v>
      </c>
      <c r="M11871">
        <v>100</v>
      </c>
      <c r="N11871">
        <v>7</v>
      </c>
      <c r="O11871">
        <v>298.39999999999998</v>
      </c>
      <c r="P11871">
        <v>298.89999999999998</v>
      </c>
      <c r="Q11871">
        <v>71</v>
      </c>
    </row>
    <row r="11872" spans="1:17" ht="15" customHeight="1" x14ac:dyDescent="0.2">
      <c r="A11872" t="s">
        <v>17</v>
      </c>
      <c r="B11872">
        <v>2017</v>
      </c>
      <c r="C11872">
        <v>10</v>
      </c>
      <c r="D11872">
        <v>10</v>
      </c>
      <c r="E11872">
        <v>0</v>
      </c>
      <c r="F11872">
        <v>0</v>
      </c>
      <c r="G11872" s="2">
        <f t="shared" si="186"/>
        <v>43018</v>
      </c>
      <c r="H11872">
        <v>-18.5</v>
      </c>
      <c r="I11872">
        <v>163.1</v>
      </c>
      <c r="J11872">
        <v>360</v>
      </c>
      <c r="K11872">
        <v>0</v>
      </c>
      <c r="L11872">
        <v>101430</v>
      </c>
      <c r="M11872">
        <v>100</v>
      </c>
      <c r="N11872">
        <v>6</v>
      </c>
      <c r="O11872">
        <v>298.39999999999998</v>
      </c>
      <c r="P11872">
        <v>299</v>
      </c>
      <c r="Q11872">
        <v>69</v>
      </c>
    </row>
    <row r="11873" spans="1:17" ht="15" customHeight="1" x14ac:dyDescent="0.2">
      <c r="A11873" t="s">
        <v>17</v>
      </c>
      <c r="B11873">
        <v>2017</v>
      </c>
      <c r="C11873">
        <v>10</v>
      </c>
      <c r="D11873">
        <v>10</v>
      </c>
      <c r="E11873">
        <v>1</v>
      </c>
      <c r="F11873">
        <v>0</v>
      </c>
      <c r="G11873" s="2">
        <f t="shared" si="186"/>
        <v>43018.041666666664</v>
      </c>
      <c r="H11873">
        <v>-18.5</v>
      </c>
      <c r="I11873">
        <v>163.1</v>
      </c>
      <c r="J11873">
        <v>360</v>
      </c>
      <c r="K11873">
        <v>0</v>
      </c>
      <c r="L11873">
        <v>101390</v>
      </c>
      <c r="M11873">
        <v>110</v>
      </c>
      <c r="N11873">
        <v>6.5</v>
      </c>
      <c r="O11873">
        <v>298.3</v>
      </c>
      <c r="P11873">
        <v>299.2</v>
      </c>
      <c r="Q11873">
        <v>71</v>
      </c>
    </row>
    <row r="11874" spans="1:17" ht="15" customHeight="1" x14ac:dyDescent="0.2">
      <c r="A11874" t="s">
        <v>17</v>
      </c>
      <c r="B11874">
        <v>2017</v>
      </c>
      <c r="C11874">
        <v>10</v>
      </c>
      <c r="D11874">
        <v>10</v>
      </c>
      <c r="E11874">
        <v>2</v>
      </c>
      <c r="F11874">
        <v>0</v>
      </c>
      <c r="G11874" s="2">
        <f t="shared" si="186"/>
        <v>43018.083333333336</v>
      </c>
      <c r="H11874">
        <v>-18.5</v>
      </c>
      <c r="I11874">
        <v>163.1</v>
      </c>
      <c r="J11874">
        <v>360</v>
      </c>
      <c r="K11874">
        <v>0</v>
      </c>
      <c r="L11874">
        <v>101310</v>
      </c>
      <c r="M11874">
        <v>100</v>
      </c>
      <c r="N11874">
        <v>6.5</v>
      </c>
      <c r="O11874">
        <v>298.2</v>
      </c>
      <c r="P11874">
        <v>299.3</v>
      </c>
      <c r="Q11874">
        <v>71</v>
      </c>
    </row>
    <row r="11875" spans="1:17" ht="15" customHeight="1" x14ac:dyDescent="0.2">
      <c r="A11875" t="s">
        <v>17</v>
      </c>
      <c r="B11875">
        <v>2017</v>
      </c>
      <c r="C11875">
        <v>10</v>
      </c>
      <c r="D11875">
        <v>10</v>
      </c>
      <c r="E11875">
        <v>3</v>
      </c>
      <c r="F11875">
        <v>0</v>
      </c>
      <c r="G11875" s="2">
        <f t="shared" si="186"/>
        <v>43018.125</v>
      </c>
      <c r="H11875">
        <v>-18.5</v>
      </c>
      <c r="I11875">
        <v>163.1</v>
      </c>
      <c r="J11875">
        <v>360</v>
      </c>
      <c r="K11875">
        <v>0</v>
      </c>
      <c r="L11875">
        <v>101250</v>
      </c>
      <c r="M11875">
        <v>110</v>
      </c>
      <c r="N11875">
        <v>6.5</v>
      </c>
      <c r="O11875">
        <v>298.39999999999998</v>
      </c>
      <c r="P11875">
        <v>299.3</v>
      </c>
      <c r="Q11875">
        <v>70</v>
      </c>
    </row>
    <row r="11876" spans="1:17" ht="15" customHeight="1" x14ac:dyDescent="0.2">
      <c r="A11876" t="s">
        <v>17</v>
      </c>
      <c r="B11876">
        <v>2017</v>
      </c>
      <c r="C11876">
        <v>10</v>
      </c>
      <c r="D11876">
        <v>10</v>
      </c>
      <c r="E11876">
        <v>4</v>
      </c>
      <c r="F11876">
        <v>0</v>
      </c>
      <c r="G11876" s="2">
        <f t="shared" si="186"/>
        <v>43018.166666666664</v>
      </c>
      <c r="H11876">
        <v>-18.5</v>
      </c>
      <c r="I11876">
        <v>163.1</v>
      </c>
      <c r="J11876">
        <v>360</v>
      </c>
      <c r="K11876">
        <v>0</v>
      </c>
      <c r="L11876">
        <v>101200</v>
      </c>
      <c r="M11876">
        <v>110</v>
      </c>
      <c r="N11876">
        <v>7</v>
      </c>
      <c r="O11876">
        <v>298.60000000000002</v>
      </c>
      <c r="P11876">
        <v>299.39999999999998</v>
      </c>
      <c r="Q11876">
        <v>67</v>
      </c>
    </row>
    <row r="11877" spans="1:17" ht="15" customHeight="1" x14ac:dyDescent="0.2">
      <c r="A11877" t="s">
        <v>17</v>
      </c>
      <c r="B11877">
        <v>2017</v>
      </c>
      <c r="C11877">
        <v>10</v>
      </c>
      <c r="D11877">
        <v>10</v>
      </c>
      <c r="E11877">
        <v>5</v>
      </c>
      <c r="F11877">
        <v>0</v>
      </c>
      <c r="G11877" s="2">
        <f t="shared" si="186"/>
        <v>43018.208333333336</v>
      </c>
      <c r="H11877">
        <v>-18.5</v>
      </c>
      <c r="I11877">
        <v>163.1</v>
      </c>
      <c r="J11877">
        <v>360</v>
      </c>
      <c r="K11877">
        <v>0</v>
      </c>
      <c r="L11877">
        <v>101180</v>
      </c>
      <c r="M11877">
        <v>100</v>
      </c>
      <c r="N11877">
        <v>6.5</v>
      </c>
      <c r="O11877">
        <v>298.5</v>
      </c>
      <c r="P11877">
        <v>299.3</v>
      </c>
      <c r="Q11877">
        <v>68</v>
      </c>
    </row>
    <row r="11878" spans="1:17" ht="15" customHeight="1" x14ac:dyDescent="0.2">
      <c r="A11878" t="s">
        <v>17</v>
      </c>
      <c r="B11878">
        <v>2017</v>
      </c>
      <c r="C11878">
        <v>10</v>
      </c>
      <c r="D11878">
        <v>10</v>
      </c>
      <c r="E11878">
        <v>6</v>
      </c>
      <c r="F11878">
        <v>0</v>
      </c>
      <c r="G11878" s="2">
        <f t="shared" si="186"/>
        <v>43018.25</v>
      </c>
      <c r="H11878">
        <v>-18.5</v>
      </c>
      <c r="I11878">
        <v>163.1</v>
      </c>
      <c r="J11878">
        <v>360</v>
      </c>
      <c r="K11878">
        <v>0</v>
      </c>
      <c r="L11878">
        <v>101210</v>
      </c>
      <c r="M11878">
        <v>110</v>
      </c>
      <c r="N11878">
        <v>7</v>
      </c>
      <c r="O11878">
        <v>298.39999999999998</v>
      </c>
      <c r="P11878">
        <v>299.5</v>
      </c>
      <c r="Q11878">
        <v>69</v>
      </c>
    </row>
    <row r="11879" spans="1:17" ht="15" customHeight="1" x14ac:dyDescent="0.2">
      <c r="A11879" t="s">
        <v>17</v>
      </c>
      <c r="B11879">
        <v>2017</v>
      </c>
      <c r="C11879">
        <v>10</v>
      </c>
      <c r="D11879">
        <v>10</v>
      </c>
      <c r="E11879">
        <v>7</v>
      </c>
      <c r="F11879">
        <v>0</v>
      </c>
      <c r="G11879" s="2">
        <f t="shared" si="186"/>
        <v>43018.291666666664</v>
      </c>
      <c r="H11879">
        <v>-18.5</v>
      </c>
      <c r="I11879">
        <v>163.1</v>
      </c>
      <c r="J11879">
        <v>360</v>
      </c>
      <c r="K11879">
        <v>0</v>
      </c>
      <c r="L11879">
        <v>101250</v>
      </c>
      <c r="M11879">
        <v>100</v>
      </c>
      <c r="N11879">
        <v>7.5</v>
      </c>
      <c r="O11879">
        <v>298</v>
      </c>
      <c r="P11879">
        <v>299.5</v>
      </c>
      <c r="Q11879">
        <v>72</v>
      </c>
    </row>
    <row r="11880" spans="1:17" ht="15" customHeight="1" x14ac:dyDescent="0.2">
      <c r="A11880" t="s">
        <v>17</v>
      </c>
      <c r="B11880">
        <v>2017</v>
      </c>
      <c r="C11880">
        <v>10</v>
      </c>
      <c r="D11880">
        <v>10</v>
      </c>
      <c r="E11880">
        <v>8</v>
      </c>
      <c r="F11880">
        <v>0</v>
      </c>
      <c r="G11880" s="2">
        <f t="shared" si="186"/>
        <v>43018.333333333336</v>
      </c>
      <c r="H11880">
        <v>-18.5</v>
      </c>
      <c r="I11880">
        <v>163.1</v>
      </c>
      <c r="J11880">
        <v>36</v>
      </c>
      <c r="K11880">
        <v>0</v>
      </c>
      <c r="L11880">
        <v>101310</v>
      </c>
      <c r="M11880">
        <v>100</v>
      </c>
      <c r="N11880">
        <v>7.5</v>
      </c>
      <c r="O11880">
        <v>297.89999999999998</v>
      </c>
      <c r="P11880">
        <v>299.39999999999998</v>
      </c>
      <c r="Q11880">
        <v>70</v>
      </c>
    </row>
    <row r="11881" spans="1:17" ht="15" customHeight="1" x14ac:dyDescent="0.2">
      <c r="A11881" t="s">
        <v>17</v>
      </c>
      <c r="B11881">
        <v>2017</v>
      </c>
      <c r="C11881">
        <v>10</v>
      </c>
      <c r="D11881">
        <v>10</v>
      </c>
      <c r="E11881">
        <v>9</v>
      </c>
      <c r="F11881">
        <v>0</v>
      </c>
      <c r="G11881" s="2">
        <f t="shared" si="186"/>
        <v>43018.375</v>
      </c>
      <c r="H11881">
        <v>-18.5</v>
      </c>
      <c r="I11881">
        <v>163.1</v>
      </c>
      <c r="J11881">
        <v>18</v>
      </c>
      <c r="K11881">
        <v>0</v>
      </c>
      <c r="L11881">
        <v>101360</v>
      </c>
      <c r="M11881">
        <v>110</v>
      </c>
      <c r="N11881">
        <v>8</v>
      </c>
      <c r="O11881">
        <v>297.89999999999998</v>
      </c>
      <c r="P11881">
        <v>299.3</v>
      </c>
      <c r="Q11881">
        <v>72</v>
      </c>
    </row>
    <row r="11882" spans="1:17" ht="15" customHeight="1" x14ac:dyDescent="0.2">
      <c r="A11882" t="s">
        <v>17</v>
      </c>
      <c r="B11882">
        <v>2017</v>
      </c>
      <c r="C11882">
        <v>10</v>
      </c>
      <c r="D11882">
        <v>10</v>
      </c>
      <c r="E11882">
        <v>10</v>
      </c>
      <c r="F11882">
        <v>0</v>
      </c>
      <c r="G11882" s="2">
        <f t="shared" si="186"/>
        <v>43018.416666666664</v>
      </c>
      <c r="H11882">
        <v>-18.5</v>
      </c>
      <c r="I11882">
        <v>163.1</v>
      </c>
      <c r="J11882">
        <v>360</v>
      </c>
      <c r="K11882">
        <v>0</v>
      </c>
      <c r="L11882">
        <v>101400</v>
      </c>
      <c r="M11882">
        <v>110</v>
      </c>
      <c r="N11882">
        <v>8</v>
      </c>
      <c r="O11882">
        <v>297.89999999999998</v>
      </c>
      <c r="P11882">
        <v>299.2</v>
      </c>
      <c r="Q11882">
        <v>71</v>
      </c>
    </row>
    <row r="11883" spans="1:17" ht="15" customHeight="1" x14ac:dyDescent="0.2">
      <c r="A11883" t="s">
        <v>17</v>
      </c>
      <c r="B11883">
        <v>2017</v>
      </c>
      <c r="C11883">
        <v>10</v>
      </c>
      <c r="D11883">
        <v>10</v>
      </c>
      <c r="E11883">
        <v>11</v>
      </c>
      <c r="F11883">
        <v>0</v>
      </c>
      <c r="G11883" s="2">
        <f t="shared" si="186"/>
        <v>43018.458333333336</v>
      </c>
      <c r="H11883">
        <v>-18.5</v>
      </c>
      <c r="I11883">
        <v>163.1</v>
      </c>
      <c r="J11883">
        <v>360</v>
      </c>
      <c r="K11883">
        <v>0</v>
      </c>
      <c r="L11883">
        <v>101420</v>
      </c>
      <c r="M11883">
        <v>110</v>
      </c>
      <c r="N11883">
        <v>8</v>
      </c>
      <c r="O11883">
        <v>297.89999999999998</v>
      </c>
      <c r="P11883">
        <v>299.10000000000002</v>
      </c>
      <c r="Q11883">
        <v>71</v>
      </c>
    </row>
    <row r="11884" spans="1:17" ht="15" customHeight="1" x14ac:dyDescent="0.2">
      <c r="A11884" t="s">
        <v>17</v>
      </c>
      <c r="B11884">
        <v>2017</v>
      </c>
      <c r="C11884">
        <v>10</v>
      </c>
      <c r="D11884">
        <v>10</v>
      </c>
      <c r="E11884">
        <v>12</v>
      </c>
      <c r="F11884">
        <v>0</v>
      </c>
      <c r="G11884" s="2">
        <f t="shared" si="186"/>
        <v>43018.5</v>
      </c>
      <c r="H11884">
        <v>-18.5</v>
      </c>
      <c r="I11884">
        <v>163.1</v>
      </c>
      <c r="J11884">
        <v>216</v>
      </c>
      <c r="K11884">
        <v>0</v>
      </c>
      <c r="L11884">
        <v>101400</v>
      </c>
      <c r="M11884">
        <v>120</v>
      </c>
      <c r="N11884">
        <v>9.5</v>
      </c>
      <c r="O11884">
        <v>297.89999999999998</v>
      </c>
      <c r="P11884">
        <v>299</v>
      </c>
      <c r="Q11884">
        <v>71</v>
      </c>
    </row>
    <row r="11885" spans="1:17" ht="15" customHeight="1" x14ac:dyDescent="0.2">
      <c r="A11885" t="s">
        <v>17</v>
      </c>
      <c r="B11885">
        <v>2017</v>
      </c>
      <c r="C11885">
        <v>10</v>
      </c>
      <c r="D11885">
        <v>10</v>
      </c>
      <c r="E11885">
        <v>13</v>
      </c>
      <c r="F11885">
        <v>0</v>
      </c>
      <c r="G11885" s="2">
        <f t="shared" si="186"/>
        <v>43018.541666666664</v>
      </c>
      <c r="H11885">
        <v>-18.5</v>
      </c>
      <c r="I11885">
        <v>163.1</v>
      </c>
      <c r="J11885">
        <v>360</v>
      </c>
      <c r="K11885">
        <v>0</v>
      </c>
      <c r="L11885">
        <v>101360</v>
      </c>
      <c r="M11885">
        <v>120</v>
      </c>
      <c r="N11885">
        <v>10</v>
      </c>
      <c r="O11885">
        <v>297.7</v>
      </c>
      <c r="P11885">
        <v>299</v>
      </c>
      <c r="Q11885">
        <v>73</v>
      </c>
    </row>
    <row r="11886" spans="1:17" ht="15" customHeight="1" x14ac:dyDescent="0.2">
      <c r="A11886" t="s">
        <v>17</v>
      </c>
      <c r="B11886">
        <v>2017</v>
      </c>
      <c r="C11886">
        <v>10</v>
      </c>
      <c r="D11886">
        <v>10</v>
      </c>
      <c r="E11886">
        <v>14</v>
      </c>
      <c r="F11886">
        <v>0</v>
      </c>
      <c r="G11886" s="2">
        <f t="shared" si="186"/>
        <v>43018.583333333336</v>
      </c>
      <c r="H11886">
        <v>-18.5</v>
      </c>
      <c r="I11886">
        <v>163.1</v>
      </c>
      <c r="J11886">
        <v>360</v>
      </c>
      <c r="K11886">
        <v>0</v>
      </c>
      <c r="L11886">
        <v>101340</v>
      </c>
      <c r="M11886">
        <v>120</v>
      </c>
      <c r="N11886">
        <v>10</v>
      </c>
      <c r="O11886">
        <v>297.60000000000002</v>
      </c>
      <c r="P11886">
        <v>298.89999999999998</v>
      </c>
      <c r="Q11886">
        <v>70</v>
      </c>
    </row>
    <row r="11887" spans="1:17" ht="15" customHeight="1" x14ac:dyDescent="0.2">
      <c r="A11887" t="s">
        <v>17</v>
      </c>
      <c r="B11887">
        <v>2017</v>
      </c>
      <c r="C11887">
        <v>10</v>
      </c>
      <c r="D11887">
        <v>10</v>
      </c>
      <c r="E11887">
        <v>15</v>
      </c>
      <c r="F11887">
        <v>0</v>
      </c>
      <c r="G11887" s="2">
        <f t="shared" si="186"/>
        <v>43018.625</v>
      </c>
      <c r="H11887">
        <v>-18.5</v>
      </c>
      <c r="I11887">
        <v>163.1</v>
      </c>
      <c r="J11887">
        <v>18</v>
      </c>
      <c r="K11887">
        <v>0</v>
      </c>
      <c r="L11887">
        <v>101290</v>
      </c>
      <c r="M11887">
        <v>120</v>
      </c>
      <c r="N11887">
        <v>10</v>
      </c>
      <c r="O11887">
        <v>297.7</v>
      </c>
      <c r="P11887">
        <v>298.89999999999998</v>
      </c>
      <c r="Q11887">
        <v>69</v>
      </c>
    </row>
    <row r="11888" spans="1:17" ht="15" customHeight="1" x14ac:dyDescent="0.2">
      <c r="A11888" t="s">
        <v>17</v>
      </c>
      <c r="B11888">
        <v>2017</v>
      </c>
      <c r="C11888">
        <v>10</v>
      </c>
      <c r="D11888">
        <v>10</v>
      </c>
      <c r="E11888">
        <v>16</v>
      </c>
      <c r="F11888">
        <v>0</v>
      </c>
      <c r="G11888" s="2">
        <f t="shared" si="186"/>
        <v>43018.666666666664</v>
      </c>
      <c r="H11888">
        <v>-18.5</v>
      </c>
      <c r="I11888">
        <v>163.1</v>
      </c>
      <c r="J11888">
        <v>36</v>
      </c>
      <c r="K11888">
        <v>0</v>
      </c>
      <c r="L11888">
        <v>101280</v>
      </c>
      <c r="M11888">
        <v>110</v>
      </c>
      <c r="N11888">
        <v>10.5</v>
      </c>
      <c r="O11888">
        <v>297.60000000000002</v>
      </c>
      <c r="P11888">
        <v>298.89999999999998</v>
      </c>
      <c r="Q11888">
        <v>70</v>
      </c>
    </row>
    <row r="11889" spans="1:17" ht="15" customHeight="1" x14ac:dyDescent="0.2">
      <c r="A11889" t="s">
        <v>17</v>
      </c>
      <c r="B11889">
        <v>2017</v>
      </c>
      <c r="C11889">
        <v>10</v>
      </c>
      <c r="D11889">
        <v>10</v>
      </c>
      <c r="E11889">
        <v>17</v>
      </c>
      <c r="F11889">
        <v>0</v>
      </c>
      <c r="G11889" s="2">
        <f t="shared" si="186"/>
        <v>43018.708333333336</v>
      </c>
      <c r="H11889">
        <v>-18.5</v>
      </c>
      <c r="I11889">
        <v>163.1</v>
      </c>
      <c r="J11889">
        <v>18</v>
      </c>
      <c r="K11889">
        <v>0</v>
      </c>
      <c r="L11889">
        <v>101290</v>
      </c>
      <c r="M11889">
        <v>110</v>
      </c>
      <c r="N11889">
        <v>10.5</v>
      </c>
      <c r="O11889">
        <v>297.8</v>
      </c>
      <c r="P11889">
        <v>298.89999999999998</v>
      </c>
      <c r="Q11889">
        <v>72</v>
      </c>
    </row>
    <row r="11890" spans="1:17" ht="15" customHeight="1" x14ac:dyDescent="0.2">
      <c r="A11890" t="s">
        <v>17</v>
      </c>
      <c r="B11890">
        <v>2017</v>
      </c>
      <c r="C11890">
        <v>10</v>
      </c>
      <c r="D11890">
        <v>10</v>
      </c>
      <c r="E11890">
        <v>18</v>
      </c>
      <c r="F11890">
        <v>0</v>
      </c>
      <c r="G11890" s="2">
        <f t="shared" si="186"/>
        <v>43018.75</v>
      </c>
      <c r="H11890">
        <v>-18.5</v>
      </c>
      <c r="I11890">
        <v>163.1</v>
      </c>
      <c r="J11890">
        <v>18</v>
      </c>
      <c r="K11890">
        <v>0</v>
      </c>
      <c r="L11890">
        <v>101350</v>
      </c>
      <c r="M11890">
        <v>110</v>
      </c>
      <c r="N11890">
        <v>10.5</v>
      </c>
      <c r="O11890">
        <v>297.60000000000002</v>
      </c>
      <c r="P11890">
        <v>298.8</v>
      </c>
      <c r="Q11890">
        <v>69</v>
      </c>
    </row>
    <row r="11891" spans="1:17" ht="15" customHeight="1" x14ac:dyDescent="0.2">
      <c r="A11891" t="s">
        <v>17</v>
      </c>
      <c r="B11891">
        <v>2017</v>
      </c>
      <c r="C11891">
        <v>10</v>
      </c>
      <c r="D11891">
        <v>10</v>
      </c>
      <c r="E11891">
        <v>19</v>
      </c>
      <c r="F11891">
        <v>0</v>
      </c>
      <c r="G11891" s="2">
        <f t="shared" si="186"/>
        <v>43018.791666666664</v>
      </c>
      <c r="H11891">
        <v>-18.5</v>
      </c>
      <c r="I11891">
        <v>163.1</v>
      </c>
      <c r="J11891">
        <v>216</v>
      </c>
      <c r="K11891">
        <v>0</v>
      </c>
      <c r="L11891">
        <v>101400</v>
      </c>
      <c r="M11891">
        <v>110</v>
      </c>
      <c r="N11891">
        <v>11</v>
      </c>
      <c r="O11891">
        <v>297.60000000000002</v>
      </c>
      <c r="P11891">
        <v>298.8</v>
      </c>
      <c r="Q11891">
        <v>70</v>
      </c>
    </row>
    <row r="11892" spans="1:17" ht="15" customHeight="1" x14ac:dyDescent="0.2">
      <c r="A11892" t="s">
        <v>17</v>
      </c>
      <c r="B11892">
        <v>2017</v>
      </c>
      <c r="C11892">
        <v>10</v>
      </c>
      <c r="D11892">
        <v>10</v>
      </c>
      <c r="E11892">
        <v>20</v>
      </c>
      <c r="F11892">
        <v>0</v>
      </c>
      <c r="G11892" s="2">
        <f t="shared" si="186"/>
        <v>43018.833333333336</v>
      </c>
      <c r="H11892">
        <v>-18.5</v>
      </c>
      <c r="I11892">
        <v>163.1</v>
      </c>
      <c r="J11892">
        <v>360</v>
      </c>
      <c r="K11892">
        <v>0</v>
      </c>
      <c r="L11892">
        <v>101490</v>
      </c>
      <c r="M11892">
        <v>110</v>
      </c>
      <c r="N11892">
        <v>11.5</v>
      </c>
      <c r="O11892">
        <v>298</v>
      </c>
      <c r="P11892">
        <v>298.8</v>
      </c>
      <c r="Q11892">
        <v>67</v>
      </c>
    </row>
    <row r="11893" spans="1:17" ht="15" customHeight="1" x14ac:dyDescent="0.2">
      <c r="A11893" t="s">
        <v>17</v>
      </c>
      <c r="B11893">
        <v>2017</v>
      </c>
      <c r="C11893">
        <v>10</v>
      </c>
      <c r="D11893">
        <v>10</v>
      </c>
      <c r="E11893">
        <v>21</v>
      </c>
      <c r="F11893">
        <v>0</v>
      </c>
      <c r="G11893" s="2">
        <f t="shared" ref="G11893:G11956" si="187">DATEVALUE(D11893&amp;"/"&amp;C11893&amp;"/"&amp;B11893)+E11893/24</f>
        <v>43018.875</v>
      </c>
      <c r="H11893">
        <v>-18.5</v>
      </c>
      <c r="I11893">
        <v>163</v>
      </c>
      <c r="J11893">
        <v>288</v>
      </c>
      <c r="K11893">
        <v>5</v>
      </c>
      <c r="L11893">
        <v>101550</v>
      </c>
      <c r="M11893">
        <v>100</v>
      </c>
      <c r="N11893">
        <v>10.5</v>
      </c>
      <c r="O11893">
        <v>298.2</v>
      </c>
      <c r="P11893">
        <v>298.89999999999998</v>
      </c>
      <c r="Q11893">
        <v>67</v>
      </c>
    </row>
    <row r="11894" spans="1:17" ht="15" customHeight="1" x14ac:dyDescent="0.2">
      <c r="A11894" t="s">
        <v>17</v>
      </c>
      <c r="B11894">
        <v>2017</v>
      </c>
      <c r="C11894">
        <v>10</v>
      </c>
      <c r="D11894">
        <v>10</v>
      </c>
      <c r="E11894">
        <v>22</v>
      </c>
      <c r="F11894">
        <v>0</v>
      </c>
      <c r="G11894" s="2">
        <f t="shared" si="187"/>
        <v>43018.916666666664</v>
      </c>
      <c r="H11894">
        <v>-18.5</v>
      </c>
      <c r="I11894">
        <v>162.9</v>
      </c>
      <c r="J11894">
        <v>162</v>
      </c>
      <c r="K11894">
        <v>2</v>
      </c>
      <c r="L11894">
        <v>101550</v>
      </c>
      <c r="M11894">
        <v>100</v>
      </c>
      <c r="N11894">
        <v>10.5</v>
      </c>
      <c r="O11894">
        <v>298.3</v>
      </c>
      <c r="P11894">
        <v>299.3</v>
      </c>
      <c r="Q11894">
        <v>69</v>
      </c>
    </row>
    <row r="11895" spans="1:17" ht="15" customHeight="1" x14ac:dyDescent="0.2">
      <c r="A11895" t="s">
        <v>17</v>
      </c>
      <c r="B11895">
        <v>2017</v>
      </c>
      <c r="C11895">
        <v>10</v>
      </c>
      <c r="D11895">
        <v>10</v>
      </c>
      <c r="E11895">
        <v>23</v>
      </c>
      <c r="F11895">
        <v>0</v>
      </c>
      <c r="G11895" s="2">
        <f t="shared" si="187"/>
        <v>43018.958333333336</v>
      </c>
      <c r="H11895">
        <v>-18.5</v>
      </c>
      <c r="I11895">
        <v>162.9</v>
      </c>
      <c r="J11895">
        <v>198</v>
      </c>
      <c r="K11895">
        <v>0</v>
      </c>
      <c r="L11895">
        <v>101550</v>
      </c>
      <c r="M11895">
        <v>100</v>
      </c>
      <c r="N11895">
        <v>9.5</v>
      </c>
      <c r="O11895">
        <v>298.3</v>
      </c>
      <c r="P11895">
        <v>299</v>
      </c>
      <c r="Q11895">
        <v>71</v>
      </c>
    </row>
    <row r="11896" spans="1:17" ht="15" customHeight="1" x14ac:dyDescent="0.2">
      <c r="A11896" t="s">
        <v>17</v>
      </c>
      <c r="B11896">
        <v>2017</v>
      </c>
      <c r="C11896">
        <v>10</v>
      </c>
      <c r="D11896">
        <v>11</v>
      </c>
      <c r="E11896">
        <v>0</v>
      </c>
      <c r="F11896">
        <v>0</v>
      </c>
      <c r="G11896" s="2">
        <f t="shared" si="187"/>
        <v>43019</v>
      </c>
      <c r="H11896">
        <v>-18.5</v>
      </c>
      <c r="I11896">
        <v>162.9</v>
      </c>
      <c r="J11896">
        <v>360</v>
      </c>
      <c r="K11896">
        <v>0</v>
      </c>
      <c r="L11896">
        <v>101500</v>
      </c>
      <c r="M11896">
        <v>100</v>
      </c>
      <c r="N11896">
        <v>8.5</v>
      </c>
      <c r="O11896">
        <v>298.3</v>
      </c>
      <c r="P11896">
        <v>299.2</v>
      </c>
      <c r="Q11896">
        <v>72</v>
      </c>
    </row>
    <row r="11897" spans="1:17" ht="15" customHeight="1" x14ac:dyDescent="0.2">
      <c r="A11897" t="s">
        <v>17</v>
      </c>
      <c r="B11897">
        <v>2017</v>
      </c>
      <c r="C11897">
        <v>10</v>
      </c>
      <c r="D11897">
        <v>11</v>
      </c>
      <c r="E11897">
        <v>1</v>
      </c>
      <c r="F11897">
        <v>0</v>
      </c>
      <c r="G11897" s="2">
        <f t="shared" si="187"/>
        <v>43019.041666666664</v>
      </c>
      <c r="H11897">
        <v>-18.5</v>
      </c>
      <c r="I11897">
        <v>162.9</v>
      </c>
      <c r="J11897">
        <v>360</v>
      </c>
      <c r="K11897">
        <v>0</v>
      </c>
      <c r="L11897">
        <v>101440</v>
      </c>
      <c r="M11897">
        <v>110</v>
      </c>
      <c r="N11897">
        <v>8</v>
      </c>
      <c r="O11897">
        <v>298.3</v>
      </c>
      <c r="P11897">
        <v>299.7</v>
      </c>
      <c r="Q11897">
        <v>72</v>
      </c>
    </row>
    <row r="11898" spans="1:17" ht="15" customHeight="1" x14ac:dyDescent="0.2">
      <c r="A11898" t="s">
        <v>17</v>
      </c>
      <c r="B11898">
        <v>2017</v>
      </c>
      <c r="C11898">
        <v>10</v>
      </c>
      <c r="D11898">
        <v>11</v>
      </c>
      <c r="E11898">
        <v>2</v>
      </c>
      <c r="F11898">
        <v>0</v>
      </c>
      <c r="G11898" s="2">
        <f t="shared" si="187"/>
        <v>43019.083333333336</v>
      </c>
      <c r="H11898">
        <v>-18.5</v>
      </c>
      <c r="I11898">
        <v>162.9</v>
      </c>
      <c r="J11898">
        <v>360</v>
      </c>
      <c r="K11898">
        <v>0</v>
      </c>
      <c r="L11898">
        <v>101380</v>
      </c>
      <c r="M11898">
        <v>110</v>
      </c>
      <c r="N11898">
        <v>8.5</v>
      </c>
      <c r="O11898">
        <v>298.10000000000002</v>
      </c>
      <c r="P11898">
        <v>299.7</v>
      </c>
      <c r="Q11898">
        <v>70</v>
      </c>
    </row>
    <row r="11899" spans="1:17" ht="15" customHeight="1" x14ac:dyDescent="0.2">
      <c r="A11899" t="s">
        <v>17</v>
      </c>
      <c r="B11899">
        <v>2017</v>
      </c>
      <c r="C11899">
        <v>10</v>
      </c>
      <c r="D11899">
        <v>11</v>
      </c>
      <c r="E11899">
        <v>3</v>
      </c>
      <c r="F11899">
        <v>0</v>
      </c>
      <c r="G11899" s="2">
        <f t="shared" si="187"/>
        <v>43019.125</v>
      </c>
      <c r="H11899">
        <v>-18.5</v>
      </c>
      <c r="I11899">
        <v>162.9</v>
      </c>
      <c r="J11899">
        <v>54</v>
      </c>
      <c r="K11899">
        <v>2</v>
      </c>
      <c r="L11899">
        <v>101320</v>
      </c>
      <c r="M11899">
        <v>120</v>
      </c>
      <c r="N11899">
        <v>8.5</v>
      </c>
      <c r="O11899">
        <v>298.3</v>
      </c>
      <c r="P11899">
        <v>299.7</v>
      </c>
      <c r="Q11899">
        <v>71</v>
      </c>
    </row>
    <row r="11900" spans="1:17" ht="15" customHeight="1" x14ac:dyDescent="0.2">
      <c r="A11900" t="s">
        <v>17</v>
      </c>
      <c r="B11900">
        <v>2017</v>
      </c>
      <c r="C11900">
        <v>10</v>
      </c>
      <c r="D11900">
        <v>11</v>
      </c>
      <c r="E11900">
        <v>4</v>
      </c>
      <c r="F11900">
        <v>0</v>
      </c>
      <c r="G11900" s="2">
        <f t="shared" si="187"/>
        <v>43019.166666666664</v>
      </c>
      <c r="H11900">
        <v>-18.5</v>
      </c>
      <c r="I11900">
        <v>163</v>
      </c>
      <c r="J11900">
        <v>90</v>
      </c>
      <c r="K11900">
        <v>2</v>
      </c>
      <c r="L11900">
        <v>101290</v>
      </c>
      <c r="M11900">
        <v>110</v>
      </c>
      <c r="N11900">
        <v>8</v>
      </c>
      <c r="O11900">
        <v>298.2</v>
      </c>
      <c r="P11900">
        <v>299.3</v>
      </c>
      <c r="Q11900">
        <v>72</v>
      </c>
    </row>
    <row r="11901" spans="1:17" ht="15" customHeight="1" x14ac:dyDescent="0.2">
      <c r="A11901" t="s">
        <v>17</v>
      </c>
      <c r="B11901">
        <v>2017</v>
      </c>
      <c r="C11901">
        <v>10</v>
      </c>
      <c r="D11901">
        <v>11</v>
      </c>
      <c r="E11901">
        <v>5</v>
      </c>
      <c r="F11901">
        <v>0</v>
      </c>
      <c r="G11901" s="2">
        <f t="shared" si="187"/>
        <v>43019.208333333336</v>
      </c>
      <c r="H11901">
        <v>-18.5</v>
      </c>
      <c r="I11901">
        <v>163.1</v>
      </c>
      <c r="J11901">
        <v>360</v>
      </c>
      <c r="K11901">
        <v>0</v>
      </c>
      <c r="L11901">
        <v>101300</v>
      </c>
      <c r="M11901">
        <v>120</v>
      </c>
      <c r="N11901">
        <v>8.5</v>
      </c>
      <c r="O11901">
        <v>298.3</v>
      </c>
      <c r="P11901">
        <v>299.60000000000002</v>
      </c>
      <c r="Q11901">
        <v>72</v>
      </c>
    </row>
    <row r="11902" spans="1:17" ht="15" customHeight="1" x14ac:dyDescent="0.2">
      <c r="A11902" t="s">
        <v>17</v>
      </c>
      <c r="B11902">
        <v>2017</v>
      </c>
      <c r="C11902">
        <v>10</v>
      </c>
      <c r="D11902">
        <v>11</v>
      </c>
      <c r="E11902">
        <v>6</v>
      </c>
      <c r="F11902">
        <v>0</v>
      </c>
      <c r="G11902" s="2">
        <f t="shared" si="187"/>
        <v>43019.25</v>
      </c>
      <c r="H11902">
        <v>-18.5</v>
      </c>
      <c r="I11902">
        <v>163.1</v>
      </c>
      <c r="J11902">
        <v>216</v>
      </c>
      <c r="K11902">
        <v>0</v>
      </c>
      <c r="L11902">
        <v>101320</v>
      </c>
      <c r="M11902">
        <v>120</v>
      </c>
      <c r="N11902">
        <v>10</v>
      </c>
      <c r="O11902">
        <v>298.2</v>
      </c>
      <c r="P11902">
        <v>299.5</v>
      </c>
      <c r="Q11902">
        <v>71</v>
      </c>
    </row>
    <row r="11903" spans="1:17" ht="15" customHeight="1" x14ac:dyDescent="0.2">
      <c r="A11903" t="s">
        <v>17</v>
      </c>
      <c r="B11903">
        <v>2017</v>
      </c>
      <c r="C11903">
        <v>10</v>
      </c>
      <c r="D11903">
        <v>11</v>
      </c>
      <c r="E11903">
        <v>7</v>
      </c>
      <c r="F11903">
        <v>0</v>
      </c>
      <c r="G11903" s="2">
        <f t="shared" si="187"/>
        <v>43019.291666666664</v>
      </c>
      <c r="H11903">
        <v>-18.5</v>
      </c>
      <c r="I11903">
        <v>163.1</v>
      </c>
      <c r="J11903">
        <v>360</v>
      </c>
      <c r="K11903">
        <v>0</v>
      </c>
      <c r="L11903">
        <v>101360</v>
      </c>
      <c r="M11903">
        <v>110</v>
      </c>
      <c r="N11903">
        <v>10</v>
      </c>
      <c r="O11903">
        <v>298.10000000000002</v>
      </c>
      <c r="P11903">
        <v>299.39999999999998</v>
      </c>
      <c r="Q11903">
        <v>72</v>
      </c>
    </row>
    <row r="11904" spans="1:17" ht="15" customHeight="1" x14ac:dyDescent="0.2">
      <c r="A11904" t="s">
        <v>17</v>
      </c>
      <c r="B11904">
        <v>2017</v>
      </c>
      <c r="C11904">
        <v>10</v>
      </c>
      <c r="D11904">
        <v>11</v>
      </c>
      <c r="E11904">
        <v>8</v>
      </c>
      <c r="F11904">
        <v>0</v>
      </c>
      <c r="G11904" s="2">
        <f t="shared" si="187"/>
        <v>43019.333333333336</v>
      </c>
      <c r="H11904">
        <v>-18.5</v>
      </c>
      <c r="I11904">
        <v>163.1</v>
      </c>
      <c r="J11904">
        <v>198</v>
      </c>
      <c r="K11904">
        <v>0</v>
      </c>
      <c r="L11904">
        <v>101420</v>
      </c>
      <c r="M11904">
        <v>120</v>
      </c>
      <c r="N11904">
        <v>10.5</v>
      </c>
      <c r="O11904">
        <v>298</v>
      </c>
      <c r="P11904">
        <v>299.3</v>
      </c>
      <c r="Q11904">
        <v>72</v>
      </c>
    </row>
    <row r="11905" spans="1:17" ht="15" customHeight="1" x14ac:dyDescent="0.2">
      <c r="A11905" t="s">
        <v>17</v>
      </c>
      <c r="B11905">
        <v>2017</v>
      </c>
      <c r="C11905">
        <v>10</v>
      </c>
      <c r="D11905">
        <v>11</v>
      </c>
      <c r="E11905">
        <v>9</v>
      </c>
      <c r="F11905">
        <v>0</v>
      </c>
      <c r="G11905" s="2">
        <f t="shared" si="187"/>
        <v>43019.375</v>
      </c>
      <c r="H11905">
        <v>-18.5</v>
      </c>
      <c r="I11905">
        <v>163.1</v>
      </c>
      <c r="J11905">
        <v>360</v>
      </c>
      <c r="K11905">
        <v>0</v>
      </c>
      <c r="L11905">
        <v>101460</v>
      </c>
      <c r="M11905">
        <v>110</v>
      </c>
      <c r="N11905">
        <v>11</v>
      </c>
      <c r="O11905">
        <v>298</v>
      </c>
      <c r="P11905">
        <v>299.2</v>
      </c>
      <c r="Q11905">
        <v>74</v>
      </c>
    </row>
    <row r="11906" spans="1:17" ht="15" customHeight="1" x14ac:dyDescent="0.2">
      <c r="A11906" t="s">
        <v>17</v>
      </c>
      <c r="B11906">
        <v>2017</v>
      </c>
      <c r="C11906">
        <v>10</v>
      </c>
      <c r="D11906">
        <v>11</v>
      </c>
      <c r="E11906">
        <v>10</v>
      </c>
      <c r="F11906">
        <v>0</v>
      </c>
      <c r="G11906" s="2">
        <f t="shared" si="187"/>
        <v>43019.416666666664</v>
      </c>
      <c r="H11906">
        <v>-18.5</v>
      </c>
      <c r="I11906">
        <v>163.1</v>
      </c>
      <c r="J11906">
        <v>360</v>
      </c>
      <c r="K11906">
        <v>0</v>
      </c>
      <c r="L11906">
        <v>101510</v>
      </c>
      <c r="M11906">
        <v>120</v>
      </c>
      <c r="N11906">
        <v>10</v>
      </c>
      <c r="O11906">
        <v>298</v>
      </c>
      <c r="P11906">
        <v>299.10000000000002</v>
      </c>
      <c r="Q11906">
        <v>73</v>
      </c>
    </row>
    <row r="11907" spans="1:17" ht="15" customHeight="1" x14ac:dyDescent="0.2">
      <c r="A11907" t="s">
        <v>17</v>
      </c>
      <c r="B11907">
        <v>2017</v>
      </c>
      <c r="C11907">
        <v>10</v>
      </c>
      <c r="D11907">
        <v>11</v>
      </c>
      <c r="E11907">
        <v>11</v>
      </c>
      <c r="F11907">
        <v>0</v>
      </c>
      <c r="G11907" s="2">
        <f t="shared" si="187"/>
        <v>43019.458333333336</v>
      </c>
      <c r="H11907">
        <v>-18.5</v>
      </c>
      <c r="I11907">
        <v>163.1</v>
      </c>
      <c r="J11907">
        <v>360</v>
      </c>
      <c r="K11907">
        <v>0</v>
      </c>
      <c r="L11907">
        <v>101530</v>
      </c>
      <c r="M11907">
        <v>110</v>
      </c>
      <c r="N11907">
        <v>10</v>
      </c>
      <c r="O11907">
        <v>297.89999999999998</v>
      </c>
      <c r="P11907">
        <v>299</v>
      </c>
      <c r="Q11907">
        <v>74</v>
      </c>
    </row>
    <row r="11908" spans="1:17" ht="15" customHeight="1" x14ac:dyDescent="0.2">
      <c r="A11908" t="s">
        <v>17</v>
      </c>
      <c r="B11908">
        <v>2017</v>
      </c>
      <c r="C11908">
        <v>10</v>
      </c>
      <c r="D11908">
        <v>11</v>
      </c>
      <c r="E11908">
        <v>12</v>
      </c>
      <c r="F11908">
        <v>0</v>
      </c>
      <c r="G11908" s="2">
        <f t="shared" si="187"/>
        <v>43019.5</v>
      </c>
      <c r="H11908">
        <v>-18.5</v>
      </c>
      <c r="I11908">
        <v>163.1</v>
      </c>
      <c r="J11908">
        <v>360</v>
      </c>
      <c r="K11908">
        <v>0</v>
      </c>
      <c r="L11908">
        <v>101520</v>
      </c>
      <c r="M11908">
        <v>110</v>
      </c>
      <c r="N11908">
        <v>10.5</v>
      </c>
      <c r="O11908">
        <v>297.8</v>
      </c>
      <c r="P11908">
        <v>298.89999999999998</v>
      </c>
      <c r="Q11908">
        <v>73</v>
      </c>
    </row>
    <row r="11909" spans="1:17" ht="15" customHeight="1" x14ac:dyDescent="0.2">
      <c r="A11909" t="s">
        <v>17</v>
      </c>
      <c r="B11909">
        <v>2017</v>
      </c>
      <c r="C11909">
        <v>10</v>
      </c>
      <c r="D11909">
        <v>11</v>
      </c>
      <c r="E11909">
        <v>13</v>
      </c>
      <c r="F11909">
        <v>0</v>
      </c>
      <c r="G11909" s="2">
        <f t="shared" si="187"/>
        <v>43019.541666666664</v>
      </c>
      <c r="H11909">
        <v>-18.5</v>
      </c>
      <c r="I11909">
        <v>163.1</v>
      </c>
      <c r="J11909">
        <v>360</v>
      </c>
      <c r="K11909">
        <v>0</v>
      </c>
      <c r="L11909">
        <v>101480</v>
      </c>
      <c r="M11909">
        <v>120</v>
      </c>
      <c r="N11909">
        <v>9.5</v>
      </c>
      <c r="O11909">
        <v>298</v>
      </c>
      <c r="P11909">
        <v>298.89999999999998</v>
      </c>
      <c r="Q11909">
        <v>75</v>
      </c>
    </row>
    <row r="11910" spans="1:17" ht="15" customHeight="1" x14ac:dyDescent="0.2">
      <c r="A11910" t="s">
        <v>17</v>
      </c>
      <c r="B11910">
        <v>2017</v>
      </c>
      <c r="C11910">
        <v>10</v>
      </c>
      <c r="D11910">
        <v>11</v>
      </c>
      <c r="E11910">
        <v>14</v>
      </c>
      <c r="F11910">
        <v>0</v>
      </c>
      <c r="G11910" s="2">
        <f t="shared" si="187"/>
        <v>43019.583333333336</v>
      </c>
      <c r="H11910">
        <v>-18.5</v>
      </c>
      <c r="I11910">
        <v>163.1</v>
      </c>
      <c r="J11910">
        <v>216</v>
      </c>
      <c r="K11910">
        <v>0</v>
      </c>
      <c r="L11910">
        <v>101430</v>
      </c>
      <c r="M11910">
        <v>120</v>
      </c>
      <c r="N11910">
        <v>8.5</v>
      </c>
      <c r="O11910">
        <v>297.8</v>
      </c>
      <c r="P11910">
        <v>298.89999999999998</v>
      </c>
      <c r="Q11910">
        <v>76</v>
      </c>
    </row>
    <row r="11911" spans="1:17" ht="15" customHeight="1" x14ac:dyDescent="0.2">
      <c r="A11911" t="s">
        <v>17</v>
      </c>
      <c r="B11911">
        <v>2017</v>
      </c>
      <c r="C11911">
        <v>10</v>
      </c>
      <c r="D11911">
        <v>11</v>
      </c>
      <c r="E11911">
        <v>15</v>
      </c>
      <c r="F11911">
        <v>0</v>
      </c>
      <c r="G11911" s="2">
        <f t="shared" si="187"/>
        <v>43019.625</v>
      </c>
      <c r="H11911">
        <v>-18.5</v>
      </c>
      <c r="I11911">
        <v>163.1</v>
      </c>
      <c r="J11911">
        <v>0</v>
      </c>
      <c r="K11911">
        <v>0</v>
      </c>
      <c r="L11911">
        <v>101390</v>
      </c>
      <c r="M11911">
        <v>110</v>
      </c>
      <c r="N11911">
        <v>9.5</v>
      </c>
      <c r="O11911">
        <v>297.7</v>
      </c>
      <c r="P11911">
        <v>298.8</v>
      </c>
      <c r="Q11911">
        <v>73</v>
      </c>
    </row>
    <row r="11912" spans="1:17" ht="15" customHeight="1" x14ac:dyDescent="0.2">
      <c r="A11912" t="s">
        <v>17</v>
      </c>
      <c r="B11912">
        <v>2017</v>
      </c>
      <c r="C11912">
        <v>10</v>
      </c>
      <c r="D11912">
        <v>11</v>
      </c>
      <c r="E11912">
        <v>16</v>
      </c>
      <c r="F11912">
        <v>0</v>
      </c>
      <c r="G11912" s="2">
        <f t="shared" si="187"/>
        <v>43019.666666666664</v>
      </c>
      <c r="H11912">
        <v>-18.5</v>
      </c>
      <c r="I11912">
        <v>163.1</v>
      </c>
      <c r="J11912">
        <v>0</v>
      </c>
      <c r="K11912">
        <v>0</v>
      </c>
      <c r="L11912">
        <v>101320</v>
      </c>
      <c r="M11912">
        <v>100</v>
      </c>
      <c r="N11912">
        <v>10</v>
      </c>
      <c r="O11912">
        <v>297.60000000000002</v>
      </c>
      <c r="P11912">
        <v>298.8</v>
      </c>
      <c r="Q11912">
        <v>73</v>
      </c>
    </row>
    <row r="11913" spans="1:17" ht="15" customHeight="1" x14ac:dyDescent="0.2">
      <c r="A11913" t="s">
        <v>17</v>
      </c>
      <c r="B11913">
        <v>2017</v>
      </c>
      <c r="C11913">
        <v>10</v>
      </c>
      <c r="D11913">
        <v>11</v>
      </c>
      <c r="E11913">
        <v>17</v>
      </c>
      <c r="F11913">
        <v>0</v>
      </c>
      <c r="G11913" s="2">
        <f t="shared" si="187"/>
        <v>43019.708333333336</v>
      </c>
      <c r="H11913">
        <v>-18.5</v>
      </c>
      <c r="I11913">
        <v>163.1</v>
      </c>
      <c r="J11913">
        <v>216</v>
      </c>
      <c r="K11913">
        <v>0</v>
      </c>
      <c r="L11913">
        <v>101340</v>
      </c>
      <c r="M11913">
        <v>100</v>
      </c>
      <c r="N11913">
        <v>10.5</v>
      </c>
      <c r="O11913">
        <v>297.7</v>
      </c>
      <c r="P11913">
        <v>298.7</v>
      </c>
      <c r="Q11913">
        <v>74</v>
      </c>
    </row>
    <row r="11914" spans="1:17" ht="15" customHeight="1" x14ac:dyDescent="0.2">
      <c r="A11914" t="s">
        <v>17</v>
      </c>
      <c r="B11914">
        <v>2017</v>
      </c>
      <c r="C11914">
        <v>10</v>
      </c>
      <c r="D11914">
        <v>11</v>
      </c>
      <c r="E11914">
        <v>18</v>
      </c>
      <c r="F11914">
        <v>0</v>
      </c>
      <c r="G11914" s="2">
        <f t="shared" si="187"/>
        <v>43019.75</v>
      </c>
      <c r="H11914">
        <v>-18.5</v>
      </c>
      <c r="I11914">
        <v>163.1</v>
      </c>
      <c r="J11914">
        <v>216</v>
      </c>
      <c r="K11914">
        <v>0</v>
      </c>
      <c r="L11914">
        <v>101370</v>
      </c>
      <c r="M11914">
        <v>110</v>
      </c>
      <c r="N11914">
        <v>11</v>
      </c>
      <c r="O11914">
        <v>297.8</v>
      </c>
      <c r="P11914">
        <v>298.7</v>
      </c>
      <c r="Q11914">
        <v>73</v>
      </c>
    </row>
    <row r="11915" spans="1:17" ht="15" customHeight="1" x14ac:dyDescent="0.2">
      <c r="A11915" t="s">
        <v>17</v>
      </c>
      <c r="B11915">
        <v>2017</v>
      </c>
      <c r="C11915">
        <v>10</v>
      </c>
      <c r="D11915">
        <v>11</v>
      </c>
      <c r="E11915">
        <v>19</v>
      </c>
      <c r="F11915">
        <v>0</v>
      </c>
      <c r="G11915" s="2">
        <f t="shared" si="187"/>
        <v>43019.791666666664</v>
      </c>
      <c r="H11915">
        <v>-18.5</v>
      </c>
      <c r="I11915">
        <v>163.1</v>
      </c>
      <c r="J11915">
        <v>216</v>
      </c>
      <c r="K11915">
        <v>0</v>
      </c>
      <c r="L11915">
        <v>101380</v>
      </c>
      <c r="M11915">
        <v>100</v>
      </c>
      <c r="N11915">
        <v>11.5</v>
      </c>
      <c r="O11915">
        <v>297.8</v>
      </c>
      <c r="P11915">
        <v>298.7</v>
      </c>
      <c r="Q11915">
        <v>71</v>
      </c>
    </row>
    <row r="11916" spans="1:17" ht="15" customHeight="1" x14ac:dyDescent="0.2">
      <c r="A11916" t="s">
        <v>17</v>
      </c>
      <c r="B11916">
        <v>2017</v>
      </c>
      <c r="C11916">
        <v>10</v>
      </c>
      <c r="D11916">
        <v>11</v>
      </c>
      <c r="E11916">
        <v>20</v>
      </c>
      <c r="F11916">
        <v>0</v>
      </c>
      <c r="G11916" s="2">
        <f t="shared" si="187"/>
        <v>43019.833333333336</v>
      </c>
      <c r="H11916">
        <v>-18.5</v>
      </c>
      <c r="I11916">
        <v>163.1</v>
      </c>
      <c r="J11916">
        <v>216</v>
      </c>
      <c r="K11916">
        <v>0</v>
      </c>
      <c r="L11916">
        <v>101450</v>
      </c>
      <c r="M11916">
        <v>100</v>
      </c>
      <c r="N11916">
        <v>11.5</v>
      </c>
      <c r="O11916">
        <v>298.10000000000002</v>
      </c>
      <c r="P11916">
        <v>298.7</v>
      </c>
      <c r="Q11916">
        <v>70</v>
      </c>
    </row>
    <row r="11917" spans="1:17" ht="15" customHeight="1" x14ac:dyDescent="0.2">
      <c r="A11917" t="s">
        <v>17</v>
      </c>
      <c r="B11917">
        <v>2017</v>
      </c>
      <c r="C11917">
        <v>10</v>
      </c>
      <c r="D11917">
        <v>11</v>
      </c>
      <c r="E11917">
        <v>21</v>
      </c>
      <c r="F11917">
        <v>0</v>
      </c>
      <c r="G11917" s="2">
        <f t="shared" si="187"/>
        <v>43019.875</v>
      </c>
      <c r="H11917">
        <v>-18.5</v>
      </c>
      <c r="I11917">
        <v>163.1</v>
      </c>
      <c r="J11917">
        <v>360</v>
      </c>
      <c r="K11917">
        <v>0</v>
      </c>
      <c r="L11917">
        <v>101500</v>
      </c>
      <c r="M11917">
        <v>110</v>
      </c>
      <c r="N11917">
        <v>11</v>
      </c>
      <c r="O11917">
        <v>298.2</v>
      </c>
      <c r="P11917">
        <v>298.7</v>
      </c>
      <c r="Q11917">
        <v>73</v>
      </c>
    </row>
    <row r="11918" spans="1:17" ht="15" customHeight="1" x14ac:dyDescent="0.2">
      <c r="A11918" t="s">
        <v>17</v>
      </c>
      <c r="B11918">
        <v>2017</v>
      </c>
      <c r="C11918">
        <v>10</v>
      </c>
      <c r="D11918">
        <v>11</v>
      </c>
      <c r="E11918">
        <v>22</v>
      </c>
      <c r="F11918">
        <v>0</v>
      </c>
      <c r="G11918" s="2">
        <f t="shared" si="187"/>
        <v>43019.916666666664</v>
      </c>
      <c r="H11918">
        <v>-18.5</v>
      </c>
      <c r="I11918">
        <v>163.1</v>
      </c>
      <c r="J11918">
        <v>360</v>
      </c>
      <c r="K11918">
        <v>0</v>
      </c>
      <c r="L11918">
        <v>101480</v>
      </c>
      <c r="M11918">
        <v>110</v>
      </c>
      <c r="N11918">
        <v>11</v>
      </c>
      <c r="O11918">
        <v>298</v>
      </c>
      <c r="P11918">
        <v>298.7</v>
      </c>
      <c r="Q11918">
        <v>73</v>
      </c>
    </row>
    <row r="11919" spans="1:17" ht="15" customHeight="1" x14ac:dyDescent="0.2">
      <c r="A11919" t="s">
        <v>17</v>
      </c>
      <c r="B11919">
        <v>2017</v>
      </c>
      <c r="C11919">
        <v>10</v>
      </c>
      <c r="D11919">
        <v>11</v>
      </c>
      <c r="E11919">
        <v>23</v>
      </c>
      <c r="F11919">
        <v>0</v>
      </c>
      <c r="G11919" s="2">
        <f t="shared" si="187"/>
        <v>43019.958333333336</v>
      </c>
      <c r="H11919">
        <v>-18.5</v>
      </c>
      <c r="I11919">
        <v>163.1</v>
      </c>
      <c r="J11919">
        <v>216</v>
      </c>
      <c r="K11919">
        <v>0</v>
      </c>
      <c r="L11919">
        <v>101460</v>
      </c>
      <c r="M11919">
        <v>110</v>
      </c>
      <c r="N11919">
        <v>10.5</v>
      </c>
      <c r="O11919">
        <v>298.3</v>
      </c>
      <c r="P11919">
        <v>298.7</v>
      </c>
      <c r="Q11919">
        <v>75</v>
      </c>
    </row>
    <row r="11920" spans="1:17" ht="15" customHeight="1" x14ac:dyDescent="0.2">
      <c r="A11920" t="s">
        <v>17</v>
      </c>
      <c r="B11920">
        <v>2017</v>
      </c>
      <c r="C11920">
        <v>10</v>
      </c>
      <c r="D11920">
        <v>12</v>
      </c>
      <c r="E11920">
        <v>0</v>
      </c>
      <c r="F11920">
        <v>0</v>
      </c>
      <c r="G11920" s="2">
        <f t="shared" si="187"/>
        <v>43020</v>
      </c>
      <c r="H11920">
        <v>-18.5</v>
      </c>
      <c r="I11920">
        <v>163.1</v>
      </c>
      <c r="J11920">
        <v>360</v>
      </c>
      <c r="K11920">
        <v>0</v>
      </c>
      <c r="L11920">
        <v>101420</v>
      </c>
      <c r="M11920">
        <v>100</v>
      </c>
      <c r="N11920">
        <v>10.5</v>
      </c>
      <c r="O11920">
        <v>298.3</v>
      </c>
      <c r="P11920">
        <v>298.8</v>
      </c>
      <c r="Q11920">
        <v>74</v>
      </c>
    </row>
    <row r="11921" spans="1:17" ht="15" customHeight="1" x14ac:dyDescent="0.2">
      <c r="A11921" t="s">
        <v>17</v>
      </c>
      <c r="B11921">
        <v>2017</v>
      </c>
      <c r="C11921">
        <v>10</v>
      </c>
      <c r="D11921">
        <v>12</v>
      </c>
      <c r="E11921">
        <v>1</v>
      </c>
      <c r="F11921">
        <v>0</v>
      </c>
      <c r="G11921" s="2">
        <f t="shared" si="187"/>
        <v>43020.041666666664</v>
      </c>
      <c r="H11921">
        <v>-18.5</v>
      </c>
      <c r="I11921">
        <v>163.1</v>
      </c>
      <c r="J11921">
        <v>360</v>
      </c>
      <c r="K11921">
        <v>0</v>
      </c>
      <c r="L11921">
        <v>101380</v>
      </c>
      <c r="M11921">
        <v>110</v>
      </c>
      <c r="N11921">
        <v>10.5</v>
      </c>
      <c r="O11921">
        <v>298.39999999999998</v>
      </c>
      <c r="P11921">
        <v>299</v>
      </c>
      <c r="Q11921">
        <v>75</v>
      </c>
    </row>
    <row r="11922" spans="1:17" ht="15" customHeight="1" x14ac:dyDescent="0.2">
      <c r="A11922" t="s">
        <v>17</v>
      </c>
      <c r="B11922">
        <v>2017</v>
      </c>
      <c r="C11922">
        <v>10</v>
      </c>
      <c r="D11922">
        <v>12</v>
      </c>
      <c r="E11922">
        <v>2</v>
      </c>
      <c r="F11922">
        <v>0</v>
      </c>
      <c r="G11922" s="2">
        <f t="shared" si="187"/>
        <v>43020.083333333336</v>
      </c>
      <c r="H11922">
        <v>-18.5</v>
      </c>
      <c r="I11922">
        <v>163.1</v>
      </c>
      <c r="J11922">
        <v>360</v>
      </c>
      <c r="K11922">
        <v>0</v>
      </c>
      <c r="L11922">
        <v>101310</v>
      </c>
      <c r="M11922">
        <v>110</v>
      </c>
      <c r="N11922">
        <v>10</v>
      </c>
      <c r="O11922">
        <v>298.5</v>
      </c>
      <c r="P11922">
        <v>299.3</v>
      </c>
      <c r="Q11922">
        <v>76</v>
      </c>
    </row>
    <row r="11923" spans="1:17" ht="15" customHeight="1" x14ac:dyDescent="0.2">
      <c r="A11923" t="s">
        <v>17</v>
      </c>
      <c r="B11923">
        <v>2017</v>
      </c>
      <c r="C11923">
        <v>10</v>
      </c>
      <c r="D11923">
        <v>12</v>
      </c>
      <c r="E11923">
        <v>3</v>
      </c>
      <c r="F11923">
        <v>0</v>
      </c>
      <c r="G11923" s="2">
        <f t="shared" si="187"/>
        <v>43020.125</v>
      </c>
      <c r="H11923">
        <v>-18.5</v>
      </c>
      <c r="I11923">
        <v>163.1</v>
      </c>
      <c r="J11923">
        <v>216</v>
      </c>
      <c r="K11923">
        <v>0</v>
      </c>
      <c r="L11923">
        <v>101270</v>
      </c>
      <c r="M11923">
        <v>110</v>
      </c>
      <c r="N11923">
        <v>10.5</v>
      </c>
      <c r="O11923">
        <v>298.5</v>
      </c>
      <c r="P11923">
        <v>299.3</v>
      </c>
      <c r="Q11923">
        <v>75</v>
      </c>
    </row>
    <row r="11924" spans="1:17" ht="15" customHeight="1" x14ac:dyDescent="0.2">
      <c r="A11924" t="s">
        <v>17</v>
      </c>
      <c r="B11924">
        <v>2017</v>
      </c>
      <c r="C11924">
        <v>10</v>
      </c>
      <c r="D11924">
        <v>12</v>
      </c>
      <c r="E11924">
        <v>4</v>
      </c>
      <c r="F11924">
        <v>0</v>
      </c>
      <c r="G11924" s="2">
        <f t="shared" si="187"/>
        <v>43020.166666666664</v>
      </c>
      <c r="H11924">
        <v>-18.5</v>
      </c>
      <c r="I11924">
        <v>163.1</v>
      </c>
      <c r="J11924">
        <v>360</v>
      </c>
      <c r="K11924">
        <v>0</v>
      </c>
      <c r="L11924">
        <v>101220</v>
      </c>
      <c r="M11924">
        <v>120</v>
      </c>
      <c r="N11924">
        <v>10.5</v>
      </c>
      <c r="O11924">
        <v>298.5</v>
      </c>
      <c r="P11924">
        <v>299.3</v>
      </c>
      <c r="Q11924">
        <v>74</v>
      </c>
    </row>
    <row r="11925" spans="1:17" ht="15" customHeight="1" x14ac:dyDescent="0.2">
      <c r="A11925" t="s">
        <v>17</v>
      </c>
      <c r="B11925">
        <v>2017</v>
      </c>
      <c r="C11925">
        <v>10</v>
      </c>
      <c r="D11925">
        <v>12</v>
      </c>
      <c r="E11925">
        <v>5</v>
      </c>
      <c r="F11925">
        <v>0</v>
      </c>
      <c r="G11925" s="2">
        <f t="shared" si="187"/>
        <v>43020.208333333336</v>
      </c>
      <c r="H11925">
        <v>-18.5</v>
      </c>
      <c r="I11925">
        <v>163.1</v>
      </c>
      <c r="J11925">
        <v>216</v>
      </c>
      <c r="K11925">
        <v>0</v>
      </c>
      <c r="L11925">
        <v>101230</v>
      </c>
      <c r="M11925">
        <v>110</v>
      </c>
      <c r="N11925">
        <v>11.5</v>
      </c>
      <c r="O11925">
        <v>298.5</v>
      </c>
      <c r="P11925">
        <v>299.2</v>
      </c>
      <c r="Q11925">
        <v>75</v>
      </c>
    </row>
    <row r="11926" spans="1:17" ht="15" customHeight="1" x14ac:dyDescent="0.2">
      <c r="A11926" t="s">
        <v>17</v>
      </c>
      <c r="B11926">
        <v>2017</v>
      </c>
      <c r="C11926">
        <v>10</v>
      </c>
      <c r="D11926">
        <v>12</v>
      </c>
      <c r="E11926">
        <v>6</v>
      </c>
      <c r="F11926">
        <v>0</v>
      </c>
      <c r="G11926" s="2">
        <f t="shared" si="187"/>
        <v>43020.25</v>
      </c>
      <c r="H11926">
        <v>-18.5</v>
      </c>
      <c r="I11926">
        <v>163.1</v>
      </c>
      <c r="J11926">
        <v>162</v>
      </c>
      <c r="K11926">
        <v>0</v>
      </c>
      <c r="L11926">
        <v>101260</v>
      </c>
      <c r="M11926">
        <v>110</v>
      </c>
      <c r="N11926">
        <v>11.5</v>
      </c>
      <c r="O11926">
        <v>298.39999999999998</v>
      </c>
      <c r="P11926">
        <v>298.8</v>
      </c>
      <c r="Q11926">
        <v>77</v>
      </c>
    </row>
    <row r="11927" spans="1:17" ht="15" customHeight="1" x14ac:dyDescent="0.2">
      <c r="A11927" t="s">
        <v>17</v>
      </c>
      <c r="B11927">
        <v>2017</v>
      </c>
      <c r="C11927">
        <v>10</v>
      </c>
      <c r="D11927">
        <v>12</v>
      </c>
      <c r="E11927">
        <v>7</v>
      </c>
      <c r="F11927">
        <v>0</v>
      </c>
      <c r="G11927" s="2">
        <f t="shared" si="187"/>
        <v>43020.291666666664</v>
      </c>
      <c r="H11927">
        <v>-18.600000000000001</v>
      </c>
      <c r="I11927">
        <v>163.1</v>
      </c>
      <c r="J11927">
        <v>180</v>
      </c>
      <c r="K11927">
        <v>5</v>
      </c>
      <c r="L11927">
        <v>101340</v>
      </c>
      <c r="M11927">
        <v>110</v>
      </c>
      <c r="N11927">
        <v>12.5</v>
      </c>
      <c r="O11927">
        <v>298.3</v>
      </c>
      <c r="P11927">
        <v>299.10000000000002</v>
      </c>
      <c r="Q11927">
        <v>80</v>
      </c>
    </row>
    <row r="11928" spans="1:17" ht="15" customHeight="1" x14ac:dyDescent="0.2">
      <c r="A11928" t="s">
        <v>17</v>
      </c>
      <c r="B11928">
        <v>2017</v>
      </c>
      <c r="C11928">
        <v>10</v>
      </c>
      <c r="D11928">
        <v>12</v>
      </c>
      <c r="E11928">
        <v>8</v>
      </c>
      <c r="F11928">
        <v>0</v>
      </c>
      <c r="G11928" s="2">
        <f t="shared" si="187"/>
        <v>43020.333333333336</v>
      </c>
      <c r="H11928">
        <v>-18.7</v>
      </c>
      <c r="I11928">
        <v>163</v>
      </c>
      <c r="J11928">
        <v>180</v>
      </c>
      <c r="K11928">
        <v>5</v>
      </c>
      <c r="L11928">
        <v>101380</v>
      </c>
      <c r="M11928">
        <v>100</v>
      </c>
      <c r="N11928">
        <v>13</v>
      </c>
      <c r="O11928">
        <v>298.2</v>
      </c>
      <c r="P11928">
        <v>299.10000000000002</v>
      </c>
      <c r="Q11928">
        <v>79</v>
      </c>
    </row>
    <row r="11929" spans="1:17" ht="15" customHeight="1" x14ac:dyDescent="0.2">
      <c r="A11929" t="s">
        <v>17</v>
      </c>
      <c r="B11929">
        <v>2017</v>
      </c>
      <c r="C11929">
        <v>10</v>
      </c>
      <c r="D11929">
        <v>12</v>
      </c>
      <c r="E11929">
        <v>9</v>
      </c>
      <c r="F11929">
        <v>0</v>
      </c>
      <c r="G11929" s="2">
        <f t="shared" si="187"/>
        <v>43020.375</v>
      </c>
      <c r="H11929">
        <v>-18.899999999999999</v>
      </c>
      <c r="I11929">
        <v>163</v>
      </c>
      <c r="J11929">
        <v>180</v>
      </c>
      <c r="K11929">
        <v>2</v>
      </c>
      <c r="L11929">
        <v>101420</v>
      </c>
      <c r="M11929">
        <v>100</v>
      </c>
      <c r="N11929">
        <v>12.5</v>
      </c>
      <c r="O11929">
        <v>298.2</v>
      </c>
      <c r="P11929">
        <v>299.10000000000002</v>
      </c>
      <c r="Q11929">
        <v>80</v>
      </c>
    </row>
    <row r="11930" spans="1:17" ht="15" customHeight="1" x14ac:dyDescent="0.2">
      <c r="A11930" t="s">
        <v>17</v>
      </c>
      <c r="B11930">
        <v>2017</v>
      </c>
      <c r="C11930">
        <v>10</v>
      </c>
      <c r="D11930">
        <v>12</v>
      </c>
      <c r="E11930">
        <v>10</v>
      </c>
      <c r="F11930">
        <v>0</v>
      </c>
      <c r="G11930" s="2">
        <f t="shared" si="187"/>
        <v>43020.416666666664</v>
      </c>
      <c r="H11930">
        <v>-19</v>
      </c>
      <c r="I11930">
        <v>163</v>
      </c>
      <c r="J11930">
        <v>180</v>
      </c>
      <c r="K11930">
        <v>2</v>
      </c>
      <c r="L11930">
        <v>101460</v>
      </c>
      <c r="M11930">
        <v>100</v>
      </c>
      <c r="N11930">
        <v>12.5</v>
      </c>
      <c r="O11930">
        <v>298.10000000000002</v>
      </c>
      <c r="P11930">
        <v>299</v>
      </c>
      <c r="Q11930">
        <v>80</v>
      </c>
    </row>
    <row r="11931" spans="1:17" ht="15" customHeight="1" x14ac:dyDescent="0.2">
      <c r="A11931" t="s">
        <v>17</v>
      </c>
      <c r="B11931">
        <v>2017</v>
      </c>
      <c r="C11931">
        <v>10</v>
      </c>
      <c r="D11931">
        <v>12</v>
      </c>
      <c r="E11931">
        <v>11</v>
      </c>
      <c r="F11931">
        <v>0</v>
      </c>
      <c r="G11931" s="2">
        <f t="shared" si="187"/>
        <v>43020.458333333336</v>
      </c>
      <c r="H11931">
        <v>-19.100000000000001</v>
      </c>
      <c r="I11931">
        <v>163</v>
      </c>
      <c r="J11931">
        <v>180</v>
      </c>
      <c r="K11931">
        <v>2</v>
      </c>
      <c r="L11931">
        <v>101490</v>
      </c>
      <c r="M11931">
        <v>100</v>
      </c>
      <c r="N11931">
        <v>11.5</v>
      </c>
      <c r="O11931">
        <v>297.89999999999998</v>
      </c>
      <c r="P11931">
        <v>298.7</v>
      </c>
      <c r="Q11931">
        <v>80</v>
      </c>
    </row>
    <row r="11932" spans="1:17" ht="15" customHeight="1" x14ac:dyDescent="0.2">
      <c r="A11932" t="s">
        <v>17</v>
      </c>
      <c r="B11932">
        <v>2017</v>
      </c>
      <c r="C11932">
        <v>10</v>
      </c>
      <c r="D11932">
        <v>12</v>
      </c>
      <c r="E11932">
        <v>12</v>
      </c>
      <c r="F11932">
        <v>0</v>
      </c>
      <c r="G11932" s="2">
        <f t="shared" si="187"/>
        <v>43020.5</v>
      </c>
      <c r="H11932">
        <v>-19.2</v>
      </c>
      <c r="I11932">
        <v>163</v>
      </c>
      <c r="J11932">
        <v>162</v>
      </c>
      <c r="K11932">
        <v>2</v>
      </c>
      <c r="L11932">
        <v>101450</v>
      </c>
      <c r="M11932">
        <v>110</v>
      </c>
      <c r="N11932">
        <v>10.5</v>
      </c>
      <c r="O11932">
        <v>297.7</v>
      </c>
      <c r="P11932">
        <v>298.7</v>
      </c>
      <c r="Q11932">
        <v>80</v>
      </c>
    </row>
    <row r="11933" spans="1:17" ht="15" customHeight="1" x14ac:dyDescent="0.2">
      <c r="A11933" t="s">
        <v>17</v>
      </c>
      <c r="B11933">
        <v>2017</v>
      </c>
      <c r="C11933">
        <v>10</v>
      </c>
      <c r="D11933">
        <v>12</v>
      </c>
      <c r="E11933">
        <v>13</v>
      </c>
      <c r="F11933">
        <v>0</v>
      </c>
      <c r="G11933" s="2">
        <f t="shared" si="187"/>
        <v>43020.541666666664</v>
      </c>
      <c r="H11933">
        <v>-19.3</v>
      </c>
      <c r="I11933">
        <v>163</v>
      </c>
      <c r="J11933">
        <v>144</v>
      </c>
      <c r="K11933">
        <v>2</v>
      </c>
      <c r="L11933">
        <v>101420</v>
      </c>
      <c r="M11933">
        <v>110</v>
      </c>
      <c r="N11933">
        <v>10.5</v>
      </c>
      <c r="O11933">
        <v>297.60000000000002</v>
      </c>
      <c r="P11933">
        <v>298.89999999999998</v>
      </c>
      <c r="Q11933">
        <v>80</v>
      </c>
    </row>
    <row r="11934" spans="1:17" ht="15" customHeight="1" x14ac:dyDescent="0.2">
      <c r="A11934" t="s">
        <v>17</v>
      </c>
      <c r="B11934">
        <v>2017</v>
      </c>
      <c r="C11934">
        <v>10</v>
      </c>
      <c r="D11934">
        <v>12</v>
      </c>
      <c r="E11934">
        <v>14</v>
      </c>
      <c r="F11934">
        <v>0</v>
      </c>
      <c r="G11934" s="2">
        <f t="shared" si="187"/>
        <v>43020.583333333336</v>
      </c>
      <c r="H11934">
        <v>-19.399999999999999</v>
      </c>
      <c r="I11934">
        <v>163.1</v>
      </c>
      <c r="J11934">
        <v>144</v>
      </c>
      <c r="K11934">
        <v>2</v>
      </c>
      <c r="L11934">
        <v>101380</v>
      </c>
      <c r="M11934">
        <v>110</v>
      </c>
      <c r="N11934">
        <v>9.5</v>
      </c>
      <c r="O11934">
        <v>297.60000000000002</v>
      </c>
      <c r="P11934">
        <v>298.89999999999998</v>
      </c>
      <c r="Q11934">
        <v>80</v>
      </c>
    </row>
    <row r="11935" spans="1:17" ht="15" customHeight="1" x14ac:dyDescent="0.2">
      <c r="A11935" t="s">
        <v>17</v>
      </c>
      <c r="B11935">
        <v>2017</v>
      </c>
      <c r="C11935">
        <v>10</v>
      </c>
      <c r="D11935">
        <v>12</v>
      </c>
      <c r="E11935">
        <v>15</v>
      </c>
      <c r="F11935">
        <v>0</v>
      </c>
      <c r="G11935" s="2">
        <f t="shared" si="187"/>
        <v>43020.625</v>
      </c>
      <c r="H11935">
        <v>-19.399999999999999</v>
      </c>
      <c r="I11935">
        <v>163.1</v>
      </c>
      <c r="J11935">
        <v>144</v>
      </c>
      <c r="K11935">
        <v>2</v>
      </c>
      <c r="L11935">
        <v>101320</v>
      </c>
      <c r="M11935">
        <v>110</v>
      </c>
      <c r="N11935">
        <v>8.5</v>
      </c>
      <c r="O11935">
        <v>297.39999999999998</v>
      </c>
      <c r="P11935">
        <v>298.60000000000002</v>
      </c>
      <c r="Q11935">
        <v>82</v>
      </c>
    </row>
    <row r="11936" spans="1:17" ht="15" customHeight="1" x14ac:dyDescent="0.2">
      <c r="A11936" t="s">
        <v>17</v>
      </c>
      <c r="B11936">
        <v>2017</v>
      </c>
      <c r="C11936">
        <v>10</v>
      </c>
      <c r="D11936">
        <v>12</v>
      </c>
      <c r="E11936">
        <v>16</v>
      </c>
      <c r="F11936">
        <v>0</v>
      </c>
      <c r="G11936" s="2">
        <f t="shared" si="187"/>
        <v>43020.666666666664</v>
      </c>
      <c r="H11936">
        <v>-19.5</v>
      </c>
      <c r="I11936">
        <v>163.19999999999999</v>
      </c>
      <c r="J11936">
        <v>144</v>
      </c>
      <c r="K11936">
        <v>2</v>
      </c>
      <c r="L11936">
        <v>101290</v>
      </c>
      <c r="M11936">
        <v>110</v>
      </c>
      <c r="N11936">
        <v>9.5</v>
      </c>
      <c r="O11936">
        <v>297.60000000000002</v>
      </c>
      <c r="P11936">
        <v>298.7</v>
      </c>
      <c r="Q11936">
        <v>81</v>
      </c>
    </row>
    <row r="11937" spans="1:17" ht="15" customHeight="1" x14ac:dyDescent="0.2">
      <c r="A11937" t="s">
        <v>17</v>
      </c>
      <c r="B11937">
        <v>2017</v>
      </c>
      <c r="C11937">
        <v>10</v>
      </c>
      <c r="D11937">
        <v>12</v>
      </c>
      <c r="E11937">
        <v>17</v>
      </c>
      <c r="F11937">
        <v>0</v>
      </c>
      <c r="G11937" s="2">
        <f t="shared" si="187"/>
        <v>43020.708333333336</v>
      </c>
      <c r="H11937">
        <v>-19.600000000000001</v>
      </c>
      <c r="I11937">
        <v>163.19999999999999</v>
      </c>
      <c r="J11937">
        <v>162</v>
      </c>
      <c r="K11937">
        <v>2</v>
      </c>
      <c r="L11937">
        <v>101310</v>
      </c>
      <c r="M11937">
        <v>100</v>
      </c>
      <c r="N11937">
        <v>8.5</v>
      </c>
      <c r="O11937">
        <v>297.7</v>
      </c>
      <c r="P11937">
        <v>298.7</v>
      </c>
      <c r="Q11937">
        <v>81</v>
      </c>
    </row>
    <row r="11938" spans="1:17" ht="15" customHeight="1" x14ac:dyDescent="0.2">
      <c r="A11938" t="s">
        <v>17</v>
      </c>
      <c r="B11938">
        <v>2017</v>
      </c>
      <c r="C11938">
        <v>10</v>
      </c>
      <c r="D11938">
        <v>12</v>
      </c>
      <c r="E11938">
        <v>18</v>
      </c>
      <c r="F11938">
        <v>0</v>
      </c>
      <c r="G11938" s="2">
        <f t="shared" si="187"/>
        <v>43020.75</v>
      </c>
      <c r="H11938">
        <v>-19.600000000000001</v>
      </c>
      <c r="I11938">
        <v>163.30000000000001</v>
      </c>
      <c r="J11938">
        <v>108</v>
      </c>
      <c r="K11938">
        <v>5</v>
      </c>
      <c r="L11938">
        <v>101340</v>
      </c>
      <c r="M11938">
        <v>110</v>
      </c>
      <c r="N11938">
        <v>8.5</v>
      </c>
      <c r="O11938">
        <v>297.7</v>
      </c>
      <c r="P11938">
        <v>298.60000000000002</v>
      </c>
      <c r="Q11938">
        <v>80</v>
      </c>
    </row>
    <row r="11939" spans="1:17" ht="15" customHeight="1" x14ac:dyDescent="0.2">
      <c r="A11939" t="s">
        <v>17</v>
      </c>
      <c r="B11939">
        <v>2017</v>
      </c>
      <c r="C11939">
        <v>10</v>
      </c>
      <c r="D11939">
        <v>12</v>
      </c>
      <c r="E11939">
        <v>19</v>
      </c>
      <c r="F11939">
        <v>0</v>
      </c>
      <c r="G11939" s="2">
        <f t="shared" si="187"/>
        <v>43020.791666666664</v>
      </c>
      <c r="H11939">
        <v>-19.7</v>
      </c>
      <c r="I11939">
        <v>163.4</v>
      </c>
      <c r="J11939">
        <v>126</v>
      </c>
      <c r="K11939">
        <v>5</v>
      </c>
      <c r="L11939">
        <v>101400</v>
      </c>
      <c r="M11939">
        <v>100</v>
      </c>
      <c r="N11939">
        <v>9.5</v>
      </c>
      <c r="O11939">
        <v>297.7</v>
      </c>
      <c r="P11939">
        <v>298.60000000000002</v>
      </c>
      <c r="Q11939">
        <v>81</v>
      </c>
    </row>
    <row r="11940" spans="1:17" ht="15" customHeight="1" x14ac:dyDescent="0.2">
      <c r="A11940" t="s">
        <v>17</v>
      </c>
      <c r="B11940">
        <v>2017</v>
      </c>
      <c r="C11940">
        <v>10</v>
      </c>
      <c r="D11940">
        <v>12</v>
      </c>
      <c r="E11940">
        <v>20</v>
      </c>
      <c r="F11940">
        <v>0</v>
      </c>
      <c r="G11940" s="2">
        <f t="shared" si="187"/>
        <v>43020.833333333336</v>
      </c>
      <c r="H11940">
        <v>-19.8</v>
      </c>
      <c r="I11940">
        <v>163.5</v>
      </c>
      <c r="J11940">
        <v>126</v>
      </c>
      <c r="K11940">
        <v>2</v>
      </c>
      <c r="L11940">
        <v>101480</v>
      </c>
      <c r="M11940">
        <v>120</v>
      </c>
      <c r="N11940">
        <v>9.5</v>
      </c>
      <c r="O11940">
        <v>297.60000000000002</v>
      </c>
      <c r="P11940">
        <v>298.60000000000002</v>
      </c>
      <c r="Q11940">
        <v>82</v>
      </c>
    </row>
    <row r="11941" spans="1:17" ht="15" customHeight="1" x14ac:dyDescent="0.2">
      <c r="A11941" t="s">
        <v>17</v>
      </c>
      <c r="B11941">
        <v>2017</v>
      </c>
      <c r="C11941">
        <v>10</v>
      </c>
      <c r="D11941">
        <v>12</v>
      </c>
      <c r="E11941">
        <v>21</v>
      </c>
      <c r="F11941">
        <v>0</v>
      </c>
      <c r="G11941" s="2">
        <f t="shared" si="187"/>
        <v>43020.875</v>
      </c>
      <c r="H11941">
        <v>-19.8</v>
      </c>
      <c r="I11941">
        <v>163.6</v>
      </c>
      <c r="J11941">
        <v>126</v>
      </c>
      <c r="K11941">
        <v>2</v>
      </c>
      <c r="L11941">
        <v>101500</v>
      </c>
      <c r="M11941">
        <v>110</v>
      </c>
      <c r="N11941">
        <v>10</v>
      </c>
      <c r="O11941">
        <v>297.8</v>
      </c>
      <c r="P11941">
        <v>298.60000000000002</v>
      </c>
      <c r="Q11941">
        <v>81</v>
      </c>
    </row>
    <row r="11942" spans="1:17" ht="15" customHeight="1" x14ac:dyDescent="0.2">
      <c r="A11942" t="s">
        <v>17</v>
      </c>
      <c r="B11942">
        <v>2017</v>
      </c>
      <c r="C11942">
        <v>10</v>
      </c>
      <c r="D11942">
        <v>12</v>
      </c>
      <c r="E11942">
        <v>22</v>
      </c>
      <c r="F11942">
        <v>0</v>
      </c>
      <c r="G11942" s="2">
        <f t="shared" si="187"/>
        <v>43020.916666666664</v>
      </c>
      <c r="H11942">
        <v>-19.899999999999999</v>
      </c>
      <c r="I11942">
        <v>163.69999999999999</v>
      </c>
      <c r="J11942">
        <v>126</v>
      </c>
      <c r="K11942">
        <v>5</v>
      </c>
      <c r="L11942">
        <v>101520</v>
      </c>
      <c r="M11942">
        <v>100</v>
      </c>
      <c r="N11942">
        <v>10</v>
      </c>
      <c r="O11942">
        <v>297.60000000000002</v>
      </c>
      <c r="P11942">
        <v>298.8</v>
      </c>
      <c r="Q11942">
        <v>81</v>
      </c>
    </row>
    <row r="11943" spans="1:17" ht="15" customHeight="1" x14ac:dyDescent="0.2">
      <c r="A11943" t="s">
        <v>17</v>
      </c>
      <c r="B11943">
        <v>2017</v>
      </c>
      <c r="C11943">
        <v>10</v>
      </c>
      <c r="D11943">
        <v>12</v>
      </c>
      <c r="E11943">
        <v>23</v>
      </c>
      <c r="F11943">
        <v>0</v>
      </c>
      <c r="G11943" s="2">
        <f t="shared" si="187"/>
        <v>43020.958333333336</v>
      </c>
      <c r="H11943">
        <v>-20</v>
      </c>
      <c r="I11943">
        <v>163.80000000000001</v>
      </c>
      <c r="J11943">
        <v>126</v>
      </c>
      <c r="K11943">
        <v>5</v>
      </c>
      <c r="L11943">
        <v>101510</v>
      </c>
      <c r="M11943">
        <v>90</v>
      </c>
      <c r="N11943">
        <v>8.5</v>
      </c>
      <c r="O11943">
        <v>297.8</v>
      </c>
      <c r="P11943">
        <v>298.7</v>
      </c>
      <c r="Q11943">
        <v>78</v>
      </c>
    </row>
    <row r="11944" spans="1:17" ht="15" customHeight="1" x14ac:dyDescent="0.2">
      <c r="A11944" t="s">
        <v>17</v>
      </c>
      <c r="B11944">
        <v>2017</v>
      </c>
      <c r="C11944">
        <v>10</v>
      </c>
      <c r="D11944">
        <v>13</v>
      </c>
      <c r="E11944">
        <v>0</v>
      </c>
      <c r="F11944">
        <v>0</v>
      </c>
      <c r="G11944" s="2">
        <f t="shared" si="187"/>
        <v>43021</v>
      </c>
      <c r="H11944">
        <v>-20.100000000000001</v>
      </c>
      <c r="I11944">
        <v>163.9</v>
      </c>
      <c r="J11944">
        <v>126</v>
      </c>
      <c r="K11944">
        <v>5</v>
      </c>
      <c r="L11944">
        <v>101450</v>
      </c>
      <c r="M11944">
        <v>80</v>
      </c>
      <c r="N11944">
        <v>8.5</v>
      </c>
      <c r="O11944">
        <v>298.5</v>
      </c>
      <c r="P11944">
        <v>298.8</v>
      </c>
      <c r="Q11944">
        <v>75</v>
      </c>
    </row>
    <row r="11945" spans="1:17" ht="15" customHeight="1" x14ac:dyDescent="0.2">
      <c r="A11945" t="s">
        <v>17</v>
      </c>
      <c r="B11945">
        <v>2017</v>
      </c>
      <c r="C11945">
        <v>10</v>
      </c>
      <c r="D11945">
        <v>13</v>
      </c>
      <c r="E11945">
        <v>1</v>
      </c>
      <c r="F11945">
        <v>0</v>
      </c>
      <c r="G11945" s="2">
        <f t="shared" si="187"/>
        <v>43021.041666666664</v>
      </c>
      <c r="H11945">
        <v>-20.2</v>
      </c>
      <c r="I11945">
        <v>164</v>
      </c>
      <c r="J11945">
        <v>108</v>
      </c>
      <c r="K11945">
        <v>2</v>
      </c>
      <c r="L11945">
        <v>101380</v>
      </c>
      <c r="M11945">
        <v>80</v>
      </c>
      <c r="N11945">
        <v>9.5</v>
      </c>
      <c r="O11945">
        <v>298.60000000000002</v>
      </c>
      <c r="P11945">
        <v>298.7</v>
      </c>
      <c r="Q11945">
        <v>70</v>
      </c>
    </row>
    <row r="11946" spans="1:17" ht="15" customHeight="1" x14ac:dyDescent="0.2">
      <c r="A11946" t="s">
        <v>17</v>
      </c>
      <c r="B11946">
        <v>2017</v>
      </c>
      <c r="C11946">
        <v>10</v>
      </c>
      <c r="D11946">
        <v>13</v>
      </c>
      <c r="E11946">
        <v>2</v>
      </c>
      <c r="F11946">
        <v>0</v>
      </c>
      <c r="G11946" s="2">
        <f t="shared" si="187"/>
        <v>43021.083333333336</v>
      </c>
      <c r="H11946">
        <v>-20.2</v>
      </c>
      <c r="I11946">
        <v>164</v>
      </c>
      <c r="J11946">
        <v>342</v>
      </c>
      <c r="K11946">
        <v>0</v>
      </c>
      <c r="L11946">
        <v>101290</v>
      </c>
      <c r="M11946">
        <v>80</v>
      </c>
      <c r="N11946">
        <v>8.5</v>
      </c>
      <c r="O11946">
        <v>299</v>
      </c>
      <c r="P11946">
        <v>298.8</v>
      </c>
      <c r="Q11946">
        <v>70</v>
      </c>
    </row>
    <row r="11947" spans="1:17" ht="15" customHeight="1" x14ac:dyDescent="0.2">
      <c r="A11947" t="s">
        <v>17</v>
      </c>
      <c r="B11947">
        <v>2017</v>
      </c>
      <c r="C11947">
        <v>10</v>
      </c>
      <c r="D11947">
        <v>13</v>
      </c>
      <c r="E11947">
        <v>3</v>
      </c>
      <c r="F11947">
        <v>0</v>
      </c>
      <c r="G11947" s="2">
        <f t="shared" si="187"/>
        <v>43021.125</v>
      </c>
      <c r="H11947">
        <v>-20.2</v>
      </c>
      <c r="I11947">
        <v>164</v>
      </c>
      <c r="J11947">
        <v>342</v>
      </c>
      <c r="K11947">
        <v>0</v>
      </c>
      <c r="L11947">
        <v>101240</v>
      </c>
      <c r="M11947">
        <v>80</v>
      </c>
      <c r="N11947">
        <v>11</v>
      </c>
      <c r="O11947">
        <v>298.3</v>
      </c>
      <c r="P11947">
        <v>298.8</v>
      </c>
      <c r="Q11947">
        <v>73</v>
      </c>
    </row>
    <row r="11948" spans="1:17" ht="15" customHeight="1" x14ac:dyDescent="0.2">
      <c r="A11948" t="s">
        <v>17</v>
      </c>
      <c r="B11948">
        <v>2017</v>
      </c>
      <c r="C11948">
        <v>10</v>
      </c>
      <c r="D11948">
        <v>13</v>
      </c>
      <c r="E11948">
        <v>4</v>
      </c>
      <c r="F11948">
        <v>0</v>
      </c>
      <c r="G11948" s="2">
        <f t="shared" si="187"/>
        <v>43021.166666666664</v>
      </c>
      <c r="H11948">
        <v>-20.2</v>
      </c>
      <c r="I11948">
        <v>164</v>
      </c>
      <c r="J11948">
        <v>198</v>
      </c>
      <c r="K11948">
        <v>0</v>
      </c>
      <c r="L11948">
        <v>101230</v>
      </c>
      <c r="M11948">
        <v>90</v>
      </c>
      <c r="N11948">
        <v>8.5</v>
      </c>
      <c r="O11948">
        <v>298.10000000000002</v>
      </c>
      <c r="P11948">
        <v>298.89999999999998</v>
      </c>
      <c r="Q11948">
        <v>73</v>
      </c>
    </row>
    <row r="11949" spans="1:17" ht="15" customHeight="1" x14ac:dyDescent="0.2">
      <c r="A11949" t="s">
        <v>17</v>
      </c>
      <c r="B11949">
        <v>2017</v>
      </c>
      <c r="C11949">
        <v>10</v>
      </c>
      <c r="D11949">
        <v>13</v>
      </c>
      <c r="E11949">
        <v>5</v>
      </c>
      <c r="F11949">
        <v>0</v>
      </c>
      <c r="G11949" s="2">
        <f t="shared" si="187"/>
        <v>43021.208333333336</v>
      </c>
      <c r="H11949">
        <v>-20.2</v>
      </c>
      <c r="I11949">
        <v>164</v>
      </c>
      <c r="J11949">
        <v>360</v>
      </c>
      <c r="K11949">
        <v>0</v>
      </c>
      <c r="L11949">
        <v>101200</v>
      </c>
      <c r="M11949">
        <v>90</v>
      </c>
      <c r="N11949">
        <v>7.5</v>
      </c>
      <c r="O11949">
        <v>298.2</v>
      </c>
      <c r="P11949">
        <v>298.7</v>
      </c>
      <c r="Q11949">
        <v>73</v>
      </c>
    </row>
    <row r="11950" spans="1:17" ht="15" customHeight="1" x14ac:dyDescent="0.2">
      <c r="A11950" t="s">
        <v>17</v>
      </c>
      <c r="B11950">
        <v>2017</v>
      </c>
      <c r="C11950">
        <v>10</v>
      </c>
      <c r="D11950">
        <v>13</v>
      </c>
      <c r="E11950">
        <v>6</v>
      </c>
      <c r="F11950">
        <v>0</v>
      </c>
      <c r="G11950" s="2">
        <f t="shared" si="187"/>
        <v>43021.25</v>
      </c>
      <c r="H11950">
        <v>-20.2</v>
      </c>
      <c r="I11950">
        <v>164</v>
      </c>
      <c r="J11950">
        <v>360</v>
      </c>
      <c r="K11950">
        <v>0</v>
      </c>
      <c r="L11950">
        <v>101240</v>
      </c>
      <c r="M11950">
        <v>80</v>
      </c>
      <c r="N11950">
        <v>6.5</v>
      </c>
      <c r="O11950">
        <v>298.2</v>
      </c>
      <c r="P11950">
        <v>299</v>
      </c>
      <c r="Q11950">
        <v>73</v>
      </c>
    </row>
    <row r="11951" spans="1:17" ht="15" customHeight="1" x14ac:dyDescent="0.2">
      <c r="A11951" t="s">
        <v>17</v>
      </c>
      <c r="B11951">
        <v>2017</v>
      </c>
      <c r="C11951">
        <v>10</v>
      </c>
      <c r="D11951">
        <v>13</v>
      </c>
      <c r="E11951">
        <v>7</v>
      </c>
      <c r="F11951">
        <v>0</v>
      </c>
      <c r="G11951" s="2">
        <f t="shared" si="187"/>
        <v>43021.291666666664</v>
      </c>
      <c r="H11951">
        <v>-20.2</v>
      </c>
      <c r="I11951">
        <v>164</v>
      </c>
      <c r="J11951">
        <v>360</v>
      </c>
      <c r="K11951">
        <v>0</v>
      </c>
      <c r="L11951">
        <v>101300</v>
      </c>
      <c r="M11951">
        <v>70</v>
      </c>
      <c r="N11951">
        <v>8.5</v>
      </c>
      <c r="O11951">
        <v>298.2</v>
      </c>
      <c r="P11951">
        <v>299</v>
      </c>
      <c r="Q11951">
        <v>72</v>
      </c>
    </row>
    <row r="11952" spans="1:17" ht="15" customHeight="1" x14ac:dyDescent="0.2">
      <c r="A11952" t="s">
        <v>17</v>
      </c>
      <c r="B11952">
        <v>2017</v>
      </c>
      <c r="C11952">
        <v>10</v>
      </c>
      <c r="D11952">
        <v>13</v>
      </c>
      <c r="E11952">
        <v>8</v>
      </c>
      <c r="F11952">
        <v>0</v>
      </c>
      <c r="G11952" s="2">
        <f t="shared" si="187"/>
        <v>43021.333333333336</v>
      </c>
      <c r="H11952">
        <v>-20.2</v>
      </c>
      <c r="I11952">
        <v>164</v>
      </c>
      <c r="J11952">
        <v>360</v>
      </c>
      <c r="K11952">
        <v>0</v>
      </c>
      <c r="L11952">
        <v>101360</v>
      </c>
      <c r="M11952">
        <v>80</v>
      </c>
      <c r="N11952">
        <v>6</v>
      </c>
      <c r="O11952">
        <v>297.89999999999998</v>
      </c>
      <c r="P11952">
        <v>299</v>
      </c>
      <c r="Q11952">
        <v>72</v>
      </c>
    </row>
    <row r="11953" spans="1:17" ht="15" customHeight="1" x14ac:dyDescent="0.2">
      <c r="A11953" t="s">
        <v>17</v>
      </c>
      <c r="B11953">
        <v>2017</v>
      </c>
      <c r="C11953">
        <v>10</v>
      </c>
      <c r="D11953">
        <v>13</v>
      </c>
      <c r="E11953">
        <v>9</v>
      </c>
      <c r="F11953">
        <v>0</v>
      </c>
      <c r="G11953" s="2">
        <f t="shared" si="187"/>
        <v>43021.375</v>
      </c>
      <c r="H11953">
        <v>-20.2</v>
      </c>
      <c r="I11953">
        <v>164</v>
      </c>
      <c r="J11953">
        <v>360</v>
      </c>
      <c r="K11953">
        <v>0</v>
      </c>
      <c r="L11953">
        <v>101390</v>
      </c>
      <c r="M11953">
        <v>90</v>
      </c>
      <c r="N11953">
        <v>7</v>
      </c>
      <c r="O11953">
        <v>297.7</v>
      </c>
      <c r="P11953">
        <v>299.2</v>
      </c>
      <c r="Q11953">
        <v>73</v>
      </c>
    </row>
    <row r="11954" spans="1:17" ht="15" customHeight="1" x14ac:dyDescent="0.2">
      <c r="A11954" t="s">
        <v>17</v>
      </c>
      <c r="B11954">
        <v>2017</v>
      </c>
      <c r="C11954">
        <v>10</v>
      </c>
      <c r="D11954">
        <v>13</v>
      </c>
      <c r="E11954">
        <v>10</v>
      </c>
      <c r="F11954">
        <v>0</v>
      </c>
      <c r="G11954" s="2">
        <f t="shared" si="187"/>
        <v>43021.416666666664</v>
      </c>
      <c r="H11954">
        <v>-20.2</v>
      </c>
      <c r="I11954">
        <v>164</v>
      </c>
      <c r="J11954">
        <v>360</v>
      </c>
      <c r="K11954">
        <v>0</v>
      </c>
      <c r="L11954">
        <v>101420</v>
      </c>
      <c r="M11954">
        <v>100</v>
      </c>
      <c r="N11954">
        <v>5.5</v>
      </c>
      <c r="O11954">
        <v>297.5</v>
      </c>
      <c r="P11954">
        <v>298.89999999999998</v>
      </c>
      <c r="Q11954">
        <v>74</v>
      </c>
    </row>
    <row r="11955" spans="1:17" ht="15" customHeight="1" x14ac:dyDescent="0.2">
      <c r="A11955" t="s">
        <v>17</v>
      </c>
      <c r="B11955">
        <v>2017</v>
      </c>
      <c r="C11955">
        <v>10</v>
      </c>
      <c r="D11955">
        <v>13</v>
      </c>
      <c r="E11955">
        <v>11</v>
      </c>
      <c r="F11955">
        <v>0</v>
      </c>
      <c r="G11955" s="2">
        <f t="shared" si="187"/>
        <v>43021.458333333336</v>
      </c>
      <c r="H11955">
        <v>-20.2</v>
      </c>
      <c r="I11955">
        <v>164</v>
      </c>
      <c r="J11955">
        <v>360</v>
      </c>
      <c r="K11955">
        <v>0</v>
      </c>
      <c r="L11955">
        <v>101390</v>
      </c>
      <c r="M11955">
        <v>70</v>
      </c>
      <c r="N11955">
        <v>3.5</v>
      </c>
      <c r="O11955">
        <v>297.3</v>
      </c>
      <c r="P11955">
        <v>298.89999999999998</v>
      </c>
      <c r="Q11955">
        <v>73</v>
      </c>
    </row>
    <row r="11956" spans="1:17" ht="15" customHeight="1" x14ac:dyDescent="0.2">
      <c r="A11956" t="s">
        <v>17</v>
      </c>
      <c r="B11956">
        <v>2017</v>
      </c>
      <c r="C11956">
        <v>10</v>
      </c>
      <c r="D11956">
        <v>13</v>
      </c>
      <c r="E11956">
        <v>12</v>
      </c>
      <c r="F11956">
        <v>0</v>
      </c>
      <c r="G11956" s="2">
        <f t="shared" si="187"/>
        <v>43021.5</v>
      </c>
      <c r="H11956">
        <v>-20.2</v>
      </c>
      <c r="I11956">
        <v>164</v>
      </c>
      <c r="J11956">
        <v>360</v>
      </c>
      <c r="K11956">
        <v>0</v>
      </c>
      <c r="L11956">
        <v>101350</v>
      </c>
      <c r="M11956">
        <v>110</v>
      </c>
      <c r="N11956">
        <v>4</v>
      </c>
      <c r="O11956">
        <v>297.10000000000002</v>
      </c>
      <c r="P11956">
        <v>298.8</v>
      </c>
      <c r="Q11956">
        <v>72</v>
      </c>
    </row>
    <row r="11957" spans="1:17" ht="15" customHeight="1" x14ac:dyDescent="0.2">
      <c r="A11957" t="s">
        <v>17</v>
      </c>
      <c r="B11957">
        <v>2017</v>
      </c>
      <c r="C11957">
        <v>10</v>
      </c>
      <c r="D11957">
        <v>13</v>
      </c>
      <c r="E11957">
        <v>13</v>
      </c>
      <c r="F11957">
        <v>0</v>
      </c>
      <c r="G11957" s="2">
        <f t="shared" ref="G11957:G12020" si="188">DATEVALUE(D11957&amp;"/"&amp;C11957&amp;"/"&amp;B11957)+E11957/24</f>
        <v>43021.541666666664</v>
      </c>
      <c r="H11957">
        <v>-20.2</v>
      </c>
      <c r="I11957">
        <v>164</v>
      </c>
      <c r="J11957">
        <v>360</v>
      </c>
      <c r="K11957">
        <v>0</v>
      </c>
      <c r="L11957">
        <v>101330</v>
      </c>
      <c r="M11957">
        <v>110</v>
      </c>
      <c r="N11957">
        <v>3.5</v>
      </c>
      <c r="O11957">
        <v>296.8</v>
      </c>
      <c r="P11957">
        <v>298.7</v>
      </c>
      <c r="Q11957">
        <v>73</v>
      </c>
    </row>
    <row r="11958" spans="1:17" ht="15" customHeight="1" x14ac:dyDescent="0.2">
      <c r="A11958" t="s">
        <v>17</v>
      </c>
      <c r="B11958">
        <v>2017</v>
      </c>
      <c r="C11958">
        <v>10</v>
      </c>
      <c r="D11958">
        <v>13</v>
      </c>
      <c r="E11958">
        <v>14</v>
      </c>
      <c r="F11958">
        <v>0</v>
      </c>
      <c r="G11958" s="2">
        <f t="shared" si="188"/>
        <v>43021.583333333336</v>
      </c>
      <c r="H11958">
        <v>-20.2</v>
      </c>
      <c r="I11958">
        <v>164</v>
      </c>
      <c r="J11958">
        <v>360</v>
      </c>
      <c r="K11958">
        <v>0</v>
      </c>
      <c r="L11958">
        <v>101260</v>
      </c>
      <c r="M11958">
        <v>120</v>
      </c>
      <c r="N11958">
        <v>4</v>
      </c>
      <c r="O11958">
        <v>296.8</v>
      </c>
      <c r="P11958">
        <v>298.7</v>
      </c>
      <c r="Q11958">
        <v>73</v>
      </c>
    </row>
    <row r="11959" spans="1:17" ht="15" customHeight="1" x14ac:dyDescent="0.2">
      <c r="A11959" t="s">
        <v>17</v>
      </c>
      <c r="B11959">
        <v>2017</v>
      </c>
      <c r="C11959">
        <v>10</v>
      </c>
      <c r="D11959">
        <v>13</v>
      </c>
      <c r="E11959">
        <v>15</v>
      </c>
      <c r="F11959">
        <v>0</v>
      </c>
      <c r="G11959" s="2">
        <f t="shared" si="188"/>
        <v>43021.625</v>
      </c>
      <c r="H11959">
        <v>-20.2</v>
      </c>
      <c r="I11959">
        <v>164</v>
      </c>
      <c r="J11959">
        <v>360</v>
      </c>
      <c r="K11959">
        <v>0</v>
      </c>
      <c r="L11959">
        <v>101200</v>
      </c>
      <c r="M11959">
        <v>110</v>
      </c>
      <c r="N11959">
        <v>4</v>
      </c>
      <c r="O11959">
        <v>296.60000000000002</v>
      </c>
      <c r="P11959">
        <v>298.8</v>
      </c>
      <c r="Q11959">
        <v>76</v>
      </c>
    </row>
    <row r="11960" spans="1:17" ht="15" customHeight="1" x14ac:dyDescent="0.2">
      <c r="A11960" t="s">
        <v>17</v>
      </c>
      <c r="B11960">
        <v>2017</v>
      </c>
      <c r="C11960">
        <v>10</v>
      </c>
      <c r="D11960">
        <v>13</v>
      </c>
      <c r="E11960">
        <v>16</v>
      </c>
      <c r="F11960">
        <v>0</v>
      </c>
      <c r="G11960" s="2">
        <f t="shared" si="188"/>
        <v>43021.666666666664</v>
      </c>
      <c r="H11960">
        <v>-20.2</v>
      </c>
      <c r="I11960">
        <v>164</v>
      </c>
      <c r="J11960">
        <v>360</v>
      </c>
      <c r="K11960">
        <v>0</v>
      </c>
      <c r="L11960">
        <v>101150</v>
      </c>
      <c r="M11960">
        <v>100</v>
      </c>
      <c r="N11960">
        <v>5</v>
      </c>
      <c r="O11960">
        <v>296.8</v>
      </c>
      <c r="P11960">
        <v>298.7</v>
      </c>
      <c r="Q11960">
        <v>77</v>
      </c>
    </row>
    <row r="11961" spans="1:17" ht="15" customHeight="1" x14ac:dyDescent="0.2">
      <c r="A11961" t="s">
        <v>17</v>
      </c>
      <c r="B11961">
        <v>2017</v>
      </c>
      <c r="C11961">
        <v>10</v>
      </c>
      <c r="D11961">
        <v>13</v>
      </c>
      <c r="E11961">
        <v>17</v>
      </c>
      <c r="F11961">
        <v>0</v>
      </c>
      <c r="G11961" s="2">
        <f t="shared" si="188"/>
        <v>43021.708333333336</v>
      </c>
      <c r="H11961">
        <v>-20.2</v>
      </c>
      <c r="I11961">
        <v>164</v>
      </c>
      <c r="J11961">
        <v>360</v>
      </c>
      <c r="K11961">
        <v>0</v>
      </c>
      <c r="L11961">
        <v>101150</v>
      </c>
      <c r="M11961">
        <v>90</v>
      </c>
      <c r="N11961">
        <v>5</v>
      </c>
      <c r="O11961">
        <v>296.5</v>
      </c>
      <c r="P11961">
        <v>298.7</v>
      </c>
      <c r="Q11961">
        <v>80</v>
      </c>
    </row>
    <row r="11962" spans="1:17" ht="15" customHeight="1" x14ac:dyDescent="0.2">
      <c r="A11962" t="s">
        <v>17</v>
      </c>
      <c r="B11962">
        <v>2017</v>
      </c>
      <c r="C11962">
        <v>10</v>
      </c>
      <c r="D11962">
        <v>13</v>
      </c>
      <c r="E11962">
        <v>18</v>
      </c>
      <c r="F11962">
        <v>0</v>
      </c>
      <c r="G11962" s="2">
        <f t="shared" si="188"/>
        <v>43021.75</v>
      </c>
      <c r="H11962">
        <v>-20.2</v>
      </c>
      <c r="I11962">
        <v>164</v>
      </c>
      <c r="J11962">
        <v>360</v>
      </c>
      <c r="K11962">
        <v>0</v>
      </c>
      <c r="L11962">
        <v>101190</v>
      </c>
      <c r="M11962">
        <v>80</v>
      </c>
      <c r="N11962">
        <v>5.5</v>
      </c>
      <c r="O11962">
        <v>296.5</v>
      </c>
      <c r="P11962">
        <v>298.7</v>
      </c>
      <c r="Q11962">
        <v>81</v>
      </c>
    </row>
    <row r="11963" spans="1:17" ht="15" customHeight="1" x14ac:dyDescent="0.2">
      <c r="A11963" t="s">
        <v>17</v>
      </c>
      <c r="B11963">
        <v>2017</v>
      </c>
      <c r="C11963">
        <v>10</v>
      </c>
      <c r="D11963">
        <v>13</v>
      </c>
      <c r="E11963">
        <v>19</v>
      </c>
      <c r="F11963">
        <v>0</v>
      </c>
      <c r="G11963" s="2">
        <f t="shared" si="188"/>
        <v>43021.791666666664</v>
      </c>
      <c r="H11963">
        <v>-20.2</v>
      </c>
      <c r="I11963">
        <v>164</v>
      </c>
      <c r="J11963">
        <v>360</v>
      </c>
      <c r="K11963">
        <v>0</v>
      </c>
      <c r="L11963">
        <v>101220</v>
      </c>
      <c r="M11963">
        <v>80</v>
      </c>
      <c r="N11963">
        <v>6</v>
      </c>
      <c r="O11963">
        <v>296.10000000000002</v>
      </c>
      <c r="P11963">
        <v>298.60000000000002</v>
      </c>
      <c r="Q11963">
        <v>83</v>
      </c>
    </row>
    <row r="11964" spans="1:17" ht="15" customHeight="1" x14ac:dyDescent="0.2">
      <c r="A11964" t="s">
        <v>17</v>
      </c>
      <c r="B11964">
        <v>2017</v>
      </c>
      <c r="C11964">
        <v>10</v>
      </c>
      <c r="D11964">
        <v>13</v>
      </c>
      <c r="E11964">
        <v>20</v>
      </c>
      <c r="F11964">
        <v>0</v>
      </c>
      <c r="G11964" s="2">
        <f t="shared" si="188"/>
        <v>43021.833333333336</v>
      </c>
      <c r="H11964">
        <v>-20.2</v>
      </c>
      <c r="I11964">
        <v>164</v>
      </c>
      <c r="J11964">
        <v>360</v>
      </c>
      <c r="K11964">
        <v>0</v>
      </c>
      <c r="L11964">
        <v>101270</v>
      </c>
      <c r="M11964">
        <v>80</v>
      </c>
      <c r="N11964">
        <v>9.5</v>
      </c>
      <c r="O11964">
        <v>296.8</v>
      </c>
      <c r="P11964">
        <v>298.5</v>
      </c>
      <c r="Q11964">
        <v>79</v>
      </c>
    </row>
    <row r="11965" spans="1:17" ht="15" customHeight="1" x14ac:dyDescent="0.2">
      <c r="A11965" t="s">
        <v>17</v>
      </c>
      <c r="B11965">
        <v>2017</v>
      </c>
      <c r="C11965">
        <v>10</v>
      </c>
      <c r="D11965">
        <v>13</v>
      </c>
      <c r="E11965">
        <v>21</v>
      </c>
      <c r="F11965">
        <v>0</v>
      </c>
      <c r="G11965" s="2">
        <f t="shared" si="188"/>
        <v>43021.875</v>
      </c>
      <c r="H11965">
        <v>-20.2</v>
      </c>
      <c r="I11965">
        <v>164</v>
      </c>
      <c r="J11965">
        <v>360</v>
      </c>
      <c r="K11965">
        <v>0</v>
      </c>
      <c r="L11965">
        <v>101320</v>
      </c>
      <c r="M11965">
        <v>80</v>
      </c>
      <c r="N11965">
        <v>10.5</v>
      </c>
      <c r="O11965">
        <v>297.2</v>
      </c>
      <c r="P11965">
        <v>298.5</v>
      </c>
      <c r="Q11965">
        <v>78</v>
      </c>
    </row>
    <row r="11966" spans="1:17" ht="15" customHeight="1" x14ac:dyDescent="0.2">
      <c r="A11966" t="s">
        <v>17</v>
      </c>
      <c r="B11966">
        <v>2017</v>
      </c>
      <c r="C11966">
        <v>10</v>
      </c>
      <c r="D11966">
        <v>13</v>
      </c>
      <c r="E11966">
        <v>22</v>
      </c>
      <c r="F11966">
        <v>0</v>
      </c>
      <c r="G11966" s="2">
        <f t="shared" si="188"/>
        <v>43021.916666666664</v>
      </c>
      <c r="H11966">
        <v>-20.2</v>
      </c>
      <c r="I11966">
        <v>164</v>
      </c>
      <c r="J11966">
        <v>180</v>
      </c>
      <c r="K11966">
        <v>0</v>
      </c>
      <c r="L11966">
        <v>101270</v>
      </c>
      <c r="M11966">
        <v>70</v>
      </c>
      <c r="N11966">
        <v>11</v>
      </c>
      <c r="O11966">
        <v>297.89999999999998</v>
      </c>
      <c r="P11966">
        <v>298.60000000000002</v>
      </c>
      <c r="Q11966">
        <v>72</v>
      </c>
    </row>
    <row r="11967" spans="1:17" ht="15" customHeight="1" x14ac:dyDescent="0.2">
      <c r="A11967" t="s">
        <v>17</v>
      </c>
      <c r="B11967">
        <v>2017</v>
      </c>
      <c r="C11967">
        <v>10</v>
      </c>
      <c r="D11967">
        <v>13</v>
      </c>
      <c r="E11967">
        <v>23</v>
      </c>
      <c r="F11967">
        <v>0</v>
      </c>
      <c r="G11967" s="2">
        <f t="shared" si="188"/>
        <v>43021.958333333336</v>
      </c>
      <c r="H11967">
        <v>-20.2</v>
      </c>
      <c r="I11967">
        <v>164</v>
      </c>
      <c r="J11967">
        <v>342</v>
      </c>
      <c r="K11967">
        <v>0</v>
      </c>
      <c r="L11967">
        <v>101300</v>
      </c>
      <c r="M11967">
        <v>80</v>
      </c>
      <c r="N11967">
        <v>10.5</v>
      </c>
      <c r="O11967">
        <v>298.5</v>
      </c>
      <c r="P11967">
        <v>298.7</v>
      </c>
      <c r="Q11967">
        <v>72</v>
      </c>
    </row>
    <row r="11968" spans="1:17" ht="15" customHeight="1" x14ac:dyDescent="0.2">
      <c r="A11968" t="s">
        <v>17</v>
      </c>
      <c r="B11968">
        <v>2017</v>
      </c>
      <c r="C11968">
        <v>10</v>
      </c>
      <c r="D11968">
        <v>14</v>
      </c>
      <c r="E11968">
        <v>0</v>
      </c>
      <c r="F11968">
        <v>0</v>
      </c>
      <c r="G11968" s="2">
        <f t="shared" si="188"/>
        <v>43022</v>
      </c>
      <c r="H11968">
        <v>-20.2</v>
      </c>
      <c r="I11968">
        <v>164</v>
      </c>
      <c r="J11968">
        <v>360</v>
      </c>
      <c r="K11968">
        <v>0</v>
      </c>
      <c r="L11968">
        <v>101270</v>
      </c>
      <c r="M11968">
        <v>70</v>
      </c>
      <c r="N11968">
        <v>12</v>
      </c>
      <c r="O11968">
        <v>298.2</v>
      </c>
      <c r="P11968">
        <v>298.7</v>
      </c>
      <c r="Q11968">
        <v>69</v>
      </c>
    </row>
    <row r="11969" spans="1:17" ht="15" customHeight="1" x14ac:dyDescent="0.2">
      <c r="A11969" t="s">
        <v>17</v>
      </c>
      <c r="B11969">
        <v>2017</v>
      </c>
      <c r="C11969">
        <v>10</v>
      </c>
      <c r="D11969">
        <v>14</v>
      </c>
      <c r="E11969">
        <v>1</v>
      </c>
      <c r="F11969">
        <v>0</v>
      </c>
      <c r="G11969" s="2">
        <f t="shared" si="188"/>
        <v>43022.041666666664</v>
      </c>
      <c r="H11969">
        <v>-20.2</v>
      </c>
      <c r="I11969">
        <v>164</v>
      </c>
      <c r="J11969">
        <v>342</v>
      </c>
      <c r="K11969">
        <v>0</v>
      </c>
      <c r="L11969">
        <v>101170</v>
      </c>
      <c r="M11969">
        <v>80</v>
      </c>
      <c r="N11969">
        <v>12.5</v>
      </c>
      <c r="O11969">
        <v>298.3</v>
      </c>
      <c r="P11969">
        <v>298.8</v>
      </c>
      <c r="Q11969">
        <v>69</v>
      </c>
    </row>
    <row r="11970" spans="1:17" ht="15" customHeight="1" x14ac:dyDescent="0.2">
      <c r="A11970" t="s">
        <v>17</v>
      </c>
      <c r="B11970">
        <v>2017</v>
      </c>
      <c r="C11970">
        <v>10</v>
      </c>
      <c r="D11970">
        <v>14</v>
      </c>
      <c r="E11970">
        <v>2</v>
      </c>
      <c r="F11970">
        <v>0</v>
      </c>
      <c r="G11970" s="2">
        <f t="shared" si="188"/>
        <v>43022.083333333336</v>
      </c>
      <c r="H11970">
        <v>-20.2</v>
      </c>
      <c r="I11970">
        <v>164</v>
      </c>
      <c r="J11970">
        <v>180</v>
      </c>
      <c r="K11970">
        <v>0</v>
      </c>
      <c r="L11970">
        <v>101100</v>
      </c>
      <c r="M11970">
        <v>70</v>
      </c>
      <c r="N11970">
        <v>12</v>
      </c>
      <c r="O11970">
        <v>298.3</v>
      </c>
      <c r="P11970">
        <v>298.89999999999998</v>
      </c>
      <c r="Q11970">
        <v>65</v>
      </c>
    </row>
    <row r="11971" spans="1:17" ht="15" customHeight="1" x14ac:dyDescent="0.2">
      <c r="A11971" t="s">
        <v>17</v>
      </c>
      <c r="B11971">
        <v>2017</v>
      </c>
      <c r="C11971">
        <v>10</v>
      </c>
      <c r="D11971">
        <v>14</v>
      </c>
      <c r="E11971">
        <v>3</v>
      </c>
      <c r="F11971">
        <v>0</v>
      </c>
      <c r="G11971" s="2">
        <f t="shared" si="188"/>
        <v>43022.125</v>
      </c>
      <c r="H11971">
        <v>-20.2</v>
      </c>
      <c r="I11971">
        <v>164</v>
      </c>
      <c r="J11971">
        <v>342</v>
      </c>
      <c r="K11971">
        <v>2</v>
      </c>
      <c r="L11971">
        <v>101040</v>
      </c>
      <c r="M11971">
        <v>80</v>
      </c>
      <c r="N11971">
        <v>10</v>
      </c>
      <c r="O11971">
        <v>298.5</v>
      </c>
      <c r="P11971">
        <v>298.8</v>
      </c>
      <c r="Q11971">
        <v>66</v>
      </c>
    </row>
    <row r="11972" spans="1:17" ht="15" customHeight="1" x14ac:dyDescent="0.2">
      <c r="A11972" t="s">
        <v>17</v>
      </c>
      <c r="B11972">
        <v>2017</v>
      </c>
      <c r="C11972">
        <v>10</v>
      </c>
      <c r="D11972">
        <v>14</v>
      </c>
      <c r="E11972">
        <v>4</v>
      </c>
      <c r="F11972">
        <v>0</v>
      </c>
      <c r="G11972" s="2">
        <f t="shared" si="188"/>
        <v>43022.166666666664</v>
      </c>
      <c r="H11972">
        <v>-20.100000000000001</v>
      </c>
      <c r="I11972">
        <v>164</v>
      </c>
      <c r="J11972">
        <v>324</v>
      </c>
      <c r="K11972">
        <v>2</v>
      </c>
      <c r="L11972">
        <v>101020</v>
      </c>
      <c r="M11972">
        <v>90</v>
      </c>
      <c r="N11972">
        <v>9.5</v>
      </c>
      <c r="O11972">
        <v>298.2</v>
      </c>
      <c r="P11972">
        <v>298.8</v>
      </c>
      <c r="Q11972">
        <v>72</v>
      </c>
    </row>
    <row r="11973" spans="1:17" ht="15" customHeight="1" x14ac:dyDescent="0.2">
      <c r="A11973" t="s">
        <v>17</v>
      </c>
      <c r="B11973">
        <v>2017</v>
      </c>
      <c r="C11973">
        <v>10</v>
      </c>
      <c r="D11973">
        <v>14</v>
      </c>
      <c r="E11973">
        <v>5</v>
      </c>
      <c r="F11973">
        <v>0</v>
      </c>
      <c r="G11973" s="2">
        <f t="shared" si="188"/>
        <v>43022.208333333336</v>
      </c>
      <c r="H11973">
        <v>-20.100000000000001</v>
      </c>
      <c r="I11973">
        <v>163.9</v>
      </c>
      <c r="J11973">
        <v>324</v>
      </c>
      <c r="K11973">
        <v>2</v>
      </c>
      <c r="L11973">
        <v>101020</v>
      </c>
      <c r="M11973">
        <v>80</v>
      </c>
      <c r="N11973">
        <v>10</v>
      </c>
      <c r="O11973">
        <v>297.89999999999998</v>
      </c>
      <c r="P11973">
        <v>298.7</v>
      </c>
      <c r="Q11973">
        <v>71</v>
      </c>
    </row>
    <row r="11974" spans="1:17" ht="15" customHeight="1" x14ac:dyDescent="0.2">
      <c r="A11974" t="s">
        <v>17</v>
      </c>
      <c r="B11974">
        <v>2017</v>
      </c>
      <c r="C11974">
        <v>10</v>
      </c>
      <c r="D11974">
        <v>14</v>
      </c>
      <c r="E11974">
        <v>6</v>
      </c>
      <c r="F11974">
        <v>0</v>
      </c>
      <c r="G11974" s="2">
        <f t="shared" si="188"/>
        <v>43022.25</v>
      </c>
      <c r="H11974">
        <v>-20</v>
      </c>
      <c r="I11974">
        <v>163.80000000000001</v>
      </c>
      <c r="J11974">
        <v>324</v>
      </c>
      <c r="K11974">
        <v>2</v>
      </c>
      <c r="L11974">
        <v>101060</v>
      </c>
      <c r="M11974">
        <v>90</v>
      </c>
      <c r="N11974">
        <v>10.5</v>
      </c>
      <c r="O11974">
        <v>297.89999999999998</v>
      </c>
      <c r="P11974">
        <v>299.10000000000002</v>
      </c>
      <c r="Q11974">
        <v>74</v>
      </c>
    </row>
    <row r="11975" spans="1:17" ht="15" customHeight="1" x14ac:dyDescent="0.2">
      <c r="A11975" t="s">
        <v>17</v>
      </c>
      <c r="B11975">
        <v>2017</v>
      </c>
      <c r="C11975">
        <v>10</v>
      </c>
      <c r="D11975">
        <v>14</v>
      </c>
      <c r="E11975">
        <v>7</v>
      </c>
      <c r="F11975">
        <v>0</v>
      </c>
      <c r="G11975" s="2">
        <f t="shared" si="188"/>
        <v>43022.291666666664</v>
      </c>
      <c r="H11975">
        <v>-19.899999999999999</v>
      </c>
      <c r="I11975">
        <v>163.69999999999999</v>
      </c>
      <c r="J11975">
        <v>306</v>
      </c>
      <c r="K11975">
        <v>2</v>
      </c>
      <c r="L11975">
        <v>101120</v>
      </c>
      <c r="M11975">
        <v>90</v>
      </c>
      <c r="N11975">
        <v>10.5</v>
      </c>
      <c r="O11975">
        <v>297.8</v>
      </c>
      <c r="P11975">
        <v>299</v>
      </c>
      <c r="Q11975">
        <v>74</v>
      </c>
    </row>
    <row r="11976" spans="1:17" ht="15" customHeight="1" x14ac:dyDescent="0.2">
      <c r="A11976" t="s">
        <v>17</v>
      </c>
      <c r="B11976">
        <v>2017</v>
      </c>
      <c r="C11976">
        <v>10</v>
      </c>
      <c r="D11976">
        <v>14</v>
      </c>
      <c r="E11976">
        <v>8</v>
      </c>
      <c r="F11976">
        <v>0</v>
      </c>
      <c r="G11976" s="2">
        <f t="shared" si="188"/>
        <v>43022.333333333336</v>
      </c>
      <c r="H11976">
        <v>-19.899999999999999</v>
      </c>
      <c r="I11976">
        <v>163.69999999999999</v>
      </c>
      <c r="J11976">
        <v>324</v>
      </c>
      <c r="K11976">
        <v>2</v>
      </c>
      <c r="L11976">
        <v>101210</v>
      </c>
      <c r="M11976">
        <v>100</v>
      </c>
      <c r="N11976">
        <v>9.5</v>
      </c>
      <c r="O11976">
        <v>297.89999999999998</v>
      </c>
      <c r="P11976">
        <v>298.89999999999998</v>
      </c>
      <c r="Q11976">
        <v>78</v>
      </c>
    </row>
    <row r="11977" spans="1:17" ht="15" customHeight="1" x14ac:dyDescent="0.2">
      <c r="A11977" t="s">
        <v>17</v>
      </c>
      <c r="B11977">
        <v>2017</v>
      </c>
      <c r="C11977">
        <v>10</v>
      </c>
      <c r="D11977">
        <v>14</v>
      </c>
      <c r="E11977">
        <v>9</v>
      </c>
      <c r="F11977">
        <v>0</v>
      </c>
      <c r="G11977" s="2">
        <f t="shared" si="188"/>
        <v>43022.375</v>
      </c>
      <c r="H11977">
        <v>-19.8</v>
      </c>
      <c r="I11977">
        <v>163.6</v>
      </c>
      <c r="J11977">
        <v>306</v>
      </c>
      <c r="K11977">
        <v>2</v>
      </c>
      <c r="L11977">
        <v>101250</v>
      </c>
      <c r="M11977">
        <v>100</v>
      </c>
      <c r="N11977">
        <v>8.5</v>
      </c>
      <c r="O11977">
        <v>297.8</v>
      </c>
      <c r="P11977">
        <v>298.89999999999998</v>
      </c>
      <c r="Q11977">
        <v>74</v>
      </c>
    </row>
    <row r="11978" spans="1:17" ht="15" customHeight="1" x14ac:dyDescent="0.2">
      <c r="A11978" t="s">
        <v>17</v>
      </c>
      <c r="B11978">
        <v>2017</v>
      </c>
      <c r="C11978">
        <v>10</v>
      </c>
      <c r="D11978">
        <v>14</v>
      </c>
      <c r="E11978">
        <v>10</v>
      </c>
      <c r="F11978">
        <v>0</v>
      </c>
      <c r="G11978" s="2">
        <f t="shared" si="188"/>
        <v>43022.416666666664</v>
      </c>
      <c r="H11978">
        <v>-19.8</v>
      </c>
      <c r="I11978">
        <v>163.5</v>
      </c>
      <c r="J11978">
        <v>306</v>
      </c>
      <c r="K11978">
        <v>2</v>
      </c>
      <c r="L11978">
        <v>101250</v>
      </c>
      <c r="M11978">
        <v>90</v>
      </c>
      <c r="N11978">
        <v>8.5</v>
      </c>
      <c r="O11978">
        <v>297.89999999999998</v>
      </c>
      <c r="P11978">
        <v>298.89999999999998</v>
      </c>
      <c r="Q11978">
        <v>75</v>
      </c>
    </row>
    <row r="11979" spans="1:17" ht="15" customHeight="1" x14ac:dyDescent="0.2">
      <c r="A11979" t="s">
        <v>17</v>
      </c>
      <c r="B11979">
        <v>2017</v>
      </c>
      <c r="C11979">
        <v>10</v>
      </c>
      <c r="D11979">
        <v>14</v>
      </c>
      <c r="E11979">
        <v>11</v>
      </c>
      <c r="F11979">
        <v>0</v>
      </c>
      <c r="G11979" s="2">
        <f t="shared" si="188"/>
        <v>43022.458333333336</v>
      </c>
      <c r="H11979">
        <v>-19.7</v>
      </c>
      <c r="I11979">
        <v>163.4</v>
      </c>
      <c r="J11979">
        <v>306</v>
      </c>
      <c r="K11979">
        <v>2</v>
      </c>
      <c r="L11979">
        <v>101260</v>
      </c>
      <c r="M11979">
        <v>90</v>
      </c>
      <c r="N11979">
        <v>8</v>
      </c>
      <c r="O11979">
        <v>297.89999999999998</v>
      </c>
      <c r="P11979">
        <v>298.89999999999998</v>
      </c>
      <c r="Q11979">
        <v>75</v>
      </c>
    </row>
    <row r="11980" spans="1:17" ht="15" customHeight="1" x14ac:dyDescent="0.2">
      <c r="A11980" t="s">
        <v>17</v>
      </c>
      <c r="B11980">
        <v>2017</v>
      </c>
      <c r="C11980">
        <v>10</v>
      </c>
      <c r="D11980">
        <v>14</v>
      </c>
      <c r="E11980">
        <v>12</v>
      </c>
      <c r="F11980">
        <v>0</v>
      </c>
      <c r="G11980" s="2">
        <f t="shared" si="188"/>
        <v>43022.5</v>
      </c>
      <c r="H11980">
        <v>-19.600000000000001</v>
      </c>
      <c r="I11980">
        <v>163.30000000000001</v>
      </c>
      <c r="J11980">
        <v>288</v>
      </c>
      <c r="K11980">
        <v>5</v>
      </c>
      <c r="L11980">
        <v>101230</v>
      </c>
      <c r="M11980">
        <v>90</v>
      </c>
      <c r="N11980">
        <v>9.5</v>
      </c>
      <c r="O11980">
        <v>297.8</v>
      </c>
      <c r="P11980">
        <v>298.8</v>
      </c>
      <c r="Q11980">
        <v>74</v>
      </c>
    </row>
    <row r="11981" spans="1:17" ht="15" customHeight="1" x14ac:dyDescent="0.2">
      <c r="A11981" t="s">
        <v>17</v>
      </c>
      <c r="B11981">
        <v>2017</v>
      </c>
      <c r="C11981">
        <v>10</v>
      </c>
      <c r="D11981">
        <v>14</v>
      </c>
      <c r="E11981">
        <v>13</v>
      </c>
      <c r="F11981">
        <v>0</v>
      </c>
      <c r="G11981" s="2">
        <f t="shared" si="188"/>
        <v>43022.541666666664</v>
      </c>
      <c r="H11981">
        <v>-19.5</v>
      </c>
      <c r="I11981">
        <v>163.19999999999999</v>
      </c>
      <c r="J11981">
        <v>306</v>
      </c>
      <c r="K11981">
        <v>5</v>
      </c>
      <c r="L11981">
        <v>101170</v>
      </c>
      <c r="M11981">
        <v>90</v>
      </c>
      <c r="N11981">
        <v>9.5</v>
      </c>
      <c r="O11981">
        <v>297.8</v>
      </c>
      <c r="P11981">
        <v>298.89999999999998</v>
      </c>
      <c r="Q11981">
        <v>75</v>
      </c>
    </row>
    <row r="11982" spans="1:17" ht="15" customHeight="1" x14ac:dyDescent="0.2">
      <c r="A11982" t="s">
        <v>17</v>
      </c>
      <c r="B11982">
        <v>2017</v>
      </c>
      <c r="C11982">
        <v>10</v>
      </c>
      <c r="D11982">
        <v>14</v>
      </c>
      <c r="E11982">
        <v>14</v>
      </c>
      <c r="F11982">
        <v>0</v>
      </c>
      <c r="G11982" s="2">
        <f t="shared" si="188"/>
        <v>43022.583333333336</v>
      </c>
      <c r="H11982">
        <v>-19.399999999999999</v>
      </c>
      <c r="I11982">
        <v>163.1</v>
      </c>
      <c r="J11982">
        <v>342</v>
      </c>
      <c r="K11982">
        <v>5</v>
      </c>
      <c r="L11982">
        <v>101090</v>
      </c>
      <c r="M11982">
        <v>100</v>
      </c>
      <c r="N11982">
        <v>9.5</v>
      </c>
      <c r="O11982">
        <v>297.8</v>
      </c>
      <c r="P11982">
        <v>299</v>
      </c>
      <c r="Q11982">
        <v>75</v>
      </c>
    </row>
    <row r="11983" spans="1:17" ht="15" customHeight="1" x14ac:dyDescent="0.2">
      <c r="A11983" t="s">
        <v>17</v>
      </c>
      <c r="B11983">
        <v>2017</v>
      </c>
      <c r="C11983">
        <v>10</v>
      </c>
      <c r="D11983">
        <v>14</v>
      </c>
      <c r="E11983">
        <v>15</v>
      </c>
      <c r="F11983">
        <v>0</v>
      </c>
      <c r="G11983" s="2">
        <f t="shared" si="188"/>
        <v>43022.625</v>
      </c>
      <c r="H11983">
        <v>-19.3</v>
      </c>
      <c r="I11983">
        <v>163.1</v>
      </c>
      <c r="J11983">
        <v>342</v>
      </c>
      <c r="K11983">
        <v>2</v>
      </c>
      <c r="L11983">
        <v>101000</v>
      </c>
      <c r="M11983">
        <v>100</v>
      </c>
      <c r="N11983">
        <v>10.5</v>
      </c>
      <c r="O11983">
        <v>297.7</v>
      </c>
      <c r="P11983">
        <v>298.89999999999998</v>
      </c>
      <c r="Q11983">
        <v>73</v>
      </c>
    </row>
    <row r="11984" spans="1:17" ht="15" customHeight="1" x14ac:dyDescent="0.2">
      <c r="A11984" t="s">
        <v>17</v>
      </c>
      <c r="B11984">
        <v>2017</v>
      </c>
      <c r="C11984">
        <v>10</v>
      </c>
      <c r="D11984">
        <v>14</v>
      </c>
      <c r="E11984">
        <v>16</v>
      </c>
      <c r="F11984">
        <v>0</v>
      </c>
      <c r="G11984" s="2">
        <f t="shared" si="188"/>
        <v>43022.666666666664</v>
      </c>
      <c r="H11984">
        <v>-19.2</v>
      </c>
      <c r="I11984">
        <v>163</v>
      </c>
      <c r="J11984">
        <v>342</v>
      </c>
      <c r="K11984">
        <v>5</v>
      </c>
      <c r="L11984">
        <v>100960</v>
      </c>
      <c r="M11984">
        <v>90</v>
      </c>
      <c r="N11984">
        <v>10.5</v>
      </c>
      <c r="O11984">
        <v>297.7</v>
      </c>
      <c r="P11984">
        <v>298.89999999999998</v>
      </c>
      <c r="Q11984">
        <v>73</v>
      </c>
    </row>
    <row r="11985" spans="1:17" ht="15" customHeight="1" x14ac:dyDescent="0.2">
      <c r="A11985" t="s">
        <v>17</v>
      </c>
      <c r="B11985">
        <v>2017</v>
      </c>
      <c r="C11985">
        <v>10</v>
      </c>
      <c r="D11985">
        <v>14</v>
      </c>
      <c r="E11985">
        <v>17</v>
      </c>
      <c r="F11985">
        <v>0</v>
      </c>
      <c r="G11985" s="2">
        <f t="shared" si="188"/>
        <v>43022.708333333336</v>
      </c>
      <c r="H11985">
        <v>-19</v>
      </c>
      <c r="I11985">
        <v>163</v>
      </c>
      <c r="J11985">
        <v>342</v>
      </c>
      <c r="K11985">
        <v>5</v>
      </c>
      <c r="L11985">
        <v>101020</v>
      </c>
      <c r="M11985">
        <v>90</v>
      </c>
      <c r="N11985">
        <v>8</v>
      </c>
      <c r="O11985">
        <v>297.89999999999998</v>
      </c>
      <c r="P11985">
        <v>299.10000000000002</v>
      </c>
      <c r="Q11985">
        <v>73</v>
      </c>
    </row>
    <row r="11986" spans="1:17" ht="15" customHeight="1" x14ac:dyDescent="0.2">
      <c r="A11986" t="s">
        <v>17</v>
      </c>
      <c r="B11986">
        <v>2017</v>
      </c>
      <c r="C11986">
        <v>10</v>
      </c>
      <c r="D11986">
        <v>14</v>
      </c>
      <c r="E11986">
        <v>18</v>
      </c>
      <c r="F11986">
        <v>0</v>
      </c>
      <c r="G11986" s="2">
        <f t="shared" si="188"/>
        <v>43022.75</v>
      </c>
      <c r="H11986">
        <v>-18.899999999999999</v>
      </c>
      <c r="I11986">
        <v>162.9</v>
      </c>
      <c r="J11986">
        <v>342</v>
      </c>
      <c r="K11986">
        <v>5</v>
      </c>
      <c r="L11986">
        <v>101000</v>
      </c>
      <c r="M11986">
        <v>90</v>
      </c>
      <c r="N11986">
        <v>10</v>
      </c>
      <c r="O11986">
        <v>297.89999999999998</v>
      </c>
      <c r="P11986">
        <v>299.10000000000002</v>
      </c>
      <c r="Q11986">
        <v>73</v>
      </c>
    </row>
    <row r="11987" spans="1:17" ht="15" customHeight="1" x14ac:dyDescent="0.2">
      <c r="A11987" t="s">
        <v>17</v>
      </c>
      <c r="B11987">
        <v>2017</v>
      </c>
      <c r="C11987">
        <v>10</v>
      </c>
      <c r="D11987">
        <v>14</v>
      </c>
      <c r="E11987">
        <v>19</v>
      </c>
      <c r="F11987">
        <v>0</v>
      </c>
      <c r="G11987" s="2">
        <f t="shared" si="188"/>
        <v>43022.791666666664</v>
      </c>
      <c r="H11987">
        <v>-18.8</v>
      </c>
      <c r="I11987">
        <v>162.9</v>
      </c>
      <c r="J11987">
        <v>342</v>
      </c>
      <c r="K11987">
        <v>5</v>
      </c>
      <c r="L11987">
        <v>100960</v>
      </c>
      <c r="M11987">
        <v>90</v>
      </c>
      <c r="N11987">
        <v>11.5</v>
      </c>
      <c r="O11987">
        <v>298</v>
      </c>
      <c r="P11987">
        <v>299.2</v>
      </c>
      <c r="Q11987">
        <v>73</v>
      </c>
    </row>
    <row r="11988" spans="1:17" ht="15" customHeight="1" x14ac:dyDescent="0.2">
      <c r="A11988" t="s">
        <v>17</v>
      </c>
      <c r="B11988">
        <v>2017</v>
      </c>
      <c r="C11988">
        <v>10</v>
      </c>
      <c r="D11988">
        <v>14</v>
      </c>
      <c r="E11988">
        <v>20</v>
      </c>
      <c r="F11988">
        <v>0</v>
      </c>
      <c r="G11988" s="2">
        <f t="shared" si="188"/>
        <v>43022.833333333336</v>
      </c>
      <c r="H11988">
        <v>-18.7</v>
      </c>
      <c r="I11988">
        <v>162.80000000000001</v>
      </c>
      <c r="J11988">
        <v>324</v>
      </c>
      <c r="K11988">
        <v>2</v>
      </c>
      <c r="L11988">
        <v>101100</v>
      </c>
      <c r="M11988">
        <v>100</v>
      </c>
      <c r="N11988">
        <v>10</v>
      </c>
      <c r="O11988">
        <v>298.10000000000002</v>
      </c>
      <c r="P11988">
        <v>299.2</v>
      </c>
      <c r="Q11988">
        <v>73</v>
      </c>
    </row>
    <row r="11989" spans="1:17" ht="15" customHeight="1" x14ac:dyDescent="0.2">
      <c r="A11989" t="s">
        <v>17</v>
      </c>
      <c r="B11989">
        <v>2017</v>
      </c>
      <c r="C11989">
        <v>10</v>
      </c>
      <c r="D11989">
        <v>14</v>
      </c>
      <c r="E11989">
        <v>21</v>
      </c>
      <c r="F11989">
        <v>0</v>
      </c>
      <c r="G11989" s="2">
        <f t="shared" si="188"/>
        <v>43022.875</v>
      </c>
      <c r="H11989">
        <v>-18.600000000000001</v>
      </c>
      <c r="I11989">
        <v>162.80000000000001</v>
      </c>
      <c r="J11989">
        <v>0</v>
      </c>
      <c r="K11989">
        <v>2</v>
      </c>
      <c r="L11989">
        <v>101190</v>
      </c>
      <c r="M11989">
        <v>80</v>
      </c>
      <c r="N11989">
        <v>8</v>
      </c>
      <c r="O11989">
        <v>298.10000000000002</v>
      </c>
      <c r="P11989">
        <v>299.3</v>
      </c>
      <c r="Q11989">
        <v>70</v>
      </c>
    </row>
    <row r="11990" spans="1:17" ht="15" customHeight="1" x14ac:dyDescent="0.2">
      <c r="A11990" t="s">
        <v>17</v>
      </c>
      <c r="B11990">
        <v>2017</v>
      </c>
      <c r="C11990">
        <v>10</v>
      </c>
      <c r="D11990">
        <v>14</v>
      </c>
      <c r="E11990">
        <v>22</v>
      </c>
      <c r="F11990">
        <v>0</v>
      </c>
      <c r="G11990" s="2">
        <f t="shared" si="188"/>
        <v>43022.916666666664</v>
      </c>
      <c r="H11990">
        <v>-18.600000000000001</v>
      </c>
      <c r="I11990">
        <v>162.80000000000001</v>
      </c>
      <c r="J11990">
        <v>18</v>
      </c>
      <c r="K11990">
        <v>0</v>
      </c>
      <c r="L11990">
        <v>101140</v>
      </c>
      <c r="M11990">
        <v>100</v>
      </c>
      <c r="N11990">
        <v>9.5</v>
      </c>
      <c r="O11990">
        <v>298.10000000000002</v>
      </c>
      <c r="P11990">
        <v>299.2</v>
      </c>
      <c r="Q11990">
        <v>74</v>
      </c>
    </row>
    <row r="11991" spans="1:17" ht="15" customHeight="1" x14ac:dyDescent="0.2">
      <c r="A11991" t="s">
        <v>17</v>
      </c>
      <c r="B11991">
        <v>2017</v>
      </c>
      <c r="C11991">
        <v>10</v>
      </c>
      <c r="D11991">
        <v>14</v>
      </c>
      <c r="E11991">
        <v>23</v>
      </c>
      <c r="F11991">
        <v>0</v>
      </c>
      <c r="G11991" s="2">
        <f t="shared" si="188"/>
        <v>43022.958333333336</v>
      </c>
      <c r="H11991">
        <v>-18.5</v>
      </c>
      <c r="I11991">
        <v>162.80000000000001</v>
      </c>
      <c r="J11991">
        <v>360</v>
      </c>
      <c r="K11991">
        <v>0</v>
      </c>
      <c r="L11991">
        <v>101130</v>
      </c>
      <c r="M11991">
        <v>80</v>
      </c>
      <c r="N11991">
        <v>9.5</v>
      </c>
      <c r="O11991">
        <v>298.10000000000002</v>
      </c>
      <c r="P11991">
        <v>299.3</v>
      </c>
      <c r="Q11991">
        <v>71</v>
      </c>
    </row>
    <row r="11992" spans="1:17" ht="15" customHeight="1" x14ac:dyDescent="0.2">
      <c r="A11992" t="s">
        <v>17</v>
      </c>
      <c r="B11992">
        <v>2017</v>
      </c>
      <c r="C11992">
        <v>10</v>
      </c>
      <c r="D11992">
        <v>15</v>
      </c>
      <c r="E11992">
        <v>0</v>
      </c>
      <c r="F11992">
        <v>0</v>
      </c>
      <c r="G11992" s="2">
        <f t="shared" si="188"/>
        <v>43023</v>
      </c>
      <c r="H11992">
        <v>-18.5</v>
      </c>
      <c r="I11992">
        <v>162.69999999999999</v>
      </c>
      <c r="J11992">
        <v>324</v>
      </c>
      <c r="K11992">
        <v>5</v>
      </c>
      <c r="L11992">
        <v>101070</v>
      </c>
      <c r="M11992">
        <v>80</v>
      </c>
      <c r="N11992">
        <v>10</v>
      </c>
      <c r="O11992">
        <v>298.10000000000002</v>
      </c>
      <c r="P11992">
        <v>299.39999999999998</v>
      </c>
      <c r="Q11992">
        <v>72</v>
      </c>
    </row>
    <row r="11993" spans="1:17" ht="15" customHeight="1" x14ac:dyDescent="0.2">
      <c r="A11993" t="s">
        <v>17</v>
      </c>
      <c r="B11993">
        <v>2017</v>
      </c>
      <c r="C11993">
        <v>10</v>
      </c>
      <c r="D11993">
        <v>15</v>
      </c>
      <c r="E11993">
        <v>1</v>
      </c>
      <c r="F11993">
        <v>0</v>
      </c>
      <c r="G11993" s="2">
        <f t="shared" si="188"/>
        <v>43023.041666666664</v>
      </c>
      <c r="H11993">
        <v>-18.399999999999999</v>
      </c>
      <c r="I11993">
        <v>162.69999999999999</v>
      </c>
      <c r="J11993">
        <v>324</v>
      </c>
      <c r="K11993">
        <v>5</v>
      </c>
      <c r="L11993">
        <v>100950</v>
      </c>
      <c r="M11993">
        <v>80</v>
      </c>
      <c r="N11993">
        <v>10</v>
      </c>
      <c r="O11993">
        <v>298.39999999999998</v>
      </c>
      <c r="P11993">
        <v>299.39999999999998</v>
      </c>
      <c r="Q11993">
        <v>71</v>
      </c>
    </row>
    <row r="11994" spans="1:17" ht="15" customHeight="1" x14ac:dyDescent="0.2">
      <c r="A11994" t="s">
        <v>17</v>
      </c>
      <c r="B11994">
        <v>2017</v>
      </c>
      <c r="C11994">
        <v>10</v>
      </c>
      <c r="D11994">
        <v>15</v>
      </c>
      <c r="E11994">
        <v>2</v>
      </c>
      <c r="F11994">
        <v>0</v>
      </c>
      <c r="G11994" s="2">
        <f t="shared" si="188"/>
        <v>43023.083333333336</v>
      </c>
      <c r="H11994">
        <v>-18.3</v>
      </c>
      <c r="I11994">
        <v>162.6</v>
      </c>
      <c r="J11994">
        <v>324</v>
      </c>
      <c r="K11994">
        <v>5</v>
      </c>
      <c r="L11994">
        <v>100900</v>
      </c>
      <c r="M11994">
        <v>80</v>
      </c>
      <c r="N11994">
        <v>10.5</v>
      </c>
      <c r="O11994">
        <v>298.5</v>
      </c>
      <c r="P11994">
        <v>299.60000000000002</v>
      </c>
      <c r="Q11994">
        <v>74</v>
      </c>
    </row>
    <row r="11995" spans="1:17" ht="15" customHeight="1" x14ac:dyDescent="0.2">
      <c r="A11995" t="s">
        <v>17</v>
      </c>
      <c r="B11995">
        <v>2017</v>
      </c>
      <c r="C11995">
        <v>10</v>
      </c>
      <c r="D11995">
        <v>15</v>
      </c>
      <c r="E11995">
        <v>3</v>
      </c>
      <c r="F11995">
        <v>0</v>
      </c>
      <c r="G11995" s="2">
        <f t="shared" si="188"/>
        <v>43023.125</v>
      </c>
      <c r="H11995">
        <v>-18.2</v>
      </c>
      <c r="I11995">
        <v>162.5</v>
      </c>
      <c r="J11995">
        <v>324</v>
      </c>
      <c r="K11995">
        <v>2</v>
      </c>
      <c r="L11995">
        <v>100890</v>
      </c>
      <c r="M11995">
        <v>100</v>
      </c>
      <c r="N11995">
        <v>8</v>
      </c>
      <c r="O11995">
        <v>298.7</v>
      </c>
      <c r="P11995">
        <v>299.7</v>
      </c>
      <c r="Q11995">
        <v>74</v>
      </c>
    </row>
    <row r="11996" spans="1:17" ht="15" customHeight="1" x14ac:dyDescent="0.2">
      <c r="A11996" t="s">
        <v>17</v>
      </c>
      <c r="B11996">
        <v>2017</v>
      </c>
      <c r="C11996">
        <v>10</v>
      </c>
      <c r="D11996">
        <v>15</v>
      </c>
      <c r="E11996">
        <v>4</v>
      </c>
      <c r="F11996">
        <v>0</v>
      </c>
      <c r="G11996" s="2">
        <f t="shared" si="188"/>
        <v>43023.166666666664</v>
      </c>
      <c r="H11996">
        <v>-18.100000000000001</v>
      </c>
      <c r="I11996">
        <v>162.5</v>
      </c>
      <c r="J11996">
        <v>342</v>
      </c>
      <c r="K11996">
        <v>2</v>
      </c>
      <c r="L11996">
        <v>100840</v>
      </c>
      <c r="M11996">
        <v>100</v>
      </c>
      <c r="N11996">
        <v>8.5</v>
      </c>
      <c r="O11996">
        <v>298.7</v>
      </c>
      <c r="P11996">
        <v>299.8</v>
      </c>
      <c r="Q11996">
        <v>74</v>
      </c>
    </row>
    <row r="11997" spans="1:17" ht="15" customHeight="1" x14ac:dyDescent="0.2">
      <c r="A11997" t="s">
        <v>17</v>
      </c>
      <c r="B11997">
        <v>2017</v>
      </c>
      <c r="C11997">
        <v>10</v>
      </c>
      <c r="D11997">
        <v>15</v>
      </c>
      <c r="E11997">
        <v>5</v>
      </c>
      <c r="F11997">
        <v>0</v>
      </c>
      <c r="G11997" s="2">
        <f t="shared" si="188"/>
        <v>43023.208333333336</v>
      </c>
      <c r="H11997">
        <v>-18</v>
      </c>
      <c r="I11997">
        <v>162.4</v>
      </c>
      <c r="J11997">
        <v>342</v>
      </c>
      <c r="K11997">
        <v>2</v>
      </c>
      <c r="L11997">
        <v>100870</v>
      </c>
      <c r="M11997">
        <v>110</v>
      </c>
      <c r="N11997">
        <v>9.5</v>
      </c>
      <c r="O11997">
        <v>298.60000000000002</v>
      </c>
      <c r="P11997">
        <v>299.8</v>
      </c>
      <c r="Q11997">
        <v>74</v>
      </c>
    </row>
    <row r="11998" spans="1:17" ht="15" customHeight="1" x14ac:dyDescent="0.2">
      <c r="A11998" t="s">
        <v>17</v>
      </c>
      <c r="B11998">
        <v>2017</v>
      </c>
      <c r="C11998">
        <v>10</v>
      </c>
      <c r="D11998">
        <v>15</v>
      </c>
      <c r="E11998">
        <v>6</v>
      </c>
      <c r="F11998">
        <v>0</v>
      </c>
      <c r="G11998" s="2">
        <f t="shared" si="188"/>
        <v>43023.25</v>
      </c>
      <c r="H11998">
        <v>-17.899999999999999</v>
      </c>
      <c r="I11998">
        <v>162.4</v>
      </c>
      <c r="J11998">
        <v>360</v>
      </c>
      <c r="K11998">
        <v>5</v>
      </c>
      <c r="L11998">
        <v>100880</v>
      </c>
      <c r="M11998">
        <v>110</v>
      </c>
      <c r="N11998">
        <v>8.5</v>
      </c>
      <c r="O11998">
        <v>298.5</v>
      </c>
      <c r="P11998">
        <v>300</v>
      </c>
      <c r="Q11998">
        <v>75</v>
      </c>
    </row>
    <row r="11999" spans="1:17" ht="15" customHeight="1" x14ac:dyDescent="0.2">
      <c r="A11999" t="s">
        <v>17</v>
      </c>
      <c r="B11999">
        <v>2017</v>
      </c>
      <c r="C11999">
        <v>10</v>
      </c>
      <c r="D11999">
        <v>15</v>
      </c>
      <c r="E11999">
        <v>7</v>
      </c>
      <c r="F11999">
        <v>0</v>
      </c>
      <c r="G11999" s="2">
        <f t="shared" si="188"/>
        <v>43023.291666666664</v>
      </c>
      <c r="H11999">
        <v>-17.8</v>
      </c>
      <c r="I11999">
        <v>162.4</v>
      </c>
      <c r="J11999">
        <v>360</v>
      </c>
      <c r="K11999">
        <v>2</v>
      </c>
      <c r="L11999">
        <v>100940</v>
      </c>
      <c r="M11999">
        <v>100</v>
      </c>
      <c r="N11999">
        <v>8.5</v>
      </c>
      <c r="O11999">
        <v>298.7</v>
      </c>
      <c r="P11999">
        <v>299.8</v>
      </c>
      <c r="Q11999">
        <v>75</v>
      </c>
    </row>
    <row r="12000" spans="1:17" ht="15" customHeight="1" x14ac:dyDescent="0.2">
      <c r="A12000" t="s">
        <v>17</v>
      </c>
      <c r="B12000">
        <v>2017</v>
      </c>
      <c r="C12000">
        <v>10</v>
      </c>
      <c r="D12000">
        <v>15</v>
      </c>
      <c r="E12000">
        <v>8</v>
      </c>
      <c r="F12000">
        <v>0</v>
      </c>
      <c r="G12000" s="2">
        <f t="shared" si="188"/>
        <v>43023.333333333336</v>
      </c>
      <c r="H12000">
        <v>-17.600000000000001</v>
      </c>
      <c r="I12000">
        <v>162.30000000000001</v>
      </c>
      <c r="J12000">
        <v>342</v>
      </c>
      <c r="K12000">
        <v>5</v>
      </c>
      <c r="L12000">
        <v>100990</v>
      </c>
      <c r="M12000">
        <v>100</v>
      </c>
      <c r="N12000">
        <v>10</v>
      </c>
      <c r="O12000">
        <v>298.7</v>
      </c>
      <c r="P12000">
        <v>299.5</v>
      </c>
      <c r="Q12000">
        <v>76</v>
      </c>
    </row>
    <row r="12001" spans="1:17" ht="15" customHeight="1" x14ac:dyDescent="0.2">
      <c r="A12001" t="s">
        <v>17</v>
      </c>
      <c r="B12001">
        <v>2017</v>
      </c>
      <c r="C12001">
        <v>10</v>
      </c>
      <c r="D12001">
        <v>15</v>
      </c>
      <c r="E12001">
        <v>9</v>
      </c>
      <c r="F12001">
        <v>0</v>
      </c>
      <c r="G12001" s="2">
        <f t="shared" si="188"/>
        <v>43023.375</v>
      </c>
      <c r="H12001">
        <v>-17.5</v>
      </c>
      <c r="I12001">
        <v>162.30000000000001</v>
      </c>
      <c r="J12001">
        <v>342</v>
      </c>
      <c r="K12001">
        <v>2</v>
      </c>
      <c r="L12001">
        <v>101040</v>
      </c>
      <c r="M12001">
        <v>100</v>
      </c>
      <c r="N12001">
        <v>9.5</v>
      </c>
      <c r="O12001">
        <v>298.60000000000002</v>
      </c>
      <c r="P12001">
        <v>299.39999999999998</v>
      </c>
      <c r="Q12001">
        <v>77</v>
      </c>
    </row>
    <row r="12002" spans="1:17" ht="15" customHeight="1" x14ac:dyDescent="0.2">
      <c r="A12002" t="s">
        <v>17</v>
      </c>
      <c r="B12002">
        <v>2017</v>
      </c>
      <c r="C12002">
        <v>10</v>
      </c>
      <c r="D12002">
        <v>15</v>
      </c>
      <c r="E12002">
        <v>10</v>
      </c>
      <c r="F12002">
        <v>0</v>
      </c>
      <c r="G12002" s="2">
        <f t="shared" si="188"/>
        <v>43023.416666666664</v>
      </c>
      <c r="H12002">
        <v>-17.399999999999999</v>
      </c>
      <c r="I12002">
        <v>162.30000000000001</v>
      </c>
      <c r="J12002">
        <v>342</v>
      </c>
      <c r="K12002">
        <v>2</v>
      </c>
      <c r="L12002">
        <v>101080</v>
      </c>
      <c r="M12002">
        <v>100</v>
      </c>
      <c r="N12002">
        <v>9.5</v>
      </c>
      <c r="O12002">
        <v>298.7</v>
      </c>
      <c r="P12002">
        <v>299.60000000000002</v>
      </c>
      <c r="Q12002">
        <v>79</v>
      </c>
    </row>
    <row r="12003" spans="1:17" ht="15" customHeight="1" x14ac:dyDescent="0.2">
      <c r="A12003" t="s">
        <v>17</v>
      </c>
      <c r="B12003">
        <v>2017</v>
      </c>
      <c r="C12003">
        <v>10</v>
      </c>
      <c r="D12003">
        <v>15</v>
      </c>
      <c r="E12003">
        <v>11</v>
      </c>
      <c r="F12003">
        <v>0</v>
      </c>
      <c r="G12003" s="2">
        <f t="shared" si="188"/>
        <v>43023.458333333336</v>
      </c>
      <c r="H12003">
        <v>-17.3</v>
      </c>
      <c r="I12003">
        <v>162.30000000000001</v>
      </c>
      <c r="J12003">
        <v>342</v>
      </c>
      <c r="K12003">
        <v>5</v>
      </c>
      <c r="L12003">
        <v>101080</v>
      </c>
      <c r="M12003">
        <v>100</v>
      </c>
      <c r="N12003">
        <v>10.5</v>
      </c>
      <c r="O12003">
        <v>298.7</v>
      </c>
      <c r="P12003">
        <v>299.60000000000002</v>
      </c>
      <c r="Q12003">
        <v>79</v>
      </c>
    </row>
    <row r="12004" spans="1:17" ht="15" customHeight="1" x14ac:dyDescent="0.2">
      <c r="A12004" t="s">
        <v>17</v>
      </c>
      <c r="B12004">
        <v>2017</v>
      </c>
      <c r="C12004">
        <v>10</v>
      </c>
      <c r="D12004">
        <v>15</v>
      </c>
      <c r="E12004">
        <v>12</v>
      </c>
      <c r="F12004">
        <v>0</v>
      </c>
      <c r="G12004" s="2">
        <f t="shared" si="188"/>
        <v>43023.5</v>
      </c>
      <c r="H12004">
        <v>-17.100000000000001</v>
      </c>
      <c r="I12004">
        <v>162.30000000000001</v>
      </c>
      <c r="J12004">
        <v>342</v>
      </c>
      <c r="K12004">
        <v>5</v>
      </c>
      <c r="L12004">
        <v>101110</v>
      </c>
      <c r="M12004">
        <v>100</v>
      </c>
      <c r="N12004">
        <v>10</v>
      </c>
      <c r="O12004">
        <v>299</v>
      </c>
      <c r="P12004">
        <v>300.39999999999998</v>
      </c>
      <c r="Q12004">
        <v>77</v>
      </c>
    </row>
    <row r="12005" spans="1:17" ht="15" customHeight="1" x14ac:dyDescent="0.2">
      <c r="A12005" t="s">
        <v>17</v>
      </c>
      <c r="B12005">
        <v>2017</v>
      </c>
      <c r="C12005">
        <v>10</v>
      </c>
      <c r="D12005">
        <v>15</v>
      </c>
      <c r="E12005">
        <v>13</v>
      </c>
      <c r="F12005">
        <v>0</v>
      </c>
      <c r="G12005" s="2">
        <f t="shared" si="188"/>
        <v>43023.541666666664</v>
      </c>
      <c r="H12005">
        <v>-17</v>
      </c>
      <c r="I12005">
        <v>162.19999999999999</v>
      </c>
      <c r="J12005">
        <v>360</v>
      </c>
      <c r="K12005">
        <v>2</v>
      </c>
      <c r="L12005">
        <v>101080</v>
      </c>
      <c r="M12005">
        <v>110</v>
      </c>
      <c r="N12005">
        <v>10</v>
      </c>
      <c r="O12005">
        <v>298.89999999999998</v>
      </c>
      <c r="P12005">
        <v>300.5</v>
      </c>
      <c r="Q12005">
        <v>78</v>
      </c>
    </row>
    <row r="12006" spans="1:17" ht="15" customHeight="1" x14ac:dyDescent="0.2">
      <c r="A12006" t="s">
        <v>17</v>
      </c>
      <c r="B12006">
        <v>2017</v>
      </c>
      <c r="C12006">
        <v>10</v>
      </c>
      <c r="D12006">
        <v>15</v>
      </c>
      <c r="E12006">
        <v>14</v>
      </c>
      <c r="F12006">
        <v>0</v>
      </c>
      <c r="G12006" s="2">
        <f t="shared" si="188"/>
        <v>43023.583333333336</v>
      </c>
      <c r="H12006">
        <v>-16.899999999999999</v>
      </c>
      <c r="I12006">
        <v>162.19999999999999</v>
      </c>
      <c r="J12006">
        <v>360</v>
      </c>
      <c r="K12006">
        <v>5</v>
      </c>
      <c r="L12006">
        <v>101010</v>
      </c>
      <c r="M12006">
        <v>110</v>
      </c>
      <c r="N12006">
        <v>9.5</v>
      </c>
      <c r="O12006">
        <v>298.8</v>
      </c>
      <c r="P12006">
        <v>300.3</v>
      </c>
      <c r="Q12006">
        <v>78</v>
      </c>
    </row>
    <row r="12007" spans="1:17" ht="15" customHeight="1" x14ac:dyDescent="0.2">
      <c r="A12007" t="s">
        <v>17</v>
      </c>
      <c r="B12007">
        <v>2017</v>
      </c>
      <c r="C12007">
        <v>10</v>
      </c>
      <c r="D12007">
        <v>15</v>
      </c>
      <c r="E12007">
        <v>15</v>
      </c>
      <c r="F12007">
        <v>0</v>
      </c>
      <c r="G12007" s="2">
        <f t="shared" si="188"/>
        <v>43023.625</v>
      </c>
      <c r="H12007">
        <v>-16.7</v>
      </c>
      <c r="I12007">
        <v>162.19999999999999</v>
      </c>
      <c r="J12007">
        <v>342</v>
      </c>
      <c r="K12007">
        <v>2</v>
      </c>
      <c r="L12007">
        <v>100960</v>
      </c>
      <c r="M12007">
        <v>110</v>
      </c>
      <c r="N12007">
        <v>10</v>
      </c>
      <c r="O12007">
        <v>298.7</v>
      </c>
      <c r="P12007">
        <v>300</v>
      </c>
      <c r="Q12007">
        <v>79</v>
      </c>
    </row>
    <row r="12008" spans="1:17" ht="15" customHeight="1" x14ac:dyDescent="0.2">
      <c r="A12008" t="s">
        <v>17</v>
      </c>
      <c r="B12008">
        <v>2017</v>
      </c>
      <c r="C12008">
        <v>10</v>
      </c>
      <c r="D12008">
        <v>15</v>
      </c>
      <c r="E12008">
        <v>16</v>
      </c>
      <c r="F12008">
        <v>0</v>
      </c>
      <c r="G12008" s="2">
        <f t="shared" si="188"/>
        <v>43023.666666666664</v>
      </c>
      <c r="H12008">
        <v>-16.600000000000001</v>
      </c>
      <c r="I12008">
        <v>162.19999999999999</v>
      </c>
      <c r="J12008">
        <v>342</v>
      </c>
      <c r="K12008">
        <v>2</v>
      </c>
      <c r="L12008">
        <v>100870</v>
      </c>
      <c r="M12008">
        <v>110</v>
      </c>
      <c r="N12008">
        <v>10.5</v>
      </c>
      <c r="O12008">
        <v>298.60000000000002</v>
      </c>
      <c r="P12008">
        <v>300</v>
      </c>
      <c r="Q12008">
        <v>81</v>
      </c>
    </row>
    <row r="12009" spans="1:17" ht="15" customHeight="1" x14ac:dyDescent="0.2">
      <c r="A12009" t="s">
        <v>17</v>
      </c>
      <c r="B12009">
        <v>2017</v>
      </c>
      <c r="C12009">
        <v>10</v>
      </c>
      <c r="D12009">
        <v>15</v>
      </c>
      <c r="E12009">
        <v>17</v>
      </c>
      <c r="F12009">
        <v>0</v>
      </c>
      <c r="G12009" s="2">
        <f t="shared" si="188"/>
        <v>43023.708333333336</v>
      </c>
      <c r="H12009">
        <v>-16.5</v>
      </c>
      <c r="I12009">
        <v>162.19999999999999</v>
      </c>
      <c r="J12009">
        <v>342</v>
      </c>
      <c r="K12009">
        <v>5</v>
      </c>
      <c r="L12009">
        <v>100880</v>
      </c>
      <c r="M12009">
        <v>100</v>
      </c>
      <c r="N12009">
        <v>10.5</v>
      </c>
      <c r="O12009">
        <v>298.5</v>
      </c>
      <c r="P12009">
        <v>299.39999999999998</v>
      </c>
      <c r="Q12009">
        <v>81</v>
      </c>
    </row>
    <row r="12010" spans="1:17" ht="15" customHeight="1" x14ac:dyDescent="0.2">
      <c r="A12010" t="s">
        <v>17</v>
      </c>
      <c r="B12010">
        <v>2017</v>
      </c>
      <c r="C12010">
        <v>10</v>
      </c>
      <c r="D12010">
        <v>15</v>
      </c>
      <c r="E12010">
        <v>18</v>
      </c>
      <c r="F12010">
        <v>0</v>
      </c>
      <c r="G12010" s="2">
        <f t="shared" si="188"/>
        <v>43023.75</v>
      </c>
      <c r="H12010">
        <v>-16.3</v>
      </c>
      <c r="I12010">
        <v>162.1</v>
      </c>
      <c r="J12010">
        <v>360</v>
      </c>
      <c r="K12010">
        <v>5</v>
      </c>
      <c r="L12010">
        <v>100940</v>
      </c>
      <c r="M12010">
        <v>110</v>
      </c>
      <c r="N12010">
        <v>10</v>
      </c>
      <c r="O12010">
        <v>298.60000000000002</v>
      </c>
      <c r="P12010">
        <v>299.5</v>
      </c>
      <c r="Q12010">
        <v>78</v>
      </c>
    </row>
    <row r="12011" spans="1:17" ht="15" customHeight="1" x14ac:dyDescent="0.2">
      <c r="A12011" t="s">
        <v>17</v>
      </c>
      <c r="B12011">
        <v>2017</v>
      </c>
      <c r="C12011">
        <v>10</v>
      </c>
      <c r="D12011">
        <v>15</v>
      </c>
      <c r="E12011">
        <v>19</v>
      </c>
      <c r="F12011">
        <v>0</v>
      </c>
      <c r="G12011" s="2">
        <f t="shared" si="188"/>
        <v>43023.791666666664</v>
      </c>
      <c r="H12011">
        <v>-16.2</v>
      </c>
      <c r="I12011">
        <v>162.1</v>
      </c>
      <c r="J12011">
        <v>360</v>
      </c>
      <c r="K12011">
        <v>5</v>
      </c>
      <c r="L12011">
        <v>100980</v>
      </c>
      <c r="M12011">
        <v>100</v>
      </c>
      <c r="N12011">
        <v>9.5</v>
      </c>
      <c r="O12011">
        <v>298.7</v>
      </c>
      <c r="P12011">
        <v>299.89999999999998</v>
      </c>
      <c r="Q12011">
        <v>78</v>
      </c>
    </row>
    <row r="12012" spans="1:17" ht="15" customHeight="1" x14ac:dyDescent="0.2">
      <c r="A12012" t="s">
        <v>17</v>
      </c>
      <c r="B12012">
        <v>2017</v>
      </c>
      <c r="C12012">
        <v>10</v>
      </c>
      <c r="D12012">
        <v>15</v>
      </c>
      <c r="E12012">
        <v>20</v>
      </c>
      <c r="F12012">
        <v>0</v>
      </c>
      <c r="G12012" s="2">
        <f t="shared" si="188"/>
        <v>43023.833333333336</v>
      </c>
      <c r="H12012">
        <v>-16.100000000000001</v>
      </c>
      <c r="I12012">
        <v>162.1</v>
      </c>
      <c r="J12012">
        <v>342</v>
      </c>
      <c r="K12012">
        <v>5</v>
      </c>
      <c r="L12012">
        <v>101040</v>
      </c>
      <c r="M12012">
        <v>100</v>
      </c>
      <c r="N12012">
        <v>9.5</v>
      </c>
      <c r="O12012">
        <v>299</v>
      </c>
      <c r="P12012">
        <v>300.3</v>
      </c>
      <c r="Q12012">
        <v>75</v>
      </c>
    </row>
    <row r="12013" spans="1:17" ht="15" customHeight="1" x14ac:dyDescent="0.2">
      <c r="A12013" t="s">
        <v>17</v>
      </c>
      <c r="B12013">
        <v>2017</v>
      </c>
      <c r="C12013">
        <v>10</v>
      </c>
      <c r="D12013">
        <v>15</v>
      </c>
      <c r="E12013">
        <v>21</v>
      </c>
      <c r="F12013">
        <v>0</v>
      </c>
      <c r="G12013" s="2">
        <f t="shared" si="188"/>
        <v>43023.875</v>
      </c>
      <c r="H12013">
        <v>-15.9</v>
      </c>
      <c r="I12013">
        <v>162.1</v>
      </c>
      <c r="J12013">
        <v>342</v>
      </c>
      <c r="K12013">
        <v>2</v>
      </c>
      <c r="L12013">
        <v>101130</v>
      </c>
      <c r="M12013">
        <v>100</v>
      </c>
      <c r="N12013">
        <v>7.5</v>
      </c>
      <c r="O12013">
        <v>299.2</v>
      </c>
      <c r="P12013">
        <v>300.39999999999998</v>
      </c>
      <c r="Q12013">
        <v>74</v>
      </c>
    </row>
    <row r="12014" spans="1:17" ht="15" customHeight="1" x14ac:dyDescent="0.2">
      <c r="A12014" t="s">
        <v>17</v>
      </c>
      <c r="B12014">
        <v>2017</v>
      </c>
      <c r="C12014">
        <v>10</v>
      </c>
      <c r="D12014">
        <v>15</v>
      </c>
      <c r="E12014">
        <v>22</v>
      </c>
      <c r="F12014">
        <v>0</v>
      </c>
      <c r="G12014" s="2">
        <f t="shared" si="188"/>
        <v>43023.916666666664</v>
      </c>
      <c r="H12014">
        <v>-15.8</v>
      </c>
      <c r="I12014">
        <v>162.1</v>
      </c>
      <c r="J12014">
        <v>360</v>
      </c>
      <c r="K12014">
        <v>2</v>
      </c>
      <c r="L12014">
        <v>101110</v>
      </c>
      <c r="M12014">
        <v>90</v>
      </c>
      <c r="N12014">
        <v>7.5</v>
      </c>
      <c r="O12014">
        <v>299.3</v>
      </c>
      <c r="P12014">
        <v>300.8</v>
      </c>
      <c r="Q12014">
        <v>74</v>
      </c>
    </row>
    <row r="12015" spans="1:17" ht="15" customHeight="1" x14ac:dyDescent="0.2">
      <c r="A12015" t="s">
        <v>17</v>
      </c>
      <c r="B12015">
        <v>2017</v>
      </c>
      <c r="C12015">
        <v>10</v>
      </c>
      <c r="D12015">
        <v>15</v>
      </c>
      <c r="E12015">
        <v>23</v>
      </c>
      <c r="F12015">
        <v>0</v>
      </c>
      <c r="G12015" s="2">
        <f t="shared" si="188"/>
        <v>43023.958333333336</v>
      </c>
      <c r="H12015">
        <v>-15.7</v>
      </c>
      <c r="I12015">
        <v>162</v>
      </c>
      <c r="J12015">
        <v>360</v>
      </c>
      <c r="K12015">
        <v>2</v>
      </c>
      <c r="L12015">
        <v>101080</v>
      </c>
      <c r="M12015">
        <v>100</v>
      </c>
      <c r="N12015">
        <v>8</v>
      </c>
      <c r="O12015">
        <v>299.5</v>
      </c>
      <c r="P12015">
        <v>301</v>
      </c>
      <c r="Q12015">
        <v>75</v>
      </c>
    </row>
    <row r="12016" spans="1:17" ht="15" customHeight="1" x14ac:dyDescent="0.2">
      <c r="A12016" t="s">
        <v>17</v>
      </c>
      <c r="B12016">
        <v>2017</v>
      </c>
      <c r="C12016">
        <v>10</v>
      </c>
      <c r="D12016">
        <v>16</v>
      </c>
      <c r="E12016">
        <v>0</v>
      </c>
      <c r="F12016">
        <v>0</v>
      </c>
      <c r="G12016" s="2">
        <f t="shared" si="188"/>
        <v>43024</v>
      </c>
      <c r="H12016">
        <v>-15.6</v>
      </c>
      <c r="I12016">
        <v>162</v>
      </c>
      <c r="J12016">
        <v>360</v>
      </c>
      <c r="K12016">
        <v>5</v>
      </c>
      <c r="L12016">
        <v>100980</v>
      </c>
      <c r="M12016">
        <v>110</v>
      </c>
      <c r="N12016">
        <v>10</v>
      </c>
      <c r="O12016">
        <v>299.7</v>
      </c>
      <c r="P12016">
        <v>301</v>
      </c>
      <c r="Q12016">
        <v>76</v>
      </c>
    </row>
    <row r="12017" spans="1:17" ht="15" customHeight="1" x14ac:dyDescent="0.2">
      <c r="A12017" t="s">
        <v>17</v>
      </c>
      <c r="B12017">
        <v>2017</v>
      </c>
      <c r="C12017">
        <v>10</v>
      </c>
      <c r="D12017">
        <v>16</v>
      </c>
      <c r="E12017">
        <v>1</v>
      </c>
      <c r="F12017">
        <v>0</v>
      </c>
      <c r="G12017" s="2">
        <f t="shared" si="188"/>
        <v>43024.041666666664</v>
      </c>
      <c r="H12017">
        <v>-15.5</v>
      </c>
      <c r="I12017">
        <v>162</v>
      </c>
      <c r="J12017">
        <v>360</v>
      </c>
      <c r="K12017">
        <v>2</v>
      </c>
      <c r="L12017">
        <v>100960</v>
      </c>
      <c r="M12017">
        <v>100</v>
      </c>
      <c r="N12017">
        <v>8.5</v>
      </c>
      <c r="O12017">
        <v>299.8</v>
      </c>
      <c r="P12017">
        <v>301</v>
      </c>
      <c r="Q12017">
        <v>76</v>
      </c>
    </row>
    <row r="12018" spans="1:17" ht="15" customHeight="1" x14ac:dyDescent="0.2">
      <c r="A12018" t="s">
        <v>17</v>
      </c>
      <c r="B12018">
        <v>2017</v>
      </c>
      <c r="C12018">
        <v>10</v>
      </c>
      <c r="D12018">
        <v>16</v>
      </c>
      <c r="E12018">
        <v>2</v>
      </c>
      <c r="F12018">
        <v>0</v>
      </c>
      <c r="G12018" s="2">
        <f t="shared" si="188"/>
        <v>43024.083333333336</v>
      </c>
      <c r="H12018">
        <v>-15.3</v>
      </c>
      <c r="I12018">
        <v>162</v>
      </c>
      <c r="J12018">
        <v>360</v>
      </c>
      <c r="K12018">
        <v>2</v>
      </c>
      <c r="L12018">
        <v>100880</v>
      </c>
      <c r="M12018">
        <v>110</v>
      </c>
      <c r="N12018">
        <v>10</v>
      </c>
      <c r="O12018">
        <v>299.89999999999998</v>
      </c>
      <c r="P12018">
        <v>301.10000000000002</v>
      </c>
      <c r="Q12018">
        <v>77</v>
      </c>
    </row>
    <row r="12019" spans="1:17" ht="15" customHeight="1" x14ac:dyDescent="0.2">
      <c r="A12019" t="s">
        <v>17</v>
      </c>
      <c r="B12019">
        <v>2017</v>
      </c>
      <c r="C12019">
        <v>10</v>
      </c>
      <c r="D12019">
        <v>16</v>
      </c>
      <c r="E12019">
        <v>3</v>
      </c>
      <c r="F12019">
        <v>0</v>
      </c>
      <c r="G12019" s="2">
        <f t="shared" si="188"/>
        <v>43024.125</v>
      </c>
      <c r="H12019">
        <v>-15.2</v>
      </c>
      <c r="I12019">
        <v>162</v>
      </c>
      <c r="J12019">
        <v>360</v>
      </c>
      <c r="K12019">
        <v>2</v>
      </c>
      <c r="L12019">
        <v>100820</v>
      </c>
      <c r="M12019">
        <v>110</v>
      </c>
      <c r="N12019">
        <v>10</v>
      </c>
      <c r="O12019">
        <v>299.89999999999998</v>
      </c>
      <c r="P12019">
        <v>301.10000000000002</v>
      </c>
      <c r="Q12019">
        <v>78</v>
      </c>
    </row>
    <row r="12020" spans="1:17" ht="15" customHeight="1" x14ac:dyDescent="0.2">
      <c r="A12020" t="s">
        <v>17</v>
      </c>
      <c r="B12020">
        <v>2017</v>
      </c>
      <c r="C12020">
        <v>10</v>
      </c>
      <c r="D12020">
        <v>16</v>
      </c>
      <c r="E12020">
        <v>4</v>
      </c>
      <c r="F12020">
        <v>0</v>
      </c>
      <c r="G12020" s="2">
        <f t="shared" si="188"/>
        <v>43024.166666666664</v>
      </c>
      <c r="H12020">
        <v>-15.1</v>
      </c>
      <c r="I12020">
        <v>162</v>
      </c>
      <c r="J12020">
        <v>360</v>
      </c>
      <c r="K12020">
        <v>2</v>
      </c>
      <c r="L12020">
        <v>100740</v>
      </c>
      <c r="M12020">
        <v>120</v>
      </c>
      <c r="N12020">
        <v>10</v>
      </c>
      <c r="O12020">
        <v>300.10000000000002</v>
      </c>
      <c r="P12020">
        <v>301.10000000000002</v>
      </c>
      <c r="Q12020">
        <v>77</v>
      </c>
    </row>
    <row r="12021" spans="1:17" ht="15" customHeight="1" x14ac:dyDescent="0.2">
      <c r="A12021" t="s">
        <v>17</v>
      </c>
      <c r="B12021">
        <v>2017</v>
      </c>
      <c r="C12021">
        <v>10</v>
      </c>
      <c r="D12021">
        <v>16</v>
      </c>
      <c r="E12021">
        <v>5</v>
      </c>
      <c r="F12021">
        <v>0</v>
      </c>
      <c r="G12021" s="2">
        <f t="shared" ref="G12021:G12084" si="189">DATEVALUE(D12021&amp;"/"&amp;C12021&amp;"/"&amp;B12021)+E12021/24</f>
        <v>43024.208333333336</v>
      </c>
      <c r="H12021">
        <v>-15</v>
      </c>
      <c r="I12021">
        <v>162</v>
      </c>
      <c r="J12021">
        <v>342</v>
      </c>
      <c r="K12021">
        <v>2</v>
      </c>
      <c r="L12021">
        <v>100770</v>
      </c>
      <c r="M12021">
        <v>110</v>
      </c>
      <c r="N12021">
        <v>9.5</v>
      </c>
      <c r="O12021">
        <v>300.10000000000002</v>
      </c>
      <c r="P12021">
        <v>301.2</v>
      </c>
      <c r="Q12021">
        <v>73</v>
      </c>
    </row>
    <row r="12022" spans="1:17" ht="15" customHeight="1" x14ac:dyDescent="0.2">
      <c r="A12022" t="s">
        <v>17</v>
      </c>
      <c r="B12022">
        <v>2017</v>
      </c>
      <c r="C12022">
        <v>10</v>
      </c>
      <c r="D12022">
        <v>16</v>
      </c>
      <c r="E12022">
        <v>6</v>
      </c>
      <c r="F12022">
        <v>0</v>
      </c>
      <c r="G12022" s="2">
        <f t="shared" si="189"/>
        <v>43024.25</v>
      </c>
      <c r="H12022">
        <v>-15</v>
      </c>
      <c r="I12022">
        <v>161.9</v>
      </c>
      <c r="J12022">
        <v>342</v>
      </c>
      <c r="K12022">
        <v>2</v>
      </c>
      <c r="L12022">
        <v>100840</v>
      </c>
      <c r="M12022">
        <v>110</v>
      </c>
      <c r="N12022">
        <v>9.5</v>
      </c>
      <c r="O12022">
        <v>299.89999999999998</v>
      </c>
      <c r="P12022">
        <v>301.2</v>
      </c>
      <c r="Q12022">
        <v>75</v>
      </c>
    </row>
    <row r="12023" spans="1:17" ht="15" customHeight="1" x14ac:dyDescent="0.2">
      <c r="A12023" t="s">
        <v>17</v>
      </c>
      <c r="B12023">
        <v>2017</v>
      </c>
      <c r="C12023">
        <v>10</v>
      </c>
      <c r="D12023">
        <v>16</v>
      </c>
      <c r="E12023">
        <v>7</v>
      </c>
      <c r="F12023">
        <v>0</v>
      </c>
      <c r="G12023" s="2">
        <f t="shared" si="189"/>
        <v>43024.291666666664</v>
      </c>
      <c r="H12023">
        <v>-14.9</v>
      </c>
      <c r="I12023">
        <v>161.9</v>
      </c>
      <c r="J12023">
        <v>18</v>
      </c>
      <c r="K12023">
        <v>2</v>
      </c>
      <c r="L12023">
        <v>100930</v>
      </c>
      <c r="M12023">
        <v>120</v>
      </c>
      <c r="N12023">
        <v>8</v>
      </c>
      <c r="O12023">
        <v>299.89999999999998</v>
      </c>
      <c r="P12023">
        <v>301.2</v>
      </c>
      <c r="Q12023">
        <v>74</v>
      </c>
    </row>
    <row r="12024" spans="1:17" ht="15" customHeight="1" x14ac:dyDescent="0.2">
      <c r="A12024" t="s">
        <v>17</v>
      </c>
      <c r="B12024">
        <v>2017</v>
      </c>
      <c r="C12024">
        <v>10</v>
      </c>
      <c r="D12024">
        <v>16</v>
      </c>
      <c r="E12024">
        <v>8</v>
      </c>
      <c r="F12024">
        <v>0</v>
      </c>
      <c r="G12024" s="2">
        <f t="shared" si="189"/>
        <v>43024.333333333336</v>
      </c>
      <c r="H12024">
        <v>-14.8</v>
      </c>
      <c r="I12024">
        <v>161.9</v>
      </c>
      <c r="J12024">
        <v>342</v>
      </c>
      <c r="K12024">
        <v>2</v>
      </c>
      <c r="L12024">
        <v>101030</v>
      </c>
      <c r="M12024">
        <v>110</v>
      </c>
      <c r="N12024">
        <v>7.5</v>
      </c>
      <c r="O12024">
        <v>300</v>
      </c>
      <c r="P12024">
        <v>301.2</v>
      </c>
      <c r="Q12024">
        <v>75</v>
      </c>
    </row>
    <row r="12025" spans="1:17" ht="15" customHeight="1" x14ac:dyDescent="0.2">
      <c r="A12025" t="s">
        <v>17</v>
      </c>
      <c r="B12025">
        <v>2017</v>
      </c>
      <c r="C12025">
        <v>10</v>
      </c>
      <c r="D12025">
        <v>16</v>
      </c>
      <c r="E12025">
        <v>9</v>
      </c>
      <c r="F12025">
        <v>0</v>
      </c>
      <c r="G12025" s="2">
        <f t="shared" si="189"/>
        <v>43024.375</v>
      </c>
      <c r="H12025">
        <v>-14.7</v>
      </c>
      <c r="I12025">
        <v>161.9</v>
      </c>
      <c r="J12025">
        <v>342</v>
      </c>
      <c r="K12025">
        <v>2</v>
      </c>
      <c r="L12025">
        <v>101080</v>
      </c>
      <c r="M12025">
        <v>110</v>
      </c>
      <c r="N12025">
        <v>8</v>
      </c>
      <c r="O12025">
        <v>300</v>
      </c>
      <c r="P12025">
        <v>301.10000000000002</v>
      </c>
      <c r="Q12025">
        <v>74</v>
      </c>
    </row>
    <row r="12026" spans="1:17" ht="15" customHeight="1" x14ac:dyDescent="0.2">
      <c r="A12026" t="s">
        <v>17</v>
      </c>
      <c r="B12026">
        <v>2017</v>
      </c>
      <c r="C12026">
        <v>10</v>
      </c>
      <c r="D12026">
        <v>16</v>
      </c>
      <c r="E12026">
        <v>10</v>
      </c>
      <c r="F12026">
        <v>0</v>
      </c>
      <c r="G12026" s="2">
        <f t="shared" si="189"/>
        <v>43024.416666666664</v>
      </c>
      <c r="H12026">
        <v>-14.6</v>
      </c>
      <c r="I12026">
        <v>161.80000000000001</v>
      </c>
      <c r="J12026">
        <v>342</v>
      </c>
      <c r="K12026">
        <v>2</v>
      </c>
      <c r="L12026">
        <v>101110</v>
      </c>
      <c r="M12026">
        <v>120</v>
      </c>
      <c r="N12026">
        <v>7.5</v>
      </c>
      <c r="O12026">
        <v>300</v>
      </c>
      <c r="P12026">
        <v>301.2</v>
      </c>
      <c r="Q12026">
        <v>74</v>
      </c>
    </row>
    <row r="12027" spans="1:17" ht="15" customHeight="1" x14ac:dyDescent="0.2">
      <c r="A12027" t="s">
        <v>17</v>
      </c>
      <c r="B12027">
        <v>2017</v>
      </c>
      <c r="C12027">
        <v>10</v>
      </c>
      <c r="D12027">
        <v>16</v>
      </c>
      <c r="E12027">
        <v>11</v>
      </c>
      <c r="F12027">
        <v>0</v>
      </c>
      <c r="G12027" s="2">
        <f t="shared" si="189"/>
        <v>43024.458333333336</v>
      </c>
      <c r="H12027">
        <v>-14.5</v>
      </c>
      <c r="I12027">
        <v>161.80000000000001</v>
      </c>
      <c r="J12027">
        <v>360</v>
      </c>
      <c r="K12027">
        <v>2</v>
      </c>
      <c r="L12027">
        <v>101140</v>
      </c>
      <c r="M12027">
        <v>120</v>
      </c>
      <c r="N12027">
        <v>7.5</v>
      </c>
      <c r="O12027">
        <v>300</v>
      </c>
      <c r="P12027">
        <v>301.3</v>
      </c>
      <c r="Q12027">
        <v>73</v>
      </c>
    </row>
    <row r="12028" spans="1:17" ht="15" customHeight="1" x14ac:dyDescent="0.2">
      <c r="A12028" t="s">
        <v>17</v>
      </c>
      <c r="B12028">
        <v>2017</v>
      </c>
      <c r="C12028">
        <v>10</v>
      </c>
      <c r="D12028">
        <v>16</v>
      </c>
      <c r="E12028">
        <v>12</v>
      </c>
      <c r="F12028">
        <v>0</v>
      </c>
      <c r="G12028" s="2">
        <f t="shared" si="189"/>
        <v>43024.5</v>
      </c>
      <c r="H12028">
        <v>-14.3</v>
      </c>
      <c r="I12028">
        <v>161.80000000000001</v>
      </c>
      <c r="J12028">
        <v>342</v>
      </c>
      <c r="K12028">
        <v>2</v>
      </c>
      <c r="L12028">
        <v>101130</v>
      </c>
      <c r="M12028">
        <v>130</v>
      </c>
      <c r="N12028">
        <v>7</v>
      </c>
      <c r="O12028">
        <v>300</v>
      </c>
      <c r="P12028">
        <v>301.3</v>
      </c>
      <c r="Q12028">
        <v>76</v>
      </c>
    </row>
    <row r="12029" spans="1:17" ht="15" customHeight="1" x14ac:dyDescent="0.2">
      <c r="A12029" t="s">
        <v>17</v>
      </c>
      <c r="B12029">
        <v>2017</v>
      </c>
      <c r="C12029">
        <v>10</v>
      </c>
      <c r="D12029">
        <v>16</v>
      </c>
      <c r="E12029">
        <v>13</v>
      </c>
      <c r="F12029">
        <v>0</v>
      </c>
      <c r="G12029" s="2">
        <f t="shared" si="189"/>
        <v>43024.541666666664</v>
      </c>
      <c r="H12029">
        <v>-14.2</v>
      </c>
      <c r="I12029">
        <v>161.69999999999999</v>
      </c>
      <c r="J12029">
        <v>342</v>
      </c>
      <c r="K12029">
        <v>2</v>
      </c>
      <c r="L12029">
        <v>101070</v>
      </c>
      <c r="M12029">
        <v>140</v>
      </c>
      <c r="N12029">
        <v>7</v>
      </c>
      <c r="O12029">
        <v>300</v>
      </c>
      <c r="P12029">
        <v>301.39999999999998</v>
      </c>
      <c r="Q12029">
        <v>78</v>
      </c>
    </row>
    <row r="12030" spans="1:17" ht="15" customHeight="1" x14ac:dyDescent="0.2">
      <c r="A12030" t="s">
        <v>17</v>
      </c>
      <c r="B12030">
        <v>2017</v>
      </c>
      <c r="C12030">
        <v>10</v>
      </c>
      <c r="D12030">
        <v>16</v>
      </c>
      <c r="E12030">
        <v>14</v>
      </c>
      <c r="F12030">
        <v>0</v>
      </c>
      <c r="G12030" s="2">
        <f t="shared" si="189"/>
        <v>43024.583333333336</v>
      </c>
      <c r="H12030">
        <v>-14.1</v>
      </c>
      <c r="I12030">
        <v>161.69999999999999</v>
      </c>
      <c r="J12030">
        <v>342</v>
      </c>
      <c r="K12030">
        <v>5</v>
      </c>
      <c r="L12030">
        <v>101000</v>
      </c>
      <c r="M12030">
        <v>130</v>
      </c>
      <c r="N12030">
        <v>8</v>
      </c>
      <c r="O12030">
        <v>300</v>
      </c>
      <c r="P12030">
        <v>301.39999999999998</v>
      </c>
      <c r="Q12030">
        <v>79</v>
      </c>
    </row>
    <row r="12031" spans="1:17" ht="15" customHeight="1" x14ac:dyDescent="0.2">
      <c r="A12031" t="s">
        <v>17</v>
      </c>
      <c r="B12031">
        <v>2017</v>
      </c>
      <c r="C12031">
        <v>10</v>
      </c>
      <c r="D12031">
        <v>16</v>
      </c>
      <c r="E12031">
        <v>15</v>
      </c>
      <c r="F12031">
        <v>0</v>
      </c>
      <c r="G12031" s="2">
        <f t="shared" si="189"/>
        <v>43024.625</v>
      </c>
      <c r="H12031">
        <v>-13.9</v>
      </c>
      <c r="I12031">
        <v>161.69999999999999</v>
      </c>
      <c r="J12031">
        <v>360</v>
      </c>
      <c r="K12031">
        <v>5</v>
      </c>
      <c r="L12031">
        <v>100920</v>
      </c>
      <c r="M12031">
        <v>130</v>
      </c>
      <c r="N12031">
        <v>8</v>
      </c>
      <c r="O12031">
        <v>300.10000000000002</v>
      </c>
      <c r="P12031">
        <v>301.5</v>
      </c>
      <c r="Q12031">
        <v>79</v>
      </c>
    </row>
    <row r="12032" spans="1:17" ht="15" customHeight="1" x14ac:dyDescent="0.2">
      <c r="A12032" t="s">
        <v>17</v>
      </c>
      <c r="B12032">
        <v>2017</v>
      </c>
      <c r="C12032">
        <v>10</v>
      </c>
      <c r="D12032">
        <v>16</v>
      </c>
      <c r="E12032">
        <v>16</v>
      </c>
      <c r="F12032">
        <v>0</v>
      </c>
      <c r="G12032" s="2">
        <f t="shared" si="189"/>
        <v>43024.666666666664</v>
      </c>
      <c r="H12032">
        <v>-13.8</v>
      </c>
      <c r="I12032">
        <v>161.69999999999999</v>
      </c>
      <c r="J12032">
        <v>342</v>
      </c>
      <c r="K12032">
        <v>5</v>
      </c>
      <c r="L12032">
        <v>100830</v>
      </c>
      <c r="M12032">
        <v>120</v>
      </c>
      <c r="N12032">
        <v>9.5</v>
      </c>
      <c r="O12032">
        <v>300.2</v>
      </c>
      <c r="P12032">
        <v>301.7</v>
      </c>
      <c r="Q12032">
        <v>78</v>
      </c>
    </row>
    <row r="12033" spans="1:17" ht="15" customHeight="1" x14ac:dyDescent="0.2">
      <c r="A12033" t="s">
        <v>17</v>
      </c>
      <c r="B12033">
        <v>2017</v>
      </c>
      <c r="C12033">
        <v>10</v>
      </c>
      <c r="D12033">
        <v>16</v>
      </c>
      <c r="E12033">
        <v>17</v>
      </c>
      <c r="F12033">
        <v>0</v>
      </c>
      <c r="G12033" s="2">
        <f t="shared" si="189"/>
        <v>43024.708333333336</v>
      </c>
      <c r="H12033">
        <v>-13.6</v>
      </c>
      <c r="I12033">
        <v>161.6</v>
      </c>
      <c r="J12033">
        <v>360</v>
      </c>
      <c r="K12033">
        <v>5</v>
      </c>
      <c r="L12033">
        <v>100820</v>
      </c>
      <c r="M12033">
        <v>110</v>
      </c>
      <c r="N12033">
        <v>9.5</v>
      </c>
      <c r="O12033">
        <v>300.39999999999998</v>
      </c>
      <c r="P12033">
        <v>301.8</v>
      </c>
      <c r="Q12033">
        <v>78</v>
      </c>
    </row>
    <row r="12034" spans="1:17" ht="15" customHeight="1" x14ac:dyDescent="0.2">
      <c r="A12034" t="s">
        <v>17</v>
      </c>
      <c r="B12034">
        <v>2017</v>
      </c>
      <c r="C12034">
        <v>10</v>
      </c>
      <c r="D12034">
        <v>16</v>
      </c>
      <c r="E12034">
        <v>18</v>
      </c>
      <c r="F12034">
        <v>0</v>
      </c>
      <c r="G12034" s="2">
        <f t="shared" si="189"/>
        <v>43024.75</v>
      </c>
      <c r="H12034">
        <v>-13.5</v>
      </c>
      <c r="I12034">
        <v>161.6</v>
      </c>
      <c r="J12034">
        <v>342</v>
      </c>
      <c r="K12034">
        <v>5</v>
      </c>
      <c r="L12034">
        <v>100830</v>
      </c>
      <c r="M12034">
        <v>100</v>
      </c>
      <c r="N12034">
        <v>13</v>
      </c>
      <c r="O12034">
        <v>300.5</v>
      </c>
      <c r="P12034">
        <v>301.89999999999998</v>
      </c>
      <c r="Q12034">
        <v>78</v>
      </c>
    </row>
    <row r="12035" spans="1:17" ht="15" customHeight="1" x14ac:dyDescent="0.2">
      <c r="A12035" t="s">
        <v>17</v>
      </c>
      <c r="B12035">
        <v>2017</v>
      </c>
      <c r="C12035">
        <v>10</v>
      </c>
      <c r="D12035">
        <v>16</v>
      </c>
      <c r="E12035">
        <v>19</v>
      </c>
      <c r="F12035">
        <v>0</v>
      </c>
      <c r="G12035" s="2">
        <f t="shared" si="189"/>
        <v>43024.791666666664</v>
      </c>
      <c r="H12035">
        <v>-13.3</v>
      </c>
      <c r="I12035">
        <v>161.6</v>
      </c>
      <c r="J12035">
        <v>342</v>
      </c>
      <c r="K12035">
        <v>5</v>
      </c>
      <c r="L12035">
        <v>100870</v>
      </c>
      <c r="M12035">
        <v>110</v>
      </c>
      <c r="N12035">
        <v>12.5</v>
      </c>
      <c r="O12035">
        <v>300.5</v>
      </c>
      <c r="P12035">
        <v>301.89999999999998</v>
      </c>
      <c r="Q12035">
        <v>79</v>
      </c>
    </row>
    <row r="12036" spans="1:17" ht="15" customHeight="1" x14ac:dyDescent="0.2">
      <c r="A12036" t="s">
        <v>17</v>
      </c>
      <c r="B12036">
        <v>2017</v>
      </c>
      <c r="C12036">
        <v>10</v>
      </c>
      <c r="D12036">
        <v>16</v>
      </c>
      <c r="E12036">
        <v>20</v>
      </c>
      <c r="F12036">
        <v>0</v>
      </c>
      <c r="G12036" s="2">
        <f t="shared" si="189"/>
        <v>43024.833333333336</v>
      </c>
      <c r="H12036">
        <v>-13.2</v>
      </c>
      <c r="I12036">
        <v>161.6</v>
      </c>
      <c r="J12036">
        <v>360</v>
      </c>
      <c r="K12036">
        <v>5</v>
      </c>
      <c r="L12036">
        <v>100890</v>
      </c>
      <c r="M12036">
        <v>100</v>
      </c>
      <c r="N12036">
        <v>14</v>
      </c>
      <c r="O12036">
        <v>300.60000000000002</v>
      </c>
      <c r="P12036">
        <v>301.89999999999998</v>
      </c>
      <c r="Q12036">
        <v>77</v>
      </c>
    </row>
    <row r="12037" spans="1:17" ht="15" customHeight="1" x14ac:dyDescent="0.2">
      <c r="A12037" t="s">
        <v>17</v>
      </c>
      <c r="B12037">
        <v>2017</v>
      </c>
      <c r="C12037">
        <v>10</v>
      </c>
      <c r="D12037">
        <v>16</v>
      </c>
      <c r="E12037">
        <v>21</v>
      </c>
      <c r="F12037">
        <v>0</v>
      </c>
      <c r="G12037" s="2">
        <f t="shared" si="189"/>
        <v>43024.875</v>
      </c>
      <c r="H12037">
        <v>-13</v>
      </c>
      <c r="I12037">
        <v>161.5</v>
      </c>
      <c r="J12037">
        <v>342</v>
      </c>
      <c r="K12037">
        <v>2</v>
      </c>
      <c r="L12037">
        <v>100940</v>
      </c>
      <c r="M12037">
        <v>100</v>
      </c>
      <c r="N12037">
        <v>14</v>
      </c>
      <c r="O12037">
        <v>300.7</v>
      </c>
      <c r="P12037">
        <v>301.60000000000002</v>
      </c>
      <c r="Q12037">
        <v>79</v>
      </c>
    </row>
    <row r="12038" spans="1:17" ht="15" customHeight="1" x14ac:dyDescent="0.2">
      <c r="A12038" t="s">
        <v>17</v>
      </c>
      <c r="B12038">
        <v>2017</v>
      </c>
      <c r="C12038">
        <v>10</v>
      </c>
      <c r="D12038">
        <v>16</v>
      </c>
      <c r="E12038">
        <v>22</v>
      </c>
      <c r="F12038">
        <v>0</v>
      </c>
      <c r="G12038" s="2">
        <f t="shared" si="189"/>
        <v>43024.916666666664</v>
      </c>
      <c r="H12038">
        <v>-12.9</v>
      </c>
      <c r="I12038">
        <v>161.5</v>
      </c>
      <c r="J12038">
        <v>360</v>
      </c>
      <c r="K12038">
        <v>2</v>
      </c>
      <c r="L12038">
        <v>100960</v>
      </c>
      <c r="M12038">
        <v>100</v>
      </c>
      <c r="N12038">
        <v>14</v>
      </c>
      <c r="O12038">
        <v>300.8</v>
      </c>
      <c r="P12038">
        <v>301.5</v>
      </c>
      <c r="Q12038">
        <v>79</v>
      </c>
    </row>
    <row r="12039" spans="1:17" ht="15" customHeight="1" x14ac:dyDescent="0.2">
      <c r="A12039" t="s">
        <v>17</v>
      </c>
      <c r="B12039">
        <v>2017</v>
      </c>
      <c r="C12039">
        <v>10</v>
      </c>
      <c r="D12039">
        <v>16</v>
      </c>
      <c r="E12039">
        <v>23</v>
      </c>
      <c r="F12039">
        <v>0</v>
      </c>
      <c r="G12039" s="2">
        <f t="shared" si="189"/>
        <v>43024.958333333336</v>
      </c>
      <c r="H12039">
        <v>-12.8</v>
      </c>
      <c r="I12039">
        <v>161.5</v>
      </c>
      <c r="J12039">
        <v>360</v>
      </c>
      <c r="K12039">
        <v>5</v>
      </c>
      <c r="L12039">
        <v>100950</v>
      </c>
      <c r="M12039">
        <v>110</v>
      </c>
      <c r="N12039">
        <v>10.5</v>
      </c>
      <c r="O12039">
        <v>300.89999999999998</v>
      </c>
      <c r="P12039">
        <v>301.5</v>
      </c>
      <c r="Q12039">
        <v>79</v>
      </c>
    </row>
    <row r="12040" spans="1:17" ht="15" customHeight="1" x14ac:dyDescent="0.2">
      <c r="A12040" t="s">
        <v>17</v>
      </c>
      <c r="B12040">
        <v>2017</v>
      </c>
      <c r="C12040">
        <v>10</v>
      </c>
      <c r="D12040">
        <v>17</v>
      </c>
      <c r="E12040">
        <v>0</v>
      </c>
      <c r="F12040">
        <v>0</v>
      </c>
      <c r="G12040" s="2">
        <f t="shared" si="189"/>
        <v>43025</v>
      </c>
      <c r="H12040">
        <v>-12.7</v>
      </c>
      <c r="I12040">
        <v>161.5</v>
      </c>
      <c r="J12040">
        <v>360</v>
      </c>
      <c r="K12040">
        <v>5</v>
      </c>
      <c r="L12040">
        <v>100970</v>
      </c>
      <c r="M12040">
        <v>110</v>
      </c>
      <c r="N12040">
        <v>10</v>
      </c>
      <c r="O12040">
        <v>301</v>
      </c>
      <c r="P12040">
        <v>301.60000000000002</v>
      </c>
      <c r="Q12040">
        <v>78</v>
      </c>
    </row>
    <row r="12041" spans="1:17" ht="15" customHeight="1" x14ac:dyDescent="0.2">
      <c r="A12041" t="s">
        <v>17</v>
      </c>
      <c r="B12041">
        <v>2017</v>
      </c>
      <c r="C12041">
        <v>10</v>
      </c>
      <c r="D12041">
        <v>17</v>
      </c>
      <c r="E12041">
        <v>1</v>
      </c>
      <c r="F12041">
        <v>0</v>
      </c>
      <c r="G12041" s="2">
        <f t="shared" si="189"/>
        <v>43025.041666666664</v>
      </c>
      <c r="H12041">
        <v>-12.5</v>
      </c>
      <c r="I12041">
        <v>161.4</v>
      </c>
      <c r="J12041">
        <v>360</v>
      </c>
      <c r="K12041">
        <v>5</v>
      </c>
      <c r="L12041">
        <v>100950</v>
      </c>
      <c r="M12041">
        <v>120</v>
      </c>
      <c r="N12041">
        <v>8</v>
      </c>
      <c r="O12041">
        <v>301.2</v>
      </c>
      <c r="P12041">
        <v>301.7</v>
      </c>
      <c r="Q12041">
        <v>79</v>
      </c>
    </row>
    <row r="12042" spans="1:17" ht="15" customHeight="1" x14ac:dyDescent="0.2">
      <c r="A12042" t="s">
        <v>17</v>
      </c>
      <c r="B12042">
        <v>2017</v>
      </c>
      <c r="C12042">
        <v>10</v>
      </c>
      <c r="D12042">
        <v>17</v>
      </c>
      <c r="E12042">
        <v>2</v>
      </c>
      <c r="F12042">
        <v>0</v>
      </c>
      <c r="G12042" s="2">
        <f t="shared" si="189"/>
        <v>43025.083333333336</v>
      </c>
      <c r="H12042">
        <v>-12.3</v>
      </c>
      <c r="I12042">
        <v>161.4</v>
      </c>
      <c r="J12042">
        <v>360</v>
      </c>
      <c r="K12042">
        <v>5</v>
      </c>
      <c r="L12042">
        <v>100820</v>
      </c>
      <c r="M12042">
        <v>120</v>
      </c>
      <c r="N12042">
        <v>10</v>
      </c>
      <c r="O12042">
        <v>301.2</v>
      </c>
      <c r="P12042">
        <v>301.8</v>
      </c>
      <c r="Q12042">
        <v>80</v>
      </c>
    </row>
    <row r="12043" spans="1:17" ht="15" customHeight="1" x14ac:dyDescent="0.2">
      <c r="A12043" t="s">
        <v>17</v>
      </c>
      <c r="B12043">
        <v>2017</v>
      </c>
      <c r="C12043">
        <v>10</v>
      </c>
      <c r="D12043">
        <v>17</v>
      </c>
      <c r="E12043">
        <v>3</v>
      </c>
      <c r="F12043">
        <v>0</v>
      </c>
      <c r="G12043" s="2">
        <f t="shared" si="189"/>
        <v>43025.125</v>
      </c>
      <c r="H12043">
        <v>-12.2</v>
      </c>
      <c r="I12043">
        <v>161.4</v>
      </c>
      <c r="J12043">
        <v>360</v>
      </c>
      <c r="K12043">
        <v>5</v>
      </c>
      <c r="L12043">
        <v>100710</v>
      </c>
      <c r="M12043">
        <v>130</v>
      </c>
      <c r="N12043">
        <v>10</v>
      </c>
      <c r="O12043">
        <v>301.2</v>
      </c>
      <c r="P12043">
        <v>302.10000000000002</v>
      </c>
      <c r="Q12043">
        <v>79</v>
      </c>
    </row>
    <row r="12044" spans="1:17" ht="15" customHeight="1" x14ac:dyDescent="0.2">
      <c r="A12044" t="s">
        <v>17</v>
      </c>
      <c r="B12044">
        <v>2017</v>
      </c>
      <c r="C12044">
        <v>10</v>
      </c>
      <c r="D12044">
        <v>17</v>
      </c>
      <c r="E12044">
        <v>4</v>
      </c>
      <c r="F12044">
        <v>0</v>
      </c>
      <c r="G12044" s="2">
        <f t="shared" si="189"/>
        <v>43025.166666666664</v>
      </c>
      <c r="H12044">
        <v>-12</v>
      </c>
      <c r="I12044">
        <v>161.4</v>
      </c>
      <c r="J12044">
        <v>342</v>
      </c>
      <c r="K12044">
        <v>5</v>
      </c>
      <c r="L12044">
        <v>100700</v>
      </c>
      <c r="M12044">
        <v>120</v>
      </c>
      <c r="N12044">
        <v>9.5</v>
      </c>
      <c r="O12044">
        <v>301.2</v>
      </c>
      <c r="P12044">
        <v>302.10000000000002</v>
      </c>
      <c r="Q12044">
        <v>79</v>
      </c>
    </row>
    <row r="12045" spans="1:17" ht="15" customHeight="1" x14ac:dyDescent="0.2">
      <c r="A12045" t="s">
        <v>17</v>
      </c>
      <c r="B12045">
        <v>2017</v>
      </c>
      <c r="C12045">
        <v>10</v>
      </c>
      <c r="D12045">
        <v>17</v>
      </c>
      <c r="E12045">
        <v>5</v>
      </c>
      <c r="F12045">
        <v>0</v>
      </c>
      <c r="G12045" s="2">
        <f t="shared" si="189"/>
        <v>43025.208333333336</v>
      </c>
      <c r="H12045">
        <v>-11.8</v>
      </c>
      <c r="I12045">
        <v>161.30000000000001</v>
      </c>
      <c r="J12045">
        <v>360</v>
      </c>
      <c r="K12045">
        <v>5</v>
      </c>
      <c r="L12045">
        <v>100630</v>
      </c>
      <c r="M12045">
        <v>120</v>
      </c>
      <c r="N12045">
        <v>11</v>
      </c>
      <c r="O12045">
        <v>301.3</v>
      </c>
      <c r="P12045">
        <v>302.10000000000002</v>
      </c>
      <c r="Q12045">
        <v>80</v>
      </c>
    </row>
    <row r="12046" spans="1:17" ht="15" customHeight="1" x14ac:dyDescent="0.2">
      <c r="A12046" t="s">
        <v>17</v>
      </c>
      <c r="B12046">
        <v>2017</v>
      </c>
      <c r="C12046">
        <v>10</v>
      </c>
      <c r="D12046">
        <v>17</v>
      </c>
      <c r="E12046">
        <v>6</v>
      </c>
      <c r="F12046">
        <v>0</v>
      </c>
      <c r="G12046" s="2">
        <f t="shared" si="189"/>
        <v>43025.25</v>
      </c>
      <c r="H12046">
        <v>-11.7</v>
      </c>
      <c r="I12046">
        <v>161.30000000000001</v>
      </c>
      <c r="J12046">
        <v>360</v>
      </c>
      <c r="K12046">
        <v>5</v>
      </c>
      <c r="L12046">
        <v>100680</v>
      </c>
      <c r="M12046">
        <v>110</v>
      </c>
      <c r="N12046">
        <v>14.5</v>
      </c>
      <c r="O12046">
        <v>301.3</v>
      </c>
      <c r="P12046">
        <v>302.3</v>
      </c>
      <c r="Q12046">
        <v>80</v>
      </c>
    </row>
    <row r="12047" spans="1:17" ht="15" customHeight="1" x14ac:dyDescent="0.2">
      <c r="A12047" t="s">
        <v>17</v>
      </c>
      <c r="B12047">
        <v>2017</v>
      </c>
      <c r="C12047">
        <v>10</v>
      </c>
      <c r="D12047">
        <v>17</v>
      </c>
      <c r="E12047">
        <v>7</v>
      </c>
      <c r="F12047">
        <v>0</v>
      </c>
      <c r="G12047" s="2">
        <f t="shared" si="189"/>
        <v>43025.291666666664</v>
      </c>
      <c r="H12047">
        <v>-11.5</v>
      </c>
      <c r="I12047">
        <v>161.30000000000001</v>
      </c>
      <c r="J12047">
        <v>342</v>
      </c>
      <c r="K12047">
        <v>5</v>
      </c>
      <c r="L12047">
        <v>100740</v>
      </c>
      <c r="M12047">
        <v>110</v>
      </c>
      <c r="N12047">
        <v>15.5</v>
      </c>
      <c r="O12047">
        <v>301.3</v>
      </c>
      <c r="P12047">
        <v>302.3</v>
      </c>
      <c r="Q12047">
        <v>79</v>
      </c>
    </row>
    <row r="12048" spans="1:17" ht="15" customHeight="1" x14ac:dyDescent="0.2">
      <c r="A12048" t="s">
        <v>17</v>
      </c>
      <c r="B12048">
        <v>2017</v>
      </c>
      <c r="C12048">
        <v>10</v>
      </c>
      <c r="D12048">
        <v>17</v>
      </c>
      <c r="E12048">
        <v>8</v>
      </c>
      <c r="F12048">
        <v>0</v>
      </c>
      <c r="G12048" s="2">
        <f t="shared" si="189"/>
        <v>43025.333333333336</v>
      </c>
      <c r="H12048">
        <v>-11.3</v>
      </c>
      <c r="I12048">
        <v>161.19999999999999</v>
      </c>
      <c r="J12048">
        <v>360</v>
      </c>
      <c r="K12048">
        <v>5</v>
      </c>
      <c r="L12048">
        <v>100800</v>
      </c>
      <c r="M12048">
        <v>120</v>
      </c>
      <c r="N12048">
        <v>14.5</v>
      </c>
      <c r="O12048">
        <v>301.3</v>
      </c>
      <c r="P12048">
        <v>302</v>
      </c>
      <c r="Q12048">
        <v>80</v>
      </c>
    </row>
    <row r="12049" spans="1:17" ht="15" customHeight="1" x14ac:dyDescent="0.2">
      <c r="A12049" t="s">
        <v>17</v>
      </c>
      <c r="B12049">
        <v>2017</v>
      </c>
      <c r="C12049">
        <v>10</v>
      </c>
      <c r="D12049">
        <v>17</v>
      </c>
      <c r="E12049">
        <v>9</v>
      </c>
      <c r="F12049">
        <v>0</v>
      </c>
      <c r="G12049" s="2">
        <f t="shared" si="189"/>
        <v>43025.375</v>
      </c>
      <c r="H12049">
        <v>-11.2</v>
      </c>
      <c r="I12049">
        <v>161.19999999999999</v>
      </c>
      <c r="J12049">
        <v>342</v>
      </c>
      <c r="K12049">
        <v>5</v>
      </c>
      <c r="L12049">
        <v>100880</v>
      </c>
      <c r="M12049">
        <v>120</v>
      </c>
      <c r="N12049">
        <v>10</v>
      </c>
      <c r="O12049">
        <v>301.3</v>
      </c>
      <c r="P12049">
        <v>302</v>
      </c>
      <c r="Q12049">
        <v>81</v>
      </c>
    </row>
    <row r="12050" spans="1:17" ht="15" customHeight="1" x14ac:dyDescent="0.2">
      <c r="A12050" t="s">
        <v>17</v>
      </c>
      <c r="B12050">
        <v>2017</v>
      </c>
      <c r="C12050">
        <v>10</v>
      </c>
      <c r="D12050">
        <v>17</v>
      </c>
      <c r="E12050">
        <v>10</v>
      </c>
      <c r="F12050">
        <v>0</v>
      </c>
      <c r="G12050" s="2">
        <f t="shared" si="189"/>
        <v>43025.416666666664</v>
      </c>
      <c r="H12050">
        <v>-11</v>
      </c>
      <c r="I12050">
        <v>161.19999999999999</v>
      </c>
      <c r="J12050">
        <v>360</v>
      </c>
      <c r="K12050">
        <v>5</v>
      </c>
      <c r="L12050">
        <v>100910</v>
      </c>
      <c r="M12050">
        <v>110</v>
      </c>
      <c r="N12050">
        <v>10</v>
      </c>
      <c r="O12050">
        <v>301.3</v>
      </c>
      <c r="P12050">
        <v>301.89999999999998</v>
      </c>
      <c r="Q12050">
        <v>82</v>
      </c>
    </row>
    <row r="12051" spans="1:17" ht="15" customHeight="1" x14ac:dyDescent="0.2">
      <c r="A12051" t="s">
        <v>17</v>
      </c>
      <c r="B12051">
        <v>2017</v>
      </c>
      <c r="C12051">
        <v>10</v>
      </c>
      <c r="D12051">
        <v>17</v>
      </c>
      <c r="E12051">
        <v>11</v>
      </c>
      <c r="F12051">
        <v>0</v>
      </c>
      <c r="G12051" s="2">
        <f t="shared" si="189"/>
        <v>43025.458333333336</v>
      </c>
      <c r="H12051">
        <v>-10.8</v>
      </c>
      <c r="I12051">
        <v>161.19999999999999</v>
      </c>
      <c r="J12051">
        <v>360</v>
      </c>
      <c r="K12051">
        <v>5</v>
      </c>
      <c r="L12051">
        <v>100900</v>
      </c>
      <c r="M12051">
        <v>120</v>
      </c>
      <c r="N12051">
        <v>10</v>
      </c>
      <c r="O12051">
        <v>301.3</v>
      </c>
      <c r="P12051">
        <v>302</v>
      </c>
      <c r="Q12051">
        <v>84</v>
      </c>
    </row>
    <row r="12052" spans="1:17" ht="15" customHeight="1" x14ac:dyDescent="0.2">
      <c r="A12052" t="s">
        <v>17</v>
      </c>
      <c r="B12052">
        <v>2017</v>
      </c>
      <c r="C12052">
        <v>10</v>
      </c>
      <c r="D12052">
        <v>17</v>
      </c>
      <c r="E12052">
        <v>12</v>
      </c>
      <c r="F12052">
        <v>0</v>
      </c>
      <c r="G12052" s="2">
        <f t="shared" si="189"/>
        <v>43025.5</v>
      </c>
      <c r="H12052">
        <v>-10.6</v>
      </c>
      <c r="I12052">
        <v>161.1</v>
      </c>
      <c r="J12052">
        <v>360</v>
      </c>
      <c r="K12052">
        <v>5</v>
      </c>
      <c r="L12052">
        <v>100910</v>
      </c>
      <c r="M12052">
        <v>140</v>
      </c>
      <c r="N12052">
        <v>6.5</v>
      </c>
      <c r="O12052">
        <v>300.8</v>
      </c>
      <c r="P12052">
        <v>302.3</v>
      </c>
      <c r="Q12052">
        <v>82</v>
      </c>
    </row>
    <row r="12053" spans="1:17" ht="15" customHeight="1" x14ac:dyDescent="0.2">
      <c r="A12053" t="s">
        <v>17</v>
      </c>
      <c r="B12053">
        <v>2017</v>
      </c>
      <c r="C12053">
        <v>10</v>
      </c>
      <c r="D12053">
        <v>17</v>
      </c>
      <c r="E12053">
        <v>13</v>
      </c>
      <c r="F12053">
        <v>0</v>
      </c>
      <c r="G12053" s="2">
        <f t="shared" si="189"/>
        <v>43025.541666666664</v>
      </c>
      <c r="H12053">
        <v>-10.5</v>
      </c>
      <c r="I12053">
        <v>161.1</v>
      </c>
      <c r="J12053">
        <v>342</v>
      </c>
      <c r="K12053">
        <v>5</v>
      </c>
      <c r="L12053">
        <v>100820</v>
      </c>
      <c r="M12053">
        <v>150</v>
      </c>
      <c r="N12053">
        <v>4</v>
      </c>
      <c r="O12053">
        <v>300.89999999999998</v>
      </c>
      <c r="P12053">
        <v>302.2</v>
      </c>
      <c r="Q12053">
        <v>83</v>
      </c>
    </row>
    <row r="12054" spans="1:17" ht="15" customHeight="1" x14ac:dyDescent="0.2">
      <c r="A12054" t="s">
        <v>17</v>
      </c>
      <c r="B12054">
        <v>2017</v>
      </c>
      <c r="C12054">
        <v>10</v>
      </c>
      <c r="D12054">
        <v>17</v>
      </c>
      <c r="E12054">
        <v>14</v>
      </c>
      <c r="F12054">
        <v>0</v>
      </c>
      <c r="G12054" s="2">
        <f t="shared" si="189"/>
        <v>43025.583333333336</v>
      </c>
      <c r="H12054">
        <v>-10.3</v>
      </c>
      <c r="I12054">
        <v>161.1</v>
      </c>
      <c r="J12054">
        <v>342</v>
      </c>
      <c r="K12054">
        <v>5</v>
      </c>
      <c r="L12054">
        <v>100750</v>
      </c>
      <c r="M12054">
        <v>180</v>
      </c>
      <c r="N12054">
        <v>1.5</v>
      </c>
      <c r="O12054">
        <v>300.89999999999998</v>
      </c>
      <c r="P12054">
        <v>302.3</v>
      </c>
      <c r="Q12054">
        <v>81</v>
      </c>
    </row>
    <row r="12055" spans="1:17" ht="15" customHeight="1" x14ac:dyDescent="0.2">
      <c r="A12055" t="s">
        <v>17</v>
      </c>
      <c r="B12055">
        <v>2017</v>
      </c>
      <c r="C12055">
        <v>10</v>
      </c>
      <c r="D12055">
        <v>17</v>
      </c>
      <c r="E12055">
        <v>15</v>
      </c>
      <c r="F12055">
        <v>0</v>
      </c>
      <c r="G12055" s="2">
        <f t="shared" si="189"/>
        <v>43025.625</v>
      </c>
      <c r="H12055">
        <v>-10.199999999999999</v>
      </c>
      <c r="I12055">
        <v>161.1</v>
      </c>
      <c r="J12055">
        <v>342</v>
      </c>
      <c r="K12055">
        <v>5</v>
      </c>
      <c r="L12055">
        <v>100720</v>
      </c>
      <c r="M12055">
        <v>100</v>
      </c>
      <c r="N12055">
        <v>3</v>
      </c>
      <c r="O12055">
        <v>300.7</v>
      </c>
      <c r="P12055">
        <v>302.39999999999998</v>
      </c>
      <c r="Q12055">
        <v>77</v>
      </c>
    </row>
    <row r="12056" spans="1:17" ht="15" customHeight="1" x14ac:dyDescent="0.2">
      <c r="A12056" t="s">
        <v>17</v>
      </c>
      <c r="B12056">
        <v>2017</v>
      </c>
      <c r="C12056">
        <v>10</v>
      </c>
      <c r="D12056">
        <v>17</v>
      </c>
      <c r="E12056">
        <v>16</v>
      </c>
      <c r="F12056">
        <v>0</v>
      </c>
      <c r="G12056" s="2">
        <f t="shared" si="189"/>
        <v>43025.666666666664</v>
      </c>
      <c r="H12056">
        <v>-10.1</v>
      </c>
      <c r="I12056">
        <v>161</v>
      </c>
      <c r="J12056">
        <v>360</v>
      </c>
      <c r="K12056">
        <v>5</v>
      </c>
      <c r="L12056">
        <v>100670</v>
      </c>
      <c r="M12056">
        <v>110</v>
      </c>
      <c r="N12056">
        <v>5.5</v>
      </c>
      <c r="O12056">
        <v>301.10000000000002</v>
      </c>
      <c r="P12056">
        <v>302.39999999999998</v>
      </c>
      <c r="Q12056">
        <v>78</v>
      </c>
    </row>
    <row r="12057" spans="1:17" ht="15" customHeight="1" x14ac:dyDescent="0.2">
      <c r="A12057" t="s">
        <v>17</v>
      </c>
      <c r="B12057">
        <v>2017</v>
      </c>
      <c r="C12057">
        <v>10</v>
      </c>
      <c r="D12057">
        <v>17</v>
      </c>
      <c r="E12057">
        <v>17</v>
      </c>
      <c r="F12057">
        <v>0</v>
      </c>
      <c r="G12057" s="2">
        <f t="shared" si="189"/>
        <v>43025.708333333336</v>
      </c>
      <c r="H12057">
        <v>-9.9</v>
      </c>
      <c r="I12057">
        <v>161</v>
      </c>
      <c r="J12057">
        <v>360</v>
      </c>
      <c r="K12057">
        <v>5</v>
      </c>
      <c r="L12057">
        <v>100660</v>
      </c>
      <c r="M12057">
        <v>110</v>
      </c>
      <c r="N12057">
        <v>7</v>
      </c>
      <c r="O12057">
        <v>301.10000000000002</v>
      </c>
      <c r="P12057">
        <v>302.3</v>
      </c>
      <c r="Q12057">
        <v>79</v>
      </c>
    </row>
    <row r="12058" spans="1:17" ht="15" customHeight="1" x14ac:dyDescent="0.2">
      <c r="A12058" t="s">
        <v>17</v>
      </c>
      <c r="B12058">
        <v>2017</v>
      </c>
      <c r="C12058">
        <v>10</v>
      </c>
      <c r="D12058">
        <v>17</v>
      </c>
      <c r="E12058">
        <v>18</v>
      </c>
      <c r="F12058">
        <v>0</v>
      </c>
      <c r="G12058" s="2">
        <f t="shared" si="189"/>
        <v>43025.75</v>
      </c>
      <c r="H12058">
        <v>-9.8000000000000007</v>
      </c>
      <c r="I12058">
        <v>160.9</v>
      </c>
      <c r="J12058">
        <v>306</v>
      </c>
      <c r="K12058">
        <v>5</v>
      </c>
      <c r="L12058">
        <v>100710</v>
      </c>
      <c r="M12058">
        <v>130</v>
      </c>
      <c r="N12058">
        <v>6</v>
      </c>
      <c r="O12058">
        <v>301</v>
      </c>
      <c r="P12058">
        <v>302.3</v>
      </c>
      <c r="Q12058">
        <v>80</v>
      </c>
    </row>
    <row r="12059" spans="1:17" ht="15" customHeight="1" x14ac:dyDescent="0.2">
      <c r="A12059" t="s">
        <v>17</v>
      </c>
      <c r="B12059">
        <v>2017</v>
      </c>
      <c r="C12059">
        <v>10</v>
      </c>
      <c r="D12059">
        <v>17</v>
      </c>
      <c r="E12059">
        <v>19</v>
      </c>
      <c r="F12059">
        <v>0</v>
      </c>
      <c r="G12059" s="2">
        <f t="shared" si="189"/>
        <v>43025.791666666664</v>
      </c>
      <c r="H12059">
        <v>-9.6999999999999993</v>
      </c>
      <c r="I12059">
        <v>160.80000000000001</v>
      </c>
      <c r="J12059">
        <v>306</v>
      </c>
      <c r="K12059">
        <v>5</v>
      </c>
      <c r="L12059">
        <v>100760</v>
      </c>
      <c r="M12059">
        <v>140</v>
      </c>
      <c r="N12059">
        <v>5.5</v>
      </c>
      <c r="O12059">
        <v>301.2</v>
      </c>
      <c r="P12059">
        <v>302.39999999999998</v>
      </c>
      <c r="Q12059">
        <v>79</v>
      </c>
    </row>
    <row r="12060" spans="1:17" ht="15" customHeight="1" x14ac:dyDescent="0.2">
      <c r="A12060" t="s">
        <v>17</v>
      </c>
      <c r="B12060">
        <v>2017</v>
      </c>
      <c r="C12060">
        <v>10</v>
      </c>
      <c r="D12060">
        <v>17</v>
      </c>
      <c r="E12060">
        <v>20</v>
      </c>
      <c r="F12060">
        <v>0</v>
      </c>
      <c r="G12060" s="2">
        <f t="shared" si="189"/>
        <v>43025.833333333336</v>
      </c>
      <c r="H12060">
        <v>-9.6</v>
      </c>
      <c r="I12060">
        <v>160.69999999999999</v>
      </c>
      <c r="J12060">
        <v>306</v>
      </c>
      <c r="K12060">
        <v>5</v>
      </c>
      <c r="L12060">
        <v>100800</v>
      </c>
      <c r="M12060">
        <v>170</v>
      </c>
      <c r="N12060">
        <v>4.5</v>
      </c>
      <c r="O12060">
        <v>301</v>
      </c>
      <c r="P12060">
        <v>302.39999999999998</v>
      </c>
      <c r="Q12060">
        <v>81</v>
      </c>
    </row>
    <row r="12061" spans="1:17" ht="15" customHeight="1" x14ac:dyDescent="0.2">
      <c r="A12061" t="s">
        <v>17</v>
      </c>
      <c r="B12061">
        <v>2017</v>
      </c>
      <c r="C12061">
        <v>10</v>
      </c>
      <c r="D12061">
        <v>17</v>
      </c>
      <c r="E12061">
        <v>21</v>
      </c>
      <c r="F12061">
        <v>0</v>
      </c>
      <c r="G12061" s="2">
        <f t="shared" si="189"/>
        <v>43025.875</v>
      </c>
      <c r="H12061">
        <v>-9.5</v>
      </c>
      <c r="I12061">
        <v>160.6</v>
      </c>
      <c r="J12061">
        <v>306</v>
      </c>
      <c r="K12061">
        <v>5</v>
      </c>
      <c r="L12061">
        <v>100880</v>
      </c>
      <c r="M12061">
        <v>160</v>
      </c>
      <c r="N12061">
        <v>4</v>
      </c>
      <c r="O12061">
        <v>300.8</v>
      </c>
      <c r="P12061">
        <v>302.39999999999998</v>
      </c>
      <c r="Q12061">
        <v>80</v>
      </c>
    </row>
    <row r="12062" spans="1:17" ht="15" customHeight="1" x14ac:dyDescent="0.2">
      <c r="A12062" t="s">
        <v>17</v>
      </c>
      <c r="B12062">
        <v>2017</v>
      </c>
      <c r="C12062">
        <v>10</v>
      </c>
      <c r="D12062">
        <v>17</v>
      </c>
      <c r="E12062">
        <v>22</v>
      </c>
      <c r="F12062">
        <v>0</v>
      </c>
      <c r="G12062" s="2">
        <f t="shared" si="189"/>
        <v>43025.916666666664</v>
      </c>
      <c r="H12062">
        <v>-9.5</v>
      </c>
      <c r="I12062">
        <v>160.5</v>
      </c>
      <c r="J12062">
        <v>306</v>
      </c>
      <c r="K12062">
        <v>5</v>
      </c>
      <c r="L12062">
        <v>100910</v>
      </c>
      <c r="M12062">
        <v>130</v>
      </c>
      <c r="N12062">
        <v>5</v>
      </c>
      <c r="O12062">
        <v>301.89999999999998</v>
      </c>
      <c r="P12062">
        <v>302.5</v>
      </c>
      <c r="Q12062">
        <v>77</v>
      </c>
    </row>
    <row r="12063" spans="1:17" ht="15" customHeight="1" x14ac:dyDescent="0.2">
      <c r="A12063" t="s">
        <v>17</v>
      </c>
      <c r="B12063">
        <v>2017</v>
      </c>
      <c r="C12063">
        <v>10</v>
      </c>
      <c r="D12063">
        <v>17</v>
      </c>
      <c r="E12063">
        <v>23</v>
      </c>
      <c r="F12063">
        <v>0</v>
      </c>
      <c r="G12063" s="2">
        <f t="shared" si="189"/>
        <v>43025.958333333336</v>
      </c>
      <c r="H12063">
        <v>-9.4</v>
      </c>
      <c r="I12063">
        <v>160.4</v>
      </c>
      <c r="J12063">
        <v>288</v>
      </c>
      <c r="K12063">
        <v>5</v>
      </c>
      <c r="L12063">
        <v>100900</v>
      </c>
      <c r="M12063">
        <v>100</v>
      </c>
      <c r="N12063">
        <v>6</v>
      </c>
      <c r="O12063">
        <v>301.89999999999998</v>
      </c>
      <c r="P12063">
        <v>302.60000000000002</v>
      </c>
      <c r="Q12063">
        <v>76</v>
      </c>
    </row>
    <row r="12064" spans="1:17" ht="15" customHeight="1" x14ac:dyDescent="0.2">
      <c r="A12064" t="s">
        <v>17</v>
      </c>
      <c r="B12064">
        <v>2017</v>
      </c>
      <c r="C12064">
        <v>10</v>
      </c>
      <c r="D12064">
        <v>18</v>
      </c>
      <c r="E12064">
        <v>0</v>
      </c>
      <c r="F12064">
        <v>0</v>
      </c>
      <c r="G12064" s="2">
        <f t="shared" si="189"/>
        <v>43026</v>
      </c>
      <c r="H12064">
        <v>-9.4</v>
      </c>
      <c r="I12064">
        <v>160.30000000000001</v>
      </c>
      <c r="J12064">
        <v>270</v>
      </c>
      <c r="K12064">
        <v>2</v>
      </c>
      <c r="L12064">
        <v>100850</v>
      </c>
      <c r="M12064">
        <v>80</v>
      </c>
      <c r="N12064">
        <v>6.5</v>
      </c>
      <c r="O12064">
        <v>302</v>
      </c>
      <c r="P12064">
        <v>302.5</v>
      </c>
      <c r="Q12064">
        <v>78</v>
      </c>
    </row>
    <row r="12065" spans="1:17" ht="15" customHeight="1" x14ac:dyDescent="0.2">
      <c r="A12065" t="s">
        <v>17</v>
      </c>
      <c r="B12065">
        <v>2017</v>
      </c>
      <c r="C12065">
        <v>10</v>
      </c>
      <c r="D12065">
        <v>18</v>
      </c>
      <c r="E12065">
        <v>1</v>
      </c>
      <c r="F12065">
        <v>0</v>
      </c>
      <c r="G12065" s="2">
        <f t="shared" si="189"/>
        <v>43026.041666666664</v>
      </c>
      <c r="H12065">
        <v>-9.4</v>
      </c>
      <c r="I12065">
        <v>160.1</v>
      </c>
      <c r="J12065">
        <v>270</v>
      </c>
      <c r="K12065">
        <v>5</v>
      </c>
      <c r="L12065">
        <v>100750</v>
      </c>
      <c r="M12065">
        <v>60</v>
      </c>
      <c r="N12065">
        <v>7</v>
      </c>
      <c r="O12065">
        <v>301.60000000000002</v>
      </c>
      <c r="P12065">
        <v>302.8</v>
      </c>
      <c r="Q12065">
        <v>79</v>
      </c>
    </row>
    <row r="12066" spans="1:17" ht="15" customHeight="1" x14ac:dyDescent="0.2">
      <c r="A12066" t="s">
        <v>17</v>
      </c>
      <c r="B12066">
        <v>2017</v>
      </c>
      <c r="C12066">
        <v>10</v>
      </c>
      <c r="D12066">
        <v>18</v>
      </c>
      <c r="E12066">
        <v>2</v>
      </c>
      <c r="F12066">
        <v>0</v>
      </c>
      <c r="G12066" s="2">
        <f t="shared" si="189"/>
        <v>43026.083333333336</v>
      </c>
      <c r="H12066">
        <v>-9.4</v>
      </c>
      <c r="I12066">
        <v>160</v>
      </c>
      <c r="J12066">
        <v>270</v>
      </c>
      <c r="K12066">
        <v>5</v>
      </c>
      <c r="L12066">
        <v>100650</v>
      </c>
      <c r="M12066">
        <v>60</v>
      </c>
      <c r="N12066">
        <v>6</v>
      </c>
      <c r="O12066">
        <v>301.89999999999998</v>
      </c>
      <c r="P12066">
        <v>303.10000000000002</v>
      </c>
      <c r="Q12066">
        <v>78</v>
      </c>
    </row>
    <row r="12067" spans="1:17" ht="15" customHeight="1" x14ac:dyDescent="0.2">
      <c r="A12067" t="s">
        <v>17</v>
      </c>
      <c r="B12067">
        <v>2017</v>
      </c>
      <c r="C12067">
        <v>10</v>
      </c>
      <c r="D12067">
        <v>18</v>
      </c>
      <c r="E12067">
        <v>3</v>
      </c>
      <c r="F12067">
        <v>0</v>
      </c>
      <c r="G12067" s="2">
        <f t="shared" si="189"/>
        <v>43026.125</v>
      </c>
      <c r="H12067">
        <v>-9.4</v>
      </c>
      <c r="I12067">
        <v>160</v>
      </c>
      <c r="J12067">
        <v>360</v>
      </c>
      <c r="K12067">
        <v>0</v>
      </c>
      <c r="L12067">
        <v>100590</v>
      </c>
      <c r="M12067">
        <v>40</v>
      </c>
      <c r="N12067">
        <v>5</v>
      </c>
      <c r="O12067">
        <v>302.10000000000002</v>
      </c>
      <c r="P12067">
        <v>304.39999999999998</v>
      </c>
      <c r="Q12067">
        <v>79</v>
      </c>
    </row>
    <row r="12068" spans="1:17" ht="15" customHeight="1" x14ac:dyDescent="0.2">
      <c r="A12068" t="s">
        <v>17</v>
      </c>
      <c r="B12068">
        <v>2017</v>
      </c>
      <c r="C12068">
        <v>10</v>
      </c>
      <c r="D12068">
        <v>18</v>
      </c>
      <c r="E12068">
        <v>4</v>
      </c>
      <c r="F12068">
        <v>0</v>
      </c>
      <c r="G12068" s="2">
        <f t="shared" si="189"/>
        <v>43026.166666666664</v>
      </c>
      <c r="H12068">
        <v>-9.4</v>
      </c>
      <c r="I12068">
        <v>160</v>
      </c>
      <c r="J12068">
        <v>360</v>
      </c>
      <c r="K12068">
        <v>0</v>
      </c>
      <c r="L12068">
        <v>100540</v>
      </c>
      <c r="M12068">
        <v>50</v>
      </c>
      <c r="N12068">
        <v>6</v>
      </c>
      <c r="O12068">
        <v>302.10000000000002</v>
      </c>
      <c r="P12068">
        <v>304.3</v>
      </c>
      <c r="Q12068">
        <v>79</v>
      </c>
    </row>
    <row r="12069" spans="1:17" ht="15" customHeight="1" x14ac:dyDescent="0.2">
      <c r="A12069" t="s">
        <v>17</v>
      </c>
      <c r="B12069">
        <v>2017</v>
      </c>
      <c r="C12069">
        <v>10</v>
      </c>
      <c r="D12069">
        <v>18</v>
      </c>
      <c r="E12069">
        <v>5</v>
      </c>
      <c r="F12069">
        <v>0</v>
      </c>
      <c r="G12069" s="2">
        <f t="shared" si="189"/>
        <v>43026.208333333336</v>
      </c>
      <c r="H12069">
        <v>-9.4</v>
      </c>
      <c r="I12069">
        <v>160</v>
      </c>
      <c r="J12069">
        <v>360</v>
      </c>
      <c r="K12069">
        <v>0</v>
      </c>
      <c r="L12069">
        <v>100520</v>
      </c>
      <c r="M12069">
        <v>50</v>
      </c>
      <c r="N12069">
        <v>5.5</v>
      </c>
      <c r="O12069">
        <v>302.5</v>
      </c>
      <c r="P12069">
        <v>304.2</v>
      </c>
      <c r="Q12069">
        <v>77</v>
      </c>
    </row>
    <row r="12070" spans="1:17" ht="15" customHeight="1" x14ac:dyDescent="0.2">
      <c r="A12070" t="s">
        <v>17</v>
      </c>
      <c r="B12070">
        <v>2017</v>
      </c>
      <c r="C12070">
        <v>10</v>
      </c>
      <c r="D12070">
        <v>18</v>
      </c>
      <c r="E12070">
        <v>6</v>
      </c>
      <c r="F12070">
        <v>0</v>
      </c>
      <c r="G12070" s="2">
        <f t="shared" si="189"/>
        <v>43026.25</v>
      </c>
      <c r="H12070">
        <v>-9.4</v>
      </c>
      <c r="I12070">
        <v>160</v>
      </c>
      <c r="J12070">
        <v>360</v>
      </c>
      <c r="K12070">
        <v>0</v>
      </c>
      <c r="L12070">
        <v>100570</v>
      </c>
      <c r="M12070">
        <v>60</v>
      </c>
      <c r="N12070">
        <v>5.5</v>
      </c>
      <c r="O12070">
        <v>302.60000000000002</v>
      </c>
      <c r="P12070">
        <v>304.2</v>
      </c>
      <c r="Q12070">
        <v>74</v>
      </c>
    </row>
    <row r="12071" spans="1:17" ht="15" customHeight="1" x14ac:dyDescent="0.2">
      <c r="A12071" t="s">
        <v>17</v>
      </c>
      <c r="B12071">
        <v>2017</v>
      </c>
      <c r="C12071">
        <v>10</v>
      </c>
      <c r="D12071">
        <v>18</v>
      </c>
      <c r="E12071">
        <v>7</v>
      </c>
      <c r="F12071">
        <v>0</v>
      </c>
      <c r="G12071" s="2">
        <f t="shared" si="189"/>
        <v>43026.291666666664</v>
      </c>
      <c r="H12071">
        <v>-9.4</v>
      </c>
      <c r="I12071">
        <v>160</v>
      </c>
      <c r="J12071">
        <v>360</v>
      </c>
      <c r="K12071">
        <v>0</v>
      </c>
      <c r="L12071">
        <v>100620</v>
      </c>
      <c r="M12071">
        <v>100</v>
      </c>
      <c r="N12071">
        <v>4.5</v>
      </c>
      <c r="O12071">
        <v>303</v>
      </c>
      <c r="P12071">
        <v>304.60000000000002</v>
      </c>
      <c r="Q12071">
        <v>71</v>
      </c>
    </row>
    <row r="12072" spans="1:17" ht="15" customHeight="1" x14ac:dyDescent="0.2">
      <c r="A12072" t="s">
        <v>17</v>
      </c>
      <c r="B12072">
        <v>2017</v>
      </c>
      <c r="C12072">
        <v>10</v>
      </c>
      <c r="D12072">
        <v>18</v>
      </c>
      <c r="E12072">
        <v>8</v>
      </c>
      <c r="F12072">
        <v>0</v>
      </c>
      <c r="G12072" s="2">
        <f t="shared" si="189"/>
        <v>43026.333333333336</v>
      </c>
      <c r="H12072">
        <v>-9.4</v>
      </c>
      <c r="I12072">
        <v>160</v>
      </c>
      <c r="J12072">
        <v>360</v>
      </c>
      <c r="K12072">
        <v>0</v>
      </c>
      <c r="L12072">
        <v>100760</v>
      </c>
      <c r="M12072">
        <v>110</v>
      </c>
      <c r="N12072">
        <v>3.5</v>
      </c>
      <c r="O12072">
        <v>302.39999999999998</v>
      </c>
      <c r="P12072">
        <v>304.3</v>
      </c>
      <c r="Q12072">
        <v>71</v>
      </c>
    </row>
    <row r="12073" spans="1:17" ht="15" customHeight="1" x14ac:dyDescent="0.2">
      <c r="A12073" t="s">
        <v>17</v>
      </c>
      <c r="B12073">
        <v>2017</v>
      </c>
      <c r="C12073">
        <v>10</v>
      </c>
      <c r="D12073">
        <v>18</v>
      </c>
      <c r="E12073">
        <v>9</v>
      </c>
      <c r="F12073">
        <v>0</v>
      </c>
      <c r="G12073" s="2">
        <f t="shared" si="189"/>
        <v>43026.375</v>
      </c>
      <c r="H12073">
        <v>-9.4</v>
      </c>
      <c r="I12073">
        <v>160</v>
      </c>
      <c r="J12073">
        <v>360</v>
      </c>
      <c r="K12073">
        <v>0</v>
      </c>
      <c r="L12073">
        <v>100830</v>
      </c>
      <c r="M12073">
        <v>110</v>
      </c>
      <c r="N12073">
        <v>4</v>
      </c>
      <c r="O12073">
        <v>302</v>
      </c>
      <c r="P12073">
        <v>303.89999999999998</v>
      </c>
      <c r="Q12073">
        <v>68</v>
      </c>
    </row>
    <row r="12074" spans="1:17" ht="15" customHeight="1" x14ac:dyDescent="0.2">
      <c r="A12074" t="s">
        <v>17</v>
      </c>
      <c r="B12074">
        <v>2017</v>
      </c>
      <c r="C12074">
        <v>10</v>
      </c>
      <c r="D12074">
        <v>18</v>
      </c>
      <c r="E12074">
        <v>10</v>
      </c>
      <c r="F12074">
        <v>0</v>
      </c>
      <c r="G12074" s="2">
        <f t="shared" si="189"/>
        <v>43026.416666666664</v>
      </c>
      <c r="H12074">
        <v>-9.4</v>
      </c>
      <c r="I12074">
        <v>160</v>
      </c>
      <c r="J12074">
        <v>360</v>
      </c>
      <c r="K12074">
        <v>0</v>
      </c>
      <c r="L12074">
        <v>100900</v>
      </c>
      <c r="M12074">
        <v>120</v>
      </c>
      <c r="N12074">
        <v>3</v>
      </c>
      <c r="O12074">
        <v>301.39999999999998</v>
      </c>
      <c r="P12074">
        <v>303.7</v>
      </c>
      <c r="Q12074">
        <v>69</v>
      </c>
    </row>
    <row r="12075" spans="1:17" ht="15" customHeight="1" x14ac:dyDescent="0.2">
      <c r="A12075" t="s">
        <v>17</v>
      </c>
      <c r="B12075">
        <v>2017</v>
      </c>
      <c r="C12075">
        <v>10</v>
      </c>
      <c r="D12075">
        <v>18</v>
      </c>
      <c r="E12075">
        <v>11</v>
      </c>
      <c r="F12075">
        <v>0</v>
      </c>
      <c r="G12075" s="2">
        <f t="shared" si="189"/>
        <v>43026.458333333336</v>
      </c>
      <c r="H12075">
        <v>-9.4</v>
      </c>
      <c r="I12075">
        <v>160</v>
      </c>
      <c r="J12075">
        <v>360</v>
      </c>
      <c r="K12075">
        <v>0</v>
      </c>
      <c r="L12075">
        <v>100940</v>
      </c>
      <c r="M12075">
        <v>130</v>
      </c>
      <c r="N12075">
        <v>2.5</v>
      </c>
      <c r="O12075">
        <v>301.10000000000002</v>
      </c>
      <c r="P12075">
        <v>304</v>
      </c>
      <c r="Q12075">
        <v>71</v>
      </c>
    </row>
    <row r="12076" spans="1:17" ht="15" customHeight="1" x14ac:dyDescent="0.2">
      <c r="A12076" t="s">
        <v>17</v>
      </c>
      <c r="B12076">
        <v>2017</v>
      </c>
      <c r="C12076">
        <v>10</v>
      </c>
      <c r="D12076">
        <v>18</v>
      </c>
      <c r="E12076">
        <v>12</v>
      </c>
      <c r="F12076">
        <v>0</v>
      </c>
      <c r="G12076" s="2">
        <f t="shared" si="189"/>
        <v>43026.5</v>
      </c>
      <c r="H12076">
        <v>-9.4</v>
      </c>
      <c r="I12076">
        <v>160</v>
      </c>
      <c r="J12076">
        <v>360</v>
      </c>
      <c r="K12076">
        <v>0</v>
      </c>
      <c r="L12076">
        <v>100950</v>
      </c>
      <c r="M12076">
        <v>140</v>
      </c>
      <c r="N12076">
        <v>2</v>
      </c>
      <c r="O12076">
        <v>301</v>
      </c>
      <c r="P12076">
        <v>303.89999999999998</v>
      </c>
      <c r="Q12076">
        <v>72</v>
      </c>
    </row>
    <row r="12077" spans="1:17" ht="15" customHeight="1" x14ac:dyDescent="0.2">
      <c r="A12077" t="s">
        <v>17</v>
      </c>
      <c r="B12077">
        <v>2017</v>
      </c>
      <c r="C12077">
        <v>10</v>
      </c>
      <c r="D12077">
        <v>18</v>
      </c>
      <c r="E12077">
        <v>13</v>
      </c>
      <c r="F12077">
        <v>0</v>
      </c>
      <c r="G12077" s="2">
        <f t="shared" si="189"/>
        <v>43026.541666666664</v>
      </c>
      <c r="H12077">
        <v>-9.4</v>
      </c>
      <c r="I12077">
        <v>160</v>
      </c>
      <c r="J12077">
        <v>360</v>
      </c>
      <c r="K12077">
        <v>0</v>
      </c>
      <c r="L12077">
        <v>100910</v>
      </c>
      <c r="M12077">
        <v>180</v>
      </c>
      <c r="N12077">
        <v>2</v>
      </c>
      <c r="O12077">
        <v>300.5</v>
      </c>
      <c r="P12077">
        <v>303.8</v>
      </c>
      <c r="Q12077">
        <v>76</v>
      </c>
    </row>
    <row r="12078" spans="1:17" ht="15" customHeight="1" x14ac:dyDescent="0.2">
      <c r="A12078" t="s">
        <v>17</v>
      </c>
      <c r="B12078">
        <v>2017</v>
      </c>
      <c r="C12078">
        <v>10</v>
      </c>
      <c r="D12078">
        <v>18</v>
      </c>
      <c r="E12078">
        <v>14</v>
      </c>
      <c r="F12078">
        <v>0</v>
      </c>
      <c r="G12078" s="2">
        <f t="shared" si="189"/>
        <v>43026.583333333336</v>
      </c>
      <c r="H12078">
        <v>-9.4</v>
      </c>
      <c r="I12078">
        <v>160</v>
      </c>
      <c r="J12078">
        <v>360</v>
      </c>
      <c r="K12078">
        <v>0</v>
      </c>
      <c r="L12078">
        <v>100820</v>
      </c>
      <c r="M12078">
        <v>170</v>
      </c>
      <c r="N12078">
        <v>1</v>
      </c>
      <c r="O12078">
        <v>300.2</v>
      </c>
      <c r="P12078">
        <v>303.60000000000002</v>
      </c>
      <c r="Q12078">
        <v>78</v>
      </c>
    </row>
    <row r="12079" spans="1:17" ht="15" customHeight="1" x14ac:dyDescent="0.2">
      <c r="A12079" t="s">
        <v>17</v>
      </c>
      <c r="B12079">
        <v>2017</v>
      </c>
      <c r="C12079">
        <v>10</v>
      </c>
      <c r="D12079">
        <v>18</v>
      </c>
      <c r="E12079">
        <v>15</v>
      </c>
      <c r="F12079">
        <v>0</v>
      </c>
      <c r="G12079" s="2">
        <f t="shared" si="189"/>
        <v>43026.625</v>
      </c>
      <c r="H12079">
        <v>-9.4</v>
      </c>
      <c r="I12079">
        <v>160</v>
      </c>
      <c r="J12079">
        <v>360</v>
      </c>
      <c r="K12079">
        <v>0</v>
      </c>
      <c r="L12079">
        <v>100800</v>
      </c>
      <c r="M12079">
        <v>180</v>
      </c>
      <c r="N12079">
        <v>3.5</v>
      </c>
      <c r="O12079">
        <v>299.39999999999998</v>
      </c>
      <c r="P12079">
        <v>303.8</v>
      </c>
      <c r="Q12079">
        <v>81</v>
      </c>
    </row>
    <row r="12080" spans="1:17" ht="15" customHeight="1" x14ac:dyDescent="0.2">
      <c r="A12080" t="s">
        <v>17</v>
      </c>
      <c r="B12080">
        <v>2017</v>
      </c>
      <c r="C12080">
        <v>10</v>
      </c>
      <c r="D12080">
        <v>18</v>
      </c>
      <c r="E12080">
        <v>16</v>
      </c>
      <c r="F12080">
        <v>0</v>
      </c>
      <c r="G12080" s="2">
        <f t="shared" si="189"/>
        <v>43026.666666666664</v>
      </c>
      <c r="H12080">
        <v>-9.4</v>
      </c>
      <c r="I12080">
        <v>160</v>
      </c>
      <c r="J12080">
        <v>360</v>
      </c>
      <c r="K12080">
        <v>0</v>
      </c>
      <c r="L12080">
        <v>100750</v>
      </c>
      <c r="M12080">
        <v>180</v>
      </c>
      <c r="N12080">
        <v>3</v>
      </c>
      <c r="O12080">
        <v>299.2</v>
      </c>
      <c r="P12080">
        <v>303.8</v>
      </c>
      <c r="Q12080">
        <v>81</v>
      </c>
    </row>
    <row r="12081" spans="1:17" ht="15" customHeight="1" x14ac:dyDescent="0.2">
      <c r="A12081" t="s">
        <v>17</v>
      </c>
      <c r="B12081">
        <v>2017</v>
      </c>
      <c r="C12081">
        <v>10</v>
      </c>
      <c r="D12081">
        <v>18</v>
      </c>
      <c r="E12081">
        <v>17</v>
      </c>
      <c r="F12081">
        <v>0</v>
      </c>
      <c r="G12081" s="2">
        <f t="shared" si="189"/>
        <v>43026.708333333336</v>
      </c>
      <c r="H12081">
        <v>-9.4</v>
      </c>
      <c r="I12081">
        <v>160</v>
      </c>
      <c r="J12081">
        <v>360</v>
      </c>
      <c r="K12081">
        <v>0</v>
      </c>
      <c r="L12081">
        <v>100760</v>
      </c>
      <c r="M12081">
        <v>190</v>
      </c>
      <c r="N12081">
        <v>2.5</v>
      </c>
      <c r="O12081">
        <v>299</v>
      </c>
      <c r="P12081">
        <v>303.39999999999998</v>
      </c>
      <c r="Q12081">
        <v>82</v>
      </c>
    </row>
    <row r="12082" spans="1:17" ht="15" customHeight="1" x14ac:dyDescent="0.2">
      <c r="A12082" t="s">
        <v>17</v>
      </c>
      <c r="B12082">
        <v>2017</v>
      </c>
      <c r="C12082">
        <v>10</v>
      </c>
      <c r="D12082">
        <v>18</v>
      </c>
      <c r="E12082">
        <v>18</v>
      </c>
      <c r="F12082">
        <v>0</v>
      </c>
      <c r="G12082" s="2">
        <f t="shared" si="189"/>
        <v>43026.75</v>
      </c>
      <c r="H12082">
        <v>-9.4</v>
      </c>
      <c r="I12082">
        <v>160</v>
      </c>
      <c r="J12082">
        <v>360</v>
      </c>
      <c r="K12082">
        <v>0</v>
      </c>
      <c r="L12082">
        <v>100780</v>
      </c>
      <c r="M12082">
        <v>190</v>
      </c>
      <c r="N12082">
        <v>3</v>
      </c>
      <c r="O12082">
        <v>298.7</v>
      </c>
      <c r="P12082">
        <v>303.39999999999998</v>
      </c>
      <c r="Q12082">
        <v>83</v>
      </c>
    </row>
    <row r="12083" spans="1:17" ht="15" customHeight="1" x14ac:dyDescent="0.2">
      <c r="A12083" t="s">
        <v>17</v>
      </c>
      <c r="B12083">
        <v>2017</v>
      </c>
      <c r="C12083">
        <v>10</v>
      </c>
      <c r="D12083">
        <v>18</v>
      </c>
      <c r="E12083">
        <v>19</v>
      </c>
      <c r="F12083">
        <v>0</v>
      </c>
      <c r="G12083" s="2">
        <f t="shared" si="189"/>
        <v>43026.791666666664</v>
      </c>
      <c r="H12083">
        <v>-9.4</v>
      </c>
      <c r="I12083">
        <v>160</v>
      </c>
      <c r="J12083">
        <v>360</v>
      </c>
      <c r="K12083">
        <v>0</v>
      </c>
      <c r="L12083">
        <v>100760</v>
      </c>
      <c r="M12083">
        <v>190</v>
      </c>
      <c r="N12083">
        <v>3.5</v>
      </c>
      <c r="O12083">
        <v>298.60000000000002</v>
      </c>
      <c r="P12083">
        <v>303.3</v>
      </c>
      <c r="Q12083">
        <v>82</v>
      </c>
    </row>
    <row r="12084" spans="1:17" ht="15" customHeight="1" x14ac:dyDescent="0.2">
      <c r="A12084" t="s">
        <v>17</v>
      </c>
      <c r="B12084">
        <v>2017</v>
      </c>
      <c r="C12084">
        <v>10</v>
      </c>
      <c r="D12084">
        <v>18</v>
      </c>
      <c r="E12084">
        <v>20</v>
      </c>
      <c r="F12084">
        <v>0</v>
      </c>
      <c r="G12084" s="2">
        <f t="shared" si="189"/>
        <v>43026.833333333336</v>
      </c>
      <c r="H12084">
        <v>-9.4</v>
      </c>
      <c r="I12084">
        <v>160</v>
      </c>
      <c r="J12084">
        <v>360</v>
      </c>
      <c r="K12084">
        <v>0</v>
      </c>
      <c r="L12084">
        <v>100910</v>
      </c>
      <c r="M12084">
        <v>140</v>
      </c>
      <c r="N12084">
        <v>1.5</v>
      </c>
      <c r="O12084">
        <v>299.5</v>
      </c>
      <c r="P12084">
        <v>302.89999999999998</v>
      </c>
      <c r="Q12084">
        <v>80</v>
      </c>
    </row>
    <row r="12085" spans="1:17" ht="15" customHeight="1" x14ac:dyDescent="0.2">
      <c r="A12085" t="s">
        <v>17</v>
      </c>
      <c r="B12085">
        <v>2017</v>
      </c>
      <c r="C12085">
        <v>10</v>
      </c>
      <c r="D12085">
        <v>18</v>
      </c>
      <c r="E12085">
        <v>21</v>
      </c>
      <c r="F12085">
        <v>0</v>
      </c>
      <c r="G12085" s="2">
        <f t="shared" ref="G12085:G12148" si="190">DATEVALUE(D12085&amp;"/"&amp;C12085&amp;"/"&amp;B12085)+E12085/24</f>
        <v>43026.875</v>
      </c>
      <c r="H12085">
        <v>-9.4</v>
      </c>
      <c r="I12085">
        <v>160</v>
      </c>
      <c r="J12085">
        <v>360</v>
      </c>
      <c r="K12085">
        <v>0</v>
      </c>
      <c r="L12085">
        <v>100960</v>
      </c>
      <c r="M12085">
        <v>90</v>
      </c>
      <c r="N12085">
        <v>2</v>
      </c>
      <c r="O12085">
        <v>300.3</v>
      </c>
      <c r="P12085">
        <v>303.10000000000002</v>
      </c>
      <c r="Q12085">
        <v>75</v>
      </c>
    </row>
    <row r="12086" spans="1:17" ht="15" customHeight="1" x14ac:dyDescent="0.2">
      <c r="A12086" t="s">
        <v>17</v>
      </c>
      <c r="B12086">
        <v>2017</v>
      </c>
      <c r="C12086">
        <v>10</v>
      </c>
      <c r="D12086">
        <v>18</v>
      </c>
      <c r="E12086">
        <v>22</v>
      </c>
      <c r="F12086">
        <v>0</v>
      </c>
      <c r="G12086" s="2">
        <f t="shared" si="190"/>
        <v>43026.916666666664</v>
      </c>
      <c r="H12086">
        <v>-9.4</v>
      </c>
      <c r="I12086">
        <v>160</v>
      </c>
      <c r="J12086">
        <v>360</v>
      </c>
      <c r="K12086">
        <v>0</v>
      </c>
      <c r="L12086">
        <v>100900</v>
      </c>
      <c r="M12086">
        <v>110</v>
      </c>
      <c r="N12086">
        <v>5.5</v>
      </c>
      <c r="O12086">
        <v>302.60000000000002</v>
      </c>
      <c r="P12086">
        <v>303.2</v>
      </c>
      <c r="Q12086">
        <v>67</v>
      </c>
    </row>
    <row r="12087" spans="1:17" ht="15" customHeight="1" x14ac:dyDescent="0.2">
      <c r="A12087" t="s">
        <v>17</v>
      </c>
      <c r="B12087">
        <v>2017</v>
      </c>
      <c r="C12087">
        <v>10</v>
      </c>
      <c r="D12087">
        <v>18</v>
      </c>
      <c r="E12087">
        <v>23</v>
      </c>
      <c r="F12087">
        <v>0</v>
      </c>
      <c r="G12087" s="2">
        <f t="shared" si="190"/>
        <v>43026.958333333336</v>
      </c>
      <c r="H12087">
        <v>-9.4</v>
      </c>
      <c r="I12087">
        <v>160</v>
      </c>
      <c r="J12087">
        <v>360</v>
      </c>
      <c r="K12087">
        <v>0</v>
      </c>
      <c r="L12087">
        <v>100880</v>
      </c>
      <c r="M12087">
        <v>80</v>
      </c>
      <c r="N12087">
        <v>5</v>
      </c>
      <c r="O12087">
        <v>303.3</v>
      </c>
      <c r="P12087">
        <v>303.7</v>
      </c>
      <c r="Q12087">
        <v>64</v>
      </c>
    </row>
    <row r="12088" spans="1:17" ht="15" customHeight="1" x14ac:dyDescent="0.2">
      <c r="A12088" t="s">
        <v>17</v>
      </c>
      <c r="B12088">
        <v>2017</v>
      </c>
      <c r="C12088">
        <v>10</v>
      </c>
      <c r="D12088">
        <v>19</v>
      </c>
      <c r="E12088">
        <v>0</v>
      </c>
      <c r="F12088">
        <v>0</v>
      </c>
      <c r="G12088" s="2">
        <f t="shared" si="190"/>
        <v>43027</v>
      </c>
      <c r="H12088">
        <v>-9.4</v>
      </c>
      <c r="I12088">
        <v>160</v>
      </c>
      <c r="J12088">
        <v>360</v>
      </c>
      <c r="K12088">
        <v>0</v>
      </c>
      <c r="L12088">
        <v>100850</v>
      </c>
      <c r="M12088">
        <v>50</v>
      </c>
      <c r="N12088">
        <v>7.5</v>
      </c>
      <c r="O12088">
        <v>302.7</v>
      </c>
      <c r="P12088">
        <v>303.89999999999998</v>
      </c>
      <c r="Q12088">
        <v>72</v>
      </c>
    </row>
    <row r="12089" spans="1:17" ht="15" customHeight="1" x14ac:dyDescent="0.2">
      <c r="A12089" t="s">
        <v>17</v>
      </c>
      <c r="B12089">
        <v>2017</v>
      </c>
      <c r="C12089">
        <v>10</v>
      </c>
      <c r="D12089">
        <v>19</v>
      </c>
      <c r="E12089">
        <v>1</v>
      </c>
      <c r="F12089">
        <v>0</v>
      </c>
      <c r="G12089" s="2">
        <f t="shared" si="190"/>
        <v>43027.041666666664</v>
      </c>
      <c r="H12089">
        <v>-9.4</v>
      </c>
      <c r="I12089">
        <v>160</v>
      </c>
      <c r="J12089">
        <v>360</v>
      </c>
      <c r="K12089">
        <v>0</v>
      </c>
      <c r="L12089">
        <v>100790</v>
      </c>
      <c r="M12089">
        <v>60</v>
      </c>
      <c r="N12089">
        <v>7</v>
      </c>
      <c r="O12089">
        <v>302.3</v>
      </c>
      <c r="P12089">
        <v>303.5</v>
      </c>
      <c r="Q12089">
        <v>75</v>
      </c>
    </row>
    <row r="12090" spans="1:17" ht="15" customHeight="1" x14ac:dyDescent="0.2">
      <c r="A12090" t="s">
        <v>17</v>
      </c>
      <c r="B12090">
        <v>2017</v>
      </c>
      <c r="C12090">
        <v>10</v>
      </c>
      <c r="D12090">
        <v>19</v>
      </c>
      <c r="E12090">
        <v>2</v>
      </c>
      <c r="F12090">
        <v>0</v>
      </c>
      <c r="G12090" s="2">
        <f t="shared" si="190"/>
        <v>43027.083333333336</v>
      </c>
      <c r="H12090">
        <v>-9.4</v>
      </c>
      <c r="I12090">
        <v>160</v>
      </c>
      <c r="J12090">
        <v>360</v>
      </c>
      <c r="K12090">
        <v>0</v>
      </c>
      <c r="L12090">
        <v>100710</v>
      </c>
      <c r="M12090">
        <v>60</v>
      </c>
      <c r="N12090">
        <v>5.5</v>
      </c>
      <c r="O12090">
        <v>302.39999999999998</v>
      </c>
      <c r="P12090">
        <v>303.3</v>
      </c>
      <c r="Q12090">
        <v>74</v>
      </c>
    </row>
    <row r="12091" spans="1:17" ht="15" customHeight="1" x14ac:dyDescent="0.2">
      <c r="A12091" t="s">
        <v>17</v>
      </c>
      <c r="B12091">
        <v>2017</v>
      </c>
      <c r="C12091">
        <v>10</v>
      </c>
      <c r="D12091">
        <v>19</v>
      </c>
      <c r="E12091">
        <v>3</v>
      </c>
      <c r="F12091">
        <v>0</v>
      </c>
      <c r="G12091" s="2">
        <f t="shared" si="190"/>
        <v>43027.125</v>
      </c>
      <c r="H12091">
        <v>-9.4</v>
      </c>
      <c r="I12091">
        <v>160</v>
      </c>
      <c r="J12091">
        <v>360</v>
      </c>
      <c r="K12091">
        <v>0</v>
      </c>
      <c r="L12091">
        <v>100680</v>
      </c>
      <c r="M12091">
        <v>60</v>
      </c>
      <c r="N12091">
        <v>6.5</v>
      </c>
      <c r="O12091">
        <v>302.60000000000002</v>
      </c>
      <c r="P12091">
        <v>303.39999999999998</v>
      </c>
      <c r="Q12091">
        <v>75</v>
      </c>
    </row>
    <row r="12092" spans="1:17" ht="15" customHeight="1" x14ac:dyDescent="0.2">
      <c r="A12092" t="s">
        <v>17</v>
      </c>
      <c r="B12092">
        <v>2017</v>
      </c>
      <c r="C12092">
        <v>10</v>
      </c>
      <c r="D12092">
        <v>19</v>
      </c>
      <c r="E12092">
        <v>4</v>
      </c>
      <c r="F12092">
        <v>0</v>
      </c>
      <c r="G12092" s="2">
        <f t="shared" si="190"/>
        <v>43027.166666666664</v>
      </c>
      <c r="H12092">
        <v>-9.4</v>
      </c>
      <c r="I12092">
        <v>160</v>
      </c>
      <c r="J12092">
        <v>360</v>
      </c>
      <c r="K12092">
        <v>0</v>
      </c>
      <c r="L12092">
        <v>100620</v>
      </c>
      <c r="M12092">
        <v>70</v>
      </c>
      <c r="N12092">
        <v>4.5</v>
      </c>
      <c r="O12092">
        <v>303.10000000000002</v>
      </c>
      <c r="P12092">
        <v>303.3</v>
      </c>
      <c r="Q12092">
        <v>73</v>
      </c>
    </row>
    <row r="12093" spans="1:17" ht="15" customHeight="1" x14ac:dyDescent="0.2">
      <c r="A12093" t="s">
        <v>17</v>
      </c>
      <c r="B12093">
        <v>2017</v>
      </c>
      <c r="C12093">
        <v>10</v>
      </c>
      <c r="D12093">
        <v>19</v>
      </c>
      <c r="E12093">
        <v>5</v>
      </c>
      <c r="F12093">
        <v>0</v>
      </c>
      <c r="G12093" s="2">
        <f t="shared" si="190"/>
        <v>43027.208333333336</v>
      </c>
      <c r="H12093">
        <v>-9.4</v>
      </c>
      <c r="I12093">
        <v>160</v>
      </c>
      <c r="J12093">
        <v>360</v>
      </c>
      <c r="K12093">
        <v>0</v>
      </c>
      <c r="L12093">
        <v>100600</v>
      </c>
      <c r="M12093">
        <v>60</v>
      </c>
      <c r="N12093">
        <v>6</v>
      </c>
      <c r="O12093">
        <v>302.5</v>
      </c>
      <c r="P12093">
        <v>303.3</v>
      </c>
      <c r="Q12093">
        <v>74</v>
      </c>
    </row>
    <row r="12094" spans="1:17" ht="15" customHeight="1" x14ac:dyDescent="0.2">
      <c r="A12094" t="s">
        <v>17</v>
      </c>
      <c r="B12094">
        <v>2017</v>
      </c>
      <c r="C12094">
        <v>10</v>
      </c>
      <c r="D12094">
        <v>19</v>
      </c>
      <c r="E12094">
        <v>6</v>
      </c>
      <c r="F12094">
        <v>0</v>
      </c>
      <c r="G12094" s="2">
        <f t="shared" si="190"/>
        <v>43027.25</v>
      </c>
      <c r="H12094">
        <v>-9.4</v>
      </c>
      <c r="I12094">
        <v>160</v>
      </c>
      <c r="J12094">
        <v>360</v>
      </c>
      <c r="K12094">
        <v>0</v>
      </c>
      <c r="L12094">
        <v>100660</v>
      </c>
      <c r="M12094">
        <v>180</v>
      </c>
      <c r="N12094">
        <v>2</v>
      </c>
      <c r="O12094">
        <v>302.89999999999998</v>
      </c>
      <c r="P12094">
        <v>303.10000000000002</v>
      </c>
      <c r="Q12094">
        <v>68</v>
      </c>
    </row>
    <row r="12095" spans="1:17" ht="15" customHeight="1" x14ac:dyDescent="0.2">
      <c r="A12095" t="s">
        <v>17</v>
      </c>
      <c r="B12095">
        <v>2017</v>
      </c>
      <c r="C12095">
        <v>10</v>
      </c>
      <c r="D12095">
        <v>19</v>
      </c>
      <c r="E12095">
        <v>7</v>
      </c>
      <c r="F12095">
        <v>0</v>
      </c>
      <c r="G12095" s="2">
        <f t="shared" si="190"/>
        <v>43027.291666666664</v>
      </c>
      <c r="H12095">
        <v>-9.4</v>
      </c>
      <c r="I12095">
        <v>160</v>
      </c>
      <c r="J12095">
        <v>360</v>
      </c>
      <c r="K12095">
        <v>0</v>
      </c>
      <c r="L12095">
        <v>100780</v>
      </c>
      <c r="M12095">
        <v>180</v>
      </c>
      <c r="N12095">
        <v>3.5</v>
      </c>
      <c r="O12095">
        <v>301.10000000000002</v>
      </c>
      <c r="P12095">
        <v>303.10000000000002</v>
      </c>
      <c r="Q12095">
        <v>72</v>
      </c>
    </row>
    <row r="12096" spans="1:17" ht="15" customHeight="1" x14ac:dyDescent="0.2">
      <c r="A12096" t="s">
        <v>17</v>
      </c>
      <c r="B12096">
        <v>2017</v>
      </c>
      <c r="C12096">
        <v>10</v>
      </c>
      <c r="D12096">
        <v>19</v>
      </c>
      <c r="E12096">
        <v>8</v>
      </c>
      <c r="F12096">
        <v>0</v>
      </c>
      <c r="G12096" s="2">
        <f t="shared" si="190"/>
        <v>43027.333333333336</v>
      </c>
      <c r="H12096">
        <v>-9.4</v>
      </c>
      <c r="I12096">
        <v>160</v>
      </c>
      <c r="J12096">
        <v>360</v>
      </c>
      <c r="K12096">
        <v>0</v>
      </c>
      <c r="L12096">
        <v>100860</v>
      </c>
      <c r="M12096">
        <v>270</v>
      </c>
      <c r="N12096">
        <v>1.5</v>
      </c>
      <c r="O12096">
        <v>301.10000000000002</v>
      </c>
      <c r="P12096">
        <v>302.89999999999998</v>
      </c>
      <c r="Q12096">
        <v>73</v>
      </c>
    </row>
    <row r="12097" spans="1:17" ht="15" customHeight="1" x14ac:dyDescent="0.2">
      <c r="A12097" t="s">
        <v>17</v>
      </c>
      <c r="B12097">
        <v>2017</v>
      </c>
      <c r="C12097">
        <v>10</v>
      </c>
      <c r="D12097">
        <v>19</v>
      </c>
      <c r="E12097">
        <v>9</v>
      </c>
      <c r="F12097">
        <v>0</v>
      </c>
      <c r="G12097" s="2">
        <f t="shared" si="190"/>
        <v>43027.375</v>
      </c>
      <c r="H12097">
        <v>-9.4</v>
      </c>
      <c r="I12097">
        <v>160</v>
      </c>
      <c r="J12097">
        <v>360</v>
      </c>
      <c r="K12097">
        <v>0</v>
      </c>
      <c r="L12097">
        <v>100880</v>
      </c>
      <c r="M12097">
        <v>210</v>
      </c>
      <c r="N12097">
        <v>3.5</v>
      </c>
      <c r="O12097">
        <v>299.60000000000002</v>
      </c>
      <c r="P12097">
        <v>303</v>
      </c>
      <c r="Q12097">
        <v>82</v>
      </c>
    </row>
    <row r="12098" spans="1:17" ht="15" customHeight="1" x14ac:dyDescent="0.2">
      <c r="A12098" t="s">
        <v>17</v>
      </c>
      <c r="B12098">
        <v>2017</v>
      </c>
      <c r="C12098">
        <v>10</v>
      </c>
      <c r="D12098">
        <v>19</v>
      </c>
      <c r="E12098">
        <v>10</v>
      </c>
      <c r="F12098">
        <v>0</v>
      </c>
      <c r="G12098" s="2">
        <f t="shared" si="190"/>
        <v>43027.416666666664</v>
      </c>
      <c r="H12098">
        <v>-9.4</v>
      </c>
      <c r="I12098">
        <v>160</v>
      </c>
      <c r="J12098">
        <v>360</v>
      </c>
      <c r="K12098">
        <v>0</v>
      </c>
      <c r="L12098">
        <v>100960</v>
      </c>
      <c r="M12098">
        <v>190</v>
      </c>
      <c r="N12098">
        <v>4.5</v>
      </c>
      <c r="O12098">
        <v>299.10000000000002</v>
      </c>
      <c r="P12098">
        <v>303.10000000000002</v>
      </c>
      <c r="Q12098">
        <v>85</v>
      </c>
    </row>
    <row r="12099" spans="1:17" ht="15" customHeight="1" x14ac:dyDescent="0.2">
      <c r="A12099" t="s">
        <v>17</v>
      </c>
      <c r="B12099">
        <v>2017</v>
      </c>
      <c r="C12099">
        <v>10</v>
      </c>
      <c r="D12099">
        <v>19</v>
      </c>
      <c r="E12099">
        <v>11</v>
      </c>
      <c r="F12099">
        <v>0</v>
      </c>
      <c r="G12099" s="2">
        <f t="shared" si="190"/>
        <v>43027.458333333336</v>
      </c>
      <c r="H12099">
        <v>-9.4</v>
      </c>
      <c r="I12099">
        <v>160</v>
      </c>
      <c r="J12099">
        <v>360</v>
      </c>
      <c r="K12099">
        <v>0</v>
      </c>
      <c r="L12099">
        <v>101010</v>
      </c>
      <c r="M12099">
        <v>190</v>
      </c>
      <c r="N12099">
        <v>3.5</v>
      </c>
      <c r="O12099">
        <v>299.3</v>
      </c>
      <c r="P12099">
        <v>303.2</v>
      </c>
      <c r="Q12099">
        <v>84</v>
      </c>
    </row>
    <row r="12100" spans="1:17" ht="15" customHeight="1" x14ac:dyDescent="0.2">
      <c r="A12100" t="s">
        <v>17</v>
      </c>
      <c r="B12100">
        <v>2017</v>
      </c>
      <c r="C12100">
        <v>10</v>
      </c>
      <c r="D12100">
        <v>19</v>
      </c>
      <c r="E12100">
        <v>12</v>
      </c>
      <c r="F12100">
        <v>0</v>
      </c>
      <c r="G12100" s="2">
        <f t="shared" si="190"/>
        <v>43027.5</v>
      </c>
      <c r="H12100">
        <v>-9.4</v>
      </c>
      <c r="I12100">
        <v>160</v>
      </c>
      <c r="J12100">
        <v>360</v>
      </c>
      <c r="K12100">
        <v>0</v>
      </c>
      <c r="L12100">
        <v>101030</v>
      </c>
      <c r="M12100">
        <v>190</v>
      </c>
      <c r="N12100">
        <v>4</v>
      </c>
      <c r="O12100">
        <v>299</v>
      </c>
      <c r="P12100">
        <v>303.5</v>
      </c>
      <c r="Q12100">
        <v>85</v>
      </c>
    </row>
    <row r="12101" spans="1:17" ht="15" customHeight="1" x14ac:dyDescent="0.2">
      <c r="A12101" t="s">
        <v>17</v>
      </c>
      <c r="B12101">
        <v>2017</v>
      </c>
      <c r="C12101">
        <v>10</v>
      </c>
      <c r="D12101">
        <v>19</v>
      </c>
      <c r="E12101">
        <v>13</v>
      </c>
      <c r="F12101">
        <v>0</v>
      </c>
      <c r="G12101" s="2">
        <f t="shared" si="190"/>
        <v>43027.541666666664</v>
      </c>
      <c r="H12101">
        <v>-9.4</v>
      </c>
      <c r="I12101">
        <v>160</v>
      </c>
      <c r="J12101">
        <v>360</v>
      </c>
      <c r="K12101">
        <v>0</v>
      </c>
      <c r="L12101">
        <v>100960</v>
      </c>
      <c r="M12101">
        <v>190</v>
      </c>
      <c r="N12101">
        <v>4</v>
      </c>
      <c r="O12101">
        <v>298.7</v>
      </c>
      <c r="P12101">
        <v>303.8</v>
      </c>
      <c r="Q12101">
        <v>85</v>
      </c>
    </row>
    <row r="12102" spans="1:17" ht="15" customHeight="1" x14ac:dyDescent="0.2">
      <c r="A12102" t="s">
        <v>17</v>
      </c>
      <c r="B12102">
        <v>2017</v>
      </c>
      <c r="C12102">
        <v>10</v>
      </c>
      <c r="D12102">
        <v>19</v>
      </c>
      <c r="E12102">
        <v>14</v>
      </c>
      <c r="F12102">
        <v>0</v>
      </c>
      <c r="G12102" s="2">
        <f t="shared" si="190"/>
        <v>43027.583333333336</v>
      </c>
      <c r="H12102">
        <v>-9.4</v>
      </c>
      <c r="I12102">
        <v>160</v>
      </c>
      <c r="J12102">
        <v>360</v>
      </c>
      <c r="K12102">
        <v>0</v>
      </c>
      <c r="L12102">
        <v>100910</v>
      </c>
      <c r="M12102">
        <v>190</v>
      </c>
      <c r="N12102">
        <v>3.5</v>
      </c>
      <c r="O12102">
        <v>298.8</v>
      </c>
      <c r="P12102">
        <v>303.60000000000002</v>
      </c>
      <c r="Q12102">
        <v>84</v>
      </c>
    </row>
    <row r="12103" spans="1:17" ht="15" customHeight="1" x14ac:dyDescent="0.2">
      <c r="A12103" t="s">
        <v>17</v>
      </c>
      <c r="B12103">
        <v>2017</v>
      </c>
      <c r="C12103">
        <v>10</v>
      </c>
      <c r="D12103">
        <v>19</v>
      </c>
      <c r="E12103">
        <v>15</v>
      </c>
      <c r="F12103">
        <v>0</v>
      </c>
      <c r="G12103" s="2">
        <f t="shared" si="190"/>
        <v>43027.625</v>
      </c>
      <c r="H12103">
        <v>-9.4</v>
      </c>
      <c r="I12103">
        <v>160</v>
      </c>
      <c r="J12103">
        <v>360</v>
      </c>
      <c r="K12103">
        <v>0</v>
      </c>
      <c r="L12103">
        <v>100840</v>
      </c>
      <c r="M12103">
        <v>210</v>
      </c>
      <c r="N12103">
        <v>3.5</v>
      </c>
      <c r="O12103">
        <v>298.8</v>
      </c>
      <c r="P12103">
        <v>303.8</v>
      </c>
      <c r="Q12103">
        <v>84</v>
      </c>
    </row>
    <row r="12104" spans="1:17" ht="15" customHeight="1" x14ac:dyDescent="0.2">
      <c r="A12104" t="s">
        <v>17</v>
      </c>
      <c r="B12104">
        <v>2017</v>
      </c>
      <c r="C12104">
        <v>10</v>
      </c>
      <c r="D12104">
        <v>19</v>
      </c>
      <c r="E12104">
        <v>16</v>
      </c>
      <c r="F12104">
        <v>0</v>
      </c>
      <c r="G12104" s="2">
        <f t="shared" si="190"/>
        <v>43027.666666666664</v>
      </c>
      <c r="H12104">
        <v>-9.4</v>
      </c>
      <c r="I12104">
        <v>160</v>
      </c>
      <c r="J12104">
        <v>360</v>
      </c>
      <c r="K12104">
        <v>0</v>
      </c>
      <c r="L12104">
        <v>100830</v>
      </c>
      <c r="M12104">
        <v>190</v>
      </c>
      <c r="N12104">
        <v>3.5</v>
      </c>
      <c r="O12104">
        <v>298.7</v>
      </c>
      <c r="P12104">
        <v>303.8</v>
      </c>
      <c r="Q12104">
        <v>85</v>
      </c>
    </row>
    <row r="12105" spans="1:17" ht="15" customHeight="1" x14ac:dyDescent="0.2">
      <c r="A12105" t="s">
        <v>17</v>
      </c>
      <c r="B12105">
        <v>2017</v>
      </c>
      <c r="C12105">
        <v>10</v>
      </c>
      <c r="D12105">
        <v>19</v>
      </c>
      <c r="E12105">
        <v>17</v>
      </c>
      <c r="F12105">
        <v>0</v>
      </c>
      <c r="G12105" s="2">
        <f t="shared" si="190"/>
        <v>43027.708333333336</v>
      </c>
      <c r="H12105">
        <v>-9.4</v>
      </c>
      <c r="I12105">
        <v>160</v>
      </c>
      <c r="J12105">
        <v>360</v>
      </c>
      <c r="K12105">
        <v>0</v>
      </c>
      <c r="L12105">
        <v>100810</v>
      </c>
      <c r="M12105">
        <v>200</v>
      </c>
      <c r="N12105">
        <v>4</v>
      </c>
      <c r="O12105">
        <v>298.60000000000002</v>
      </c>
      <c r="P12105">
        <v>303.89999999999998</v>
      </c>
      <c r="Q12105">
        <v>85</v>
      </c>
    </row>
    <row r="12106" spans="1:17" ht="15" customHeight="1" x14ac:dyDescent="0.2">
      <c r="A12106" t="s">
        <v>17</v>
      </c>
      <c r="B12106">
        <v>2017</v>
      </c>
      <c r="C12106">
        <v>10</v>
      </c>
      <c r="D12106">
        <v>19</v>
      </c>
      <c r="E12106">
        <v>18</v>
      </c>
      <c r="F12106">
        <v>0</v>
      </c>
      <c r="G12106" s="2">
        <f t="shared" si="190"/>
        <v>43027.75</v>
      </c>
      <c r="H12106">
        <v>-9.4</v>
      </c>
      <c r="I12106">
        <v>160</v>
      </c>
      <c r="J12106">
        <v>360</v>
      </c>
      <c r="K12106">
        <v>0</v>
      </c>
      <c r="L12106">
        <v>100860</v>
      </c>
      <c r="M12106">
        <v>190</v>
      </c>
      <c r="N12106">
        <v>4</v>
      </c>
      <c r="O12106">
        <v>298.60000000000002</v>
      </c>
      <c r="P12106">
        <v>303.8</v>
      </c>
      <c r="Q12106">
        <v>85</v>
      </c>
    </row>
    <row r="12107" spans="1:17" ht="15" customHeight="1" x14ac:dyDescent="0.2">
      <c r="A12107" t="s">
        <v>17</v>
      </c>
      <c r="B12107">
        <v>2017</v>
      </c>
      <c r="C12107">
        <v>10</v>
      </c>
      <c r="D12107">
        <v>19</v>
      </c>
      <c r="E12107">
        <v>19</v>
      </c>
      <c r="F12107">
        <v>0</v>
      </c>
      <c r="G12107" s="2">
        <f t="shared" si="190"/>
        <v>43027.791666666664</v>
      </c>
      <c r="H12107">
        <v>-9.4</v>
      </c>
      <c r="I12107">
        <v>160</v>
      </c>
      <c r="J12107">
        <v>360</v>
      </c>
      <c r="K12107">
        <v>0</v>
      </c>
      <c r="L12107">
        <v>100960</v>
      </c>
      <c r="M12107">
        <v>190</v>
      </c>
      <c r="N12107">
        <v>3.5</v>
      </c>
      <c r="O12107">
        <v>298.60000000000002</v>
      </c>
      <c r="P12107">
        <v>303.8</v>
      </c>
      <c r="Q12107">
        <v>84</v>
      </c>
    </row>
    <row r="12108" spans="1:17" ht="15" customHeight="1" x14ac:dyDescent="0.2">
      <c r="A12108" t="s">
        <v>17</v>
      </c>
      <c r="B12108">
        <v>2017</v>
      </c>
      <c r="C12108">
        <v>10</v>
      </c>
      <c r="D12108">
        <v>19</v>
      </c>
      <c r="E12108">
        <v>20</v>
      </c>
      <c r="F12108">
        <v>0</v>
      </c>
      <c r="G12108" s="2">
        <f t="shared" si="190"/>
        <v>43027.833333333336</v>
      </c>
      <c r="H12108">
        <v>-9.4</v>
      </c>
      <c r="I12108">
        <v>160</v>
      </c>
      <c r="J12108">
        <v>360</v>
      </c>
      <c r="K12108">
        <v>0</v>
      </c>
      <c r="L12108">
        <v>101080</v>
      </c>
      <c r="M12108">
        <v>110</v>
      </c>
      <c r="N12108">
        <v>1.5</v>
      </c>
      <c r="O12108">
        <v>299.2</v>
      </c>
      <c r="P12108">
        <v>303.10000000000002</v>
      </c>
      <c r="Q12108">
        <v>84</v>
      </c>
    </row>
    <row r="12109" spans="1:17" ht="15" customHeight="1" x14ac:dyDescent="0.2">
      <c r="A12109" t="s">
        <v>17</v>
      </c>
      <c r="B12109">
        <v>2017</v>
      </c>
      <c r="C12109">
        <v>10</v>
      </c>
      <c r="D12109">
        <v>19</v>
      </c>
      <c r="E12109">
        <v>21</v>
      </c>
      <c r="F12109">
        <v>0</v>
      </c>
      <c r="G12109" s="2">
        <f t="shared" si="190"/>
        <v>43027.875</v>
      </c>
      <c r="H12109">
        <v>-9.4</v>
      </c>
      <c r="I12109">
        <v>160</v>
      </c>
      <c r="J12109">
        <v>360</v>
      </c>
      <c r="K12109">
        <v>0</v>
      </c>
      <c r="L12109">
        <v>101210</v>
      </c>
      <c r="M12109">
        <v>80</v>
      </c>
      <c r="N12109">
        <v>5.5</v>
      </c>
      <c r="O12109">
        <v>299</v>
      </c>
      <c r="P12109">
        <v>302.7</v>
      </c>
      <c r="Q12109">
        <v>88</v>
      </c>
    </row>
    <row r="12110" spans="1:17" ht="15" customHeight="1" x14ac:dyDescent="0.2">
      <c r="A12110" t="s">
        <v>17</v>
      </c>
      <c r="B12110">
        <v>2017</v>
      </c>
      <c r="C12110">
        <v>10</v>
      </c>
      <c r="D12110">
        <v>19</v>
      </c>
      <c r="E12110">
        <v>22</v>
      </c>
      <c r="F12110">
        <v>0</v>
      </c>
      <c r="G12110" s="2">
        <f t="shared" si="190"/>
        <v>43027.916666666664</v>
      </c>
      <c r="H12110">
        <v>-9.4</v>
      </c>
      <c r="I12110">
        <v>160</v>
      </c>
      <c r="J12110">
        <v>360</v>
      </c>
      <c r="K12110">
        <v>0</v>
      </c>
      <c r="L12110">
        <v>101290</v>
      </c>
      <c r="M12110">
        <v>50</v>
      </c>
      <c r="N12110">
        <v>6.5</v>
      </c>
      <c r="O12110">
        <v>297.89999999999998</v>
      </c>
      <c r="P12110">
        <v>302.89999999999998</v>
      </c>
      <c r="Q12110">
        <v>92</v>
      </c>
    </row>
    <row r="12111" spans="1:17" ht="15" customHeight="1" x14ac:dyDescent="0.2">
      <c r="A12111" t="s">
        <v>17</v>
      </c>
      <c r="B12111">
        <v>2017</v>
      </c>
      <c r="C12111">
        <v>10</v>
      </c>
      <c r="D12111">
        <v>19</v>
      </c>
      <c r="E12111">
        <v>23</v>
      </c>
      <c r="F12111">
        <v>0</v>
      </c>
      <c r="G12111" s="2">
        <f t="shared" si="190"/>
        <v>43027.958333333336</v>
      </c>
      <c r="H12111">
        <v>-9.4</v>
      </c>
      <c r="I12111">
        <v>160</v>
      </c>
      <c r="J12111">
        <v>360</v>
      </c>
      <c r="K12111">
        <v>0</v>
      </c>
      <c r="L12111">
        <v>101280</v>
      </c>
      <c r="M12111">
        <v>80</v>
      </c>
      <c r="N12111">
        <v>1</v>
      </c>
      <c r="O12111">
        <v>297.8</v>
      </c>
      <c r="P12111">
        <v>303.10000000000002</v>
      </c>
      <c r="Q12111">
        <v>92</v>
      </c>
    </row>
    <row r="12112" spans="1:17" ht="15" customHeight="1" x14ac:dyDescent="0.2">
      <c r="A12112" t="s">
        <v>17</v>
      </c>
      <c r="B12112">
        <v>2017</v>
      </c>
      <c r="C12112">
        <v>10</v>
      </c>
      <c r="D12112">
        <v>20</v>
      </c>
      <c r="E12112">
        <v>0</v>
      </c>
      <c r="F12112">
        <v>0</v>
      </c>
      <c r="G12112" s="2">
        <f t="shared" si="190"/>
        <v>43028</v>
      </c>
      <c r="H12112">
        <v>-9.4</v>
      </c>
      <c r="I12112">
        <v>160</v>
      </c>
      <c r="J12112">
        <v>360</v>
      </c>
      <c r="K12112">
        <v>0</v>
      </c>
      <c r="L12112">
        <v>101180</v>
      </c>
      <c r="M12112">
        <v>190</v>
      </c>
      <c r="N12112">
        <v>2</v>
      </c>
      <c r="O12112">
        <v>298.60000000000002</v>
      </c>
      <c r="P12112">
        <v>303.2</v>
      </c>
      <c r="Q12112">
        <v>91</v>
      </c>
    </row>
    <row r="12113" spans="1:17" ht="15" customHeight="1" x14ac:dyDescent="0.2">
      <c r="A12113" t="s">
        <v>17</v>
      </c>
      <c r="B12113">
        <v>2017</v>
      </c>
      <c r="C12113">
        <v>10</v>
      </c>
      <c r="D12113">
        <v>20</v>
      </c>
      <c r="E12113">
        <v>1</v>
      </c>
      <c r="F12113">
        <v>0</v>
      </c>
      <c r="G12113" s="2">
        <f t="shared" si="190"/>
        <v>43028.041666666664</v>
      </c>
      <c r="H12113">
        <v>-9.4</v>
      </c>
      <c r="I12113">
        <v>160</v>
      </c>
      <c r="J12113">
        <v>360</v>
      </c>
      <c r="K12113">
        <v>0</v>
      </c>
      <c r="L12113">
        <v>101090</v>
      </c>
      <c r="M12113">
        <v>50</v>
      </c>
      <c r="N12113">
        <v>1</v>
      </c>
      <c r="O12113">
        <v>299.2</v>
      </c>
      <c r="P12113">
        <v>303.8</v>
      </c>
      <c r="Q12113">
        <v>84</v>
      </c>
    </row>
    <row r="12114" spans="1:17" ht="15" customHeight="1" x14ac:dyDescent="0.2">
      <c r="A12114" t="s">
        <v>17</v>
      </c>
      <c r="B12114">
        <v>2017</v>
      </c>
      <c r="C12114">
        <v>10</v>
      </c>
      <c r="D12114">
        <v>20</v>
      </c>
      <c r="E12114">
        <v>2</v>
      </c>
      <c r="F12114">
        <v>0</v>
      </c>
      <c r="G12114" s="2">
        <f t="shared" si="190"/>
        <v>43028.083333333336</v>
      </c>
      <c r="H12114">
        <v>-9.4</v>
      </c>
      <c r="I12114">
        <v>159.9</v>
      </c>
      <c r="J12114">
        <v>306</v>
      </c>
      <c r="K12114">
        <v>5</v>
      </c>
      <c r="L12114">
        <v>101020</v>
      </c>
      <c r="M12114">
        <v>200</v>
      </c>
      <c r="N12114">
        <v>1.5</v>
      </c>
      <c r="O12114">
        <v>299.39999999999998</v>
      </c>
      <c r="P12114">
        <v>302.89999999999998</v>
      </c>
      <c r="Q12114">
        <v>81</v>
      </c>
    </row>
    <row r="12115" spans="1:17" ht="15" customHeight="1" x14ac:dyDescent="0.2">
      <c r="A12115" t="s">
        <v>17</v>
      </c>
      <c r="B12115">
        <v>2017</v>
      </c>
      <c r="C12115">
        <v>10</v>
      </c>
      <c r="D12115">
        <v>20</v>
      </c>
      <c r="E12115">
        <v>3</v>
      </c>
      <c r="F12115">
        <v>0</v>
      </c>
      <c r="G12115" s="2">
        <f t="shared" si="190"/>
        <v>43028.125</v>
      </c>
      <c r="H12115">
        <v>-9.3000000000000007</v>
      </c>
      <c r="I12115">
        <v>159.80000000000001</v>
      </c>
      <c r="J12115">
        <v>306</v>
      </c>
      <c r="K12115">
        <v>5</v>
      </c>
      <c r="L12115">
        <v>100930</v>
      </c>
      <c r="M12115">
        <v>140</v>
      </c>
      <c r="N12115">
        <v>3.5</v>
      </c>
      <c r="O12115">
        <v>300.2</v>
      </c>
      <c r="P12115">
        <v>303</v>
      </c>
      <c r="Q12115">
        <v>78</v>
      </c>
    </row>
    <row r="12116" spans="1:17" ht="15" customHeight="1" x14ac:dyDescent="0.2">
      <c r="A12116" t="s">
        <v>17</v>
      </c>
      <c r="B12116">
        <v>2017</v>
      </c>
      <c r="C12116">
        <v>10</v>
      </c>
      <c r="D12116">
        <v>20</v>
      </c>
      <c r="E12116">
        <v>4</v>
      </c>
      <c r="F12116">
        <v>0</v>
      </c>
      <c r="G12116" s="2">
        <f t="shared" si="190"/>
        <v>43028.166666666664</v>
      </c>
      <c r="H12116">
        <v>-9.1999999999999993</v>
      </c>
      <c r="I12116">
        <v>159.6</v>
      </c>
      <c r="J12116">
        <v>252</v>
      </c>
      <c r="K12116">
        <v>5</v>
      </c>
      <c r="L12116">
        <v>100860</v>
      </c>
      <c r="M12116">
        <v>150</v>
      </c>
      <c r="O12116">
        <v>300.39999999999998</v>
      </c>
      <c r="P12116">
        <v>303</v>
      </c>
      <c r="Q12116">
        <v>78</v>
      </c>
    </row>
    <row r="12117" spans="1:17" ht="15" customHeight="1" x14ac:dyDescent="0.2">
      <c r="A12117" t="s">
        <v>17</v>
      </c>
      <c r="B12117">
        <v>2017</v>
      </c>
      <c r="C12117">
        <v>10</v>
      </c>
      <c r="D12117">
        <v>20</v>
      </c>
      <c r="E12117">
        <v>5</v>
      </c>
      <c r="F12117">
        <v>0</v>
      </c>
      <c r="G12117" s="2">
        <f t="shared" si="190"/>
        <v>43028.208333333336</v>
      </c>
      <c r="H12117">
        <v>-9.3000000000000007</v>
      </c>
      <c r="I12117">
        <v>159.6</v>
      </c>
      <c r="J12117">
        <v>180</v>
      </c>
      <c r="K12117">
        <v>2</v>
      </c>
      <c r="L12117">
        <v>100830</v>
      </c>
      <c r="M12117">
        <v>170</v>
      </c>
      <c r="N12117">
        <v>0.5</v>
      </c>
      <c r="O12117">
        <v>300.60000000000002</v>
      </c>
      <c r="P12117">
        <v>302.89999999999998</v>
      </c>
      <c r="Q12117">
        <v>78</v>
      </c>
    </row>
    <row r="12118" spans="1:17" ht="15" customHeight="1" x14ac:dyDescent="0.2">
      <c r="A12118" t="s">
        <v>17</v>
      </c>
      <c r="B12118">
        <v>2017</v>
      </c>
      <c r="C12118">
        <v>10</v>
      </c>
      <c r="D12118">
        <v>20</v>
      </c>
      <c r="E12118">
        <v>6</v>
      </c>
      <c r="F12118">
        <v>0</v>
      </c>
      <c r="G12118" s="2">
        <f t="shared" si="190"/>
        <v>43028.25</v>
      </c>
      <c r="H12118">
        <v>-9.4</v>
      </c>
      <c r="I12118">
        <v>159.6</v>
      </c>
      <c r="J12118">
        <v>216</v>
      </c>
      <c r="K12118">
        <v>0</v>
      </c>
      <c r="L12118">
        <v>100830</v>
      </c>
      <c r="M12118">
        <v>360</v>
      </c>
      <c r="N12118">
        <v>2.5</v>
      </c>
      <c r="O12118">
        <v>300.5</v>
      </c>
      <c r="P12118">
        <v>303.3</v>
      </c>
      <c r="Q12118">
        <v>77</v>
      </c>
    </row>
    <row r="12119" spans="1:17" ht="15" customHeight="1" x14ac:dyDescent="0.2">
      <c r="A12119" t="s">
        <v>17</v>
      </c>
      <c r="B12119">
        <v>2017</v>
      </c>
      <c r="C12119">
        <v>10</v>
      </c>
      <c r="D12119">
        <v>20</v>
      </c>
      <c r="E12119">
        <v>7</v>
      </c>
      <c r="F12119">
        <v>0</v>
      </c>
      <c r="G12119" s="2">
        <f t="shared" si="190"/>
        <v>43028.291666666664</v>
      </c>
      <c r="H12119">
        <v>-9.4</v>
      </c>
      <c r="I12119">
        <v>159.6</v>
      </c>
      <c r="J12119">
        <v>360</v>
      </c>
      <c r="K12119">
        <v>0</v>
      </c>
      <c r="L12119">
        <v>100880</v>
      </c>
      <c r="M12119">
        <v>50</v>
      </c>
      <c r="N12119">
        <v>2</v>
      </c>
      <c r="O12119">
        <v>300.3</v>
      </c>
      <c r="P12119">
        <v>303.2</v>
      </c>
      <c r="Q12119">
        <v>83</v>
      </c>
    </row>
    <row r="12120" spans="1:17" ht="15" customHeight="1" x14ac:dyDescent="0.2">
      <c r="A12120" t="s">
        <v>17</v>
      </c>
      <c r="B12120">
        <v>2017</v>
      </c>
      <c r="C12120">
        <v>10</v>
      </c>
      <c r="D12120">
        <v>20</v>
      </c>
      <c r="E12120">
        <v>8</v>
      </c>
      <c r="F12120">
        <v>0</v>
      </c>
      <c r="G12120" s="2">
        <f t="shared" si="190"/>
        <v>43028.333333333336</v>
      </c>
      <c r="H12120">
        <v>-9.4</v>
      </c>
      <c r="I12120">
        <v>159.6</v>
      </c>
      <c r="J12120">
        <v>360</v>
      </c>
      <c r="K12120">
        <v>0</v>
      </c>
      <c r="L12120">
        <v>100960</v>
      </c>
      <c r="M12120">
        <v>70</v>
      </c>
      <c r="N12120">
        <v>3</v>
      </c>
      <c r="O12120">
        <v>299.2</v>
      </c>
      <c r="P12120">
        <v>303.2</v>
      </c>
      <c r="Q12120">
        <v>90</v>
      </c>
    </row>
    <row r="12121" spans="1:17" ht="15" customHeight="1" x14ac:dyDescent="0.2">
      <c r="A12121" t="s">
        <v>17</v>
      </c>
      <c r="B12121">
        <v>2017</v>
      </c>
      <c r="C12121">
        <v>10</v>
      </c>
      <c r="D12121">
        <v>20</v>
      </c>
      <c r="E12121">
        <v>9</v>
      </c>
      <c r="F12121">
        <v>0</v>
      </c>
      <c r="G12121" s="2">
        <f t="shared" si="190"/>
        <v>43028.375</v>
      </c>
      <c r="H12121">
        <v>-9.4</v>
      </c>
      <c r="I12121">
        <v>159.6</v>
      </c>
      <c r="J12121">
        <v>360</v>
      </c>
      <c r="K12121">
        <v>0</v>
      </c>
      <c r="L12121">
        <v>101010</v>
      </c>
      <c r="M12121">
        <v>90</v>
      </c>
      <c r="N12121">
        <v>3</v>
      </c>
      <c r="O12121">
        <v>298.5</v>
      </c>
      <c r="P12121">
        <v>303.10000000000002</v>
      </c>
      <c r="Q12121">
        <v>90</v>
      </c>
    </row>
    <row r="12122" spans="1:17" ht="15" customHeight="1" x14ac:dyDescent="0.2">
      <c r="A12122" t="s">
        <v>17</v>
      </c>
      <c r="B12122">
        <v>2017</v>
      </c>
      <c r="C12122">
        <v>10</v>
      </c>
      <c r="D12122">
        <v>20</v>
      </c>
      <c r="E12122">
        <v>10</v>
      </c>
      <c r="F12122">
        <v>0</v>
      </c>
      <c r="G12122" s="2">
        <f t="shared" si="190"/>
        <v>43028.416666666664</v>
      </c>
      <c r="H12122">
        <v>-9.4</v>
      </c>
      <c r="I12122">
        <v>159.6</v>
      </c>
      <c r="J12122">
        <v>360</v>
      </c>
      <c r="K12122">
        <v>0</v>
      </c>
      <c r="L12122">
        <v>101030</v>
      </c>
      <c r="M12122">
        <v>80</v>
      </c>
      <c r="N12122">
        <v>3</v>
      </c>
      <c r="O12122">
        <v>298.2</v>
      </c>
      <c r="P12122">
        <v>303.10000000000002</v>
      </c>
      <c r="Q12122">
        <v>91</v>
      </c>
    </row>
    <row r="12123" spans="1:17" ht="15" customHeight="1" x14ac:dyDescent="0.2">
      <c r="A12123" t="s">
        <v>17</v>
      </c>
      <c r="B12123">
        <v>2017</v>
      </c>
      <c r="C12123">
        <v>10</v>
      </c>
      <c r="D12123">
        <v>20</v>
      </c>
      <c r="E12123">
        <v>11</v>
      </c>
      <c r="F12123">
        <v>0</v>
      </c>
      <c r="G12123" s="2">
        <f t="shared" si="190"/>
        <v>43028.458333333336</v>
      </c>
      <c r="H12123">
        <v>-9.4</v>
      </c>
      <c r="I12123">
        <v>159.6</v>
      </c>
      <c r="J12123">
        <v>360</v>
      </c>
      <c r="K12123">
        <v>0</v>
      </c>
      <c r="L12123">
        <v>101070</v>
      </c>
      <c r="M12123">
        <v>80</v>
      </c>
      <c r="N12123">
        <v>3.5</v>
      </c>
      <c r="O12123">
        <v>298.2</v>
      </c>
      <c r="P12123">
        <v>303</v>
      </c>
      <c r="Q12123">
        <v>91</v>
      </c>
    </row>
    <row r="12124" spans="1:17" ht="15" customHeight="1" x14ac:dyDescent="0.2">
      <c r="A12124" t="s">
        <v>17</v>
      </c>
      <c r="B12124">
        <v>2017</v>
      </c>
      <c r="C12124">
        <v>10</v>
      </c>
      <c r="D12124">
        <v>20</v>
      </c>
      <c r="E12124">
        <v>12</v>
      </c>
      <c r="F12124">
        <v>0</v>
      </c>
      <c r="G12124" s="2">
        <f t="shared" si="190"/>
        <v>43028.5</v>
      </c>
      <c r="H12124">
        <v>-9.4</v>
      </c>
      <c r="I12124">
        <v>159.6</v>
      </c>
      <c r="J12124">
        <v>360</v>
      </c>
      <c r="K12124">
        <v>0</v>
      </c>
      <c r="L12124">
        <v>101060</v>
      </c>
      <c r="M12124">
        <v>90</v>
      </c>
      <c r="N12124">
        <v>3</v>
      </c>
      <c r="O12124">
        <v>298.10000000000002</v>
      </c>
      <c r="P12124">
        <v>303</v>
      </c>
      <c r="Q12124">
        <v>91</v>
      </c>
    </row>
    <row r="12125" spans="1:17" ht="15" customHeight="1" x14ac:dyDescent="0.2">
      <c r="A12125" t="s">
        <v>17</v>
      </c>
      <c r="B12125">
        <v>2017</v>
      </c>
      <c r="C12125">
        <v>10</v>
      </c>
      <c r="D12125">
        <v>20</v>
      </c>
      <c r="E12125">
        <v>13</v>
      </c>
      <c r="F12125">
        <v>0</v>
      </c>
      <c r="G12125" s="2">
        <f t="shared" si="190"/>
        <v>43028.541666666664</v>
      </c>
      <c r="H12125">
        <v>-9.4</v>
      </c>
      <c r="I12125">
        <v>159.6</v>
      </c>
      <c r="J12125">
        <v>360</v>
      </c>
      <c r="K12125">
        <v>0</v>
      </c>
      <c r="L12125">
        <v>101020</v>
      </c>
      <c r="M12125">
        <v>80</v>
      </c>
      <c r="N12125">
        <v>2.5</v>
      </c>
      <c r="O12125">
        <v>298</v>
      </c>
      <c r="P12125">
        <v>302.89999999999998</v>
      </c>
      <c r="Q12125">
        <v>91</v>
      </c>
    </row>
    <row r="12126" spans="1:17" ht="15" customHeight="1" x14ac:dyDescent="0.2">
      <c r="A12126" t="s">
        <v>17</v>
      </c>
      <c r="B12126">
        <v>2017</v>
      </c>
      <c r="C12126">
        <v>10</v>
      </c>
      <c r="D12126">
        <v>20</v>
      </c>
      <c r="E12126">
        <v>14</v>
      </c>
      <c r="F12126">
        <v>0</v>
      </c>
      <c r="G12126" s="2">
        <f t="shared" si="190"/>
        <v>43028.583333333336</v>
      </c>
      <c r="H12126">
        <v>-9.4</v>
      </c>
      <c r="I12126">
        <v>159.6</v>
      </c>
      <c r="J12126">
        <v>360</v>
      </c>
      <c r="K12126">
        <v>0</v>
      </c>
      <c r="L12126">
        <v>100990</v>
      </c>
      <c r="M12126">
        <v>70</v>
      </c>
      <c r="N12126">
        <v>3</v>
      </c>
      <c r="O12126">
        <v>297.89999999999998</v>
      </c>
      <c r="P12126">
        <v>302.8</v>
      </c>
      <c r="Q12126">
        <v>92</v>
      </c>
    </row>
    <row r="12127" spans="1:17" ht="15" customHeight="1" x14ac:dyDescent="0.2">
      <c r="A12127" t="s">
        <v>17</v>
      </c>
      <c r="B12127">
        <v>2017</v>
      </c>
      <c r="C12127">
        <v>10</v>
      </c>
      <c r="D12127">
        <v>20</v>
      </c>
      <c r="E12127">
        <v>15</v>
      </c>
      <c r="F12127">
        <v>0</v>
      </c>
      <c r="G12127" s="2">
        <f t="shared" si="190"/>
        <v>43028.625</v>
      </c>
      <c r="H12127">
        <v>-9.4</v>
      </c>
      <c r="I12127">
        <v>159.6</v>
      </c>
      <c r="J12127">
        <v>360</v>
      </c>
      <c r="K12127">
        <v>0</v>
      </c>
      <c r="L12127">
        <v>100910</v>
      </c>
      <c r="M12127">
        <v>70</v>
      </c>
      <c r="N12127">
        <v>3.5</v>
      </c>
      <c r="O12127">
        <v>298.10000000000002</v>
      </c>
      <c r="P12127">
        <v>302.7</v>
      </c>
      <c r="Q12127">
        <v>92</v>
      </c>
    </row>
    <row r="12128" spans="1:17" ht="15" customHeight="1" x14ac:dyDescent="0.2">
      <c r="A12128" t="s">
        <v>17</v>
      </c>
      <c r="B12128">
        <v>2017</v>
      </c>
      <c r="C12128">
        <v>10</v>
      </c>
      <c r="D12128">
        <v>20</v>
      </c>
      <c r="E12128">
        <v>16</v>
      </c>
      <c r="F12128">
        <v>0</v>
      </c>
      <c r="G12128" s="2">
        <f t="shared" si="190"/>
        <v>43028.666666666664</v>
      </c>
      <c r="H12128">
        <v>-9.4</v>
      </c>
      <c r="I12128">
        <v>159.6</v>
      </c>
      <c r="J12128">
        <v>360</v>
      </c>
      <c r="K12128">
        <v>0</v>
      </c>
      <c r="L12128">
        <v>100870</v>
      </c>
      <c r="M12128">
        <v>80</v>
      </c>
      <c r="N12128">
        <v>4</v>
      </c>
      <c r="O12128">
        <v>298.10000000000002</v>
      </c>
      <c r="P12128">
        <v>302.7</v>
      </c>
      <c r="Q12128">
        <v>92</v>
      </c>
    </row>
    <row r="12129" spans="1:17" ht="15" customHeight="1" x14ac:dyDescent="0.2">
      <c r="A12129" t="s">
        <v>17</v>
      </c>
      <c r="B12129">
        <v>2017</v>
      </c>
      <c r="C12129">
        <v>10</v>
      </c>
      <c r="D12129">
        <v>20</v>
      </c>
      <c r="E12129">
        <v>17</v>
      </c>
      <c r="F12129">
        <v>0</v>
      </c>
      <c r="G12129" s="2">
        <f t="shared" si="190"/>
        <v>43028.708333333336</v>
      </c>
      <c r="H12129">
        <v>-9.4</v>
      </c>
      <c r="I12129">
        <v>159.6</v>
      </c>
      <c r="J12129">
        <v>360</v>
      </c>
      <c r="K12129">
        <v>0</v>
      </c>
      <c r="L12129">
        <v>100860</v>
      </c>
      <c r="M12129">
        <v>70</v>
      </c>
      <c r="N12129">
        <v>3.5</v>
      </c>
      <c r="O12129">
        <v>298.39999999999998</v>
      </c>
      <c r="P12129">
        <v>302.60000000000002</v>
      </c>
      <c r="Q12129">
        <v>91</v>
      </c>
    </row>
    <row r="12130" spans="1:17" ht="15" customHeight="1" x14ac:dyDescent="0.2">
      <c r="A12130" t="s">
        <v>17</v>
      </c>
      <c r="B12130">
        <v>2017</v>
      </c>
      <c r="C12130">
        <v>10</v>
      </c>
      <c r="D12130">
        <v>20</v>
      </c>
      <c r="E12130">
        <v>18</v>
      </c>
      <c r="F12130">
        <v>0</v>
      </c>
      <c r="G12130" s="2">
        <f t="shared" si="190"/>
        <v>43028.75</v>
      </c>
      <c r="H12130">
        <v>-9.4</v>
      </c>
      <c r="I12130">
        <v>159.6</v>
      </c>
      <c r="J12130">
        <v>360</v>
      </c>
      <c r="K12130">
        <v>0</v>
      </c>
      <c r="L12130">
        <v>100910</v>
      </c>
      <c r="M12130">
        <v>90</v>
      </c>
      <c r="N12130">
        <v>2.5</v>
      </c>
      <c r="O12130">
        <v>298.39999999999998</v>
      </c>
      <c r="P12130">
        <v>302.60000000000002</v>
      </c>
      <c r="Q12130">
        <v>92</v>
      </c>
    </row>
    <row r="12131" spans="1:17" ht="15" customHeight="1" x14ac:dyDescent="0.2">
      <c r="A12131" t="s">
        <v>17</v>
      </c>
      <c r="B12131">
        <v>2017</v>
      </c>
      <c r="C12131">
        <v>10</v>
      </c>
      <c r="D12131">
        <v>20</v>
      </c>
      <c r="E12131">
        <v>19</v>
      </c>
      <c r="F12131">
        <v>0</v>
      </c>
      <c r="G12131" s="2">
        <f t="shared" si="190"/>
        <v>43028.791666666664</v>
      </c>
      <c r="H12131">
        <v>-9.4</v>
      </c>
      <c r="I12131">
        <v>159.6</v>
      </c>
      <c r="J12131">
        <v>360</v>
      </c>
      <c r="K12131">
        <v>0</v>
      </c>
      <c r="L12131">
        <v>100980</v>
      </c>
      <c r="M12131">
        <v>190</v>
      </c>
      <c r="N12131">
        <v>2</v>
      </c>
      <c r="O12131">
        <v>298.8</v>
      </c>
      <c r="P12131">
        <v>302.39999999999998</v>
      </c>
      <c r="Q12131">
        <v>92</v>
      </c>
    </row>
    <row r="12132" spans="1:17" ht="15" customHeight="1" x14ac:dyDescent="0.2">
      <c r="A12132" t="s">
        <v>17</v>
      </c>
      <c r="B12132">
        <v>2017</v>
      </c>
      <c r="C12132">
        <v>10</v>
      </c>
      <c r="D12132">
        <v>20</v>
      </c>
      <c r="E12132">
        <v>20</v>
      </c>
      <c r="F12132">
        <v>0</v>
      </c>
      <c r="G12132" s="2">
        <f t="shared" si="190"/>
        <v>43028.833333333336</v>
      </c>
      <c r="H12132">
        <v>-9.4</v>
      </c>
      <c r="I12132">
        <v>159.6</v>
      </c>
      <c r="J12132">
        <v>360</v>
      </c>
      <c r="K12132">
        <v>0</v>
      </c>
      <c r="L12132">
        <v>101010</v>
      </c>
      <c r="M12132">
        <v>280</v>
      </c>
      <c r="N12132">
        <v>2</v>
      </c>
      <c r="O12132">
        <v>298.5</v>
      </c>
      <c r="P12132">
        <v>302.7</v>
      </c>
      <c r="Q12132">
        <v>89</v>
      </c>
    </row>
    <row r="12133" spans="1:17" ht="15" customHeight="1" x14ac:dyDescent="0.2">
      <c r="A12133" t="s">
        <v>17</v>
      </c>
      <c r="B12133">
        <v>2017</v>
      </c>
      <c r="C12133">
        <v>10</v>
      </c>
      <c r="D12133">
        <v>20</v>
      </c>
      <c r="E12133">
        <v>21</v>
      </c>
      <c r="F12133">
        <v>0</v>
      </c>
      <c r="G12133" s="2">
        <f t="shared" si="190"/>
        <v>43028.875</v>
      </c>
      <c r="H12133">
        <v>-9.4</v>
      </c>
      <c r="I12133">
        <v>159.6</v>
      </c>
      <c r="J12133">
        <v>360</v>
      </c>
      <c r="K12133">
        <v>0</v>
      </c>
      <c r="L12133">
        <v>101040</v>
      </c>
      <c r="M12133">
        <v>60</v>
      </c>
      <c r="N12133">
        <v>1.5</v>
      </c>
      <c r="O12133">
        <v>298.5</v>
      </c>
      <c r="P12133">
        <v>302.5</v>
      </c>
      <c r="Q12133">
        <v>91</v>
      </c>
    </row>
    <row r="12134" spans="1:17" ht="15" customHeight="1" x14ac:dyDescent="0.2">
      <c r="A12134" t="s">
        <v>17</v>
      </c>
      <c r="B12134">
        <v>2017</v>
      </c>
      <c r="C12134">
        <v>10</v>
      </c>
      <c r="D12134">
        <v>20</v>
      </c>
      <c r="E12134">
        <v>22</v>
      </c>
      <c r="F12134">
        <v>0</v>
      </c>
      <c r="G12134" s="2">
        <f t="shared" si="190"/>
        <v>43028.916666666664</v>
      </c>
      <c r="H12134">
        <v>-9.4</v>
      </c>
      <c r="I12134">
        <v>159.6</v>
      </c>
      <c r="J12134">
        <v>360</v>
      </c>
      <c r="K12134">
        <v>0</v>
      </c>
      <c r="L12134">
        <v>101100</v>
      </c>
      <c r="M12134">
        <v>140</v>
      </c>
      <c r="N12134">
        <v>2</v>
      </c>
      <c r="O12134">
        <v>299.3</v>
      </c>
      <c r="P12134">
        <v>302.7</v>
      </c>
      <c r="Q12134">
        <v>91</v>
      </c>
    </row>
    <row r="12135" spans="1:17" ht="15" customHeight="1" x14ac:dyDescent="0.2">
      <c r="A12135" t="s">
        <v>17</v>
      </c>
      <c r="B12135">
        <v>2017</v>
      </c>
      <c r="C12135">
        <v>10</v>
      </c>
      <c r="D12135">
        <v>20</v>
      </c>
      <c r="E12135">
        <v>23</v>
      </c>
      <c r="F12135">
        <v>0</v>
      </c>
      <c r="G12135" s="2">
        <f t="shared" si="190"/>
        <v>43028.958333333336</v>
      </c>
      <c r="H12135">
        <v>-9.4</v>
      </c>
      <c r="I12135">
        <v>159.6</v>
      </c>
      <c r="J12135">
        <v>360</v>
      </c>
      <c r="K12135">
        <v>0</v>
      </c>
      <c r="L12135">
        <v>101060</v>
      </c>
      <c r="M12135">
        <v>90</v>
      </c>
      <c r="N12135">
        <v>2</v>
      </c>
      <c r="O12135">
        <v>299.7</v>
      </c>
      <c r="P12135">
        <v>302.89999999999998</v>
      </c>
      <c r="Q12135">
        <v>87</v>
      </c>
    </row>
    <row r="12136" spans="1:17" ht="15" customHeight="1" x14ac:dyDescent="0.2">
      <c r="A12136" t="s">
        <v>17</v>
      </c>
      <c r="B12136">
        <v>2017</v>
      </c>
      <c r="C12136">
        <v>10</v>
      </c>
      <c r="D12136">
        <v>21</v>
      </c>
      <c r="E12136">
        <v>0</v>
      </c>
      <c r="F12136">
        <v>0</v>
      </c>
      <c r="G12136" s="2">
        <f t="shared" si="190"/>
        <v>43029</v>
      </c>
      <c r="H12136">
        <v>-9.4</v>
      </c>
      <c r="I12136">
        <v>159.6</v>
      </c>
      <c r="J12136">
        <v>360</v>
      </c>
      <c r="K12136">
        <v>0</v>
      </c>
      <c r="L12136">
        <v>101010</v>
      </c>
      <c r="M12136">
        <v>280</v>
      </c>
      <c r="N12136">
        <v>0.5</v>
      </c>
      <c r="O12136">
        <v>301.8</v>
      </c>
      <c r="P12136">
        <v>303.10000000000002</v>
      </c>
      <c r="Q12136">
        <v>79</v>
      </c>
    </row>
    <row r="12137" spans="1:17" ht="15" customHeight="1" x14ac:dyDescent="0.2">
      <c r="A12137" t="s">
        <v>17</v>
      </c>
      <c r="B12137">
        <v>2017</v>
      </c>
      <c r="C12137">
        <v>10</v>
      </c>
      <c r="D12137">
        <v>21</v>
      </c>
      <c r="E12137">
        <v>1</v>
      </c>
      <c r="F12137">
        <v>0</v>
      </c>
      <c r="G12137" s="2">
        <f t="shared" si="190"/>
        <v>43029.041666666664</v>
      </c>
      <c r="H12137">
        <v>-9.4</v>
      </c>
      <c r="I12137">
        <v>159.6</v>
      </c>
      <c r="J12137">
        <v>360</v>
      </c>
      <c r="K12137">
        <v>0</v>
      </c>
      <c r="L12137">
        <v>100920</v>
      </c>
      <c r="M12137">
        <v>300</v>
      </c>
      <c r="N12137">
        <v>3</v>
      </c>
      <c r="O12137">
        <v>301.89999999999998</v>
      </c>
      <c r="P12137">
        <v>303.10000000000002</v>
      </c>
      <c r="Q12137">
        <v>75</v>
      </c>
    </row>
    <row r="12138" spans="1:17" ht="15" customHeight="1" x14ac:dyDescent="0.2">
      <c r="A12138" t="s">
        <v>17</v>
      </c>
      <c r="B12138">
        <v>2017</v>
      </c>
      <c r="C12138">
        <v>10</v>
      </c>
      <c r="D12138">
        <v>21</v>
      </c>
      <c r="E12138">
        <v>2</v>
      </c>
      <c r="F12138">
        <v>0</v>
      </c>
      <c r="G12138" s="2">
        <f t="shared" si="190"/>
        <v>43029.083333333336</v>
      </c>
      <c r="H12138">
        <v>-9.4</v>
      </c>
      <c r="I12138">
        <v>159.6</v>
      </c>
      <c r="J12138">
        <v>360</v>
      </c>
      <c r="K12138">
        <v>0</v>
      </c>
      <c r="L12138">
        <v>100850</v>
      </c>
      <c r="M12138">
        <v>310</v>
      </c>
      <c r="N12138">
        <v>3</v>
      </c>
      <c r="O12138">
        <v>301.89999999999998</v>
      </c>
      <c r="P12138">
        <v>303.2</v>
      </c>
      <c r="Q12138">
        <v>75</v>
      </c>
    </row>
    <row r="12139" spans="1:17" ht="15" customHeight="1" x14ac:dyDescent="0.2">
      <c r="A12139" t="s">
        <v>17</v>
      </c>
      <c r="B12139">
        <v>2017</v>
      </c>
      <c r="C12139">
        <v>10</v>
      </c>
      <c r="D12139">
        <v>21</v>
      </c>
      <c r="E12139">
        <v>3</v>
      </c>
      <c r="F12139">
        <v>0</v>
      </c>
      <c r="G12139" s="2">
        <f t="shared" si="190"/>
        <v>43029.125</v>
      </c>
      <c r="H12139">
        <v>-9.4</v>
      </c>
      <c r="I12139">
        <v>159.6</v>
      </c>
      <c r="J12139">
        <v>360</v>
      </c>
      <c r="K12139">
        <v>0</v>
      </c>
      <c r="L12139">
        <v>100770</v>
      </c>
      <c r="M12139">
        <v>260</v>
      </c>
      <c r="N12139">
        <v>2</v>
      </c>
      <c r="O12139">
        <v>302.5</v>
      </c>
      <c r="P12139">
        <v>303.5</v>
      </c>
      <c r="Q12139">
        <v>71</v>
      </c>
    </row>
    <row r="12140" spans="1:17" ht="15" customHeight="1" x14ac:dyDescent="0.2">
      <c r="A12140" t="s">
        <v>17</v>
      </c>
      <c r="B12140">
        <v>2017</v>
      </c>
      <c r="C12140">
        <v>10</v>
      </c>
      <c r="D12140">
        <v>21</v>
      </c>
      <c r="E12140">
        <v>4</v>
      </c>
      <c r="F12140">
        <v>0</v>
      </c>
      <c r="G12140" s="2">
        <f t="shared" si="190"/>
        <v>43029.166666666664</v>
      </c>
      <c r="H12140">
        <v>-9.4</v>
      </c>
      <c r="I12140">
        <v>159.6</v>
      </c>
      <c r="J12140">
        <v>360</v>
      </c>
      <c r="K12140">
        <v>0</v>
      </c>
      <c r="L12140">
        <v>100710</v>
      </c>
      <c r="M12140">
        <v>290</v>
      </c>
      <c r="N12140">
        <v>2</v>
      </c>
      <c r="O12140">
        <v>302.8</v>
      </c>
      <c r="P12140">
        <v>303.89999999999998</v>
      </c>
      <c r="Q12140">
        <v>68</v>
      </c>
    </row>
    <row r="12141" spans="1:17" ht="15" customHeight="1" x14ac:dyDescent="0.2">
      <c r="A12141" t="s">
        <v>17</v>
      </c>
      <c r="B12141">
        <v>2017</v>
      </c>
      <c r="C12141">
        <v>10</v>
      </c>
      <c r="D12141">
        <v>21</v>
      </c>
      <c r="E12141">
        <v>5</v>
      </c>
      <c r="F12141">
        <v>0</v>
      </c>
      <c r="G12141" s="2">
        <f t="shared" si="190"/>
        <v>43029.208333333336</v>
      </c>
      <c r="H12141">
        <v>-9.4</v>
      </c>
      <c r="I12141">
        <v>159.6</v>
      </c>
      <c r="J12141">
        <v>216</v>
      </c>
      <c r="K12141">
        <v>2</v>
      </c>
      <c r="L12141">
        <v>100690</v>
      </c>
      <c r="M12141">
        <v>330</v>
      </c>
      <c r="N12141">
        <v>3.5</v>
      </c>
      <c r="O12141">
        <v>302.3</v>
      </c>
      <c r="P12141">
        <v>303.8</v>
      </c>
      <c r="Q12141">
        <v>73</v>
      </c>
    </row>
    <row r="12142" spans="1:17" ht="15" customHeight="1" x14ac:dyDescent="0.2">
      <c r="A12142" t="s">
        <v>17</v>
      </c>
      <c r="B12142">
        <v>2017</v>
      </c>
      <c r="C12142">
        <v>10</v>
      </c>
      <c r="D12142">
        <v>21</v>
      </c>
      <c r="E12142">
        <v>6</v>
      </c>
      <c r="F12142">
        <v>0</v>
      </c>
      <c r="G12142" s="2">
        <f t="shared" si="190"/>
        <v>43029.25</v>
      </c>
      <c r="H12142">
        <v>-9.4</v>
      </c>
      <c r="I12142">
        <v>159.5</v>
      </c>
      <c r="J12142">
        <v>360</v>
      </c>
      <c r="K12142">
        <v>5</v>
      </c>
      <c r="L12142">
        <v>100720</v>
      </c>
      <c r="M12142">
        <v>350</v>
      </c>
      <c r="N12142">
        <v>5</v>
      </c>
      <c r="O12142">
        <v>302.3</v>
      </c>
      <c r="P12142">
        <v>303.7</v>
      </c>
      <c r="Q12142">
        <v>72</v>
      </c>
    </row>
    <row r="12143" spans="1:17" ht="15" customHeight="1" x14ac:dyDescent="0.2">
      <c r="A12143" t="s">
        <v>17</v>
      </c>
      <c r="B12143">
        <v>2017</v>
      </c>
      <c r="C12143">
        <v>10</v>
      </c>
      <c r="D12143">
        <v>21</v>
      </c>
      <c r="E12143">
        <v>7</v>
      </c>
      <c r="F12143">
        <v>0</v>
      </c>
      <c r="G12143" s="2">
        <f t="shared" si="190"/>
        <v>43029.291666666664</v>
      </c>
      <c r="H12143">
        <v>-9.3000000000000007</v>
      </c>
      <c r="I12143">
        <v>159.6</v>
      </c>
      <c r="J12143">
        <v>36</v>
      </c>
      <c r="K12143">
        <v>5</v>
      </c>
      <c r="L12143">
        <v>100780</v>
      </c>
      <c r="M12143">
        <v>40</v>
      </c>
      <c r="N12143">
        <v>4.5</v>
      </c>
      <c r="O12143">
        <v>301.8</v>
      </c>
      <c r="P12143">
        <v>303.8</v>
      </c>
      <c r="Q12143">
        <v>75</v>
      </c>
    </row>
    <row r="12144" spans="1:17" ht="15" customHeight="1" x14ac:dyDescent="0.2">
      <c r="A12144" t="s">
        <v>17</v>
      </c>
      <c r="B12144">
        <v>2017</v>
      </c>
      <c r="C12144">
        <v>10</v>
      </c>
      <c r="D12144">
        <v>21</v>
      </c>
      <c r="E12144">
        <v>8</v>
      </c>
      <c r="F12144">
        <v>0</v>
      </c>
      <c r="G12144" s="2">
        <f t="shared" si="190"/>
        <v>43029.333333333336</v>
      </c>
      <c r="H12144">
        <v>-9.1999999999999993</v>
      </c>
      <c r="I12144">
        <v>159.69999999999999</v>
      </c>
      <c r="J12144">
        <v>72</v>
      </c>
      <c r="K12144">
        <v>5</v>
      </c>
      <c r="L12144">
        <v>100830</v>
      </c>
      <c r="M12144">
        <v>90</v>
      </c>
      <c r="N12144">
        <v>5</v>
      </c>
      <c r="O12144">
        <v>301.7</v>
      </c>
      <c r="P12144">
        <v>303.5</v>
      </c>
      <c r="Q12144">
        <v>74</v>
      </c>
    </row>
    <row r="12145" spans="1:17" ht="15" customHeight="1" x14ac:dyDescent="0.2">
      <c r="A12145" t="s">
        <v>17</v>
      </c>
      <c r="B12145">
        <v>2017</v>
      </c>
      <c r="C12145">
        <v>10</v>
      </c>
      <c r="D12145">
        <v>21</v>
      </c>
      <c r="E12145">
        <v>9</v>
      </c>
      <c r="F12145">
        <v>0</v>
      </c>
      <c r="G12145" s="2">
        <f t="shared" si="190"/>
        <v>43029.375</v>
      </c>
      <c r="H12145">
        <v>-9.3000000000000007</v>
      </c>
      <c r="I12145">
        <v>159.80000000000001</v>
      </c>
      <c r="J12145">
        <v>126</v>
      </c>
      <c r="K12145">
        <v>5</v>
      </c>
      <c r="L12145">
        <v>100910</v>
      </c>
      <c r="M12145">
        <v>90</v>
      </c>
      <c r="N12145">
        <v>5</v>
      </c>
      <c r="O12145">
        <v>301.7</v>
      </c>
      <c r="P12145">
        <v>303</v>
      </c>
      <c r="Q12145">
        <v>75</v>
      </c>
    </row>
    <row r="12146" spans="1:17" ht="15" customHeight="1" x14ac:dyDescent="0.2">
      <c r="A12146" t="s">
        <v>17</v>
      </c>
      <c r="B12146">
        <v>2017</v>
      </c>
      <c r="C12146">
        <v>10</v>
      </c>
      <c r="D12146">
        <v>21</v>
      </c>
      <c r="E12146">
        <v>10</v>
      </c>
      <c r="F12146">
        <v>0</v>
      </c>
      <c r="G12146" s="2">
        <f t="shared" si="190"/>
        <v>43029.416666666664</v>
      </c>
      <c r="H12146">
        <v>-9.4</v>
      </c>
      <c r="I12146">
        <v>159.9</v>
      </c>
      <c r="J12146">
        <v>126</v>
      </c>
      <c r="K12146">
        <v>5</v>
      </c>
      <c r="L12146">
        <v>100950</v>
      </c>
      <c r="M12146">
        <v>90</v>
      </c>
      <c r="N12146">
        <v>4</v>
      </c>
      <c r="O12146">
        <v>301.2</v>
      </c>
      <c r="P12146">
        <v>303</v>
      </c>
      <c r="Q12146">
        <v>77</v>
      </c>
    </row>
    <row r="12147" spans="1:17" ht="15" customHeight="1" x14ac:dyDescent="0.2">
      <c r="A12147" t="s">
        <v>17</v>
      </c>
      <c r="B12147">
        <v>2017</v>
      </c>
      <c r="C12147">
        <v>10</v>
      </c>
      <c r="D12147">
        <v>21</v>
      </c>
      <c r="E12147">
        <v>11</v>
      </c>
      <c r="F12147">
        <v>0</v>
      </c>
      <c r="G12147" s="2">
        <f t="shared" si="190"/>
        <v>43029.458333333336</v>
      </c>
      <c r="H12147">
        <v>-9.4</v>
      </c>
      <c r="I12147">
        <v>160</v>
      </c>
      <c r="J12147">
        <v>234</v>
      </c>
      <c r="K12147">
        <v>0</v>
      </c>
      <c r="L12147">
        <v>100990</v>
      </c>
      <c r="M12147">
        <v>180</v>
      </c>
      <c r="N12147">
        <v>2</v>
      </c>
      <c r="O12147">
        <v>300.10000000000002</v>
      </c>
      <c r="P12147">
        <v>303.10000000000002</v>
      </c>
      <c r="Q12147">
        <v>81</v>
      </c>
    </row>
    <row r="12148" spans="1:17" ht="15" customHeight="1" x14ac:dyDescent="0.2">
      <c r="A12148" t="s">
        <v>17</v>
      </c>
      <c r="B12148">
        <v>2017</v>
      </c>
      <c r="C12148">
        <v>10</v>
      </c>
      <c r="D12148">
        <v>21</v>
      </c>
      <c r="E12148">
        <v>12</v>
      </c>
      <c r="F12148">
        <v>0</v>
      </c>
      <c r="G12148" s="2">
        <f t="shared" si="190"/>
        <v>43029.5</v>
      </c>
      <c r="H12148">
        <v>-9.4</v>
      </c>
      <c r="I12148">
        <v>160</v>
      </c>
      <c r="J12148">
        <v>360</v>
      </c>
      <c r="K12148">
        <v>0</v>
      </c>
      <c r="L12148">
        <v>100980</v>
      </c>
      <c r="M12148">
        <v>180</v>
      </c>
      <c r="N12148">
        <v>2.5</v>
      </c>
      <c r="O12148">
        <v>299.7</v>
      </c>
      <c r="P12148">
        <v>303.60000000000002</v>
      </c>
      <c r="Q12148">
        <v>82</v>
      </c>
    </row>
    <row r="12149" spans="1:17" ht="15" customHeight="1" x14ac:dyDescent="0.2">
      <c r="A12149" t="s">
        <v>17</v>
      </c>
      <c r="B12149">
        <v>2017</v>
      </c>
      <c r="C12149">
        <v>10</v>
      </c>
      <c r="D12149">
        <v>21</v>
      </c>
      <c r="E12149">
        <v>13</v>
      </c>
      <c r="F12149">
        <v>0</v>
      </c>
      <c r="G12149" s="2">
        <f t="shared" ref="G12149:G12212" si="191">DATEVALUE(D12149&amp;"/"&amp;C12149&amp;"/"&amp;B12149)+E12149/24</f>
        <v>43029.541666666664</v>
      </c>
      <c r="H12149">
        <v>-9.4</v>
      </c>
      <c r="I12149">
        <v>160</v>
      </c>
      <c r="J12149">
        <v>360</v>
      </c>
      <c r="K12149">
        <v>0</v>
      </c>
      <c r="L12149">
        <v>100920</v>
      </c>
      <c r="M12149">
        <v>180</v>
      </c>
      <c r="N12149">
        <v>2.5</v>
      </c>
      <c r="O12149">
        <v>299.60000000000002</v>
      </c>
      <c r="P12149">
        <v>304</v>
      </c>
      <c r="Q12149">
        <v>81</v>
      </c>
    </row>
    <row r="12150" spans="1:17" ht="15" customHeight="1" x14ac:dyDescent="0.2">
      <c r="A12150" t="s">
        <v>17</v>
      </c>
      <c r="B12150">
        <v>2017</v>
      </c>
      <c r="C12150">
        <v>10</v>
      </c>
      <c r="D12150">
        <v>21</v>
      </c>
      <c r="E12150">
        <v>14</v>
      </c>
      <c r="F12150">
        <v>0</v>
      </c>
      <c r="G12150" s="2">
        <f t="shared" si="191"/>
        <v>43029.583333333336</v>
      </c>
      <c r="H12150">
        <v>-9.4</v>
      </c>
      <c r="I12150">
        <v>160</v>
      </c>
      <c r="J12150">
        <v>360</v>
      </c>
      <c r="K12150">
        <v>0</v>
      </c>
      <c r="L12150">
        <v>100880</v>
      </c>
      <c r="M12150">
        <v>190</v>
      </c>
      <c r="N12150">
        <v>3</v>
      </c>
      <c r="O12150">
        <v>299.39999999999998</v>
      </c>
      <c r="P12150">
        <v>304</v>
      </c>
      <c r="Q12150">
        <v>81</v>
      </c>
    </row>
    <row r="12151" spans="1:17" ht="15" customHeight="1" x14ac:dyDescent="0.2">
      <c r="A12151" t="s">
        <v>17</v>
      </c>
      <c r="B12151">
        <v>2017</v>
      </c>
      <c r="C12151">
        <v>10</v>
      </c>
      <c r="D12151">
        <v>21</v>
      </c>
      <c r="E12151">
        <v>15</v>
      </c>
      <c r="F12151">
        <v>0</v>
      </c>
      <c r="G12151" s="2">
        <f t="shared" si="191"/>
        <v>43029.625</v>
      </c>
      <c r="H12151">
        <v>-9.4</v>
      </c>
      <c r="I12151">
        <v>160</v>
      </c>
      <c r="J12151">
        <v>360</v>
      </c>
      <c r="K12151">
        <v>0</v>
      </c>
      <c r="L12151">
        <v>100860</v>
      </c>
      <c r="M12151">
        <v>190</v>
      </c>
      <c r="N12151">
        <v>3.5</v>
      </c>
      <c r="O12151">
        <v>299</v>
      </c>
      <c r="P12151">
        <v>304.10000000000002</v>
      </c>
      <c r="Q12151">
        <v>82</v>
      </c>
    </row>
    <row r="12152" spans="1:17" ht="15" customHeight="1" x14ac:dyDescent="0.2">
      <c r="A12152" t="s">
        <v>17</v>
      </c>
      <c r="B12152">
        <v>2017</v>
      </c>
      <c r="C12152">
        <v>10</v>
      </c>
      <c r="D12152">
        <v>21</v>
      </c>
      <c r="E12152">
        <v>16</v>
      </c>
      <c r="F12152">
        <v>0</v>
      </c>
      <c r="G12152" s="2">
        <f t="shared" si="191"/>
        <v>43029.666666666664</v>
      </c>
      <c r="H12152">
        <v>-9.4</v>
      </c>
      <c r="I12152">
        <v>160</v>
      </c>
      <c r="J12152">
        <v>360</v>
      </c>
      <c r="K12152">
        <v>0</v>
      </c>
      <c r="L12152">
        <v>100820</v>
      </c>
      <c r="M12152">
        <v>190</v>
      </c>
      <c r="N12152">
        <v>4</v>
      </c>
      <c r="O12152">
        <v>298.8</v>
      </c>
      <c r="P12152">
        <v>303.60000000000002</v>
      </c>
      <c r="Q12152">
        <v>83</v>
      </c>
    </row>
    <row r="12153" spans="1:17" ht="15" customHeight="1" x14ac:dyDescent="0.2">
      <c r="A12153" t="s">
        <v>17</v>
      </c>
      <c r="B12153">
        <v>2017</v>
      </c>
      <c r="C12153">
        <v>10</v>
      </c>
      <c r="D12153">
        <v>21</v>
      </c>
      <c r="E12153">
        <v>17</v>
      </c>
      <c r="F12153">
        <v>0</v>
      </c>
      <c r="G12153" s="2">
        <f t="shared" si="191"/>
        <v>43029.708333333336</v>
      </c>
      <c r="H12153">
        <v>-9.4</v>
      </c>
      <c r="I12153">
        <v>160</v>
      </c>
      <c r="J12153">
        <v>360</v>
      </c>
      <c r="K12153">
        <v>0</v>
      </c>
      <c r="L12153">
        <v>100820</v>
      </c>
      <c r="M12153">
        <v>190</v>
      </c>
      <c r="N12153">
        <v>4</v>
      </c>
      <c r="O12153">
        <v>298.7</v>
      </c>
      <c r="P12153">
        <v>304.10000000000002</v>
      </c>
      <c r="Q12153">
        <v>83</v>
      </c>
    </row>
    <row r="12154" spans="1:17" ht="15" customHeight="1" x14ac:dyDescent="0.2">
      <c r="A12154" t="s">
        <v>17</v>
      </c>
      <c r="B12154">
        <v>2017</v>
      </c>
      <c r="C12154">
        <v>10</v>
      </c>
      <c r="D12154">
        <v>21</v>
      </c>
      <c r="E12154">
        <v>18</v>
      </c>
      <c r="F12154">
        <v>0</v>
      </c>
      <c r="G12154" s="2">
        <f t="shared" si="191"/>
        <v>43029.75</v>
      </c>
      <c r="H12154">
        <v>-9.4</v>
      </c>
      <c r="I12154">
        <v>160</v>
      </c>
      <c r="J12154">
        <v>360</v>
      </c>
      <c r="K12154">
        <v>0</v>
      </c>
      <c r="L12154">
        <v>100820</v>
      </c>
      <c r="M12154">
        <v>190</v>
      </c>
      <c r="N12154">
        <v>4</v>
      </c>
      <c r="O12154">
        <v>298.7</v>
      </c>
      <c r="P12154">
        <v>303.89999999999998</v>
      </c>
      <c r="Q12154">
        <v>82</v>
      </c>
    </row>
    <row r="12155" spans="1:17" ht="15" customHeight="1" x14ac:dyDescent="0.2">
      <c r="A12155" t="s">
        <v>17</v>
      </c>
      <c r="B12155">
        <v>2017</v>
      </c>
      <c r="C12155">
        <v>10</v>
      </c>
      <c r="D12155">
        <v>21</v>
      </c>
      <c r="E12155">
        <v>19</v>
      </c>
      <c r="F12155">
        <v>0</v>
      </c>
      <c r="G12155" s="2">
        <f t="shared" si="191"/>
        <v>43029.791666666664</v>
      </c>
      <c r="H12155">
        <v>-9.4</v>
      </c>
      <c r="I12155">
        <v>160</v>
      </c>
      <c r="J12155">
        <v>360</v>
      </c>
      <c r="K12155">
        <v>0</v>
      </c>
      <c r="L12155">
        <v>100870</v>
      </c>
      <c r="M12155">
        <v>190</v>
      </c>
      <c r="N12155">
        <v>4</v>
      </c>
      <c r="O12155">
        <v>298.60000000000002</v>
      </c>
      <c r="P12155">
        <v>303.8</v>
      </c>
      <c r="Q12155">
        <v>81</v>
      </c>
    </row>
    <row r="12156" spans="1:17" ht="15" customHeight="1" x14ac:dyDescent="0.2">
      <c r="A12156" t="s">
        <v>17</v>
      </c>
      <c r="B12156">
        <v>2017</v>
      </c>
      <c r="C12156">
        <v>10</v>
      </c>
      <c r="D12156">
        <v>21</v>
      </c>
      <c r="E12156">
        <v>20</v>
      </c>
      <c r="F12156">
        <v>0</v>
      </c>
      <c r="G12156" s="2">
        <f t="shared" si="191"/>
        <v>43029.833333333336</v>
      </c>
      <c r="H12156">
        <v>-9.4</v>
      </c>
      <c r="I12156">
        <v>160</v>
      </c>
      <c r="J12156">
        <v>360</v>
      </c>
      <c r="K12156">
        <v>0</v>
      </c>
      <c r="L12156">
        <v>100950</v>
      </c>
      <c r="M12156">
        <v>190</v>
      </c>
      <c r="N12156">
        <v>3.5</v>
      </c>
      <c r="O12156">
        <v>299.3</v>
      </c>
      <c r="P12156">
        <v>303.60000000000002</v>
      </c>
      <c r="Q12156">
        <v>79</v>
      </c>
    </row>
    <row r="12157" spans="1:17" ht="15" customHeight="1" x14ac:dyDescent="0.2">
      <c r="A12157" t="s">
        <v>17</v>
      </c>
      <c r="B12157">
        <v>2017</v>
      </c>
      <c r="C12157">
        <v>10</v>
      </c>
      <c r="D12157">
        <v>21</v>
      </c>
      <c r="E12157">
        <v>21</v>
      </c>
      <c r="F12157">
        <v>0</v>
      </c>
      <c r="G12157" s="2">
        <f t="shared" si="191"/>
        <v>43029.875</v>
      </c>
      <c r="H12157">
        <v>-9.4</v>
      </c>
      <c r="I12157">
        <v>160</v>
      </c>
      <c r="J12157">
        <v>360</v>
      </c>
      <c r="K12157">
        <v>0</v>
      </c>
      <c r="L12157">
        <v>100990</v>
      </c>
      <c r="M12157">
        <v>200</v>
      </c>
      <c r="N12157">
        <v>1</v>
      </c>
      <c r="O12157">
        <v>301.39999999999998</v>
      </c>
      <c r="P12157">
        <v>303.10000000000002</v>
      </c>
      <c r="Q12157">
        <v>72</v>
      </c>
    </row>
    <row r="12158" spans="1:17" ht="15" customHeight="1" x14ac:dyDescent="0.2">
      <c r="A12158" t="s">
        <v>17</v>
      </c>
      <c r="B12158">
        <v>2017</v>
      </c>
      <c r="C12158">
        <v>10</v>
      </c>
      <c r="D12158">
        <v>21</v>
      </c>
      <c r="E12158">
        <v>22</v>
      </c>
      <c r="F12158">
        <v>0</v>
      </c>
      <c r="G12158" s="2">
        <f t="shared" si="191"/>
        <v>43029.916666666664</v>
      </c>
      <c r="H12158">
        <v>-9.4</v>
      </c>
      <c r="I12158">
        <v>160</v>
      </c>
      <c r="J12158">
        <v>360</v>
      </c>
      <c r="K12158">
        <v>0</v>
      </c>
      <c r="L12158">
        <v>101020</v>
      </c>
      <c r="M12158">
        <v>100</v>
      </c>
      <c r="N12158">
        <v>3.5</v>
      </c>
      <c r="O12158">
        <v>302.39999999999998</v>
      </c>
      <c r="P12158">
        <v>303.39999999999998</v>
      </c>
      <c r="Q12158">
        <v>69</v>
      </c>
    </row>
    <row r="12159" spans="1:17" ht="15" customHeight="1" x14ac:dyDescent="0.2">
      <c r="A12159" t="s">
        <v>17</v>
      </c>
      <c r="B12159">
        <v>2017</v>
      </c>
      <c r="C12159">
        <v>10</v>
      </c>
      <c r="D12159">
        <v>21</v>
      </c>
      <c r="E12159">
        <v>23</v>
      </c>
      <c r="F12159">
        <v>0</v>
      </c>
      <c r="G12159" s="2">
        <f t="shared" si="191"/>
        <v>43029.958333333336</v>
      </c>
      <c r="H12159">
        <v>-9.4</v>
      </c>
      <c r="I12159">
        <v>160</v>
      </c>
      <c r="J12159">
        <v>360</v>
      </c>
      <c r="K12159">
        <v>0</v>
      </c>
      <c r="L12159">
        <v>100990</v>
      </c>
      <c r="M12159">
        <v>50</v>
      </c>
      <c r="N12159">
        <v>4</v>
      </c>
      <c r="O12159">
        <v>302.3</v>
      </c>
      <c r="P12159">
        <v>303.3</v>
      </c>
      <c r="Q12159">
        <v>70</v>
      </c>
    </row>
    <row r="12160" spans="1:17" ht="15" customHeight="1" x14ac:dyDescent="0.2">
      <c r="A12160" t="s">
        <v>17</v>
      </c>
      <c r="B12160">
        <v>2017</v>
      </c>
      <c r="C12160">
        <v>10</v>
      </c>
      <c r="D12160">
        <v>22</v>
      </c>
      <c r="E12160">
        <v>0</v>
      </c>
      <c r="F12160">
        <v>0</v>
      </c>
      <c r="G12160" s="2">
        <f t="shared" si="191"/>
        <v>43030</v>
      </c>
      <c r="H12160">
        <v>-9.4</v>
      </c>
      <c r="I12160">
        <v>160</v>
      </c>
      <c r="J12160">
        <v>36</v>
      </c>
      <c r="K12160">
        <v>0</v>
      </c>
      <c r="L12160">
        <v>100980</v>
      </c>
      <c r="M12160">
        <v>40</v>
      </c>
      <c r="N12160">
        <v>4.5</v>
      </c>
      <c r="O12160">
        <v>301.89999999999998</v>
      </c>
      <c r="P12160">
        <v>303.8</v>
      </c>
      <c r="Q12160">
        <v>74</v>
      </c>
    </row>
    <row r="12161" spans="1:17" ht="15" customHeight="1" x14ac:dyDescent="0.2">
      <c r="A12161" t="s">
        <v>17</v>
      </c>
      <c r="B12161">
        <v>2017</v>
      </c>
      <c r="C12161">
        <v>10</v>
      </c>
      <c r="D12161">
        <v>22</v>
      </c>
      <c r="E12161">
        <v>1</v>
      </c>
      <c r="F12161">
        <v>0</v>
      </c>
      <c r="G12161" s="2">
        <f t="shared" si="191"/>
        <v>43030.041666666664</v>
      </c>
      <c r="H12161">
        <v>-9.4</v>
      </c>
      <c r="I12161">
        <v>159.9</v>
      </c>
      <c r="J12161">
        <v>306</v>
      </c>
      <c r="K12161">
        <v>5</v>
      </c>
      <c r="L12161">
        <v>100890</v>
      </c>
      <c r="M12161">
        <v>60</v>
      </c>
      <c r="N12161">
        <v>3</v>
      </c>
      <c r="O12161">
        <v>301.89999999999998</v>
      </c>
      <c r="P12161">
        <v>303.2</v>
      </c>
      <c r="Q12161">
        <v>76</v>
      </c>
    </row>
    <row r="12162" spans="1:17" ht="15" customHeight="1" x14ac:dyDescent="0.2">
      <c r="A12162" t="s">
        <v>17</v>
      </c>
      <c r="B12162">
        <v>2017</v>
      </c>
      <c r="C12162">
        <v>10</v>
      </c>
      <c r="D12162">
        <v>22</v>
      </c>
      <c r="E12162">
        <v>2</v>
      </c>
      <c r="F12162">
        <v>0</v>
      </c>
      <c r="G12162" s="2">
        <f t="shared" si="191"/>
        <v>43030.083333333336</v>
      </c>
      <c r="H12162">
        <v>-9.3000000000000007</v>
      </c>
      <c r="I12162">
        <v>159.80000000000001</v>
      </c>
      <c r="J12162">
        <v>306</v>
      </c>
      <c r="K12162">
        <v>5</v>
      </c>
      <c r="L12162">
        <v>100800</v>
      </c>
      <c r="M12162">
        <v>50</v>
      </c>
      <c r="N12162">
        <v>3</v>
      </c>
      <c r="O12162">
        <v>302.2</v>
      </c>
      <c r="P12162">
        <v>303.5</v>
      </c>
      <c r="Q12162">
        <v>75</v>
      </c>
    </row>
    <row r="12163" spans="1:17" ht="15" customHeight="1" x14ac:dyDescent="0.2">
      <c r="A12163" t="s">
        <v>17</v>
      </c>
      <c r="B12163">
        <v>2017</v>
      </c>
      <c r="C12163">
        <v>10</v>
      </c>
      <c r="D12163">
        <v>22</v>
      </c>
      <c r="E12163">
        <v>3</v>
      </c>
      <c r="F12163">
        <v>0</v>
      </c>
      <c r="G12163" s="2">
        <f t="shared" si="191"/>
        <v>43030.125</v>
      </c>
      <c r="H12163">
        <v>-9.1999999999999993</v>
      </c>
      <c r="I12163">
        <v>159.69999999999999</v>
      </c>
      <c r="J12163">
        <v>252</v>
      </c>
      <c r="K12163">
        <v>0</v>
      </c>
      <c r="L12163">
        <v>100750</v>
      </c>
      <c r="M12163">
        <v>20</v>
      </c>
      <c r="N12163">
        <v>4</v>
      </c>
      <c r="O12163">
        <v>302.2</v>
      </c>
      <c r="P12163">
        <v>303.39999999999998</v>
      </c>
      <c r="Q12163">
        <v>76</v>
      </c>
    </row>
    <row r="12164" spans="1:17" ht="15" customHeight="1" x14ac:dyDescent="0.2">
      <c r="A12164" t="s">
        <v>17</v>
      </c>
      <c r="B12164">
        <v>2017</v>
      </c>
      <c r="C12164">
        <v>10</v>
      </c>
      <c r="D12164">
        <v>22</v>
      </c>
      <c r="E12164">
        <v>4</v>
      </c>
      <c r="F12164">
        <v>0</v>
      </c>
      <c r="G12164" s="2">
        <f t="shared" si="191"/>
        <v>43030.166666666664</v>
      </c>
      <c r="H12164">
        <v>-9.1</v>
      </c>
      <c r="I12164">
        <v>159.6</v>
      </c>
      <c r="J12164">
        <v>306</v>
      </c>
      <c r="K12164">
        <v>2</v>
      </c>
      <c r="L12164">
        <v>100680</v>
      </c>
      <c r="M12164">
        <v>30</v>
      </c>
      <c r="N12164">
        <v>3.5</v>
      </c>
      <c r="O12164">
        <v>302</v>
      </c>
      <c r="P12164">
        <v>303.60000000000002</v>
      </c>
      <c r="Q12164">
        <v>78</v>
      </c>
    </row>
    <row r="12165" spans="1:17" ht="15" customHeight="1" x14ac:dyDescent="0.2">
      <c r="A12165" t="s">
        <v>17</v>
      </c>
      <c r="B12165">
        <v>2017</v>
      </c>
      <c r="C12165">
        <v>10</v>
      </c>
      <c r="D12165">
        <v>22</v>
      </c>
      <c r="E12165">
        <v>5</v>
      </c>
      <c r="F12165">
        <v>0</v>
      </c>
      <c r="G12165" s="2">
        <f t="shared" si="191"/>
        <v>43030.208333333336</v>
      </c>
      <c r="H12165">
        <v>-9.1</v>
      </c>
      <c r="I12165">
        <v>159.5</v>
      </c>
      <c r="J12165">
        <v>306</v>
      </c>
      <c r="K12165">
        <v>2</v>
      </c>
      <c r="L12165">
        <v>100670</v>
      </c>
      <c r="M12165">
        <v>40</v>
      </c>
      <c r="N12165">
        <v>3.5</v>
      </c>
      <c r="O12165">
        <v>302.39999999999998</v>
      </c>
      <c r="P12165">
        <v>303.8</v>
      </c>
      <c r="Q12165">
        <v>75</v>
      </c>
    </row>
    <row r="12166" spans="1:17" ht="15" customHeight="1" x14ac:dyDescent="0.2">
      <c r="A12166" t="s">
        <v>17</v>
      </c>
      <c r="B12166">
        <v>2017</v>
      </c>
      <c r="C12166">
        <v>10</v>
      </c>
      <c r="D12166">
        <v>22</v>
      </c>
      <c r="E12166">
        <v>6</v>
      </c>
      <c r="F12166">
        <v>0</v>
      </c>
      <c r="G12166" s="2">
        <f t="shared" si="191"/>
        <v>43030.25</v>
      </c>
      <c r="H12166">
        <v>-9</v>
      </c>
      <c r="I12166">
        <v>159.4</v>
      </c>
      <c r="J12166">
        <v>306</v>
      </c>
      <c r="K12166">
        <v>0</v>
      </c>
      <c r="L12166">
        <v>100710</v>
      </c>
      <c r="M12166">
        <v>40</v>
      </c>
      <c r="N12166">
        <v>4</v>
      </c>
      <c r="O12166">
        <v>302.7</v>
      </c>
      <c r="P12166">
        <v>303.60000000000002</v>
      </c>
      <c r="Q12166">
        <v>73</v>
      </c>
    </row>
    <row r="12167" spans="1:17" ht="15" customHeight="1" x14ac:dyDescent="0.2">
      <c r="A12167" t="s">
        <v>17</v>
      </c>
      <c r="B12167">
        <v>2017</v>
      </c>
      <c r="C12167">
        <v>10</v>
      </c>
      <c r="D12167">
        <v>22</v>
      </c>
      <c r="E12167">
        <v>7</v>
      </c>
      <c r="F12167">
        <v>0</v>
      </c>
      <c r="G12167" s="2">
        <f t="shared" si="191"/>
        <v>43030.291666666664</v>
      </c>
      <c r="H12167">
        <v>-9</v>
      </c>
      <c r="I12167">
        <v>159.4</v>
      </c>
      <c r="J12167">
        <v>306</v>
      </c>
      <c r="K12167">
        <v>5</v>
      </c>
      <c r="L12167">
        <v>100800</v>
      </c>
      <c r="M12167">
        <v>60</v>
      </c>
      <c r="N12167">
        <v>2.5</v>
      </c>
      <c r="O12167">
        <v>302.5</v>
      </c>
      <c r="P12167">
        <v>303.60000000000002</v>
      </c>
      <c r="Q12167">
        <v>76</v>
      </c>
    </row>
    <row r="12168" spans="1:17" ht="15" customHeight="1" x14ac:dyDescent="0.2">
      <c r="A12168" t="s">
        <v>17</v>
      </c>
      <c r="B12168">
        <v>2017</v>
      </c>
      <c r="C12168">
        <v>10</v>
      </c>
      <c r="D12168">
        <v>22</v>
      </c>
      <c r="E12168">
        <v>8</v>
      </c>
      <c r="F12168">
        <v>0</v>
      </c>
      <c r="G12168" s="2">
        <f t="shared" si="191"/>
        <v>43030.333333333336</v>
      </c>
      <c r="H12168">
        <v>-9</v>
      </c>
      <c r="I12168">
        <v>159.30000000000001</v>
      </c>
      <c r="J12168">
        <v>288</v>
      </c>
      <c r="K12168">
        <v>2</v>
      </c>
      <c r="L12168">
        <v>100890</v>
      </c>
      <c r="M12168">
        <v>70</v>
      </c>
      <c r="N12168">
        <v>2</v>
      </c>
      <c r="O12168">
        <v>302.39999999999998</v>
      </c>
      <c r="P12168">
        <v>303.7</v>
      </c>
      <c r="Q12168">
        <v>75</v>
      </c>
    </row>
    <row r="12169" spans="1:17" ht="15" customHeight="1" x14ac:dyDescent="0.2">
      <c r="A12169" t="s">
        <v>17</v>
      </c>
      <c r="B12169">
        <v>2017</v>
      </c>
      <c r="C12169">
        <v>10</v>
      </c>
      <c r="D12169">
        <v>22</v>
      </c>
      <c r="E12169">
        <v>9</v>
      </c>
      <c r="F12169">
        <v>0</v>
      </c>
      <c r="G12169" s="2">
        <f t="shared" si="191"/>
        <v>43030.375</v>
      </c>
      <c r="H12169">
        <v>-8.9</v>
      </c>
      <c r="I12169">
        <v>159.19999999999999</v>
      </c>
      <c r="J12169">
        <v>288</v>
      </c>
      <c r="K12169">
        <v>2</v>
      </c>
      <c r="L12169">
        <v>100920</v>
      </c>
      <c r="M12169">
        <v>120</v>
      </c>
      <c r="N12169">
        <v>1</v>
      </c>
      <c r="O12169">
        <v>302.2</v>
      </c>
      <c r="P12169">
        <v>303.89999999999998</v>
      </c>
      <c r="Q12169">
        <v>76</v>
      </c>
    </row>
    <row r="12170" spans="1:17" ht="15" customHeight="1" x14ac:dyDescent="0.2">
      <c r="A12170" t="s">
        <v>17</v>
      </c>
      <c r="B12170">
        <v>2017</v>
      </c>
      <c r="C12170">
        <v>10</v>
      </c>
      <c r="D12170">
        <v>22</v>
      </c>
      <c r="E12170">
        <v>10</v>
      </c>
      <c r="F12170">
        <v>0</v>
      </c>
      <c r="G12170" s="2">
        <f t="shared" si="191"/>
        <v>43030.416666666664</v>
      </c>
      <c r="H12170">
        <v>-8.9</v>
      </c>
      <c r="I12170">
        <v>159.1</v>
      </c>
      <c r="J12170">
        <v>288</v>
      </c>
      <c r="K12170">
        <v>2</v>
      </c>
      <c r="L12170">
        <v>101020</v>
      </c>
      <c r="M12170">
        <v>80</v>
      </c>
      <c r="N12170">
        <v>1.5</v>
      </c>
      <c r="O12170">
        <v>302.10000000000002</v>
      </c>
      <c r="P12170">
        <v>303.8</v>
      </c>
      <c r="Q12170">
        <v>76</v>
      </c>
    </row>
    <row r="12171" spans="1:17" ht="15" customHeight="1" x14ac:dyDescent="0.2">
      <c r="A12171" t="s">
        <v>17</v>
      </c>
      <c r="B12171">
        <v>2017</v>
      </c>
      <c r="C12171">
        <v>10</v>
      </c>
      <c r="D12171">
        <v>22</v>
      </c>
      <c r="E12171">
        <v>11</v>
      </c>
      <c r="F12171">
        <v>0</v>
      </c>
      <c r="G12171" s="2">
        <f t="shared" si="191"/>
        <v>43030.458333333336</v>
      </c>
      <c r="H12171">
        <v>-8.9</v>
      </c>
      <c r="I12171">
        <v>159</v>
      </c>
      <c r="J12171">
        <v>288</v>
      </c>
      <c r="K12171">
        <v>2</v>
      </c>
      <c r="L12171">
        <v>101070</v>
      </c>
      <c r="M12171">
        <v>70</v>
      </c>
      <c r="N12171">
        <v>2</v>
      </c>
      <c r="O12171">
        <v>302.2</v>
      </c>
      <c r="P12171">
        <v>303.89999999999998</v>
      </c>
      <c r="Q12171">
        <v>76</v>
      </c>
    </row>
    <row r="12172" spans="1:17" ht="15" customHeight="1" x14ac:dyDescent="0.2">
      <c r="A12172" t="s">
        <v>17</v>
      </c>
      <c r="B12172">
        <v>2017</v>
      </c>
      <c r="C12172">
        <v>10</v>
      </c>
      <c r="D12172">
        <v>22</v>
      </c>
      <c r="E12172">
        <v>12</v>
      </c>
      <c r="F12172">
        <v>0</v>
      </c>
      <c r="G12172" s="2">
        <f t="shared" si="191"/>
        <v>43030.5</v>
      </c>
      <c r="H12172">
        <v>-8.9</v>
      </c>
      <c r="I12172">
        <v>158.9</v>
      </c>
      <c r="J12172">
        <v>288</v>
      </c>
      <c r="K12172">
        <v>2</v>
      </c>
      <c r="L12172">
        <v>101080</v>
      </c>
      <c r="M12172">
        <v>40</v>
      </c>
      <c r="N12172">
        <v>2.5</v>
      </c>
      <c r="O12172">
        <v>302.10000000000002</v>
      </c>
      <c r="P12172">
        <v>303.8</v>
      </c>
      <c r="Q12172">
        <v>76</v>
      </c>
    </row>
    <row r="12173" spans="1:17" ht="15" customHeight="1" x14ac:dyDescent="0.2">
      <c r="A12173" t="s">
        <v>17</v>
      </c>
      <c r="B12173">
        <v>2017</v>
      </c>
      <c r="C12173">
        <v>10</v>
      </c>
      <c r="D12173">
        <v>22</v>
      </c>
      <c r="E12173">
        <v>13</v>
      </c>
      <c r="F12173">
        <v>0</v>
      </c>
      <c r="G12173" s="2">
        <f t="shared" si="191"/>
        <v>43030.541666666664</v>
      </c>
      <c r="H12173">
        <v>-8.8000000000000007</v>
      </c>
      <c r="I12173">
        <v>158.80000000000001</v>
      </c>
      <c r="J12173">
        <v>288</v>
      </c>
      <c r="K12173">
        <v>2</v>
      </c>
      <c r="L12173">
        <v>101060</v>
      </c>
      <c r="M12173">
        <v>30</v>
      </c>
      <c r="N12173">
        <v>1.5</v>
      </c>
      <c r="O12173">
        <v>302.2</v>
      </c>
      <c r="P12173">
        <v>303.7</v>
      </c>
      <c r="Q12173">
        <v>76</v>
      </c>
    </row>
    <row r="12174" spans="1:17" ht="15" customHeight="1" x14ac:dyDescent="0.2">
      <c r="A12174" t="s">
        <v>17</v>
      </c>
      <c r="B12174">
        <v>2017</v>
      </c>
      <c r="C12174">
        <v>10</v>
      </c>
      <c r="D12174">
        <v>22</v>
      </c>
      <c r="E12174">
        <v>14</v>
      </c>
      <c r="F12174">
        <v>0</v>
      </c>
      <c r="G12174" s="2">
        <f t="shared" si="191"/>
        <v>43030.583333333336</v>
      </c>
      <c r="H12174">
        <v>-8.8000000000000007</v>
      </c>
      <c r="I12174">
        <v>158.69999999999999</v>
      </c>
      <c r="J12174">
        <v>288</v>
      </c>
      <c r="K12174">
        <v>2</v>
      </c>
      <c r="L12174">
        <v>101040</v>
      </c>
      <c r="M12174">
        <v>350</v>
      </c>
      <c r="N12174">
        <v>2</v>
      </c>
      <c r="O12174">
        <v>302.10000000000002</v>
      </c>
      <c r="P12174">
        <v>303.7</v>
      </c>
      <c r="Q12174">
        <v>76</v>
      </c>
    </row>
    <row r="12175" spans="1:17" ht="15" customHeight="1" x14ac:dyDescent="0.2">
      <c r="A12175" t="s">
        <v>17</v>
      </c>
      <c r="B12175">
        <v>2017</v>
      </c>
      <c r="C12175">
        <v>10</v>
      </c>
      <c r="D12175">
        <v>22</v>
      </c>
      <c r="E12175">
        <v>15</v>
      </c>
      <c r="F12175">
        <v>0</v>
      </c>
      <c r="G12175" s="2">
        <f t="shared" si="191"/>
        <v>43030.625</v>
      </c>
      <c r="H12175">
        <v>-8.8000000000000007</v>
      </c>
      <c r="I12175">
        <v>158.5</v>
      </c>
      <c r="J12175">
        <v>288</v>
      </c>
      <c r="K12175">
        <v>2</v>
      </c>
      <c r="L12175">
        <v>100990</v>
      </c>
      <c r="M12175">
        <v>350</v>
      </c>
      <c r="N12175">
        <v>3</v>
      </c>
      <c r="O12175">
        <v>302.10000000000002</v>
      </c>
      <c r="P12175">
        <v>303.39999999999998</v>
      </c>
      <c r="Q12175">
        <v>77</v>
      </c>
    </row>
    <row r="12176" spans="1:17" ht="15" customHeight="1" x14ac:dyDescent="0.2">
      <c r="A12176" t="s">
        <v>17</v>
      </c>
      <c r="B12176">
        <v>2017</v>
      </c>
      <c r="C12176">
        <v>10</v>
      </c>
      <c r="D12176">
        <v>22</v>
      </c>
      <c r="E12176">
        <v>16</v>
      </c>
      <c r="F12176">
        <v>0</v>
      </c>
      <c r="G12176" s="2">
        <f t="shared" si="191"/>
        <v>43030.666666666664</v>
      </c>
      <c r="H12176">
        <v>-8.8000000000000007</v>
      </c>
      <c r="I12176">
        <v>158.4</v>
      </c>
      <c r="J12176">
        <v>288</v>
      </c>
      <c r="K12176">
        <v>2</v>
      </c>
      <c r="L12176">
        <v>100930</v>
      </c>
      <c r="M12176">
        <v>360</v>
      </c>
      <c r="N12176">
        <v>4.5</v>
      </c>
      <c r="O12176">
        <v>301.8</v>
      </c>
      <c r="P12176">
        <v>303.2</v>
      </c>
      <c r="Q12176">
        <v>82</v>
      </c>
    </row>
    <row r="12177" spans="1:17" ht="15" customHeight="1" x14ac:dyDescent="0.2">
      <c r="A12177" t="s">
        <v>17</v>
      </c>
      <c r="B12177">
        <v>2017</v>
      </c>
      <c r="C12177">
        <v>10</v>
      </c>
      <c r="D12177">
        <v>22</v>
      </c>
      <c r="E12177">
        <v>17</v>
      </c>
      <c r="F12177">
        <v>0</v>
      </c>
      <c r="G12177" s="2">
        <f t="shared" si="191"/>
        <v>43030.708333333336</v>
      </c>
      <c r="H12177">
        <v>-8.6999999999999993</v>
      </c>
      <c r="I12177">
        <v>158.30000000000001</v>
      </c>
      <c r="J12177">
        <v>288</v>
      </c>
      <c r="K12177">
        <v>2</v>
      </c>
      <c r="L12177">
        <v>100910</v>
      </c>
      <c r="M12177">
        <v>0</v>
      </c>
      <c r="N12177">
        <v>3.5</v>
      </c>
      <c r="O12177">
        <v>301.60000000000002</v>
      </c>
      <c r="P12177">
        <v>303.3</v>
      </c>
      <c r="Q12177">
        <v>80</v>
      </c>
    </row>
    <row r="12178" spans="1:17" ht="15" customHeight="1" x14ac:dyDescent="0.2">
      <c r="A12178" t="s">
        <v>17</v>
      </c>
      <c r="B12178">
        <v>2017</v>
      </c>
      <c r="C12178">
        <v>10</v>
      </c>
      <c r="D12178">
        <v>22</v>
      </c>
      <c r="E12178">
        <v>18</v>
      </c>
      <c r="F12178">
        <v>0</v>
      </c>
      <c r="G12178" s="2">
        <f t="shared" si="191"/>
        <v>43030.75</v>
      </c>
      <c r="H12178">
        <v>-8.6999999999999993</v>
      </c>
      <c r="I12178">
        <v>158.19999999999999</v>
      </c>
      <c r="J12178">
        <v>108</v>
      </c>
      <c r="K12178">
        <v>0</v>
      </c>
      <c r="L12178">
        <v>100950</v>
      </c>
      <c r="M12178">
        <v>290</v>
      </c>
      <c r="N12178">
        <v>2</v>
      </c>
      <c r="O12178">
        <v>301.10000000000002</v>
      </c>
      <c r="P12178">
        <v>303.3</v>
      </c>
      <c r="Q12178">
        <v>84</v>
      </c>
    </row>
    <row r="12179" spans="1:17" ht="15" customHeight="1" x14ac:dyDescent="0.2">
      <c r="A12179" t="s">
        <v>17</v>
      </c>
      <c r="B12179">
        <v>2017</v>
      </c>
      <c r="C12179">
        <v>10</v>
      </c>
      <c r="D12179">
        <v>22</v>
      </c>
      <c r="E12179">
        <v>19</v>
      </c>
      <c r="F12179">
        <v>0</v>
      </c>
      <c r="G12179" s="2">
        <f t="shared" si="191"/>
        <v>43030.791666666664</v>
      </c>
      <c r="H12179">
        <v>-8.6999999999999993</v>
      </c>
      <c r="I12179">
        <v>158.19999999999999</v>
      </c>
      <c r="J12179">
        <v>0</v>
      </c>
      <c r="K12179">
        <v>5</v>
      </c>
      <c r="L12179">
        <v>100980</v>
      </c>
      <c r="M12179">
        <v>320</v>
      </c>
      <c r="N12179">
        <v>2</v>
      </c>
      <c r="O12179">
        <v>300.89999999999998</v>
      </c>
      <c r="P12179">
        <v>303.39999999999998</v>
      </c>
      <c r="Q12179">
        <v>84</v>
      </c>
    </row>
    <row r="12180" spans="1:17" ht="15" customHeight="1" x14ac:dyDescent="0.2">
      <c r="A12180" t="s">
        <v>17</v>
      </c>
      <c r="B12180">
        <v>2017</v>
      </c>
      <c r="C12180">
        <v>10</v>
      </c>
      <c r="D12180">
        <v>22</v>
      </c>
      <c r="E12180">
        <v>20</v>
      </c>
      <c r="F12180">
        <v>0</v>
      </c>
      <c r="G12180" s="2">
        <f t="shared" si="191"/>
        <v>43030.833333333336</v>
      </c>
      <c r="H12180">
        <v>-8.6</v>
      </c>
      <c r="I12180">
        <v>158.19999999999999</v>
      </c>
      <c r="J12180">
        <v>360</v>
      </c>
      <c r="K12180">
        <v>0</v>
      </c>
      <c r="L12180">
        <v>101030</v>
      </c>
      <c r="M12180">
        <v>270</v>
      </c>
      <c r="N12180">
        <v>0.5</v>
      </c>
      <c r="O12180">
        <v>301.2</v>
      </c>
      <c r="P12180">
        <v>303.60000000000002</v>
      </c>
      <c r="Q12180">
        <v>84</v>
      </c>
    </row>
    <row r="12181" spans="1:17" ht="15" customHeight="1" x14ac:dyDescent="0.2">
      <c r="A12181" t="s">
        <v>17</v>
      </c>
      <c r="B12181">
        <v>2017</v>
      </c>
      <c r="C12181">
        <v>10</v>
      </c>
      <c r="D12181">
        <v>22</v>
      </c>
      <c r="E12181">
        <v>21</v>
      </c>
      <c r="F12181">
        <v>0</v>
      </c>
      <c r="G12181" s="2">
        <f t="shared" si="191"/>
        <v>43030.875</v>
      </c>
      <c r="H12181">
        <v>-8.6</v>
      </c>
      <c r="I12181">
        <v>158.19999999999999</v>
      </c>
      <c r="J12181">
        <v>360</v>
      </c>
      <c r="K12181">
        <v>0</v>
      </c>
      <c r="L12181">
        <v>101100</v>
      </c>
      <c r="M12181">
        <v>330</v>
      </c>
      <c r="N12181">
        <v>2</v>
      </c>
      <c r="O12181">
        <v>302.10000000000002</v>
      </c>
      <c r="P12181">
        <v>303.8</v>
      </c>
      <c r="Q12181">
        <v>78</v>
      </c>
    </row>
    <row r="12182" spans="1:17" ht="15" customHeight="1" x14ac:dyDescent="0.2">
      <c r="A12182" t="s">
        <v>17</v>
      </c>
      <c r="B12182">
        <v>2017</v>
      </c>
      <c r="C12182">
        <v>10</v>
      </c>
      <c r="D12182">
        <v>22</v>
      </c>
      <c r="E12182">
        <v>22</v>
      </c>
      <c r="F12182">
        <v>0</v>
      </c>
      <c r="G12182" s="2">
        <f t="shared" si="191"/>
        <v>43030.916666666664</v>
      </c>
      <c r="H12182">
        <v>-8.6</v>
      </c>
      <c r="I12182">
        <v>158.19999999999999</v>
      </c>
      <c r="J12182">
        <v>360</v>
      </c>
      <c r="K12182">
        <v>0</v>
      </c>
      <c r="L12182">
        <v>101130</v>
      </c>
      <c r="M12182">
        <v>340</v>
      </c>
      <c r="N12182">
        <v>3.5</v>
      </c>
      <c r="O12182">
        <v>302.7</v>
      </c>
      <c r="P12182">
        <v>303.8</v>
      </c>
      <c r="Q12182">
        <v>75</v>
      </c>
    </row>
    <row r="12183" spans="1:17" ht="15" customHeight="1" x14ac:dyDescent="0.2">
      <c r="A12183" t="s">
        <v>17</v>
      </c>
      <c r="B12183">
        <v>2017</v>
      </c>
      <c r="C12183">
        <v>10</v>
      </c>
      <c r="D12183">
        <v>22</v>
      </c>
      <c r="E12183">
        <v>23</v>
      </c>
      <c r="F12183">
        <v>0</v>
      </c>
      <c r="G12183" s="2">
        <f t="shared" si="191"/>
        <v>43030.958333333336</v>
      </c>
      <c r="H12183">
        <v>-8.6</v>
      </c>
      <c r="I12183">
        <v>158.19999999999999</v>
      </c>
      <c r="J12183">
        <v>360</v>
      </c>
      <c r="K12183">
        <v>0</v>
      </c>
      <c r="L12183">
        <v>101110</v>
      </c>
      <c r="M12183">
        <v>350</v>
      </c>
      <c r="N12183">
        <v>3.5</v>
      </c>
      <c r="O12183">
        <v>303</v>
      </c>
      <c r="P12183">
        <v>303.89999999999998</v>
      </c>
      <c r="Q12183">
        <v>74</v>
      </c>
    </row>
    <row r="12184" spans="1:17" ht="15" customHeight="1" x14ac:dyDescent="0.2">
      <c r="A12184" t="s">
        <v>17</v>
      </c>
      <c r="B12184">
        <v>2017</v>
      </c>
      <c r="C12184">
        <v>10</v>
      </c>
      <c r="D12184">
        <v>23</v>
      </c>
      <c r="E12184">
        <v>0</v>
      </c>
      <c r="F12184">
        <v>0</v>
      </c>
      <c r="G12184" s="2">
        <f t="shared" si="191"/>
        <v>43031</v>
      </c>
      <c r="H12184">
        <v>-8.6</v>
      </c>
      <c r="I12184">
        <v>158.19999999999999</v>
      </c>
      <c r="J12184">
        <v>360</v>
      </c>
      <c r="K12184">
        <v>0</v>
      </c>
      <c r="L12184">
        <v>101090</v>
      </c>
      <c r="M12184">
        <v>350</v>
      </c>
      <c r="N12184">
        <v>4.5</v>
      </c>
      <c r="O12184">
        <v>302.89999999999998</v>
      </c>
      <c r="P12184">
        <v>304.10000000000002</v>
      </c>
      <c r="Q12184">
        <v>73</v>
      </c>
    </row>
    <row r="12185" spans="1:17" ht="15" customHeight="1" x14ac:dyDescent="0.2">
      <c r="A12185" t="s">
        <v>17</v>
      </c>
      <c r="B12185">
        <v>2017</v>
      </c>
      <c r="C12185">
        <v>10</v>
      </c>
      <c r="D12185">
        <v>23</v>
      </c>
      <c r="E12185">
        <v>1</v>
      </c>
      <c r="F12185">
        <v>0</v>
      </c>
      <c r="G12185" s="2">
        <f t="shared" si="191"/>
        <v>43031.041666666664</v>
      </c>
      <c r="H12185">
        <v>-8.6</v>
      </c>
      <c r="I12185">
        <v>158.19999999999999</v>
      </c>
      <c r="J12185">
        <v>360</v>
      </c>
      <c r="K12185">
        <v>0</v>
      </c>
      <c r="L12185">
        <v>101010</v>
      </c>
      <c r="M12185">
        <v>10</v>
      </c>
      <c r="N12185">
        <v>3.5</v>
      </c>
      <c r="O12185">
        <v>303.10000000000002</v>
      </c>
      <c r="P12185">
        <v>304.39999999999998</v>
      </c>
      <c r="Q12185">
        <v>74</v>
      </c>
    </row>
    <row r="12186" spans="1:17" ht="15" customHeight="1" x14ac:dyDescent="0.2">
      <c r="A12186" t="s">
        <v>17</v>
      </c>
      <c r="B12186">
        <v>2017</v>
      </c>
      <c r="C12186">
        <v>10</v>
      </c>
      <c r="D12186">
        <v>23</v>
      </c>
      <c r="E12186">
        <v>2</v>
      </c>
      <c r="F12186">
        <v>0</v>
      </c>
      <c r="G12186" s="2">
        <f t="shared" si="191"/>
        <v>43031.083333333336</v>
      </c>
      <c r="H12186">
        <v>-8.6</v>
      </c>
      <c r="I12186">
        <v>158.19999999999999</v>
      </c>
      <c r="J12186">
        <v>360</v>
      </c>
      <c r="K12186">
        <v>0</v>
      </c>
      <c r="L12186">
        <v>100920</v>
      </c>
      <c r="M12186">
        <v>10</v>
      </c>
      <c r="N12186">
        <v>3</v>
      </c>
      <c r="O12186">
        <v>303.5</v>
      </c>
      <c r="P12186">
        <v>304.60000000000002</v>
      </c>
      <c r="Q12186">
        <v>72</v>
      </c>
    </row>
    <row r="12187" spans="1:17" ht="15" customHeight="1" x14ac:dyDescent="0.2">
      <c r="A12187" t="s">
        <v>17</v>
      </c>
      <c r="B12187">
        <v>2017</v>
      </c>
      <c r="C12187">
        <v>10</v>
      </c>
      <c r="D12187">
        <v>23</v>
      </c>
      <c r="E12187">
        <v>3</v>
      </c>
      <c r="F12187">
        <v>0</v>
      </c>
      <c r="G12187" s="2">
        <f t="shared" si="191"/>
        <v>43031.125</v>
      </c>
      <c r="H12187">
        <v>-8.6</v>
      </c>
      <c r="I12187">
        <v>158.19999999999999</v>
      </c>
      <c r="J12187">
        <v>360</v>
      </c>
      <c r="K12187">
        <v>0</v>
      </c>
      <c r="L12187">
        <v>100880</v>
      </c>
      <c r="M12187">
        <v>350</v>
      </c>
      <c r="N12187">
        <v>2.5</v>
      </c>
      <c r="O12187">
        <v>302.8</v>
      </c>
      <c r="P12187">
        <v>304.5</v>
      </c>
      <c r="Q12187">
        <v>74</v>
      </c>
    </row>
    <row r="12188" spans="1:17" ht="15" customHeight="1" x14ac:dyDescent="0.2">
      <c r="A12188" t="s">
        <v>17</v>
      </c>
      <c r="B12188">
        <v>2017</v>
      </c>
      <c r="C12188">
        <v>10</v>
      </c>
      <c r="D12188">
        <v>23</v>
      </c>
      <c r="E12188">
        <v>4</v>
      </c>
      <c r="F12188">
        <v>0</v>
      </c>
      <c r="G12188" s="2">
        <f t="shared" si="191"/>
        <v>43031.166666666664</v>
      </c>
      <c r="H12188">
        <v>-8.6</v>
      </c>
      <c r="I12188">
        <v>158.19999999999999</v>
      </c>
      <c r="J12188">
        <v>360</v>
      </c>
      <c r="K12188">
        <v>0</v>
      </c>
      <c r="L12188">
        <v>100800</v>
      </c>
      <c r="M12188">
        <v>280</v>
      </c>
      <c r="N12188">
        <v>2</v>
      </c>
      <c r="O12188">
        <v>302.39999999999998</v>
      </c>
      <c r="P12188">
        <v>304.39999999999998</v>
      </c>
      <c r="Q12188">
        <v>81</v>
      </c>
    </row>
    <row r="12189" spans="1:17" ht="15" customHeight="1" x14ac:dyDescent="0.2">
      <c r="A12189" t="s">
        <v>17</v>
      </c>
      <c r="B12189">
        <v>2017</v>
      </c>
      <c r="C12189">
        <v>10</v>
      </c>
      <c r="D12189">
        <v>23</v>
      </c>
      <c r="E12189">
        <v>5</v>
      </c>
      <c r="F12189">
        <v>0</v>
      </c>
      <c r="G12189" s="2">
        <f t="shared" si="191"/>
        <v>43031.208333333336</v>
      </c>
      <c r="H12189">
        <v>-8.6</v>
      </c>
      <c r="I12189">
        <v>158.19999999999999</v>
      </c>
      <c r="J12189">
        <v>360</v>
      </c>
      <c r="K12189">
        <v>0</v>
      </c>
      <c r="L12189">
        <v>100790</v>
      </c>
      <c r="M12189">
        <v>250</v>
      </c>
      <c r="N12189">
        <v>1.5</v>
      </c>
      <c r="O12189">
        <v>302.2</v>
      </c>
      <c r="P12189">
        <v>304.3</v>
      </c>
      <c r="Q12189">
        <v>78</v>
      </c>
    </row>
    <row r="12190" spans="1:17" ht="15" customHeight="1" x14ac:dyDescent="0.2">
      <c r="A12190" t="s">
        <v>17</v>
      </c>
      <c r="B12190">
        <v>2017</v>
      </c>
      <c r="C12190">
        <v>10</v>
      </c>
      <c r="D12190">
        <v>23</v>
      </c>
      <c r="E12190">
        <v>6</v>
      </c>
      <c r="F12190">
        <v>0</v>
      </c>
      <c r="G12190" s="2">
        <f t="shared" si="191"/>
        <v>43031.25</v>
      </c>
      <c r="H12190">
        <v>-8.6</v>
      </c>
      <c r="I12190">
        <v>158.1</v>
      </c>
      <c r="J12190">
        <v>360</v>
      </c>
      <c r="K12190">
        <v>0</v>
      </c>
      <c r="L12190">
        <v>100820</v>
      </c>
      <c r="M12190">
        <v>360</v>
      </c>
      <c r="N12190">
        <v>2</v>
      </c>
      <c r="O12190">
        <v>303.60000000000002</v>
      </c>
      <c r="P12190">
        <v>304.60000000000002</v>
      </c>
      <c r="Q12190">
        <v>72</v>
      </c>
    </row>
    <row r="12191" spans="1:17" ht="15" customHeight="1" x14ac:dyDescent="0.2">
      <c r="A12191" t="s">
        <v>17</v>
      </c>
      <c r="B12191">
        <v>2017</v>
      </c>
      <c r="C12191">
        <v>10</v>
      </c>
      <c r="D12191">
        <v>23</v>
      </c>
      <c r="E12191">
        <v>7</v>
      </c>
      <c r="F12191">
        <v>0</v>
      </c>
      <c r="G12191" s="2">
        <f t="shared" si="191"/>
        <v>43031.291666666664</v>
      </c>
      <c r="H12191">
        <v>-8.6</v>
      </c>
      <c r="I12191">
        <v>158.1</v>
      </c>
      <c r="J12191">
        <v>360</v>
      </c>
      <c r="K12191">
        <v>0</v>
      </c>
      <c r="L12191">
        <v>100880</v>
      </c>
      <c r="M12191">
        <v>310</v>
      </c>
      <c r="N12191">
        <v>1.5</v>
      </c>
      <c r="O12191">
        <v>302.60000000000002</v>
      </c>
      <c r="P12191">
        <v>304.60000000000002</v>
      </c>
      <c r="Q12191">
        <v>76</v>
      </c>
    </row>
    <row r="12192" spans="1:17" ht="15" customHeight="1" x14ac:dyDescent="0.2">
      <c r="A12192" t="s">
        <v>17</v>
      </c>
      <c r="B12192">
        <v>2017</v>
      </c>
      <c r="C12192">
        <v>10</v>
      </c>
      <c r="D12192">
        <v>23</v>
      </c>
      <c r="E12192">
        <v>8</v>
      </c>
      <c r="F12192">
        <v>0</v>
      </c>
      <c r="G12192" s="2">
        <f t="shared" si="191"/>
        <v>43031.333333333336</v>
      </c>
      <c r="H12192">
        <v>-8.6</v>
      </c>
      <c r="I12192">
        <v>158.1</v>
      </c>
      <c r="J12192">
        <v>360</v>
      </c>
      <c r="K12192">
        <v>0</v>
      </c>
      <c r="L12192">
        <v>100980</v>
      </c>
      <c r="M12192">
        <v>260</v>
      </c>
      <c r="N12192">
        <v>2.5</v>
      </c>
      <c r="O12192">
        <v>301.7</v>
      </c>
      <c r="P12192">
        <v>304.5</v>
      </c>
      <c r="Q12192">
        <v>82</v>
      </c>
    </row>
    <row r="12193" spans="1:17" ht="15" customHeight="1" x14ac:dyDescent="0.2">
      <c r="A12193" t="s">
        <v>17</v>
      </c>
      <c r="B12193">
        <v>2017</v>
      </c>
      <c r="C12193">
        <v>10</v>
      </c>
      <c r="D12193">
        <v>23</v>
      </c>
      <c r="E12193">
        <v>9</v>
      </c>
      <c r="F12193">
        <v>0</v>
      </c>
      <c r="G12193" s="2">
        <f t="shared" si="191"/>
        <v>43031.375</v>
      </c>
      <c r="H12193">
        <v>-8.6</v>
      </c>
      <c r="I12193">
        <v>158.1</v>
      </c>
      <c r="J12193">
        <v>360</v>
      </c>
      <c r="K12193">
        <v>0</v>
      </c>
      <c r="L12193">
        <v>101040</v>
      </c>
      <c r="M12193">
        <v>240</v>
      </c>
      <c r="N12193">
        <v>1</v>
      </c>
      <c r="O12193">
        <v>301.3</v>
      </c>
      <c r="P12193">
        <v>304.5</v>
      </c>
      <c r="Q12193">
        <v>86</v>
      </c>
    </row>
    <row r="12194" spans="1:17" ht="15" customHeight="1" x14ac:dyDescent="0.2">
      <c r="A12194" t="s">
        <v>17</v>
      </c>
      <c r="B12194">
        <v>2017</v>
      </c>
      <c r="C12194">
        <v>10</v>
      </c>
      <c r="D12194">
        <v>23</v>
      </c>
      <c r="E12194">
        <v>10</v>
      </c>
      <c r="F12194">
        <v>0</v>
      </c>
      <c r="G12194" s="2">
        <f t="shared" si="191"/>
        <v>43031.416666666664</v>
      </c>
      <c r="H12194">
        <v>-8.6</v>
      </c>
      <c r="I12194">
        <v>158.1</v>
      </c>
      <c r="J12194">
        <v>360</v>
      </c>
      <c r="K12194">
        <v>0</v>
      </c>
      <c r="L12194">
        <v>101100</v>
      </c>
      <c r="M12194">
        <v>240</v>
      </c>
      <c r="N12194">
        <v>2.5</v>
      </c>
      <c r="O12194">
        <v>300.89999999999998</v>
      </c>
      <c r="P12194">
        <v>303.89999999999998</v>
      </c>
      <c r="Q12194">
        <v>88</v>
      </c>
    </row>
    <row r="12195" spans="1:17" ht="15" customHeight="1" x14ac:dyDescent="0.2">
      <c r="A12195" t="s">
        <v>17</v>
      </c>
      <c r="B12195">
        <v>2017</v>
      </c>
      <c r="C12195">
        <v>10</v>
      </c>
      <c r="D12195">
        <v>23</v>
      </c>
      <c r="E12195">
        <v>11</v>
      </c>
      <c r="F12195">
        <v>0</v>
      </c>
      <c r="G12195" s="2">
        <f t="shared" si="191"/>
        <v>43031.458333333336</v>
      </c>
      <c r="H12195">
        <v>-8.6</v>
      </c>
      <c r="I12195">
        <v>158.1</v>
      </c>
      <c r="J12195">
        <v>360</v>
      </c>
      <c r="K12195">
        <v>0</v>
      </c>
      <c r="L12195">
        <v>101150</v>
      </c>
      <c r="M12195">
        <v>250</v>
      </c>
      <c r="N12195">
        <v>2</v>
      </c>
      <c r="O12195">
        <v>300.5</v>
      </c>
      <c r="P12195">
        <v>303.60000000000002</v>
      </c>
      <c r="Q12195">
        <v>89</v>
      </c>
    </row>
    <row r="12196" spans="1:17" ht="15" customHeight="1" x14ac:dyDescent="0.2">
      <c r="A12196" t="s">
        <v>17</v>
      </c>
      <c r="B12196">
        <v>2017</v>
      </c>
      <c r="C12196">
        <v>10</v>
      </c>
      <c r="D12196">
        <v>23</v>
      </c>
      <c r="E12196">
        <v>12</v>
      </c>
      <c r="F12196">
        <v>0</v>
      </c>
      <c r="G12196" s="2">
        <f t="shared" si="191"/>
        <v>43031.5</v>
      </c>
      <c r="H12196">
        <v>-8.6</v>
      </c>
      <c r="I12196">
        <v>158.1</v>
      </c>
      <c r="J12196">
        <v>360</v>
      </c>
      <c r="K12196">
        <v>0</v>
      </c>
      <c r="L12196">
        <v>101150</v>
      </c>
      <c r="M12196">
        <v>250</v>
      </c>
      <c r="N12196">
        <v>2.5</v>
      </c>
      <c r="O12196">
        <v>300.5</v>
      </c>
      <c r="P12196">
        <v>303.8</v>
      </c>
      <c r="Q12196">
        <v>89</v>
      </c>
    </row>
    <row r="12197" spans="1:17" ht="15" customHeight="1" x14ac:dyDescent="0.2">
      <c r="A12197" t="s">
        <v>17</v>
      </c>
      <c r="B12197">
        <v>2017</v>
      </c>
      <c r="C12197">
        <v>10</v>
      </c>
      <c r="D12197">
        <v>23</v>
      </c>
      <c r="E12197">
        <v>13</v>
      </c>
      <c r="F12197">
        <v>0</v>
      </c>
      <c r="G12197" s="2">
        <f t="shared" si="191"/>
        <v>43031.541666666664</v>
      </c>
      <c r="H12197">
        <v>-8.6</v>
      </c>
      <c r="I12197">
        <v>158.1</v>
      </c>
      <c r="J12197">
        <v>360</v>
      </c>
      <c r="K12197">
        <v>0</v>
      </c>
      <c r="L12197">
        <v>101130</v>
      </c>
      <c r="M12197">
        <v>240</v>
      </c>
      <c r="N12197">
        <v>2</v>
      </c>
      <c r="O12197">
        <v>300.2</v>
      </c>
      <c r="P12197">
        <v>304.10000000000002</v>
      </c>
      <c r="Q12197">
        <v>89</v>
      </c>
    </row>
    <row r="12198" spans="1:17" ht="15" customHeight="1" x14ac:dyDescent="0.2">
      <c r="A12198" t="s">
        <v>17</v>
      </c>
      <c r="B12198">
        <v>2017</v>
      </c>
      <c r="C12198">
        <v>10</v>
      </c>
      <c r="D12198">
        <v>23</v>
      </c>
      <c r="E12198">
        <v>14</v>
      </c>
      <c r="F12198">
        <v>0</v>
      </c>
      <c r="G12198" s="2">
        <f t="shared" si="191"/>
        <v>43031.583333333336</v>
      </c>
      <c r="H12198">
        <v>-8.6</v>
      </c>
      <c r="I12198">
        <v>158.1</v>
      </c>
      <c r="J12198">
        <v>360</v>
      </c>
      <c r="K12198">
        <v>0</v>
      </c>
      <c r="L12198">
        <v>101110</v>
      </c>
      <c r="M12198">
        <v>250</v>
      </c>
      <c r="N12198">
        <v>2</v>
      </c>
      <c r="O12198">
        <v>300.39999999999998</v>
      </c>
      <c r="P12198">
        <v>304</v>
      </c>
      <c r="Q12198">
        <v>89</v>
      </c>
    </row>
    <row r="12199" spans="1:17" ht="15" customHeight="1" x14ac:dyDescent="0.2">
      <c r="A12199" t="s">
        <v>17</v>
      </c>
      <c r="B12199">
        <v>2017</v>
      </c>
      <c r="C12199">
        <v>10</v>
      </c>
      <c r="D12199">
        <v>23</v>
      </c>
      <c r="E12199">
        <v>15</v>
      </c>
      <c r="F12199">
        <v>0</v>
      </c>
      <c r="G12199" s="2">
        <f t="shared" si="191"/>
        <v>43031.625</v>
      </c>
      <c r="H12199">
        <v>-8.6</v>
      </c>
      <c r="I12199">
        <v>158.1</v>
      </c>
      <c r="J12199">
        <v>360</v>
      </c>
      <c r="K12199">
        <v>0</v>
      </c>
      <c r="L12199">
        <v>101030</v>
      </c>
      <c r="M12199">
        <v>240</v>
      </c>
      <c r="N12199">
        <v>3</v>
      </c>
      <c r="O12199">
        <v>300.2</v>
      </c>
      <c r="P12199">
        <v>303.8</v>
      </c>
      <c r="Q12199">
        <v>89</v>
      </c>
    </row>
    <row r="12200" spans="1:17" ht="15" customHeight="1" x14ac:dyDescent="0.2">
      <c r="A12200" t="s">
        <v>17</v>
      </c>
      <c r="B12200">
        <v>2017</v>
      </c>
      <c r="C12200">
        <v>10</v>
      </c>
      <c r="D12200">
        <v>23</v>
      </c>
      <c r="E12200">
        <v>16</v>
      </c>
      <c r="F12200">
        <v>0</v>
      </c>
      <c r="G12200" s="2">
        <f t="shared" si="191"/>
        <v>43031.666666666664</v>
      </c>
      <c r="H12200">
        <v>-8.6</v>
      </c>
      <c r="I12200">
        <v>158.1</v>
      </c>
      <c r="J12200">
        <v>360</v>
      </c>
      <c r="K12200">
        <v>0</v>
      </c>
      <c r="L12200">
        <v>101000</v>
      </c>
      <c r="M12200">
        <v>250</v>
      </c>
      <c r="N12200">
        <v>1.5</v>
      </c>
      <c r="O12200">
        <v>300.60000000000002</v>
      </c>
      <c r="P12200">
        <v>304.10000000000002</v>
      </c>
      <c r="Q12200">
        <v>89</v>
      </c>
    </row>
    <row r="12201" spans="1:17" ht="15" customHeight="1" x14ac:dyDescent="0.2">
      <c r="A12201" t="s">
        <v>17</v>
      </c>
      <c r="B12201">
        <v>2017</v>
      </c>
      <c r="C12201">
        <v>10</v>
      </c>
      <c r="D12201">
        <v>23</v>
      </c>
      <c r="E12201">
        <v>17</v>
      </c>
      <c r="F12201">
        <v>0</v>
      </c>
      <c r="G12201" s="2">
        <f t="shared" si="191"/>
        <v>43031.708333333336</v>
      </c>
      <c r="H12201">
        <v>-8.6</v>
      </c>
      <c r="I12201">
        <v>158.1</v>
      </c>
      <c r="J12201">
        <v>360</v>
      </c>
      <c r="K12201">
        <v>0</v>
      </c>
      <c r="L12201">
        <v>101010</v>
      </c>
      <c r="M12201">
        <v>350</v>
      </c>
      <c r="N12201">
        <v>1.5</v>
      </c>
      <c r="O12201">
        <v>300.39999999999998</v>
      </c>
      <c r="P12201">
        <v>304.10000000000002</v>
      </c>
      <c r="Q12201">
        <v>88</v>
      </c>
    </row>
    <row r="12202" spans="1:17" ht="15" customHeight="1" x14ac:dyDescent="0.2">
      <c r="A12202" t="s">
        <v>17</v>
      </c>
      <c r="B12202">
        <v>2017</v>
      </c>
      <c r="C12202">
        <v>10</v>
      </c>
      <c r="D12202">
        <v>23</v>
      </c>
      <c r="E12202">
        <v>18</v>
      </c>
      <c r="F12202">
        <v>0</v>
      </c>
      <c r="G12202" s="2">
        <f t="shared" si="191"/>
        <v>43031.75</v>
      </c>
      <c r="H12202">
        <v>-8.6</v>
      </c>
      <c r="I12202">
        <v>158.1</v>
      </c>
      <c r="J12202">
        <v>360</v>
      </c>
      <c r="K12202">
        <v>0</v>
      </c>
      <c r="L12202">
        <v>101030</v>
      </c>
      <c r="M12202">
        <v>240</v>
      </c>
      <c r="N12202">
        <v>1</v>
      </c>
      <c r="O12202">
        <v>300.5</v>
      </c>
      <c r="P12202">
        <v>304.10000000000002</v>
      </c>
      <c r="Q12202">
        <v>89</v>
      </c>
    </row>
    <row r="12203" spans="1:17" ht="15" customHeight="1" x14ac:dyDescent="0.2">
      <c r="A12203" t="s">
        <v>17</v>
      </c>
      <c r="B12203">
        <v>2017</v>
      </c>
      <c r="C12203">
        <v>10</v>
      </c>
      <c r="D12203">
        <v>23</v>
      </c>
      <c r="E12203">
        <v>19</v>
      </c>
      <c r="F12203">
        <v>0</v>
      </c>
      <c r="G12203" s="2">
        <f t="shared" si="191"/>
        <v>43031.791666666664</v>
      </c>
      <c r="H12203">
        <v>-8.6</v>
      </c>
      <c r="I12203">
        <v>158.1</v>
      </c>
      <c r="J12203">
        <v>360</v>
      </c>
      <c r="K12203">
        <v>0</v>
      </c>
      <c r="L12203">
        <v>101100</v>
      </c>
      <c r="M12203">
        <v>250</v>
      </c>
      <c r="N12203">
        <v>2</v>
      </c>
      <c r="O12203">
        <v>300</v>
      </c>
      <c r="P12203">
        <v>304.10000000000002</v>
      </c>
      <c r="Q12203">
        <v>89</v>
      </c>
    </row>
    <row r="12204" spans="1:17" ht="15" customHeight="1" x14ac:dyDescent="0.2">
      <c r="A12204" t="s">
        <v>17</v>
      </c>
      <c r="B12204">
        <v>2017</v>
      </c>
      <c r="C12204">
        <v>10</v>
      </c>
      <c r="D12204">
        <v>23</v>
      </c>
      <c r="E12204">
        <v>20</v>
      </c>
      <c r="F12204">
        <v>0</v>
      </c>
      <c r="G12204" s="2">
        <f t="shared" si="191"/>
        <v>43031.833333333336</v>
      </c>
      <c r="H12204">
        <v>-8.6</v>
      </c>
      <c r="I12204">
        <v>158.1</v>
      </c>
      <c r="J12204">
        <v>360</v>
      </c>
      <c r="K12204">
        <v>0</v>
      </c>
      <c r="L12204">
        <v>101160</v>
      </c>
      <c r="M12204">
        <v>240</v>
      </c>
      <c r="N12204">
        <v>2.5</v>
      </c>
      <c r="O12204">
        <v>299.89999999999998</v>
      </c>
      <c r="P12204">
        <v>304</v>
      </c>
      <c r="Q12204">
        <v>89</v>
      </c>
    </row>
    <row r="12205" spans="1:17" ht="15" customHeight="1" x14ac:dyDescent="0.2">
      <c r="A12205" t="s">
        <v>17</v>
      </c>
      <c r="B12205">
        <v>2017</v>
      </c>
      <c r="C12205">
        <v>10</v>
      </c>
      <c r="D12205">
        <v>23</v>
      </c>
      <c r="E12205">
        <v>21</v>
      </c>
      <c r="F12205">
        <v>0</v>
      </c>
      <c r="G12205" s="2">
        <f t="shared" si="191"/>
        <v>43031.875</v>
      </c>
      <c r="H12205">
        <v>-8.6</v>
      </c>
      <c r="I12205">
        <v>158.1</v>
      </c>
      <c r="J12205">
        <v>360</v>
      </c>
      <c r="K12205">
        <v>0</v>
      </c>
      <c r="L12205">
        <v>101230</v>
      </c>
      <c r="M12205">
        <v>250</v>
      </c>
      <c r="N12205">
        <v>1.5</v>
      </c>
      <c r="O12205">
        <v>300.8</v>
      </c>
      <c r="P12205">
        <v>303.60000000000002</v>
      </c>
      <c r="Q12205">
        <v>86</v>
      </c>
    </row>
    <row r="12206" spans="1:17" ht="15" customHeight="1" x14ac:dyDescent="0.2">
      <c r="A12206" t="s">
        <v>17</v>
      </c>
      <c r="B12206">
        <v>2017</v>
      </c>
      <c r="C12206">
        <v>10</v>
      </c>
      <c r="D12206">
        <v>23</v>
      </c>
      <c r="E12206">
        <v>22</v>
      </c>
      <c r="F12206">
        <v>0</v>
      </c>
      <c r="G12206" s="2">
        <f t="shared" si="191"/>
        <v>43031.916666666664</v>
      </c>
      <c r="H12206">
        <v>-8.6</v>
      </c>
      <c r="I12206">
        <v>158.1</v>
      </c>
      <c r="J12206">
        <v>360</v>
      </c>
      <c r="K12206">
        <v>0</v>
      </c>
      <c r="L12206">
        <v>101250</v>
      </c>
      <c r="M12206">
        <v>200</v>
      </c>
      <c r="N12206">
        <v>1.5</v>
      </c>
      <c r="O12206">
        <v>302</v>
      </c>
      <c r="P12206">
        <v>303.7</v>
      </c>
      <c r="Q12206">
        <v>79</v>
      </c>
    </row>
    <row r="12207" spans="1:17" ht="15" customHeight="1" x14ac:dyDescent="0.2">
      <c r="A12207" t="s">
        <v>17</v>
      </c>
      <c r="B12207">
        <v>2017</v>
      </c>
      <c r="C12207">
        <v>10</v>
      </c>
      <c r="D12207">
        <v>23</v>
      </c>
      <c r="E12207">
        <v>23</v>
      </c>
      <c r="F12207">
        <v>0</v>
      </c>
      <c r="G12207" s="2">
        <f t="shared" si="191"/>
        <v>43031.958333333336</v>
      </c>
      <c r="H12207">
        <v>-8.5</v>
      </c>
      <c r="I12207">
        <v>158.1</v>
      </c>
      <c r="J12207">
        <v>306</v>
      </c>
      <c r="K12207">
        <v>5</v>
      </c>
      <c r="L12207">
        <v>101260</v>
      </c>
      <c r="M12207">
        <v>130</v>
      </c>
      <c r="N12207">
        <v>2.5</v>
      </c>
      <c r="O12207">
        <v>302.5</v>
      </c>
      <c r="P12207">
        <v>304.3</v>
      </c>
      <c r="Q12207">
        <v>76</v>
      </c>
    </row>
    <row r="12208" spans="1:17" ht="15" customHeight="1" x14ac:dyDescent="0.2">
      <c r="A12208" t="s">
        <v>17</v>
      </c>
      <c r="B12208">
        <v>2017</v>
      </c>
      <c r="C12208">
        <v>10</v>
      </c>
      <c r="D12208">
        <v>24</v>
      </c>
      <c r="E12208">
        <v>0</v>
      </c>
      <c r="F12208">
        <v>0</v>
      </c>
      <c r="G12208" s="2">
        <f t="shared" si="191"/>
        <v>43032</v>
      </c>
      <c r="H12208">
        <v>-8.4</v>
      </c>
      <c r="I12208">
        <v>158</v>
      </c>
      <c r="J12208">
        <v>324</v>
      </c>
      <c r="K12208">
        <v>5</v>
      </c>
      <c r="L12208">
        <v>101240</v>
      </c>
      <c r="M12208">
        <v>100</v>
      </c>
      <c r="N12208">
        <v>2.5</v>
      </c>
      <c r="O12208">
        <v>303</v>
      </c>
      <c r="P12208">
        <v>304.10000000000002</v>
      </c>
      <c r="Q12208">
        <v>74</v>
      </c>
    </row>
    <row r="12209" spans="1:17" ht="15" customHeight="1" x14ac:dyDescent="0.2">
      <c r="A12209" t="s">
        <v>17</v>
      </c>
      <c r="B12209">
        <v>2017</v>
      </c>
      <c r="C12209">
        <v>10</v>
      </c>
      <c r="D12209">
        <v>24</v>
      </c>
      <c r="E12209">
        <v>1</v>
      </c>
      <c r="F12209">
        <v>0</v>
      </c>
      <c r="G12209" s="2">
        <f t="shared" si="191"/>
        <v>43032.041666666664</v>
      </c>
      <c r="H12209">
        <v>-8.3000000000000007</v>
      </c>
      <c r="I12209">
        <v>157.9</v>
      </c>
      <c r="J12209">
        <v>324</v>
      </c>
      <c r="K12209">
        <v>5</v>
      </c>
      <c r="L12209">
        <v>101230</v>
      </c>
      <c r="M12209">
        <v>40</v>
      </c>
      <c r="N12209">
        <v>2.5</v>
      </c>
      <c r="O12209">
        <v>302.7</v>
      </c>
      <c r="P12209">
        <v>304.3</v>
      </c>
      <c r="Q12209">
        <v>74</v>
      </c>
    </row>
    <row r="12210" spans="1:17" ht="15" customHeight="1" x14ac:dyDescent="0.2">
      <c r="A12210" t="s">
        <v>17</v>
      </c>
      <c r="B12210">
        <v>2017</v>
      </c>
      <c r="C12210">
        <v>10</v>
      </c>
      <c r="D12210">
        <v>24</v>
      </c>
      <c r="E12210">
        <v>2</v>
      </c>
      <c r="F12210">
        <v>0</v>
      </c>
      <c r="G12210" s="2">
        <f t="shared" si="191"/>
        <v>43032.083333333336</v>
      </c>
      <c r="H12210">
        <v>-8.1999999999999993</v>
      </c>
      <c r="I12210">
        <v>157.80000000000001</v>
      </c>
      <c r="J12210">
        <v>324</v>
      </c>
      <c r="K12210">
        <v>5</v>
      </c>
      <c r="L12210">
        <v>101140</v>
      </c>
      <c r="M12210">
        <v>50</v>
      </c>
      <c r="N12210">
        <v>4</v>
      </c>
      <c r="O12210">
        <v>302.7</v>
      </c>
      <c r="P12210">
        <v>304.2</v>
      </c>
      <c r="Q12210">
        <v>76</v>
      </c>
    </row>
    <row r="12211" spans="1:17" ht="15" customHeight="1" x14ac:dyDescent="0.2">
      <c r="A12211" t="s">
        <v>17</v>
      </c>
      <c r="B12211">
        <v>2017</v>
      </c>
      <c r="C12211">
        <v>10</v>
      </c>
      <c r="D12211">
        <v>24</v>
      </c>
      <c r="E12211">
        <v>3</v>
      </c>
      <c r="F12211">
        <v>0</v>
      </c>
      <c r="G12211" s="2">
        <f t="shared" si="191"/>
        <v>43032.125</v>
      </c>
      <c r="H12211">
        <v>-8.1</v>
      </c>
      <c r="I12211">
        <v>157.69999999999999</v>
      </c>
      <c r="J12211">
        <v>306</v>
      </c>
      <c r="K12211">
        <v>5</v>
      </c>
      <c r="L12211">
        <v>101080</v>
      </c>
      <c r="M12211">
        <v>120</v>
      </c>
      <c r="N12211">
        <v>3.5</v>
      </c>
      <c r="O12211">
        <v>303.10000000000002</v>
      </c>
      <c r="P12211">
        <v>304.5</v>
      </c>
      <c r="Q12211">
        <v>75</v>
      </c>
    </row>
    <row r="12212" spans="1:17" ht="15" customHeight="1" x14ac:dyDescent="0.2">
      <c r="A12212" t="s">
        <v>17</v>
      </c>
      <c r="B12212">
        <v>2017</v>
      </c>
      <c r="C12212">
        <v>10</v>
      </c>
      <c r="D12212">
        <v>24</v>
      </c>
      <c r="E12212">
        <v>4</v>
      </c>
      <c r="F12212">
        <v>0</v>
      </c>
      <c r="G12212" s="2">
        <f t="shared" si="191"/>
        <v>43032.166666666664</v>
      </c>
      <c r="H12212">
        <v>-8</v>
      </c>
      <c r="I12212">
        <v>157.6</v>
      </c>
      <c r="J12212">
        <v>306</v>
      </c>
      <c r="K12212">
        <v>5</v>
      </c>
      <c r="L12212">
        <v>101020</v>
      </c>
      <c r="M12212">
        <v>130</v>
      </c>
      <c r="N12212">
        <v>2.5</v>
      </c>
      <c r="O12212">
        <v>303.3</v>
      </c>
      <c r="P12212">
        <v>304.3</v>
      </c>
      <c r="Q12212">
        <v>73</v>
      </c>
    </row>
    <row r="12213" spans="1:17" ht="15" customHeight="1" x14ac:dyDescent="0.2">
      <c r="A12213" t="s">
        <v>17</v>
      </c>
      <c r="B12213">
        <v>2017</v>
      </c>
      <c r="C12213">
        <v>10</v>
      </c>
      <c r="D12213">
        <v>24</v>
      </c>
      <c r="E12213">
        <v>5</v>
      </c>
      <c r="F12213">
        <v>0</v>
      </c>
      <c r="G12213" s="2">
        <f t="shared" ref="G12213:G12276" si="192">DATEVALUE(D12213&amp;"/"&amp;C12213&amp;"/"&amp;B12213)+E12213/24</f>
        <v>43032.208333333336</v>
      </c>
      <c r="H12213">
        <v>-7.9</v>
      </c>
      <c r="I12213">
        <v>157.5</v>
      </c>
      <c r="J12213">
        <v>270</v>
      </c>
      <c r="K12213">
        <v>5</v>
      </c>
      <c r="L12213">
        <v>101000</v>
      </c>
      <c r="M12213">
        <v>120</v>
      </c>
      <c r="N12213">
        <v>2.5</v>
      </c>
      <c r="O12213">
        <v>302.60000000000002</v>
      </c>
      <c r="P12213">
        <v>304.3</v>
      </c>
      <c r="Q12213">
        <v>75</v>
      </c>
    </row>
    <row r="12214" spans="1:17" ht="15" customHeight="1" x14ac:dyDescent="0.2">
      <c r="A12214" t="s">
        <v>17</v>
      </c>
      <c r="B12214">
        <v>2017</v>
      </c>
      <c r="C12214">
        <v>10</v>
      </c>
      <c r="D12214">
        <v>24</v>
      </c>
      <c r="E12214">
        <v>6</v>
      </c>
      <c r="F12214">
        <v>0</v>
      </c>
      <c r="G12214" s="2">
        <f t="shared" si="192"/>
        <v>43032.25</v>
      </c>
      <c r="H12214">
        <v>-8</v>
      </c>
      <c r="I12214">
        <v>157.4</v>
      </c>
      <c r="J12214">
        <v>252</v>
      </c>
      <c r="K12214">
        <v>5</v>
      </c>
      <c r="L12214">
        <v>101080</v>
      </c>
      <c r="M12214">
        <v>180</v>
      </c>
      <c r="N12214">
        <v>1.5</v>
      </c>
      <c r="O12214">
        <v>300.89999999999998</v>
      </c>
      <c r="P12214">
        <v>304.2</v>
      </c>
      <c r="Q12214">
        <v>79</v>
      </c>
    </row>
    <row r="12215" spans="1:17" ht="15" customHeight="1" x14ac:dyDescent="0.2">
      <c r="A12215" t="s">
        <v>17</v>
      </c>
      <c r="B12215">
        <v>2017</v>
      </c>
      <c r="C12215">
        <v>10</v>
      </c>
      <c r="D12215">
        <v>24</v>
      </c>
      <c r="E12215">
        <v>7</v>
      </c>
      <c r="F12215">
        <v>0</v>
      </c>
      <c r="G12215" s="2">
        <f t="shared" si="192"/>
        <v>43032.291666666664</v>
      </c>
      <c r="H12215">
        <v>-8.1</v>
      </c>
      <c r="I12215">
        <v>157.19999999999999</v>
      </c>
      <c r="J12215">
        <v>252</v>
      </c>
      <c r="K12215">
        <v>5</v>
      </c>
      <c r="L12215">
        <v>101120</v>
      </c>
      <c r="M12215">
        <v>170</v>
      </c>
      <c r="N12215">
        <v>2</v>
      </c>
      <c r="O12215">
        <v>301</v>
      </c>
      <c r="P12215">
        <v>304.3</v>
      </c>
      <c r="Q12215">
        <v>79</v>
      </c>
    </row>
    <row r="12216" spans="1:17" ht="15" customHeight="1" x14ac:dyDescent="0.2">
      <c r="A12216" t="s">
        <v>17</v>
      </c>
      <c r="B12216">
        <v>2017</v>
      </c>
      <c r="C12216">
        <v>10</v>
      </c>
      <c r="D12216">
        <v>24</v>
      </c>
      <c r="E12216">
        <v>8</v>
      </c>
      <c r="F12216">
        <v>0</v>
      </c>
      <c r="G12216" s="2">
        <f t="shared" si="192"/>
        <v>43032.333333333336</v>
      </c>
      <c r="H12216">
        <v>-8.1</v>
      </c>
      <c r="I12216">
        <v>157.19999999999999</v>
      </c>
      <c r="J12216">
        <v>360</v>
      </c>
      <c r="K12216">
        <v>0</v>
      </c>
      <c r="L12216">
        <v>101210</v>
      </c>
      <c r="M12216">
        <v>320</v>
      </c>
      <c r="N12216">
        <v>2</v>
      </c>
      <c r="O12216">
        <v>300.5</v>
      </c>
      <c r="P12216">
        <v>305.5</v>
      </c>
      <c r="Q12216">
        <v>81</v>
      </c>
    </row>
    <row r="12217" spans="1:17" ht="15" customHeight="1" x14ac:dyDescent="0.2">
      <c r="A12217" t="s">
        <v>17</v>
      </c>
      <c r="B12217">
        <v>2017</v>
      </c>
      <c r="C12217">
        <v>10</v>
      </c>
      <c r="D12217">
        <v>24</v>
      </c>
      <c r="E12217">
        <v>9</v>
      </c>
      <c r="F12217">
        <v>0</v>
      </c>
      <c r="G12217" s="2">
        <f t="shared" si="192"/>
        <v>43032.375</v>
      </c>
      <c r="H12217">
        <v>-8.1</v>
      </c>
      <c r="I12217">
        <v>157.19999999999999</v>
      </c>
      <c r="J12217">
        <v>360</v>
      </c>
      <c r="K12217">
        <v>0</v>
      </c>
      <c r="L12217">
        <v>101240</v>
      </c>
      <c r="M12217">
        <v>350</v>
      </c>
      <c r="N12217">
        <v>2.5</v>
      </c>
      <c r="O12217">
        <v>299.7</v>
      </c>
      <c r="P12217">
        <v>305.60000000000002</v>
      </c>
      <c r="Q12217">
        <v>83</v>
      </c>
    </row>
    <row r="12218" spans="1:17" ht="15" customHeight="1" x14ac:dyDescent="0.2">
      <c r="A12218" t="s">
        <v>17</v>
      </c>
      <c r="B12218">
        <v>2017</v>
      </c>
      <c r="C12218">
        <v>10</v>
      </c>
      <c r="D12218">
        <v>24</v>
      </c>
      <c r="E12218">
        <v>10</v>
      </c>
      <c r="F12218">
        <v>0</v>
      </c>
      <c r="G12218" s="2">
        <f t="shared" si="192"/>
        <v>43032.416666666664</v>
      </c>
      <c r="H12218">
        <v>-8.1</v>
      </c>
      <c r="I12218">
        <v>157.19999999999999</v>
      </c>
      <c r="J12218">
        <v>360</v>
      </c>
      <c r="K12218">
        <v>0</v>
      </c>
      <c r="L12218">
        <v>101250</v>
      </c>
      <c r="M12218">
        <v>350</v>
      </c>
      <c r="N12218">
        <v>3.5</v>
      </c>
      <c r="O12218">
        <v>299</v>
      </c>
      <c r="P12218">
        <v>305.39999999999998</v>
      </c>
      <c r="Q12218">
        <v>84</v>
      </c>
    </row>
    <row r="12219" spans="1:17" ht="15" customHeight="1" x14ac:dyDescent="0.2">
      <c r="A12219" t="s">
        <v>17</v>
      </c>
      <c r="B12219">
        <v>2017</v>
      </c>
      <c r="C12219">
        <v>10</v>
      </c>
      <c r="D12219">
        <v>24</v>
      </c>
      <c r="E12219">
        <v>11</v>
      </c>
      <c r="F12219">
        <v>0</v>
      </c>
      <c r="G12219" s="2">
        <f t="shared" si="192"/>
        <v>43032.458333333336</v>
      </c>
      <c r="H12219">
        <v>-8.1</v>
      </c>
      <c r="I12219">
        <v>157.19999999999999</v>
      </c>
      <c r="J12219">
        <v>360</v>
      </c>
      <c r="K12219">
        <v>0</v>
      </c>
      <c r="L12219">
        <v>101280</v>
      </c>
      <c r="M12219">
        <v>330</v>
      </c>
      <c r="N12219">
        <v>1.5</v>
      </c>
      <c r="O12219">
        <v>298.89999999999998</v>
      </c>
      <c r="P12219">
        <v>305.8</v>
      </c>
      <c r="Q12219">
        <v>86</v>
      </c>
    </row>
    <row r="12220" spans="1:17" ht="15" customHeight="1" x14ac:dyDescent="0.2">
      <c r="A12220" t="s">
        <v>17</v>
      </c>
      <c r="B12220">
        <v>2017</v>
      </c>
      <c r="C12220">
        <v>10</v>
      </c>
      <c r="D12220">
        <v>24</v>
      </c>
      <c r="E12220">
        <v>12</v>
      </c>
      <c r="F12220">
        <v>0</v>
      </c>
      <c r="G12220" s="2">
        <f t="shared" si="192"/>
        <v>43032.5</v>
      </c>
      <c r="H12220">
        <v>-8.1</v>
      </c>
      <c r="I12220">
        <v>157.19999999999999</v>
      </c>
      <c r="J12220">
        <v>360</v>
      </c>
      <c r="K12220">
        <v>0</v>
      </c>
      <c r="L12220">
        <v>101230</v>
      </c>
      <c r="M12220">
        <v>250</v>
      </c>
      <c r="N12220">
        <v>1</v>
      </c>
      <c r="O12220">
        <v>298.60000000000002</v>
      </c>
      <c r="P12220">
        <v>305.7</v>
      </c>
      <c r="Q12220">
        <v>90</v>
      </c>
    </row>
    <row r="12221" spans="1:17" ht="15" customHeight="1" x14ac:dyDescent="0.2">
      <c r="A12221" t="s">
        <v>17</v>
      </c>
      <c r="B12221">
        <v>2017</v>
      </c>
      <c r="C12221">
        <v>10</v>
      </c>
      <c r="D12221">
        <v>24</v>
      </c>
      <c r="E12221">
        <v>13</v>
      </c>
      <c r="F12221">
        <v>0</v>
      </c>
      <c r="G12221" s="2">
        <f t="shared" si="192"/>
        <v>43032.541666666664</v>
      </c>
      <c r="H12221">
        <v>-8.1</v>
      </c>
      <c r="I12221">
        <v>157.19999999999999</v>
      </c>
      <c r="J12221">
        <v>360</v>
      </c>
      <c r="K12221">
        <v>0</v>
      </c>
      <c r="L12221">
        <v>101250</v>
      </c>
      <c r="M12221">
        <v>260</v>
      </c>
      <c r="N12221">
        <v>1</v>
      </c>
      <c r="O12221">
        <v>298.3</v>
      </c>
      <c r="P12221">
        <v>305.7</v>
      </c>
      <c r="Q12221">
        <v>91</v>
      </c>
    </row>
    <row r="12222" spans="1:17" ht="15" customHeight="1" x14ac:dyDescent="0.2">
      <c r="A12222" t="s">
        <v>17</v>
      </c>
      <c r="B12222">
        <v>2017</v>
      </c>
      <c r="C12222">
        <v>10</v>
      </c>
      <c r="D12222">
        <v>24</v>
      </c>
      <c r="E12222">
        <v>14</v>
      </c>
      <c r="F12222">
        <v>0</v>
      </c>
      <c r="G12222" s="2">
        <f t="shared" si="192"/>
        <v>43032.583333333336</v>
      </c>
      <c r="H12222">
        <v>-8.1</v>
      </c>
      <c r="I12222">
        <v>157.19999999999999</v>
      </c>
      <c r="J12222">
        <v>360</v>
      </c>
      <c r="K12222">
        <v>0</v>
      </c>
      <c r="L12222">
        <v>101190</v>
      </c>
      <c r="M12222">
        <v>280</v>
      </c>
      <c r="N12222">
        <v>1</v>
      </c>
      <c r="O12222">
        <v>298.3</v>
      </c>
      <c r="P12222">
        <v>305.5</v>
      </c>
      <c r="Q12222">
        <v>92</v>
      </c>
    </row>
    <row r="12223" spans="1:17" ht="15" customHeight="1" x14ac:dyDescent="0.2">
      <c r="A12223" t="s">
        <v>17</v>
      </c>
      <c r="B12223">
        <v>2017</v>
      </c>
      <c r="C12223">
        <v>10</v>
      </c>
      <c r="D12223">
        <v>24</v>
      </c>
      <c r="E12223">
        <v>15</v>
      </c>
      <c r="F12223">
        <v>0</v>
      </c>
      <c r="G12223" s="2">
        <f t="shared" si="192"/>
        <v>43032.625</v>
      </c>
      <c r="H12223">
        <v>-8.1</v>
      </c>
      <c r="I12223">
        <v>157.19999999999999</v>
      </c>
      <c r="J12223">
        <v>360</v>
      </c>
      <c r="K12223">
        <v>0</v>
      </c>
      <c r="L12223">
        <v>101110</v>
      </c>
      <c r="M12223">
        <v>310</v>
      </c>
      <c r="N12223">
        <v>0.5</v>
      </c>
      <c r="O12223">
        <v>298.2</v>
      </c>
      <c r="P12223">
        <v>305.2</v>
      </c>
      <c r="Q12223">
        <v>92</v>
      </c>
    </row>
    <row r="12224" spans="1:17" ht="15" customHeight="1" x14ac:dyDescent="0.2">
      <c r="A12224" t="s">
        <v>17</v>
      </c>
      <c r="B12224">
        <v>2017</v>
      </c>
      <c r="C12224">
        <v>10</v>
      </c>
      <c r="D12224">
        <v>24</v>
      </c>
      <c r="E12224">
        <v>16</v>
      </c>
      <c r="F12224">
        <v>0</v>
      </c>
      <c r="G12224" s="2">
        <f t="shared" si="192"/>
        <v>43032.666666666664</v>
      </c>
      <c r="H12224">
        <v>-8.1</v>
      </c>
      <c r="I12224">
        <v>157.19999999999999</v>
      </c>
      <c r="J12224">
        <v>360</v>
      </c>
      <c r="K12224">
        <v>0</v>
      </c>
      <c r="L12224">
        <v>101060</v>
      </c>
      <c r="M12224">
        <v>360</v>
      </c>
      <c r="N12224">
        <v>2</v>
      </c>
      <c r="O12224">
        <v>298.8</v>
      </c>
      <c r="P12224">
        <v>305.7</v>
      </c>
      <c r="Q12224">
        <v>93</v>
      </c>
    </row>
    <row r="12225" spans="1:17" ht="15" customHeight="1" x14ac:dyDescent="0.2">
      <c r="A12225" t="s">
        <v>17</v>
      </c>
      <c r="B12225">
        <v>2017</v>
      </c>
      <c r="C12225">
        <v>10</v>
      </c>
      <c r="D12225">
        <v>24</v>
      </c>
      <c r="E12225">
        <v>17</v>
      </c>
      <c r="F12225">
        <v>0</v>
      </c>
      <c r="G12225" s="2">
        <f t="shared" si="192"/>
        <v>43032.708333333336</v>
      </c>
      <c r="H12225">
        <v>-8.1</v>
      </c>
      <c r="I12225">
        <v>157.19999999999999</v>
      </c>
      <c r="J12225">
        <v>360</v>
      </c>
      <c r="K12225">
        <v>0</v>
      </c>
      <c r="L12225">
        <v>101040</v>
      </c>
      <c r="M12225">
        <v>270</v>
      </c>
      <c r="N12225">
        <v>1</v>
      </c>
      <c r="O12225">
        <v>298.60000000000002</v>
      </c>
      <c r="P12225">
        <v>306.10000000000002</v>
      </c>
      <c r="Q12225">
        <v>93</v>
      </c>
    </row>
    <row r="12226" spans="1:17" ht="15" customHeight="1" x14ac:dyDescent="0.2">
      <c r="A12226" t="s">
        <v>17</v>
      </c>
      <c r="B12226">
        <v>2017</v>
      </c>
      <c r="C12226">
        <v>10</v>
      </c>
      <c r="D12226">
        <v>24</v>
      </c>
      <c r="E12226">
        <v>18</v>
      </c>
      <c r="F12226">
        <v>0</v>
      </c>
      <c r="G12226" s="2">
        <f t="shared" si="192"/>
        <v>43032.75</v>
      </c>
      <c r="H12226">
        <v>-8.1</v>
      </c>
      <c r="I12226">
        <v>157.19999999999999</v>
      </c>
      <c r="J12226">
        <v>360</v>
      </c>
      <c r="K12226">
        <v>0</v>
      </c>
      <c r="L12226">
        <v>101110</v>
      </c>
      <c r="M12226">
        <v>300</v>
      </c>
      <c r="N12226">
        <v>0.5</v>
      </c>
      <c r="O12226">
        <v>298.3</v>
      </c>
      <c r="P12226">
        <v>305.8</v>
      </c>
      <c r="Q12226">
        <v>94</v>
      </c>
    </row>
    <row r="12227" spans="1:17" ht="15" customHeight="1" x14ac:dyDescent="0.2">
      <c r="A12227" t="s">
        <v>17</v>
      </c>
      <c r="B12227">
        <v>2017</v>
      </c>
      <c r="C12227">
        <v>10</v>
      </c>
      <c r="D12227">
        <v>24</v>
      </c>
      <c r="E12227">
        <v>19</v>
      </c>
      <c r="F12227">
        <v>0</v>
      </c>
      <c r="G12227" s="2">
        <f t="shared" si="192"/>
        <v>43032.791666666664</v>
      </c>
      <c r="H12227">
        <v>-8.1</v>
      </c>
      <c r="I12227">
        <v>157.19999999999999</v>
      </c>
      <c r="J12227">
        <v>198</v>
      </c>
      <c r="K12227">
        <v>5</v>
      </c>
      <c r="L12227">
        <v>101120</v>
      </c>
      <c r="M12227">
        <v>350</v>
      </c>
      <c r="N12227">
        <v>1.5</v>
      </c>
      <c r="O12227">
        <v>298.7</v>
      </c>
      <c r="P12227">
        <v>304.2</v>
      </c>
      <c r="Q12227">
        <v>95</v>
      </c>
    </row>
    <row r="12228" spans="1:17" ht="15" customHeight="1" x14ac:dyDescent="0.2">
      <c r="A12228" t="s">
        <v>17</v>
      </c>
      <c r="B12228">
        <v>2017</v>
      </c>
      <c r="C12228">
        <v>10</v>
      </c>
      <c r="D12228">
        <v>24</v>
      </c>
      <c r="E12228">
        <v>20</v>
      </c>
      <c r="F12228">
        <v>0</v>
      </c>
      <c r="G12228" s="2">
        <f t="shared" si="192"/>
        <v>43032.833333333336</v>
      </c>
      <c r="H12228">
        <v>-8.1</v>
      </c>
      <c r="I12228">
        <v>157.1</v>
      </c>
      <c r="J12228">
        <v>288</v>
      </c>
      <c r="K12228">
        <v>5</v>
      </c>
      <c r="L12228">
        <v>101160</v>
      </c>
      <c r="M12228">
        <v>50</v>
      </c>
      <c r="N12228">
        <v>3.5</v>
      </c>
      <c r="O12228">
        <v>299.10000000000002</v>
      </c>
      <c r="P12228">
        <v>303.5</v>
      </c>
      <c r="Q12228">
        <v>92</v>
      </c>
    </row>
    <row r="12229" spans="1:17" ht="15" customHeight="1" x14ac:dyDescent="0.2">
      <c r="A12229" t="s">
        <v>17</v>
      </c>
      <c r="B12229">
        <v>2017</v>
      </c>
      <c r="C12229">
        <v>10</v>
      </c>
      <c r="D12229">
        <v>24</v>
      </c>
      <c r="E12229">
        <v>21</v>
      </c>
      <c r="F12229">
        <v>0</v>
      </c>
      <c r="G12229" s="2">
        <f t="shared" si="192"/>
        <v>43032.875</v>
      </c>
      <c r="H12229">
        <v>-8.1</v>
      </c>
      <c r="I12229">
        <v>156.9</v>
      </c>
      <c r="J12229">
        <v>288</v>
      </c>
      <c r="K12229">
        <v>5</v>
      </c>
      <c r="L12229">
        <v>101260</v>
      </c>
      <c r="M12229">
        <v>50</v>
      </c>
      <c r="N12229">
        <v>3</v>
      </c>
      <c r="O12229">
        <v>299.89999999999998</v>
      </c>
      <c r="P12229">
        <v>303.3</v>
      </c>
      <c r="Q12229">
        <v>90</v>
      </c>
    </row>
    <row r="12230" spans="1:17" ht="15" customHeight="1" x14ac:dyDescent="0.2">
      <c r="A12230" t="s">
        <v>17</v>
      </c>
      <c r="B12230">
        <v>2017</v>
      </c>
      <c r="C12230">
        <v>10</v>
      </c>
      <c r="D12230">
        <v>24</v>
      </c>
      <c r="E12230">
        <v>22</v>
      </c>
      <c r="F12230">
        <v>0</v>
      </c>
      <c r="G12230" s="2">
        <f t="shared" si="192"/>
        <v>43032.916666666664</v>
      </c>
      <c r="H12230">
        <v>-8</v>
      </c>
      <c r="I12230">
        <v>156.80000000000001</v>
      </c>
      <c r="J12230">
        <v>288</v>
      </c>
      <c r="K12230">
        <v>5</v>
      </c>
      <c r="L12230">
        <v>101300</v>
      </c>
      <c r="M12230">
        <v>10</v>
      </c>
      <c r="N12230">
        <v>3</v>
      </c>
      <c r="O12230">
        <v>300.89999999999998</v>
      </c>
      <c r="P12230">
        <v>303.60000000000002</v>
      </c>
      <c r="Q12230">
        <v>83</v>
      </c>
    </row>
    <row r="12231" spans="1:17" ht="15" customHeight="1" x14ac:dyDescent="0.2">
      <c r="A12231" t="s">
        <v>17</v>
      </c>
      <c r="B12231">
        <v>2017</v>
      </c>
      <c r="C12231">
        <v>10</v>
      </c>
      <c r="D12231">
        <v>24</v>
      </c>
      <c r="E12231">
        <v>23</v>
      </c>
      <c r="F12231">
        <v>0</v>
      </c>
      <c r="G12231" s="2">
        <f t="shared" si="192"/>
        <v>43032.958333333336</v>
      </c>
      <c r="H12231">
        <v>-8</v>
      </c>
      <c r="I12231">
        <v>156.80000000000001</v>
      </c>
      <c r="J12231">
        <v>360</v>
      </c>
      <c r="K12231">
        <v>0</v>
      </c>
      <c r="L12231">
        <v>101280</v>
      </c>
      <c r="M12231">
        <v>30</v>
      </c>
      <c r="N12231">
        <v>3</v>
      </c>
      <c r="O12231">
        <v>301.5</v>
      </c>
      <c r="P12231">
        <v>303.5</v>
      </c>
      <c r="Q12231">
        <v>78</v>
      </c>
    </row>
    <row r="12232" spans="1:17" ht="15" customHeight="1" x14ac:dyDescent="0.2">
      <c r="A12232" t="s">
        <v>17</v>
      </c>
      <c r="B12232">
        <v>2017</v>
      </c>
      <c r="C12232">
        <v>10</v>
      </c>
      <c r="D12232">
        <v>25</v>
      </c>
      <c r="E12232">
        <v>0</v>
      </c>
      <c r="F12232">
        <v>0</v>
      </c>
      <c r="G12232" s="2">
        <f t="shared" si="192"/>
        <v>43033</v>
      </c>
      <c r="H12232">
        <v>-8</v>
      </c>
      <c r="I12232">
        <v>156.80000000000001</v>
      </c>
      <c r="J12232">
        <v>360</v>
      </c>
      <c r="K12232">
        <v>0</v>
      </c>
      <c r="L12232">
        <v>101250</v>
      </c>
      <c r="M12232">
        <v>40</v>
      </c>
      <c r="N12232">
        <v>2</v>
      </c>
      <c r="O12232">
        <v>302.2</v>
      </c>
      <c r="P12232">
        <v>304</v>
      </c>
      <c r="Q12232">
        <v>77</v>
      </c>
    </row>
    <row r="12233" spans="1:17" ht="15" customHeight="1" x14ac:dyDescent="0.2">
      <c r="A12233" t="s">
        <v>17</v>
      </c>
      <c r="B12233">
        <v>2017</v>
      </c>
      <c r="C12233">
        <v>10</v>
      </c>
      <c r="D12233">
        <v>25</v>
      </c>
      <c r="E12233">
        <v>1</v>
      </c>
      <c r="F12233">
        <v>0</v>
      </c>
      <c r="G12233" s="2">
        <f t="shared" si="192"/>
        <v>43033.041666666664</v>
      </c>
      <c r="H12233">
        <v>-8</v>
      </c>
      <c r="I12233">
        <v>156.80000000000001</v>
      </c>
      <c r="J12233">
        <v>360</v>
      </c>
      <c r="K12233">
        <v>0</v>
      </c>
      <c r="L12233">
        <v>101160</v>
      </c>
      <c r="M12233">
        <v>30</v>
      </c>
      <c r="N12233">
        <v>2.5</v>
      </c>
      <c r="O12233">
        <v>302.5</v>
      </c>
      <c r="P12233">
        <v>304.10000000000002</v>
      </c>
      <c r="Q12233">
        <v>73</v>
      </c>
    </row>
    <row r="12234" spans="1:17" ht="15" customHeight="1" x14ac:dyDescent="0.2">
      <c r="A12234" t="s">
        <v>17</v>
      </c>
      <c r="B12234">
        <v>2017</v>
      </c>
      <c r="C12234">
        <v>10</v>
      </c>
      <c r="D12234">
        <v>25</v>
      </c>
      <c r="E12234">
        <v>2</v>
      </c>
      <c r="F12234">
        <v>0</v>
      </c>
      <c r="G12234" s="2">
        <f t="shared" si="192"/>
        <v>43033.083333333336</v>
      </c>
      <c r="H12234">
        <v>-8</v>
      </c>
      <c r="I12234">
        <v>156.80000000000001</v>
      </c>
      <c r="J12234">
        <v>360</v>
      </c>
      <c r="K12234">
        <v>0</v>
      </c>
      <c r="L12234">
        <v>101070</v>
      </c>
      <c r="M12234">
        <v>20</v>
      </c>
      <c r="N12234">
        <v>3</v>
      </c>
      <c r="O12234">
        <v>302.60000000000002</v>
      </c>
      <c r="P12234">
        <v>304.3</v>
      </c>
      <c r="Q12234">
        <v>71</v>
      </c>
    </row>
    <row r="12235" spans="1:17" ht="15" customHeight="1" x14ac:dyDescent="0.2">
      <c r="A12235" t="s">
        <v>17</v>
      </c>
      <c r="B12235">
        <v>2017</v>
      </c>
      <c r="C12235">
        <v>10</v>
      </c>
      <c r="D12235">
        <v>25</v>
      </c>
      <c r="E12235">
        <v>3</v>
      </c>
      <c r="F12235">
        <v>0</v>
      </c>
      <c r="G12235" s="2">
        <f t="shared" si="192"/>
        <v>43033.125</v>
      </c>
      <c r="H12235">
        <v>-8</v>
      </c>
      <c r="I12235">
        <v>156.80000000000001</v>
      </c>
      <c r="J12235">
        <v>360</v>
      </c>
      <c r="K12235">
        <v>0</v>
      </c>
      <c r="L12235">
        <v>100980</v>
      </c>
      <c r="M12235">
        <v>10</v>
      </c>
      <c r="N12235">
        <v>2</v>
      </c>
      <c r="O12235">
        <v>303.3</v>
      </c>
      <c r="P12235">
        <v>304.2</v>
      </c>
      <c r="Q12235">
        <v>67</v>
      </c>
    </row>
    <row r="12236" spans="1:17" ht="15" customHeight="1" x14ac:dyDescent="0.2">
      <c r="A12236" t="s">
        <v>17</v>
      </c>
      <c r="B12236">
        <v>2017</v>
      </c>
      <c r="C12236">
        <v>10</v>
      </c>
      <c r="D12236">
        <v>25</v>
      </c>
      <c r="E12236">
        <v>4</v>
      </c>
      <c r="F12236">
        <v>0</v>
      </c>
      <c r="G12236" s="2">
        <f t="shared" si="192"/>
        <v>43033.166666666664</v>
      </c>
      <c r="H12236">
        <v>-8</v>
      </c>
      <c r="I12236">
        <v>156.80000000000001</v>
      </c>
      <c r="J12236">
        <v>360</v>
      </c>
      <c r="K12236">
        <v>0</v>
      </c>
      <c r="L12236">
        <v>100940</v>
      </c>
      <c r="M12236">
        <v>20</v>
      </c>
      <c r="N12236">
        <v>1</v>
      </c>
      <c r="O12236">
        <v>303.10000000000002</v>
      </c>
      <c r="P12236">
        <v>303.8</v>
      </c>
      <c r="Q12236">
        <v>69</v>
      </c>
    </row>
    <row r="12237" spans="1:17" ht="15" customHeight="1" x14ac:dyDescent="0.2">
      <c r="A12237" t="s">
        <v>17</v>
      </c>
      <c r="B12237">
        <v>2017</v>
      </c>
      <c r="C12237">
        <v>10</v>
      </c>
      <c r="D12237">
        <v>25</v>
      </c>
      <c r="E12237">
        <v>5</v>
      </c>
      <c r="F12237">
        <v>0</v>
      </c>
      <c r="G12237" s="2">
        <f t="shared" si="192"/>
        <v>43033.208333333336</v>
      </c>
      <c r="H12237">
        <v>-8</v>
      </c>
      <c r="I12237">
        <v>156.80000000000001</v>
      </c>
      <c r="J12237">
        <v>360</v>
      </c>
      <c r="K12237">
        <v>0</v>
      </c>
      <c r="L12237">
        <v>100900</v>
      </c>
      <c r="M12237">
        <v>330</v>
      </c>
      <c r="N12237">
        <v>2</v>
      </c>
      <c r="O12237">
        <v>303.10000000000002</v>
      </c>
      <c r="P12237">
        <v>303.8</v>
      </c>
      <c r="Q12237">
        <v>70</v>
      </c>
    </row>
    <row r="12238" spans="1:17" ht="15" customHeight="1" x14ac:dyDescent="0.2">
      <c r="A12238" t="s">
        <v>17</v>
      </c>
      <c r="B12238">
        <v>2017</v>
      </c>
      <c r="C12238">
        <v>10</v>
      </c>
      <c r="D12238">
        <v>25</v>
      </c>
      <c r="E12238">
        <v>6</v>
      </c>
      <c r="F12238">
        <v>0</v>
      </c>
      <c r="G12238" s="2">
        <f t="shared" si="192"/>
        <v>43033.25</v>
      </c>
      <c r="H12238">
        <v>-8</v>
      </c>
      <c r="I12238">
        <v>156.80000000000001</v>
      </c>
      <c r="J12238">
        <v>360</v>
      </c>
      <c r="K12238">
        <v>0</v>
      </c>
      <c r="L12238">
        <v>100910</v>
      </c>
      <c r="M12238">
        <v>300</v>
      </c>
      <c r="N12238">
        <v>2</v>
      </c>
      <c r="O12238">
        <v>302</v>
      </c>
      <c r="P12238">
        <v>304.39999999999998</v>
      </c>
      <c r="Q12238">
        <v>78</v>
      </c>
    </row>
    <row r="12239" spans="1:17" ht="15" customHeight="1" x14ac:dyDescent="0.2">
      <c r="A12239" t="s">
        <v>17</v>
      </c>
      <c r="B12239">
        <v>2017</v>
      </c>
      <c r="C12239">
        <v>10</v>
      </c>
      <c r="D12239">
        <v>25</v>
      </c>
      <c r="E12239">
        <v>7</v>
      </c>
      <c r="F12239">
        <v>0</v>
      </c>
      <c r="G12239" s="2">
        <f t="shared" si="192"/>
        <v>43033.291666666664</v>
      </c>
      <c r="H12239">
        <v>-8</v>
      </c>
      <c r="I12239">
        <v>156.80000000000001</v>
      </c>
      <c r="J12239">
        <v>360</v>
      </c>
      <c r="K12239">
        <v>0</v>
      </c>
      <c r="L12239">
        <v>100950</v>
      </c>
      <c r="M12239">
        <v>310</v>
      </c>
      <c r="N12239">
        <v>1</v>
      </c>
      <c r="O12239">
        <v>301.89999999999998</v>
      </c>
      <c r="P12239">
        <v>304.2</v>
      </c>
      <c r="Q12239">
        <v>77</v>
      </c>
    </row>
    <row r="12240" spans="1:17" ht="15" customHeight="1" x14ac:dyDescent="0.2">
      <c r="A12240" t="s">
        <v>17</v>
      </c>
      <c r="B12240">
        <v>2017</v>
      </c>
      <c r="C12240">
        <v>10</v>
      </c>
      <c r="D12240">
        <v>25</v>
      </c>
      <c r="E12240">
        <v>8</v>
      </c>
      <c r="F12240">
        <v>0</v>
      </c>
      <c r="G12240" s="2">
        <f t="shared" si="192"/>
        <v>43033.333333333336</v>
      </c>
      <c r="H12240">
        <v>-8</v>
      </c>
      <c r="I12240">
        <v>156.80000000000001</v>
      </c>
      <c r="J12240">
        <v>360</v>
      </c>
      <c r="K12240">
        <v>0</v>
      </c>
      <c r="L12240">
        <v>101020</v>
      </c>
      <c r="M12240">
        <v>160</v>
      </c>
      <c r="N12240">
        <v>4.5</v>
      </c>
      <c r="O12240">
        <v>300.7</v>
      </c>
      <c r="P12240">
        <v>304.10000000000002</v>
      </c>
      <c r="Q12240">
        <v>79</v>
      </c>
    </row>
    <row r="12241" spans="1:17" ht="15" customHeight="1" x14ac:dyDescent="0.2">
      <c r="A12241" t="s">
        <v>17</v>
      </c>
      <c r="B12241">
        <v>2017</v>
      </c>
      <c r="C12241">
        <v>10</v>
      </c>
      <c r="D12241">
        <v>25</v>
      </c>
      <c r="E12241">
        <v>9</v>
      </c>
      <c r="F12241">
        <v>0</v>
      </c>
      <c r="G12241" s="2">
        <f t="shared" si="192"/>
        <v>43033.375</v>
      </c>
      <c r="H12241">
        <v>-8</v>
      </c>
      <c r="I12241">
        <v>156.80000000000001</v>
      </c>
      <c r="J12241">
        <v>360</v>
      </c>
      <c r="K12241">
        <v>0</v>
      </c>
      <c r="L12241">
        <v>101090</v>
      </c>
      <c r="M12241">
        <v>200</v>
      </c>
      <c r="N12241">
        <v>3</v>
      </c>
      <c r="O12241">
        <v>300</v>
      </c>
      <c r="P12241">
        <v>304.10000000000002</v>
      </c>
      <c r="Q12241">
        <v>82</v>
      </c>
    </row>
    <row r="12242" spans="1:17" ht="15" customHeight="1" x14ac:dyDescent="0.2">
      <c r="A12242" t="s">
        <v>17</v>
      </c>
      <c r="B12242">
        <v>2017</v>
      </c>
      <c r="C12242">
        <v>10</v>
      </c>
      <c r="D12242">
        <v>25</v>
      </c>
      <c r="E12242">
        <v>10</v>
      </c>
      <c r="F12242">
        <v>0</v>
      </c>
      <c r="G12242" s="2">
        <f t="shared" si="192"/>
        <v>43033.416666666664</v>
      </c>
      <c r="H12242">
        <v>-8</v>
      </c>
      <c r="I12242">
        <v>156.80000000000001</v>
      </c>
      <c r="J12242">
        <v>360</v>
      </c>
      <c r="K12242">
        <v>0</v>
      </c>
      <c r="L12242">
        <v>101130</v>
      </c>
      <c r="M12242">
        <v>170</v>
      </c>
      <c r="N12242">
        <v>2</v>
      </c>
      <c r="O12242">
        <v>300.8</v>
      </c>
      <c r="P12242">
        <v>304</v>
      </c>
      <c r="Q12242">
        <v>83</v>
      </c>
    </row>
    <row r="12243" spans="1:17" ht="15" customHeight="1" x14ac:dyDescent="0.2">
      <c r="A12243" t="s">
        <v>17</v>
      </c>
      <c r="B12243">
        <v>2017</v>
      </c>
      <c r="C12243">
        <v>10</v>
      </c>
      <c r="D12243">
        <v>25</v>
      </c>
      <c r="E12243">
        <v>11</v>
      </c>
      <c r="F12243">
        <v>0</v>
      </c>
      <c r="G12243" s="2">
        <f t="shared" si="192"/>
        <v>43033.458333333336</v>
      </c>
      <c r="H12243">
        <v>-8</v>
      </c>
      <c r="I12243">
        <v>156.80000000000001</v>
      </c>
      <c r="J12243">
        <v>360</v>
      </c>
      <c r="K12243">
        <v>0</v>
      </c>
      <c r="L12243">
        <v>101160</v>
      </c>
      <c r="M12243">
        <v>150</v>
      </c>
      <c r="N12243">
        <v>3</v>
      </c>
      <c r="O12243">
        <v>301.2</v>
      </c>
      <c r="P12243">
        <v>304.10000000000002</v>
      </c>
      <c r="Q12243">
        <v>83</v>
      </c>
    </row>
    <row r="12244" spans="1:17" ht="15" customHeight="1" x14ac:dyDescent="0.2">
      <c r="A12244" t="s">
        <v>17</v>
      </c>
      <c r="B12244">
        <v>2017</v>
      </c>
      <c r="C12244">
        <v>10</v>
      </c>
      <c r="D12244">
        <v>25</v>
      </c>
      <c r="E12244">
        <v>12</v>
      </c>
      <c r="F12244">
        <v>0</v>
      </c>
      <c r="G12244" s="2">
        <f t="shared" si="192"/>
        <v>43033.5</v>
      </c>
      <c r="H12244">
        <v>-8</v>
      </c>
      <c r="I12244">
        <v>156.80000000000001</v>
      </c>
      <c r="J12244">
        <v>360</v>
      </c>
      <c r="K12244">
        <v>0</v>
      </c>
      <c r="L12244">
        <v>101130</v>
      </c>
      <c r="M12244">
        <v>120</v>
      </c>
      <c r="N12244">
        <v>3</v>
      </c>
      <c r="O12244">
        <v>300.89999999999998</v>
      </c>
      <c r="P12244">
        <v>304.10000000000002</v>
      </c>
      <c r="Q12244">
        <v>87</v>
      </c>
    </row>
    <row r="12245" spans="1:17" ht="15" customHeight="1" x14ac:dyDescent="0.2">
      <c r="A12245" t="s">
        <v>17</v>
      </c>
      <c r="B12245">
        <v>2017</v>
      </c>
      <c r="C12245">
        <v>10</v>
      </c>
      <c r="D12245">
        <v>25</v>
      </c>
      <c r="E12245">
        <v>13</v>
      </c>
      <c r="F12245">
        <v>0</v>
      </c>
      <c r="G12245" s="2">
        <f t="shared" si="192"/>
        <v>43033.541666666664</v>
      </c>
      <c r="H12245">
        <v>-8</v>
      </c>
      <c r="I12245">
        <v>156.80000000000001</v>
      </c>
      <c r="J12245">
        <v>360</v>
      </c>
      <c r="K12245">
        <v>0</v>
      </c>
      <c r="L12245">
        <v>101150</v>
      </c>
      <c r="M12245">
        <v>120</v>
      </c>
      <c r="N12245">
        <v>3</v>
      </c>
      <c r="O12245">
        <v>300.89999999999998</v>
      </c>
      <c r="P12245">
        <v>304</v>
      </c>
      <c r="Q12245">
        <v>84</v>
      </c>
    </row>
    <row r="12246" spans="1:17" ht="15" customHeight="1" x14ac:dyDescent="0.2">
      <c r="A12246" t="s">
        <v>17</v>
      </c>
      <c r="B12246">
        <v>2017</v>
      </c>
      <c r="C12246">
        <v>10</v>
      </c>
      <c r="D12246">
        <v>25</v>
      </c>
      <c r="E12246">
        <v>14</v>
      </c>
      <c r="F12246">
        <v>0</v>
      </c>
      <c r="G12246" s="2">
        <f t="shared" si="192"/>
        <v>43033.583333333336</v>
      </c>
      <c r="H12246">
        <v>-8</v>
      </c>
      <c r="I12246">
        <v>156.80000000000001</v>
      </c>
      <c r="J12246">
        <v>360</v>
      </c>
      <c r="K12246">
        <v>0</v>
      </c>
      <c r="L12246">
        <v>101060</v>
      </c>
      <c r="M12246">
        <v>120</v>
      </c>
      <c r="N12246">
        <v>4</v>
      </c>
      <c r="O12246">
        <v>300.7</v>
      </c>
      <c r="P12246">
        <v>303.8</v>
      </c>
      <c r="Q12246">
        <v>83</v>
      </c>
    </row>
    <row r="12247" spans="1:17" ht="15" customHeight="1" x14ac:dyDescent="0.2">
      <c r="A12247" t="s">
        <v>17</v>
      </c>
      <c r="B12247">
        <v>2017</v>
      </c>
      <c r="C12247">
        <v>10</v>
      </c>
      <c r="D12247">
        <v>25</v>
      </c>
      <c r="E12247">
        <v>15</v>
      </c>
      <c r="F12247">
        <v>0</v>
      </c>
      <c r="G12247" s="2">
        <f t="shared" si="192"/>
        <v>43033.625</v>
      </c>
      <c r="H12247">
        <v>-8</v>
      </c>
      <c r="I12247">
        <v>156.80000000000001</v>
      </c>
      <c r="J12247">
        <v>360</v>
      </c>
      <c r="K12247">
        <v>0</v>
      </c>
      <c r="L12247">
        <v>101000</v>
      </c>
      <c r="M12247">
        <v>0</v>
      </c>
      <c r="N12247">
        <v>2.5</v>
      </c>
      <c r="O12247">
        <v>300.7</v>
      </c>
      <c r="P12247">
        <v>304.10000000000002</v>
      </c>
      <c r="Q12247">
        <v>84</v>
      </c>
    </row>
    <row r="12248" spans="1:17" ht="15" customHeight="1" x14ac:dyDescent="0.2">
      <c r="A12248" t="s">
        <v>17</v>
      </c>
      <c r="B12248">
        <v>2017</v>
      </c>
      <c r="C12248">
        <v>10</v>
      </c>
      <c r="D12248">
        <v>25</v>
      </c>
      <c r="E12248">
        <v>16</v>
      </c>
      <c r="F12248">
        <v>0</v>
      </c>
      <c r="G12248" s="2">
        <f t="shared" si="192"/>
        <v>43033.666666666664</v>
      </c>
      <c r="H12248">
        <v>-8</v>
      </c>
      <c r="I12248">
        <v>156.80000000000001</v>
      </c>
      <c r="J12248">
        <v>360</v>
      </c>
      <c r="K12248">
        <v>0</v>
      </c>
      <c r="L12248">
        <v>100970</v>
      </c>
      <c r="M12248">
        <v>330</v>
      </c>
      <c r="N12248">
        <v>1.5</v>
      </c>
      <c r="O12248">
        <v>300.60000000000002</v>
      </c>
      <c r="P12248">
        <v>304.10000000000002</v>
      </c>
      <c r="Q12248">
        <v>85</v>
      </c>
    </row>
    <row r="12249" spans="1:17" ht="15" customHeight="1" x14ac:dyDescent="0.2">
      <c r="A12249" t="s">
        <v>17</v>
      </c>
      <c r="B12249">
        <v>2017</v>
      </c>
      <c r="C12249">
        <v>10</v>
      </c>
      <c r="D12249">
        <v>25</v>
      </c>
      <c r="E12249">
        <v>17</v>
      </c>
      <c r="F12249">
        <v>0</v>
      </c>
      <c r="G12249" s="2">
        <f t="shared" si="192"/>
        <v>43033.708333333336</v>
      </c>
      <c r="H12249">
        <v>-8</v>
      </c>
      <c r="I12249">
        <v>156.80000000000001</v>
      </c>
      <c r="J12249">
        <v>360</v>
      </c>
      <c r="K12249">
        <v>0</v>
      </c>
      <c r="L12249">
        <v>100960</v>
      </c>
      <c r="M12249">
        <v>340</v>
      </c>
      <c r="N12249">
        <v>1.5</v>
      </c>
      <c r="O12249">
        <v>300.7</v>
      </c>
      <c r="P12249">
        <v>303.89999999999998</v>
      </c>
      <c r="Q12249">
        <v>81</v>
      </c>
    </row>
    <row r="12250" spans="1:17" ht="15" customHeight="1" x14ac:dyDescent="0.2">
      <c r="A12250" t="s">
        <v>17</v>
      </c>
      <c r="B12250">
        <v>2017</v>
      </c>
      <c r="C12250">
        <v>10</v>
      </c>
      <c r="D12250">
        <v>25</v>
      </c>
      <c r="E12250">
        <v>18</v>
      </c>
      <c r="F12250">
        <v>0</v>
      </c>
      <c r="G12250" s="2">
        <f t="shared" si="192"/>
        <v>43033.75</v>
      </c>
      <c r="H12250">
        <v>-8</v>
      </c>
      <c r="I12250">
        <v>156.80000000000001</v>
      </c>
      <c r="J12250">
        <v>360</v>
      </c>
      <c r="K12250">
        <v>0</v>
      </c>
      <c r="L12250">
        <v>101000</v>
      </c>
      <c r="M12250">
        <v>340</v>
      </c>
      <c r="N12250">
        <v>1</v>
      </c>
      <c r="O12250">
        <v>300.89999999999998</v>
      </c>
      <c r="P12250">
        <v>303.89999999999998</v>
      </c>
      <c r="Q12250">
        <v>81</v>
      </c>
    </row>
    <row r="12251" spans="1:17" ht="15" customHeight="1" x14ac:dyDescent="0.2">
      <c r="A12251" t="s">
        <v>17</v>
      </c>
      <c r="B12251">
        <v>2017</v>
      </c>
      <c r="C12251">
        <v>10</v>
      </c>
      <c r="D12251">
        <v>25</v>
      </c>
      <c r="E12251">
        <v>19</v>
      </c>
      <c r="F12251">
        <v>0</v>
      </c>
      <c r="G12251" s="2">
        <f t="shared" si="192"/>
        <v>43033.791666666664</v>
      </c>
      <c r="H12251">
        <v>-8</v>
      </c>
      <c r="I12251">
        <v>156.80000000000001</v>
      </c>
      <c r="J12251">
        <v>360</v>
      </c>
      <c r="K12251">
        <v>0</v>
      </c>
      <c r="L12251">
        <v>101040</v>
      </c>
      <c r="M12251">
        <v>60</v>
      </c>
      <c r="N12251">
        <v>2</v>
      </c>
      <c r="O12251">
        <v>300.89999999999998</v>
      </c>
      <c r="P12251">
        <v>304</v>
      </c>
      <c r="Q12251">
        <v>81</v>
      </c>
    </row>
    <row r="12252" spans="1:17" ht="15" customHeight="1" x14ac:dyDescent="0.2">
      <c r="A12252" t="s">
        <v>17</v>
      </c>
      <c r="B12252">
        <v>2017</v>
      </c>
      <c r="C12252">
        <v>10</v>
      </c>
      <c r="D12252">
        <v>25</v>
      </c>
      <c r="E12252">
        <v>20</v>
      </c>
      <c r="F12252">
        <v>0</v>
      </c>
      <c r="G12252" s="2">
        <f t="shared" si="192"/>
        <v>43033.833333333336</v>
      </c>
      <c r="H12252">
        <v>-8</v>
      </c>
      <c r="I12252">
        <v>156.80000000000001</v>
      </c>
      <c r="J12252">
        <v>360</v>
      </c>
      <c r="K12252">
        <v>0</v>
      </c>
      <c r="L12252">
        <v>101060</v>
      </c>
      <c r="M12252">
        <v>80</v>
      </c>
      <c r="N12252">
        <v>1.5</v>
      </c>
      <c r="O12252">
        <v>301</v>
      </c>
      <c r="P12252">
        <v>303.60000000000002</v>
      </c>
      <c r="Q12252">
        <v>83</v>
      </c>
    </row>
    <row r="12253" spans="1:17" ht="15" customHeight="1" x14ac:dyDescent="0.2">
      <c r="A12253" t="s">
        <v>17</v>
      </c>
      <c r="B12253">
        <v>2017</v>
      </c>
      <c r="C12253">
        <v>10</v>
      </c>
      <c r="D12253">
        <v>25</v>
      </c>
      <c r="E12253">
        <v>21</v>
      </c>
      <c r="F12253">
        <v>0</v>
      </c>
      <c r="G12253" s="2">
        <f t="shared" si="192"/>
        <v>43033.875</v>
      </c>
      <c r="H12253">
        <v>-8</v>
      </c>
      <c r="I12253">
        <v>156.80000000000001</v>
      </c>
      <c r="J12253">
        <v>360</v>
      </c>
      <c r="K12253">
        <v>0</v>
      </c>
      <c r="L12253">
        <v>101130</v>
      </c>
      <c r="M12253">
        <v>20</v>
      </c>
      <c r="N12253">
        <v>3</v>
      </c>
      <c r="O12253">
        <v>302</v>
      </c>
      <c r="P12253">
        <v>303.7</v>
      </c>
      <c r="Q12253">
        <v>77</v>
      </c>
    </row>
    <row r="12254" spans="1:17" ht="15" customHeight="1" x14ac:dyDescent="0.2">
      <c r="A12254" t="s">
        <v>17</v>
      </c>
      <c r="B12254">
        <v>2017</v>
      </c>
      <c r="C12254">
        <v>10</v>
      </c>
      <c r="D12254">
        <v>25</v>
      </c>
      <c r="E12254">
        <v>22</v>
      </c>
      <c r="F12254">
        <v>0</v>
      </c>
      <c r="G12254" s="2">
        <f t="shared" si="192"/>
        <v>43033.916666666664</v>
      </c>
      <c r="H12254">
        <v>-8</v>
      </c>
      <c r="I12254">
        <v>156.80000000000001</v>
      </c>
      <c r="J12254">
        <v>360</v>
      </c>
      <c r="K12254">
        <v>0</v>
      </c>
      <c r="L12254">
        <v>101130</v>
      </c>
      <c r="M12254">
        <v>30</v>
      </c>
      <c r="N12254">
        <v>2.5</v>
      </c>
      <c r="O12254">
        <v>302.2</v>
      </c>
      <c r="P12254">
        <v>303.89999999999998</v>
      </c>
      <c r="Q12254">
        <v>74</v>
      </c>
    </row>
    <row r="12255" spans="1:17" ht="15" customHeight="1" x14ac:dyDescent="0.2">
      <c r="A12255" t="s">
        <v>17</v>
      </c>
      <c r="B12255">
        <v>2017</v>
      </c>
      <c r="C12255">
        <v>10</v>
      </c>
      <c r="D12255">
        <v>25</v>
      </c>
      <c r="E12255">
        <v>23</v>
      </c>
      <c r="F12255">
        <v>0</v>
      </c>
      <c r="G12255" s="2">
        <f t="shared" si="192"/>
        <v>43033.958333333336</v>
      </c>
      <c r="H12255">
        <v>-8</v>
      </c>
      <c r="I12255">
        <v>156.80000000000001</v>
      </c>
      <c r="J12255">
        <v>360</v>
      </c>
      <c r="K12255">
        <v>0</v>
      </c>
      <c r="L12255">
        <v>101070</v>
      </c>
      <c r="M12255">
        <v>30</v>
      </c>
      <c r="N12255">
        <v>5</v>
      </c>
      <c r="O12255">
        <v>302.2</v>
      </c>
      <c r="P12255">
        <v>303.7</v>
      </c>
      <c r="Q12255">
        <v>75</v>
      </c>
    </row>
    <row r="12256" spans="1:17" ht="15" customHeight="1" x14ac:dyDescent="0.2">
      <c r="A12256" t="s">
        <v>17</v>
      </c>
      <c r="B12256">
        <v>2017</v>
      </c>
      <c r="C12256">
        <v>10</v>
      </c>
      <c r="D12256">
        <v>26</v>
      </c>
      <c r="E12256">
        <v>0</v>
      </c>
      <c r="F12256">
        <v>0</v>
      </c>
      <c r="G12256" s="2">
        <f t="shared" si="192"/>
        <v>43034</v>
      </c>
      <c r="H12256">
        <v>-8.1</v>
      </c>
      <c r="I12256">
        <v>156.80000000000001</v>
      </c>
      <c r="J12256">
        <v>234</v>
      </c>
      <c r="K12256">
        <v>5</v>
      </c>
      <c r="L12256">
        <v>101030</v>
      </c>
      <c r="M12256">
        <v>20</v>
      </c>
      <c r="N12256">
        <v>3.5</v>
      </c>
      <c r="O12256">
        <v>302.8</v>
      </c>
      <c r="P12256">
        <v>304</v>
      </c>
      <c r="Q12256">
        <v>75</v>
      </c>
    </row>
    <row r="12257" spans="1:17" ht="15" customHeight="1" x14ac:dyDescent="0.2">
      <c r="A12257" t="s">
        <v>17</v>
      </c>
      <c r="B12257">
        <v>2017</v>
      </c>
      <c r="C12257">
        <v>10</v>
      </c>
      <c r="D12257">
        <v>26</v>
      </c>
      <c r="E12257">
        <v>1</v>
      </c>
      <c r="F12257">
        <v>0</v>
      </c>
      <c r="G12257" s="2">
        <f t="shared" si="192"/>
        <v>43034.041666666664</v>
      </c>
      <c r="H12257">
        <v>-8.1</v>
      </c>
      <c r="I12257">
        <v>156.80000000000001</v>
      </c>
      <c r="J12257">
        <v>360</v>
      </c>
      <c r="K12257">
        <v>0</v>
      </c>
      <c r="L12257">
        <v>100990</v>
      </c>
      <c r="M12257">
        <v>20</v>
      </c>
      <c r="N12257">
        <v>2</v>
      </c>
      <c r="O12257">
        <v>303.8</v>
      </c>
      <c r="P12257">
        <v>304.3</v>
      </c>
      <c r="Q12257">
        <v>69</v>
      </c>
    </row>
    <row r="12258" spans="1:17" ht="15" customHeight="1" x14ac:dyDescent="0.2">
      <c r="A12258" t="s">
        <v>17</v>
      </c>
      <c r="B12258">
        <v>2017</v>
      </c>
      <c r="C12258">
        <v>10</v>
      </c>
      <c r="D12258">
        <v>26</v>
      </c>
      <c r="E12258">
        <v>2</v>
      </c>
      <c r="F12258">
        <v>0</v>
      </c>
      <c r="G12258" s="2">
        <f t="shared" si="192"/>
        <v>43034.083333333336</v>
      </c>
      <c r="H12258">
        <v>-8.1</v>
      </c>
      <c r="I12258">
        <v>156.80000000000001</v>
      </c>
      <c r="J12258">
        <v>360</v>
      </c>
      <c r="K12258">
        <v>0</v>
      </c>
      <c r="L12258">
        <v>100920</v>
      </c>
      <c r="M12258">
        <v>200</v>
      </c>
      <c r="N12258">
        <v>2</v>
      </c>
      <c r="O12258">
        <v>303.2</v>
      </c>
      <c r="P12258">
        <v>304.5</v>
      </c>
      <c r="Q12258">
        <v>71</v>
      </c>
    </row>
    <row r="12259" spans="1:17" ht="15" customHeight="1" x14ac:dyDescent="0.2">
      <c r="A12259" t="s">
        <v>17</v>
      </c>
      <c r="B12259">
        <v>2017</v>
      </c>
      <c r="C12259">
        <v>10</v>
      </c>
      <c r="D12259">
        <v>26</v>
      </c>
      <c r="E12259">
        <v>3</v>
      </c>
      <c r="F12259">
        <v>0</v>
      </c>
      <c r="G12259" s="2">
        <f t="shared" si="192"/>
        <v>43034.125</v>
      </c>
      <c r="H12259">
        <v>-8.1</v>
      </c>
      <c r="I12259">
        <v>156.80000000000001</v>
      </c>
      <c r="J12259">
        <v>360</v>
      </c>
      <c r="K12259">
        <v>0</v>
      </c>
      <c r="L12259">
        <v>100840</v>
      </c>
      <c r="M12259">
        <v>180</v>
      </c>
      <c r="N12259">
        <v>1.5</v>
      </c>
      <c r="O12259">
        <v>304.2</v>
      </c>
      <c r="P12259">
        <v>304.3</v>
      </c>
      <c r="Q12259">
        <v>67</v>
      </c>
    </row>
    <row r="12260" spans="1:17" ht="15" customHeight="1" x14ac:dyDescent="0.2">
      <c r="A12260" t="s">
        <v>17</v>
      </c>
      <c r="B12260">
        <v>2017</v>
      </c>
      <c r="C12260">
        <v>10</v>
      </c>
      <c r="D12260">
        <v>26</v>
      </c>
      <c r="E12260">
        <v>4</v>
      </c>
      <c r="F12260">
        <v>0</v>
      </c>
      <c r="G12260" s="2">
        <f t="shared" si="192"/>
        <v>43034.166666666664</v>
      </c>
      <c r="H12260">
        <v>-8.1</v>
      </c>
      <c r="I12260">
        <v>156.80000000000001</v>
      </c>
      <c r="J12260">
        <v>360</v>
      </c>
      <c r="K12260">
        <v>0</v>
      </c>
      <c r="L12260">
        <v>100780</v>
      </c>
      <c r="M12260">
        <v>20</v>
      </c>
      <c r="N12260">
        <v>2</v>
      </c>
      <c r="O12260">
        <v>303.39999999999998</v>
      </c>
      <c r="P12260">
        <v>304.3</v>
      </c>
      <c r="Q12260">
        <v>71</v>
      </c>
    </row>
    <row r="12261" spans="1:17" ht="15" customHeight="1" x14ac:dyDescent="0.2">
      <c r="A12261" t="s">
        <v>17</v>
      </c>
      <c r="B12261">
        <v>2017</v>
      </c>
      <c r="C12261">
        <v>10</v>
      </c>
      <c r="D12261">
        <v>26</v>
      </c>
      <c r="E12261">
        <v>6</v>
      </c>
      <c r="F12261">
        <v>0</v>
      </c>
      <c r="G12261" s="2">
        <f t="shared" si="192"/>
        <v>43034.25</v>
      </c>
      <c r="H12261">
        <v>-8.1</v>
      </c>
      <c r="I12261">
        <v>156.80000000000001</v>
      </c>
      <c r="J12261">
        <v>360</v>
      </c>
      <c r="K12261">
        <v>0</v>
      </c>
      <c r="L12261">
        <v>100820</v>
      </c>
      <c r="M12261">
        <v>220</v>
      </c>
      <c r="N12261">
        <v>1</v>
      </c>
      <c r="O12261">
        <v>303.89999999999998</v>
      </c>
      <c r="P12261">
        <v>305</v>
      </c>
      <c r="Q12261">
        <v>68</v>
      </c>
    </row>
    <row r="12262" spans="1:17" ht="15" customHeight="1" x14ac:dyDescent="0.2">
      <c r="A12262" t="s">
        <v>17</v>
      </c>
      <c r="B12262">
        <v>2017</v>
      </c>
      <c r="C12262">
        <v>10</v>
      </c>
      <c r="D12262">
        <v>26</v>
      </c>
      <c r="E12262">
        <v>7</v>
      </c>
      <c r="F12262">
        <v>0</v>
      </c>
      <c r="G12262" s="2">
        <f t="shared" si="192"/>
        <v>43034.291666666664</v>
      </c>
      <c r="H12262">
        <v>-8.1</v>
      </c>
      <c r="I12262">
        <v>156.80000000000001</v>
      </c>
      <c r="J12262">
        <v>360</v>
      </c>
      <c r="K12262">
        <v>0</v>
      </c>
      <c r="L12262">
        <v>100880</v>
      </c>
      <c r="M12262">
        <v>310</v>
      </c>
      <c r="N12262">
        <v>2</v>
      </c>
      <c r="O12262">
        <v>302.5</v>
      </c>
      <c r="P12262">
        <v>305.10000000000002</v>
      </c>
      <c r="Q12262">
        <v>73</v>
      </c>
    </row>
    <row r="12263" spans="1:17" ht="15" customHeight="1" x14ac:dyDescent="0.2">
      <c r="A12263" t="s">
        <v>17</v>
      </c>
      <c r="B12263">
        <v>2017</v>
      </c>
      <c r="C12263">
        <v>10</v>
      </c>
      <c r="D12263">
        <v>26</v>
      </c>
      <c r="E12263">
        <v>8</v>
      </c>
      <c r="F12263">
        <v>0</v>
      </c>
      <c r="G12263" s="2">
        <f t="shared" si="192"/>
        <v>43034.333333333336</v>
      </c>
      <c r="H12263">
        <v>-8.1</v>
      </c>
      <c r="I12263">
        <v>156.80000000000001</v>
      </c>
      <c r="J12263">
        <v>360</v>
      </c>
      <c r="K12263">
        <v>0</v>
      </c>
      <c r="L12263">
        <v>100920</v>
      </c>
      <c r="M12263">
        <v>250</v>
      </c>
      <c r="N12263">
        <v>1</v>
      </c>
      <c r="O12263">
        <v>301.3</v>
      </c>
      <c r="P12263">
        <v>305</v>
      </c>
      <c r="Q12263">
        <v>82</v>
      </c>
    </row>
    <row r="12264" spans="1:17" ht="15" customHeight="1" x14ac:dyDescent="0.2">
      <c r="A12264" t="s">
        <v>17</v>
      </c>
      <c r="B12264">
        <v>2017</v>
      </c>
      <c r="C12264">
        <v>10</v>
      </c>
      <c r="D12264">
        <v>26</v>
      </c>
      <c r="E12264">
        <v>9</v>
      </c>
      <c r="F12264">
        <v>0</v>
      </c>
      <c r="G12264" s="2">
        <f t="shared" si="192"/>
        <v>43034.375</v>
      </c>
      <c r="H12264">
        <v>-8.1</v>
      </c>
      <c r="I12264">
        <v>156.80000000000001</v>
      </c>
      <c r="J12264">
        <v>360</v>
      </c>
      <c r="K12264">
        <v>0</v>
      </c>
      <c r="L12264">
        <v>100970</v>
      </c>
      <c r="M12264">
        <v>250</v>
      </c>
      <c r="N12264">
        <v>0.5</v>
      </c>
      <c r="O12264">
        <v>300.5</v>
      </c>
      <c r="P12264">
        <v>304.7</v>
      </c>
      <c r="Q12264">
        <v>88</v>
      </c>
    </row>
    <row r="12265" spans="1:17" ht="15" customHeight="1" x14ac:dyDescent="0.2">
      <c r="A12265" t="s">
        <v>17</v>
      </c>
      <c r="B12265">
        <v>2017</v>
      </c>
      <c r="C12265">
        <v>10</v>
      </c>
      <c r="D12265">
        <v>26</v>
      </c>
      <c r="E12265">
        <v>10</v>
      </c>
      <c r="F12265">
        <v>0</v>
      </c>
      <c r="G12265" s="2">
        <f t="shared" si="192"/>
        <v>43034.416666666664</v>
      </c>
      <c r="H12265">
        <v>-8.1</v>
      </c>
      <c r="I12265">
        <v>156.80000000000001</v>
      </c>
      <c r="J12265">
        <v>360</v>
      </c>
      <c r="K12265">
        <v>0</v>
      </c>
      <c r="L12265">
        <v>100990</v>
      </c>
      <c r="M12265">
        <v>220</v>
      </c>
      <c r="N12265">
        <v>1</v>
      </c>
      <c r="O12265">
        <v>300</v>
      </c>
      <c r="P12265">
        <v>304.60000000000002</v>
      </c>
      <c r="Q12265">
        <v>90</v>
      </c>
    </row>
    <row r="12266" spans="1:17" ht="15" customHeight="1" x14ac:dyDescent="0.2">
      <c r="A12266" t="s">
        <v>17</v>
      </c>
      <c r="B12266">
        <v>2017</v>
      </c>
      <c r="C12266">
        <v>10</v>
      </c>
      <c r="D12266">
        <v>26</v>
      </c>
      <c r="E12266">
        <v>11</v>
      </c>
      <c r="F12266">
        <v>0</v>
      </c>
      <c r="G12266" s="2">
        <f t="shared" si="192"/>
        <v>43034.458333333336</v>
      </c>
      <c r="H12266">
        <v>-8.1</v>
      </c>
      <c r="I12266">
        <v>156.80000000000001</v>
      </c>
      <c r="J12266">
        <v>360</v>
      </c>
      <c r="K12266">
        <v>0</v>
      </c>
      <c r="L12266">
        <v>101010</v>
      </c>
      <c r="M12266">
        <v>270</v>
      </c>
      <c r="N12266">
        <v>1</v>
      </c>
      <c r="O12266">
        <v>299.8</v>
      </c>
      <c r="P12266">
        <v>304.60000000000002</v>
      </c>
      <c r="Q12266">
        <v>91</v>
      </c>
    </row>
    <row r="12267" spans="1:17" ht="15" customHeight="1" x14ac:dyDescent="0.2">
      <c r="A12267" t="s">
        <v>17</v>
      </c>
      <c r="B12267">
        <v>2017</v>
      </c>
      <c r="C12267">
        <v>10</v>
      </c>
      <c r="D12267">
        <v>26</v>
      </c>
      <c r="E12267">
        <v>12</v>
      </c>
      <c r="F12267">
        <v>0</v>
      </c>
      <c r="G12267" s="2">
        <f t="shared" si="192"/>
        <v>43034.5</v>
      </c>
      <c r="H12267">
        <v>-8.1</v>
      </c>
      <c r="I12267">
        <v>156.80000000000001</v>
      </c>
      <c r="J12267">
        <v>360</v>
      </c>
      <c r="K12267">
        <v>0</v>
      </c>
      <c r="L12267">
        <v>101040</v>
      </c>
      <c r="M12267">
        <v>220</v>
      </c>
      <c r="N12267">
        <v>1</v>
      </c>
      <c r="O12267">
        <v>299.8</v>
      </c>
      <c r="P12267">
        <v>304.60000000000002</v>
      </c>
      <c r="Q12267">
        <v>92</v>
      </c>
    </row>
    <row r="12268" spans="1:17" ht="15" customHeight="1" x14ac:dyDescent="0.2">
      <c r="A12268" t="s">
        <v>17</v>
      </c>
      <c r="B12268">
        <v>2017</v>
      </c>
      <c r="C12268">
        <v>10</v>
      </c>
      <c r="D12268">
        <v>26</v>
      </c>
      <c r="E12268">
        <v>13</v>
      </c>
      <c r="F12268">
        <v>0</v>
      </c>
      <c r="G12268" s="2">
        <f t="shared" si="192"/>
        <v>43034.541666666664</v>
      </c>
      <c r="H12268">
        <v>-8.1</v>
      </c>
      <c r="I12268">
        <v>156.80000000000001</v>
      </c>
      <c r="J12268">
        <v>360</v>
      </c>
      <c r="K12268">
        <v>0</v>
      </c>
      <c r="L12268">
        <v>101020</v>
      </c>
      <c r="M12268">
        <v>210</v>
      </c>
      <c r="N12268">
        <v>1</v>
      </c>
      <c r="O12268">
        <v>299.5</v>
      </c>
      <c r="P12268">
        <v>304.5</v>
      </c>
      <c r="Q12268">
        <v>92</v>
      </c>
    </row>
    <row r="12269" spans="1:17" ht="15" customHeight="1" x14ac:dyDescent="0.2">
      <c r="A12269" t="s">
        <v>17</v>
      </c>
      <c r="B12269">
        <v>2017</v>
      </c>
      <c r="C12269">
        <v>10</v>
      </c>
      <c r="D12269">
        <v>26</v>
      </c>
      <c r="E12269">
        <v>14</v>
      </c>
      <c r="F12269">
        <v>0</v>
      </c>
      <c r="G12269" s="2">
        <f t="shared" si="192"/>
        <v>43034.583333333336</v>
      </c>
      <c r="H12269">
        <v>-8.1</v>
      </c>
      <c r="I12269">
        <v>156.80000000000001</v>
      </c>
      <c r="J12269">
        <v>360</v>
      </c>
      <c r="K12269">
        <v>0</v>
      </c>
      <c r="L12269">
        <v>100940</v>
      </c>
      <c r="M12269">
        <v>270</v>
      </c>
      <c r="N12269">
        <v>1</v>
      </c>
      <c r="O12269">
        <v>299.60000000000002</v>
      </c>
      <c r="P12269">
        <v>304.39999999999998</v>
      </c>
      <c r="Q12269">
        <v>93</v>
      </c>
    </row>
    <row r="12270" spans="1:17" ht="15" customHeight="1" x14ac:dyDescent="0.2">
      <c r="A12270" t="s">
        <v>17</v>
      </c>
      <c r="B12270">
        <v>2017</v>
      </c>
      <c r="C12270">
        <v>10</v>
      </c>
      <c r="D12270">
        <v>26</v>
      </c>
      <c r="E12270">
        <v>15</v>
      </c>
      <c r="F12270">
        <v>0</v>
      </c>
      <c r="G12270" s="2">
        <f t="shared" si="192"/>
        <v>43034.625</v>
      </c>
      <c r="H12270">
        <v>-8.1</v>
      </c>
      <c r="I12270">
        <v>156.80000000000001</v>
      </c>
      <c r="J12270">
        <v>360</v>
      </c>
      <c r="K12270">
        <v>0</v>
      </c>
      <c r="L12270">
        <v>100890</v>
      </c>
      <c r="M12270">
        <v>270</v>
      </c>
      <c r="N12270">
        <v>0.5</v>
      </c>
      <c r="O12270">
        <v>299.5</v>
      </c>
      <c r="P12270">
        <v>304.10000000000002</v>
      </c>
      <c r="Q12270">
        <v>93</v>
      </c>
    </row>
    <row r="12271" spans="1:17" ht="15" customHeight="1" x14ac:dyDescent="0.2">
      <c r="A12271" t="s">
        <v>17</v>
      </c>
      <c r="B12271">
        <v>2017</v>
      </c>
      <c r="C12271">
        <v>10</v>
      </c>
      <c r="D12271">
        <v>26</v>
      </c>
      <c r="E12271">
        <v>16</v>
      </c>
      <c r="F12271">
        <v>0</v>
      </c>
      <c r="G12271" s="2">
        <f t="shared" si="192"/>
        <v>43034.666666666664</v>
      </c>
      <c r="H12271">
        <v>-8.1</v>
      </c>
      <c r="I12271">
        <v>156.80000000000001</v>
      </c>
      <c r="J12271">
        <v>360</v>
      </c>
      <c r="K12271">
        <v>0</v>
      </c>
      <c r="L12271">
        <v>100860</v>
      </c>
      <c r="M12271">
        <v>200</v>
      </c>
      <c r="N12271">
        <v>1</v>
      </c>
      <c r="O12271">
        <v>299.2</v>
      </c>
      <c r="P12271">
        <v>304.5</v>
      </c>
      <c r="Q12271">
        <v>94</v>
      </c>
    </row>
    <row r="12272" spans="1:17" ht="15" customHeight="1" x14ac:dyDescent="0.2">
      <c r="A12272" t="s">
        <v>17</v>
      </c>
      <c r="B12272">
        <v>2017</v>
      </c>
      <c r="C12272">
        <v>10</v>
      </c>
      <c r="D12272">
        <v>26</v>
      </c>
      <c r="E12272">
        <v>17</v>
      </c>
      <c r="F12272">
        <v>0</v>
      </c>
      <c r="G12272" s="2">
        <f t="shared" si="192"/>
        <v>43034.708333333336</v>
      </c>
      <c r="H12272">
        <v>-8.1</v>
      </c>
      <c r="I12272">
        <v>156.80000000000001</v>
      </c>
      <c r="J12272">
        <v>360</v>
      </c>
      <c r="K12272">
        <v>0</v>
      </c>
      <c r="L12272">
        <v>100880</v>
      </c>
      <c r="M12272">
        <v>200</v>
      </c>
      <c r="N12272">
        <v>0.5</v>
      </c>
      <c r="O12272">
        <v>299.7</v>
      </c>
      <c r="P12272">
        <v>304.60000000000002</v>
      </c>
      <c r="Q12272">
        <v>94</v>
      </c>
    </row>
    <row r="12273" spans="1:17" ht="15" customHeight="1" x14ac:dyDescent="0.2">
      <c r="A12273" t="s">
        <v>17</v>
      </c>
      <c r="B12273">
        <v>2017</v>
      </c>
      <c r="C12273">
        <v>10</v>
      </c>
      <c r="D12273">
        <v>26</v>
      </c>
      <c r="E12273">
        <v>18</v>
      </c>
      <c r="F12273">
        <v>0</v>
      </c>
      <c r="G12273" s="2">
        <f t="shared" si="192"/>
        <v>43034.75</v>
      </c>
      <c r="H12273">
        <v>-8.1</v>
      </c>
      <c r="I12273">
        <v>156.80000000000001</v>
      </c>
      <c r="J12273">
        <v>360</v>
      </c>
      <c r="K12273">
        <v>0</v>
      </c>
      <c r="L12273">
        <v>100910</v>
      </c>
      <c r="M12273">
        <v>200</v>
      </c>
      <c r="N12273">
        <v>1</v>
      </c>
      <c r="O12273">
        <v>299.39999999999998</v>
      </c>
      <c r="P12273">
        <v>304.60000000000002</v>
      </c>
      <c r="Q12273">
        <v>94</v>
      </c>
    </row>
    <row r="12274" spans="1:17" ht="15" customHeight="1" x14ac:dyDescent="0.2">
      <c r="A12274" t="s">
        <v>17</v>
      </c>
      <c r="B12274">
        <v>2017</v>
      </c>
      <c r="C12274">
        <v>10</v>
      </c>
      <c r="D12274">
        <v>26</v>
      </c>
      <c r="E12274">
        <v>19</v>
      </c>
      <c r="F12274">
        <v>0</v>
      </c>
      <c r="G12274" s="2">
        <f t="shared" si="192"/>
        <v>43034.791666666664</v>
      </c>
      <c r="H12274">
        <v>-8.1</v>
      </c>
      <c r="I12274">
        <v>156.80000000000001</v>
      </c>
      <c r="J12274">
        <v>360</v>
      </c>
      <c r="K12274">
        <v>0</v>
      </c>
      <c r="L12274">
        <v>100990</v>
      </c>
      <c r="M12274">
        <v>260</v>
      </c>
      <c r="N12274">
        <v>0.5</v>
      </c>
      <c r="O12274">
        <v>299.39999999999998</v>
      </c>
      <c r="P12274">
        <v>304.60000000000002</v>
      </c>
      <c r="Q12274">
        <v>94</v>
      </c>
    </row>
    <row r="12275" spans="1:17" ht="15" customHeight="1" x14ac:dyDescent="0.2">
      <c r="A12275" t="s">
        <v>17</v>
      </c>
      <c r="B12275">
        <v>2017</v>
      </c>
      <c r="C12275">
        <v>10</v>
      </c>
      <c r="D12275">
        <v>26</v>
      </c>
      <c r="E12275">
        <v>20</v>
      </c>
      <c r="F12275">
        <v>0</v>
      </c>
      <c r="G12275" s="2">
        <f t="shared" si="192"/>
        <v>43034.833333333336</v>
      </c>
      <c r="H12275">
        <v>-8.1</v>
      </c>
      <c r="I12275">
        <v>156.80000000000001</v>
      </c>
      <c r="J12275">
        <v>360</v>
      </c>
      <c r="K12275">
        <v>0</v>
      </c>
      <c r="L12275">
        <v>101020</v>
      </c>
      <c r="M12275">
        <v>180</v>
      </c>
      <c r="N12275">
        <v>0.5</v>
      </c>
      <c r="O12275">
        <v>300.5</v>
      </c>
      <c r="P12275">
        <v>304</v>
      </c>
      <c r="Q12275">
        <v>93</v>
      </c>
    </row>
    <row r="12276" spans="1:17" ht="15" customHeight="1" x14ac:dyDescent="0.2">
      <c r="A12276" t="s">
        <v>17</v>
      </c>
      <c r="B12276">
        <v>2017</v>
      </c>
      <c r="C12276">
        <v>10</v>
      </c>
      <c r="D12276">
        <v>26</v>
      </c>
      <c r="E12276">
        <v>21</v>
      </c>
      <c r="F12276">
        <v>0</v>
      </c>
      <c r="G12276" s="2">
        <f t="shared" si="192"/>
        <v>43034.875</v>
      </c>
      <c r="H12276">
        <v>-8.1</v>
      </c>
      <c r="I12276">
        <v>156.80000000000001</v>
      </c>
      <c r="J12276">
        <v>144</v>
      </c>
      <c r="K12276">
        <v>2</v>
      </c>
      <c r="L12276">
        <v>101120</v>
      </c>
      <c r="M12276">
        <v>230</v>
      </c>
      <c r="N12276">
        <v>1</v>
      </c>
      <c r="O12276">
        <v>299.8</v>
      </c>
      <c r="P12276">
        <v>303.7</v>
      </c>
      <c r="Q12276">
        <v>91</v>
      </c>
    </row>
    <row r="12277" spans="1:17" ht="15" customHeight="1" x14ac:dyDescent="0.2">
      <c r="A12277" t="s">
        <v>17</v>
      </c>
      <c r="B12277">
        <v>2017</v>
      </c>
      <c r="C12277">
        <v>10</v>
      </c>
      <c r="D12277">
        <v>26</v>
      </c>
      <c r="E12277">
        <v>22</v>
      </c>
      <c r="F12277">
        <v>0</v>
      </c>
      <c r="G12277" s="2">
        <f t="shared" ref="G12277:G12340" si="193">DATEVALUE(D12277&amp;"/"&amp;C12277&amp;"/"&amp;B12277)+E12277/24</f>
        <v>43034.916666666664</v>
      </c>
      <c r="H12277">
        <v>-8.1</v>
      </c>
      <c r="I12277">
        <v>156.80000000000001</v>
      </c>
      <c r="J12277">
        <v>360</v>
      </c>
      <c r="K12277">
        <v>0</v>
      </c>
      <c r="L12277">
        <v>101130</v>
      </c>
      <c r="M12277">
        <v>350</v>
      </c>
      <c r="N12277">
        <v>1</v>
      </c>
      <c r="O12277">
        <v>301.10000000000002</v>
      </c>
      <c r="P12277">
        <v>304.10000000000002</v>
      </c>
      <c r="Q12277">
        <v>87</v>
      </c>
    </row>
    <row r="12278" spans="1:17" ht="15" customHeight="1" x14ac:dyDescent="0.2">
      <c r="A12278" t="s">
        <v>17</v>
      </c>
      <c r="B12278">
        <v>2017</v>
      </c>
      <c r="C12278">
        <v>10</v>
      </c>
      <c r="D12278">
        <v>26</v>
      </c>
      <c r="E12278">
        <v>23</v>
      </c>
      <c r="F12278">
        <v>0</v>
      </c>
      <c r="G12278" s="2">
        <f t="shared" si="193"/>
        <v>43034.958333333336</v>
      </c>
      <c r="H12278">
        <v>-8.1</v>
      </c>
      <c r="I12278">
        <v>156.80000000000001</v>
      </c>
      <c r="J12278">
        <v>360</v>
      </c>
      <c r="K12278">
        <v>0</v>
      </c>
      <c r="L12278">
        <v>101130</v>
      </c>
      <c r="M12278">
        <v>50</v>
      </c>
      <c r="N12278">
        <v>1</v>
      </c>
      <c r="O12278">
        <v>303.39999999999998</v>
      </c>
      <c r="P12278">
        <v>304.39999999999998</v>
      </c>
      <c r="Q12278">
        <v>78</v>
      </c>
    </row>
    <row r="12279" spans="1:17" ht="15" customHeight="1" x14ac:dyDescent="0.2">
      <c r="A12279" t="s">
        <v>17</v>
      </c>
      <c r="B12279">
        <v>2017</v>
      </c>
      <c r="C12279">
        <v>10</v>
      </c>
      <c r="D12279">
        <v>27</v>
      </c>
      <c r="E12279">
        <v>0</v>
      </c>
      <c r="F12279">
        <v>0</v>
      </c>
      <c r="G12279" s="2">
        <f t="shared" si="193"/>
        <v>43035</v>
      </c>
      <c r="H12279">
        <v>-8.1</v>
      </c>
      <c r="I12279">
        <v>156.80000000000001</v>
      </c>
      <c r="J12279">
        <v>360</v>
      </c>
      <c r="K12279">
        <v>0</v>
      </c>
      <c r="L12279">
        <v>101060</v>
      </c>
      <c r="M12279">
        <v>80</v>
      </c>
      <c r="N12279">
        <v>1.5</v>
      </c>
      <c r="O12279">
        <v>303.60000000000002</v>
      </c>
      <c r="P12279">
        <v>304.8</v>
      </c>
      <c r="Q12279">
        <v>72</v>
      </c>
    </row>
    <row r="12280" spans="1:17" ht="15" customHeight="1" x14ac:dyDescent="0.2">
      <c r="A12280" t="s">
        <v>17</v>
      </c>
      <c r="B12280">
        <v>2017</v>
      </c>
      <c r="C12280">
        <v>10</v>
      </c>
      <c r="D12280">
        <v>27</v>
      </c>
      <c r="E12280">
        <v>1</v>
      </c>
      <c r="F12280">
        <v>0</v>
      </c>
      <c r="G12280" s="2">
        <f t="shared" si="193"/>
        <v>43035.041666666664</v>
      </c>
      <c r="H12280">
        <v>-8.1</v>
      </c>
      <c r="I12280">
        <v>156.80000000000001</v>
      </c>
      <c r="J12280">
        <v>360</v>
      </c>
      <c r="K12280">
        <v>0</v>
      </c>
      <c r="L12280">
        <v>101000</v>
      </c>
      <c r="M12280">
        <v>180</v>
      </c>
      <c r="N12280">
        <v>2.5</v>
      </c>
      <c r="O12280">
        <v>303.3</v>
      </c>
      <c r="P12280">
        <v>304.60000000000002</v>
      </c>
      <c r="Q12280">
        <v>70</v>
      </c>
    </row>
    <row r="12281" spans="1:17" ht="15" customHeight="1" x14ac:dyDescent="0.2">
      <c r="A12281" t="s">
        <v>17</v>
      </c>
      <c r="B12281">
        <v>2017</v>
      </c>
      <c r="C12281">
        <v>10</v>
      </c>
      <c r="D12281">
        <v>27</v>
      </c>
      <c r="E12281">
        <v>2</v>
      </c>
      <c r="F12281">
        <v>0</v>
      </c>
      <c r="G12281" s="2">
        <f t="shared" si="193"/>
        <v>43035.083333333336</v>
      </c>
      <c r="H12281">
        <v>-8.1</v>
      </c>
      <c r="I12281">
        <v>156.80000000000001</v>
      </c>
      <c r="J12281">
        <v>360</v>
      </c>
      <c r="K12281">
        <v>0</v>
      </c>
      <c r="L12281">
        <v>100950</v>
      </c>
      <c r="M12281">
        <v>200</v>
      </c>
      <c r="N12281">
        <v>3</v>
      </c>
      <c r="O12281">
        <v>303.3</v>
      </c>
      <c r="P12281">
        <v>304.60000000000002</v>
      </c>
      <c r="Q12281">
        <v>70</v>
      </c>
    </row>
    <row r="12282" spans="1:17" ht="15" customHeight="1" x14ac:dyDescent="0.2">
      <c r="A12282" t="s">
        <v>17</v>
      </c>
      <c r="B12282">
        <v>2017</v>
      </c>
      <c r="C12282">
        <v>10</v>
      </c>
      <c r="D12282">
        <v>27</v>
      </c>
      <c r="E12282">
        <v>3</v>
      </c>
      <c r="F12282">
        <v>0</v>
      </c>
      <c r="G12282" s="2">
        <f t="shared" si="193"/>
        <v>43035.125</v>
      </c>
      <c r="H12282">
        <v>-8.1</v>
      </c>
      <c r="I12282">
        <v>156.80000000000001</v>
      </c>
      <c r="J12282">
        <v>360</v>
      </c>
      <c r="K12282">
        <v>0</v>
      </c>
      <c r="L12282">
        <v>100910</v>
      </c>
      <c r="M12282">
        <v>200</v>
      </c>
      <c r="N12282">
        <v>3.5</v>
      </c>
      <c r="O12282">
        <v>303.5</v>
      </c>
      <c r="P12282">
        <v>304.39999999999998</v>
      </c>
      <c r="Q12282">
        <v>72</v>
      </c>
    </row>
    <row r="12283" spans="1:17" ht="15" customHeight="1" x14ac:dyDescent="0.2">
      <c r="A12283" t="s">
        <v>17</v>
      </c>
      <c r="B12283">
        <v>2017</v>
      </c>
      <c r="C12283">
        <v>10</v>
      </c>
      <c r="D12283">
        <v>27</v>
      </c>
      <c r="E12283">
        <v>4</v>
      </c>
      <c r="F12283">
        <v>0</v>
      </c>
      <c r="G12283" s="2">
        <f t="shared" si="193"/>
        <v>43035.166666666664</v>
      </c>
      <c r="H12283">
        <v>-8.1</v>
      </c>
      <c r="I12283">
        <v>156.80000000000001</v>
      </c>
      <c r="J12283">
        <v>360</v>
      </c>
      <c r="K12283">
        <v>0</v>
      </c>
      <c r="L12283">
        <v>100870</v>
      </c>
      <c r="M12283">
        <v>200</v>
      </c>
      <c r="N12283">
        <v>3.5</v>
      </c>
      <c r="O12283">
        <v>303.3</v>
      </c>
      <c r="P12283">
        <v>304.60000000000002</v>
      </c>
      <c r="Q12283">
        <v>70</v>
      </c>
    </row>
    <row r="12284" spans="1:17" ht="15" customHeight="1" x14ac:dyDescent="0.2">
      <c r="A12284" t="s">
        <v>17</v>
      </c>
      <c r="B12284">
        <v>2017</v>
      </c>
      <c r="C12284">
        <v>10</v>
      </c>
      <c r="D12284">
        <v>27</v>
      </c>
      <c r="E12284">
        <v>5</v>
      </c>
      <c r="F12284">
        <v>0</v>
      </c>
      <c r="G12284" s="2">
        <f t="shared" si="193"/>
        <v>43035.208333333336</v>
      </c>
      <c r="H12284">
        <v>-8.1</v>
      </c>
      <c r="I12284">
        <v>156.80000000000001</v>
      </c>
      <c r="J12284">
        <v>252</v>
      </c>
      <c r="K12284">
        <v>5</v>
      </c>
      <c r="L12284">
        <v>100830</v>
      </c>
      <c r="M12284">
        <v>190</v>
      </c>
      <c r="N12284">
        <v>5.5</v>
      </c>
      <c r="O12284">
        <v>302.2</v>
      </c>
      <c r="P12284">
        <v>304.60000000000002</v>
      </c>
      <c r="Q12284">
        <v>75</v>
      </c>
    </row>
    <row r="12285" spans="1:17" ht="15" customHeight="1" x14ac:dyDescent="0.2">
      <c r="A12285" t="s">
        <v>17</v>
      </c>
      <c r="B12285">
        <v>2017</v>
      </c>
      <c r="C12285">
        <v>10</v>
      </c>
      <c r="D12285">
        <v>27</v>
      </c>
      <c r="E12285">
        <v>6</v>
      </c>
      <c r="F12285">
        <v>0</v>
      </c>
      <c r="G12285" s="2">
        <f t="shared" si="193"/>
        <v>43035.25</v>
      </c>
      <c r="H12285">
        <v>-8.1999999999999993</v>
      </c>
      <c r="I12285">
        <v>156.69999999999999</v>
      </c>
      <c r="J12285">
        <v>252</v>
      </c>
      <c r="K12285">
        <v>5</v>
      </c>
      <c r="L12285">
        <v>100840</v>
      </c>
      <c r="M12285">
        <v>220</v>
      </c>
      <c r="N12285">
        <v>6</v>
      </c>
      <c r="O12285">
        <v>300.39999999999998</v>
      </c>
      <c r="P12285">
        <v>303.60000000000002</v>
      </c>
      <c r="Q12285">
        <v>83</v>
      </c>
    </row>
    <row r="12286" spans="1:17" ht="15" customHeight="1" x14ac:dyDescent="0.2">
      <c r="A12286" t="s">
        <v>17</v>
      </c>
      <c r="B12286">
        <v>2017</v>
      </c>
      <c r="C12286">
        <v>10</v>
      </c>
      <c r="D12286">
        <v>27</v>
      </c>
      <c r="E12286">
        <v>7</v>
      </c>
      <c r="F12286">
        <v>0</v>
      </c>
      <c r="G12286" s="2">
        <f t="shared" si="193"/>
        <v>43035.291666666664</v>
      </c>
      <c r="H12286">
        <v>-8.1999999999999993</v>
      </c>
      <c r="I12286">
        <v>156.6</v>
      </c>
      <c r="J12286">
        <v>252</v>
      </c>
      <c r="K12286">
        <v>5</v>
      </c>
      <c r="L12286">
        <v>100870</v>
      </c>
      <c r="M12286">
        <v>200</v>
      </c>
      <c r="N12286">
        <v>0.5</v>
      </c>
      <c r="O12286">
        <v>300.3</v>
      </c>
      <c r="P12286">
        <v>304</v>
      </c>
      <c r="Q12286">
        <v>78</v>
      </c>
    </row>
    <row r="12287" spans="1:17" ht="15" customHeight="1" x14ac:dyDescent="0.2">
      <c r="A12287" t="s">
        <v>17</v>
      </c>
      <c r="B12287">
        <v>2017</v>
      </c>
      <c r="C12287">
        <v>10</v>
      </c>
      <c r="D12287">
        <v>27</v>
      </c>
      <c r="E12287">
        <v>8</v>
      </c>
      <c r="F12287">
        <v>0</v>
      </c>
      <c r="G12287" s="2">
        <f t="shared" si="193"/>
        <v>43035.333333333336</v>
      </c>
      <c r="H12287">
        <v>-8.3000000000000007</v>
      </c>
      <c r="I12287">
        <v>156.5</v>
      </c>
      <c r="J12287">
        <v>252</v>
      </c>
      <c r="K12287">
        <v>5</v>
      </c>
      <c r="L12287">
        <v>100930</v>
      </c>
      <c r="M12287">
        <v>290</v>
      </c>
      <c r="N12287">
        <v>1</v>
      </c>
      <c r="O12287">
        <v>301.10000000000002</v>
      </c>
      <c r="P12287">
        <v>304.10000000000002</v>
      </c>
      <c r="Q12287">
        <v>76</v>
      </c>
    </row>
    <row r="12288" spans="1:17" ht="15" customHeight="1" x14ac:dyDescent="0.2">
      <c r="A12288" t="s">
        <v>17</v>
      </c>
      <c r="B12288">
        <v>2017</v>
      </c>
      <c r="C12288">
        <v>10</v>
      </c>
      <c r="D12288">
        <v>27</v>
      </c>
      <c r="E12288">
        <v>9</v>
      </c>
      <c r="F12288">
        <v>0</v>
      </c>
      <c r="G12288" s="2">
        <f t="shared" si="193"/>
        <v>43035.375</v>
      </c>
      <c r="H12288">
        <v>-8.3000000000000007</v>
      </c>
      <c r="I12288">
        <v>156.30000000000001</v>
      </c>
      <c r="J12288">
        <v>252</v>
      </c>
      <c r="K12288">
        <v>5</v>
      </c>
      <c r="L12288">
        <v>100950</v>
      </c>
      <c r="M12288">
        <v>150</v>
      </c>
      <c r="N12288">
        <v>2.5</v>
      </c>
      <c r="O12288">
        <v>301.5</v>
      </c>
      <c r="P12288">
        <v>304.60000000000002</v>
      </c>
      <c r="Q12288">
        <v>77</v>
      </c>
    </row>
    <row r="12289" spans="1:17" ht="15" customHeight="1" x14ac:dyDescent="0.2">
      <c r="A12289" t="s">
        <v>17</v>
      </c>
      <c r="B12289">
        <v>2017</v>
      </c>
      <c r="C12289">
        <v>10</v>
      </c>
      <c r="D12289">
        <v>27</v>
      </c>
      <c r="E12289">
        <v>10</v>
      </c>
      <c r="F12289">
        <v>0</v>
      </c>
      <c r="G12289" s="2">
        <f t="shared" si="193"/>
        <v>43035.416666666664</v>
      </c>
      <c r="H12289">
        <v>-8.4</v>
      </c>
      <c r="I12289">
        <v>156.19999999999999</v>
      </c>
      <c r="J12289">
        <v>252</v>
      </c>
      <c r="K12289">
        <v>5</v>
      </c>
      <c r="L12289">
        <v>100960</v>
      </c>
      <c r="M12289">
        <v>190</v>
      </c>
      <c r="N12289">
        <v>1</v>
      </c>
      <c r="O12289">
        <v>301.5</v>
      </c>
      <c r="P12289">
        <v>304.2</v>
      </c>
      <c r="Q12289">
        <v>77</v>
      </c>
    </row>
    <row r="12290" spans="1:17" ht="15" customHeight="1" x14ac:dyDescent="0.2">
      <c r="A12290" t="s">
        <v>17</v>
      </c>
      <c r="B12290">
        <v>2017</v>
      </c>
      <c r="C12290">
        <v>10</v>
      </c>
      <c r="D12290">
        <v>27</v>
      </c>
      <c r="E12290">
        <v>11</v>
      </c>
      <c r="F12290">
        <v>0</v>
      </c>
      <c r="G12290" s="2">
        <f t="shared" si="193"/>
        <v>43035.458333333336</v>
      </c>
      <c r="H12290">
        <v>-8.4</v>
      </c>
      <c r="I12290">
        <v>156.1</v>
      </c>
      <c r="J12290">
        <v>252</v>
      </c>
      <c r="K12290">
        <v>5</v>
      </c>
      <c r="L12290">
        <v>100980</v>
      </c>
      <c r="M12290">
        <v>160</v>
      </c>
      <c r="N12290">
        <v>2.5</v>
      </c>
      <c r="O12290">
        <v>301.7</v>
      </c>
      <c r="P12290">
        <v>304.2</v>
      </c>
      <c r="Q12290">
        <v>78</v>
      </c>
    </row>
    <row r="12291" spans="1:17" ht="15" customHeight="1" x14ac:dyDescent="0.2">
      <c r="A12291" t="s">
        <v>17</v>
      </c>
      <c r="B12291">
        <v>2017</v>
      </c>
      <c r="C12291">
        <v>10</v>
      </c>
      <c r="D12291">
        <v>27</v>
      </c>
      <c r="E12291">
        <v>12</v>
      </c>
      <c r="F12291">
        <v>0</v>
      </c>
      <c r="G12291" s="2">
        <f t="shared" si="193"/>
        <v>43035.5</v>
      </c>
      <c r="H12291">
        <v>-8.5</v>
      </c>
      <c r="I12291">
        <v>156</v>
      </c>
      <c r="J12291">
        <v>252</v>
      </c>
      <c r="K12291">
        <v>5</v>
      </c>
      <c r="L12291">
        <v>101000</v>
      </c>
      <c r="M12291">
        <v>140</v>
      </c>
      <c r="N12291">
        <v>2.5</v>
      </c>
      <c r="O12291">
        <v>301.89999999999998</v>
      </c>
      <c r="P12291">
        <v>304.39999999999998</v>
      </c>
      <c r="Q12291">
        <v>75</v>
      </c>
    </row>
    <row r="12292" spans="1:17" ht="15" customHeight="1" x14ac:dyDescent="0.2">
      <c r="A12292" t="s">
        <v>17</v>
      </c>
      <c r="B12292">
        <v>2017</v>
      </c>
      <c r="C12292">
        <v>10</v>
      </c>
      <c r="D12292">
        <v>27</v>
      </c>
      <c r="E12292">
        <v>13</v>
      </c>
      <c r="F12292">
        <v>0</v>
      </c>
      <c r="G12292" s="2">
        <f t="shared" si="193"/>
        <v>43035.541666666664</v>
      </c>
      <c r="H12292">
        <v>-8.6</v>
      </c>
      <c r="I12292">
        <v>155.80000000000001</v>
      </c>
      <c r="J12292">
        <v>252</v>
      </c>
      <c r="K12292">
        <v>5</v>
      </c>
      <c r="L12292">
        <v>100950</v>
      </c>
      <c r="M12292">
        <v>110</v>
      </c>
      <c r="N12292">
        <v>1.5</v>
      </c>
      <c r="O12292">
        <v>301.8</v>
      </c>
      <c r="P12292">
        <v>303.60000000000002</v>
      </c>
      <c r="Q12292">
        <v>76</v>
      </c>
    </row>
    <row r="12293" spans="1:17" ht="15" customHeight="1" x14ac:dyDescent="0.2">
      <c r="A12293" t="s">
        <v>17</v>
      </c>
      <c r="B12293">
        <v>2017</v>
      </c>
      <c r="C12293">
        <v>10</v>
      </c>
      <c r="D12293">
        <v>27</v>
      </c>
      <c r="E12293">
        <v>14</v>
      </c>
      <c r="F12293">
        <v>0</v>
      </c>
      <c r="G12293" s="2">
        <f t="shared" si="193"/>
        <v>43035.583333333336</v>
      </c>
      <c r="H12293">
        <v>-8.6</v>
      </c>
      <c r="I12293">
        <v>155.69999999999999</v>
      </c>
      <c r="J12293">
        <v>252</v>
      </c>
      <c r="K12293">
        <v>5</v>
      </c>
      <c r="L12293">
        <v>100880</v>
      </c>
      <c r="M12293">
        <v>50</v>
      </c>
      <c r="N12293">
        <v>1.5</v>
      </c>
      <c r="O12293">
        <v>301.8</v>
      </c>
      <c r="P12293">
        <v>303.3</v>
      </c>
      <c r="Q12293">
        <v>75</v>
      </c>
    </row>
    <row r="12294" spans="1:17" ht="15" customHeight="1" x14ac:dyDescent="0.2">
      <c r="A12294" t="s">
        <v>17</v>
      </c>
      <c r="B12294">
        <v>2017</v>
      </c>
      <c r="C12294">
        <v>10</v>
      </c>
      <c r="D12294">
        <v>27</v>
      </c>
      <c r="E12294">
        <v>15</v>
      </c>
      <c r="F12294">
        <v>0</v>
      </c>
      <c r="G12294" s="2">
        <f t="shared" si="193"/>
        <v>43035.625</v>
      </c>
      <c r="H12294">
        <v>-8.6999999999999993</v>
      </c>
      <c r="I12294">
        <v>155.6</v>
      </c>
      <c r="J12294">
        <v>252</v>
      </c>
      <c r="K12294">
        <v>5</v>
      </c>
      <c r="L12294">
        <v>100840</v>
      </c>
      <c r="M12294">
        <v>320</v>
      </c>
      <c r="N12294">
        <v>0.5</v>
      </c>
      <c r="O12294">
        <v>301.60000000000002</v>
      </c>
      <c r="P12294">
        <v>303.2</v>
      </c>
      <c r="Q12294">
        <v>78</v>
      </c>
    </row>
    <row r="12295" spans="1:17" ht="15" customHeight="1" x14ac:dyDescent="0.2">
      <c r="A12295" t="s">
        <v>17</v>
      </c>
      <c r="B12295">
        <v>2017</v>
      </c>
      <c r="C12295">
        <v>10</v>
      </c>
      <c r="D12295">
        <v>27</v>
      </c>
      <c r="E12295">
        <v>16</v>
      </c>
      <c r="F12295">
        <v>0</v>
      </c>
      <c r="G12295" s="2">
        <f t="shared" si="193"/>
        <v>43035.666666666664</v>
      </c>
      <c r="H12295">
        <v>-8.6999999999999993</v>
      </c>
      <c r="I12295">
        <v>155.5</v>
      </c>
      <c r="J12295">
        <v>234</v>
      </c>
      <c r="K12295">
        <v>5</v>
      </c>
      <c r="L12295">
        <v>100830</v>
      </c>
      <c r="M12295">
        <v>120</v>
      </c>
      <c r="N12295">
        <v>0.5</v>
      </c>
      <c r="O12295">
        <v>301.39999999999998</v>
      </c>
      <c r="P12295">
        <v>303.3</v>
      </c>
      <c r="Q12295">
        <v>80</v>
      </c>
    </row>
    <row r="12296" spans="1:17" ht="15" customHeight="1" x14ac:dyDescent="0.2">
      <c r="A12296" t="s">
        <v>17</v>
      </c>
      <c r="B12296">
        <v>2017</v>
      </c>
      <c r="C12296">
        <v>10</v>
      </c>
      <c r="D12296">
        <v>27</v>
      </c>
      <c r="E12296">
        <v>17</v>
      </c>
      <c r="F12296">
        <v>0</v>
      </c>
      <c r="G12296" s="2">
        <f t="shared" si="193"/>
        <v>43035.708333333336</v>
      </c>
      <c r="H12296">
        <v>-8.8000000000000007</v>
      </c>
      <c r="I12296">
        <v>155.30000000000001</v>
      </c>
      <c r="J12296">
        <v>252</v>
      </c>
      <c r="K12296">
        <v>5</v>
      </c>
      <c r="L12296">
        <v>100840</v>
      </c>
      <c r="M12296">
        <v>40</v>
      </c>
      <c r="N12296">
        <v>1</v>
      </c>
      <c r="O12296">
        <v>301.39999999999998</v>
      </c>
      <c r="P12296">
        <v>303.2</v>
      </c>
      <c r="Q12296">
        <v>79</v>
      </c>
    </row>
    <row r="12297" spans="1:17" ht="15" customHeight="1" x14ac:dyDescent="0.2">
      <c r="A12297" t="s">
        <v>17</v>
      </c>
      <c r="B12297">
        <v>2017</v>
      </c>
      <c r="C12297">
        <v>10</v>
      </c>
      <c r="D12297">
        <v>27</v>
      </c>
      <c r="E12297">
        <v>18</v>
      </c>
      <c r="F12297">
        <v>0</v>
      </c>
      <c r="G12297" s="2">
        <f t="shared" si="193"/>
        <v>43035.75</v>
      </c>
      <c r="H12297">
        <v>-8.8000000000000007</v>
      </c>
      <c r="I12297">
        <v>155.19999999999999</v>
      </c>
      <c r="J12297">
        <v>252</v>
      </c>
      <c r="K12297">
        <v>5</v>
      </c>
      <c r="L12297">
        <v>100860</v>
      </c>
      <c r="M12297">
        <v>350</v>
      </c>
      <c r="N12297">
        <v>1</v>
      </c>
      <c r="O12297">
        <v>301.3</v>
      </c>
      <c r="P12297">
        <v>303.2</v>
      </c>
      <c r="Q12297">
        <v>79</v>
      </c>
    </row>
    <row r="12298" spans="1:17" ht="15" customHeight="1" x14ac:dyDescent="0.2">
      <c r="A12298" t="s">
        <v>17</v>
      </c>
      <c r="B12298">
        <v>2017</v>
      </c>
      <c r="C12298">
        <v>10</v>
      </c>
      <c r="D12298">
        <v>27</v>
      </c>
      <c r="E12298">
        <v>19</v>
      </c>
      <c r="F12298">
        <v>0</v>
      </c>
      <c r="G12298" s="2">
        <f t="shared" si="193"/>
        <v>43035.791666666664</v>
      </c>
      <c r="H12298">
        <v>-8.9</v>
      </c>
      <c r="I12298">
        <v>155.1</v>
      </c>
      <c r="J12298">
        <v>252</v>
      </c>
      <c r="K12298">
        <v>5</v>
      </c>
      <c r="L12298">
        <v>100910</v>
      </c>
      <c r="M12298">
        <v>90</v>
      </c>
      <c r="N12298">
        <v>3.5</v>
      </c>
      <c r="O12298">
        <v>300.7</v>
      </c>
      <c r="P12298">
        <v>303.2</v>
      </c>
      <c r="Q12298">
        <v>79</v>
      </c>
    </row>
    <row r="12299" spans="1:17" ht="15" customHeight="1" x14ac:dyDescent="0.2">
      <c r="A12299" t="s">
        <v>17</v>
      </c>
      <c r="B12299">
        <v>2017</v>
      </c>
      <c r="C12299">
        <v>10</v>
      </c>
      <c r="D12299">
        <v>27</v>
      </c>
      <c r="E12299">
        <v>20</v>
      </c>
      <c r="F12299">
        <v>0</v>
      </c>
      <c r="G12299" s="2">
        <f t="shared" si="193"/>
        <v>43035.833333333336</v>
      </c>
      <c r="H12299">
        <v>-8.9</v>
      </c>
      <c r="I12299">
        <v>154.9</v>
      </c>
      <c r="J12299">
        <v>252</v>
      </c>
      <c r="K12299">
        <v>5</v>
      </c>
      <c r="L12299">
        <v>100960</v>
      </c>
      <c r="M12299">
        <v>80</v>
      </c>
      <c r="N12299">
        <v>2</v>
      </c>
      <c r="O12299">
        <v>301.5</v>
      </c>
      <c r="P12299">
        <v>303.10000000000002</v>
      </c>
      <c r="Q12299">
        <v>79</v>
      </c>
    </row>
    <row r="12300" spans="1:17" ht="15" customHeight="1" x14ac:dyDescent="0.2">
      <c r="A12300" t="s">
        <v>17</v>
      </c>
      <c r="B12300">
        <v>2017</v>
      </c>
      <c r="C12300">
        <v>10</v>
      </c>
      <c r="D12300">
        <v>27</v>
      </c>
      <c r="E12300">
        <v>21</v>
      </c>
      <c r="F12300">
        <v>0</v>
      </c>
      <c r="G12300" s="2">
        <f t="shared" si="193"/>
        <v>43035.875</v>
      </c>
      <c r="H12300">
        <v>-9</v>
      </c>
      <c r="I12300">
        <v>154.80000000000001</v>
      </c>
      <c r="J12300">
        <v>252</v>
      </c>
      <c r="K12300">
        <v>2</v>
      </c>
      <c r="L12300">
        <v>101020</v>
      </c>
      <c r="M12300">
        <v>40</v>
      </c>
      <c r="N12300">
        <v>2.5</v>
      </c>
      <c r="O12300">
        <v>302</v>
      </c>
      <c r="P12300">
        <v>302.89999999999998</v>
      </c>
      <c r="Q12300">
        <v>77</v>
      </c>
    </row>
    <row r="12301" spans="1:17" ht="15" customHeight="1" x14ac:dyDescent="0.2">
      <c r="A12301" t="s">
        <v>17</v>
      </c>
      <c r="B12301">
        <v>2017</v>
      </c>
      <c r="C12301">
        <v>10</v>
      </c>
      <c r="D12301">
        <v>27</v>
      </c>
      <c r="E12301">
        <v>22</v>
      </c>
      <c r="F12301">
        <v>0</v>
      </c>
      <c r="G12301" s="2">
        <f t="shared" si="193"/>
        <v>43035.916666666664</v>
      </c>
      <c r="H12301">
        <v>-9</v>
      </c>
      <c r="I12301">
        <v>154.69999999999999</v>
      </c>
      <c r="J12301">
        <v>252</v>
      </c>
      <c r="K12301">
        <v>2</v>
      </c>
      <c r="L12301">
        <v>101030</v>
      </c>
      <c r="M12301">
        <v>100</v>
      </c>
      <c r="N12301">
        <v>3</v>
      </c>
      <c r="O12301">
        <v>302.60000000000002</v>
      </c>
      <c r="P12301">
        <v>303.2</v>
      </c>
      <c r="Q12301">
        <v>73</v>
      </c>
    </row>
    <row r="12302" spans="1:17" ht="15" customHeight="1" x14ac:dyDescent="0.2">
      <c r="A12302" t="s">
        <v>17</v>
      </c>
      <c r="B12302">
        <v>2017</v>
      </c>
      <c r="C12302">
        <v>10</v>
      </c>
      <c r="D12302">
        <v>27</v>
      </c>
      <c r="E12302">
        <v>23</v>
      </c>
      <c r="F12302">
        <v>0</v>
      </c>
      <c r="G12302" s="2">
        <f t="shared" si="193"/>
        <v>43035.958333333336</v>
      </c>
      <c r="H12302">
        <v>-9.1</v>
      </c>
      <c r="I12302">
        <v>154.6</v>
      </c>
      <c r="J12302">
        <v>252</v>
      </c>
      <c r="K12302">
        <v>2</v>
      </c>
      <c r="L12302">
        <v>101050</v>
      </c>
      <c r="M12302">
        <v>90</v>
      </c>
      <c r="N12302">
        <v>1</v>
      </c>
      <c r="O12302">
        <v>303.60000000000002</v>
      </c>
      <c r="P12302">
        <v>303.7</v>
      </c>
      <c r="Q12302">
        <v>68</v>
      </c>
    </row>
    <row r="12303" spans="1:17" ht="15" customHeight="1" x14ac:dyDescent="0.2">
      <c r="A12303" t="s">
        <v>17</v>
      </c>
      <c r="B12303">
        <v>2017</v>
      </c>
      <c r="C12303">
        <v>10</v>
      </c>
      <c r="D12303">
        <v>28</v>
      </c>
      <c r="E12303">
        <v>0</v>
      </c>
      <c r="F12303">
        <v>0</v>
      </c>
      <c r="G12303" s="2">
        <f t="shared" si="193"/>
        <v>43036</v>
      </c>
      <c r="H12303">
        <v>-9.1</v>
      </c>
      <c r="I12303">
        <v>154.5</v>
      </c>
      <c r="J12303">
        <v>252</v>
      </c>
      <c r="K12303">
        <v>2</v>
      </c>
      <c r="L12303">
        <v>101010</v>
      </c>
      <c r="M12303">
        <v>10</v>
      </c>
      <c r="N12303">
        <v>0.5</v>
      </c>
      <c r="O12303">
        <v>302.89999999999998</v>
      </c>
      <c r="P12303">
        <v>304.3</v>
      </c>
      <c r="Q12303">
        <v>72</v>
      </c>
    </row>
    <row r="12304" spans="1:17" ht="15" customHeight="1" x14ac:dyDescent="0.2">
      <c r="A12304" t="s">
        <v>17</v>
      </c>
      <c r="B12304">
        <v>2017</v>
      </c>
      <c r="C12304">
        <v>10</v>
      </c>
      <c r="D12304">
        <v>28</v>
      </c>
      <c r="E12304">
        <v>1</v>
      </c>
      <c r="F12304">
        <v>0</v>
      </c>
      <c r="G12304" s="2">
        <f t="shared" si="193"/>
        <v>43036.041666666664</v>
      </c>
      <c r="H12304">
        <v>-9.1999999999999993</v>
      </c>
      <c r="I12304">
        <v>154.4</v>
      </c>
      <c r="J12304">
        <v>234</v>
      </c>
      <c r="K12304">
        <v>5</v>
      </c>
      <c r="L12304">
        <v>100990</v>
      </c>
      <c r="M12304">
        <v>360</v>
      </c>
      <c r="N12304">
        <v>1</v>
      </c>
      <c r="O12304">
        <v>302.5</v>
      </c>
      <c r="P12304">
        <v>304.10000000000002</v>
      </c>
      <c r="Q12304">
        <v>73</v>
      </c>
    </row>
    <row r="12305" spans="1:17" ht="15" customHeight="1" x14ac:dyDescent="0.2">
      <c r="A12305" t="s">
        <v>17</v>
      </c>
      <c r="B12305">
        <v>2017</v>
      </c>
      <c r="C12305">
        <v>10</v>
      </c>
      <c r="D12305">
        <v>28</v>
      </c>
      <c r="E12305">
        <v>2</v>
      </c>
      <c r="F12305">
        <v>0</v>
      </c>
      <c r="G12305" s="2">
        <f t="shared" si="193"/>
        <v>43036.083333333336</v>
      </c>
      <c r="H12305">
        <v>-9.1999999999999993</v>
      </c>
      <c r="I12305">
        <v>154.30000000000001</v>
      </c>
      <c r="J12305">
        <v>252</v>
      </c>
      <c r="K12305">
        <v>5</v>
      </c>
      <c r="L12305">
        <v>100900</v>
      </c>
      <c r="M12305">
        <v>350</v>
      </c>
      <c r="N12305">
        <v>2</v>
      </c>
      <c r="O12305">
        <v>302.7</v>
      </c>
      <c r="P12305">
        <v>304.10000000000002</v>
      </c>
      <c r="Q12305">
        <v>74</v>
      </c>
    </row>
    <row r="12306" spans="1:17" ht="15" customHeight="1" x14ac:dyDescent="0.2">
      <c r="A12306" t="s">
        <v>17</v>
      </c>
      <c r="B12306">
        <v>2017</v>
      </c>
      <c r="C12306">
        <v>10</v>
      </c>
      <c r="D12306">
        <v>28</v>
      </c>
      <c r="E12306">
        <v>3</v>
      </c>
      <c r="F12306">
        <v>0</v>
      </c>
      <c r="G12306" s="2">
        <f t="shared" si="193"/>
        <v>43036.125</v>
      </c>
      <c r="H12306">
        <v>-9.3000000000000007</v>
      </c>
      <c r="I12306">
        <v>154.1</v>
      </c>
      <c r="J12306">
        <v>252</v>
      </c>
      <c r="K12306">
        <v>5</v>
      </c>
      <c r="L12306">
        <v>100820</v>
      </c>
      <c r="M12306">
        <v>330</v>
      </c>
      <c r="N12306">
        <v>1</v>
      </c>
      <c r="O12306">
        <v>302.5</v>
      </c>
      <c r="P12306">
        <v>304.5</v>
      </c>
      <c r="Q12306">
        <v>72</v>
      </c>
    </row>
    <row r="12307" spans="1:17" ht="15" customHeight="1" x14ac:dyDescent="0.2">
      <c r="A12307" t="s">
        <v>17</v>
      </c>
      <c r="B12307">
        <v>2017</v>
      </c>
      <c r="C12307">
        <v>10</v>
      </c>
      <c r="D12307">
        <v>28</v>
      </c>
      <c r="E12307">
        <v>4</v>
      </c>
      <c r="F12307">
        <v>0</v>
      </c>
      <c r="G12307" s="2">
        <f t="shared" si="193"/>
        <v>43036.166666666664</v>
      </c>
      <c r="H12307">
        <v>-9.4</v>
      </c>
      <c r="I12307">
        <v>154</v>
      </c>
      <c r="J12307">
        <v>234</v>
      </c>
      <c r="K12307">
        <v>5</v>
      </c>
      <c r="L12307">
        <v>100760</v>
      </c>
      <c r="M12307">
        <v>350</v>
      </c>
      <c r="N12307">
        <v>0.5</v>
      </c>
      <c r="O12307">
        <v>303.10000000000002</v>
      </c>
      <c r="P12307">
        <v>304.3</v>
      </c>
      <c r="Q12307">
        <v>68</v>
      </c>
    </row>
    <row r="12308" spans="1:17" ht="15" customHeight="1" x14ac:dyDescent="0.2">
      <c r="A12308" t="s">
        <v>17</v>
      </c>
      <c r="B12308">
        <v>2017</v>
      </c>
      <c r="C12308">
        <v>10</v>
      </c>
      <c r="D12308">
        <v>28</v>
      </c>
      <c r="E12308">
        <v>5</v>
      </c>
      <c r="F12308">
        <v>0</v>
      </c>
      <c r="G12308" s="2">
        <f t="shared" si="193"/>
        <v>43036.208333333336</v>
      </c>
      <c r="H12308">
        <v>-9.4</v>
      </c>
      <c r="I12308">
        <v>153.9</v>
      </c>
      <c r="J12308">
        <v>252</v>
      </c>
      <c r="K12308">
        <v>5</v>
      </c>
      <c r="L12308">
        <v>100770</v>
      </c>
      <c r="M12308">
        <v>130</v>
      </c>
      <c r="N12308">
        <v>2.5</v>
      </c>
      <c r="O12308">
        <v>303.2</v>
      </c>
      <c r="P12308">
        <v>304.7</v>
      </c>
      <c r="Q12308">
        <v>70</v>
      </c>
    </row>
    <row r="12309" spans="1:17" ht="15" customHeight="1" x14ac:dyDescent="0.2">
      <c r="A12309" t="s">
        <v>17</v>
      </c>
      <c r="B12309">
        <v>2017</v>
      </c>
      <c r="C12309">
        <v>10</v>
      </c>
      <c r="D12309">
        <v>28</v>
      </c>
      <c r="E12309">
        <v>6</v>
      </c>
      <c r="F12309">
        <v>0</v>
      </c>
      <c r="G12309" s="2">
        <f t="shared" si="193"/>
        <v>43036.25</v>
      </c>
      <c r="H12309">
        <v>-9.5</v>
      </c>
      <c r="I12309">
        <v>153.69999999999999</v>
      </c>
      <c r="J12309">
        <v>234</v>
      </c>
      <c r="K12309">
        <v>5</v>
      </c>
      <c r="L12309">
        <v>100750</v>
      </c>
      <c r="M12309">
        <v>160</v>
      </c>
      <c r="N12309">
        <v>1.5</v>
      </c>
      <c r="O12309">
        <v>303.10000000000002</v>
      </c>
      <c r="P12309">
        <v>304.39999999999998</v>
      </c>
      <c r="Q12309">
        <v>66</v>
      </c>
    </row>
    <row r="12310" spans="1:17" ht="15" customHeight="1" x14ac:dyDescent="0.2">
      <c r="A12310" t="s">
        <v>17</v>
      </c>
      <c r="B12310">
        <v>2017</v>
      </c>
      <c r="C12310">
        <v>10</v>
      </c>
      <c r="D12310">
        <v>28</v>
      </c>
      <c r="E12310">
        <v>7</v>
      </c>
      <c r="F12310">
        <v>0</v>
      </c>
      <c r="G12310" s="2">
        <f t="shared" si="193"/>
        <v>43036.291666666664</v>
      </c>
      <c r="H12310">
        <v>-9.5</v>
      </c>
      <c r="I12310">
        <v>153.6</v>
      </c>
      <c r="J12310">
        <v>252</v>
      </c>
      <c r="K12310">
        <v>2</v>
      </c>
      <c r="L12310">
        <v>100820</v>
      </c>
      <c r="M12310">
        <v>170</v>
      </c>
      <c r="N12310">
        <v>1.5</v>
      </c>
      <c r="O12310">
        <v>302.7</v>
      </c>
      <c r="P12310">
        <v>304.10000000000002</v>
      </c>
      <c r="Q12310">
        <v>69</v>
      </c>
    </row>
    <row r="12311" spans="1:17" ht="15" customHeight="1" x14ac:dyDescent="0.2">
      <c r="A12311" t="s">
        <v>17</v>
      </c>
      <c r="B12311">
        <v>2017</v>
      </c>
      <c r="C12311">
        <v>10</v>
      </c>
      <c r="D12311">
        <v>28</v>
      </c>
      <c r="E12311">
        <v>8</v>
      </c>
      <c r="F12311">
        <v>0</v>
      </c>
      <c r="G12311" s="2">
        <f t="shared" si="193"/>
        <v>43036.333333333336</v>
      </c>
      <c r="H12311">
        <v>-9.5</v>
      </c>
      <c r="I12311">
        <v>153.5</v>
      </c>
      <c r="J12311">
        <v>270</v>
      </c>
      <c r="K12311">
        <v>2</v>
      </c>
      <c r="L12311">
        <v>100930</v>
      </c>
      <c r="M12311">
        <v>150</v>
      </c>
      <c r="N12311">
        <v>2</v>
      </c>
      <c r="O12311">
        <v>302.5</v>
      </c>
      <c r="P12311">
        <v>304.5</v>
      </c>
      <c r="Q12311">
        <v>70</v>
      </c>
    </row>
    <row r="12312" spans="1:17" ht="15" customHeight="1" x14ac:dyDescent="0.2">
      <c r="A12312" t="s">
        <v>17</v>
      </c>
      <c r="B12312">
        <v>2017</v>
      </c>
      <c r="C12312">
        <v>10</v>
      </c>
      <c r="D12312">
        <v>28</v>
      </c>
      <c r="E12312">
        <v>9</v>
      </c>
      <c r="F12312">
        <v>0</v>
      </c>
      <c r="G12312" s="2">
        <f t="shared" si="193"/>
        <v>43036.375</v>
      </c>
      <c r="H12312">
        <v>-9.6</v>
      </c>
      <c r="I12312">
        <v>153.4</v>
      </c>
      <c r="J12312">
        <v>252</v>
      </c>
      <c r="K12312">
        <v>2</v>
      </c>
      <c r="L12312">
        <v>101010</v>
      </c>
      <c r="M12312">
        <v>160</v>
      </c>
      <c r="N12312">
        <v>1.5</v>
      </c>
      <c r="O12312">
        <v>302.39999999999998</v>
      </c>
      <c r="P12312">
        <v>303.89999999999998</v>
      </c>
      <c r="Q12312">
        <v>72</v>
      </c>
    </row>
    <row r="12313" spans="1:17" ht="15" customHeight="1" x14ac:dyDescent="0.2">
      <c r="A12313" t="s">
        <v>17</v>
      </c>
      <c r="B12313">
        <v>2017</v>
      </c>
      <c r="C12313">
        <v>10</v>
      </c>
      <c r="D12313">
        <v>28</v>
      </c>
      <c r="E12313">
        <v>10</v>
      </c>
      <c r="F12313">
        <v>0</v>
      </c>
      <c r="G12313" s="2">
        <f t="shared" si="193"/>
        <v>43036.416666666664</v>
      </c>
      <c r="H12313">
        <v>-9.6</v>
      </c>
      <c r="I12313">
        <v>153.30000000000001</v>
      </c>
      <c r="J12313">
        <v>252</v>
      </c>
      <c r="K12313">
        <v>2</v>
      </c>
      <c r="L12313">
        <v>101060</v>
      </c>
      <c r="M12313">
        <v>160</v>
      </c>
      <c r="N12313">
        <v>1.5</v>
      </c>
      <c r="O12313">
        <v>302.5</v>
      </c>
      <c r="P12313">
        <v>303.8</v>
      </c>
      <c r="Q12313">
        <v>72</v>
      </c>
    </row>
    <row r="12314" spans="1:17" ht="15" customHeight="1" x14ac:dyDescent="0.2">
      <c r="A12314" t="s">
        <v>17</v>
      </c>
      <c r="B12314">
        <v>2017</v>
      </c>
      <c r="C12314">
        <v>10</v>
      </c>
      <c r="D12314">
        <v>28</v>
      </c>
      <c r="E12314">
        <v>11</v>
      </c>
      <c r="F12314">
        <v>0</v>
      </c>
      <c r="G12314" s="2">
        <f t="shared" si="193"/>
        <v>43036.458333333336</v>
      </c>
      <c r="H12314">
        <v>-9.6</v>
      </c>
      <c r="I12314">
        <v>153.19999999999999</v>
      </c>
      <c r="J12314">
        <v>252</v>
      </c>
      <c r="K12314">
        <v>2</v>
      </c>
      <c r="L12314">
        <v>101100</v>
      </c>
      <c r="M12314">
        <v>140</v>
      </c>
      <c r="N12314">
        <v>0.5</v>
      </c>
      <c r="O12314">
        <v>302.39999999999998</v>
      </c>
      <c r="P12314">
        <v>304.3</v>
      </c>
      <c r="Q12314">
        <v>72</v>
      </c>
    </row>
    <row r="12315" spans="1:17" ht="15" customHeight="1" x14ac:dyDescent="0.2">
      <c r="A12315" t="s">
        <v>17</v>
      </c>
      <c r="B12315">
        <v>2017</v>
      </c>
      <c r="C12315">
        <v>10</v>
      </c>
      <c r="D12315">
        <v>28</v>
      </c>
      <c r="E12315">
        <v>12</v>
      </c>
      <c r="F12315">
        <v>0</v>
      </c>
      <c r="G12315" s="2">
        <f t="shared" si="193"/>
        <v>43036.5</v>
      </c>
      <c r="H12315">
        <v>-9.6999999999999993</v>
      </c>
      <c r="I12315">
        <v>153.1</v>
      </c>
      <c r="J12315">
        <v>252</v>
      </c>
      <c r="K12315">
        <v>2</v>
      </c>
      <c r="L12315">
        <v>101070</v>
      </c>
      <c r="M12315">
        <v>120</v>
      </c>
      <c r="N12315">
        <v>2</v>
      </c>
      <c r="O12315">
        <v>302.3</v>
      </c>
      <c r="P12315">
        <v>304.5</v>
      </c>
      <c r="Q12315">
        <v>74</v>
      </c>
    </row>
    <row r="12316" spans="1:17" ht="15" customHeight="1" x14ac:dyDescent="0.2">
      <c r="A12316" t="s">
        <v>17</v>
      </c>
      <c r="B12316">
        <v>2017</v>
      </c>
      <c r="C12316">
        <v>10</v>
      </c>
      <c r="D12316">
        <v>28</v>
      </c>
      <c r="E12316">
        <v>13</v>
      </c>
      <c r="F12316">
        <v>0</v>
      </c>
      <c r="G12316" s="2">
        <f t="shared" si="193"/>
        <v>43036.541666666664</v>
      </c>
      <c r="H12316">
        <v>-9.6999999999999993</v>
      </c>
      <c r="I12316">
        <v>153</v>
      </c>
      <c r="J12316">
        <v>252</v>
      </c>
      <c r="K12316">
        <v>2</v>
      </c>
      <c r="L12316">
        <v>101030</v>
      </c>
      <c r="M12316">
        <v>90</v>
      </c>
      <c r="N12316">
        <v>2</v>
      </c>
      <c r="O12316">
        <v>302.10000000000002</v>
      </c>
      <c r="P12316">
        <v>303.5</v>
      </c>
      <c r="Q12316">
        <v>75</v>
      </c>
    </row>
    <row r="12317" spans="1:17" ht="15" customHeight="1" x14ac:dyDescent="0.2">
      <c r="A12317" t="s">
        <v>17</v>
      </c>
      <c r="B12317">
        <v>2017</v>
      </c>
      <c r="C12317">
        <v>10</v>
      </c>
      <c r="D12317">
        <v>28</v>
      </c>
      <c r="E12317">
        <v>14</v>
      </c>
      <c r="F12317">
        <v>0</v>
      </c>
      <c r="G12317" s="2">
        <f t="shared" si="193"/>
        <v>43036.583333333336</v>
      </c>
      <c r="H12317">
        <v>-9.6999999999999993</v>
      </c>
      <c r="I12317">
        <v>152.9</v>
      </c>
      <c r="J12317">
        <v>252</v>
      </c>
      <c r="K12317">
        <v>2</v>
      </c>
      <c r="L12317">
        <v>100970</v>
      </c>
      <c r="M12317">
        <v>120</v>
      </c>
      <c r="N12317">
        <v>2</v>
      </c>
      <c r="O12317">
        <v>302.2</v>
      </c>
      <c r="P12317">
        <v>303.5</v>
      </c>
      <c r="Q12317">
        <v>76</v>
      </c>
    </row>
    <row r="12318" spans="1:17" ht="15" customHeight="1" x14ac:dyDescent="0.2">
      <c r="A12318" t="s">
        <v>17</v>
      </c>
      <c r="B12318">
        <v>2017</v>
      </c>
      <c r="C12318">
        <v>10</v>
      </c>
      <c r="D12318">
        <v>28</v>
      </c>
      <c r="E12318">
        <v>15</v>
      </c>
      <c r="F12318">
        <v>0</v>
      </c>
      <c r="G12318" s="2">
        <f t="shared" si="193"/>
        <v>43036.625</v>
      </c>
      <c r="H12318">
        <v>-9.6999999999999993</v>
      </c>
      <c r="I12318">
        <v>152.80000000000001</v>
      </c>
      <c r="J12318">
        <v>252</v>
      </c>
      <c r="K12318">
        <v>2</v>
      </c>
      <c r="L12318">
        <v>100910</v>
      </c>
      <c r="M12318">
        <v>130</v>
      </c>
      <c r="N12318">
        <v>2</v>
      </c>
      <c r="O12318">
        <v>301.89999999999998</v>
      </c>
      <c r="P12318">
        <v>303.7</v>
      </c>
      <c r="Q12318">
        <v>76</v>
      </c>
    </row>
    <row r="12319" spans="1:17" ht="15" customHeight="1" x14ac:dyDescent="0.2">
      <c r="A12319" t="s">
        <v>17</v>
      </c>
      <c r="B12319">
        <v>2017</v>
      </c>
      <c r="C12319">
        <v>10</v>
      </c>
      <c r="D12319">
        <v>28</v>
      </c>
      <c r="E12319">
        <v>16</v>
      </c>
      <c r="F12319">
        <v>0</v>
      </c>
      <c r="G12319" s="2">
        <f t="shared" si="193"/>
        <v>43036.666666666664</v>
      </c>
      <c r="H12319">
        <v>-9.8000000000000007</v>
      </c>
      <c r="I12319">
        <v>152.69999999999999</v>
      </c>
      <c r="J12319">
        <v>252</v>
      </c>
      <c r="K12319">
        <v>2</v>
      </c>
      <c r="L12319">
        <v>100860</v>
      </c>
      <c r="M12319">
        <v>120</v>
      </c>
      <c r="N12319">
        <v>3.5</v>
      </c>
      <c r="O12319">
        <v>301.89999999999998</v>
      </c>
      <c r="P12319">
        <v>303.8</v>
      </c>
      <c r="Q12319">
        <v>76</v>
      </c>
    </row>
    <row r="12320" spans="1:17" ht="15" customHeight="1" x14ac:dyDescent="0.2">
      <c r="A12320" t="s">
        <v>17</v>
      </c>
      <c r="B12320">
        <v>2017</v>
      </c>
      <c r="C12320">
        <v>10</v>
      </c>
      <c r="D12320">
        <v>28</v>
      </c>
      <c r="E12320">
        <v>17</v>
      </c>
      <c r="F12320">
        <v>0</v>
      </c>
      <c r="G12320" s="2">
        <f t="shared" si="193"/>
        <v>43036.708333333336</v>
      </c>
      <c r="H12320">
        <v>-9.8000000000000007</v>
      </c>
      <c r="I12320">
        <v>152.5</v>
      </c>
      <c r="J12320">
        <v>252</v>
      </c>
      <c r="K12320">
        <v>2</v>
      </c>
      <c r="L12320">
        <v>100820</v>
      </c>
      <c r="M12320">
        <v>140</v>
      </c>
      <c r="N12320">
        <v>3</v>
      </c>
      <c r="O12320">
        <v>301.8</v>
      </c>
      <c r="P12320">
        <v>303.39999999999998</v>
      </c>
      <c r="Q12320">
        <v>76</v>
      </c>
    </row>
    <row r="12321" spans="1:17" ht="15" customHeight="1" x14ac:dyDescent="0.2">
      <c r="A12321" t="s">
        <v>17</v>
      </c>
      <c r="B12321">
        <v>2017</v>
      </c>
      <c r="C12321">
        <v>10</v>
      </c>
      <c r="D12321">
        <v>28</v>
      </c>
      <c r="E12321">
        <v>18</v>
      </c>
      <c r="F12321">
        <v>0</v>
      </c>
      <c r="G12321" s="2">
        <f t="shared" si="193"/>
        <v>43036.75</v>
      </c>
      <c r="H12321">
        <v>-9.8000000000000007</v>
      </c>
      <c r="I12321">
        <v>152.4</v>
      </c>
      <c r="J12321">
        <v>252</v>
      </c>
      <c r="K12321">
        <v>2</v>
      </c>
      <c r="L12321">
        <v>100850</v>
      </c>
      <c r="M12321">
        <v>130</v>
      </c>
      <c r="N12321">
        <v>3</v>
      </c>
      <c r="O12321">
        <v>301.8</v>
      </c>
      <c r="P12321">
        <v>303.2</v>
      </c>
      <c r="Q12321">
        <v>77</v>
      </c>
    </row>
    <row r="12322" spans="1:17" ht="15" customHeight="1" x14ac:dyDescent="0.2">
      <c r="A12322" t="s">
        <v>17</v>
      </c>
      <c r="B12322">
        <v>2017</v>
      </c>
      <c r="C12322">
        <v>10</v>
      </c>
      <c r="D12322">
        <v>28</v>
      </c>
      <c r="E12322">
        <v>19</v>
      </c>
      <c r="F12322">
        <v>0</v>
      </c>
      <c r="G12322" s="2">
        <f t="shared" si="193"/>
        <v>43036.791666666664</v>
      </c>
      <c r="H12322">
        <v>-9.8000000000000007</v>
      </c>
      <c r="I12322">
        <v>152.30000000000001</v>
      </c>
      <c r="J12322">
        <v>252</v>
      </c>
      <c r="K12322">
        <v>2</v>
      </c>
      <c r="L12322">
        <v>100890</v>
      </c>
      <c r="M12322">
        <v>160</v>
      </c>
      <c r="N12322">
        <v>4</v>
      </c>
      <c r="O12322">
        <v>301.5</v>
      </c>
      <c r="P12322">
        <v>302.89999999999998</v>
      </c>
      <c r="Q12322">
        <v>81</v>
      </c>
    </row>
    <row r="12323" spans="1:17" ht="15" customHeight="1" x14ac:dyDescent="0.2">
      <c r="A12323" t="s">
        <v>17</v>
      </c>
      <c r="B12323">
        <v>2017</v>
      </c>
      <c r="C12323">
        <v>10</v>
      </c>
      <c r="D12323">
        <v>28</v>
      </c>
      <c r="E12323">
        <v>20</v>
      </c>
      <c r="F12323">
        <v>0</v>
      </c>
      <c r="G12323" s="2">
        <f t="shared" si="193"/>
        <v>43036.833333333336</v>
      </c>
      <c r="H12323">
        <v>-9.9</v>
      </c>
      <c r="I12323">
        <v>152.19999999999999</v>
      </c>
      <c r="J12323">
        <v>252</v>
      </c>
      <c r="K12323">
        <v>2</v>
      </c>
      <c r="L12323">
        <v>100960</v>
      </c>
      <c r="M12323">
        <v>160</v>
      </c>
      <c r="N12323">
        <v>5</v>
      </c>
      <c r="O12323">
        <v>301.39999999999998</v>
      </c>
      <c r="P12323">
        <v>303</v>
      </c>
      <c r="Q12323">
        <v>81</v>
      </c>
    </row>
    <row r="12324" spans="1:17" ht="15" customHeight="1" x14ac:dyDescent="0.2">
      <c r="A12324" t="s">
        <v>17</v>
      </c>
      <c r="B12324">
        <v>2017</v>
      </c>
      <c r="C12324">
        <v>10</v>
      </c>
      <c r="D12324">
        <v>28</v>
      </c>
      <c r="E12324">
        <v>21</v>
      </c>
      <c r="F12324">
        <v>0</v>
      </c>
      <c r="G12324" s="2">
        <f t="shared" si="193"/>
        <v>43036.875</v>
      </c>
      <c r="H12324">
        <v>-9.9</v>
      </c>
      <c r="I12324">
        <v>152.1</v>
      </c>
      <c r="J12324">
        <v>252</v>
      </c>
      <c r="K12324">
        <v>2</v>
      </c>
      <c r="L12324">
        <v>101040</v>
      </c>
      <c r="M12324">
        <v>170</v>
      </c>
      <c r="N12324">
        <v>4</v>
      </c>
      <c r="O12324">
        <v>301.8</v>
      </c>
      <c r="P12324">
        <v>302.60000000000002</v>
      </c>
      <c r="Q12324">
        <v>78</v>
      </c>
    </row>
    <row r="12325" spans="1:17" ht="15" customHeight="1" x14ac:dyDescent="0.2">
      <c r="A12325" t="s">
        <v>17</v>
      </c>
      <c r="B12325">
        <v>2017</v>
      </c>
      <c r="C12325">
        <v>10</v>
      </c>
      <c r="D12325">
        <v>28</v>
      </c>
      <c r="E12325">
        <v>22</v>
      </c>
      <c r="F12325">
        <v>0</v>
      </c>
      <c r="G12325" s="2">
        <f t="shared" si="193"/>
        <v>43036.916666666664</v>
      </c>
      <c r="H12325">
        <v>-9.9</v>
      </c>
      <c r="I12325">
        <v>152</v>
      </c>
      <c r="J12325">
        <v>252</v>
      </c>
      <c r="K12325">
        <v>2</v>
      </c>
      <c r="L12325">
        <v>101080</v>
      </c>
      <c r="M12325">
        <v>150</v>
      </c>
      <c r="N12325">
        <v>4</v>
      </c>
      <c r="O12325">
        <v>301.8</v>
      </c>
      <c r="P12325">
        <v>302.7</v>
      </c>
      <c r="Q12325">
        <v>76</v>
      </c>
    </row>
    <row r="12326" spans="1:17" ht="15" customHeight="1" x14ac:dyDescent="0.2">
      <c r="A12326" t="s">
        <v>17</v>
      </c>
      <c r="B12326">
        <v>2017</v>
      </c>
      <c r="C12326">
        <v>10</v>
      </c>
      <c r="D12326">
        <v>28</v>
      </c>
      <c r="E12326">
        <v>23</v>
      </c>
      <c r="F12326">
        <v>0</v>
      </c>
      <c r="G12326" s="2">
        <f t="shared" si="193"/>
        <v>43036.958333333336</v>
      </c>
      <c r="H12326">
        <v>-9.9</v>
      </c>
      <c r="I12326">
        <v>151.9</v>
      </c>
      <c r="J12326">
        <v>252</v>
      </c>
      <c r="K12326">
        <v>2</v>
      </c>
      <c r="L12326">
        <v>101080</v>
      </c>
      <c r="M12326">
        <v>160</v>
      </c>
      <c r="N12326">
        <v>4</v>
      </c>
      <c r="O12326">
        <v>301.89999999999998</v>
      </c>
      <c r="P12326">
        <v>302.89999999999998</v>
      </c>
      <c r="Q12326">
        <v>77</v>
      </c>
    </row>
    <row r="12327" spans="1:17" ht="15" customHeight="1" x14ac:dyDescent="0.2">
      <c r="A12327" t="s">
        <v>17</v>
      </c>
      <c r="B12327">
        <v>2017</v>
      </c>
      <c r="C12327">
        <v>10</v>
      </c>
      <c r="D12327">
        <v>29</v>
      </c>
      <c r="E12327">
        <v>0</v>
      </c>
      <c r="F12327">
        <v>0</v>
      </c>
      <c r="G12327" s="2">
        <f t="shared" si="193"/>
        <v>43037</v>
      </c>
      <c r="H12327">
        <v>-10</v>
      </c>
      <c r="I12327">
        <v>151.80000000000001</v>
      </c>
      <c r="J12327">
        <v>252</v>
      </c>
      <c r="K12327">
        <v>2</v>
      </c>
      <c r="L12327">
        <v>101040</v>
      </c>
      <c r="M12327">
        <v>150</v>
      </c>
      <c r="N12327">
        <v>4</v>
      </c>
      <c r="O12327">
        <v>301.8</v>
      </c>
      <c r="P12327">
        <v>303.5</v>
      </c>
      <c r="Q12327">
        <v>77</v>
      </c>
    </row>
    <row r="12328" spans="1:17" ht="15" customHeight="1" x14ac:dyDescent="0.2">
      <c r="A12328" t="s">
        <v>17</v>
      </c>
      <c r="B12328">
        <v>2017</v>
      </c>
      <c r="C12328">
        <v>10</v>
      </c>
      <c r="D12328">
        <v>29</v>
      </c>
      <c r="E12328">
        <v>1</v>
      </c>
      <c r="F12328">
        <v>0</v>
      </c>
      <c r="G12328" s="2">
        <f t="shared" si="193"/>
        <v>43037.041666666664</v>
      </c>
      <c r="H12328">
        <v>-10</v>
      </c>
      <c r="I12328">
        <v>151.69999999999999</v>
      </c>
      <c r="J12328">
        <v>270</v>
      </c>
      <c r="K12328">
        <v>2</v>
      </c>
      <c r="L12328">
        <v>100980</v>
      </c>
      <c r="M12328">
        <v>160</v>
      </c>
      <c r="N12328">
        <v>4</v>
      </c>
      <c r="O12328">
        <v>301.8</v>
      </c>
      <c r="P12328">
        <v>303.3</v>
      </c>
      <c r="Q12328">
        <v>75</v>
      </c>
    </row>
    <row r="12329" spans="1:17" ht="15" customHeight="1" x14ac:dyDescent="0.2">
      <c r="A12329" t="s">
        <v>17</v>
      </c>
      <c r="B12329">
        <v>2017</v>
      </c>
      <c r="C12329">
        <v>10</v>
      </c>
      <c r="D12329">
        <v>29</v>
      </c>
      <c r="E12329">
        <v>2</v>
      </c>
      <c r="F12329">
        <v>0</v>
      </c>
      <c r="G12329" s="2">
        <f t="shared" si="193"/>
        <v>43037.083333333336</v>
      </c>
      <c r="H12329">
        <v>-10</v>
      </c>
      <c r="I12329">
        <v>151.6</v>
      </c>
      <c r="J12329">
        <v>270</v>
      </c>
      <c r="K12329">
        <v>2</v>
      </c>
      <c r="L12329">
        <v>100900</v>
      </c>
      <c r="M12329">
        <v>160</v>
      </c>
      <c r="N12329">
        <v>4.5</v>
      </c>
      <c r="O12329">
        <v>301.8</v>
      </c>
      <c r="P12329">
        <v>303.5</v>
      </c>
      <c r="Q12329">
        <v>77</v>
      </c>
    </row>
    <row r="12330" spans="1:17" ht="15" customHeight="1" x14ac:dyDescent="0.2">
      <c r="A12330" t="s">
        <v>17</v>
      </c>
      <c r="B12330">
        <v>2017</v>
      </c>
      <c r="C12330">
        <v>10</v>
      </c>
      <c r="D12330">
        <v>29</v>
      </c>
      <c r="E12330">
        <v>3</v>
      </c>
      <c r="F12330">
        <v>0</v>
      </c>
      <c r="G12330" s="2">
        <f t="shared" si="193"/>
        <v>43037.125</v>
      </c>
      <c r="H12330">
        <v>-9.9</v>
      </c>
      <c r="I12330">
        <v>151.6</v>
      </c>
      <c r="J12330">
        <v>324</v>
      </c>
      <c r="K12330">
        <v>2</v>
      </c>
      <c r="L12330">
        <v>100800</v>
      </c>
      <c r="M12330">
        <v>160</v>
      </c>
      <c r="N12330">
        <v>4</v>
      </c>
      <c r="O12330">
        <v>302.60000000000002</v>
      </c>
      <c r="P12330">
        <v>303.7</v>
      </c>
      <c r="Q12330">
        <v>72</v>
      </c>
    </row>
    <row r="12331" spans="1:17" ht="15" customHeight="1" x14ac:dyDescent="0.2">
      <c r="A12331" t="s">
        <v>17</v>
      </c>
      <c r="B12331">
        <v>2017</v>
      </c>
      <c r="C12331">
        <v>10</v>
      </c>
      <c r="D12331">
        <v>29</v>
      </c>
      <c r="E12331">
        <v>4</v>
      </c>
      <c r="F12331">
        <v>0</v>
      </c>
      <c r="G12331" s="2">
        <f t="shared" si="193"/>
        <v>43037.166666666664</v>
      </c>
      <c r="H12331">
        <v>-9.9</v>
      </c>
      <c r="I12331">
        <v>151.5</v>
      </c>
      <c r="J12331">
        <v>180</v>
      </c>
      <c r="K12331">
        <v>2</v>
      </c>
      <c r="L12331">
        <v>100750</v>
      </c>
      <c r="M12331">
        <v>150</v>
      </c>
      <c r="N12331">
        <v>4</v>
      </c>
      <c r="O12331">
        <v>302.3</v>
      </c>
      <c r="P12331">
        <v>303.10000000000002</v>
      </c>
      <c r="Q12331">
        <v>76</v>
      </c>
    </row>
    <row r="12332" spans="1:17" ht="15" customHeight="1" x14ac:dyDescent="0.2">
      <c r="A12332" t="s">
        <v>17</v>
      </c>
      <c r="B12332">
        <v>2017</v>
      </c>
      <c r="C12332">
        <v>10</v>
      </c>
      <c r="D12332">
        <v>29</v>
      </c>
      <c r="E12332">
        <v>5</v>
      </c>
      <c r="F12332">
        <v>0</v>
      </c>
      <c r="G12332" s="2">
        <f t="shared" si="193"/>
        <v>43037.208333333336</v>
      </c>
      <c r="H12332">
        <v>-10</v>
      </c>
      <c r="I12332">
        <v>151.5</v>
      </c>
      <c r="J12332">
        <v>198</v>
      </c>
      <c r="K12332">
        <v>2</v>
      </c>
      <c r="L12332">
        <v>100680</v>
      </c>
      <c r="M12332">
        <v>160</v>
      </c>
      <c r="N12332">
        <v>5.5</v>
      </c>
      <c r="O12332">
        <v>302.10000000000002</v>
      </c>
      <c r="P12332">
        <v>303.10000000000002</v>
      </c>
      <c r="Q12332">
        <v>77</v>
      </c>
    </row>
    <row r="12333" spans="1:17" ht="15" customHeight="1" x14ac:dyDescent="0.2">
      <c r="A12333" t="s">
        <v>17</v>
      </c>
      <c r="B12333">
        <v>2017</v>
      </c>
      <c r="C12333">
        <v>10</v>
      </c>
      <c r="D12333">
        <v>29</v>
      </c>
      <c r="E12333">
        <v>6</v>
      </c>
      <c r="F12333">
        <v>0</v>
      </c>
      <c r="G12333" s="2">
        <f t="shared" si="193"/>
        <v>43037.25</v>
      </c>
      <c r="H12333">
        <v>-10</v>
      </c>
      <c r="I12333">
        <v>151.5</v>
      </c>
      <c r="J12333">
        <v>72</v>
      </c>
      <c r="K12333">
        <v>2</v>
      </c>
      <c r="L12333">
        <v>100680</v>
      </c>
      <c r="M12333">
        <v>160</v>
      </c>
      <c r="N12333">
        <v>5</v>
      </c>
      <c r="O12333">
        <v>301.89999999999998</v>
      </c>
      <c r="P12333">
        <v>303</v>
      </c>
      <c r="Q12333">
        <v>76</v>
      </c>
    </row>
    <row r="12334" spans="1:17" ht="15" customHeight="1" x14ac:dyDescent="0.2">
      <c r="A12334" t="s">
        <v>17</v>
      </c>
      <c r="B12334">
        <v>2017</v>
      </c>
      <c r="C12334">
        <v>10</v>
      </c>
      <c r="D12334">
        <v>29</v>
      </c>
      <c r="E12334">
        <v>7</v>
      </c>
      <c r="F12334">
        <v>0</v>
      </c>
      <c r="G12334" s="2">
        <f t="shared" si="193"/>
        <v>43037.291666666664</v>
      </c>
      <c r="H12334">
        <v>-10.1</v>
      </c>
      <c r="I12334">
        <v>151.5</v>
      </c>
      <c r="J12334">
        <v>216</v>
      </c>
      <c r="K12334">
        <v>2</v>
      </c>
      <c r="L12334">
        <v>100750</v>
      </c>
      <c r="M12334">
        <v>160</v>
      </c>
      <c r="N12334">
        <v>5.5</v>
      </c>
      <c r="O12334">
        <v>301.7</v>
      </c>
      <c r="P12334">
        <v>302.5</v>
      </c>
      <c r="Q12334">
        <v>78</v>
      </c>
    </row>
    <row r="12335" spans="1:17" ht="15" customHeight="1" x14ac:dyDescent="0.2">
      <c r="A12335" t="s">
        <v>17</v>
      </c>
      <c r="B12335">
        <v>2017</v>
      </c>
      <c r="C12335">
        <v>10</v>
      </c>
      <c r="D12335">
        <v>29</v>
      </c>
      <c r="E12335">
        <v>8</v>
      </c>
      <c r="F12335">
        <v>0</v>
      </c>
      <c r="G12335" s="2">
        <f t="shared" si="193"/>
        <v>43037.333333333336</v>
      </c>
      <c r="H12335">
        <v>-10.1</v>
      </c>
      <c r="I12335">
        <v>151.4</v>
      </c>
      <c r="J12335">
        <v>198</v>
      </c>
      <c r="K12335">
        <v>2</v>
      </c>
      <c r="L12335">
        <v>100860</v>
      </c>
      <c r="M12335">
        <v>150</v>
      </c>
      <c r="N12335">
        <v>4.5</v>
      </c>
      <c r="O12335">
        <v>301.5</v>
      </c>
      <c r="P12335">
        <v>303</v>
      </c>
      <c r="Q12335">
        <v>79</v>
      </c>
    </row>
    <row r="12336" spans="1:17" ht="15" customHeight="1" x14ac:dyDescent="0.2">
      <c r="A12336" t="s">
        <v>17</v>
      </c>
      <c r="B12336">
        <v>2017</v>
      </c>
      <c r="C12336">
        <v>10</v>
      </c>
      <c r="D12336">
        <v>29</v>
      </c>
      <c r="E12336">
        <v>9</v>
      </c>
      <c r="F12336">
        <v>0</v>
      </c>
      <c r="G12336" s="2">
        <f t="shared" si="193"/>
        <v>43037.375</v>
      </c>
      <c r="H12336">
        <v>-10.199999999999999</v>
      </c>
      <c r="I12336">
        <v>151.4</v>
      </c>
      <c r="J12336">
        <v>216</v>
      </c>
      <c r="K12336">
        <v>2</v>
      </c>
      <c r="L12336">
        <v>100910</v>
      </c>
      <c r="M12336">
        <v>160</v>
      </c>
      <c r="N12336">
        <v>4</v>
      </c>
      <c r="O12336">
        <v>301.7</v>
      </c>
      <c r="P12336">
        <v>302.8</v>
      </c>
      <c r="Q12336">
        <v>81</v>
      </c>
    </row>
    <row r="12337" spans="1:17" ht="15" customHeight="1" x14ac:dyDescent="0.2">
      <c r="A12337" t="s">
        <v>17</v>
      </c>
      <c r="B12337">
        <v>2017</v>
      </c>
      <c r="C12337">
        <v>10</v>
      </c>
      <c r="D12337">
        <v>29</v>
      </c>
      <c r="E12337">
        <v>10</v>
      </c>
      <c r="F12337">
        <v>0</v>
      </c>
      <c r="G12337" s="2">
        <f t="shared" si="193"/>
        <v>43037.416666666664</v>
      </c>
      <c r="H12337">
        <v>-10.3</v>
      </c>
      <c r="I12337">
        <v>151.30000000000001</v>
      </c>
      <c r="J12337">
        <v>198</v>
      </c>
      <c r="K12337">
        <v>2</v>
      </c>
      <c r="L12337">
        <v>100970</v>
      </c>
      <c r="M12337">
        <v>140</v>
      </c>
      <c r="N12337">
        <v>5</v>
      </c>
      <c r="O12337">
        <v>301.60000000000002</v>
      </c>
      <c r="P12337">
        <v>303</v>
      </c>
      <c r="Q12337">
        <v>80</v>
      </c>
    </row>
    <row r="12338" spans="1:17" ht="15" customHeight="1" x14ac:dyDescent="0.2">
      <c r="A12338" t="s">
        <v>17</v>
      </c>
      <c r="B12338">
        <v>2017</v>
      </c>
      <c r="C12338">
        <v>10</v>
      </c>
      <c r="D12338">
        <v>29</v>
      </c>
      <c r="E12338">
        <v>11</v>
      </c>
      <c r="F12338">
        <v>0</v>
      </c>
      <c r="G12338" s="2">
        <f t="shared" si="193"/>
        <v>43037.458333333336</v>
      </c>
      <c r="H12338">
        <v>-10.4</v>
      </c>
      <c r="I12338">
        <v>151.30000000000001</v>
      </c>
      <c r="J12338">
        <v>216</v>
      </c>
      <c r="K12338">
        <v>2</v>
      </c>
      <c r="L12338">
        <v>101020</v>
      </c>
      <c r="M12338">
        <v>140</v>
      </c>
      <c r="N12338">
        <v>4.5</v>
      </c>
      <c r="O12338">
        <v>301.39999999999998</v>
      </c>
      <c r="P12338">
        <v>302.8</v>
      </c>
      <c r="Q12338">
        <v>79</v>
      </c>
    </row>
    <row r="12339" spans="1:17" ht="15" customHeight="1" x14ac:dyDescent="0.2">
      <c r="A12339" t="s">
        <v>17</v>
      </c>
      <c r="B12339">
        <v>2017</v>
      </c>
      <c r="C12339">
        <v>10</v>
      </c>
      <c r="D12339">
        <v>29</v>
      </c>
      <c r="E12339">
        <v>12</v>
      </c>
      <c r="F12339">
        <v>0</v>
      </c>
      <c r="G12339" s="2">
        <f t="shared" si="193"/>
        <v>43037.5</v>
      </c>
      <c r="H12339">
        <v>-10.5</v>
      </c>
      <c r="I12339">
        <v>151.19999999999999</v>
      </c>
      <c r="J12339">
        <v>216</v>
      </c>
      <c r="K12339">
        <v>2</v>
      </c>
      <c r="L12339">
        <v>101070</v>
      </c>
      <c r="M12339">
        <v>140</v>
      </c>
      <c r="N12339">
        <v>4</v>
      </c>
      <c r="O12339">
        <v>301.2</v>
      </c>
      <c r="P12339">
        <v>302.7</v>
      </c>
      <c r="Q12339">
        <v>81</v>
      </c>
    </row>
    <row r="12340" spans="1:17" ht="15" customHeight="1" x14ac:dyDescent="0.2">
      <c r="A12340" t="s">
        <v>17</v>
      </c>
      <c r="B12340">
        <v>2017</v>
      </c>
      <c r="C12340">
        <v>10</v>
      </c>
      <c r="D12340">
        <v>29</v>
      </c>
      <c r="E12340">
        <v>13</v>
      </c>
      <c r="F12340">
        <v>0</v>
      </c>
      <c r="G12340" s="2">
        <f t="shared" si="193"/>
        <v>43037.541666666664</v>
      </c>
      <c r="H12340">
        <v>-10.5</v>
      </c>
      <c r="I12340">
        <v>151.19999999999999</v>
      </c>
      <c r="J12340">
        <v>288</v>
      </c>
      <c r="K12340">
        <v>2</v>
      </c>
      <c r="L12340">
        <v>101060</v>
      </c>
      <c r="M12340">
        <v>90</v>
      </c>
      <c r="N12340">
        <v>6.5</v>
      </c>
      <c r="O12340">
        <v>300.3</v>
      </c>
      <c r="P12340">
        <v>302.7</v>
      </c>
      <c r="Q12340">
        <v>82</v>
      </c>
    </row>
    <row r="12341" spans="1:17" ht="15" customHeight="1" x14ac:dyDescent="0.2">
      <c r="A12341" t="s">
        <v>17</v>
      </c>
      <c r="B12341">
        <v>2017</v>
      </c>
      <c r="C12341">
        <v>10</v>
      </c>
      <c r="D12341">
        <v>29</v>
      </c>
      <c r="E12341">
        <v>14</v>
      </c>
      <c r="F12341">
        <v>0</v>
      </c>
      <c r="G12341" s="2">
        <f t="shared" ref="G12341:G12404" si="194">DATEVALUE(D12341&amp;"/"&amp;C12341&amp;"/"&amp;B12341)+E12341/24</f>
        <v>43037.583333333336</v>
      </c>
      <c r="H12341">
        <v>-10.5</v>
      </c>
      <c r="I12341">
        <v>151.1</v>
      </c>
      <c r="J12341">
        <v>288</v>
      </c>
      <c r="K12341">
        <v>2</v>
      </c>
      <c r="L12341">
        <v>100970</v>
      </c>
      <c r="M12341">
        <v>120</v>
      </c>
      <c r="N12341">
        <v>4</v>
      </c>
      <c r="O12341">
        <v>299.7</v>
      </c>
      <c r="P12341">
        <v>302.39999999999998</v>
      </c>
      <c r="Q12341">
        <v>86</v>
      </c>
    </row>
    <row r="12342" spans="1:17" ht="15" customHeight="1" x14ac:dyDescent="0.2">
      <c r="A12342" t="s">
        <v>17</v>
      </c>
      <c r="B12342">
        <v>2017</v>
      </c>
      <c r="C12342">
        <v>10</v>
      </c>
      <c r="D12342">
        <v>29</v>
      </c>
      <c r="E12342">
        <v>15</v>
      </c>
      <c r="F12342">
        <v>0</v>
      </c>
      <c r="G12342" s="2">
        <f t="shared" si="194"/>
        <v>43037.625</v>
      </c>
      <c r="H12342">
        <v>-10.5</v>
      </c>
      <c r="I12342">
        <v>151</v>
      </c>
      <c r="J12342">
        <v>270</v>
      </c>
      <c r="K12342">
        <v>2</v>
      </c>
      <c r="L12342">
        <v>100910</v>
      </c>
      <c r="M12342">
        <v>150</v>
      </c>
      <c r="N12342">
        <v>3.5</v>
      </c>
      <c r="O12342">
        <v>299.89999999999998</v>
      </c>
      <c r="P12342">
        <v>302.5</v>
      </c>
      <c r="Q12342">
        <v>84</v>
      </c>
    </row>
    <row r="12343" spans="1:17" ht="15" customHeight="1" x14ac:dyDescent="0.2">
      <c r="A12343" t="s">
        <v>17</v>
      </c>
      <c r="B12343">
        <v>2017</v>
      </c>
      <c r="C12343">
        <v>10</v>
      </c>
      <c r="D12343">
        <v>29</v>
      </c>
      <c r="E12343">
        <v>16</v>
      </c>
      <c r="F12343">
        <v>0</v>
      </c>
      <c r="G12343" s="2">
        <f t="shared" si="194"/>
        <v>43037.666666666664</v>
      </c>
      <c r="H12343">
        <v>-10.4</v>
      </c>
      <c r="I12343">
        <v>150.9</v>
      </c>
      <c r="J12343">
        <v>288</v>
      </c>
      <c r="K12343">
        <v>2</v>
      </c>
      <c r="L12343">
        <v>100850</v>
      </c>
      <c r="M12343">
        <v>130</v>
      </c>
      <c r="N12343">
        <v>3</v>
      </c>
      <c r="O12343">
        <v>300.2</v>
      </c>
      <c r="P12343">
        <v>302.60000000000002</v>
      </c>
      <c r="Q12343">
        <v>80</v>
      </c>
    </row>
    <row r="12344" spans="1:17" ht="15" customHeight="1" x14ac:dyDescent="0.2">
      <c r="A12344" t="s">
        <v>17</v>
      </c>
      <c r="B12344">
        <v>2017</v>
      </c>
      <c r="C12344">
        <v>10</v>
      </c>
      <c r="D12344">
        <v>29</v>
      </c>
      <c r="E12344">
        <v>17</v>
      </c>
      <c r="F12344">
        <v>0</v>
      </c>
      <c r="G12344" s="2">
        <f t="shared" si="194"/>
        <v>43037.708333333336</v>
      </c>
      <c r="H12344">
        <v>-10.4</v>
      </c>
      <c r="I12344">
        <v>150.80000000000001</v>
      </c>
      <c r="J12344">
        <v>288</v>
      </c>
      <c r="K12344">
        <v>2</v>
      </c>
      <c r="L12344">
        <v>100860</v>
      </c>
      <c r="M12344">
        <v>270</v>
      </c>
      <c r="N12344">
        <v>1</v>
      </c>
      <c r="O12344">
        <v>300.39999999999998</v>
      </c>
      <c r="P12344">
        <v>302.8</v>
      </c>
      <c r="Q12344">
        <v>80</v>
      </c>
    </row>
    <row r="12345" spans="1:17" ht="15" customHeight="1" x14ac:dyDescent="0.2">
      <c r="A12345" t="s">
        <v>17</v>
      </c>
      <c r="B12345">
        <v>2017</v>
      </c>
      <c r="C12345">
        <v>10</v>
      </c>
      <c r="D12345">
        <v>29</v>
      </c>
      <c r="E12345">
        <v>18</v>
      </c>
      <c r="F12345">
        <v>0</v>
      </c>
      <c r="G12345" s="2">
        <f t="shared" si="194"/>
        <v>43037.75</v>
      </c>
      <c r="H12345">
        <v>-10.4</v>
      </c>
      <c r="I12345">
        <v>150.69999999999999</v>
      </c>
      <c r="J12345">
        <v>270</v>
      </c>
      <c r="K12345">
        <v>2</v>
      </c>
      <c r="L12345">
        <v>100870</v>
      </c>
      <c r="M12345">
        <v>280</v>
      </c>
      <c r="N12345">
        <v>3</v>
      </c>
      <c r="O12345">
        <v>299.89999999999998</v>
      </c>
      <c r="P12345">
        <v>302.89999999999998</v>
      </c>
      <c r="Q12345">
        <v>88</v>
      </c>
    </row>
    <row r="12346" spans="1:17" ht="15" customHeight="1" x14ac:dyDescent="0.2">
      <c r="A12346" t="s">
        <v>17</v>
      </c>
      <c r="B12346">
        <v>2017</v>
      </c>
      <c r="C12346">
        <v>10</v>
      </c>
      <c r="D12346">
        <v>29</v>
      </c>
      <c r="E12346">
        <v>19</v>
      </c>
      <c r="F12346">
        <v>0</v>
      </c>
      <c r="G12346" s="2">
        <f t="shared" si="194"/>
        <v>43037.791666666664</v>
      </c>
      <c r="H12346">
        <v>-10.4</v>
      </c>
      <c r="I12346">
        <v>150.69999999999999</v>
      </c>
      <c r="J12346">
        <v>288</v>
      </c>
      <c r="K12346">
        <v>2</v>
      </c>
      <c r="L12346">
        <v>100920</v>
      </c>
      <c r="M12346">
        <v>250</v>
      </c>
      <c r="N12346">
        <v>3.5</v>
      </c>
      <c r="O12346">
        <v>300.10000000000002</v>
      </c>
      <c r="P12346">
        <v>302.5</v>
      </c>
      <c r="Q12346">
        <v>87</v>
      </c>
    </row>
    <row r="12347" spans="1:17" ht="15" customHeight="1" x14ac:dyDescent="0.2">
      <c r="A12347" t="s">
        <v>17</v>
      </c>
      <c r="B12347">
        <v>2017</v>
      </c>
      <c r="C12347">
        <v>10</v>
      </c>
      <c r="D12347">
        <v>29</v>
      </c>
      <c r="E12347">
        <v>20</v>
      </c>
      <c r="F12347">
        <v>0</v>
      </c>
      <c r="G12347" s="2">
        <f t="shared" si="194"/>
        <v>43037.833333333336</v>
      </c>
      <c r="H12347">
        <v>-10.4</v>
      </c>
      <c r="I12347">
        <v>150.6</v>
      </c>
      <c r="J12347">
        <v>288</v>
      </c>
      <c r="K12347">
        <v>2</v>
      </c>
      <c r="L12347">
        <v>100970</v>
      </c>
      <c r="M12347">
        <v>270</v>
      </c>
      <c r="N12347">
        <v>3</v>
      </c>
      <c r="O12347">
        <v>300</v>
      </c>
      <c r="P12347">
        <v>302.8</v>
      </c>
      <c r="Q12347">
        <v>88</v>
      </c>
    </row>
    <row r="12348" spans="1:17" ht="15" customHeight="1" x14ac:dyDescent="0.2">
      <c r="A12348" t="s">
        <v>17</v>
      </c>
      <c r="B12348">
        <v>2017</v>
      </c>
      <c r="C12348">
        <v>10</v>
      </c>
      <c r="D12348">
        <v>29</v>
      </c>
      <c r="E12348">
        <v>21</v>
      </c>
      <c r="F12348">
        <v>0</v>
      </c>
      <c r="G12348" s="2">
        <f t="shared" si="194"/>
        <v>43037.875</v>
      </c>
      <c r="H12348">
        <v>-10.4</v>
      </c>
      <c r="I12348">
        <v>150.5</v>
      </c>
      <c r="J12348">
        <v>288</v>
      </c>
      <c r="K12348">
        <v>2</v>
      </c>
      <c r="L12348">
        <v>101080</v>
      </c>
      <c r="M12348">
        <v>260</v>
      </c>
      <c r="N12348">
        <v>1.5</v>
      </c>
      <c r="O12348">
        <v>299.89999999999998</v>
      </c>
      <c r="P12348">
        <v>302.89999999999998</v>
      </c>
      <c r="Q12348">
        <v>85</v>
      </c>
    </row>
    <row r="12349" spans="1:17" ht="15" customHeight="1" x14ac:dyDescent="0.2">
      <c r="A12349" t="s">
        <v>17</v>
      </c>
      <c r="B12349">
        <v>2017</v>
      </c>
      <c r="C12349">
        <v>10</v>
      </c>
      <c r="D12349">
        <v>29</v>
      </c>
      <c r="E12349">
        <v>22</v>
      </c>
      <c r="F12349">
        <v>0</v>
      </c>
      <c r="G12349" s="2">
        <f t="shared" si="194"/>
        <v>43037.916666666664</v>
      </c>
      <c r="H12349">
        <v>-10.3</v>
      </c>
      <c r="I12349">
        <v>150.5</v>
      </c>
      <c r="J12349">
        <v>360</v>
      </c>
      <c r="K12349">
        <v>5</v>
      </c>
      <c r="L12349">
        <v>101100</v>
      </c>
      <c r="M12349">
        <v>270</v>
      </c>
      <c r="N12349">
        <v>1</v>
      </c>
      <c r="O12349">
        <v>299.8</v>
      </c>
      <c r="P12349">
        <v>302.8</v>
      </c>
      <c r="Q12349">
        <v>83</v>
      </c>
    </row>
    <row r="12350" spans="1:17" ht="15" customHeight="1" x14ac:dyDescent="0.2">
      <c r="A12350" t="s">
        <v>17</v>
      </c>
      <c r="B12350">
        <v>2017</v>
      </c>
      <c r="C12350">
        <v>10</v>
      </c>
      <c r="D12350">
        <v>29</v>
      </c>
      <c r="E12350">
        <v>23</v>
      </c>
      <c r="F12350">
        <v>0</v>
      </c>
      <c r="G12350" s="2">
        <f t="shared" si="194"/>
        <v>43037.958333333336</v>
      </c>
      <c r="H12350">
        <v>-10.3</v>
      </c>
      <c r="I12350">
        <v>150.5</v>
      </c>
      <c r="J12350">
        <v>360</v>
      </c>
      <c r="K12350">
        <v>0</v>
      </c>
      <c r="L12350">
        <v>101090</v>
      </c>
      <c r="M12350">
        <v>220</v>
      </c>
      <c r="N12350">
        <v>2</v>
      </c>
      <c r="O12350">
        <v>301.5</v>
      </c>
      <c r="P12350">
        <v>303.89999999999998</v>
      </c>
      <c r="Q12350">
        <v>76</v>
      </c>
    </row>
    <row r="12351" spans="1:17" ht="15" customHeight="1" x14ac:dyDescent="0.2">
      <c r="A12351" t="s">
        <v>17</v>
      </c>
      <c r="B12351">
        <v>2017</v>
      </c>
      <c r="C12351">
        <v>10</v>
      </c>
      <c r="D12351">
        <v>30</v>
      </c>
      <c r="E12351">
        <v>0</v>
      </c>
      <c r="F12351">
        <v>0</v>
      </c>
      <c r="G12351" s="2">
        <f t="shared" si="194"/>
        <v>43038</v>
      </c>
      <c r="H12351">
        <v>-10.3</v>
      </c>
      <c r="I12351">
        <v>150.5</v>
      </c>
      <c r="J12351">
        <v>360</v>
      </c>
      <c r="K12351">
        <v>0</v>
      </c>
      <c r="L12351">
        <v>101060</v>
      </c>
      <c r="M12351">
        <v>140</v>
      </c>
      <c r="N12351">
        <v>3.5</v>
      </c>
      <c r="O12351">
        <v>302</v>
      </c>
      <c r="P12351">
        <v>304.8</v>
      </c>
      <c r="Q12351">
        <v>72</v>
      </c>
    </row>
    <row r="12352" spans="1:17" ht="15" customHeight="1" x14ac:dyDescent="0.2">
      <c r="A12352" t="s">
        <v>17</v>
      </c>
      <c r="B12352">
        <v>2017</v>
      </c>
      <c r="C12352">
        <v>10</v>
      </c>
      <c r="D12352">
        <v>30</v>
      </c>
      <c r="E12352">
        <v>1</v>
      </c>
      <c r="F12352">
        <v>0</v>
      </c>
      <c r="G12352" s="2">
        <f t="shared" si="194"/>
        <v>43038.041666666664</v>
      </c>
      <c r="H12352">
        <v>-10.3</v>
      </c>
      <c r="I12352">
        <v>150.5</v>
      </c>
      <c r="J12352">
        <v>360</v>
      </c>
      <c r="K12352">
        <v>0</v>
      </c>
      <c r="L12352">
        <v>101010</v>
      </c>
      <c r="M12352">
        <v>170</v>
      </c>
      <c r="N12352">
        <v>4</v>
      </c>
      <c r="O12352">
        <v>300.89999999999998</v>
      </c>
      <c r="P12352">
        <v>304.60000000000002</v>
      </c>
      <c r="Q12352">
        <v>81</v>
      </c>
    </row>
    <row r="12353" spans="1:17" ht="15" customHeight="1" x14ac:dyDescent="0.2">
      <c r="A12353" t="s">
        <v>17</v>
      </c>
      <c r="B12353">
        <v>2017</v>
      </c>
      <c r="C12353">
        <v>10</v>
      </c>
      <c r="D12353">
        <v>30</v>
      </c>
      <c r="E12353">
        <v>2</v>
      </c>
      <c r="F12353">
        <v>0</v>
      </c>
      <c r="G12353" s="2">
        <f t="shared" si="194"/>
        <v>43038.083333333336</v>
      </c>
      <c r="H12353">
        <v>-10.3</v>
      </c>
      <c r="I12353">
        <v>150.5</v>
      </c>
      <c r="J12353">
        <v>360</v>
      </c>
      <c r="K12353">
        <v>0</v>
      </c>
      <c r="L12353">
        <v>100980</v>
      </c>
      <c r="M12353">
        <v>80</v>
      </c>
      <c r="N12353">
        <v>1</v>
      </c>
      <c r="O12353">
        <v>299.5</v>
      </c>
      <c r="P12353">
        <v>304.89999999999998</v>
      </c>
      <c r="Q12353">
        <v>89</v>
      </c>
    </row>
    <row r="12354" spans="1:17" ht="15" customHeight="1" x14ac:dyDescent="0.2">
      <c r="A12354" t="s">
        <v>17</v>
      </c>
      <c r="B12354">
        <v>2017</v>
      </c>
      <c r="C12354">
        <v>10</v>
      </c>
      <c r="D12354">
        <v>30</v>
      </c>
      <c r="E12354">
        <v>3</v>
      </c>
      <c r="F12354">
        <v>0</v>
      </c>
      <c r="G12354" s="2">
        <f t="shared" si="194"/>
        <v>43038.125</v>
      </c>
      <c r="H12354">
        <v>-10.3</v>
      </c>
      <c r="I12354">
        <v>150.5</v>
      </c>
      <c r="J12354">
        <v>360</v>
      </c>
      <c r="K12354">
        <v>0</v>
      </c>
      <c r="L12354">
        <v>100900</v>
      </c>
      <c r="M12354">
        <v>180</v>
      </c>
      <c r="N12354">
        <v>2.5</v>
      </c>
      <c r="O12354">
        <v>299.60000000000002</v>
      </c>
      <c r="P12354">
        <v>304.39999999999998</v>
      </c>
      <c r="Q12354">
        <v>88</v>
      </c>
    </row>
    <row r="12355" spans="1:17" ht="15" customHeight="1" x14ac:dyDescent="0.2">
      <c r="A12355" t="s">
        <v>17</v>
      </c>
      <c r="B12355">
        <v>2017</v>
      </c>
      <c r="C12355">
        <v>10</v>
      </c>
      <c r="D12355">
        <v>30</v>
      </c>
      <c r="E12355">
        <v>4</v>
      </c>
      <c r="F12355">
        <v>0</v>
      </c>
      <c r="G12355" s="2">
        <f t="shared" si="194"/>
        <v>43038.166666666664</v>
      </c>
      <c r="H12355">
        <v>-10.3</v>
      </c>
      <c r="I12355">
        <v>150.5</v>
      </c>
      <c r="J12355">
        <v>360</v>
      </c>
      <c r="K12355">
        <v>0</v>
      </c>
      <c r="L12355">
        <v>100810</v>
      </c>
      <c r="M12355">
        <v>230</v>
      </c>
      <c r="N12355">
        <v>1.5</v>
      </c>
      <c r="O12355">
        <v>300.89999999999998</v>
      </c>
      <c r="P12355">
        <v>304.8</v>
      </c>
      <c r="Q12355">
        <v>83</v>
      </c>
    </row>
    <row r="12356" spans="1:17" ht="15" customHeight="1" x14ac:dyDescent="0.2">
      <c r="A12356" t="s">
        <v>17</v>
      </c>
      <c r="B12356">
        <v>2017</v>
      </c>
      <c r="C12356">
        <v>10</v>
      </c>
      <c r="D12356">
        <v>30</v>
      </c>
      <c r="E12356">
        <v>5</v>
      </c>
      <c r="F12356">
        <v>0</v>
      </c>
      <c r="G12356" s="2">
        <f t="shared" si="194"/>
        <v>43038.208333333336</v>
      </c>
      <c r="H12356">
        <v>-10.3</v>
      </c>
      <c r="I12356">
        <v>150.5</v>
      </c>
      <c r="J12356">
        <v>360</v>
      </c>
      <c r="K12356">
        <v>0</v>
      </c>
      <c r="L12356">
        <v>100760</v>
      </c>
      <c r="M12356">
        <v>120</v>
      </c>
      <c r="N12356">
        <v>2.5</v>
      </c>
      <c r="O12356">
        <v>301.60000000000002</v>
      </c>
      <c r="P12356">
        <v>305.2</v>
      </c>
      <c r="Q12356">
        <v>72</v>
      </c>
    </row>
    <row r="12357" spans="1:17" ht="15" customHeight="1" x14ac:dyDescent="0.2">
      <c r="A12357" t="s">
        <v>17</v>
      </c>
      <c r="B12357">
        <v>2017</v>
      </c>
      <c r="C12357">
        <v>10</v>
      </c>
      <c r="D12357">
        <v>30</v>
      </c>
      <c r="E12357">
        <v>6</v>
      </c>
      <c r="F12357">
        <v>0</v>
      </c>
      <c r="G12357" s="2">
        <f t="shared" si="194"/>
        <v>43038.25</v>
      </c>
      <c r="H12357">
        <v>-10.3</v>
      </c>
      <c r="I12357">
        <v>150.5</v>
      </c>
      <c r="J12357">
        <v>360</v>
      </c>
      <c r="K12357">
        <v>0</v>
      </c>
      <c r="L12357">
        <v>100720</v>
      </c>
      <c r="M12357">
        <v>120</v>
      </c>
      <c r="N12357">
        <v>2.5</v>
      </c>
      <c r="O12357">
        <v>302.2</v>
      </c>
      <c r="P12357">
        <v>305.3</v>
      </c>
      <c r="Q12357">
        <v>67</v>
      </c>
    </row>
    <row r="12358" spans="1:17" ht="15" customHeight="1" x14ac:dyDescent="0.2">
      <c r="A12358" t="s">
        <v>17</v>
      </c>
      <c r="B12358">
        <v>2017</v>
      </c>
      <c r="C12358">
        <v>10</v>
      </c>
      <c r="D12358">
        <v>30</v>
      </c>
      <c r="E12358">
        <v>7</v>
      </c>
      <c r="F12358">
        <v>0</v>
      </c>
      <c r="G12358" s="2">
        <f t="shared" si="194"/>
        <v>43038.291666666664</v>
      </c>
      <c r="H12358">
        <v>-10.3</v>
      </c>
      <c r="I12358">
        <v>150.5</v>
      </c>
      <c r="J12358">
        <v>360</v>
      </c>
      <c r="K12358">
        <v>0</v>
      </c>
      <c r="L12358">
        <v>100740</v>
      </c>
      <c r="M12358">
        <v>100</v>
      </c>
      <c r="N12358">
        <v>2.5</v>
      </c>
      <c r="O12358">
        <v>302</v>
      </c>
      <c r="P12358">
        <v>305.2</v>
      </c>
      <c r="Q12358">
        <v>68</v>
      </c>
    </row>
    <row r="12359" spans="1:17" ht="15" customHeight="1" x14ac:dyDescent="0.2">
      <c r="A12359" t="s">
        <v>17</v>
      </c>
      <c r="B12359">
        <v>2017</v>
      </c>
      <c r="C12359">
        <v>10</v>
      </c>
      <c r="D12359">
        <v>30</v>
      </c>
      <c r="E12359">
        <v>8</v>
      </c>
      <c r="F12359">
        <v>0</v>
      </c>
      <c r="G12359" s="2">
        <f t="shared" si="194"/>
        <v>43038.333333333336</v>
      </c>
      <c r="H12359">
        <v>-10.3</v>
      </c>
      <c r="I12359">
        <v>150.5</v>
      </c>
      <c r="J12359">
        <v>360</v>
      </c>
      <c r="K12359">
        <v>0</v>
      </c>
      <c r="L12359">
        <v>100810</v>
      </c>
      <c r="M12359">
        <v>30</v>
      </c>
      <c r="N12359">
        <v>1</v>
      </c>
      <c r="O12359">
        <v>300.7</v>
      </c>
      <c r="P12359">
        <v>305.10000000000002</v>
      </c>
      <c r="Q12359">
        <v>77</v>
      </c>
    </row>
    <row r="12360" spans="1:17" ht="15" customHeight="1" x14ac:dyDescent="0.2">
      <c r="A12360" t="s">
        <v>17</v>
      </c>
      <c r="B12360">
        <v>2017</v>
      </c>
      <c r="C12360">
        <v>10</v>
      </c>
      <c r="D12360">
        <v>30</v>
      </c>
      <c r="E12360">
        <v>9</v>
      </c>
      <c r="F12360">
        <v>0</v>
      </c>
      <c r="G12360" s="2">
        <f t="shared" si="194"/>
        <v>43038.375</v>
      </c>
      <c r="H12360">
        <v>-10.3</v>
      </c>
      <c r="I12360">
        <v>150.5</v>
      </c>
      <c r="J12360">
        <v>360</v>
      </c>
      <c r="K12360">
        <v>0</v>
      </c>
      <c r="L12360">
        <v>100900</v>
      </c>
      <c r="M12360">
        <v>30</v>
      </c>
      <c r="N12360">
        <v>1</v>
      </c>
      <c r="O12360">
        <v>299.89999999999998</v>
      </c>
      <c r="P12360">
        <v>305.10000000000002</v>
      </c>
      <c r="Q12360">
        <v>82</v>
      </c>
    </row>
    <row r="12361" spans="1:17" ht="15" customHeight="1" x14ac:dyDescent="0.2">
      <c r="A12361" t="s">
        <v>17</v>
      </c>
      <c r="B12361">
        <v>2017</v>
      </c>
      <c r="C12361">
        <v>10</v>
      </c>
      <c r="D12361">
        <v>30</v>
      </c>
      <c r="E12361">
        <v>10</v>
      </c>
      <c r="F12361">
        <v>0</v>
      </c>
      <c r="G12361" s="2">
        <f t="shared" si="194"/>
        <v>43038.416666666664</v>
      </c>
      <c r="H12361">
        <v>-10.3</v>
      </c>
      <c r="I12361">
        <v>150.5</v>
      </c>
      <c r="J12361">
        <v>360</v>
      </c>
      <c r="K12361">
        <v>0</v>
      </c>
      <c r="L12361">
        <v>100970</v>
      </c>
      <c r="M12361">
        <v>50</v>
      </c>
      <c r="N12361">
        <v>2</v>
      </c>
      <c r="O12361">
        <v>299.5</v>
      </c>
      <c r="P12361">
        <v>304.60000000000002</v>
      </c>
      <c r="Q12361">
        <v>85</v>
      </c>
    </row>
    <row r="12362" spans="1:17" ht="15" customHeight="1" x14ac:dyDescent="0.2">
      <c r="A12362" t="s">
        <v>17</v>
      </c>
      <c r="B12362">
        <v>2017</v>
      </c>
      <c r="C12362">
        <v>10</v>
      </c>
      <c r="D12362">
        <v>30</v>
      </c>
      <c r="E12362">
        <v>11</v>
      </c>
      <c r="F12362">
        <v>0</v>
      </c>
      <c r="G12362" s="2">
        <f t="shared" si="194"/>
        <v>43038.458333333336</v>
      </c>
      <c r="H12362">
        <v>-10.3</v>
      </c>
      <c r="I12362">
        <v>150.5</v>
      </c>
      <c r="J12362">
        <v>360</v>
      </c>
      <c r="K12362">
        <v>0</v>
      </c>
      <c r="L12362">
        <v>101010</v>
      </c>
      <c r="M12362">
        <v>40</v>
      </c>
      <c r="N12362">
        <v>2.5</v>
      </c>
      <c r="O12362">
        <v>299.60000000000002</v>
      </c>
      <c r="P12362">
        <v>304.3</v>
      </c>
      <c r="Q12362">
        <v>87</v>
      </c>
    </row>
    <row r="12363" spans="1:17" ht="15" customHeight="1" x14ac:dyDescent="0.2">
      <c r="A12363" t="s">
        <v>17</v>
      </c>
      <c r="B12363">
        <v>2017</v>
      </c>
      <c r="C12363">
        <v>10</v>
      </c>
      <c r="D12363">
        <v>30</v>
      </c>
      <c r="E12363">
        <v>12</v>
      </c>
      <c r="F12363">
        <v>0</v>
      </c>
      <c r="G12363" s="2">
        <f t="shared" si="194"/>
        <v>43038.5</v>
      </c>
      <c r="H12363">
        <v>-10.3</v>
      </c>
      <c r="I12363">
        <v>150.5</v>
      </c>
      <c r="J12363">
        <v>360</v>
      </c>
      <c r="K12363">
        <v>0</v>
      </c>
      <c r="L12363">
        <v>101050</v>
      </c>
      <c r="M12363">
        <v>40</v>
      </c>
      <c r="N12363">
        <v>2</v>
      </c>
      <c r="O12363">
        <v>299.5</v>
      </c>
      <c r="P12363">
        <v>304.89999999999998</v>
      </c>
      <c r="Q12363">
        <v>89</v>
      </c>
    </row>
    <row r="12364" spans="1:17" ht="15" customHeight="1" x14ac:dyDescent="0.2">
      <c r="A12364" t="s">
        <v>17</v>
      </c>
      <c r="B12364">
        <v>2017</v>
      </c>
      <c r="C12364">
        <v>10</v>
      </c>
      <c r="D12364">
        <v>30</v>
      </c>
      <c r="E12364">
        <v>13</v>
      </c>
      <c r="F12364">
        <v>0</v>
      </c>
      <c r="G12364" s="2">
        <f t="shared" si="194"/>
        <v>43038.541666666664</v>
      </c>
      <c r="H12364">
        <v>-10.3</v>
      </c>
      <c r="I12364">
        <v>150.5</v>
      </c>
      <c r="J12364">
        <v>360</v>
      </c>
      <c r="K12364">
        <v>0</v>
      </c>
      <c r="L12364">
        <v>101020</v>
      </c>
      <c r="M12364">
        <v>40</v>
      </c>
      <c r="N12364">
        <v>1.5</v>
      </c>
      <c r="O12364">
        <v>299.10000000000002</v>
      </c>
      <c r="P12364">
        <v>304.60000000000002</v>
      </c>
      <c r="Q12364">
        <v>90</v>
      </c>
    </row>
    <row r="12365" spans="1:17" ht="15" customHeight="1" x14ac:dyDescent="0.2">
      <c r="A12365" t="s">
        <v>17</v>
      </c>
      <c r="B12365">
        <v>2017</v>
      </c>
      <c r="C12365">
        <v>10</v>
      </c>
      <c r="D12365">
        <v>30</v>
      </c>
      <c r="E12365">
        <v>14</v>
      </c>
      <c r="F12365">
        <v>0</v>
      </c>
      <c r="G12365" s="2">
        <f t="shared" si="194"/>
        <v>43038.583333333336</v>
      </c>
      <c r="H12365">
        <v>-10.3</v>
      </c>
      <c r="I12365">
        <v>150.5</v>
      </c>
      <c r="J12365">
        <v>360</v>
      </c>
      <c r="K12365">
        <v>0</v>
      </c>
      <c r="L12365">
        <v>100950</v>
      </c>
      <c r="M12365">
        <v>50</v>
      </c>
      <c r="N12365">
        <v>2</v>
      </c>
      <c r="O12365">
        <v>298.8</v>
      </c>
      <c r="P12365">
        <v>304.89999999999998</v>
      </c>
      <c r="Q12365">
        <v>90</v>
      </c>
    </row>
    <row r="12366" spans="1:17" ht="15" customHeight="1" x14ac:dyDescent="0.2">
      <c r="A12366" t="s">
        <v>17</v>
      </c>
      <c r="B12366">
        <v>2017</v>
      </c>
      <c r="C12366">
        <v>10</v>
      </c>
      <c r="D12366">
        <v>30</v>
      </c>
      <c r="E12366">
        <v>15</v>
      </c>
      <c r="F12366">
        <v>0</v>
      </c>
      <c r="G12366" s="2">
        <f t="shared" si="194"/>
        <v>43038.625</v>
      </c>
      <c r="H12366">
        <v>-10.3</v>
      </c>
      <c r="I12366">
        <v>150.5</v>
      </c>
      <c r="J12366">
        <v>360</v>
      </c>
      <c r="K12366">
        <v>0</v>
      </c>
      <c r="L12366">
        <v>100900</v>
      </c>
      <c r="M12366">
        <v>230</v>
      </c>
      <c r="N12366">
        <v>1</v>
      </c>
      <c r="O12366">
        <v>299.2</v>
      </c>
      <c r="P12366">
        <v>304.7</v>
      </c>
      <c r="Q12366">
        <v>90</v>
      </c>
    </row>
    <row r="12367" spans="1:17" ht="15" customHeight="1" x14ac:dyDescent="0.2">
      <c r="A12367" t="s">
        <v>17</v>
      </c>
      <c r="B12367">
        <v>2017</v>
      </c>
      <c r="C12367">
        <v>10</v>
      </c>
      <c r="D12367">
        <v>30</v>
      </c>
      <c r="E12367">
        <v>16</v>
      </c>
      <c r="F12367">
        <v>0</v>
      </c>
      <c r="G12367" s="2">
        <f t="shared" si="194"/>
        <v>43038.666666666664</v>
      </c>
      <c r="H12367">
        <v>-10.3</v>
      </c>
      <c r="I12367">
        <v>150.5</v>
      </c>
      <c r="J12367">
        <v>360</v>
      </c>
      <c r="K12367">
        <v>0</v>
      </c>
      <c r="L12367">
        <v>100870</v>
      </c>
      <c r="M12367">
        <v>340</v>
      </c>
      <c r="N12367">
        <v>1</v>
      </c>
      <c r="O12367">
        <v>298.5</v>
      </c>
      <c r="P12367">
        <v>304</v>
      </c>
      <c r="Q12367">
        <v>91</v>
      </c>
    </row>
    <row r="12368" spans="1:17" ht="15" customHeight="1" x14ac:dyDescent="0.2">
      <c r="A12368" t="s">
        <v>17</v>
      </c>
      <c r="B12368">
        <v>2017</v>
      </c>
      <c r="C12368">
        <v>10</v>
      </c>
      <c r="D12368">
        <v>30</v>
      </c>
      <c r="E12368">
        <v>17</v>
      </c>
      <c r="F12368">
        <v>0</v>
      </c>
      <c r="G12368" s="2">
        <f t="shared" si="194"/>
        <v>43038.708333333336</v>
      </c>
      <c r="H12368">
        <v>-10.3</v>
      </c>
      <c r="I12368">
        <v>150.5</v>
      </c>
      <c r="J12368">
        <v>360</v>
      </c>
      <c r="K12368">
        <v>0</v>
      </c>
      <c r="L12368">
        <v>100870</v>
      </c>
      <c r="M12368">
        <v>340</v>
      </c>
      <c r="N12368">
        <v>0.5</v>
      </c>
      <c r="O12368">
        <v>298.10000000000002</v>
      </c>
      <c r="P12368">
        <v>304.7</v>
      </c>
      <c r="Q12368">
        <v>92</v>
      </c>
    </row>
    <row r="12369" spans="1:17" ht="15" customHeight="1" x14ac:dyDescent="0.2">
      <c r="A12369" t="s">
        <v>17</v>
      </c>
      <c r="B12369">
        <v>2017</v>
      </c>
      <c r="C12369">
        <v>10</v>
      </c>
      <c r="D12369">
        <v>30</v>
      </c>
      <c r="E12369">
        <v>18</v>
      </c>
      <c r="F12369">
        <v>0</v>
      </c>
      <c r="G12369" s="2">
        <f t="shared" si="194"/>
        <v>43038.75</v>
      </c>
      <c r="H12369">
        <v>-10.3</v>
      </c>
      <c r="I12369">
        <v>150.5</v>
      </c>
      <c r="J12369">
        <v>360</v>
      </c>
      <c r="K12369">
        <v>0</v>
      </c>
      <c r="L12369">
        <v>100940</v>
      </c>
      <c r="M12369">
        <v>40</v>
      </c>
      <c r="N12369">
        <v>1</v>
      </c>
      <c r="O12369">
        <v>297.8</v>
      </c>
      <c r="P12369">
        <v>304.3</v>
      </c>
      <c r="Q12369">
        <v>93</v>
      </c>
    </row>
    <row r="12370" spans="1:17" ht="15" customHeight="1" x14ac:dyDescent="0.2">
      <c r="A12370" t="s">
        <v>17</v>
      </c>
      <c r="B12370">
        <v>2017</v>
      </c>
      <c r="C12370">
        <v>10</v>
      </c>
      <c r="D12370">
        <v>30</v>
      </c>
      <c r="E12370">
        <v>19</v>
      </c>
      <c r="F12370">
        <v>0</v>
      </c>
      <c r="G12370" s="2">
        <f t="shared" si="194"/>
        <v>43038.791666666664</v>
      </c>
      <c r="H12370">
        <v>-10.3</v>
      </c>
      <c r="I12370">
        <v>150.5</v>
      </c>
      <c r="J12370">
        <v>360</v>
      </c>
      <c r="K12370">
        <v>0</v>
      </c>
      <c r="L12370">
        <v>100980</v>
      </c>
      <c r="M12370">
        <v>310</v>
      </c>
      <c r="N12370">
        <v>0.5</v>
      </c>
      <c r="O12370">
        <v>297.5</v>
      </c>
      <c r="P12370">
        <v>303.89999999999998</v>
      </c>
      <c r="Q12370">
        <v>93</v>
      </c>
    </row>
    <row r="12371" spans="1:17" ht="15" customHeight="1" x14ac:dyDescent="0.2">
      <c r="A12371" t="s">
        <v>17</v>
      </c>
      <c r="B12371">
        <v>2017</v>
      </c>
      <c r="C12371">
        <v>10</v>
      </c>
      <c r="D12371">
        <v>30</v>
      </c>
      <c r="E12371">
        <v>20</v>
      </c>
      <c r="F12371">
        <v>0</v>
      </c>
      <c r="G12371" s="2">
        <f t="shared" si="194"/>
        <v>43038.833333333336</v>
      </c>
      <c r="H12371">
        <v>-10.3</v>
      </c>
      <c r="I12371">
        <v>150.5</v>
      </c>
      <c r="J12371">
        <v>360</v>
      </c>
      <c r="K12371">
        <v>0</v>
      </c>
      <c r="L12371">
        <v>101040</v>
      </c>
      <c r="M12371">
        <v>270</v>
      </c>
      <c r="N12371">
        <v>0.5</v>
      </c>
      <c r="O12371">
        <v>297.8</v>
      </c>
      <c r="P12371">
        <v>304.10000000000002</v>
      </c>
      <c r="Q12371">
        <v>93</v>
      </c>
    </row>
    <row r="12372" spans="1:17" ht="15" customHeight="1" x14ac:dyDescent="0.2">
      <c r="A12372" t="s">
        <v>17</v>
      </c>
      <c r="B12372">
        <v>2017</v>
      </c>
      <c r="C12372">
        <v>10</v>
      </c>
      <c r="D12372">
        <v>30</v>
      </c>
      <c r="E12372">
        <v>21</v>
      </c>
      <c r="F12372">
        <v>0</v>
      </c>
      <c r="G12372" s="2">
        <f t="shared" si="194"/>
        <v>43038.875</v>
      </c>
      <c r="H12372">
        <v>-10.3</v>
      </c>
      <c r="I12372">
        <v>150.5</v>
      </c>
      <c r="J12372">
        <v>360</v>
      </c>
      <c r="K12372">
        <v>0</v>
      </c>
      <c r="L12372">
        <v>101090</v>
      </c>
      <c r="M12372">
        <v>270</v>
      </c>
      <c r="N12372">
        <v>1.5</v>
      </c>
      <c r="O12372">
        <v>298.10000000000002</v>
      </c>
      <c r="P12372">
        <v>303.7</v>
      </c>
      <c r="Q12372">
        <v>90</v>
      </c>
    </row>
    <row r="12373" spans="1:17" ht="15" customHeight="1" x14ac:dyDescent="0.2">
      <c r="A12373" t="s">
        <v>17</v>
      </c>
      <c r="B12373">
        <v>2017</v>
      </c>
      <c r="C12373">
        <v>10</v>
      </c>
      <c r="D12373">
        <v>30</v>
      </c>
      <c r="E12373">
        <v>22</v>
      </c>
      <c r="F12373">
        <v>0</v>
      </c>
      <c r="G12373" s="2">
        <f t="shared" si="194"/>
        <v>43038.916666666664</v>
      </c>
      <c r="H12373">
        <v>-10.3</v>
      </c>
      <c r="I12373">
        <v>150.5</v>
      </c>
      <c r="J12373">
        <v>360</v>
      </c>
      <c r="K12373">
        <v>0</v>
      </c>
      <c r="L12373">
        <v>101120</v>
      </c>
      <c r="M12373">
        <v>260</v>
      </c>
      <c r="N12373">
        <v>2</v>
      </c>
      <c r="O12373">
        <v>299.7</v>
      </c>
      <c r="P12373">
        <v>303.7</v>
      </c>
      <c r="Q12373">
        <v>83</v>
      </c>
    </row>
    <row r="12374" spans="1:17" ht="15" customHeight="1" x14ac:dyDescent="0.2">
      <c r="A12374" t="s">
        <v>17</v>
      </c>
      <c r="B12374">
        <v>2017</v>
      </c>
      <c r="C12374">
        <v>10</v>
      </c>
      <c r="D12374">
        <v>30</v>
      </c>
      <c r="E12374">
        <v>23</v>
      </c>
      <c r="F12374">
        <v>0</v>
      </c>
      <c r="G12374" s="2">
        <f t="shared" si="194"/>
        <v>43038.958333333336</v>
      </c>
      <c r="H12374">
        <v>-10.3</v>
      </c>
      <c r="I12374">
        <v>150.5</v>
      </c>
      <c r="J12374">
        <v>360</v>
      </c>
      <c r="K12374">
        <v>0</v>
      </c>
      <c r="L12374">
        <v>101090</v>
      </c>
      <c r="M12374">
        <v>200</v>
      </c>
      <c r="N12374">
        <v>1</v>
      </c>
      <c r="O12374">
        <v>301.2</v>
      </c>
      <c r="P12374">
        <v>304</v>
      </c>
      <c r="Q12374">
        <v>76</v>
      </c>
    </row>
    <row r="12375" spans="1:17" ht="15" customHeight="1" x14ac:dyDescent="0.2">
      <c r="A12375" t="s">
        <v>17</v>
      </c>
      <c r="B12375">
        <v>2017</v>
      </c>
      <c r="C12375">
        <v>10</v>
      </c>
      <c r="D12375">
        <v>31</v>
      </c>
      <c r="E12375">
        <v>0</v>
      </c>
      <c r="F12375">
        <v>0</v>
      </c>
      <c r="G12375" s="2">
        <f t="shared" si="194"/>
        <v>43039</v>
      </c>
      <c r="H12375">
        <v>-10.3</v>
      </c>
      <c r="I12375">
        <v>150.5</v>
      </c>
      <c r="J12375">
        <v>360</v>
      </c>
      <c r="K12375">
        <v>0</v>
      </c>
      <c r="L12375">
        <v>101030</v>
      </c>
      <c r="M12375">
        <v>190</v>
      </c>
      <c r="N12375">
        <v>2</v>
      </c>
      <c r="O12375">
        <v>301.5</v>
      </c>
      <c r="P12375">
        <v>304.10000000000002</v>
      </c>
      <c r="Q12375">
        <v>72</v>
      </c>
    </row>
    <row r="12376" spans="1:17" ht="15" customHeight="1" x14ac:dyDescent="0.2">
      <c r="A12376" t="s">
        <v>17</v>
      </c>
      <c r="B12376">
        <v>2017</v>
      </c>
      <c r="C12376">
        <v>10</v>
      </c>
      <c r="D12376">
        <v>31</v>
      </c>
      <c r="E12376">
        <v>1</v>
      </c>
      <c r="F12376">
        <v>0</v>
      </c>
      <c r="G12376" s="2">
        <f t="shared" si="194"/>
        <v>43039.041666666664</v>
      </c>
      <c r="H12376">
        <v>-10.3</v>
      </c>
      <c r="I12376">
        <v>150.5</v>
      </c>
      <c r="J12376">
        <v>360</v>
      </c>
      <c r="K12376">
        <v>0</v>
      </c>
      <c r="L12376">
        <v>100990</v>
      </c>
      <c r="M12376">
        <v>120</v>
      </c>
      <c r="N12376">
        <v>3</v>
      </c>
      <c r="O12376">
        <v>301.10000000000002</v>
      </c>
      <c r="P12376">
        <v>304.5</v>
      </c>
      <c r="Q12376">
        <v>69</v>
      </c>
    </row>
    <row r="12377" spans="1:17" ht="15" customHeight="1" x14ac:dyDescent="0.2">
      <c r="A12377" t="s">
        <v>17</v>
      </c>
      <c r="B12377">
        <v>2017</v>
      </c>
      <c r="C12377">
        <v>10</v>
      </c>
      <c r="D12377">
        <v>31</v>
      </c>
      <c r="E12377">
        <v>2</v>
      </c>
      <c r="F12377">
        <v>0</v>
      </c>
      <c r="G12377" s="2">
        <f t="shared" si="194"/>
        <v>43039.083333333336</v>
      </c>
      <c r="H12377">
        <v>-10.3</v>
      </c>
      <c r="I12377">
        <v>150.5</v>
      </c>
      <c r="J12377">
        <v>360</v>
      </c>
      <c r="K12377">
        <v>0</v>
      </c>
      <c r="L12377">
        <v>100860</v>
      </c>
      <c r="M12377">
        <v>150</v>
      </c>
      <c r="N12377">
        <v>4</v>
      </c>
      <c r="O12377">
        <v>301.7</v>
      </c>
      <c r="P12377">
        <v>304.39999999999998</v>
      </c>
      <c r="Q12377">
        <v>62</v>
      </c>
    </row>
    <row r="12378" spans="1:17" ht="15" customHeight="1" x14ac:dyDescent="0.2">
      <c r="A12378" t="s">
        <v>17</v>
      </c>
      <c r="B12378">
        <v>2017</v>
      </c>
      <c r="C12378">
        <v>10</v>
      </c>
      <c r="D12378">
        <v>31</v>
      </c>
      <c r="E12378">
        <v>3</v>
      </c>
      <c r="F12378">
        <v>0</v>
      </c>
      <c r="G12378" s="2">
        <f t="shared" si="194"/>
        <v>43039.125</v>
      </c>
      <c r="H12378">
        <v>-10.3</v>
      </c>
      <c r="I12378">
        <v>150.5</v>
      </c>
      <c r="J12378">
        <v>360</v>
      </c>
      <c r="K12378">
        <v>0</v>
      </c>
      <c r="L12378">
        <v>100740</v>
      </c>
      <c r="M12378">
        <v>120</v>
      </c>
      <c r="N12378">
        <v>4</v>
      </c>
      <c r="O12378">
        <v>301.89999999999998</v>
      </c>
      <c r="P12378">
        <v>304.5</v>
      </c>
      <c r="Q12378">
        <v>60</v>
      </c>
    </row>
    <row r="12379" spans="1:17" ht="15" customHeight="1" x14ac:dyDescent="0.2">
      <c r="A12379" t="s">
        <v>17</v>
      </c>
      <c r="B12379">
        <v>2017</v>
      </c>
      <c r="C12379">
        <v>10</v>
      </c>
      <c r="D12379">
        <v>31</v>
      </c>
      <c r="E12379">
        <v>4</v>
      </c>
      <c r="F12379">
        <v>0</v>
      </c>
      <c r="G12379" s="2">
        <f t="shared" si="194"/>
        <v>43039.166666666664</v>
      </c>
      <c r="H12379">
        <v>-10.3</v>
      </c>
      <c r="I12379">
        <v>150.5</v>
      </c>
      <c r="J12379">
        <v>360</v>
      </c>
      <c r="K12379">
        <v>0</v>
      </c>
      <c r="L12379">
        <v>100640</v>
      </c>
      <c r="M12379">
        <v>110</v>
      </c>
      <c r="N12379">
        <v>2.5</v>
      </c>
      <c r="O12379">
        <v>302.60000000000002</v>
      </c>
      <c r="P12379">
        <v>304.39999999999998</v>
      </c>
      <c r="Q12379">
        <v>57</v>
      </c>
    </row>
    <row r="12380" spans="1:17" ht="15" customHeight="1" x14ac:dyDescent="0.2">
      <c r="A12380" t="s">
        <v>17</v>
      </c>
      <c r="B12380">
        <v>2017</v>
      </c>
      <c r="C12380">
        <v>10</v>
      </c>
      <c r="D12380">
        <v>31</v>
      </c>
      <c r="E12380">
        <v>5</v>
      </c>
      <c r="F12380">
        <v>0</v>
      </c>
      <c r="G12380" s="2">
        <f t="shared" si="194"/>
        <v>43039.208333333336</v>
      </c>
      <c r="H12380">
        <v>-10.3</v>
      </c>
      <c r="I12380">
        <v>150.5</v>
      </c>
      <c r="J12380">
        <v>360</v>
      </c>
      <c r="K12380">
        <v>0</v>
      </c>
      <c r="L12380">
        <v>100610</v>
      </c>
      <c r="M12380">
        <v>120</v>
      </c>
      <c r="N12380">
        <v>4.5</v>
      </c>
      <c r="O12380">
        <v>302.2</v>
      </c>
      <c r="P12380">
        <v>304.10000000000002</v>
      </c>
      <c r="Q12380">
        <v>64</v>
      </c>
    </row>
    <row r="12381" spans="1:17" ht="15" customHeight="1" x14ac:dyDescent="0.2">
      <c r="A12381" t="s">
        <v>17</v>
      </c>
      <c r="B12381">
        <v>2017</v>
      </c>
      <c r="C12381">
        <v>10</v>
      </c>
      <c r="D12381">
        <v>31</v>
      </c>
      <c r="E12381">
        <v>6</v>
      </c>
      <c r="F12381">
        <v>0</v>
      </c>
      <c r="G12381" s="2">
        <f t="shared" si="194"/>
        <v>43039.25</v>
      </c>
      <c r="H12381">
        <v>-10.3</v>
      </c>
      <c r="I12381">
        <v>150.5</v>
      </c>
      <c r="J12381">
        <v>360</v>
      </c>
      <c r="K12381">
        <v>0</v>
      </c>
      <c r="L12381">
        <v>100620</v>
      </c>
      <c r="M12381">
        <v>100</v>
      </c>
      <c r="N12381">
        <v>3.5</v>
      </c>
      <c r="O12381">
        <v>301.7</v>
      </c>
      <c r="P12381">
        <v>304</v>
      </c>
      <c r="Q12381">
        <v>64</v>
      </c>
    </row>
    <row r="12382" spans="1:17" ht="15" customHeight="1" x14ac:dyDescent="0.2">
      <c r="A12382" t="s">
        <v>17</v>
      </c>
      <c r="B12382">
        <v>2017</v>
      </c>
      <c r="C12382">
        <v>10</v>
      </c>
      <c r="D12382">
        <v>31</v>
      </c>
      <c r="E12382">
        <v>7</v>
      </c>
      <c r="F12382">
        <v>0</v>
      </c>
      <c r="G12382" s="2">
        <f t="shared" si="194"/>
        <v>43039.291666666664</v>
      </c>
      <c r="H12382">
        <v>-10.3</v>
      </c>
      <c r="I12382">
        <v>150.5</v>
      </c>
      <c r="J12382">
        <v>360</v>
      </c>
      <c r="K12382">
        <v>0</v>
      </c>
      <c r="L12382">
        <v>100680</v>
      </c>
      <c r="M12382">
        <v>130</v>
      </c>
      <c r="N12382">
        <v>4</v>
      </c>
      <c r="O12382">
        <v>301.5</v>
      </c>
      <c r="P12382">
        <v>304.2</v>
      </c>
      <c r="Q12382">
        <v>65</v>
      </c>
    </row>
    <row r="12383" spans="1:17" ht="15" customHeight="1" x14ac:dyDescent="0.2">
      <c r="A12383" t="s">
        <v>17</v>
      </c>
      <c r="B12383">
        <v>2017</v>
      </c>
      <c r="C12383">
        <v>10</v>
      </c>
      <c r="D12383">
        <v>31</v>
      </c>
      <c r="E12383">
        <v>8</v>
      </c>
      <c r="F12383">
        <v>0</v>
      </c>
      <c r="G12383" s="2">
        <f t="shared" si="194"/>
        <v>43039.333333333336</v>
      </c>
      <c r="H12383">
        <v>-10.3</v>
      </c>
      <c r="I12383">
        <v>150.5</v>
      </c>
      <c r="J12383">
        <v>360</v>
      </c>
      <c r="K12383">
        <v>0</v>
      </c>
      <c r="L12383">
        <v>100730</v>
      </c>
      <c r="M12383">
        <v>130</v>
      </c>
      <c r="N12383">
        <v>4.5</v>
      </c>
      <c r="O12383">
        <v>300.8</v>
      </c>
      <c r="P12383">
        <v>303.89999999999998</v>
      </c>
      <c r="Q12383">
        <v>66</v>
      </c>
    </row>
    <row r="12384" spans="1:17" ht="15" customHeight="1" x14ac:dyDescent="0.2">
      <c r="A12384" t="s">
        <v>17</v>
      </c>
      <c r="B12384">
        <v>2017</v>
      </c>
      <c r="C12384">
        <v>10</v>
      </c>
      <c r="D12384">
        <v>31</v>
      </c>
      <c r="E12384">
        <v>9</v>
      </c>
      <c r="F12384">
        <v>0</v>
      </c>
      <c r="G12384" s="2">
        <f t="shared" si="194"/>
        <v>43039.375</v>
      </c>
      <c r="H12384">
        <v>-10.3</v>
      </c>
      <c r="I12384">
        <v>150.5</v>
      </c>
      <c r="J12384">
        <v>360</v>
      </c>
      <c r="K12384">
        <v>0</v>
      </c>
      <c r="L12384">
        <v>100820</v>
      </c>
      <c r="M12384">
        <v>110</v>
      </c>
      <c r="N12384">
        <v>2.5</v>
      </c>
      <c r="O12384">
        <v>300.2</v>
      </c>
      <c r="P12384">
        <v>303.89999999999998</v>
      </c>
      <c r="Q12384">
        <v>71</v>
      </c>
    </row>
    <row r="12385" spans="1:17" ht="15" customHeight="1" x14ac:dyDescent="0.2">
      <c r="A12385" t="s">
        <v>17</v>
      </c>
      <c r="B12385">
        <v>2017</v>
      </c>
      <c r="C12385">
        <v>10</v>
      </c>
      <c r="D12385">
        <v>31</v>
      </c>
      <c r="E12385">
        <v>10</v>
      </c>
      <c r="F12385">
        <v>0</v>
      </c>
      <c r="G12385" s="2">
        <f t="shared" si="194"/>
        <v>43039.416666666664</v>
      </c>
      <c r="H12385">
        <v>-10.3</v>
      </c>
      <c r="I12385">
        <v>150.5</v>
      </c>
      <c r="J12385">
        <v>360</v>
      </c>
      <c r="K12385">
        <v>0</v>
      </c>
      <c r="L12385">
        <v>100890</v>
      </c>
      <c r="M12385">
        <v>60</v>
      </c>
      <c r="N12385">
        <v>1.5</v>
      </c>
      <c r="O12385">
        <v>299.7</v>
      </c>
      <c r="P12385">
        <v>303.8</v>
      </c>
      <c r="Q12385">
        <v>75</v>
      </c>
    </row>
    <row r="12386" spans="1:17" ht="15" customHeight="1" x14ac:dyDescent="0.2">
      <c r="A12386" t="s">
        <v>17</v>
      </c>
      <c r="B12386">
        <v>2017</v>
      </c>
      <c r="C12386">
        <v>10</v>
      </c>
      <c r="D12386">
        <v>31</v>
      </c>
      <c r="E12386">
        <v>11</v>
      </c>
      <c r="F12386">
        <v>0</v>
      </c>
      <c r="G12386" s="2">
        <f t="shared" si="194"/>
        <v>43039.458333333336</v>
      </c>
      <c r="H12386">
        <v>-10.3</v>
      </c>
      <c r="I12386">
        <v>150.5</v>
      </c>
      <c r="J12386">
        <v>360</v>
      </c>
      <c r="K12386">
        <v>0</v>
      </c>
      <c r="L12386">
        <v>100930</v>
      </c>
      <c r="M12386">
        <v>60</v>
      </c>
      <c r="N12386">
        <v>2</v>
      </c>
      <c r="O12386">
        <v>299</v>
      </c>
      <c r="P12386">
        <v>303.89999999999998</v>
      </c>
      <c r="Q12386">
        <v>78</v>
      </c>
    </row>
    <row r="12387" spans="1:17" ht="15" customHeight="1" x14ac:dyDescent="0.2">
      <c r="A12387" t="s">
        <v>17</v>
      </c>
      <c r="B12387">
        <v>2017</v>
      </c>
      <c r="C12387">
        <v>10</v>
      </c>
      <c r="D12387">
        <v>31</v>
      </c>
      <c r="E12387">
        <v>12</v>
      </c>
      <c r="F12387">
        <v>0</v>
      </c>
      <c r="G12387" s="2">
        <f t="shared" si="194"/>
        <v>43039.5</v>
      </c>
      <c r="H12387">
        <v>-10.3</v>
      </c>
      <c r="I12387">
        <v>150.5</v>
      </c>
      <c r="J12387">
        <v>360</v>
      </c>
      <c r="K12387">
        <v>0</v>
      </c>
      <c r="L12387">
        <v>101010</v>
      </c>
      <c r="M12387">
        <v>60</v>
      </c>
      <c r="N12387">
        <v>2</v>
      </c>
      <c r="O12387">
        <v>298.39999999999998</v>
      </c>
      <c r="P12387">
        <v>303.7</v>
      </c>
      <c r="Q12387">
        <v>81</v>
      </c>
    </row>
    <row r="12388" spans="1:17" ht="15" customHeight="1" x14ac:dyDescent="0.2">
      <c r="A12388" t="s">
        <v>17</v>
      </c>
      <c r="B12388">
        <v>2017</v>
      </c>
      <c r="C12388">
        <v>10</v>
      </c>
      <c r="D12388">
        <v>31</v>
      </c>
      <c r="E12388">
        <v>13</v>
      </c>
      <c r="F12388">
        <v>0</v>
      </c>
      <c r="G12388" s="2">
        <f t="shared" si="194"/>
        <v>43039.541666666664</v>
      </c>
      <c r="H12388">
        <v>-10.3</v>
      </c>
      <c r="I12388">
        <v>150.5</v>
      </c>
      <c r="J12388">
        <v>360</v>
      </c>
      <c r="K12388">
        <v>0</v>
      </c>
      <c r="L12388">
        <v>101010</v>
      </c>
      <c r="M12388">
        <v>70</v>
      </c>
      <c r="N12388">
        <v>2</v>
      </c>
      <c r="O12388">
        <v>298.10000000000002</v>
      </c>
      <c r="P12388">
        <v>304.39999999999998</v>
      </c>
      <c r="Q12388">
        <v>84</v>
      </c>
    </row>
    <row r="12389" spans="1:17" ht="15" customHeight="1" x14ac:dyDescent="0.2">
      <c r="A12389" t="s">
        <v>17</v>
      </c>
      <c r="B12389">
        <v>2017</v>
      </c>
      <c r="C12389">
        <v>10</v>
      </c>
      <c r="D12389">
        <v>31</v>
      </c>
      <c r="E12389">
        <v>14</v>
      </c>
      <c r="F12389">
        <v>0</v>
      </c>
      <c r="G12389" s="2">
        <f t="shared" si="194"/>
        <v>43039.583333333336</v>
      </c>
      <c r="H12389">
        <v>-10.3</v>
      </c>
      <c r="I12389">
        <v>150.5</v>
      </c>
      <c r="J12389">
        <v>360</v>
      </c>
      <c r="K12389">
        <v>0</v>
      </c>
      <c r="L12389">
        <v>100910</v>
      </c>
      <c r="M12389">
        <v>60</v>
      </c>
      <c r="N12389">
        <v>2</v>
      </c>
      <c r="O12389">
        <v>297.8</v>
      </c>
      <c r="P12389">
        <v>304</v>
      </c>
      <c r="Q12389">
        <v>84</v>
      </c>
    </row>
    <row r="12390" spans="1:17" ht="15" customHeight="1" x14ac:dyDescent="0.2">
      <c r="A12390" t="s">
        <v>17</v>
      </c>
      <c r="B12390">
        <v>2017</v>
      </c>
      <c r="C12390">
        <v>10</v>
      </c>
      <c r="D12390">
        <v>31</v>
      </c>
      <c r="E12390">
        <v>15</v>
      </c>
      <c r="F12390">
        <v>0</v>
      </c>
      <c r="G12390" s="2">
        <f t="shared" si="194"/>
        <v>43039.625</v>
      </c>
      <c r="H12390">
        <v>-10.3</v>
      </c>
      <c r="I12390">
        <v>150.5</v>
      </c>
      <c r="J12390">
        <v>360</v>
      </c>
      <c r="K12390">
        <v>0</v>
      </c>
      <c r="L12390">
        <v>100850</v>
      </c>
      <c r="M12390">
        <v>50</v>
      </c>
      <c r="N12390">
        <v>1.5</v>
      </c>
      <c r="O12390">
        <v>297.2</v>
      </c>
      <c r="P12390">
        <v>304.10000000000002</v>
      </c>
      <c r="Q12390">
        <v>86</v>
      </c>
    </row>
    <row r="12391" spans="1:17" ht="15" customHeight="1" x14ac:dyDescent="0.2">
      <c r="A12391" t="s">
        <v>17</v>
      </c>
      <c r="B12391">
        <v>2017</v>
      </c>
      <c r="C12391">
        <v>10</v>
      </c>
      <c r="D12391">
        <v>31</v>
      </c>
      <c r="E12391">
        <v>16</v>
      </c>
      <c r="F12391">
        <v>0</v>
      </c>
      <c r="G12391" s="2">
        <f t="shared" si="194"/>
        <v>43039.666666666664</v>
      </c>
      <c r="H12391">
        <v>-10.3</v>
      </c>
      <c r="I12391">
        <v>150.5</v>
      </c>
      <c r="J12391">
        <v>360</v>
      </c>
      <c r="K12391">
        <v>0</v>
      </c>
      <c r="L12391">
        <v>100790</v>
      </c>
      <c r="M12391">
        <v>0</v>
      </c>
      <c r="N12391">
        <v>1</v>
      </c>
      <c r="O12391">
        <v>297</v>
      </c>
      <c r="P12391">
        <v>304.10000000000002</v>
      </c>
      <c r="Q12391">
        <v>89</v>
      </c>
    </row>
    <row r="12392" spans="1:17" ht="15" customHeight="1" x14ac:dyDescent="0.2">
      <c r="A12392" t="s">
        <v>17</v>
      </c>
      <c r="B12392">
        <v>2017</v>
      </c>
      <c r="C12392">
        <v>10</v>
      </c>
      <c r="D12392">
        <v>31</v>
      </c>
      <c r="E12392">
        <v>17</v>
      </c>
      <c r="F12392">
        <v>0</v>
      </c>
      <c r="G12392" s="2">
        <f t="shared" si="194"/>
        <v>43039.708333333336</v>
      </c>
      <c r="H12392">
        <v>-10.3</v>
      </c>
      <c r="I12392">
        <v>150.5</v>
      </c>
      <c r="J12392">
        <v>360</v>
      </c>
      <c r="K12392">
        <v>0</v>
      </c>
      <c r="L12392">
        <v>100760</v>
      </c>
      <c r="M12392">
        <v>20</v>
      </c>
      <c r="N12392">
        <v>0.5</v>
      </c>
      <c r="O12392">
        <v>296.60000000000002</v>
      </c>
      <c r="P12392">
        <v>303.8</v>
      </c>
      <c r="Q12392">
        <v>90</v>
      </c>
    </row>
    <row r="12393" spans="1:17" ht="15" customHeight="1" x14ac:dyDescent="0.2">
      <c r="A12393" t="s">
        <v>17</v>
      </c>
      <c r="B12393">
        <v>2017</v>
      </c>
      <c r="C12393">
        <v>10</v>
      </c>
      <c r="D12393">
        <v>31</v>
      </c>
      <c r="E12393">
        <v>18</v>
      </c>
      <c r="F12393">
        <v>0</v>
      </c>
      <c r="G12393" s="2">
        <f t="shared" si="194"/>
        <v>43039.75</v>
      </c>
      <c r="H12393">
        <v>-10.3</v>
      </c>
      <c r="I12393">
        <v>150.5</v>
      </c>
      <c r="J12393">
        <v>360</v>
      </c>
      <c r="K12393">
        <v>0</v>
      </c>
      <c r="L12393">
        <v>100790</v>
      </c>
      <c r="M12393">
        <v>30</v>
      </c>
      <c r="N12393">
        <v>1</v>
      </c>
      <c r="O12393">
        <v>296.2</v>
      </c>
      <c r="P12393">
        <v>303.89999999999998</v>
      </c>
      <c r="Q12393">
        <v>91</v>
      </c>
    </row>
    <row r="12394" spans="1:17" ht="15" customHeight="1" x14ac:dyDescent="0.2">
      <c r="A12394" t="s">
        <v>17</v>
      </c>
      <c r="B12394">
        <v>2017</v>
      </c>
      <c r="C12394">
        <v>10</v>
      </c>
      <c r="D12394">
        <v>31</v>
      </c>
      <c r="E12394">
        <v>19</v>
      </c>
      <c r="F12394">
        <v>0</v>
      </c>
      <c r="G12394" s="2">
        <f t="shared" si="194"/>
        <v>43039.791666666664</v>
      </c>
      <c r="H12394">
        <v>-10.3</v>
      </c>
      <c r="I12394">
        <v>150.5</v>
      </c>
      <c r="J12394">
        <v>360</v>
      </c>
      <c r="K12394">
        <v>0</v>
      </c>
      <c r="L12394">
        <v>100820</v>
      </c>
      <c r="M12394">
        <v>50</v>
      </c>
      <c r="N12394">
        <v>0.5</v>
      </c>
      <c r="O12394">
        <v>296</v>
      </c>
      <c r="P12394">
        <v>303.89999999999998</v>
      </c>
      <c r="Q12394">
        <v>91</v>
      </c>
    </row>
    <row r="12395" spans="1:17" ht="15" customHeight="1" x14ac:dyDescent="0.2">
      <c r="A12395" t="s">
        <v>17</v>
      </c>
      <c r="B12395">
        <v>2017</v>
      </c>
      <c r="C12395">
        <v>10</v>
      </c>
      <c r="D12395">
        <v>31</v>
      </c>
      <c r="E12395">
        <v>20</v>
      </c>
      <c r="F12395">
        <v>0</v>
      </c>
      <c r="G12395" s="2">
        <f t="shared" si="194"/>
        <v>43039.833333333336</v>
      </c>
      <c r="H12395">
        <v>-10.3</v>
      </c>
      <c r="I12395">
        <v>150.5</v>
      </c>
      <c r="J12395">
        <v>360</v>
      </c>
      <c r="K12395">
        <v>0</v>
      </c>
      <c r="L12395">
        <v>100880</v>
      </c>
      <c r="M12395">
        <v>350</v>
      </c>
      <c r="N12395">
        <v>0.5</v>
      </c>
      <c r="O12395">
        <v>296</v>
      </c>
      <c r="P12395">
        <v>304.3</v>
      </c>
      <c r="Q12395">
        <v>91</v>
      </c>
    </row>
    <row r="12396" spans="1:17" ht="15" customHeight="1" x14ac:dyDescent="0.2">
      <c r="A12396" t="s">
        <v>17</v>
      </c>
      <c r="B12396">
        <v>2017</v>
      </c>
      <c r="C12396">
        <v>10</v>
      </c>
      <c r="D12396">
        <v>31</v>
      </c>
      <c r="E12396">
        <v>21</v>
      </c>
      <c r="F12396">
        <v>0</v>
      </c>
      <c r="G12396" s="2">
        <f t="shared" si="194"/>
        <v>43039.875</v>
      </c>
      <c r="H12396">
        <v>-10.3</v>
      </c>
      <c r="I12396">
        <v>150.5</v>
      </c>
      <c r="J12396">
        <v>360</v>
      </c>
      <c r="K12396">
        <v>0</v>
      </c>
      <c r="L12396">
        <v>100930</v>
      </c>
      <c r="M12396">
        <v>190</v>
      </c>
      <c r="N12396">
        <v>0.5</v>
      </c>
      <c r="O12396">
        <v>298.3</v>
      </c>
      <c r="P12396">
        <v>304.3</v>
      </c>
      <c r="Q12396">
        <v>83</v>
      </c>
    </row>
    <row r="12397" spans="1:17" ht="15" customHeight="1" x14ac:dyDescent="0.2">
      <c r="A12397" t="s">
        <v>17</v>
      </c>
      <c r="B12397">
        <v>2017</v>
      </c>
      <c r="C12397">
        <v>10</v>
      </c>
      <c r="D12397">
        <v>31</v>
      </c>
      <c r="E12397">
        <v>22</v>
      </c>
      <c r="F12397">
        <v>0</v>
      </c>
      <c r="G12397" s="2">
        <f t="shared" si="194"/>
        <v>43039.916666666664</v>
      </c>
      <c r="H12397">
        <v>-10.3</v>
      </c>
      <c r="I12397">
        <v>150.5</v>
      </c>
      <c r="J12397">
        <v>360</v>
      </c>
      <c r="K12397">
        <v>0</v>
      </c>
      <c r="L12397">
        <v>100960</v>
      </c>
      <c r="M12397">
        <v>230</v>
      </c>
      <c r="N12397">
        <v>1.5</v>
      </c>
      <c r="O12397">
        <v>299.7</v>
      </c>
      <c r="P12397">
        <v>304.3</v>
      </c>
      <c r="Q12397">
        <v>75</v>
      </c>
    </row>
    <row r="12398" spans="1:17" ht="15" customHeight="1" x14ac:dyDescent="0.2">
      <c r="A12398" t="s">
        <v>17</v>
      </c>
      <c r="B12398">
        <v>2017</v>
      </c>
      <c r="C12398">
        <v>10</v>
      </c>
      <c r="D12398">
        <v>31</v>
      </c>
      <c r="E12398">
        <v>23</v>
      </c>
      <c r="F12398">
        <v>0</v>
      </c>
      <c r="G12398" s="2">
        <f t="shared" si="194"/>
        <v>43039.958333333336</v>
      </c>
      <c r="H12398">
        <v>-10.3</v>
      </c>
      <c r="I12398">
        <v>150.5</v>
      </c>
      <c r="J12398">
        <v>360</v>
      </c>
      <c r="K12398">
        <v>0</v>
      </c>
      <c r="L12398">
        <v>100970</v>
      </c>
      <c r="M12398">
        <v>220</v>
      </c>
      <c r="N12398">
        <v>1.5</v>
      </c>
      <c r="O12398">
        <v>300.60000000000002</v>
      </c>
      <c r="P12398">
        <v>303.7</v>
      </c>
      <c r="Q12398">
        <v>70</v>
      </c>
    </row>
    <row r="12399" spans="1:17" ht="15" customHeight="1" x14ac:dyDescent="0.2">
      <c r="A12399" t="s">
        <v>17</v>
      </c>
      <c r="B12399">
        <v>2017</v>
      </c>
      <c r="C12399">
        <v>11</v>
      </c>
      <c r="D12399">
        <v>1</v>
      </c>
      <c r="E12399">
        <v>0</v>
      </c>
      <c r="F12399">
        <v>0</v>
      </c>
      <c r="G12399" s="2">
        <f t="shared" si="194"/>
        <v>43040</v>
      </c>
      <c r="H12399">
        <v>-10.3</v>
      </c>
      <c r="I12399">
        <v>150.5</v>
      </c>
      <c r="J12399">
        <v>360</v>
      </c>
      <c r="K12399">
        <v>0</v>
      </c>
      <c r="L12399">
        <v>100940</v>
      </c>
      <c r="M12399">
        <v>190</v>
      </c>
      <c r="N12399">
        <v>1.5</v>
      </c>
      <c r="O12399">
        <v>301.3</v>
      </c>
      <c r="P12399">
        <v>304.39999999999998</v>
      </c>
      <c r="Q12399">
        <v>65</v>
      </c>
    </row>
    <row r="12400" spans="1:17" ht="15" customHeight="1" x14ac:dyDescent="0.2">
      <c r="A12400" t="s">
        <v>17</v>
      </c>
      <c r="B12400">
        <v>2017</v>
      </c>
      <c r="C12400">
        <v>11</v>
      </c>
      <c r="D12400">
        <v>1</v>
      </c>
      <c r="E12400">
        <v>1</v>
      </c>
      <c r="F12400">
        <v>0</v>
      </c>
      <c r="G12400" s="2">
        <f t="shared" si="194"/>
        <v>43040.041666666664</v>
      </c>
      <c r="H12400">
        <v>-10.3</v>
      </c>
      <c r="I12400">
        <v>150.5</v>
      </c>
      <c r="J12400">
        <v>360</v>
      </c>
      <c r="K12400">
        <v>0</v>
      </c>
      <c r="L12400">
        <v>100890</v>
      </c>
      <c r="M12400">
        <v>160</v>
      </c>
      <c r="N12400">
        <v>3</v>
      </c>
      <c r="O12400">
        <v>301.7</v>
      </c>
      <c r="P12400">
        <v>304.7</v>
      </c>
      <c r="Q12400">
        <v>58</v>
      </c>
    </row>
    <row r="12401" spans="1:17" ht="15" customHeight="1" x14ac:dyDescent="0.2">
      <c r="A12401" t="s">
        <v>17</v>
      </c>
      <c r="B12401">
        <v>2017</v>
      </c>
      <c r="C12401">
        <v>11</v>
      </c>
      <c r="D12401">
        <v>1</v>
      </c>
      <c r="E12401">
        <v>2</v>
      </c>
      <c r="F12401">
        <v>0</v>
      </c>
      <c r="G12401" s="2">
        <f t="shared" si="194"/>
        <v>43040.083333333336</v>
      </c>
      <c r="H12401">
        <v>-10.3</v>
      </c>
      <c r="I12401">
        <v>150.5</v>
      </c>
      <c r="J12401">
        <v>360</v>
      </c>
      <c r="K12401">
        <v>0</v>
      </c>
      <c r="L12401">
        <v>100790</v>
      </c>
      <c r="M12401">
        <v>160</v>
      </c>
      <c r="N12401">
        <v>3.5</v>
      </c>
      <c r="O12401">
        <v>302.39999999999998</v>
      </c>
      <c r="P12401">
        <v>304.7</v>
      </c>
      <c r="Q12401">
        <v>58</v>
      </c>
    </row>
    <row r="12402" spans="1:17" ht="15" customHeight="1" x14ac:dyDescent="0.2">
      <c r="A12402" t="s">
        <v>17</v>
      </c>
      <c r="B12402">
        <v>2017</v>
      </c>
      <c r="C12402">
        <v>11</v>
      </c>
      <c r="D12402">
        <v>1</v>
      </c>
      <c r="E12402">
        <v>3</v>
      </c>
      <c r="F12402">
        <v>0</v>
      </c>
      <c r="G12402" s="2">
        <f t="shared" si="194"/>
        <v>43040.125</v>
      </c>
      <c r="H12402">
        <v>-10.3</v>
      </c>
      <c r="I12402">
        <v>150.5</v>
      </c>
      <c r="J12402">
        <v>108</v>
      </c>
      <c r="K12402">
        <v>5</v>
      </c>
      <c r="L12402">
        <v>100680</v>
      </c>
      <c r="M12402">
        <v>100</v>
      </c>
      <c r="N12402">
        <v>5</v>
      </c>
      <c r="O12402">
        <v>301.7</v>
      </c>
      <c r="P12402">
        <v>304</v>
      </c>
      <c r="Q12402">
        <v>65</v>
      </c>
    </row>
    <row r="12403" spans="1:17" ht="15" customHeight="1" x14ac:dyDescent="0.2">
      <c r="A12403" t="s">
        <v>17</v>
      </c>
      <c r="B12403">
        <v>2017</v>
      </c>
      <c r="C12403">
        <v>11</v>
      </c>
      <c r="D12403">
        <v>1</v>
      </c>
      <c r="E12403">
        <v>4</v>
      </c>
      <c r="F12403">
        <v>0</v>
      </c>
      <c r="G12403" s="2">
        <f t="shared" si="194"/>
        <v>43040.166666666664</v>
      </c>
      <c r="H12403">
        <v>-10.4</v>
      </c>
      <c r="I12403">
        <v>150.69999999999999</v>
      </c>
      <c r="J12403">
        <v>72</v>
      </c>
      <c r="K12403">
        <v>5</v>
      </c>
      <c r="L12403">
        <v>100590</v>
      </c>
      <c r="M12403">
        <v>100</v>
      </c>
      <c r="N12403">
        <v>3</v>
      </c>
      <c r="O12403">
        <v>301.2</v>
      </c>
      <c r="P12403">
        <v>303.39999999999998</v>
      </c>
      <c r="Q12403">
        <v>68</v>
      </c>
    </row>
    <row r="12404" spans="1:17" ht="15" customHeight="1" x14ac:dyDescent="0.2">
      <c r="A12404" t="s">
        <v>17</v>
      </c>
      <c r="B12404">
        <v>2017</v>
      </c>
      <c r="C12404">
        <v>11</v>
      </c>
      <c r="D12404">
        <v>1</v>
      </c>
      <c r="E12404">
        <v>5</v>
      </c>
      <c r="F12404">
        <v>0</v>
      </c>
      <c r="G12404" s="2">
        <f t="shared" si="194"/>
        <v>43040.208333333336</v>
      </c>
      <c r="H12404">
        <v>-10.3</v>
      </c>
      <c r="I12404">
        <v>150.80000000000001</v>
      </c>
      <c r="J12404">
        <v>54</v>
      </c>
      <c r="K12404">
        <v>5</v>
      </c>
      <c r="L12404">
        <v>100530</v>
      </c>
      <c r="M12404">
        <v>130</v>
      </c>
      <c r="N12404">
        <v>3</v>
      </c>
      <c r="O12404">
        <v>301.3</v>
      </c>
      <c r="P12404">
        <v>303.8</v>
      </c>
      <c r="Q12404">
        <v>70</v>
      </c>
    </row>
    <row r="12405" spans="1:17" ht="15" customHeight="1" x14ac:dyDescent="0.2">
      <c r="A12405" t="s">
        <v>17</v>
      </c>
      <c r="B12405">
        <v>2017</v>
      </c>
      <c r="C12405">
        <v>11</v>
      </c>
      <c r="D12405">
        <v>1</v>
      </c>
      <c r="E12405">
        <v>6</v>
      </c>
      <c r="F12405">
        <v>0</v>
      </c>
      <c r="G12405" s="2">
        <f t="shared" ref="G12405:G12468" si="195">DATEVALUE(D12405&amp;"/"&amp;C12405&amp;"/"&amp;B12405)+E12405/24</f>
        <v>43040.25</v>
      </c>
      <c r="H12405">
        <v>-10.199999999999999</v>
      </c>
      <c r="I12405">
        <v>150.9</v>
      </c>
      <c r="J12405">
        <v>360</v>
      </c>
      <c r="K12405">
        <v>5</v>
      </c>
      <c r="L12405">
        <v>100520</v>
      </c>
      <c r="M12405">
        <v>140</v>
      </c>
      <c r="N12405">
        <v>5</v>
      </c>
      <c r="O12405">
        <v>302</v>
      </c>
      <c r="P12405">
        <v>302.60000000000002</v>
      </c>
      <c r="Q12405">
        <v>66</v>
      </c>
    </row>
    <row r="12406" spans="1:17" ht="15" customHeight="1" x14ac:dyDescent="0.2">
      <c r="A12406" t="s">
        <v>17</v>
      </c>
      <c r="B12406">
        <v>2017</v>
      </c>
      <c r="C12406">
        <v>11</v>
      </c>
      <c r="D12406">
        <v>1</v>
      </c>
      <c r="E12406">
        <v>7</v>
      </c>
      <c r="F12406">
        <v>0</v>
      </c>
      <c r="G12406" s="2">
        <f t="shared" si="195"/>
        <v>43040.291666666664</v>
      </c>
      <c r="H12406">
        <v>-10.1</v>
      </c>
      <c r="I12406">
        <v>150.9</v>
      </c>
      <c r="J12406">
        <v>360</v>
      </c>
      <c r="K12406">
        <v>5</v>
      </c>
      <c r="L12406">
        <v>100510</v>
      </c>
      <c r="M12406">
        <v>140</v>
      </c>
      <c r="N12406">
        <v>9.5</v>
      </c>
      <c r="O12406">
        <v>301.10000000000002</v>
      </c>
      <c r="P12406">
        <v>302.60000000000002</v>
      </c>
      <c r="Q12406">
        <v>70</v>
      </c>
    </row>
    <row r="12407" spans="1:17" ht="15" customHeight="1" x14ac:dyDescent="0.2">
      <c r="A12407" t="s">
        <v>17</v>
      </c>
      <c r="B12407">
        <v>2017</v>
      </c>
      <c r="C12407">
        <v>11</v>
      </c>
      <c r="D12407">
        <v>1</v>
      </c>
      <c r="E12407">
        <v>8</v>
      </c>
      <c r="F12407">
        <v>0</v>
      </c>
      <c r="G12407" s="2">
        <f t="shared" si="195"/>
        <v>43040.333333333336</v>
      </c>
      <c r="H12407">
        <v>-9.9</v>
      </c>
      <c r="I12407">
        <v>150.9</v>
      </c>
      <c r="J12407">
        <v>342</v>
      </c>
      <c r="K12407">
        <v>5</v>
      </c>
      <c r="L12407">
        <v>100560</v>
      </c>
      <c r="M12407">
        <v>110</v>
      </c>
      <c r="N12407">
        <v>1.5</v>
      </c>
      <c r="O12407">
        <v>301.5</v>
      </c>
      <c r="P12407">
        <v>302.7</v>
      </c>
      <c r="Q12407">
        <v>72</v>
      </c>
    </row>
    <row r="12408" spans="1:17" ht="15" customHeight="1" x14ac:dyDescent="0.2">
      <c r="A12408" t="s">
        <v>17</v>
      </c>
      <c r="B12408">
        <v>2017</v>
      </c>
      <c r="C12408">
        <v>11</v>
      </c>
      <c r="D12408">
        <v>1</v>
      </c>
      <c r="E12408">
        <v>9</v>
      </c>
      <c r="F12408">
        <v>0</v>
      </c>
      <c r="G12408" s="2">
        <f t="shared" si="195"/>
        <v>43040.375</v>
      </c>
      <c r="H12408">
        <v>-9.8000000000000007</v>
      </c>
      <c r="I12408">
        <v>150.80000000000001</v>
      </c>
      <c r="J12408">
        <v>360</v>
      </c>
      <c r="K12408">
        <v>0</v>
      </c>
      <c r="L12408">
        <v>100640</v>
      </c>
      <c r="M12408">
        <v>40</v>
      </c>
      <c r="N12408">
        <v>2.5</v>
      </c>
      <c r="O12408">
        <v>298.7</v>
      </c>
      <c r="P12408">
        <v>303.60000000000002</v>
      </c>
      <c r="Q12408">
        <v>78</v>
      </c>
    </row>
    <row r="12409" spans="1:17" ht="15" customHeight="1" x14ac:dyDescent="0.2">
      <c r="A12409" t="s">
        <v>17</v>
      </c>
      <c r="B12409">
        <v>2017</v>
      </c>
      <c r="C12409">
        <v>11</v>
      </c>
      <c r="D12409">
        <v>1</v>
      </c>
      <c r="E12409">
        <v>10</v>
      </c>
      <c r="F12409">
        <v>0</v>
      </c>
      <c r="G12409" s="2">
        <f t="shared" si="195"/>
        <v>43040.416666666664</v>
      </c>
      <c r="H12409">
        <v>-9.8000000000000007</v>
      </c>
      <c r="I12409">
        <v>150.80000000000001</v>
      </c>
      <c r="J12409">
        <v>360</v>
      </c>
      <c r="K12409">
        <v>0</v>
      </c>
      <c r="L12409">
        <v>100720</v>
      </c>
      <c r="M12409">
        <v>140</v>
      </c>
      <c r="N12409">
        <v>2</v>
      </c>
      <c r="O12409">
        <v>299.89999999999998</v>
      </c>
      <c r="P12409">
        <v>303.60000000000002</v>
      </c>
      <c r="Q12409">
        <v>77</v>
      </c>
    </row>
    <row r="12410" spans="1:17" ht="15" customHeight="1" x14ac:dyDescent="0.2">
      <c r="A12410" t="s">
        <v>17</v>
      </c>
      <c r="B12410">
        <v>2017</v>
      </c>
      <c r="C12410">
        <v>11</v>
      </c>
      <c r="D12410">
        <v>1</v>
      </c>
      <c r="E12410">
        <v>11</v>
      </c>
      <c r="F12410">
        <v>0</v>
      </c>
      <c r="G12410" s="2">
        <f t="shared" si="195"/>
        <v>43040.458333333336</v>
      </c>
      <c r="H12410">
        <v>-9.8000000000000007</v>
      </c>
      <c r="I12410">
        <v>150.80000000000001</v>
      </c>
      <c r="J12410">
        <v>360</v>
      </c>
      <c r="K12410">
        <v>0</v>
      </c>
      <c r="L12410">
        <v>100770</v>
      </c>
      <c r="M12410">
        <v>120</v>
      </c>
      <c r="N12410">
        <v>1.5</v>
      </c>
      <c r="O12410">
        <v>299</v>
      </c>
      <c r="P12410">
        <v>303.39999999999998</v>
      </c>
      <c r="Q12410">
        <v>81</v>
      </c>
    </row>
    <row r="12411" spans="1:17" ht="15" customHeight="1" x14ac:dyDescent="0.2">
      <c r="A12411" t="s">
        <v>17</v>
      </c>
      <c r="B12411">
        <v>2017</v>
      </c>
      <c r="C12411">
        <v>11</v>
      </c>
      <c r="D12411">
        <v>1</v>
      </c>
      <c r="E12411">
        <v>12</v>
      </c>
      <c r="F12411">
        <v>0</v>
      </c>
      <c r="G12411" s="2">
        <f t="shared" si="195"/>
        <v>43040.5</v>
      </c>
      <c r="H12411">
        <v>-9.8000000000000007</v>
      </c>
      <c r="I12411">
        <v>150.80000000000001</v>
      </c>
      <c r="J12411">
        <v>360</v>
      </c>
      <c r="K12411">
        <v>0</v>
      </c>
      <c r="L12411">
        <v>100830</v>
      </c>
      <c r="M12411">
        <v>120</v>
      </c>
      <c r="N12411">
        <v>2.5</v>
      </c>
      <c r="O12411">
        <v>299.5</v>
      </c>
      <c r="P12411">
        <v>303.39999999999998</v>
      </c>
      <c r="Q12411">
        <v>79</v>
      </c>
    </row>
    <row r="12412" spans="1:17" ht="15" customHeight="1" x14ac:dyDescent="0.2">
      <c r="A12412" t="s">
        <v>17</v>
      </c>
      <c r="B12412">
        <v>2017</v>
      </c>
      <c r="C12412">
        <v>11</v>
      </c>
      <c r="D12412">
        <v>1</v>
      </c>
      <c r="E12412">
        <v>13</v>
      </c>
      <c r="F12412">
        <v>0</v>
      </c>
      <c r="G12412" s="2">
        <f t="shared" si="195"/>
        <v>43040.541666666664</v>
      </c>
      <c r="H12412">
        <v>-9.8000000000000007</v>
      </c>
      <c r="I12412">
        <v>150.80000000000001</v>
      </c>
      <c r="J12412">
        <v>360</v>
      </c>
      <c r="K12412">
        <v>0</v>
      </c>
      <c r="L12412">
        <v>100810</v>
      </c>
      <c r="M12412">
        <v>120</v>
      </c>
      <c r="N12412">
        <v>3</v>
      </c>
      <c r="O12412">
        <v>299.39999999999998</v>
      </c>
      <c r="P12412">
        <v>303.2</v>
      </c>
      <c r="Q12412">
        <v>79</v>
      </c>
    </row>
    <row r="12413" spans="1:17" ht="15" customHeight="1" x14ac:dyDescent="0.2">
      <c r="A12413" t="s">
        <v>17</v>
      </c>
      <c r="B12413">
        <v>2017</v>
      </c>
      <c r="C12413">
        <v>11</v>
      </c>
      <c r="D12413">
        <v>1</v>
      </c>
      <c r="E12413">
        <v>14</v>
      </c>
      <c r="F12413">
        <v>0</v>
      </c>
      <c r="G12413" s="2">
        <f t="shared" si="195"/>
        <v>43040.583333333336</v>
      </c>
      <c r="H12413">
        <v>-9.8000000000000007</v>
      </c>
      <c r="I12413">
        <v>150.80000000000001</v>
      </c>
      <c r="J12413">
        <v>360</v>
      </c>
      <c r="K12413">
        <v>0</v>
      </c>
      <c r="L12413">
        <v>100780</v>
      </c>
      <c r="M12413">
        <v>130</v>
      </c>
      <c r="N12413">
        <v>3.5</v>
      </c>
      <c r="O12413">
        <v>300</v>
      </c>
      <c r="P12413">
        <v>303.10000000000002</v>
      </c>
      <c r="Q12413">
        <v>79</v>
      </c>
    </row>
    <row r="12414" spans="1:17" ht="15" customHeight="1" x14ac:dyDescent="0.2">
      <c r="A12414" t="s">
        <v>17</v>
      </c>
      <c r="B12414">
        <v>2017</v>
      </c>
      <c r="C12414">
        <v>11</v>
      </c>
      <c r="D12414">
        <v>1</v>
      </c>
      <c r="E12414">
        <v>15</v>
      </c>
      <c r="F12414">
        <v>0</v>
      </c>
      <c r="G12414" s="2">
        <f t="shared" si="195"/>
        <v>43040.625</v>
      </c>
      <c r="H12414">
        <v>-9.8000000000000007</v>
      </c>
      <c r="I12414">
        <v>150.80000000000001</v>
      </c>
      <c r="J12414">
        <v>360</v>
      </c>
      <c r="K12414">
        <v>0</v>
      </c>
      <c r="L12414">
        <v>100720</v>
      </c>
      <c r="M12414">
        <v>130</v>
      </c>
      <c r="N12414">
        <v>2.5</v>
      </c>
      <c r="O12414">
        <v>299.89999999999998</v>
      </c>
      <c r="P12414">
        <v>303</v>
      </c>
      <c r="Q12414">
        <v>81</v>
      </c>
    </row>
    <row r="12415" spans="1:17" ht="15" customHeight="1" x14ac:dyDescent="0.2">
      <c r="A12415" t="s">
        <v>17</v>
      </c>
      <c r="B12415">
        <v>2017</v>
      </c>
      <c r="C12415">
        <v>11</v>
      </c>
      <c r="D12415">
        <v>1</v>
      </c>
      <c r="E12415">
        <v>16</v>
      </c>
      <c r="F12415">
        <v>0</v>
      </c>
      <c r="G12415" s="2">
        <f t="shared" si="195"/>
        <v>43040.666666666664</v>
      </c>
      <c r="H12415">
        <v>-9.8000000000000007</v>
      </c>
      <c r="I12415">
        <v>150.80000000000001</v>
      </c>
      <c r="J12415">
        <v>360</v>
      </c>
      <c r="K12415">
        <v>0</v>
      </c>
      <c r="L12415">
        <v>100640</v>
      </c>
      <c r="M12415">
        <v>160</v>
      </c>
      <c r="N12415">
        <v>4.5</v>
      </c>
      <c r="O12415">
        <v>300.10000000000002</v>
      </c>
      <c r="P12415">
        <v>303</v>
      </c>
      <c r="Q12415">
        <v>81</v>
      </c>
    </row>
    <row r="12416" spans="1:17" ht="15" customHeight="1" x14ac:dyDescent="0.2">
      <c r="A12416" t="s">
        <v>17</v>
      </c>
      <c r="B12416">
        <v>2017</v>
      </c>
      <c r="C12416">
        <v>11</v>
      </c>
      <c r="D12416">
        <v>1</v>
      </c>
      <c r="E12416">
        <v>17</v>
      </c>
      <c r="F12416">
        <v>0</v>
      </c>
      <c r="G12416" s="2">
        <f t="shared" si="195"/>
        <v>43040.708333333336</v>
      </c>
      <c r="H12416">
        <v>-9.8000000000000007</v>
      </c>
      <c r="I12416">
        <v>150.80000000000001</v>
      </c>
      <c r="J12416">
        <v>360</v>
      </c>
      <c r="K12416">
        <v>0</v>
      </c>
      <c r="L12416">
        <v>100630</v>
      </c>
      <c r="M12416">
        <v>130</v>
      </c>
      <c r="N12416">
        <v>2</v>
      </c>
      <c r="O12416">
        <v>299.2</v>
      </c>
      <c r="P12416">
        <v>302.89999999999998</v>
      </c>
      <c r="Q12416">
        <v>83</v>
      </c>
    </row>
    <row r="12417" spans="1:17" ht="15" customHeight="1" x14ac:dyDescent="0.2">
      <c r="A12417" t="s">
        <v>17</v>
      </c>
      <c r="B12417">
        <v>2017</v>
      </c>
      <c r="C12417">
        <v>11</v>
      </c>
      <c r="D12417">
        <v>1</v>
      </c>
      <c r="E12417">
        <v>18</v>
      </c>
      <c r="F12417">
        <v>0</v>
      </c>
      <c r="G12417" s="2">
        <f t="shared" si="195"/>
        <v>43040.75</v>
      </c>
      <c r="H12417">
        <v>-9.8000000000000007</v>
      </c>
      <c r="I12417">
        <v>150.80000000000001</v>
      </c>
      <c r="J12417">
        <v>360</v>
      </c>
      <c r="K12417">
        <v>0</v>
      </c>
      <c r="L12417">
        <v>100630</v>
      </c>
      <c r="M12417">
        <v>160</v>
      </c>
      <c r="N12417">
        <v>1.5</v>
      </c>
      <c r="O12417">
        <v>299.2</v>
      </c>
      <c r="P12417">
        <v>302.8</v>
      </c>
      <c r="Q12417">
        <v>84</v>
      </c>
    </row>
    <row r="12418" spans="1:17" ht="15" customHeight="1" x14ac:dyDescent="0.2">
      <c r="A12418" t="s">
        <v>17</v>
      </c>
      <c r="B12418">
        <v>2017</v>
      </c>
      <c r="C12418">
        <v>11</v>
      </c>
      <c r="D12418">
        <v>1</v>
      </c>
      <c r="E12418">
        <v>19</v>
      </c>
      <c r="F12418">
        <v>0</v>
      </c>
      <c r="G12418" s="2">
        <f t="shared" si="195"/>
        <v>43040.791666666664</v>
      </c>
      <c r="H12418">
        <v>-9.8000000000000007</v>
      </c>
      <c r="I12418">
        <v>150.80000000000001</v>
      </c>
      <c r="J12418">
        <v>360</v>
      </c>
      <c r="K12418">
        <v>0</v>
      </c>
      <c r="L12418">
        <v>100680</v>
      </c>
      <c r="M12418">
        <v>90</v>
      </c>
      <c r="N12418">
        <v>0.5</v>
      </c>
      <c r="O12418">
        <v>298.3</v>
      </c>
      <c r="P12418">
        <v>302.8</v>
      </c>
      <c r="Q12418">
        <v>89</v>
      </c>
    </row>
    <row r="12419" spans="1:17" ht="15" customHeight="1" x14ac:dyDescent="0.2">
      <c r="A12419" t="s">
        <v>17</v>
      </c>
      <c r="B12419">
        <v>2017</v>
      </c>
      <c r="C12419">
        <v>11</v>
      </c>
      <c r="D12419">
        <v>1</v>
      </c>
      <c r="E12419">
        <v>20</v>
      </c>
      <c r="F12419">
        <v>0</v>
      </c>
      <c r="G12419" s="2">
        <f t="shared" si="195"/>
        <v>43040.833333333336</v>
      </c>
      <c r="H12419">
        <v>-9.8000000000000007</v>
      </c>
      <c r="I12419">
        <v>150.80000000000001</v>
      </c>
      <c r="J12419">
        <v>360</v>
      </c>
      <c r="K12419">
        <v>0</v>
      </c>
      <c r="L12419">
        <v>100710</v>
      </c>
      <c r="M12419">
        <v>120</v>
      </c>
      <c r="O12419">
        <v>298.2</v>
      </c>
      <c r="P12419">
        <v>302.8</v>
      </c>
      <c r="Q12419">
        <v>90</v>
      </c>
    </row>
    <row r="12420" spans="1:17" ht="15" customHeight="1" x14ac:dyDescent="0.2">
      <c r="A12420" t="s">
        <v>17</v>
      </c>
      <c r="B12420">
        <v>2017</v>
      </c>
      <c r="C12420">
        <v>11</v>
      </c>
      <c r="D12420">
        <v>1</v>
      </c>
      <c r="E12420">
        <v>21</v>
      </c>
      <c r="F12420">
        <v>0</v>
      </c>
      <c r="G12420" s="2">
        <f t="shared" si="195"/>
        <v>43040.875</v>
      </c>
      <c r="H12420">
        <v>-9.8000000000000007</v>
      </c>
      <c r="I12420">
        <v>150.80000000000001</v>
      </c>
      <c r="J12420">
        <v>360</v>
      </c>
      <c r="K12420">
        <v>0</v>
      </c>
      <c r="L12420">
        <v>100790</v>
      </c>
      <c r="M12420">
        <v>150</v>
      </c>
      <c r="N12420">
        <v>1</v>
      </c>
      <c r="O12420">
        <v>301</v>
      </c>
      <c r="P12420">
        <v>302.7</v>
      </c>
      <c r="Q12420">
        <v>82</v>
      </c>
    </row>
    <row r="12421" spans="1:17" ht="15" customHeight="1" x14ac:dyDescent="0.2">
      <c r="A12421" t="s">
        <v>17</v>
      </c>
      <c r="B12421">
        <v>2017</v>
      </c>
      <c r="C12421">
        <v>11</v>
      </c>
      <c r="D12421">
        <v>1</v>
      </c>
      <c r="E12421">
        <v>22</v>
      </c>
      <c r="F12421">
        <v>0</v>
      </c>
      <c r="G12421" s="2">
        <f t="shared" si="195"/>
        <v>43040.916666666664</v>
      </c>
      <c r="H12421">
        <v>-9.8000000000000007</v>
      </c>
      <c r="I12421">
        <v>150.80000000000001</v>
      </c>
      <c r="J12421">
        <v>360</v>
      </c>
      <c r="K12421">
        <v>0</v>
      </c>
      <c r="L12421">
        <v>100820</v>
      </c>
      <c r="M12421">
        <v>190</v>
      </c>
      <c r="N12421">
        <v>4</v>
      </c>
      <c r="O12421">
        <v>300.2</v>
      </c>
      <c r="P12421">
        <v>302.7</v>
      </c>
      <c r="Q12421">
        <v>80</v>
      </c>
    </row>
    <row r="12422" spans="1:17" ht="15" customHeight="1" x14ac:dyDescent="0.2">
      <c r="A12422" t="s">
        <v>17</v>
      </c>
      <c r="B12422">
        <v>2017</v>
      </c>
      <c r="C12422">
        <v>11</v>
      </c>
      <c r="D12422">
        <v>1</v>
      </c>
      <c r="E12422">
        <v>23</v>
      </c>
      <c r="F12422">
        <v>0</v>
      </c>
      <c r="G12422" s="2">
        <f t="shared" si="195"/>
        <v>43040.958333333336</v>
      </c>
      <c r="H12422">
        <v>-9.8000000000000007</v>
      </c>
      <c r="I12422">
        <v>150.80000000000001</v>
      </c>
      <c r="J12422">
        <v>360</v>
      </c>
      <c r="K12422">
        <v>0</v>
      </c>
      <c r="L12422">
        <v>100850</v>
      </c>
      <c r="M12422">
        <v>190</v>
      </c>
      <c r="N12422">
        <v>3</v>
      </c>
      <c r="O12422">
        <v>301</v>
      </c>
      <c r="P12422">
        <v>302.89999999999998</v>
      </c>
      <c r="Q12422">
        <v>78</v>
      </c>
    </row>
    <row r="12423" spans="1:17" ht="15" customHeight="1" x14ac:dyDescent="0.2">
      <c r="A12423" t="s">
        <v>17</v>
      </c>
      <c r="B12423">
        <v>2017</v>
      </c>
      <c r="C12423">
        <v>11</v>
      </c>
      <c r="D12423">
        <v>2</v>
      </c>
      <c r="E12423">
        <v>0</v>
      </c>
      <c r="F12423">
        <v>0</v>
      </c>
      <c r="G12423" s="2">
        <f t="shared" si="195"/>
        <v>43041</v>
      </c>
      <c r="H12423">
        <v>-9.8000000000000007</v>
      </c>
      <c r="I12423">
        <v>150.80000000000001</v>
      </c>
      <c r="J12423">
        <v>360</v>
      </c>
      <c r="K12423">
        <v>0</v>
      </c>
      <c r="L12423">
        <v>100810</v>
      </c>
      <c r="M12423">
        <v>180</v>
      </c>
      <c r="N12423">
        <v>4</v>
      </c>
      <c r="O12423">
        <v>301</v>
      </c>
      <c r="P12423">
        <v>303</v>
      </c>
      <c r="Q12423">
        <v>78</v>
      </c>
    </row>
    <row r="12424" spans="1:17" ht="15" customHeight="1" x14ac:dyDescent="0.2">
      <c r="A12424" t="s">
        <v>17</v>
      </c>
      <c r="B12424">
        <v>2017</v>
      </c>
      <c r="C12424">
        <v>11</v>
      </c>
      <c r="D12424">
        <v>2</v>
      </c>
      <c r="E12424">
        <v>1</v>
      </c>
      <c r="F12424">
        <v>0</v>
      </c>
      <c r="G12424" s="2">
        <f t="shared" si="195"/>
        <v>43041.041666666664</v>
      </c>
      <c r="H12424">
        <v>-9.8000000000000007</v>
      </c>
      <c r="I12424">
        <v>150.80000000000001</v>
      </c>
      <c r="J12424">
        <v>360</v>
      </c>
      <c r="K12424">
        <v>0</v>
      </c>
      <c r="L12424">
        <v>100790</v>
      </c>
      <c r="M12424">
        <v>170</v>
      </c>
      <c r="N12424">
        <v>4</v>
      </c>
      <c r="O12424">
        <v>301.2</v>
      </c>
      <c r="P12424">
        <v>303.2</v>
      </c>
      <c r="Q12424">
        <v>76</v>
      </c>
    </row>
    <row r="12425" spans="1:17" ht="15" customHeight="1" x14ac:dyDescent="0.2">
      <c r="A12425" t="s">
        <v>17</v>
      </c>
      <c r="B12425">
        <v>2017</v>
      </c>
      <c r="C12425">
        <v>11</v>
      </c>
      <c r="D12425">
        <v>2</v>
      </c>
      <c r="E12425">
        <v>2</v>
      </c>
      <c r="F12425">
        <v>0</v>
      </c>
      <c r="G12425" s="2">
        <f t="shared" si="195"/>
        <v>43041.083333333336</v>
      </c>
      <c r="H12425">
        <v>-9.8000000000000007</v>
      </c>
      <c r="I12425">
        <v>150.80000000000001</v>
      </c>
      <c r="J12425">
        <v>360</v>
      </c>
      <c r="K12425">
        <v>0</v>
      </c>
      <c r="L12425">
        <v>100710</v>
      </c>
      <c r="M12425">
        <v>170</v>
      </c>
      <c r="N12425">
        <v>5.5</v>
      </c>
      <c r="O12425">
        <v>301.3</v>
      </c>
      <c r="P12425">
        <v>303.3</v>
      </c>
      <c r="Q12425">
        <v>74</v>
      </c>
    </row>
    <row r="12426" spans="1:17" ht="15" customHeight="1" x14ac:dyDescent="0.2">
      <c r="A12426" t="s">
        <v>17</v>
      </c>
      <c r="B12426">
        <v>2017</v>
      </c>
      <c r="C12426">
        <v>11</v>
      </c>
      <c r="D12426">
        <v>2</v>
      </c>
      <c r="E12426">
        <v>3</v>
      </c>
      <c r="F12426">
        <v>0</v>
      </c>
      <c r="G12426" s="2">
        <f t="shared" si="195"/>
        <v>43041.125</v>
      </c>
      <c r="H12426">
        <v>-9.8000000000000007</v>
      </c>
      <c r="I12426">
        <v>150.80000000000001</v>
      </c>
      <c r="J12426">
        <v>360</v>
      </c>
      <c r="K12426">
        <v>0</v>
      </c>
      <c r="L12426">
        <v>100620</v>
      </c>
      <c r="M12426">
        <v>110</v>
      </c>
      <c r="N12426">
        <v>2.5</v>
      </c>
      <c r="O12426">
        <v>302</v>
      </c>
      <c r="P12426">
        <v>304.3</v>
      </c>
      <c r="Q12426">
        <v>71</v>
      </c>
    </row>
    <row r="12427" spans="1:17" ht="15" customHeight="1" x14ac:dyDescent="0.2">
      <c r="A12427" t="s">
        <v>17</v>
      </c>
      <c r="B12427">
        <v>2017</v>
      </c>
      <c r="C12427">
        <v>11</v>
      </c>
      <c r="D12427">
        <v>2</v>
      </c>
      <c r="E12427">
        <v>4</v>
      </c>
      <c r="F12427">
        <v>0</v>
      </c>
      <c r="G12427" s="2">
        <f t="shared" si="195"/>
        <v>43041.166666666664</v>
      </c>
      <c r="H12427">
        <v>-9.8000000000000007</v>
      </c>
      <c r="I12427">
        <v>150.80000000000001</v>
      </c>
      <c r="J12427">
        <v>360</v>
      </c>
      <c r="K12427">
        <v>0</v>
      </c>
      <c r="L12427">
        <v>100550</v>
      </c>
      <c r="M12427">
        <v>100</v>
      </c>
      <c r="N12427">
        <v>2.5</v>
      </c>
      <c r="O12427">
        <v>302</v>
      </c>
      <c r="P12427">
        <v>304.10000000000002</v>
      </c>
      <c r="Q12427">
        <v>70</v>
      </c>
    </row>
    <row r="12428" spans="1:17" ht="15" customHeight="1" x14ac:dyDescent="0.2">
      <c r="A12428" t="s">
        <v>17</v>
      </c>
      <c r="B12428">
        <v>2017</v>
      </c>
      <c r="C12428">
        <v>11</v>
      </c>
      <c r="D12428">
        <v>2</v>
      </c>
      <c r="E12428">
        <v>5</v>
      </c>
      <c r="F12428">
        <v>0</v>
      </c>
      <c r="G12428" s="2">
        <f t="shared" si="195"/>
        <v>43041.208333333336</v>
      </c>
      <c r="H12428">
        <v>-9.8000000000000007</v>
      </c>
      <c r="I12428">
        <v>150.80000000000001</v>
      </c>
      <c r="J12428">
        <v>360</v>
      </c>
      <c r="K12428">
        <v>0</v>
      </c>
      <c r="L12428">
        <v>100510</v>
      </c>
      <c r="M12428">
        <v>100</v>
      </c>
      <c r="N12428">
        <v>2</v>
      </c>
      <c r="O12428">
        <v>301.7</v>
      </c>
      <c r="P12428">
        <v>304.39999999999998</v>
      </c>
      <c r="Q12428">
        <v>71</v>
      </c>
    </row>
    <row r="12429" spans="1:17" ht="15" customHeight="1" x14ac:dyDescent="0.2">
      <c r="A12429" t="s">
        <v>17</v>
      </c>
      <c r="B12429">
        <v>2017</v>
      </c>
      <c r="C12429">
        <v>11</v>
      </c>
      <c r="D12429">
        <v>2</v>
      </c>
      <c r="E12429">
        <v>6</v>
      </c>
      <c r="F12429">
        <v>0</v>
      </c>
      <c r="G12429" s="2">
        <f t="shared" si="195"/>
        <v>43041.25</v>
      </c>
      <c r="H12429">
        <v>-9.8000000000000007</v>
      </c>
      <c r="I12429">
        <v>150.80000000000001</v>
      </c>
      <c r="J12429">
        <v>360</v>
      </c>
      <c r="K12429">
        <v>0</v>
      </c>
      <c r="L12429">
        <v>100530</v>
      </c>
      <c r="M12429">
        <v>100</v>
      </c>
      <c r="N12429">
        <v>2.5</v>
      </c>
      <c r="O12429">
        <v>302.10000000000002</v>
      </c>
      <c r="P12429">
        <v>304.10000000000002</v>
      </c>
      <c r="Q12429">
        <v>71</v>
      </c>
    </row>
    <row r="12430" spans="1:17" ht="15" customHeight="1" x14ac:dyDescent="0.2">
      <c r="A12430" t="s">
        <v>17</v>
      </c>
      <c r="B12430">
        <v>2017</v>
      </c>
      <c r="C12430">
        <v>11</v>
      </c>
      <c r="D12430">
        <v>2</v>
      </c>
      <c r="E12430">
        <v>7</v>
      </c>
      <c r="F12430">
        <v>0</v>
      </c>
      <c r="G12430" s="2">
        <f t="shared" si="195"/>
        <v>43041.291666666664</v>
      </c>
      <c r="H12430">
        <v>-9.8000000000000007</v>
      </c>
      <c r="I12430">
        <v>150.80000000000001</v>
      </c>
      <c r="J12430">
        <v>360</v>
      </c>
      <c r="K12430">
        <v>0</v>
      </c>
      <c r="L12430">
        <v>100590</v>
      </c>
      <c r="M12430">
        <v>100</v>
      </c>
      <c r="N12430">
        <v>2</v>
      </c>
      <c r="O12430">
        <v>301.7</v>
      </c>
      <c r="P12430">
        <v>304</v>
      </c>
      <c r="Q12430">
        <v>72</v>
      </c>
    </row>
    <row r="12431" spans="1:17" ht="15" customHeight="1" x14ac:dyDescent="0.2">
      <c r="A12431" t="s">
        <v>17</v>
      </c>
      <c r="B12431">
        <v>2017</v>
      </c>
      <c r="C12431">
        <v>11</v>
      </c>
      <c r="D12431">
        <v>2</v>
      </c>
      <c r="E12431">
        <v>8</v>
      </c>
      <c r="F12431">
        <v>0</v>
      </c>
      <c r="G12431" s="2">
        <f t="shared" si="195"/>
        <v>43041.333333333336</v>
      </c>
      <c r="H12431">
        <v>-9.8000000000000007</v>
      </c>
      <c r="I12431">
        <v>150.80000000000001</v>
      </c>
      <c r="J12431">
        <v>360</v>
      </c>
      <c r="K12431">
        <v>0</v>
      </c>
      <c r="L12431">
        <v>100710</v>
      </c>
      <c r="M12431">
        <v>120</v>
      </c>
      <c r="N12431">
        <v>5.5</v>
      </c>
      <c r="O12431">
        <v>301.10000000000002</v>
      </c>
      <c r="P12431">
        <v>304.5</v>
      </c>
      <c r="Q12431">
        <v>72</v>
      </c>
    </row>
    <row r="12432" spans="1:17" ht="15" customHeight="1" x14ac:dyDescent="0.2">
      <c r="A12432" t="s">
        <v>17</v>
      </c>
      <c r="B12432">
        <v>2017</v>
      </c>
      <c r="C12432">
        <v>11</v>
      </c>
      <c r="D12432">
        <v>2</v>
      </c>
      <c r="E12432">
        <v>9</v>
      </c>
      <c r="F12432">
        <v>0</v>
      </c>
      <c r="G12432" s="2">
        <f t="shared" si="195"/>
        <v>43041.375</v>
      </c>
      <c r="H12432">
        <v>-9.8000000000000007</v>
      </c>
      <c r="I12432">
        <v>150.80000000000001</v>
      </c>
      <c r="J12432">
        <v>360</v>
      </c>
      <c r="K12432">
        <v>0</v>
      </c>
      <c r="L12432">
        <v>100800</v>
      </c>
      <c r="M12432">
        <v>130</v>
      </c>
      <c r="N12432">
        <v>6</v>
      </c>
      <c r="O12432">
        <v>301</v>
      </c>
      <c r="P12432">
        <v>304</v>
      </c>
      <c r="Q12432">
        <v>76</v>
      </c>
    </row>
    <row r="12433" spans="1:17" ht="15" customHeight="1" x14ac:dyDescent="0.2">
      <c r="A12433" t="s">
        <v>17</v>
      </c>
      <c r="B12433">
        <v>2017</v>
      </c>
      <c r="C12433">
        <v>11</v>
      </c>
      <c r="D12433">
        <v>2</v>
      </c>
      <c r="E12433">
        <v>10</v>
      </c>
      <c r="F12433">
        <v>0</v>
      </c>
      <c r="G12433" s="2">
        <f t="shared" si="195"/>
        <v>43041.416666666664</v>
      </c>
      <c r="H12433">
        <v>-9.8000000000000007</v>
      </c>
      <c r="I12433">
        <v>150.80000000000001</v>
      </c>
      <c r="J12433">
        <v>360</v>
      </c>
      <c r="K12433">
        <v>0</v>
      </c>
      <c r="L12433">
        <v>100860</v>
      </c>
      <c r="M12433">
        <v>140</v>
      </c>
      <c r="N12433">
        <v>6</v>
      </c>
      <c r="O12433">
        <v>300.89999999999998</v>
      </c>
      <c r="P12433">
        <v>303.8</v>
      </c>
      <c r="Q12433">
        <v>74</v>
      </c>
    </row>
    <row r="12434" spans="1:17" ht="15" customHeight="1" x14ac:dyDescent="0.2">
      <c r="A12434" t="s">
        <v>17</v>
      </c>
      <c r="B12434">
        <v>2017</v>
      </c>
      <c r="C12434">
        <v>11</v>
      </c>
      <c r="D12434">
        <v>2</v>
      </c>
      <c r="E12434">
        <v>11</v>
      </c>
      <c r="F12434">
        <v>0</v>
      </c>
      <c r="G12434" s="2">
        <f t="shared" si="195"/>
        <v>43041.458333333336</v>
      </c>
      <c r="H12434">
        <v>-9.8000000000000007</v>
      </c>
      <c r="I12434">
        <v>150.80000000000001</v>
      </c>
      <c r="J12434">
        <v>360</v>
      </c>
      <c r="K12434">
        <v>0</v>
      </c>
      <c r="L12434">
        <v>100920</v>
      </c>
      <c r="M12434">
        <v>110</v>
      </c>
      <c r="N12434">
        <v>2.5</v>
      </c>
      <c r="O12434">
        <v>300.8</v>
      </c>
      <c r="P12434">
        <v>303.8</v>
      </c>
      <c r="Q12434">
        <v>75</v>
      </c>
    </row>
    <row r="12435" spans="1:17" ht="15" customHeight="1" x14ac:dyDescent="0.2">
      <c r="A12435" t="s">
        <v>17</v>
      </c>
      <c r="B12435">
        <v>2017</v>
      </c>
      <c r="C12435">
        <v>11</v>
      </c>
      <c r="D12435">
        <v>2</v>
      </c>
      <c r="E12435">
        <v>12</v>
      </c>
      <c r="F12435">
        <v>0</v>
      </c>
      <c r="G12435" s="2">
        <f t="shared" si="195"/>
        <v>43041.5</v>
      </c>
      <c r="H12435">
        <v>-9.8000000000000007</v>
      </c>
      <c r="I12435">
        <v>150.80000000000001</v>
      </c>
      <c r="J12435">
        <v>360</v>
      </c>
      <c r="K12435">
        <v>0</v>
      </c>
      <c r="L12435">
        <v>100950</v>
      </c>
      <c r="M12435">
        <v>130</v>
      </c>
      <c r="N12435">
        <v>4</v>
      </c>
      <c r="O12435">
        <v>300.60000000000002</v>
      </c>
      <c r="P12435">
        <v>303.5</v>
      </c>
      <c r="Q12435">
        <v>73</v>
      </c>
    </row>
    <row r="12436" spans="1:17" ht="15" customHeight="1" x14ac:dyDescent="0.2">
      <c r="A12436" t="s">
        <v>17</v>
      </c>
      <c r="B12436">
        <v>2017</v>
      </c>
      <c r="C12436">
        <v>11</v>
      </c>
      <c r="D12436">
        <v>2</v>
      </c>
      <c r="E12436">
        <v>13</v>
      </c>
      <c r="F12436">
        <v>0</v>
      </c>
      <c r="G12436" s="2">
        <f t="shared" si="195"/>
        <v>43041.541666666664</v>
      </c>
      <c r="H12436">
        <v>-9.8000000000000007</v>
      </c>
      <c r="I12436">
        <v>150.80000000000001</v>
      </c>
      <c r="J12436">
        <v>360</v>
      </c>
      <c r="K12436">
        <v>0</v>
      </c>
      <c r="L12436">
        <v>100880</v>
      </c>
      <c r="M12436">
        <v>120</v>
      </c>
      <c r="N12436">
        <v>1.5</v>
      </c>
      <c r="O12436">
        <v>300.5</v>
      </c>
      <c r="P12436">
        <v>303.39999999999998</v>
      </c>
      <c r="Q12436">
        <v>74</v>
      </c>
    </row>
    <row r="12437" spans="1:17" ht="15" customHeight="1" x14ac:dyDescent="0.2">
      <c r="A12437" t="s">
        <v>17</v>
      </c>
      <c r="B12437">
        <v>2017</v>
      </c>
      <c r="C12437">
        <v>11</v>
      </c>
      <c r="D12437">
        <v>2</v>
      </c>
      <c r="E12437">
        <v>14</v>
      </c>
      <c r="F12437">
        <v>0</v>
      </c>
      <c r="G12437" s="2">
        <f t="shared" si="195"/>
        <v>43041.583333333336</v>
      </c>
      <c r="H12437">
        <v>-9.8000000000000007</v>
      </c>
      <c r="I12437">
        <v>150.80000000000001</v>
      </c>
      <c r="J12437">
        <v>360</v>
      </c>
      <c r="K12437">
        <v>0</v>
      </c>
      <c r="L12437">
        <v>100820</v>
      </c>
      <c r="M12437">
        <v>250</v>
      </c>
      <c r="N12437">
        <v>0.5</v>
      </c>
      <c r="O12437">
        <v>300.10000000000002</v>
      </c>
      <c r="P12437">
        <v>303.5</v>
      </c>
      <c r="Q12437">
        <v>74</v>
      </c>
    </row>
    <row r="12438" spans="1:17" ht="15" customHeight="1" x14ac:dyDescent="0.2">
      <c r="A12438" t="s">
        <v>17</v>
      </c>
      <c r="B12438">
        <v>2017</v>
      </c>
      <c r="C12438">
        <v>11</v>
      </c>
      <c r="D12438">
        <v>2</v>
      </c>
      <c r="E12438">
        <v>15</v>
      </c>
      <c r="F12438">
        <v>0</v>
      </c>
      <c r="G12438" s="2">
        <f t="shared" si="195"/>
        <v>43041.625</v>
      </c>
      <c r="H12438">
        <v>-9.8000000000000007</v>
      </c>
      <c r="I12438">
        <v>150.80000000000001</v>
      </c>
      <c r="J12438">
        <v>360</v>
      </c>
      <c r="K12438">
        <v>0</v>
      </c>
      <c r="L12438">
        <v>100780</v>
      </c>
      <c r="M12438">
        <v>290</v>
      </c>
      <c r="N12438">
        <v>1</v>
      </c>
      <c r="O12438">
        <v>300.10000000000002</v>
      </c>
      <c r="P12438">
        <v>303.5</v>
      </c>
      <c r="Q12438">
        <v>75</v>
      </c>
    </row>
    <row r="12439" spans="1:17" ht="15" customHeight="1" x14ac:dyDescent="0.2">
      <c r="A12439" t="s">
        <v>17</v>
      </c>
      <c r="B12439">
        <v>2017</v>
      </c>
      <c r="C12439">
        <v>11</v>
      </c>
      <c r="D12439">
        <v>2</v>
      </c>
      <c r="E12439">
        <v>16</v>
      </c>
      <c r="F12439">
        <v>0</v>
      </c>
      <c r="G12439" s="2">
        <f t="shared" si="195"/>
        <v>43041.666666666664</v>
      </c>
      <c r="H12439">
        <v>-9.8000000000000007</v>
      </c>
      <c r="I12439">
        <v>150.80000000000001</v>
      </c>
      <c r="J12439">
        <v>360</v>
      </c>
      <c r="K12439">
        <v>0</v>
      </c>
      <c r="L12439">
        <v>100710</v>
      </c>
      <c r="M12439">
        <v>270</v>
      </c>
      <c r="N12439">
        <v>1</v>
      </c>
      <c r="O12439">
        <v>299.8</v>
      </c>
      <c r="P12439">
        <v>303.5</v>
      </c>
      <c r="Q12439">
        <v>73</v>
      </c>
    </row>
    <row r="12440" spans="1:17" ht="15" customHeight="1" x14ac:dyDescent="0.2">
      <c r="A12440" t="s">
        <v>17</v>
      </c>
      <c r="B12440">
        <v>2017</v>
      </c>
      <c r="C12440">
        <v>11</v>
      </c>
      <c r="D12440">
        <v>2</v>
      </c>
      <c r="E12440">
        <v>17</v>
      </c>
      <c r="F12440">
        <v>0</v>
      </c>
      <c r="G12440" s="2">
        <f t="shared" si="195"/>
        <v>43041.708333333336</v>
      </c>
      <c r="H12440">
        <v>-9.8000000000000007</v>
      </c>
      <c r="I12440">
        <v>150.80000000000001</v>
      </c>
      <c r="J12440">
        <v>360</v>
      </c>
      <c r="K12440">
        <v>0</v>
      </c>
      <c r="L12440">
        <v>100690</v>
      </c>
      <c r="M12440">
        <v>250</v>
      </c>
      <c r="N12440">
        <v>1.5</v>
      </c>
      <c r="O12440">
        <v>299.60000000000002</v>
      </c>
      <c r="P12440">
        <v>303.39999999999998</v>
      </c>
      <c r="Q12440">
        <v>72</v>
      </c>
    </row>
    <row r="12441" spans="1:17" ht="15" customHeight="1" x14ac:dyDescent="0.2">
      <c r="A12441" t="s">
        <v>17</v>
      </c>
      <c r="B12441">
        <v>2017</v>
      </c>
      <c r="C12441">
        <v>11</v>
      </c>
      <c r="D12441">
        <v>2</v>
      </c>
      <c r="E12441">
        <v>18</v>
      </c>
      <c r="F12441">
        <v>0</v>
      </c>
      <c r="G12441" s="2">
        <f t="shared" si="195"/>
        <v>43041.75</v>
      </c>
      <c r="H12441">
        <v>-9.8000000000000007</v>
      </c>
      <c r="I12441">
        <v>150.80000000000001</v>
      </c>
      <c r="J12441">
        <v>360</v>
      </c>
      <c r="K12441">
        <v>0</v>
      </c>
      <c r="L12441">
        <v>100720</v>
      </c>
      <c r="M12441">
        <v>250</v>
      </c>
      <c r="N12441">
        <v>2</v>
      </c>
      <c r="O12441">
        <v>299.60000000000002</v>
      </c>
      <c r="P12441">
        <v>303.3</v>
      </c>
      <c r="Q12441">
        <v>72</v>
      </c>
    </row>
    <row r="12442" spans="1:17" ht="15" customHeight="1" x14ac:dyDescent="0.2">
      <c r="A12442" t="s">
        <v>17</v>
      </c>
      <c r="B12442">
        <v>2017</v>
      </c>
      <c r="C12442">
        <v>11</v>
      </c>
      <c r="D12442">
        <v>2</v>
      </c>
      <c r="E12442">
        <v>19</v>
      </c>
      <c r="F12442">
        <v>0</v>
      </c>
      <c r="G12442" s="2">
        <f t="shared" si="195"/>
        <v>43041.791666666664</v>
      </c>
      <c r="H12442">
        <v>-9.8000000000000007</v>
      </c>
      <c r="I12442">
        <v>150.80000000000001</v>
      </c>
      <c r="J12442">
        <v>360</v>
      </c>
      <c r="K12442">
        <v>0</v>
      </c>
      <c r="L12442">
        <v>100750</v>
      </c>
      <c r="M12442">
        <v>250</v>
      </c>
      <c r="N12442">
        <v>0.5</v>
      </c>
      <c r="O12442">
        <v>299.7</v>
      </c>
      <c r="P12442">
        <v>303.3</v>
      </c>
      <c r="Q12442">
        <v>73</v>
      </c>
    </row>
    <row r="12443" spans="1:17" ht="15" customHeight="1" x14ac:dyDescent="0.2">
      <c r="A12443" t="s">
        <v>17</v>
      </c>
      <c r="B12443">
        <v>2017</v>
      </c>
      <c r="C12443">
        <v>11</v>
      </c>
      <c r="D12443">
        <v>2</v>
      </c>
      <c r="E12443">
        <v>20</v>
      </c>
      <c r="F12443">
        <v>0</v>
      </c>
      <c r="G12443" s="2">
        <f t="shared" si="195"/>
        <v>43041.833333333336</v>
      </c>
      <c r="H12443">
        <v>-9.8000000000000007</v>
      </c>
      <c r="I12443">
        <v>150.80000000000001</v>
      </c>
      <c r="J12443">
        <v>360</v>
      </c>
      <c r="K12443">
        <v>0</v>
      </c>
      <c r="L12443">
        <v>100810</v>
      </c>
      <c r="M12443">
        <v>260</v>
      </c>
      <c r="N12443">
        <v>1.5</v>
      </c>
      <c r="O12443">
        <v>299.8</v>
      </c>
      <c r="P12443">
        <v>303</v>
      </c>
      <c r="Q12443">
        <v>75</v>
      </c>
    </row>
    <row r="12444" spans="1:17" ht="15" customHeight="1" x14ac:dyDescent="0.2">
      <c r="A12444" t="s">
        <v>17</v>
      </c>
      <c r="B12444">
        <v>2017</v>
      </c>
      <c r="C12444">
        <v>11</v>
      </c>
      <c r="D12444">
        <v>2</v>
      </c>
      <c r="E12444">
        <v>21</v>
      </c>
      <c r="F12444">
        <v>0</v>
      </c>
      <c r="G12444" s="2">
        <f t="shared" si="195"/>
        <v>43041.875</v>
      </c>
      <c r="H12444">
        <v>-9.8000000000000007</v>
      </c>
      <c r="I12444">
        <v>150.80000000000001</v>
      </c>
      <c r="J12444">
        <v>360</v>
      </c>
      <c r="K12444">
        <v>0</v>
      </c>
      <c r="L12444">
        <v>100880</v>
      </c>
      <c r="M12444">
        <v>250</v>
      </c>
      <c r="N12444">
        <v>2</v>
      </c>
      <c r="O12444">
        <v>300</v>
      </c>
      <c r="P12444">
        <v>303.10000000000002</v>
      </c>
      <c r="Q12444">
        <v>74</v>
      </c>
    </row>
    <row r="12445" spans="1:17" ht="15" customHeight="1" x14ac:dyDescent="0.2">
      <c r="A12445" t="s">
        <v>17</v>
      </c>
      <c r="B12445">
        <v>2017</v>
      </c>
      <c r="C12445">
        <v>11</v>
      </c>
      <c r="D12445">
        <v>2</v>
      </c>
      <c r="E12445">
        <v>22</v>
      </c>
      <c r="F12445">
        <v>0</v>
      </c>
      <c r="G12445" s="2">
        <f t="shared" si="195"/>
        <v>43041.916666666664</v>
      </c>
      <c r="H12445">
        <v>-9.8000000000000007</v>
      </c>
      <c r="I12445">
        <v>150.80000000000001</v>
      </c>
      <c r="J12445">
        <v>360</v>
      </c>
      <c r="K12445">
        <v>0</v>
      </c>
      <c r="L12445">
        <v>100930</v>
      </c>
      <c r="M12445">
        <v>260</v>
      </c>
      <c r="N12445">
        <v>0.5</v>
      </c>
      <c r="O12445">
        <v>300.7</v>
      </c>
      <c r="P12445">
        <v>303</v>
      </c>
      <c r="Q12445">
        <v>73</v>
      </c>
    </row>
    <row r="12446" spans="1:17" ht="15" customHeight="1" x14ac:dyDescent="0.2">
      <c r="A12446" t="s">
        <v>17</v>
      </c>
      <c r="B12446">
        <v>2017</v>
      </c>
      <c r="C12446">
        <v>11</v>
      </c>
      <c r="D12446">
        <v>2</v>
      </c>
      <c r="E12446">
        <v>23</v>
      </c>
      <c r="F12446">
        <v>0</v>
      </c>
      <c r="G12446" s="2">
        <f t="shared" si="195"/>
        <v>43041.958333333336</v>
      </c>
      <c r="H12446">
        <v>-9.8000000000000007</v>
      </c>
      <c r="I12446">
        <v>150.80000000000001</v>
      </c>
      <c r="J12446">
        <v>360</v>
      </c>
      <c r="K12446">
        <v>0</v>
      </c>
      <c r="L12446">
        <v>100950</v>
      </c>
      <c r="M12446">
        <v>130</v>
      </c>
      <c r="N12446">
        <v>3</v>
      </c>
      <c r="O12446">
        <v>301.3</v>
      </c>
      <c r="P12446">
        <v>303.10000000000002</v>
      </c>
      <c r="Q12446">
        <v>69</v>
      </c>
    </row>
    <row r="12447" spans="1:17" ht="15" customHeight="1" x14ac:dyDescent="0.2">
      <c r="A12447" t="s">
        <v>17</v>
      </c>
      <c r="B12447">
        <v>2017</v>
      </c>
      <c r="C12447">
        <v>11</v>
      </c>
      <c r="D12447">
        <v>3</v>
      </c>
      <c r="E12447">
        <v>0</v>
      </c>
      <c r="F12447">
        <v>0</v>
      </c>
      <c r="G12447" s="2">
        <f t="shared" si="195"/>
        <v>43042</v>
      </c>
      <c r="H12447">
        <v>-9.8000000000000007</v>
      </c>
      <c r="I12447">
        <v>150.80000000000001</v>
      </c>
      <c r="J12447">
        <v>360</v>
      </c>
      <c r="K12447">
        <v>0</v>
      </c>
      <c r="L12447">
        <v>100930</v>
      </c>
      <c r="M12447">
        <v>130</v>
      </c>
      <c r="N12447">
        <v>4</v>
      </c>
      <c r="O12447">
        <v>301.2</v>
      </c>
      <c r="P12447">
        <v>302.89999999999998</v>
      </c>
      <c r="Q12447">
        <v>66</v>
      </c>
    </row>
    <row r="12448" spans="1:17" ht="15" customHeight="1" x14ac:dyDescent="0.2">
      <c r="A12448" t="s">
        <v>17</v>
      </c>
      <c r="B12448">
        <v>2017</v>
      </c>
      <c r="C12448">
        <v>11</v>
      </c>
      <c r="D12448">
        <v>3</v>
      </c>
      <c r="E12448">
        <v>1</v>
      </c>
      <c r="F12448">
        <v>0</v>
      </c>
      <c r="G12448" s="2">
        <f t="shared" si="195"/>
        <v>43042.041666666664</v>
      </c>
      <c r="H12448">
        <v>-9.8000000000000007</v>
      </c>
      <c r="I12448">
        <v>150.80000000000001</v>
      </c>
      <c r="J12448">
        <v>360</v>
      </c>
      <c r="K12448">
        <v>0</v>
      </c>
      <c r="L12448">
        <v>100890</v>
      </c>
      <c r="M12448">
        <v>130</v>
      </c>
      <c r="N12448">
        <v>4</v>
      </c>
      <c r="O12448">
        <v>301.39999999999998</v>
      </c>
      <c r="P12448">
        <v>302.89999999999998</v>
      </c>
      <c r="Q12448">
        <v>68</v>
      </c>
    </row>
    <row r="12449" spans="1:17" ht="15" customHeight="1" x14ac:dyDescent="0.2">
      <c r="A12449" t="s">
        <v>17</v>
      </c>
      <c r="B12449">
        <v>2017</v>
      </c>
      <c r="C12449">
        <v>11</v>
      </c>
      <c r="D12449">
        <v>3</v>
      </c>
      <c r="E12449">
        <v>2</v>
      </c>
      <c r="F12449">
        <v>0</v>
      </c>
      <c r="G12449" s="2">
        <f t="shared" si="195"/>
        <v>43042.083333333336</v>
      </c>
      <c r="H12449">
        <v>-9.8000000000000007</v>
      </c>
      <c r="I12449">
        <v>150.80000000000001</v>
      </c>
      <c r="J12449">
        <v>360</v>
      </c>
      <c r="K12449">
        <v>0</v>
      </c>
      <c r="L12449">
        <v>100830</v>
      </c>
      <c r="M12449">
        <v>130</v>
      </c>
      <c r="N12449">
        <v>3</v>
      </c>
      <c r="O12449">
        <v>301.7</v>
      </c>
      <c r="P12449">
        <v>303.10000000000002</v>
      </c>
      <c r="Q12449">
        <v>67</v>
      </c>
    </row>
    <row r="12450" spans="1:17" ht="15" customHeight="1" x14ac:dyDescent="0.2">
      <c r="A12450" t="s">
        <v>17</v>
      </c>
      <c r="B12450">
        <v>2017</v>
      </c>
      <c r="C12450">
        <v>11</v>
      </c>
      <c r="D12450">
        <v>3</v>
      </c>
      <c r="E12450">
        <v>3</v>
      </c>
      <c r="F12450">
        <v>0</v>
      </c>
      <c r="G12450" s="2">
        <f t="shared" si="195"/>
        <v>43042.125</v>
      </c>
      <c r="H12450">
        <v>-9.8000000000000007</v>
      </c>
      <c r="I12450">
        <v>150.80000000000001</v>
      </c>
      <c r="J12450">
        <v>360</v>
      </c>
      <c r="K12450">
        <v>0</v>
      </c>
      <c r="L12450">
        <v>100760</v>
      </c>
      <c r="M12450">
        <v>130</v>
      </c>
      <c r="N12450">
        <v>4</v>
      </c>
      <c r="O12450">
        <v>301.60000000000002</v>
      </c>
      <c r="P12450">
        <v>303.3</v>
      </c>
      <c r="Q12450">
        <v>63</v>
      </c>
    </row>
    <row r="12451" spans="1:17" ht="15" customHeight="1" x14ac:dyDescent="0.2">
      <c r="A12451" t="s">
        <v>17</v>
      </c>
      <c r="B12451">
        <v>2017</v>
      </c>
      <c r="C12451">
        <v>11</v>
      </c>
      <c r="D12451">
        <v>3</v>
      </c>
      <c r="E12451">
        <v>4</v>
      </c>
      <c r="F12451">
        <v>0</v>
      </c>
      <c r="G12451" s="2">
        <f t="shared" si="195"/>
        <v>43042.166666666664</v>
      </c>
      <c r="H12451">
        <v>-9.8000000000000007</v>
      </c>
      <c r="I12451">
        <v>150.80000000000001</v>
      </c>
      <c r="J12451">
        <v>360</v>
      </c>
      <c r="K12451">
        <v>0</v>
      </c>
      <c r="L12451">
        <v>100680</v>
      </c>
      <c r="M12451">
        <v>130</v>
      </c>
      <c r="N12451">
        <v>5.5</v>
      </c>
      <c r="O12451">
        <v>301.39999999999998</v>
      </c>
      <c r="P12451">
        <v>303.39999999999998</v>
      </c>
      <c r="Q12451">
        <v>62</v>
      </c>
    </row>
    <row r="12452" spans="1:17" ht="15" customHeight="1" x14ac:dyDescent="0.2">
      <c r="A12452" t="s">
        <v>17</v>
      </c>
      <c r="B12452">
        <v>2017</v>
      </c>
      <c r="C12452">
        <v>11</v>
      </c>
      <c r="D12452">
        <v>3</v>
      </c>
      <c r="E12452">
        <v>5</v>
      </c>
      <c r="F12452">
        <v>0</v>
      </c>
      <c r="G12452" s="2">
        <f t="shared" si="195"/>
        <v>43042.208333333336</v>
      </c>
      <c r="H12452">
        <v>-9.8000000000000007</v>
      </c>
      <c r="I12452">
        <v>150.80000000000001</v>
      </c>
      <c r="J12452">
        <v>360</v>
      </c>
      <c r="K12452">
        <v>0</v>
      </c>
      <c r="L12452">
        <v>100630</v>
      </c>
      <c r="M12452">
        <v>130</v>
      </c>
      <c r="N12452">
        <v>3.5</v>
      </c>
      <c r="O12452">
        <v>301.7</v>
      </c>
      <c r="P12452">
        <v>303.5</v>
      </c>
      <c r="Q12452">
        <v>62</v>
      </c>
    </row>
    <row r="12453" spans="1:17" ht="15" customHeight="1" x14ac:dyDescent="0.2">
      <c r="A12453" t="s">
        <v>17</v>
      </c>
      <c r="B12453">
        <v>2017</v>
      </c>
      <c r="C12453">
        <v>11</v>
      </c>
      <c r="D12453">
        <v>3</v>
      </c>
      <c r="E12453">
        <v>6</v>
      </c>
      <c r="F12453">
        <v>0</v>
      </c>
      <c r="G12453" s="2">
        <f t="shared" si="195"/>
        <v>43042.25</v>
      </c>
      <c r="H12453">
        <v>-9.8000000000000007</v>
      </c>
      <c r="I12453">
        <v>150.80000000000001</v>
      </c>
      <c r="J12453">
        <v>18</v>
      </c>
      <c r="K12453">
        <v>0</v>
      </c>
      <c r="L12453">
        <v>100620</v>
      </c>
      <c r="M12453">
        <v>130</v>
      </c>
      <c r="N12453">
        <v>4.5</v>
      </c>
      <c r="O12453">
        <v>301.5</v>
      </c>
      <c r="P12453">
        <v>303.10000000000002</v>
      </c>
      <c r="Q12453">
        <v>63</v>
      </c>
    </row>
    <row r="12454" spans="1:17" ht="15" customHeight="1" x14ac:dyDescent="0.2">
      <c r="A12454" t="s">
        <v>17</v>
      </c>
      <c r="B12454">
        <v>2017</v>
      </c>
      <c r="C12454">
        <v>11</v>
      </c>
      <c r="D12454">
        <v>3</v>
      </c>
      <c r="E12454">
        <v>7</v>
      </c>
      <c r="F12454">
        <v>0</v>
      </c>
      <c r="G12454" s="2">
        <f t="shared" si="195"/>
        <v>43042.291666666664</v>
      </c>
      <c r="H12454">
        <v>-9.8000000000000007</v>
      </c>
      <c r="I12454">
        <v>150.80000000000001</v>
      </c>
      <c r="J12454">
        <v>360</v>
      </c>
      <c r="K12454">
        <v>0</v>
      </c>
      <c r="L12454">
        <v>100670</v>
      </c>
      <c r="M12454">
        <v>130</v>
      </c>
      <c r="N12454">
        <v>4.5</v>
      </c>
      <c r="O12454">
        <v>301.10000000000002</v>
      </c>
      <c r="P12454">
        <v>303.3</v>
      </c>
      <c r="Q12454">
        <v>67</v>
      </c>
    </row>
    <row r="12455" spans="1:17" ht="15" customHeight="1" x14ac:dyDescent="0.2">
      <c r="A12455" t="s">
        <v>17</v>
      </c>
      <c r="B12455">
        <v>2017</v>
      </c>
      <c r="C12455">
        <v>11</v>
      </c>
      <c r="D12455">
        <v>3</v>
      </c>
      <c r="E12455">
        <v>8</v>
      </c>
      <c r="F12455">
        <v>0</v>
      </c>
      <c r="G12455" s="2">
        <f t="shared" si="195"/>
        <v>43042.333333333336</v>
      </c>
      <c r="H12455">
        <v>-9.8000000000000007</v>
      </c>
      <c r="I12455">
        <v>150.80000000000001</v>
      </c>
      <c r="J12455">
        <v>360</v>
      </c>
      <c r="K12455">
        <v>0</v>
      </c>
      <c r="L12455">
        <v>100790</v>
      </c>
      <c r="M12455">
        <v>140</v>
      </c>
      <c r="N12455">
        <v>0.5</v>
      </c>
      <c r="O12455">
        <v>300.7</v>
      </c>
      <c r="P12455">
        <v>303.8</v>
      </c>
      <c r="Q12455">
        <v>68</v>
      </c>
    </row>
    <row r="12456" spans="1:17" ht="15" customHeight="1" x14ac:dyDescent="0.2">
      <c r="A12456" t="s">
        <v>17</v>
      </c>
      <c r="B12456">
        <v>2017</v>
      </c>
      <c r="C12456">
        <v>11</v>
      </c>
      <c r="D12456">
        <v>3</v>
      </c>
      <c r="E12456">
        <v>9</v>
      </c>
      <c r="F12456">
        <v>0</v>
      </c>
      <c r="G12456" s="2">
        <f t="shared" si="195"/>
        <v>43042.375</v>
      </c>
      <c r="H12456">
        <v>-9.8000000000000007</v>
      </c>
      <c r="I12456">
        <v>150.80000000000001</v>
      </c>
      <c r="J12456">
        <v>360</v>
      </c>
      <c r="K12456">
        <v>0</v>
      </c>
      <c r="L12456">
        <v>100890</v>
      </c>
      <c r="M12456">
        <v>120</v>
      </c>
      <c r="N12456">
        <v>2.5</v>
      </c>
      <c r="O12456">
        <v>300.7</v>
      </c>
      <c r="P12456">
        <v>303.60000000000002</v>
      </c>
      <c r="Q12456">
        <v>68</v>
      </c>
    </row>
    <row r="12457" spans="1:17" ht="15" customHeight="1" x14ac:dyDescent="0.2">
      <c r="A12457" t="s">
        <v>17</v>
      </c>
      <c r="B12457">
        <v>2017</v>
      </c>
      <c r="C12457">
        <v>11</v>
      </c>
      <c r="D12457">
        <v>3</v>
      </c>
      <c r="E12457">
        <v>10</v>
      </c>
      <c r="F12457">
        <v>0</v>
      </c>
      <c r="G12457" s="2">
        <f t="shared" si="195"/>
        <v>43042.416666666664</v>
      </c>
      <c r="H12457">
        <v>-9.8000000000000007</v>
      </c>
      <c r="I12457">
        <v>150.80000000000001</v>
      </c>
      <c r="J12457">
        <v>360</v>
      </c>
      <c r="K12457">
        <v>0</v>
      </c>
      <c r="L12457">
        <v>100940</v>
      </c>
      <c r="M12457">
        <v>120</v>
      </c>
      <c r="N12457">
        <v>1.5</v>
      </c>
      <c r="O12457">
        <v>300.7</v>
      </c>
      <c r="P12457">
        <v>303.60000000000002</v>
      </c>
      <c r="Q12457">
        <v>72</v>
      </c>
    </row>
    <row r="12458" spans="1:17" ht="15" customHeight="1" x14ac:dyDescent="0.2">
      <c r="A12458" t="s">
        <v>17</v>
      </c>
      <c r="B12458">
        <v>2017</v>
      </c>
      <c r="C12458">
        <v>11</v>
      </c>
      <c r="D12458">
        <v>3</v>
      </c>
      <c r="E12458">
        <v>11</v>
      </c>
      <c r="F12458">
        <v>0</v>
      </c>
      <c r="G12458" s="2">
        <f t="shared" si="195"/>
        <v>43042.458333333336</v>
      </c>
      <c r="H12458">
        <v>-9.8000000000000007</v>
      </c>
      <c r="I12458">
        <v>150.80000000000001</v>
      </c>
      <c r="J12458">
        <v>360</v>
      </c>
      <c r="K12458">
        <v>0</v>
      </c>
      <c r="L12458">
        <v>100990</v>
      </c>
      <c r="M12458">
        <v>110</v>
      </c>
      <c r="N12458">
        <v>0.5</v>
      </c>
      <c r="O12458">
        <v>300.5</v>
      </c>
      <c r="P12458">
        <v>303.5</v>
      </c>
      <c r="Q12458">
        <v>73</v>
      </c>
    </row>
    <row r="12459" spans="1:17" ht="15" customHeight="1" x14ac:dyDescent="0.2">
      <c r="A12459" t="s">
        <v>17</v>
      </c>
      <c r="B12459">
        <v>2017</v>
      </c>
      <c r="C12459">
        <v>11</v>
      </c>
      <c r="D12459">
        <v>3</v>
      </c>
      <c r="E12459">
        <v>12</v>
      </c>
      <c r="F12459">
        <v>0</v>
      </c>
      <c r="G12459" s="2">
        <f t="shared" si="195"/>
        <v>43042.5</v>
      </c>
      <c r="H12459">
        <v>-9.8000000000000007</v>
      </c>
      <c r="I12459">
        <v>150.80000000000001</v>
      </c>
      <c r="J12459">
        <v>360</v>
      </c>
      <c r="K12459">
        <v>0</v>
      </c>
      <c r="L12459">
        <v>101020</v>
      </c>
      <c r="M12459">
        <v>120</v>
      </c>
      <c r="N12459">
        <v>1</v>
      </c>
      <c r="O12459">
        <v>300.5</v>
      </c>
      <c r="P12459">
        <v>303.39999999999998</v>
      </c>
      <c r="Q12459">
        <v>73</v>
      </c>
    </row>
    <row r="12460" spans="1:17" ht="15" customHeight="1" x14ac:dyDescent="0.2">
      <c r="A12460" t="s">
        <v>17</v>
      </c>
      <c r="B12460">
        <v>2017</v>
      </c>
      <c r="C12460">
        <v>11</v>
      </c>
      <c r="D12460">
        <v>3</v>
      </c>
      <c r="E12460">
        <v>13</v>
      </c>
      <c r="F12460">
        <v>0</v>
      </c>
      <c r="G12460" s="2">
        <f t="shared" si="195"/>
        <v>43042.541666666664</v>
      </c>
      <c r="H12460">
        <v>-9.8000000000000007</v>
      </c>
      <c r="I12460">
        <v>150.80000000000001</v>
      </c>
      <c r="J12460">
        <v>360</v>
      </c>
      <c r="K12460">
        <v>0</v>
      </c>
      <c r="L12460">
        <v>101000</v>
      </c>
      <c r="M12460">
        <v>120</v>
      </c>
      <c r="N12460">
        <v>1</v>
      </c>
      <c r="O12460">
        <v>300.39999999999998</v>
      </c>
      <c r="P12460">
        <v>303.39999999999998</v>
      </c>
      <c r="Q12460">
        <v>72</v>
      </c>
    </row>
    <row r="12461" spans="1:17" ht="15" customHeight="1" x14ac:dyDescent="0.2">
      <c r="A12461" t="s">
        <v>17</v>
      </c>
      <c r="B12461">
        <v>2017</v>
      </c>
      <c r="C12461">
        <v>11</v>
      </c>
      <c r="D12461">
        <v>3</v>
      </c>
      <c r="E12461">
        <v>14</v>
      </c>
      <c r="F12461">
        <v>0</v>
      </c>
      <c r="G12461" s="2">
        <f t="shared" si="195"/>
        <v>43042.583333333336</v>
      </c>
      <c r="H12461">
        <v>-9.8000000000000007</v>
      </c>
      <c r="I12461">
        <v>150.80000000000001</v>
      </c>
      <c r="J12461">
        <v>360</v>
      </c>
      <c r="K12461">
        <v>0</v>
      </c>
      <c r="L12461">
        <v>100920</v>
      </c>
      <c r="M12461">
        <v>120</v>
      </c>
      <c r="N12461">
        <v>1.5</v>
      </c>
      <c r="O12461">
        <v>300.39999999999998</v>
      </c>
      <c r="P12461">
        <v>303.3</v>
      </c>
      <c r="Q12461">
        <v>74</v>
      </c>
    </row>
    <row r="12462" spans="1:17" ht="15" customHeight="1" x14ac:dyDescent="0.2">
      <c r="A12462" t="s">
        <v>17</v>
      </c>
      <c r="B12462">
        <v>2017</v>
      </c>
      <c r="C12462">
        <v>11</v>
      </c>
      <c r="D12462">
        <v>3</v>
      </c>
      <c r="E12462">
        <v>15</v>
      </c>
      <c r="F12462">
        <v>0</v>
      </c>
      <c r="G12462" s="2">
        <f t="shared" si="195"/>
        <v>43042.625</v>
      </c>
      <c r="H12462">
        <v>-9.8000000000000007</v>
      </c>
      <c r="I12462">
        <v>150.80000000000001</v>
      </c>
      <c r="J12462">
        <v>360</v>
      </c>
      <c r="K12462">
        <v>0</v>
      </c>
      <c r="L12462">
        <v>100830</v>
      </c>
      <c r="M12462">
        <v>250</v>
      </c>
      <c r="O12462">
        <v>300.2</v>
      </c>
      <c r="P12462">
        <v>303.39999999999998</v>
      </c>
      <c r="Q12462">
        <v>74</v>
      </c>
    </row>
    <row r="12463" spans="1:17" ht="15" customHeight="1" x14ac:dyDescent="0.2">
      <c r="A12463" t="s">
        <v>17</v>
      </c>
      <c r="B12463">
        <v>2017</v>
      </c>
      <c r="C12463">
        <v>11</v>
      </c>
      <c r="D12463">
        <v>3</v>
      </c>
      <c r="E12463">
        <v>16</v>
      </c>
      <c r="F12463">
        <v>0</v>
      </c>
      <c r="G12463" s="2">
        <f t="shared" si="195"/>
        <v>43042.666666666664</v>
      </c>
      <c r="H12463">
        <v>-9.8000000000000007</v>
      </c>
      <c r="I12463">
        <v>150.80000000000001</v>
      </c>
      <c r="J12463">
        <v>360</v>
      </c>
      <c r="K12463">
        <v>0</v>
      </c>
      <c r="L12463">
        <v>100750</v>
      </c>
      <c r="M12463">
        <v>80</v>
      </c>
      <c r="N12463">
        <v>1</v>
      </c>
      <c r="O12463">
        <v>300.2</v>
      </c>
      <c r="P12463">
        <v>303.3</v>
      </c>
      <c r="Q12463">
        <v>75</v>
      </c>
    </row>
    <row r="12464" spans="1:17" ht="15" customHeight="1" x14ac:dyDescent="0.2">
      <c r="A12464" t="s">
        <v>17</v>
      </c>
      <c r="B12464">
        <v>2017</v>
      </c>
      <c r="C12464">
        <v>11</v>
      </c>
      <c r="D12464">
        <v>3</v>
      </c>
      <c r="E12464">
        <v>17</v>
      </c>
      <c r="F12464">
        <v>0</v>
      </c>
      <c r="G12464" s="2">
        <f t="shared" si="195"/>
        <v>43042.708333333336</v>
      </c>
      <c r="H12464">
        <v>-9.8000000000000007</v>
      </c>
      <c r="I12464">
        <v>150.80000000000001</v>
      </c>
      <c r="J12464">
        <v>360</v>
      </c>
      <c r="K12464">
        <v>0</v>
      </c>
      <c r="L12464">
        <v>100690</v>
      </c>
      <c r="M12464">
        <v>100</v>
      </c>
      <c r="N12464">
        <v>0.5</v>
      </c>
      <c r="O12464">
        <v>300</v>
      </c>
      <c r="P12464">
        <v>303.2</v>
      </c>
      <c r="Q12464">
        <v>76</v>
      </c>
    </row>
    <row r="12465" spans="1:17" ht="15" customHeight="1" x14ac:dyDescent="0.2">
      <c r="A12465" t="s">
        <v>17</v>
      </c>
      <c r="B12465">
        <v>2017</v>
      </c>
      <c r="C12465">
        <v>11</v>
      </c>
      <c r="D12465">
        <v>3</v>
      </c>
      <c r="E12465">
        <v>18</v>
      </c>
      <c r="F12465">
        <v>0</v>
      </c>
      <c r="G12465" s="2">
        <f t="shared" si="195"/>
        <v>43042.75</v>
      </c>
      <c r="H12465">
        <v>-9.8000000000000007</v>
      </c>
      <c r="I12465">
        <v>150.80000000000001</v>
      </c>
      <c r="J12465">
        <v>360</v>
      </c>
      <c r="K12465">
        <v>0</v>
      </c>
      <c r="L12465">
        <v>100710</v>
      </c>
      <c r="M12465">
        <v>330</v>
      </c>
      <c r="N12465">
        <v>1</v>
      </c>
      <c r="O12465">
        <v>299.89999999999998</v>
      </c>
      <c r="P12465">
        <v>303.10000000000002</v>
      </c>
      <c r="Q12465">
        <v>76</v>
      </c>
    </row>
    <row r="12466" spans="1:17" ht="15" customHeight="1" x14ac:dyDescent="0.2">
      <c r="A12466" t="s">
        <v>17</v>
      </c>
      <c r="B12466">
        <v>2017</v>
      </c>
      <c r="C12466">
        <v>11</v>
      </c>
      <c r="D12466">
        <v>3</v>
      </c>
      <c r="E12466">
        <v>19</v>
      </c>
      <c r="F12466">
        <v>0</v>
      </c>
      <c r="G12466" s="2">
        <f t="shared" si="195"/>
        <v>43042.791666666664</v>
      </c>
      <c r="H12466">
        <v>-9.8000000000000007</v>
      </c>
      <c r="I12466">
        <v>150.80000000000001</v>
      </c>
      <c r="J12466">
        <v>360</v>
      </c>
      <c r="K12466">
        <v>0</v>
      </c>
      <c r="L12466">
        <v>100770</v>
      </c>
      <c r="M12466">
        <v>330</v>
      </c>
      <c r="N12466">
        <v>0.5</v>
      </c>
      <c r="O12466">
        <v>300</v>
      </c>
      <c r="P12466">
        <v>303</v>
      </c>
      <c r="Q12466">
        <v>76</v>
      </c>
    </row>
    <row r="12467" spans="1:17" ht="15" customHeight="1" x14ac:dyDescent="0.2">
      <c r="A12467" t="s">
        <v>17</v>
      </c>
      <c r="B12467">
        <v>2017</v>
      </c>
      <c r="C12467">
        <v>11</v>
      </c>
      <c r="D12467">
        <v>3</v>
      </c>
      <c r="E12467">
        <v>20</v>
      </c>
      <c r="F12467">
        <v>0</v>
      </c>
      <c r="G12467" s="2">
        <f t="shared" si="195"/>
        <v>43042.833333333336</v>
      </c>
      <c r="H12467">
        <v>-9.8000000000000007</v>
      </c>
      <c r="I12467">
        <v>150.80000000000001</v>
      </c>
      <c r="J12467">
        <v>360</v>
      </c>
      <c r="K12467">
        <v>0</v>
      </c>
      <c r="L12467">
        <v>100830</v>
      </c>
      <c r="M12467">
        <v>120</v>
      </c>
      <c r="N12467">
        <v>1</v>
      </c>
      <c r="O12467">
        <v>300</v>
      </c>
      <c r="P12467">
        <v>303</v>
      </c>
      <c r="Q12467">
        <v>75</v>
      </c>
    </row>
    <row r="12468" spans="1:17" ht="15" customHeight="1" x14ac:dyDescent="0.2">
      <c r="A12468" t="s">
        <v>17</v>
      </c>
      <c r="B12468">
        <v>2017</v>
      </c>
      <c r="C12468">
        <v>11</v>
      </c>
      <c r="D12468">
        <v>3</v>
      </c>
      <c r="E12468">
        <v>21</v>
      </c>
      <c r="F12468">
        <v>0</v>
      </c>
      <c r="G12468" s="2">
        <f t="shared" si="195"/>
        <v>43042.875</v>
      </c>
      <c r="H12468">
        <v>-9.8000000000000007</v>
      </c>
      <c r="I12468">
        <v>150.80000000000001</v>
      </c>
      <c r="J12468">
        <v>360</v>
      </c>
      <c r="K12468">
        <v>0</v>
      </c>
      <c r="L12468">
        <v>100900</v>
      </c>
      <c r="M12468">
        <v>300</v>
      </c>
      <c r="N12468">
        <v>1</v>
      </c>
      <c r="O12468">
        <v>300.10000000000002</v>
      </c>
      <c r="P12468">
        <v>302.7</v>
      </c>
      <c r="Q12468">
        <v>75</v>
      </c>
    </row>
    <row r="12469" spans="1:17" ht="15" customHeight="1" x14ac:dyDescent="0.2">
      <c r="A12469" t="s">
        <v>17</v>
      </c>
      <c r="B12469">
        <v>2017</v>
      </c>
      <c r="C12469">
        <v>11</v>
      </c>
      <c r="D12469">
        <v>3</v>
      </c>
      <c r="E12469">
        <v>22</v>
      </c>
      <c r="F12469">
        <v>0</v>
      </c>
      <c r="G12469" s="2">
        <f t="shared" ref="G12469:G12532" si="196">DATEVALUE(D12469&amp;"/"&amp;C12469&amp;"/"&amp;B12469)+E12469/24</f>
        <v>43042.916666666664</v>
      </c>
      <c r="H12469">
        <v>-9.8000000000000007</v>
      </c>
      <c r="I12469">
        <v>150.80000000000001</v>
      </c>
      <c r="J12469">
        <v>360</v>
      </c>
      <c r="K12469">
        <v>0</v>
      </c>
      <c r="L12469">
        <v>100950</v>
      </c>
      <c r="M12469">
        <v>120</v>
      </c>
      <c r="N12469">
        <v>2.5</v>
      </c>
      <c r="O12469">
        <v>300.8</v>
      </c>
      <c r="P12469">
        <v>302.7</v>
      </c>
      <c r="Q12469">
        <v>71</v>
      </c>
    </row>
    <row r="12470" spans="1:17" ht="15" customHeight="1" x14ac:dyDescent="0.2">
      <c r="A12470" t="s">
        <v>17</v>
      </c>
      <c r="B12470">
        <v>2017</v>
      </c>
      <c r="C12470">
        <v>11</v>
      </c>
      <c r="D12470">
        <v>3</v>
      </c>
      <c r="E12470">
        <v>23</v>
      </c>
      <c r="F12470">
        <v>0</v>
      </c>
      <c r="G12470" s="2">
        <f t="shared" si="196"/>
        <v>43042.958333333336</v>
      </c>
      <c r="H12470">
        <v>-9.8000000000000007</v>
      </c>
      <c r="I12470">
        <v>150.80000000000001</v>
      </c>
      <c r="J12470">
        <v>360</v>
      </c>
      <c r="K12470">
        <v>0</v>
      </c>
      <c r="L12470">
        <v>100970</v>
      </c>
      <c r="M12470">
        <v>130</v>
      </c>
      <c r="N12470">
        <v>2</v>
      </c>
      <c r="O12470">
        <v>301.3</v>
      </c>
      <c r="P12470">
        <v>302.8</v>
      </c>
      <c r="Q12470">
        <v>69</v>
      </c>
    </row>
    <row r="12471" spans="1:17" ht="15" customHeight="1" x14ac:dyDescent="0.2">
      <c r="A12471" t="s">
        <v>17</v>
      </c>
      <c r="B12471">
        <v>2017</v>
      </c>
      <c r="C12471">
        <v>11</v>
      </c>
      <c r="D12471">
        <v>4</v>
      </c>
      <c r="E12471">
        <v>0</v>
      </c>
      <c r="F12471">
        <v>0</v>
      </c>
      <c r="G12471" s="2">
        <f t="shared" si="196"/>
        <v>43043</v>
      </c>
      <c r="H12471">
        <v>-9.8000000000000007</v>
      </c>
      <c r="I12471">
        <v>150.80000000000001</v>
      </c>
      <c r="J12471">
        <v>360</v>
      </c>
      <c r="K12471">
        <v>0</v>
      </c>
      <c r="L12471">
        <v>100930</v>
      </c>
      <c r="M12471">
        <v>140</v>
      </c>
      <c r="N12471">
        <v>2.5</v>
      </c>
      <c r="O12471">
        <v>301.7</v>
      </c>
      <c r="P12471">
        <v>302.89999999999998</v>
      </c>
      <c r="Q12471">
        <v>69</v>
      </c>
    </row>
    <row r="12472" spans="1:17" ht="15" customHeight="1" x14ac:dyDescent="0.2">
      <c r="A12472" t="s">
        <v>17</v>
      </c>
      <c r="B12472">
        <v>2017</v>
      </c>
      <c r="C12472">
        <v>11</v>
      </c>
      <c r="D12472">
        <v>4</v>
      </c>
      <c r="E12472">
        <v>1</v>
      </c>
      <c r="F12472">
        <v>0</v>
      </c>
      <c r="G12472" s="2">
        <f t="shared" si="196"/>
        <v>43043.041666666664</v>
      </c>
      <c r="H12472">
        <v>-9.8000000000000007</v>
      </c>
      <c r="I12472">
        <v>150.80000000000001</v>
      </c>
      <c r="J12472">
        <v>360</v>
      </c>
      <c r="K12472">
        <v>0</v>
      </c>
      <c r="L12472">
        <v>100900</v>
      </c>
      <c r="M12472">
        <v>140</v>
      </c>
      <c r="N12472">
        <v>3</v>
      </c>
      <c r="O12472">
        <v>301.39999999999998</v>
      </c>
      <c r="P12472">
        <v>303.2</v>
      </c>
      <c r="Q12472">
        <v>70</v>
      </c>
    </row>
    <row r="12473" spans="1:17" ht="15" customHeight="1" x14ac:dyDescent="0.2">
      <c r="A12473" t="s">
        <v>17</v>
      </c>
      <c r="B12473">
        <v>2017</v>
      </c>
      <c r="C12473">
        <v>11</v>
      </c>
      <c r="D12473">
        <v>4</v>
      </c>
      <c r="E12473">
        <v>2</v>
      </c>
      <c r="F12473">
        <v>0</v>
      </c>
      <c r="G12473" s="2">
        <f t="shared" si="196"/>
        <v>43043.083333333336</v>
      </c>
      <c r="H12473">
        <v>-9.8000000000000007</v>
      </c>
      <c r="I12473">
        <v>150.80000000000001</v>
      </c>
      <c r="J12473">
        <v>360</v>
      </c>
      <c r="K12473">
        <v>0</v>
      </c>
      <c r="L12473">
        <v>100830</v>
      </c>
      <c r="M12473">
        <v>140</v>
      </c>
      <c r="N12473">
        <v>3</v>
      </c>
      <c r="O12473">
        <v>301.89999999999998</v>
      </c>
      <c r="P12473">
        <v>303.39999999999998</v>
      </c>
      <c r="Q12473">
        <v>68</v>
      </c>
    </row>
    <row r="12474" spans="1:17" ht="15" customHeight="1" x14ac:dyDescent="0.2">
      <c r="A12474" t="s">
        <v>17</v>
      </c>
      <c r="B12474">
        <v>2017</v>
      </c>
      <c r="C12474">
        <v>11</v>
      </c>
      <c r="D12474">
        <v>4</v>
      </c>
      <c r="E12474">
        <v>3</v>
      </c>
      <c r="F12474">
        <v>0</v>
      </c>
      <c r="G12474" s="2">
        <f t="shared" si="196"/>
        <v>43043.125</v>
      </c>
      <c r="H12474">
        <v>-9.8000000000000007</v>
      </c>
      <c r="I12474">
        <v>150.80000000000001</v>
      </c>
      <c r="J12474">
        <v>360</v>
      </c>
      <c r="K12474">
        <v>0</v>
      </c>
      <c r="L12474">
        <v>100760</v>
      </c>
      <c r="M12474">
        <v>140</v>
      </c>
      <c r="N12474">
        <v>3</v>
      </c>
      <c r="O12474">
        <v>301.89999999999998</v>
      </c>
      <c r="P12474">
        <v>303.5</v>
      </c>
      <c r="Q12474">
        <v>66</v>
      </c>
    </row>
    <row r="12475" spans="1:17" ht="15" customHeight="1" x14ac:dyDescent="0.2">
      <c r="A12475" t="s">
        <v>17</v>
      </c>
      <c r="B12475">
        <v>2017</v>
      </c>
      <c r="C12475">
        <v>11</v>
      </c>
      <c r="D12475">
        <v>4</v>
      </c>
      <c r="E12475">
        <v>4</v>
      </c>
      <c r="F12475">
        <v>0</v>
      </c>
      <c r="G12475" s="2">
        <f t="shared" si="196"/>
        <v>43043.166666666664</v>
      </c>
      <c r="H12475">
        <v>-9.8000000000000007</v>
      </c>
      <c r="I12475">
        <v>150.80000000000001</v>
      </c>
      <c r="J12475">
        <v>360</v>
      </c>
      <c r="K12475">
        <v>0</v>
      </c>
      <c r="L12475">
        <v>100700</v>
      </c>
      <c r="M12475">
        <v>140</v>
      </c>
      <c r="N12475">
        <v>4</v>
      </c>
      <c r="O12475">
        <v>301.60000000000002</v>
      </c>
      <c r="P12475">
        <v>303.5</v>
      </c>
      <c r="Q12475">
        <v>65</v>
      </c>
    </row>
    <row r="12476" spans="1:17" ht="15" customHeight="1" x14ac:dyDescent="0.2">
      <c r="A12476" t="s">
        <v>17</v>
      </c>
      <c r="B12476">
        <v>2017</v>
      </c>
      <c r="C12476">
        <v>11</v>
      </c>
      <c r="D12476">
        <v>4</v>
      </c>
      <c r="E12476">
        <v>5</v>
      </c>
      <c r="F12476">
        <v>0</v>
      </c>
      <c r="G12476" s="2">
        <f t="shared" si="196"/>
        <v>43043.208333333336</v>
      </c>
      <c r="H12476">
        <v>-9.8000000000000007</v>
      </c>
      <c r="I12476">
        <v>150.80000000000001</v>
      </c>
      <c r="J12476">
        <v>360</v>
      </c>
      <c r="K12476">
        <v>0</v>
      </c>
      <c r="L12476">
        <v>100660</v>
      </c>
      <c r="M12476">
        <v>130</v>
      </c>
      <c r="N12476">
        <v>3</v>
      </c>
      <c r="O12476">
        <v>301.7</v>
      </c>
      <c r="P12476">
        <v>303.7</v>
      </c>
      <c r="Q12476">
        <v>69</v>
      </c>
    </row>
    <row r="12477" spans="1:17" ht="15" customHeight="1" x14ac:dyDescent="0.2">
      <c r="A12477" t="s">
        <v>17</v>
      </c>
      <c r="B12477">
        <v>2017</v>
      </c>
      <c r="C12477">
        <v>11</v>
      </c>
      <c r="D12477">
        <v>4</v>
      </c>
      <c r="E12477">
        <v>6</v>
      </c>
      <c r="F12477">
        <v>0</v>
      </c>
      <c r="G12477" s="2">
        <f t="shared" si="196"/>
        <v>43043.25</v>
      </c>
      <c r="H12477">
        <v>-9.8000000000000007</v>
      </c>
      <c r="I12477">
        <v>150.69999999999999</v>
      </c>
      <c r="J12477">
        <v>342</v>
      </c>
      <c r="K12477">
        <v>5</v>
      </c>
      <c r="L12477">
        <v>100640</v>
      </c>
      <c r="M12477">
        <v>160</v>
      </c>
      <c r="N12477">
        <v>7</v>
      </c>
      <c r="O12477">
        <v>301.2</v>
      </c>
      <c r="P12477">
        <v>302.5</v>
      </c>
      <c r="Q12477">
        <v>71</v>
      </c>
    </row>
    <row r="12478" spans="1:17" ht="15" customHeight="1" x14ac:dyDescent="0.2">
      <c r="A12478" t="s">
        <v>17</v>
      </c>
      <c r="B12478">
        <v>2017</v>
      </c>
      <c r="C12478">
        <v>11</v>
      </c>
      <c r="D12478">
        <v>4</v>
      </c>
      <c r="E12478">
        <v>7</v>
      </c>
      <c r="F12478">
        <v>0</v>
      </c>
      <c r="G12478" s="2">
        <f t="shared" si="196"/>
        <v>43043.291666666664</v>
      </c>
      <c r="H12478">
        <v>-9.6999999999999993</v>
      </c>
      <c r="I12478">
        <v>150.80000000000001</v>
      </c>
      <c r="J12478">
        <v>90</v>
      </c>
      <c r="K12478">
        <v>5</v>
      </c>
      <c r="L12478">
        <v>100660</v>
      </c>
      <c r="M12478">
        <v>180</v>
      </c>
      <c r="N12478">
        <v>5.5</v>
      </c>
      <c r="O12478">
        <v>301.10000000000002</v>
      </c>
      <c r="P12478">
        <v>303.2</v>
      </c>
      <c r="Q12478">
        <v>72</v>
      </c>
    </row>
    <row r="12479" spans="1:17" ht="15" customHeight="1" x14ac:dyDescent="0.2">
      <c r="A12479" t="s">
        <v>17</v>
      </c>
      <c r="B12479">
        <v>2017</v>
      </c>
      <c r="C12479">
        <v>11</v>
      </c>
      <c r="D12479">
        <v>4</v>
      </c>
      <c r="E12479">
        <v>8</v>
      </c>
      <c r="F12479">
        <v>0</v>
      </c>
      <c r="G12479" s="2">
        <f t="shared" si="196"/>
        <v>43043.333333333336</v>
      </c>
      <c r="H12479">
        <v>-9.6999999999999993</v>
      </c>
      <c r="I12479">
        <v>150.9</v>
      </c>
      <c r="J12479">
        <v>72</v>
      </c>
      <c r="K12479">
        <v>5</v>
      </c>
      <c r="L12479">
        <v>100720</v>
      </c>
      <c r="M12479">
        <v>220</v>
      </c>
      <c r="N12479">
        <v>4</v>
      </c>
      <c r="O12479">
        <v>301.3</v>
      </c>
      <c r="P12479">
        <v>302.7</v>
      </c>
      <c r="Q12479">
        <v>73</v>
      </c>
    </row>
    <row r="12480" spans="1:17" ht="15" customHeight="1" x14ac:dyDescent="0.2">
      <c r="A12480" t="s">
        <v>17</v>
      </c>
      <c r="B12480">
        <v>2017</v>
      </c>
      <c r="C12480">
        <v>11</v>
      </c>
      <c r="D12480">
        <v>4</v>
      </c>
      <c r="E12480">
        <v>9</v>
      </c>
      <c r="F12480">
        <v>0</v>
      </c>
      <c r="G12480" s="2">
        <f t="shared" si="196"/>
        <v>43043.375</v>
      </c>
      <c r="H12480">
        <v>-9.6999999999999993</v>
      </c>
      <c r="I12480">
        <v>151</v>
      </c>
      <c r="J12480">
        <v>90</v>
      </c>
      <c r="K12480">
        <v>2</v>
      </c>
      <c r="L12480">
        <v>100780</v>
      </c>
      <c r="M12480">
        <v>280</v>
      </c>
      <c r="N12480">
        <v>2.5</v>
      </c>
      <c r="O12480">
        <v>301.60000000000002</v>
      </c>
      <c r="P12480">
        <v>303.39999999999998</v>
      </c>
      <c r="Q12480">
        <v>71</v>
      </c>
    </row>
    <row r="12481" spans="1:17" ht="15" customHeight="1" x14ac:dyDescent="0.2">
      <c r="A12481" t="s">
        <v>17</v>
      </c>
      <c r="B12481">
        <v>2017</v>
      </c>
      <c r="C12481">
        <v>11</v>
      </c>
      <c r="D12481">
        <v>4</v>
      </c>
      <c r="E12481">
        <v>10</v>
      </c>
      <c r="F12481">
        <v>0</v>
      </c>
      <c r="G12481" s="2">
        <f t="shared" si="196"/>
        <v>43043.416666666664</v>
      </c>
      <c r="H12481">
        <v>-9.6999999999999993</v>
      </c>
      <c r="I12481">
        <v>151.1</v>
      </c>
      <c r="J12481">
        <v>90</v>
      </c>
      <c r="K12481">
        <v>2</v>
      </c>
      <c r="L12481">
        <v>100840</v>
      </c>
      <c r="M12481">
        <v>170</v>
      </c>
      <c r="N12481">
        <v>4.5</v>
      </c>
      <c r="O12481">
        <v>301.5</v>
      </c>
      <c r="P12481">
        <v>303.10000000000002</v>
      </c>
      <c r="Q12481">
        <v>72</v>
      </c>
    </row>
    <row r="12482" spans="1:17" ht="15" customHeight="1" x14ac:dyDescent="0.2">
      <c r="A12482" t="s">
        <v>17</v>
      </c>
      <c r="B12482">
        <v>2017</v>
      </c>
      <c r="C12482">
        <v>11</v>
      </c>
      <c r="D12482">
        <v>4</v>
      </c>
      <c r="E12482">
        <v>11</v>
      </c>
      <c r="F12482">
        <v>0</v>
      </c>
      <c r="G12482" s="2">
        <f t="shared" si="196"/>
        <v>43043.458333333336</v>
      </c>
      <c r="H12482">
        <v>-9.6999999999999993</v>
      </c>
      <c r="I12482">
        <v>151.19999999999999</v>
      </c>
      <c r="J12482">
        <v>72</v>
      </c>
      <c r="K12482">
        <v>2</v>
      </c>
      <c r="L12482">
        <v>100880</v>
      </c>
      <c r="M12482">
        <v>170</v>
      </c>
      <c r="N12482">
        <v>3.5</v>
      </c>
      <c r="O12482">
        <v>301.3</v>
      </c>
      <c r="P12482">
        <v>302.8</v>
      </c>
      <c r="Q12482">
        <v>73</v>
      </c>
    </row>
    <row r="12483" spans="1:17" ht="15" customHeight="1" x14ac:dyDescent="0.2">
      <c r="A12483" t="s">
        <v>17</v>
      </c>
      <c r="B12483">
        <v>2017</v>
      </c>
      <c r="C12483">
        <v>11</v>
      </c>
      <c r="D12483">
        <v>4</v>
      </c>
      <c r="E12483">
        <v>12</v>
      </c>
      <c r="F12483">
        <v>0</v>
      </c>
      <c r="G12483" s="2">
        <f t="shared" si="196"/>
        <v>43043.5</v>
      </c>
      <c r="H12483">
        <v>-9.6999999999999993</v>
      </c>
      <c r="I12483">
        <v>151.30000000000001</v>
      </c>
      <c r="J12483">
        <v>54</v>
      </c>
      <c r="K12483">
        <v>2</v>
      </c>
      <c r="L12483">
        <v>100900</v>
      </c>
      <c r="M12483">
        <v>160</v>
      </c>
      <c r="N12483">
        <v>8.5</v>
      </c>
      <c r="O12483">
        <v>301.2</v>
      </c>
      <c r="P12483">
        <v>302.7</v>
      </c>
      <c r="Q12483">
        <v>77</v>
      </c>
    </row>
    <row r="12484" spans="1:17" ht="15" customHeight="1" x14ac:dyDescent="0.2">
      <c r="A12484" t="s">
        <v>17</v>
      </c>
      <c r="B12484">
        <v>2017</v>
      </c>
      <c r="C12484">
        <v>11</v>
      </c>
      <c r="D12484">
        <v>4</v>
      </c>
      <c r="E12484">
        <v>13</v>
      </c>
      <c r="F12484">
        <v>0</v>
      </c>
      <c r="G12484" s="2">
        <f t="shared" si="196"/>
        <v>43043.541666666664</v>
      </c>
      <c r="H12484">
        <v>-9.6</v>
      </c>
      <c r="I12484">
        <v>151.30000000000001</v>
      </c>
      <c r="J12484">
        <v>54</v>
      </c>
      <c r="K12484">
        <v>2</v>
      </c>
      <c r="L12484">
        <v>100890</v>
      </c>
      <c r="M12484">
        <v>170</v>
      </c>
      <c r="N12484">
        <v>7.5</v>
      </c>
      <c r="O12484">
        <v>301.10000000000002</v>
      </c>
      <c r="P12484">
        <v>302.7</v>
      </c>
      <c r="Q12484">
        <v>79</v>
      </c>
    </row>
    <row r="12485" spans="1:17" ht="15" customHeight="1" x14ac:dyDescent="0.2">
      <c r="A12485" t="s">
        <v>17</v>
      </c>
      <c r="B12485">
        <v>2017</v>
      </c>
      <c r="C12485">
        <v>11</v>
      </c>
      <c r="D12485">
        <v>4</v>
      </c>
      <c r="E12485">
        <v>14</v>
      </c>
      <c r="F12485">
        <v>0</v>
      </c>
      <c r="G12485" s="2">
        <f t="shared" si="196"/>
        <v>43043.583333333336</v>
      </c>
      <c r="H12485">
        <v>-9.6</v>
      </c>
      <c r="I12485">
        <v>151.4</v>
      </c>
      <c r="J12485">
        <v>54</v>
      </c>
      <c r="K12485">
        <v>2</v>
      </c>
      <c r="L12485">
        <v>100830</v>
      </c>
      <c r="M12485">
        <v>170</v>
      </c>
      <c r="N12485">
        <v>8</v>
      </c>
      <c r="O12485">
        <v>301.3</v>
      </c>
      <c r="P12485">
        <v>302.7</v>
      </c>
      <c r="Q12485">
        <v>78</v>
      </c>
    </row>
    <row r="12486" spans="1:17" ht="15" customHeight="1" x14ac:dyDescent="0.2">
      <c r="A12486" t="s">
        <v>17</v>
      </c>
      <c r="B12486">
        <v>2017</v>
      </c>
      <c r="C12486">
        <v>11</v>
      </c>
      <c r="D12486">
        <v>4</v>
      </c>
      <c r="E12486">
        <v>15</v>
      </c>
      <c r="F12486">
        <v>0</v>
      </c>
      <c r="G12486" s="2">
        <f t="shared" si="196"/>
        <v>43043.625</v>
      </c>
      <c r="H12486">
        <v>-9.6</v>
      </c>
      <c r="I12486">
        <v>151.4</v>
      </c>
      <c r="J12486">
        <v>54</v>
      </c>
      <c r="K12486">
        <v>2</v>
      </c>
      <c r="L12486">
        <v>100780</v>
      </c>
      <c r="M12486">
        <v>160</v>
      </c>
      <c r="N12486">
        <v>8</v>
      </c>
      <c r="O12486">
        <v>301.3</v>
      </c>
      <c r="P12486">
        <v>302.7</v>
      </c>
      <c r="Q12486">
        <v>80</v>
      </c>
    </row>
    <row r="12487" spans="1:17" ht="15" customHeight="1" x14ac:dyDescent="0.2">
      <c r="A12487" t="s">
        <v>17</v>
      </c>
      <c r="B12487">
        <v>2017</v>
      </c>
      <c r="C12487">
        <v>11</v>
      </c>
      <c r="D12487">
        <v>4</v>
      </c>
      <c r="E12487">
        <v>16</v>
      </c>
      <c r="F12487">
        <v>0</v>
      </c>
      <c r="G12487" s="2">
        <f t="shared" si="196"/>
        <v>43043.666666666664</v>
      </c>
      <c r="H12487">
        <v>-9.5</v>
      </c>
      <c r="I12487">
        <v>151.5</v>
      </c>
      <c r="J12487">
        <v>54</v>
      </c>
      <c r="K12487">
        <v>2</v>
      </c>
      <c r="L12487">
        <v>100720</v>
      </c>
      <c r="M12487">
        <v>170</v>
      </c>
      <c r="N12487">
        <v>8</v>
      </c>
      <c r="O12487">
        <v>301.10000000000002</v>
      </c>
      <c r="P12487">
        <v>302.7</v>
      </c>
      <c r="Q12487">
        <v>79</v>
      </c>
    </row>
    <row r="12488" spans="1:17" ht="15" customHeight="1" x14ac:dyDescent="0.2">
      <c r="A12488" t="s">
        <v>17</v>
      </c>
      <c r="B12488">
        <v>2017</v>
      </c>
      <c r="C12488">
        <v>11</v>
      </c>
      <c r="D12488">
        <v>4</v>
      </c>
      <c r="E12488">
        <v>17</v>
      </c>
      <c r="F12488">
        <v>0</v>
      </c>
      <c r="G12488" s="2">
        <f t="shared" si="196"/>
        <v>43043.708333333336</v>
      </c>
      <c r="H12488">
        <v>-9.5</v>
      </c>
      <c r="I12488">
        <v>151.5</v>
      </c>
      <c r="J12488">
        <v>54</v>
      </c>
      <c r="K12488">
        <v>2</v>
      </c>
      <c r="L12488">
        <v>100680</v>
      </c>
      <c r="M12488">
        <v>160</v>
      </c>
      <c r="N12488">
        <v>7.5</v>
      </c>
      <c r="O12488">
        <v>301</v>
      </c>
      <c r="P12488">
        <v>302.7</v>
      </c>
      <c r="Q12488">
        <v>77</v>
      </c>
    </row>
    <row r="12489" spans="1:17" ht="15" customHeight="1" x14ac:dyDescent="0.2">
      <c r="A12489" t="s">
        <v>17</v>
      </c>
      <c r="B12489">
        <v>2017</v>
      </c>
      <c r="C12489">
        <v>11</v>
      </c>
      <c r="D12489">
        <v>4</v>
      </c>
      <c r="E12489">
        <v>18</v>
      </c>
      <c r="F12489">
        <v>0</v>
      </c>
      <c r="G12489" s="2">
        <f t="shared" si="196"/>
        <v>43043.75</v>
      </c>
      <c r="H12489">
        <v>-9.4</v>
      </c>
      <c r="I12489">
        <v>151.6</v>
      </c>
      <c r="J12489">
        <v>54</v>
      </c>
      <c r="K12489">
        <v>2</v>
      </c>
      <c r="L12489">
        <v>100700</v>
      </c>
      <c r="M12489">
        <v>170</v>
      </c>
      <c r="N12489">
        <v>7</v>
      </c>
      <c r="O12489">
        <v>301.10000000000002</v>
      </c>
      <c r="P12489">
        <v>302.7</v>
      </c>
      <c r="Q12489">
        <v>78</v>
      </c>
    </row>
    <row r="12490" spans="1:17" ht="15" customHeight="1" x14ac:dyDescent="0.2">
      <c r="A12490" t="s">
        <v>17</v>
      </c>
      <c r="B12490">
        <v>2017</v>
      </c>
      <c r="C12490">
        <v>11</v>
      </c>
      <c r="D12490">
        <v>4</v>
      </c>
      <c r="E12490">
        <v>19</v>
      </c>
      <c r="F12490">
        <v>0</v>
      </c>
      <c r="G12490" s="2">
        <f t="shared" si="196"/>
        <v>43043.791666666664</v>
      </c>
      <c r="H12490">
        <v>-9.4</v>
      </c>
      <c r="I12490">
        <v>151.69999999999999</v>
      </c>
      <c r="J12490">
        <v>72</v>
      </c>
      <c r="K12490">
        <v>2</v>
      </c>
      <c r="L12490">
        <v>100750</v>
      </c>
      <c r="M12490">
        <v>170</v>
      </c>
      <c r="N12490">
        <v>7</v>
      </c>
      <c r="O12490">
        <v>301</v>
      </c>
      <c r="P12490">
        <v>302.7</v>
      </c>
      <c r="Q12490">
        <v>79</v>
      </c>
    </row>
    <row r="12491" spans="1:17" ht="15" customHeight="1" x14ac:dyDescent="0.2">
      <c r="A12491" t="s">
        <v>17</v>
      </c>
      <c r="B12491">
        <v>2017</v>
      </c>
      <c r="C12491">
        <v>11</v>
      </c>
      <c r="D12491">
        <v>4</v>
      </c>
      <c r="E12491">
        <v>20</v>
      </c>
      <c r="F12491">
        <v>0</v>
      </c>
      <c r="G12491" s="2">
        <f t="shared" si="196"/>
        <v>43043.833333333336</v>
      </c>
      <c r="H12491">
        <v>-9.3000000000000007</v>
      </c>
      <c r="I12491">
        <v>151.80000000000001</v>
      </c>
      <c r="J12491">
        <v>54</v>
      </c>
      <c r="K12491">
        <v>2</v>
      </c>
      <c r="L12491">
        <v>100800</v>
      </c>
      <c r="M12491">
        <v>170</v>
      </c>
      <c r="N12491">
        <v>6</v>
      </c>
      <c r="O12491">
        <v>301.10000000000002</v>
      </c>
      <c r="P12491">
        <v>302.5</v>
      </c>
      <c r="Q12491">
        <v>78</v>
      </c>
    </row>
    <row r="12492" spans="1:17" ht="15" customHeight="1" x14ac:dyDescent="0.2">
      <c r="A12492" t="s">
        <v>17</v>
      </c>
      <c r="B12492">
        <v>2017</v>
      </c>
      <c r="C12492">
        <v>11</v>
      </c>
      <c r="D12492">
        <v>4</v>
      </c>
      <c r="E12492">
        <v>21</v>
      </c>
      <c r="F12492">
        <v>0</v>
      </c>
      <c r="G12492" s="2">
        <f t="shared" si="196"/>
        <v>43043.875</v>
      </c>
      <c r="H12492">
        <v>-9.3000000000000007</v>
      </c>
      <c r="I12492">
        <v>151.9</v>
      </c>
      <c r="J12492">
        <v>108</v>
      </c>
      <c r="K12492">
        <v>2</v>
      </c>
      <c r="L12492">
        <v>100880</v>
      </c>
      <c r="M12492">
        <v>160</v>
      </c>
      <c r="N12492">
        <v>5.5</v>
      </c>
      <c r="O12492">
        <v>301.39999999999998</v>
      </c>
      <c r="P12492">
        <v>302.60000000000002</v>
      </c>
      <c r="Q12492">
        <v>78</v>
      </c>
    </row>
    <row r="12493" spans="1:17" ht="15" customHeight="1" x14ac:dyDescent="0.2">
      <c r="A12493" t="s">
        <v>17</v>
      </c>
      <c r="B12493">
        <v>2017</v>
      </c>
      <c r="C12493">
        <v>11</v>
      </c>
      <c r="D12493">
        <v>4</v>
      </c>
      <c r="E12493">
        <v>22</v>
      </c>
      <c r="F12493">
        <v>0</v>
      </c>
      <c r="G12493" s="2">
        <f t="shared" si="196"/>
        <v>43043.916666666664</v>
      </c>
      <c r="H12493">
        <v>-9.3000000000000007</v>
      </c>
      <c r="I12493">
        <v>151.9</v>
      </c>
      <c r="J12493">
        <v>360</v>
      </c>
      <c r="K12493">
        <v>0</v>
      </c>
      <c r="L12493">
        <v>100910</v>
      </c>
      <c r="M12493">
        <v>170</v>
      </c>
      <c r="N12493">
        <v>6.5</v>
      </c>
      <c r="O12493">
        <v>301.5</v>
      </c>
      <c r="P12493">
        <v>302.39999999999998</v>
      </c>
      <c r="Q12493">
        <v>74</v>
      </c>
    </row>
    <row r="12494" spans="1:17" ht="15" customHeight="1" x14ac:dyDescent="0.2">
      <c r="A12494" t="s">
        <v>17</v>
      </c>
      <c r="B12494">
        <v>2017</v>
      </c>
      <c r="C12494">
        <v>11</v>
      </c>
      <c r="D12494">
        <v>4</v>
      </c>
      <c r="E12494">
        <v>23</v>
      </c>
      <c r="F12494">
        <v>0</v>
      </c>
      <c r="G12494" s="2">
        <f t="shared" si="196"/>
        <v>43043.958333333336</v>
      </c>
      <c r="H12494">
        <v>-9.3000000000000007</v>
      </c>
      <c r="I12494">
        <v>151.9</v>
      </c>
      <c r="J12494">
        <v>360</v>
      </c>
      <c r="K12494">
        <v>0</v>
      </c>
      <c r="L12494">
        <v>100940</v>
      </c>
      <c r="M12494">
        <v>170</v>
      </c>
      <c r="N12494">
        <v>7</v>
      </c>
      <c r="O12494">
        <v>301.8</v>
      </c>
      <c r="P12494">
        <v>302.8</v>
      </c>
      <c r="Q12494">
        <v>77</v>
      </c>
    </row>
    <row r="12495" spans="1:17" ht="15" customHeight="1" x14ac:dyDescent="0.2">
      <c r="A12495" t="s">
        <v>17</v>
      </c>
      <c r="B12495">
        <v>2017</v>
      </c>
      <c r="C12495">
        <v>11</v>
      </c>
      <c r="D12495">
        <v>5</v>
      </c>
      <c r="E12495">
        <v>0</v>
      </c>
      <c r="F12495">
        <v>0</v>
      </c>
      <c r="G12495" s="2">
        <f t="shared" si="196"/>
        <v>43044</v>
      </c>
      <c r="H12495">
        <v>-9.3000000000000007</v>
      </c>
      <c r="I12495">
        <v>151.9</v>
      </c>
      <c r="J12495">
        <v>360</v>
      </c>
      <c r="K12495">
        <v>0</v>
      </c>
      <c r="L12495">
        <v>100920</v>
      </c>
      <c r="M12495">
        <v>170</v>
      </c>
      <c r="N12495">
        <v>6.5</v>
      </c>
      <c r="O12495">
        <v>301.8</v>
      </c>
      <c r="P12495">
        <v>302.89999999999998</v>
      </c>
      <c r="Q12495">
        <v>77</v>
      </c>
    </row>
    <row r="12496" spans="1:17" ht="15" customHeight="1" x14ac:dyDescent="0.2">
      <c r="A12496" t="s">
        <v>17</v>
      </c>
      <c r="B12496">
        <v>2017</v>
      </c>
      <c r="C12496">
        <v>11</v>
      </c>
      <c r="D12496">
        <v>5</v>
      </c>
      <c r="E12496">
        <v>1</v>
      </c>
      <c r="F12496">
        <v>0</v>
      </c>
      <c r="G12496" s="2">
        <f t="shared" si="196"/>
        <v>43044.041666666664</v>
      </c>
      <c r="H12496">
        <v>-9.3000000000000007</v>
      </c>
      <c r="I12496">
        <v>151.9</v>
      </c>
      <c r="J12496">
        <v>360</v>
      </c>
      <c r="K12496">
        <v>0</v>
      </c>
      <c r="L12496">
        <v>100890</v>
      </c>
      <c r="M12496">
        <v>160</v>
      </c>
      <c r="N12496">
        <v>6</v>
      </c>
      <c r="O12496">
        <v>301.8</v>
      </c>
      <c r="P12496">
        <v>303</v>
      </c>
      <c r="Q12496">
        <v>77</v>
      </c>
    </row>
    <row r="12497" spans="1:17" ht="15" customHeight="1" x14ac:dyDescent="0.2">
      <c r="A12497" t="s">
        <v>17</v>
      </c>
      <c r="B12497">
        <v>2017</v>
      </c>
      <c r="C12497">
        <v>11</v>
      </c>
      <c r="D12497">
        <v>5</v>
      </c>
      <c r="E12497">
        <v>2</v>
      </c>
      <c r="F12497">
        <v>0</v>
      </c>
      <c r="G12497" s="2">
        <f t="shared" si="196"/>
        <v>43044.083333333336</v>
      </c>
      <c r="H12497">
        <v>-9.3000000000000007</v>
      </c>
      <c r="I12497">
        <v>151.9</v>
      </c>
      <c r="J12497">
        <v>360</v>
      </c>
      <c r="K12497">
        <v>0</v>
      </c>
      <c r="L12497">
        <v>100820</v>
      </c>
      <c r="M12497">
        <v>150</v>
      </c>
      <c r="N12497">
        <v>5.5</v>
      </c>
      <c r="O12497">
        <v>301.8</v>
      </c>
      <c r="P12497">
        <v>303.10000000000002</v>
      </c>
      <c r="Q12497">
        <v>75</v>
      </c>
    </row>
    <row r="12498" spans="1:17" ht="15" customHeight="1" x14ac:dyDescent="0.2">
      <c r="A12498" t="s">
        <v>17</v>
      </c>
      <c r="B12498">
        <v>2017</v>
      </c>
      <c r="C12498">
        <v>11</v>
      </c>
      <c r="D12498">
        <v>5</v>
      </c>
      <c r="E12498">
        <v>3</v>
      </c>
      <c r="F12498">
        <v>0</v>
      </c>
      <c r="G12498" s="2">
        <f t="shared" si="196"/>
        <v>43044.125</v>
      </c>
      <c r="H12498">
        <v>-9.3000000000000007</v>
      </c>
      <c r="I12498">
        <v>151.9</v>
      </c>
      <c r="J12498">
        <v>270</v>
      </c>
      <c r="K12498">
        <v>0</v>
      </c>
      <c r="L12498">
        <v>100770</v>
      </c>
      <c r="M12498">
        <v>160</v>
      </c>
      <c r="N12498">
        <v>4.5</v>
      </c>
      <c r="O12498">
        <v>302.2</v>
      </c>
      <c r="P12498">
        <v>303.3</v>
      </c>
      <c r="Q12498">
        <v>76</v>
      </c>
    </row>
    <row r="12499" spans="1:17" ht="15" customHeight="1" x14ac:dyDescent="0.2">
      <c r="A12499" t="s">
        <v>17</v>
      </c>
      <c r="B12499">
        <v>2017</v>
      </c>
      <c r="C12499">
        <v>11</v>
      </c>
      <c r="D12499">
        <v>5</v>
      </c>
      <c r="E12499">
        <v>4</v>
      </c>
      <c r="F12499">
        <v>0</v>
      </c>
      <c r="G12499" s="2">
        <f t="shared" si="196"/>
        <v>43044.166666666664</v>
      </c>
      <c r="H12499">
        <v>-9.3000000000000007</v>
      </c>
      <c r="I12499">
        <v>151.9</v>
      </c>
      <c r="J12499">
        <v>360</v>
      </c>
      <c r="K12499">
        <v>0</v>
      </c>
      <c r="L12499">
        <v>100690</v>
      </c>
      <c r="M12499">
        <v>180</v>
      </c>
      <c r="N12499">
        <v>5</v>
      </c>
      <c r="O12499">
        <v>302.2</v>
      </c>
      <c r="P12499">
        <v>303.39999999999998</v>
      </c>
      <c r="Q12499">
        <v>74</v>
      </c>
    </row>
    <row r="12500" spans="1:17" ht="15" customHeight="1" x14ac:dyDescent="0.2">
      <c r="A12500" t="s">
        <v>17</v>
      </c>
      <c r="B12500">
        <v>2017</v>
      </c>
      <c r="C12500">
        <v>11</v>
      </c>
      <c r="D12500">
        <v>5</v>
      </c>
      <c r="E12500">
        <v>5</v>
      </c>
      <c r="F12500">
        <v>0</v>
      </c>
      <c r="G12500" s="2">
        <f t="shared" si="196"/>
        <v>43044.208333333336</v>
      </c>
      <c r="H12500">
        <v>-9.3000000000000007</v>
      </c>
      <c r="I12500">
        <v>151.9</v>
      </c>
      <c r="J12500">
        <v>360</v>
      </c>
      <c r="K12500">
        <v>0</v>
      </c>
      <c r="L12500">
        <v>100660</v>
      </c>
      <c r="M12500">
        <v>180</v>
      </c>
      <c r="N12500">
        <v>4.5</v>
      </c>
      <c r="O12500">
        <v>302.2</v>
      </c>
      <c r="P12500">
        <v>303.5</v>
      </c>
      <c r="Q12500">
        <v>74</v>
      </c>
    </row>
    <row r="12501" spans="1:17" ht="15" customHeight="1" x14ac:dyDescent="0.2">
      <c r="A12501" t="s">
        <v>17</v>
      </c>
      <c r="B12501">
        <v>2017</v>
      </c>
      <c r="C12501">
        <v>11</v>
      </c>
      <c r="D12501">
        <v>5</v>
      </c>
      <c r="E12501">
        <v>6</v>
      </c>
      <c r="F12501">
        <v>0</v>
      </c>
      <c r="G12501" s="2">
        <f t="shared" si="196"/>
        <v>43044.25</v>
      </c>
      <c r="H12501">
        <v>-9.3000000000000007</v>
      </c>
      <c r="I12501">
        <v>151.9</v>
      </c>
      <c r="J12501">
        <v>360</v>
      </c>
      <c r="K12501">
        <v>0</v>
      </c>
      <c r="L12501">
        <v>100680</v>
      </c>
      <c r="M12501">
        <v>170</v>
      </c>
      <c r="N12501">
        <v>4.5</v>
      </c>
      <c r="O12501">
        <v>302.10000000000002</v>
      </c>
      <c r="P12501">
        <v>303.5</v>
      </c>
      <c r="Q12501">
        <v>72</v>
      </c>
    </row>
    <row r="12502" spans="1:17" ht="15" customHeight="1" x14ac:dyDescent="0.2">
      <c r="A12502" t="s">
        <v>17</v>
      </c>
      <c r="B12502">
        <v>2017</v>
      </c>
      <c r="C12502">
        <v>11</v>
      </c>
      <c r="D12502">
        <v>5</v>
      </c>
      <c r="E12502">
        <v>7</v>
      </c>
      <c r="F12502">
        <v>0</v>
      </c>
      <c r="G12502" s="2">
        <f t="shared" si="196"/>
        <v>43044.291666666664</v>
      </c>
      <c r="H12502">
        <v>-9.3000000000000007</v>
      </c>
      <c r="I12502">
        <v>151.9</v>
      </c>
      <c r="J12502">
        <v>360</v>
      </c>
      <c r="K12502">
        <v>0</v>
      </c>
      <c r="L12502">
        <v>100710</v>
      </c>
      <c r="M12502">
        <v>160</v>
      </c>
      <c r="N12502">
        <v>4</v>
      </c>
      <c r="O12502">
        <v>301.89999999999998</v>
      </c>
      <c r="P12502">
        <v>303.5</v>
      </c>
      <c r="Q12502">
        <v>74</v>
      </c>
    </row>
    <row r="12503" spans="1:17" ht="15" customHeight="1" x14ac:dyDescent="0.2">
      <c r="A12503" t="s">
        <v>17</v>
      </c>
      <c r="B12503">
        <v>2017</v>
      </c>
      <c r="C12503">
        <v>11</v>
      </c>
      <c r="D12503">
        <v>5</v>
      </c>
      <c r="E12503">
        <v>8</v>
      </c>
      <c r="F12503">
        <v>0</v>
      </c>
      <c r="G12503" s="2">
        <f t="shared" si="196"/>
        <v>43044.333333333336</v>
      </c>
      <c r="H12503">
        <v>-9.3000000000000007</v>
      </c>
      <c r="I12503">
        <v>151.9</v>
      </c>
      <c r="J12503">
        <v>360</v>
      </c>
      <c r="K12503">
        <v>0</v>
      </c>
      <c r="L12503">
        <v>100760</v>
      </c>
      <c r="M12503">
        <v>150</v>
      </c>
      <c r="N12503">
        <v>4</v>
      </c>
      <c r="O12503">
        <v>301.7</v>
      </c>
      <c r="P12503">
        <v>303.3</v>
      </c>
      <c r="Q12503">
        <v>75</v>
      </c>
    </row>
    <row r="12504" spans="1:17" ht="15" customHeight="1" x14ac:dyDescent="0.2">
      <c r="A12504" t="s">
        <v>17</v>
      </c>
      <c r="B12504">
        <v>2017</v>
      </c>
      <c r="C12504">
        <v>11</v>
      </c>
      <c r="D12504">
        <v>5</v>
      </c>
      <c r="E12504">
        <v>9</v>
      </c>
      <c r="F12504">
        <v>0</v>
      </c>
      <c r="G12504" s="2">
        <f t="shared" si="196"/>
        <v>43044.375</v>
      </c>
      <c r="H12504">
        <v>-9.3000000000000007</v>
      </c>
      <c r="I12504">
        <v>151.9</v>
      </c>
      <c r="J12504">
        <v>360</v>
      </c>
      <c r="K12504">
        <v>0</v>
      </c>
      <c r="L12504">
        <v>100830</v>
      </c>
      <c r="M12504">
        <v>150</v>
      </c>
      <c r="N12504">
        <v>4</v>
      </c>
      <c r="O12504">
        <v>301.60000000000002</v>
      </c>
      <c r="P12504">
        <v>303.39999999999998</v>
      </c>
      <c r="Q12504">
        <v>76</v>
      </c>
    </row>
    <row r="12505" spans="1:17" ht="15" customHeight="1" x14ac:dyDescent="0.2">
      <c r="A12505" t="s">
        <v>17</v>
      </c>
      <c r="B12505">
        <v>2017</v>
      </c>
      <c r="C12505">
        <v>11</v>
      </c>
      <c r="D12505">
        <v>5</v>
      </c>
      <c r="E12505">
        <v>10</v>
      </c>
      <c r="F12505">
        <v>0</v>
      </c>
      <c r="G12505" s="2">
        <f t="shared" si="196"/>
        <v>43044.416666666664</v>
      </c>
      <c r="H12505">
        <v>-9.3000000000000007</v>
      </c>
      <c r="I12505">
        <v>151.9</v>
      </c>
      <c r="J12505">
        <v>360</v>
      </c>
      <c r="K12505">
        <v>0</v>
      </c>
      <c r="L12505">
        <v>100870</v>
      </c>
      <c r="M12505">
        <v>130</v>
      </c>
      <c r="N12505">
        <v>4</v>
      </c>
      <c r="O12505">
        <v>301.5</v>
      </c>
      <c r="P12505">
        <v>303.39999999999998</v>
      </c>
      <c r="Q12505">
        <v>77</v>
      </c>
    </row>
    <row r="12506" spans="1:17" ht="15" customHeight="1" x14ac:dyDescent="0.2">
      <c r="A12506" t="s">
        <v>17</v>
      </c>
      <c r="B12506">
        <v>2017</v>
      </c>
      <c r="C12506">
        <v>11</v>
      </c>
      <c r="D12506">
        <v>5</v>
      </c>
      <c r="E12506">
        <v>11</v>
      </c>
      <c r="F12506">
        <v>0</v>
      </c>
      <c r="G12506" s="2">
        <f t="shared" si="196"/>
        <v>43044.458333333336</v>
      </c>
      <c r="H12506">
        <v>-9.3000000000000007</v>
      </c>
      <c r="I12506">
        <v>151.9</v>
      </c>
      <c r="J12506">
        <v>360</v>
      </c>
      <c r="K12506">
        <v>0</v>
      </c>
      <c r="L12506">
        <v>100900</v>
      </c>
      <c r="M12506">
        <v>120</v>
      </c>
      <c r="N12506">
        <v>3</v>
      </c>
      <c r="O12506">
        <v>301.60000000000002</v>
      </c>
      <c r="P12506">
        <v>303.39999999999998</v>
      </c>
      <c r="Q12506">
        <v>77</v>
      </c>
    </row>
    <row r="12507" spans="1:17" ht="15" customHeight="1" x14ac:dyDescent="0.2">
      <c r="A12507" t="s">
        <v>17</v>
      </c>
      <c r="B12507">
        <v>2017</v>
      </c>
      <c r="C12507">
        <v>11</v>
      </c>
      <c r="D12507">
        <v>5</v>
      </c>
      <c r="E12507">
        <v>12</v>
      </c>
      <c r="F12507">
        <v>0</v>
      </c>
      <c r="G12507" s="2">
        <f t="shared" si="196"/>
        <v>43044.5</v>
      </c>
      <c r="H12507">
        <v>-9.3000000000000007</v>
      </c>
      <c r="I12507">
        <v>151.9</v>
      </c>
      <c r="J12507">
        <v>360</v>
      </c>
      <c r="K12507">
        <v>0</v>
      </c>
      <c r="L12507">
        <v>100900</v>
      </c>
      <c r="M12507">
        <v>130</v>
      </c>
      <c r="N12507">
        <v>3</v>
      </c>
      <c r="O12507">
        <v>301.5</v>
      </c>
      <c r="P12507">
        <v>303.3</v>
      </c>
      <c r="Q12507">
        <v>77</v>
      </c>
    </row>
    <row r="12508" spans="1:17" ht="15" customHeight="1" x14ac:dyDescent="0.2">
      <c r="A12508" t="s">
        <v>17</v>
      </c>
      <c r="B12508">
        <v>2017</v>
      </c>
      <c r="C12508">
        <v>11</v>
      </c>
      <c r="D12508">
        <v>5</v>
      </c>
      <c r="E12508">
        <v>13</v>
      </c>
      <c r="F12508">
        <v>0</v>
      </c>
      <c r="G12508" s="2">
        <f t="shared" si="196"/>
        <v>43044.541666666664</v>
      </c>
      <c r="H12508">
        <v>-9.3000000000000007</v>
      </c>
      <c r="I12508">
        <v>151.9</v>
      </c>
      <c r="J12508">
        <v>360</v>
      </c>
      <c r="K12508">
        <v>0</v>
      </c>
      <c r="L12508">
        <v>100880</v>
      </c>
      <c r="M12508">
        <v>120</v>
      </c>
      <c r="N12508">
        <v>3</v>
      </c>
      <c r="O12508">
        <v>301.5</v>
      </c>
      <c r="P12508">
        <v>303.3</v>
      </c>
      <c r="Q12508">
        <v>78</v>
      </c>
    </row>
    <row r="12509" spans="1:17" ht="15" customHeight="1" x14ac:dyDescent="0.2">
      <c r="A12509" t="s">
        <v>17</v>
      </c>
      <c r="B12509">
        <v>2017</v>
      </c>
      <c r="C12509">
        <v>11</v>
      </c>
      <c r="D12509">
        <v>5</v>
      </c>
      <c r="E12509">
        <v>14</v>
      </c>
      <c r="F12509">
        <v>0</v>
      </c>
      <c r="G12509" s="2">
        <f t="shared" si="196"/>
        <v>43044.583333333336</v>
      </c>
      <c r="H12509">
        <v>-9.3000000000000007</v>
      </c>
      <c r="I12509">
        <v>151.9</v>
      </c>
      <c r="J12509">
        <v>360</v>
      </c>
      <c r="K12509">
        <v>0</v>
      </c>
      <c r="L12509">
        <v>100820</v>
      </c>
      <c r="M12509">
        <v>130</v>
      </c>
      <c r="N12509">
        <v>3</v>
      </c>
      <c r="O12509">
        <v>301.39999999999998</v>
      </c>
      <c r="P12509">
        <v>303.3</v>
      </c>
      <c r="Q12509">
        <v>78</v>
      </c>
    </row>
    <row r="12510" spans="1:17" ht="15" customHeight="1" x14ac:dyDescent="0.2">
      <c r="A12510" t="s">
        <v>17</v>
      </c>
      <c r="B12510">
        <v>2017</v>
      </c>
      <c r="C12510">
        <v>11</v>
      </c>
      <c r="D12510">
        <v>5</v>
      </c>
      <c r="E12510">
        <v>15</v>
      </c>
      <c r="F12510">
        <v>0</v>
      </c>
      <c r="G12510" s="2">
        <f t="shared" si="196"/>
        <v>43044.625</v>
      </c>
      <c r="H12510">
        <v>-9.3000000000000007</v>
      </c>
      <c r="I12510">
        <v>151.9</v>
      </c>
      <c r="J12510">
        <v>360</v>
      </c>
      <c r="K12510">
        <v>0</v>
      </c>
      <c r="L12510">
        <v>100770</v>
      </c>
      <c r="M12510">
        <v>90</v>
      </c>
      <c r="N12510">
        <v>2.5</v>
      </c>
      <c r="O12510">
        <v>301.39999999999998</v>
      </c>
      <c r="P12510">
        <v>303.3</v>
      </c>
      <c r="Q12510">
        <v>79</v>
      </c>
    </row>
    <row r="12511" spans="1:17" ht="15" customHeight="1" x14ac:dyDescent="0.2">
      <c r="A12511" t="s">
        <v>17</v>
      </c>
      <c r="B12511">
        <v>2017</v>
      </c>
      <c r="C12511">
        <v>11</v>
      </c>
      <c r="D12511">
        <v>5</v>
      </c>
      <c r="E12511">
        <v>16</v>
      </c>
      <c r="F12511">
        <v>0</v>
      </c>
      <c r="G12511" s="2">
        <f t="shared" si="196"/>
        <v>43044.666666666664</v>
      </c>
      <c r="H12511">
        <v>-9.3000000000000007</v>
      </c>
      <c r="I12511">
        <v>151.9</v>
      </c>
      <c r="J12511">
        <v>360</v>
      </c>
      <c r="K12511">
        <v>0</v>
      </c>
      <c r="L12511">
        <v>100750</v>
      </c>
      <c r="M12511">
        <v>90</v>
      </c>
      <c r="N12511">
        <v>1.5</v>
      </c>
      <c r="O12511">
        <v>300.7</v>
      </c>
      <c r="P12511">
        <v>303.3</v>
      </c>
      <c r="Q12511">
        <v>83</v>
      </c>
    </row>
    <row r="12512" spans="1:17" ht="15" customHeight="1" x14ac:dyDescent="0.2">
      <c r="A12512" t="s">
        <v>17</v>
      </c>
      <c r="B12512">
        <v>2017</v>
      </c>
      <c r="C12512">
        <v>11</v>
      </c>
      <c r="D12512">
        <v>5</v>
      </c>
      <c r="E12512">
        <v>17</v>
      </c>
      <c r="F12512">
        <v>0</v>
      </c>
      <c r="G12512" s="2">
        <f t="shared" si="196"/>
        <v>43044.708333333336</v>
      </c>
      <c r="H12512">
        <v>-9.3000000000000007</v>
      </c>
      <c r="I12512">
        <v>151.9</v>
      </c>
      <c r="J12512">
        <v>360</v>
      </c>
      <c r="K12512">
        <v>0</v>
      </c>
      <c r="L12512">
        <v>100720</v>
      </c>
      <c r="M12512">
        <v>90</v>
      </c>
      <c r="N12512">
        <v>1.5</v>
      </c>
      <c r="O12512">
        <v>299.89999999999998</v>
      </c>
      <c r="P12512">
        <v>303.2</v>
      </c>
      <c r="Q12512">
        <v>87</v>
      </c>
    </row>
    <row r="12513" spans="1:17" ht="15" customHeight="1" x14ac:dyDescent="0.2">
      <c r="A12513" t="s">
        <v>17</v>
      </c>
      <c r="B12513">
        <v>2017</v>
      </c>
      <c r="C12513">
        <v>11</v>
      </c>
      <c r="D12513">
        <v>5</v>
      </c>
      <c r="E12513">
        <v>18</v>
      </c>
      <c r="F12513">
        <v>0</v>
      </c>
      <c r="G12513" s="2">
        <f t="shared" si="196"/>
        <v>43044.75</v>
      </c>
      <c r="H12513">
        <v>-9.3000000000000007</v>
      </c>
      <c r="I12513">
        <v>151.9</v>
      </c>
      <c r="J12513">
        <v>360</v>
      </c>
      <c r="K12513">
        <v>0</v>
      </c>
      <c r="L12513">
        <v>100720</v>
      </c>
      <c r="M12513">
        <v>100</v>
      </c>
      <c r="N12513">
        <v>1.5</v>
      </c>
      <c r="O12513">
        <v>299.8</v>
      </c>
      <c r="P12513">
        <v>303.3</v>
      </c>
      <c r="Q12513">
        <v>90</v>
      </c>
    </row>
    <row r="12514" spans="1:17" ht="15" customHeight="1" x14ac:dyDescent="0.2">
      <c r="A12514" t="s">
        <v>17</v>
      </c>
      <c r="B12514">
        <v>2017</v>
      </c>
      <c r="C12514">
        <v>11</v>
      </c>
      <c r="D12514">
        <v>5</v>
      </c>
      <c r="E12514">
        <v>19</v>
      </c>
      <c r="F12514">
        <v>0</v>
      </c>
      <c r="G12514" s="2">
        <f t="shared" si="196"/>
        <v>43044.791666666664</v>
      </c>
      <c r="H12514">
        <v>-9.3000000000000007</v>
      </c>
      <c r="I12514">
        <v>151.9</v>
      </c>
      <c r="J12514">
        <v>360</v>
      </c>
      <c r="K12514">
        <v>0</v>
      </c>
      <c r="L12514">
        <v>100730</v>
      </c>
      <c r="M12514">
        <v>110</v>
      </c>
      <c r="N12514">
        <v>1.5</v>
      </c>
      <c r="O12514">
        <v>299.60000000000002</v>
      </c>
      <c r="P12514">
        <v>303.3</v>
      </c>
      <c r="Q12514">
        <v>91</v>
      </c>
    </row>
    <row r="12515" spans="1:17" ht="15" customHeight="1" x14ac:dyDescent="0.2">
      <c r="A12515" t="s">
        <v>17</v>
      </c>
      <c r="B12515">
        <v>2017</v>
      </c>
      <c r="C12515">
        <v>11</v>
      </c>
      <c r="D12515">
        <v>5</v>
      </c>
      <c r="E12515">
        <v>20</v>
      </c>
      <c r="F12515">
        <v>0</v>
      </c>
      <c r="G12515" s="2">
        <f t="shared" si="196"/>
        <v>43044.833333333336</v>
      </c>
      <c r="H12515">
        <v>-9.3000000000000007</v>
      </c>
      <c r="I12515">
        <v>152</v>
      </c>
      <c r="J12515">
        <v>126</v>
      </c>
      <c r="K12515">
        <v>2</v>
      </c>
      <c r="L12515">
        <v>100770</v>
      </c>
      <c r="M12515">
        <v>100</v>
      </c>
      <c r="N12515">
        <v>1.5</v>
      </c>
      <c r="O12515">
        <v>301.2</v>
      </c>
      <c r="P12515">
        <v>302.8</v>
      </c>
      <c r="Q12515">
        <v>83</v>
      </c>
    </row>
    <row r="12516" spans="1:17" ht="15" customHeight="1" x14ac:dyDescent="0.2">
      <c r="A12516" t="s">
        <v>17</v>
      </c>
      <c r="B12516">
        <v>2017</v>
      </c>
      <c r="C12516">
        <v>11</v>
      </c>
      <c r="D12516">
        <v>5</v>
      </c>
      <c r="E12516">
        <v>21</v>
      </c>
      <c r="F12516">
        <v>0</v>
      </c>
      <c r="G12516" s="2">
        <f t="shared" si="196"/>
        <v>43044.875</v>
      </c>
      <c r="H12516">
        <v>-9.3000000000000007</v>
      </c>
      <c r="I12516">
        <v>152</v>
      </c>
      <c r="J12516">
        <v>360</v>
      </c>
      <c r="K12516">
        <v>0</v>
      </c>
      <c r="L12516">
        <v>100830</v>
      </c>
      <c r="M12516">
        <v>90</v>
      </c>
      <c r="N12516">
        <v>2.5</v>
      </c>
      <c r="O12516">
        <v>301.89999999999998</v>
      </c>
      <c r="P12516">
        <v>303.10000000000002</v>
      </c>
      <c r="Q12516">
        <v>77</v>
      </c>
    </row>
    <row r="12517" spans="1:17" ht="15" customHeight="1" x14ac:dyDescent="0.2">
      <c r="A12517" t="s">
        <v>17</v>
      </c>
      <c r="B12517">
        <v>2017</v>
      </c>
      <c r="C12517">
        <v>11</v>
      </c>
      <c r="D12517">
        <v>5</v>
      </c>
      <c r="E12517">
        <v>22</v>
      </c>
      <c r="F12517">
        <v>0</v>
      </c>
      <c r="G12517" s="2">
        <f t="shared" si="196"/>
        <v>43044.916666666664</v>
      </c>
      <c r="H12517">
        <v>-9.3000000000000007</v>
      </c>
      <c r="I12517">
        <v>152</v>
      </c>
      <c r="J12517">
        <v>360</v>
      </c>
      <c r="K12517">
        <v>0</v>
      </c>
      <c r="L12517">
        <v>100880</v>
      </c>
      <c r="M12517">
        <v>90</v>
      </c>
      <c r="N12517">
        <v>2</v>
      </c>
      <c r="O12517">
        <v>302.39999999999998</v>
      </c>
      <c r="P12517">
        <v>303.5</v>
      </c>
      <c r="Q12517">
        <v>75</v>
      </c>
    </row>
    <row r="12518" spans="1:17" ht="15" customHeight="1" x14ac:dyDescent="0.2">
      <c r="A12518" t="s">
        <v>17</v>
      </c>
      <c r="B12518">
        <v>2017</v>
      </c>
      <c r="C12518">
        <v>11</v>
      </c>
      <c r="D12518">
        <v>5</v>
      </c>
      <c r="E12518">
        <v>23</v>
      </c>
      <c r="F12518">
        <v>0</v>
      </c>
      <c r="G12518" s="2">
        <f t="shared" si="196"/>
        <v>43044.958333333336</v>
      </c>
      <c r="H12518">
        <v>-9.3000000000000007</v>
      </c>
      <c r="I12518">
        <v>152</v>
      </c>
      <c r="J12518">
        <v>360</v>
      </c>
      <c r="K12518">
        <v>0</v>
      </c>
      <c r="L12518">
        <v>100870</v>
      </c>
      <c r="M12518">
        <v>90</v>
      </c>
      <c r="N12518">
        <v>2</v>
      </c>
      <c r="O12518">
        <v>302.7</v>
      </c>
      <c r="P12518">
        <v>303.39999999999998</v>
      </c>
      <c r="Q12518">
        <v>73</v>
      </c>
    </row>
    <row r="12519" spans="1:17" ht="15" customHeight="1" x14ac:dyDescent="0.2">
      <c r="A12519" t="s">
        <v>17</v>
      </c>
      <c r="B12519">
        <v>2017</v>
      </c>
      <c r="C12519">
        <v>11</v>
      </c>
      <c r="D12519">
        <v>6</v>
      </c>
      <c r="E12519">
        <v>0</v>
      </c>
      <c r="F12519">
        <v>0</v>
      </c>
      <c r="G12519" s="2">
        <f t="shared" si="196"/>
        <v>43045</v>
      </c>
      <c r="H12519">
        <v>-9.3000000000000007</v>
      </c>
      <c r="I12519">
        <v>152</v>
      </c>
      <c r="J12519">
        <v>360</v>
      </c>
      <c r="K12519">
        <v>0</v>
      </c>
      <c r="L12519">
        <v>100850</v>
      </c>
      <c r="M12519">
        <v>90</v>
      </c>
      <c r="N12519">
        <v>2</v>
      </c>
      <c r="O12519">
        <v>303.5</v>
      </c>
      <c r="P12519">
        <v>303.8</v>
      </c>
      <c r="Q12519">
        <v>72</v>
      </c>
    </row>
    <row r="12520" spans="1:17" ht="15" customHeight="1" x14ac:dyDescent="0.2">
      <c r="A12520" t="s">
        <v>17</v>
      </c>
      <c r="B12520">
        <v>2017</v>
      </c>
      <c r="C12520">
        <v>11</v>
      </c>
      <c r="D12520">
        <v>6</v>
      </c>
      <c r="E12520">
        <v>1</v>
      </c>
      <c r="F12520">
        <v>0</v>
      </c>
      <c r="G12520" s="2">
        <f t="shared" si="196"/>
        <v>43045.041666666664</v>
      </c>
      <c r="H12520">
        <v>-9.3000000000000007</v>
      </c>
      <c r="I12520">
        <v>152</v>
      </c>
      <c r="J12520">
        <v>360</v>
      </c>
      <c r="K12520">
        <v>0</v>
      </c>
      <c r="L12520">
        <v>100790</v>
      </c>
      <c r="M12520">
        <v>80</v>
      </c>
      <c r="N12520">
        <v>1.5</v>
      </c>
      <c r="O12520">
        <v>304.3</v>
      </c>
      <c r="P12520">
        <v>304</v>
      </c>
      <c r="Q12520">
        <v>68</v>
      </c>
    </row>
    <row r="12521" spans="1:17" ht="15" customHeight="1" x14ac:dyDescent="0.2">
      <c r="A12521" t="s">
        <v>17</v>
      </c>
      <c r="B12521">
        <v>2017</v>
      </c>
      <c r="C12521">
        <v>11</v>
      </c>
      <c r="D12521">
        <v>6</v>
      </c>
      <c r="E12521">
        <v>2</v>
      </c>
      <c r="F12521">
        <v>0</v>
      </c>
      <c r="G12521" s="2">
        <f t="shared" si="196"/>
        <v>43045.083333333336</v>
      </c>
      <c r="H12521">
        <v>-9.3000000000000007</v>
      </c>
      <c r="I12521">
        <v>152</v>
      </c>
      <c r="J12521">
        <v>360</v>
      </c>
      <c r="K12521">
        <v>0</v>
      </c>
      <c r="L12521">
        <v>100720</v>
      </c>
      <c r="M12521">
        <v>90</v>
      </c>
      <c r="N12521">
        <v>1</v>
      </c>
      <c r="O12521">
        <v>304</v>
      </c>
      <c r="P12521">
        <v>303.89999999999998</v>
      </c>
      <c r="Q12521">
        <v>67</v>
      </c>
    </row>
    <row r="12522" spans="1:17" ht="15" customHeight="1" x14ac:dyDescent="0.2">
      <c r="A12522" t="s">
        <v>17</v>
      </c>
      <c r="B12522">
        <v>2017</v>
      </c>
      <c r="C12522">
        <v>11</v>
      </c>
      <c r="D12522">
        <v>6</v>
      </c>
      <c r="E12522">
        <v>3</v>
      </c>
      <c r="F12522">
        <v>0</v>
      </c>
      <c r="G12522" s="2">
        <f t="shared" si="196"/>
        <v>43045.125</v>
      </c>
      <c r="H12522">
        <v>-9.3000000000000007</v>
      </c>
      <c r="I12522">
        <v>152</v>
      </c>
      <c r="J12522">
        <v>360</v>
      </c>
      <c r="K12522">
        <v>0</v>
      </c>
      <c r="L12522">
        <v>100640</v>
      </c>
      <c r="M12522">
        <v>130</v>
      </c>
      <c r="N12522">
        <v>1.5</v>
      </c>
      <c r="O12522">
        <v>303.39999999999998</v>
      </c>
      <c r="P12522">
        <v>303.89999999999998</v>
      </c>
      <c r="Q12522">
        <v>68</v>
      </c>
    </row>
    <row r="12523" spans="1:17" ht="15" customHeight="1" x14ac:dyDescent="0.2">
      <c r="A12523" t="s">
        <v>17</v>
      </c>
      <c r="B12523">
        <v>2017</v>
      </c>
      <c r="C12523">
        <v>11</v>
      </c>
      <c r="D12523">
        <v>6</v>
      </c>
      <c r="E12523">
        <v>4</v>
      </c>
      <c r="F12523">
        <v>0</v>
      </c>
      <c r="G12523" s="2">
        <f t="shared" si="196"/>
        <v>43045.166666666664</v>
      </c>
      <c r="H12523">
        <v>-9.3000000000000007</v>
      </c>
      <c r="I12523">
        <v>152</v>
      </c>
      <c r="J12523">
        <v>360</v>
      </c>
      <c r="K12523">
        <v>0</v>
      </c>
      <c r="L12523">
        <v>100580</v>
      </c>
      <c r="M12523">
        <v>130</v>
      </c>
      <c r="N12523">
        <v>1</v>
      </c>
      <c r="O12523">
        <v>304.2</v>
      </c>
      <c r="P12523">
        <v>304</v>
      </c>
      <c r="Q12523">
        <v>66</v>
      </c>
    </row>
    <row r="12524" spans="1:17" ht="15" customHeight="1" x14ac:dyDescent="0.2">
      <c r="A12524" t="s">
        <v>17</v>
      </c>
      <c r="B12524">
        <v>2017</v>
      </c>
      <c r="C12524">
        <v>11</v>
      </c>
      <c r="D12524">
        <v>6</v>
      </c>
      <c r="E12524">
        <v>5</v>
      </c>
      <c r="F12524">
        <v>0</v>
      </c>
      <c r="G12524" s="2">
        <f t="shared" si="196"/>
        <v>43045.208333333336</v>
      </c>
      <c r="H12524">
        <v>-9.3000000000000007</v>
      </c>
      <c r="I12524">
        <v>152</v>
      </c>
      <c r="J12524">
        <v>360</v>
      </c>
      <c r="K12524">
        <v>0</v>
      </c>
      <c r="L12524">
        <v>100530</v>
      </c>
      <c r="M12524">
        <v>160</v>
      </c>
      <c r="N12524">
        <v>1</v>
      </c>
      <c r="O12524">
        <v>303.39999999999998</v>
      </c>
      <c r="P12524">
        <v>303.89999999999998</v>
      </c>
      <c r="Q12524">
        <v>67</v>
      </c>
    </row>
    <row r="12525" spans="1:17" ht="15" customHeight="1" x14ac:dyDescent="0.2">
      <c r="A12525" t="s">
        <v>17</v>
      </c>
      <c r="B12525">
        <v>2017</v>
      </c>
      <c r="C12525">
        <v>11</v>
      </c>
      <c r="D12525">
        <v>6</v>
      </c>
      <c r="E12525">
        <v>6</v>
      </c>
      <c r="F12525">
        <v>0</v>
      </c>
      <c r="G12525" s="2">
        <f t="shared" si="196"/>
        <v>43045.25</v>
      </c>
      <c r="H12525">
        <v>-9.3000000000000007</v>
      </c>
      <c r="I12525">
        <v>152</v>
      </c>
      <c r="J12525">
        <v>360</v>
      </c>
      <c r="K12525">
        <v>0</v>
      </c>
      <c r="L12525">
        <v>100530</v>
      </c>
      <c r="M12525">
        <v>170</v>
      </c>
      <c r="N12525">
        <v>1</v>
      </c>
      <c r="O12525">
        <v>302.89999999999998</v>
      </c>
      <c r="P12525">
        <v>304</v>
      </c>
      <c r="Q12525">
        <v>70</v>
      </c>
    </row>
    <row r="12526" spans="1:17" ht="15" customHeight="1" x14ac:dyDescent="0.2">
      <c r="A12526" t="s">
        <v>17</v>
      </c>
      <c r="B12526">
        <v>2017</v>
      </c>
      <c r="C12526">
        <v>11</v>
      </c>
      <c r="D12526">
        <v>6</v>
      </c>
      <c r="E12526">
        <v>7</v>
      </c>
      <c r="F12526">
        <v>0</v>
      </c>
      <c r="G12526" s="2">
        <f t="shared" si="196"/>
        <v>43045.291666666664</v>
      </c>
      <c r="H12526">
        <v>-9.3000000000000007</v>
      </c>
      <c r="I12526">
        <v>152</v>
      </c>
      <c r="J12526">
        <v>360</v>
      </c>
      <c r="K12526">
        <v>0</v>
      </c>
      <c r="L12526">
        <v>100560</v>
      </c>
      <c r="M12526">
        <v>110</v>
      </c>
      <c r="N12526">
        <v>3.5</v>
      </c>
      <c r="O12526">
        <v>302.39999999999998</v>
      </c>
      <c r="P12526">
        <v>303.89999999999998</v>
      </c>
      <c r="Q12526">
        <v>75</v>
      </c>
    </row>
    <row r="12527" spans="1:17" ht="15" customHeight="1" x14ac:dyDescent="0.2">
      <c r="A12527" t="s">
        <v>17</v>
      </c>
      <c r="B12527">
        <v>2017</v>
      </c>
      <c r="C12527">
        <v>11</v>
      </c>
      <c r="D12527">
        <v>6</v>
      </c>
      <c r="E12527">
        <v>8</v>
      </c>
      <c r="F12527">
        <v>0</v>
      </c>
      <c r="G12527" s="2">
        <f t="shared" si="196"/>
        <v>43045.333333333336</v>
      </c>
      <c r="H12527">
        <v>-9.3000000000000007</v>
      </c>
      <c r="I12527">
        <v>152</v>
      </c>
      <c r="J12527">
        <v>360</v>
      </c>
      <c r="K12527">
        <v>0</v>
      </c>
      <c r="L12527">
        <v>100620</v>
      </c>
      <c r="M12527">
        <v>90</v>
      </c>
      <c r="N12527">
        <v>2.5</v>
      </c>
      <c r="O12527">
        <v>302</v>
      </c>
      <c r="P12527">
        <v>303.7</v>
      </c>
      <c r="Q12527">
        <v>76</v>
      </c>
    </row>
    <row r="12528" spans="1:17" ht="15" customHeight="1" x14ac:dyDescent="0.2">
      <c r="A12528" t="s">
        <v>17</v>
      </c>
      <c r="B12528">
        <v>2017</v>
      </c>
      <c r="C12528">
        <v>11</v>
      </c>
      <c r="D12528">
        <v>6</v>
      </c>
      <c r="E12528">
        <v>9</v>
      </c>
      <c r="F12528">
        <v>0</v>
      </c>
      <c r="G12528" s="2">
        <f t="shared" si="196"/>
        <v>43045.375</v>
      </c>
      <c r="H12528">
        <v>-9.3000000000000007</v>
      </c>
      <c r="I12528">
        <v>152</v>
      </c>
      <c r="J12528">
        <v>162</v>
      </c>
      <c r="K12528">
        <v>0</v>
      </c>
      <c r="L12528">
        <v>100680</v>
      </c>
      <c r="M12528">
        <v>80</v>
      </c>
      <c r="N12528">
        <v>2.5</v>
      </c>
      <c r="O12528">
        <v>302.10000000000002</v>
      </c>
      <c r="P12528">
        <v>303.10000000000002</v>
      </c>
      <c r="Q12528">
        <v>79</v>
      </c>
    </row>
    <row r="12529" spans="1:17" ht="15" customHeight="1" x14ac:dyDescent="0.2">
      <c r="A12529" t="s">
        <v>17</v>
      </c>
      <c r="B12529">
        <v>2017</v>
      </c>
      <c r="C12529">
        <v>11</v>
      </c>
      <c r="D12529">
        <v>6</v>
      </c>
      <c r="E12529">
        <v>10</v>
      </c>
      <c r="F12529">
        <v>0</v>
      </c>
      <c r="G12529" s="2">
        <f t="shared" si="196"/>
        <v>43045.416666666664</v>
      </c>
      <c r="H12529">
        <v>-9.3000000000000007</v>
      </c>
      <c r="I12529">
        <v>152</v>
      </c>
      <c r="J12529">
        <v>360</v>
      </c>
      <c r="K12529">
        <v>0</v>
      </c>
      <c r="L12529">
        <v>100720</v>
      </c>
      <c r="M12529">
        <v>100</v>
      </c>
      <c r="N12529">
        <v>2.5</v>
      </c>
      <c r="O12529">
        <v>301.89999999999998</v>
      </c>
      <c r="P12529">
        <v>303.2</v>
      </c>
      <c r="Q12529">
        <v>78</v>
      </c>
    </row>
    <row r="12530" spans="1:17" ht="15" customHeight="1" x14ac:dyDescent="0.2">
      <c r="A12530" t="s">
        <v>17</v>
      </c>
      <c r="B12530">
        <v>2017</v>
      </c>
      <c r="C12530">
        <v>11</v>
      </c>
      <c r="D12530">
        <v>6</v>
      </c>
      <c r="E12530">
        <v>11</v>
      </c>
      <c r="F12530">
        <v>0</v>
      </c>
      <c r="G12530" s="2">
        <f t="shared" si="196"/>
        <v>43045.458333333336</v>
      </c>
      <c r="H12530">
        <v>-9.3000000000000007</v>
      </c>
      <c r="I12530">
        <v>152</v>
      </c>
      <c r="J12530">
        <v>360</v>
      </c>
      <c r="K12530">
        <v>0</v>
      </c>
      <c r="L12530">
        <v>100770</v>
      </c>
      <c r="M12530">
        <v>110</v>
      </c>
      <c r="N12530">
        <v>3</v>
      </c>
      <c r="O12530">
        <v>301.89999999999998</v>
      </c>
      <c r="P12530">
        <v>303.5</v>
      </c>
      <c r="Q12530">
        <v>78</v>
      </c>
    </row>
    <row r="12531" spans="1:17" ht="15" customHeight="1" x14ac:dyDescent="0.2">
      <c r="A12531" t="s">
        <v>17</v>
      </c>
      <c r="B12531">
        <v>2017</v>
      </c>
      <c r="C12531">
        <v>11</v>
      </c>
      <c r="D12531">
        <v>6</v>
      </c>
      <c r="E12531">
        <v>12</v>
      </c>
      <c r="F12531">
        <v>0</v>
      </c>
      <c r="G12531" s="2">
        <f t="shared" si="196"/>
        <v>43045.5</v>
      </c>
      <c r="H12531">
        <v>-9.3000000000000007</v>
      </c>
      <c r="I12531">
        <v>152</v>
      </c>
      <c r="J12531">
        <v>360</v>
      </c>
      <c r="K12531">
        <v>0</v>
      </c>
      <c r="L12531">
        <v>100800</v>
      </c>
      <c r="M12531">
        <v>110</v>
      </c>
      <c r="N12531">
        <v>3</v>
      </c>
      <c r="O12531">
        <v>301.89999999999998</v>
      </c>
      <c r="P12531">
        <v>303.39999999999998</v>
      </c>
      <c r="Q12531">
        <v>78</v>
      </c>
    </row>
    <row r="12532" spans="1:17" ht="15" customHeight="1" x14ac:dyDescent="0.2">
      <c r="A12532" t="s">
        <v>17</v>
      </c>
      <c r="B12532">
        <v>2017</v>
      </c>
      <c r="C12532">
        <v>11</v>
      </c>
      <c r="D12532">
        <v>6</v>
      </c>
      <c r="E12532">
        <v>13</v>
      </c>
      <c r="F12532">
        <v>0</v>
      </c>
      <c r="G12532" s="2">
        <f t="shared" si="196"/>
        <v>43045.541666666664</v>
      </c>
      <c r="H12532">
        <v>-9.3000000000000007</v>
      </c>
      <c r="I12532">
        <v>152</v>
      </c>
      <c r="J12532">
        <v>360</v>
      </c>
      <c r="K12532">
        <v>0</v>
      </c>
      <c r="L12532">
        <v>100770</v>
      </c>
      <c r="M12532">
        <v>100</v>
      </c>
      <c r="N12532">
        <v>3.5</v>
      </c>
      <c r="O12532">
        <v>301.8</v>
      </c>
      <c r="P12532">
        <v>303.3</v>
      </c>
      <c r="Q12532">
        <v>77</v>
      </c>
    </row>
    <row r="12533" spans="1:17" ht="15" customHeight="1" x14ac:dyDescent="0.2">
      <c r="A12533" t="s">
        <v>17</v>
      </c>
      <c r="B12533">
        <v>2017</v>
      </c>
      <c r="C12533">
        <v>11</v>
      </c>
      <c r="D12533">
        <v>6</v>
      </c>
      <c r="E12533">
        <v>14</v>
      </c>
      <c r="F12533">
        <v>0</v>
      </c>
      <c r="G12533" s="2">
        <f t="shared" ref="G12533:G12596" si="197">DATEVALUE(D12533&amp;"/"&amp;C12533&amp;"/"&amp;B12533)+E12533/24</f>
        <v>43045.583333333336</v>
      </c>
      <c r="H12533">
        <v>-9.3000000000000007</v>
      </c>
      <c r="I12533">
        <v>152</v>
      </c>
      <c r="J12533">
        <v>360</v>
      </c>
      <c r="K12533">
        <v>0</v>
      </c>
      <c r="L12533">
        <v>100720</v>
      </c>
      <c r="M12533">
        <v>60</v>
      </c>
      <c r="N12533">
        <v>3</v>
      </c>
      <c r="O12533">
        <v>301.7</v>
      </c>
      <c r="P12533">
        <v>303.2</v>
      </c>
      <c r="Q12533">
        <v>79</v>
      </c>
    </row>
    <row r="12534" spans="1:17" ht="15" customHeight="1" x14ac:dyDescent="0.2">
      <c r="A12534" t="s">
        <v>17</v>
      </c>
      <c r="B12534">
        <v>2017</v>
      </c>
      <c r="C12534">
        <v>11</v>
      </c>
      <c r="D12534">
        <v>6</v>
      </c>
      <c r="E12534">
        <v>15</v>
      </c>
      <c r="F12534">
        <v>0</v>
      </c>
      <c r="G12534" s="2">
        <f t="shared" si="197"/>
        <v>43045.625</v>
      </c>
      <c r="H12534">
        <v>-9.3000000000000007</v>
      </c>
      <c r="I12534">
        <v>152</v>
      </c>
      <c r="J12534">
        <v>360</v>
      </c>
      <c r="K12534">
        <v>0</v>
      </c>
      <c r="L12534">
        <v>100660</v>
      </c>
      <c r="M12534">
        <v>40</v>
      </c>
      <c r="N12534">
        <v>2.5</v>
      </c>
      <c r="O12534">
        <v>301.5</v>
      </c>
      <c r="P12534">
        <v>303.10000000000002</v>
      </c>
      <c r="Q12534">
        <v>80</v>
      </c>
    </row>
    <row r="12535" spans="1:17" ht="15" customHeight="1" x14ac:dyDescent="0.2">
      <c r="A12535" t="s">
        <v>17</v>
      </c>
      <c r="B12535">
        <v>2017</v>
      </c>
      <c r="C12535">
        <v>11</v>
      </c>
      <c r="D12535">
        <v>6</v>
      </c>
      <c r="E12535">
        <v>16</v>
      </c>
      <c r="F12535">
        <v>0</v>
      </c>
      <c r="G12535" s="2">
        <f t="shared" si="197"/>
        <v>43045.666666666664</v>
      </c>
      <c r="H12535">
        <v>-9.3000000000000007</v>
      </c>
      <c r="I12535">
        <v>152</v>
      </c>
      <c r="J12535">
        <v>360</v>
      </c>
      <c r="K12535">
        <v>0</v>
      </c>
      <c r="L12535">
        <v>100600</v>
      </c>
      <c r="M12535">
        <v>60</v>
      </c>
      <c r="N12535">
        <v>3</v>
      </c>
      <c r="O12535">
        <v>301.60000000000002</v>
      </c>
      <c r="P12535">
        <v>303</v>
      </c>
      <c r="Q12535">
        <v>79</v>
      </c>
    </row>
    <row r="12536" spans="1:17" ht="15" customHeight="1" x14ac:dyDescent="0.2">
      <c r="A12536" t="s">
        <v>17</v>
      </c>
      <c r="B12536">
        <v>2017</v>
      </c>
      <c r="C12536">
        <v>11</v>
      </c>
      <c r="D12536">
        <v>6</v>
      </c>
      <c r="E12536">
        <v>17</v>
      </c>
      <c r="F12536">
        <v>0</v>
      </c>
      <c r="G12536" s="2">
        <f t="shared" si="197"/>
        <v>43045.708333333336</v>
      </c>
      <c r="H12536">
        <v>-9.3000000000000007</v>
      </c>
      <c r="I12536">
        <v>152</v>
      </c>
      <c r="J12536">
        <v>360</v>
      </c>
      <c r="K12536">
        <v>0</v>
      </c>
      <c r="L12536">
        <v>100590</v>
      </c>
      <c r="M12536">
        <v>60</v>
      </c>
      <c r="N12536">
        <v>3</v>
      </c>
      <c r="O12536">
        <v>301.7</v>
      </c>
      <c r="P12536">
        <v>303</v>
      </c>
      <c r="Q12536">
        <v>79</v>
      </c>
    </row>
    <row r="12537" spans="1:17" ht="15" customHeight="1" x14ac:dyDescent="0.2">
      <c r="A12537" t="s">
        <v>17</v>
      </c>
      <c r="B12537">
        <v>2017</v>
      </c>
      <c r="C12537">
        <v>11</v>
      </c>
      <c r="D12537">
        <v>6</v>
      </c>
      <c r="E12537">
        <v>18</v>
      </c>
      <c r="F12537">
        <v>0</v>
      </c>
      <c r="G12537" s="2">
        <f t="shared" si="197"/>
        <v>43045.75</v>
      </c>
      <c r="H12537">
        <v>-9.3000000000000007</v>
      </c>
      <c r="I12537">
        <v>152</v>
      </c>
      <c r="J12537">
        <v>360</v>
      </c>
      <c r="K12537">
        <v>0</v>
      </c>
      <c r="L12537">
        <v>100600</v>
      </c>
      <c r="M12537">
        <v>50</v>
      </c>
      <c r="N12537">
        <v>2.5</v>
      </c>
      <c r="O12537">
        <v>301.7</v>
      </c>
      <c r="P12537">
        <v>303</v>
      </c>
      <c r="Q12537">
        <v>79</v>
      </c>
    </row>
    <row r="12538" spans="1:17" ht="15" customHeight="1" x14ac:dyDescent="0.2">
      <c r="A12538" t="s">
        <v>17</v>
      </c>
      <c r="B12538">
        <v>2017</v>
      </c>
      <c r="C12538">
        <v>11</v>
      </c>
      <c r="D12538">
        <v>6</v>
      </c>
      <c r="E12538">
        <v>19</v>
      </c>
      <c r="F12538">
        <v>0</v>
      </c>
      <c r="G12538" s="2">
        <f t="shared" si="197"/>
        <v>43045.791666666664</v>
      </c>
      <c r="H12538">
        <v>-9.3000000000000007</v>
      </c>
      <c r="I12538">
        <v>152</v>
      </c>
      <c r="J12538">
        <v>360</v>
      </c>
      <c r="K12538">
        <v>0</v>
      </c>
      <c r="L12538">
        <v>100660</v>
      </c>
      <c r="M12538">
        <v>70</v>
      </c>
      <c r="N12538">
        <v>2.5</v>
      </c>
      <c r="O12538">
        <v>301.7</v>
      </c>
      <c r="P12538">
        <v>303</v>
      </c>
      <c r="Q12538">
        <v>80</v>
      </c>
    </row>
    <row r="12539" spans="1:17" ht="15" customHeight="1" x14ac:dyDescent="0.2">
      <c r="A12539" t="s">
        <v>17</v>
      </c>
      <c r="B12539">
        <v>2017</v>
      </c>
      <c r="C12539">
        <v>11</v>
      </c>
      <c r="D12539">
        <v>6</v>
      </c>
      <c r="E12539">
        <v>20</v>
      </c>
      <c r="F12539">
        <v>0</v>
      </c>
      <c r="G12539" s="2">
        <f t="shared" si="197"/>
        <v>43045.833333333336</v>
      </c>
      <c r="H12539">
        <v>-9.3000000000000007</v>
      </c>
      <c r="I12539">
        <v>152</v>
      </c>
      <c r="J12539">
        <v>360</v>
      </c>
      <c r="K12539">
        <v>0</v>
      </c>
      <c r="L12539">
        <v>100780</v>
      </c>
      <c r="M12539">
        <v>70</v>
      </c>
      <c r="N12539">
        <v>2</v>
      </c>
      <c r="O12539">
        <v>301.8</v>
      </c>
      <c r="P12539">
        <v>303.10000000000002</v>
      </c>
      <c r="Q12539">
        <v>80</v>
      </c>
    </row>
    <row r="12540" spans="1:17" ht="15" customHeight="1" x14ac:dyDescent="0.2">
      <c r="A12540" t="s">
        <v>17</v>
      </c>
      <c r="B12540">
        <v>2017</v>
      </c>
      <c r="C12540">
        <v>11</v>
      </c>
      <c r="D12540">
        <v>6</v>
      </c>
      <c r="E12540">
        <v>21</v>
      </c>
      <c r="F12540">
        <v>0</v>
      </c>
      <c r="G12540" s="2">
        <f t="shared" si="197"/>
        <v>43045.875</v>
      </c>
      <c r="H12540">
        <v>-9.3000000000000007</v>
      </c>
      <c r="I12540">
        <v>152</v>
      </c>
      <c r="J12540">
        <v>360</v>
      </c>
      <c r="K12540">
        <v>0</v>
      </c>
      <c r="L12540">
        <v>100840</v>
      </c>
      <c r="M12540">
        <v>60</v>
      </c>
      <c r="N12540">
        <v>2</v>
      </c>
      <c r="O12540">
        <v>302.89999999999998</v>
      </c>
      <c r="P12540">
        <v>302.8</v>
      </c>
      <c r="Q12540">
        <v>76</v>
      </c>
    </row>
    <row r="12541" spans="1:17" ht="15" customHeight="1" x14ac:dyDescent="0.2">
      <c r="A12541" t="s">
        <v>17</v>
      </c>
      <c r="B12541">
        <v>2017</v>
      </c>
      <c r="C12541">
        <v>11</v>
      </c>
      <c r="D12541">
        <v>6</v>
      </c>
      <c r="E12541">
        <v>22</v>
      </c>
      <c r="F12541">
        <v>0</v>
      </c>
      <c r="G12541" s="2">
        <f t="shared" si="197"/>
        <v>43045.916666666664</v>
      </c>
      <c r="H12541">
        <v>-9.3000000000000007</v>
      </c>
      <c r="I12541">
        <v>152</v>
      </c>
      <c r="J12541">
        <v>360</v>
      </c>
      <c r="K12541">
        <v>0</v>
      </c>
      <c r="L12541">
        <v>100890</v>
      </c>
      <c r="M12541">
        <v>100</v>
      </c>
      <c r="N12541">
        <v>1.5</v>
      </c>
      <c r="O12541">
        <v>303.8</v>
      </c>
      <c r="P12541">
        <v>303.3</v>
      </c>
      <c r="Q12541">
        <v>71</v>
      </c>
    </row>
    <row r="12542" spans="1:17" ht="15" customHeight="1" x14ac:dyDescent="0.2">
      <c r="A12542" t="s">
        <v>17</v>
      </c>
      <c r="B12542">
        <v>2017</v>
      </c>
      <c r="C12542">
        <v>11</v>
      </c>
      <c r="D12542">
        <v>6</v>
      </c>
      <c r="E12542">
        <v>23</v>
      </c>
      <c r="F12542">
        <v>0</v>
      </c>
      <c r="G12542" s="2">
        <f t="shared" si="197"/>
        <v>43045.958333333336</v>
      </c>
      <c r="H12542">
        <v>-9.3000000000000007</v>
      </c>
      <c r="I12542">
        <v>152</v>
      </c>
      <c r="J12542">
        <v>360</v>
      </c>
      <c r="K12542">
        <v>0</v>
      </c>
      <c r="L12542">
        <v>100920</v>
      </c>
      <c r="M12542">
        <v>120</v>
      </c>
      <c r="N12542">
        <v>2</v>
      </c>
      <c r="O12542">
        <v>304.7</v>
      </c>
      <c r="P12542">
        <v>303.5</v>
      </c>
      <c r="Q12542">
        <v>69</v>
      </c>
    </row>
    <row r="12543" spans="1:17" ht="15" customHeight="1" x14ac:dyDescent="0.2">
      <c r="A12543" t="s">
        <v>17</v>
      </c>
      <c r="B12543">
        <v>2017</v>
      </c>
      <c r="C12543">
        <v>11</v>
      </c>
      <c r="D12543">
        <v>7</v>
      </c>
      <c r="E12543">
        <v>0</v>
      </c>
      <c r="F12543">
        <v>0</v>
      </c>
      <c r="G12543" s="2">
        <f t="shared" si="197"/>
        <v>43046</v>
      </c>
      <c r="H12543">
        <v>-9.3000000000000007</v>
      </c>
      <c r="I12543">
        <v>152</v>
      </c>
      <c r="J12543">
        <v>360</v>
      </c>
      <c r="K12543">
        <v>0</v>
      </c>
      <c r="L12543">
        <v>100900</v>
      </c>
      <c r="M12543">
        <v>310</v>
      </c>
      <c r="N12543">
        <v>0.5</v>
      </c>
      <c r="O12543">
        <v>300.7</v>
      </c>
      <c r="P12543">
        <v>303.60000000000002</v>
      </c>
      <c r="Q12543">
        <v>82</v>
      </c>
    </row>
    <row r="12544" spans="1:17" ht="15" customHeight="1" x14ac:dyDescent="0.2">
      <c r="A12544" t="s">
        <v>17</v>
      </c>
      <c r="B12544">
        <v>2017</v>
      </c>
      <c r="C12544">
        <v>11</v>
      </c>
      <c r="D12544">
        <v>7</v>
      </c>
      <c r="E12544">
        <v>1</v>
      </c>
      <c r="F12544">
        <v>0</v>
      </c>
      <c r="G12544" s="2">
        <f t="shared" si="197"/>
        <v>43046.041666666664</v>
      </c>
      <c r="H12544">
        <v>-9.3000000000000007</v>
      </c>
      <c r="I12544">
        <v>152</v>
      </c>
      <c r="J12544">
        <v>360</v>
      </c>
      <c r="K12544">
        <v>0</v>
      </c>
      <c r="L12544">
        <v>100820</v>
      </c>
      <c r="M12544">
        <v>290</v>
      </c>
      <c r="N12544">
        <v>0.5</v>
      </c>
      <c r="O12544">
        <v>302.7</v>
      </c>
      <c r="P12544">
        <v>303.7</v>
      </c>
      <c r="Q12544">
        <v>76</v>
      </c>
    </row>
    <row r="12545" spans="1:17" ht="15" customHeight="1" x14ac:dyDescent="0.2">
      <c r="A12545" t="s">
        <v>17</v>
      </c>
      <c r="B12545">
        <v>2017</v>
      </c>
      <c r="C12545">
        <v>11</v>
      </c>
      <c r="D12545">
        <v>7</v>
      </c>
      <c r="E12545">
        <v>2</v>
      </c>
      <c r="F12545">
        <v>0</v>
      </c>
      <c r="G12545" s="2">
        <f t="shared" si="197"/>
        <v>43046.083333333336</v>
      </c>
      <c r="H12545">
        <v>-9.3000000000000007</v>
      </c>
      <c r="I12545">
        <v>152</v>
      </c>
      <c r="J12545">
        <v>360</v>
      </c>
      <c r="K12545">
        <v>0</v>
      </c>
      <c r="L12545">
        <v>100750</v>
      </c>
      <c r="M12545">
        <v>130</v>
      </c>
      <c r="N12545">
        <v>2</v>
      </c>
      <c r="O12545">
        <v>303.2</v>
      </c>
      <c r="P12545">
        <v>303.89999999999998</v>
      </c>
      <c r="Q12545">
        <v>71</v>
      </c>
    </row>
    <row r="12546" spans="1:17" ht="15" customHeight="1" x14ac:dyDescent="0.2">
      <c r="A12546" t="s">
        <v>17</v>
      </c>
      <c r="B12546">
        <v>2017</v>
      </c>
      <c r="C12546">
        <v>11</v>
      </c>
      <c r="D12546">
        <v>7</v>
      </c>
      <c r="E12546">
        <v>3</v>
      </c>
      <c r="F12546">
        <v>0</v>
      </c>
      <c r="G12546" s="2">
        <f t="shared" si="197"/>
        <v>43046.125</v>
      </c>
      <c r="H12546">
        <v>-9.3000000000000007</v>
      </c>
      <c r="I12546">
        <v>152</v>
      </c>
      <c r="J12546">
        <v>360</v>
      </c>
      <c r="K12546">
        <v>0</v>
      </c>
      <c r="L12546">
        <v>100680</v>
      </c>
      <c r="M12546">
        <v>120</v>
      </c>
      <c r="N12546">
        <v>2</v>
      </c>
      <c r="O12546">
        <v>303.7</v>
      </c>
      <c r="P12546">
        <v>304</v>
      </c>
      <c r="Q12546">
        <v>70</v>
      </c>
    </row>
    <row r="12547" spans="1:17" ht="15" customHeight="1" x14ac:dyDescent="0.2">
      <c r="A12547" t="s">
        <v>17</v>
      </c>
      <c r="B12547">
        <v>2017</v>
      </c>
      <c r="C12547">
        <v>11</v>
      </c>
      <c r="D12547">
        <v>7</v>
      </c>
      <c r="E12547">
        <v>4</v>
      </c>
      <c r="F12547">
        <v>0</v>
      </c>
      <c r="G12547" s="2">
        <f t="shared" si="197"/>
        <v>43046.166666666664</v>
      </c>
      <c r="H12547">
        <v>-9.3000000000000007</v>
      </c>
      <c r="I12547">
        <v>152</v>
      </c>
      <c r="J12547">
        <v>360</v>
      </c>
      <c r="K12547">
        <v>0</v>
      </c>
      <c r="L12547">
        <v>100640</v>
      </c>
      <c r="M12547">
        <v>140</v>
      </c>
      <c r="N12547">
        <v>2</v>
      </c>
      <c r="O12547">
        <v>303.89999999999998</v>
      </c>
      <c r="P12547">
        <v>303.89999999999998</v>
      </c>
      <c r="Q12547">
        <v>70</v>
      </c>
    </row>
    <row r="12548" spans="1:17" ht="15" customHeight="1" x14ac:dyDescent="0.2">
      <c r="A12548" t="s">
        <v>17</v>
      </c>
      <c r="B12548">
        <v>2017</v>
      </c>
      <c r="C12548">
        <v>11</v>
      </c>
      <c r="D12548">
        <v>7</v>
      </c>
      <c r="E12548">
        <v>5</v>
      </c>
      <c r="F12548">
        <v>0</v>
      </c>
      <c r="G12548" s="2">
        <f t="shared" si="197"/>
        <v>43046.208333333336</v>
      </c>
      <c r="H12548">
        <v>-9.3000000000000007</v>
      </c>
      <c r="I12548">
        <v>152</v>
      </c>
      <c r="J12548">
        <v>360</v>
      </c>
      <c r="K12548">
        <v>0</v>
      </c>
      <c r="L12548">
        <v>100580</v>
      </c>
      <c r="M12548">
        <v>110</v>
      </c>
      <c r="N12548">
        <v>2.5</v>
      </c>
      <c r="O12548">
        <v>303.89999999999998</v>
      </c>
      <c r="P12548">
        <v>303.2</v>
      </c>
      <c r="Q12548">
        <v>65</v>
      </c>
    </row>
    <row r="12549" spans="1:17" ht="15" customHeight="1" x14ac:dyDescent="0.2">
      <c r="A12549" t="s">
        <v>17</v>
      </c>
      <c r="B12549">
        <v>2017</v>
      </c>
      <c r="C12549">
        <v>11</v>
      </c>
      <c r="D12549">
        <v>7</v>
      </c>
      <c r="E12549">
        <v>6</v>
      </c>
      <c r="F12549">
        <v>0</v>
      </c>
      <c r="G12549" s="2">
        <f t="shared" si="197"/>
        <v>43046.25</v>
      </c>
      <c r="H12549">
        <v>-9.3000000000000007</v>
      </c>
      <c r="I12549">
        <v>152</v>
      </c>
      <c r="J12549">
        <v>216</v>
      </c>
      <c r="K12549">
        <v>0</v>
      </c>
      <c r="L12549">
        <v>100600</v>
      </c>
      <c r="M12549">
        <v>110</v>
      </c>
      <c r="N12549">
        <v>5</v>
      </c>
      <c r="O12549">
        <v>302.89999999999998</v>
      </c>
      <c r="P12549">
        <v>303.7</v>
      </c>
      <c r="Q12549">
        <v>75</v>
      </c>
    </row>
    <row r="12550" spans="1:17" ht="15" customHeight="1" x14ac:dyDescent="0.2">
      <c r="A12550" t="s">
        <v>17</v>
      </c>
      <c r="B12550">
        <v>2017</v>
      </c>
      <c r="C12550">
        <v>11</v>
      </c>
      <c r="D12550">
        <v>7</v>
      </c>
      <c r="E12550">
        <v>7</v>
      </c>
      <c r="F12550">
        <v>0</v>
      </c>
      <c r="G12550" s="2">
        <f t="shared" si="197"/>
        <v>43046.291666666664</v>
      </c>
      <c r="H12550">
        <v>-9.3000000000000007</v>
      </c>
      <c r="I12550">
        <v>152</v>
      </c>
      <c r="J12550">
        <v>360</v>
      </c>
      <c r="K12550">
        <v>0</v>
      </c>
      <c r="L12550">
        <v>100640</v>
      </c>
      <c r="M12550">
        <v>90</v>
      </c>
      <c r="N12550">
        <v>6</v>
      </c>
      <c r="O12550">
        <v>302.2</v>
      </c>
      <c r="P12550">
        <v>303.5</v>
      </c>
      <c r="Q12550">
        <v>78</v>
      </c>
    </row>
    <row r="12551" spans="1:17" ht="15" customHeight="1" x14ac:dyDescent="0.2">
      <c r="A12551" t="s">
        <v>17</v>
      </c>
      <c r="B12551">
        <v>2017</v>
      </c>
      <c r="C12551">
        <v>11</v>
      </c>
      <c r="D12551">
        <v>7</v>
      </c>
      <c r="E12551">
        <v>8</v>
      </c>
      <c r="F12551">
        <v>0</v>
      </c>
      <c r="G12551" s="2">
        <f t="shared" si="197"/>
        <v>43046.333333333336</v>
      </c>
      <c r="H12551">
        <v>-9.3000000000000007</v>
      </c>
      <c r="I12551">
        <v>152</v>
      </c>
      <c r="J12551">
        <v>360</v>
      </c>
      <c r="K12551">
        <v>0</v>
      </c>
      <c r="L12551">
        <v>100670</v>
      </c>
      <c r="M12551">
        <v>70</v>
      </c>
      <c r="N12551">
        <v>3.5</v>
      </c>
      <c r="O12551">
        <v>301.60000000000002</v>
      </c>
      <c r="P12551">
        <v>303.5</v>
      </c>
      <c r="Q12551">
        <v>78</v>
      </c>
    </row>
    <row r="12552" spans="1:17" ht="15" customHeight="1" x14ac:dyDescent="0.2">
      <c r="A12552" t="s">
        <v>17</v>
      </c>
      <c r="B12552">
        <v>2017</v>
      </c>
      <c r="C12552">
        <v>11</v>
      </c>
      <c r="D12552">
        <v>7</v>
      </c>
      <c r="E12552">
        <v>9</v>
      </c>
      <c r="F12552">
        <v>0</v>
      </c>
      <c r="G12552" s="2">
        <f t="shared" si="197"/>
        <v>43046.375</v>
      </c>
      <c r="H12552">
        <v>-9.3000000000000007</v>
      </c>
      <c r="I12552">
        <v>152</v>
      </c>
      <c r="J12552">
        <v>360</v>
      </c>
      <c r="K12552">
        <v>0</v>
      </c>
      <c r="L12552">
        <v>100690</v>
      </c>
      <c r="M12552">
        <v>100</v>
      </c>
      <c r="N12552">
        <v>3</v>
      </c>
      <c r="O12552">
        <v>301.5</v>
      </c>
      <c r="P12552">
        <v>303.39999999999998</v>
      </c>
      <c r="Q12552">
        <v>79</v>
      </c>
    </row>
    <row r="12553" spans="1:17" ht="15" customHeight="1" x14ac:dyDescent="0.2">
      <c r="A12553" t="s">
        <v>17</v>
      </c>
      <c r="B12553">
        <v>2017</v>
      </c>
      <c r="C12553">
        <v>11</v>
      </c>
      <c r="D12553">
        <v>7</v>
      </c>
      <c r="E12553">
        <v>10</v>
      </c>
      <c r="F12553">
        <v>0</v>
      </c>
      <c r="G12553" s="2">
        <f t="shared" si="197"/>
        <v>43046.416666666664</v>
      </c>
      <c r="H12553">
        <v>-9.3000000000000007</v>
      </c>
      <c r="I12553">
        <v>152</v>
      </c>
      <c r="J12553">
        <v>360</v>
      </c>
      <c r="K12553">
        <v>0</v>
      </c>
      <c r="L12553">
        <v>100760</v>
      </c>
      <c r="M12553">
        <v>80</v>
      </c>
      <c r="N12553">
        <v>5</v>
      </c>
      <c r="O12553">
        <v>301.60000000000002</v>
      </c>
      <c r="P12553">
        <v>303.2</v>
      </c>
      <c r="Q12553">
        <v>80</v>
      </c>
    </row>
    <row r="12554" spans="1:17" ht="15" customHeight="1" x14ac:dyDescent="0.2">
      <c r="A12554" t="s">
        <v>17</v>
      </c>
      <c r="B12554">
        <v>2017</v>
      </c>
      <c r="C12554">
        <v>11</v>
      </c>
      <c r="D12554">
        <v>7</v>
      </c>
      <c r="E12554">
        <v>11</v>
      </c>
      <c r="F12554">
        <v>0</v>
      </c>
      <c r="G12554" s="2">
        <f t="shared" si="197"/>
        <v>43046.458333333336</v>
      </c>
      <c r="H12554">
        <v>-9.3000000000000007</v>
      </c>
      <c r="I12554">
        <v>152</v>
      </c>
      <c r="J12554">
        <v>360</v>
      </c>
      <c r="K12554">
        <v>0</v>
      </c>
      <c r="L12554">
        <v>100810</v>
      </c>
      <c r="M12554">
        <v>90</v>
      </c>
      <c r="N12554">
        <v>5</v>
      </c>
      <c r="O12554">
        <v>301.39999999999998</v>
      </c>
      <c r="P12554">
        <v>303.2</v>
      </c>
      <c r="Q12554">
        <v>83</v>
      </c>
    </row>
    <row r="12555" spans="1:17" ht="15" customHeight="1" x14ac:dyDescent="0.2">
      <c r="A12555" t="s">
        <v>17</v>
      </c>
      <c r="B12555">
        <v>2017</v>
      </c>
      <c r="C12555">
        <v>11</v>
      </c>
      <c r="D12555">
        <v>7</v>
      </c>
      <c r="E12555">
        <v>12</v>
      </c>
      <c r="F12555">
        <v>0</v>
      </c>
      <c r="G12555" s="2">
        <f t="shared" si="197"/>
        <v>43046.5</v>
      </c>
      <c r="H12555">
        <v>-9.3000000000000007</v>
      </c>
      <c r="I12555">
        <v>152</v>
      </c>
      <c r="J12555">
        <v>360</v>
      </c>
      <c r="K12555">
        <v>0</v>
      </c>
      <c r="L12555">
        <v>100810</v>
      </c>
      <c r="M12555">
        <v>80</v>
      </c>
      <c r="N12555">
        <v>5</v>
      </c>
      <c r="O12555">
        <v>301.5</v>
      </c>
      <c r="P12555">
        <v>303.2</v>
      </c>
      <c r="Q12555">
        <v>82</v>
      </c>
    </row>
    <row r="12556" spans="1:17" ht="15" customHeight="1" x14ac:dyDescent="0.2">
      <c r="A12556" t="s">
        <v>17</v>
      </c>
      <c r="B12556">
        <v>2017</v>
      </c>
      <c r="C12556">
        <v>11</v>
      </c>
      <c r="D12556">
        <v>7</v>
      </c>
      <c r="E12556">
        <v>13</v>
      </c>
      <c r="F12556">
        <v>0</v>
      </c>
      <c r="G12556" s="2">
        <f t="shared" si="197"/>
        <v>43046.541666666664</v>
      </c>
      <c r="H12556">
        <v>-9.3000000000000007</v>
      </c>
      <c r="I12556">
        <v>152</v>
      </c>
      <c r="J12556">
        <v>360</v>
      </c>
      <c r="K12556">
        <v>0</v>
      </c>
      <c r="L12556">
        <v>100800</v>
      </c>
      <c r="M12556">
        <v>60</v>
      </c>
      <c r="N12556">
        <v>4.5</v>
      </c>
      <c r="O12556">
        <v>301.60000000000002</v>
      </c>
      <c r="P12556">
        <v>303.10000000000002</v>
      </c>
      <c r="Q12556">
        <v>81</v>
      </c>
    </row>
    <row r="12557" spans="1:17" ht="15" customHeight="1" x14ac:dyDescent="0.2">
      <c r="A12557" t="s">
        <v>17</v>
      </c>
      <c r="B12557">
        <v>2017</v>
      </c>
      <c r="C12557">
        <v>11</v>
      </c>
      <c r="D12557">
        <v>7</v>
      </c>
      <c r="E12557">
        <v>14</v>
      </c>
      <c r="F12557">
        <v>0</v>
      </c>
      <c r="G12557" s="2">
        <f t="shared" si="197"/>
        <v>43046.583333333336</v>
      </c>
      <c r="H12557">
        <v>-9.3000000000000007</v>
      </c>
      <c r="I12557">
        <v>152</v>
      </c>
      <c r="J12557">
        <v>360</v>
      </c>
      <c r="K12557">
        <v>0</v>
      </c>
      <c r="L12557">
        <v>100720</v>
      </c>
      <c r="M12557">
        <v>60</v>
      </c>
      <c r="N12557">
        <v>3.5</v>
      </c>
      <c r="O12557">
        <v>301.60000000000002</v>
      </c>
      <c r="P12557">
        <v>303.39999999999998</v>
      </c>
      <c r="Q12557">
        <v>80</v>
      </c>
    </row>
    <row r="12558" spans="1:17" ht="15" customHeight="1" x14ac:dyDescent="0.2">
      <c r="A12558" t="s">
        <v>17</v>
      </c>
      <c r="B12558">
        <v>2017</v>
      </c>
      <c r="C12558">
        <v>11</v>
      </c>
      <c r="D12558">
        <v>7</v>
      </c>
      <c r="E12558">
        <v>15</v>
      </c>
      <c r="F12558">
        <v>0</v>
      </c>
      <c r="G12558" s="2">
        <f t="shared" si="197"/>
        <v>43046.625</v>
      </c>
      <c r="H12558">
        <v>-9.3000000000000007</v>
      </c>
      <c r="I12558">
        <v>152</v>
      </c>
      <c r="J12558">
        <v>360</v>
      </c>
      <c r="K12558">
        <v>0</v>
      </c>
      <c r="L12558">
        <v>100670</v>
      </c>
      <c r="M12558">
        <v>60</v>
      </c>
      <c r="N12558">
        <v>4</v>
      </c>
      <c r="O12558">
        <v>301.5</v>
      </c>
      <c r="P12558">
        <v>303.3</v>
      </c>
      <c r="Q12558">
        <v>79</v>
      </c>
    </row>
    <row r="12559" spans="1:17" ht="15" customHeight="1" x14ac:dyDescent="0.2">
      <c r="A12559" t="s">
        <v>17</v>
      </c>
      <c r="B12559">
        <v>2017</v>
      </c>
      <c r="C12559">
        <v>11</v>
      </c>
      <c r="D12559">
        <v>7</v>
      </c>
      <c r="E12559">
        <v>16</v>
      </c>
      <c r="F12559">
        <v>0</v>
      </c>
      <c r="G12559" s="2">
        <f t="shared" si="197"/>
        <v>43046.666666666664</v>
      </c>
      <c r="H12559">
        <v>-9.3000000000000007</v>
      </c>
      <c r="I12559">
        <v>152</v>
      </c>
      <c r="J12559">
        <v>360</v>
      </c>
      <c r="K12559">
        <v>0</v>
      </c>
      <c r="L12559">
        <v>100620</v>
      </c>
      <c r="M12559">
        <v>80</v>
      </c>
      <c r="N12559">
        <v>3</v>
      </c>
      <c r="O12559">
        <v>301.5</v>
      </c>
      <c r="P12559">
        <v>303.3</v>
      </c>
      <c r="Q12559">
        <v>80</v>
      </c>
    </row>
    <row r="12560" spans="1:17" ht="15" customHeight="1" x14ac:dyDescent="0.2">
      <c r="A12560" t="s">
        <v>17</v>
      </c>
      <c r="B12560">
        <v>2017</v>
      </c>
      <c r="C12560">
        <v>11</v>
      </c>
      <c r="D12560">
        <v>7</v>
      </c>
      <c r="E12560">
        <v>17</v>
      </c>
      <c r="F12560">
        <v>0</v>
      </c>
      <c r="G12560" s="2">
        <f t="shared" si="197"/>
        <v>43046.708333333336</v>
      </c>
      <c r="H12560">
        <v>-9.3000000000000007</v>
      </c>
      <c r="I12560">
        <v>152</v>
      </c>
      <c r="J12560">
        <v>360</v>
      </c>
      <c r="K12560">
        <v>0</v>
      </c>
      <c r="L12560">
        <v>100630</v>
      </c>
      <c r="M12560">
        <v>80</v>
      </c>
      <c r="N12560">
        <v>4</v>
      </c>
      <c r="O12560">
        <v>301.39999999999998</v>
      </c>
      <c r="P12560">
        <v>303.3</v>
      </c>
      <c r="Q12560">
        <v>80</v>
      </c>
    </row>
    <row r="12561" spans="1:17" ht="15" customHeight="1" x14ac:dyDescent="0.2">
      <c r="A12561" t="s">
        <v>17</v>
      </c>
      <c r="B12561">
        <v>2017</v>
      </c>
      <c r="C12561">
        <v>11</v>
      </c>
      <c r="D12561">
        <v>7</v>
      </c>
      <c r="E12561">
        <v>18</v>
      </c>
      <c r="F12561">
        <v>0</v>
      </c>
      <c r="G12561" s="2">
        <f t="shared" si="197"/>
        <v>43046.75</v>
      </c>
      <c r="H12561">
        <v>-9.3000000000000007</v>
      </c>
      <c r="I12561">
        <v>152</v>
      </c>
      <c r="J12561">
        <v>342</v>
      </c>
      <c r="K12561">
        <v>0</v>
      </c>
      <c r="L12561">
        <v>100640</v>
      </c>
      <c r="M12561">
        <v>70</v>
      </c>
      <c r="N12561">
        <v>4.5</v>
      </c>
      <c r="O12561">
        <v>301.39999999999998</v>
      </c>
      <c r="P12561">
        <v>303.10000000000002</v>
      </c>
      <c r="Q12561">
        <v>81</v>
      </c>
    </row>
    <row r="12562" spans="1:17" ht="15" customHeight="1" x14ac:dyDescent="0.2">
      <c r="A12562" t="s">
        <v>17</v>
      </c>
      <c r="B12562">
        <v>2017</v>
      </c>
      <c r="C12562">
        <v>11</v>
      </c>
      <c r="D12562">
        <v>7</v>
      </c>
      <c r="E12562">
        <v>19</v>
      </c>
      <c r="F12562">
        <v>0</v>
      </c>
      <c r="G12562" s="2">
        <f t="shared" si="197"/>
        <v>43046.791666666664</v>
      </c>
      <c r="H12562">
        <v>-9.3000000000000007</v>
      </c>
      <c r="I12562">
        <v>152</v>
      </c>
      <c r="J12562">
        <v>360</v>
      </c>
      <c r="K12562">
        <v>0</v>
      </c>
      <c r="L12562">
        <v>100670</v>
      </c>
      <c r="M12562">
        <v>80</v>
      </c>
      <c r="N12562">
        <v>4</v>
      </c>
      <c r="O12562">
        <v>301.5</v>
      </c>
      <c r="P12562">
        <v>303</v>
      </c>
      <c r="Q12562">
        <v>80</v>
      </c>
    </row>
    <row r="12563" spans="1:17" ht="15" customHeight="1" x14ac:dyDescent="0.2">
      <c r="A12563" t="s">
        <v>17</v>
      </c>
      <c r="B12563">
        <v>2017</v>
      </c>
      <c r="C12563">
        <v>11</v>
      </c>
      <c r="D12563">
        <v>7</v>
      </c>
      <c r="E12563">
        <v>20</v>
      </c>
      <c r="F12563">
        <v>0</v>
      </c>
      <c r="G12563" s="2">
        <f t="shared" si="197"/>
        <v>43046.833333333336</v>
      </c>
      <c r="H12563">
        <v>-9.3000000000000007</v>
      </c>
      <c r="I12563">
        <v>152</v>
      </c>
      <c r="J12563">
        <v>360</v>
      </c>
      <c r="K12563">
        <v>0</v>
      </c>
      <c r="L12563">
        <v>100780</v>
      </c>
      <c r="M12563">
        <v>80</v>
      </c>
      <c r="N12563">
        <v>5</v>
      </c>
      <c r="O12563">
        <v>301.60000000000002</v>
      </c>
      <c r="P12563">
        <v>303</v>
      </c>
      <c r="Q12563">
        <v>81</v>
      </c>
    </row>
    <row r="12564" spans="1:17" ht="15" customHeight="1" x14ac:dyDescent="0.2">
      <c r="A12564" t="s">
        <v>17</v>
      </c>
      <c r="B12564">
        <v>2017</v>
      </c>
      <c r="C12564">
        <v>11</v>
      </c>
      <c r="D12564">
        <v>7</v>
      </c>
      <c r="E12564">
        <v>21</v>
      </c>
      <c r="F12564">
        <v>0</v>
      </c>
      <c r="G12564" s="2">
        <f t="shared" si="197"/>
        <v>43046.875</v>
      </c>
      <c r="H12564">
        <v>-9.3000000000000007</v>
      </c>
      <c r="I12564">
        <v>152</v>
      </c>
      <c r="J12564">
        <v>360</v>
      </c>
      <c r="K12564">
        <v>0</v>
      </c>
      <c r="L12564">
        <v>100820</v>
      </c>
      <c r="M12564">
        <v>70</v>
      </c>
      <c r="N12564">
        <v>5</v>
      </c>
      <c r="O12564">
        <v>302.10000000000002</v>
      </c>
      <c r="P12564">
        <v>303</v>
      </c>
      <c r="Q12564">
        <v>78</v>
      </c>
    </row>
    <row r="12565" spans="1:17" ht="15" customHeight="1" x14ac:dyDescent="0.2">
      <c r="A12565" t="s">
        <v>17</v>
      </c>
      <c r="B12565">
        <v>2017</v>
      </c>
      <c r="C12565">
        <v>11</v>
      </c>
      <c r="D12565">
        <v>7</v>
      </c>
      <c r="E12565">
        <v>22</v>
      </c>
      <c r="F12565">
        <v>0</v>
      </c>
      <c r="G12565" s="2">
        <f t="shared" si="197"/>
        <v>43046.916666666664</v>
      </c>
      <c r="H12565">
        <v>-9.3000000000000007</v>
      </c>
      <c r="I12565">
        <v>152</v>
      </c>
      <c r="J12565">
        <v>324</v>
      </c>
      <c r="K12565">
        <v>5</v>
      </c>
      <c r="L12565">
        <v>100850</v>
      </c>
      <c r="M12565">
        <v>80</v>
      </c>
      <c r="N12565">
        <v>4.5</v>
      </c>
      <c r="O12565">
        <v>302.3</v>
      </c>
      <c r="P12565">
        <v>303.2</v>
      </c>
      <c r="Q12565">
        <v>78</v>
      </c>
    </row>
    <row r="12566" spans="1:17" ht="15" customHeight="1" x14ac:dyDescent="0.2">
      <c r="A12566" t="s">
        <v>17</v>
      </c>
      <c r="B12566">
        <v>2017</v>
      </c>
      <c r="C12566">
        <v>11</v>
      </c>
      <c r="D12566">
        <v>7</v>
      </c>
      <c r="E12566">
        <v>23</v>
      </c>
      <c r="F12566">
        <v>0</v>
      </c>
      <c r="G12566" s="2">
        <f t="shared" si="197"/>
        <v>43046.958333333336</v>
      </c>
      <c r="H12566">
        <v>-9.1999999999999993</v>
      </c>
      <c r="I12566">
        <v>151.9</v>
      </c>
      <c r="J12566">
        <v>270</v>
      </c>
      <c r="K12566">
        <v>0</v>
      </c>
      <c r="L12566">
        <v>100860</v>
      </c>
      <c r="M12566">
        <v>70</v>
      </c>
      <c r="N12566">
        <v>4</v>
      </c>
      <c r="O12566">
        <v>302.39999999999998</v>
      </c>
      <c r="P12566">
        <v>303.39999999999998</v>
      </c>
      <c r="Q12566">
        <v>79</v>
      </c>
    </row>
    <row r="12567" spans="1:17" ht="15" customHeight="1" x14ac:dyDescent="0.2">
      <c r="A12567" t="s">
        <v>17</v>
      </c>
      <c r="B12567">
        <v>2017</v>
      </c>
      <c r="C12567">
        <v>11</v>
      </c>
      <c r="D12567">
        <v>8</v>
      </c>
      <c r="E12567">
        <v>0</v>
      </c>
      <c r="F12567">
        <v>0</v>
      </c>
      <c r="G12567" s="2">
        <f t="shared" si="197"/>
        <v>43047</v>
      </c>
      <c r="H12567">
        <v>-9.1999999999999993</v>
      </c>
      <c r="I12567">
        <v>151.9</v>
      </c>
      <c r="J12567">
        <v>360</v>
      </c>
      <c r="K12567">
        <v>0</v>
      </c>
      <c r="L12567">
        <v>100850</v>
      </c>
      <c r="M12567">
        <v>70</v>
      </c>
      <c r="N12567">
        <v>4</v>
      </c>
      <c r="O12567">
        <v>302.3</v>
      </c>
      <c r="P12567">
        <v>303.5</v>
      </c>
      <c r="Q12567">
        <v>78</v>
      </c>
    </row>
    <row r="12568" spans="1:17" ht="15" customHeight="1" x14ac:dyDescent="0.2">
      <c r="A12568" t="s">
        <v>17</v>
      </c>
      <c r="B12568">
        <v>2017</v>
      </c>
      <c r="C12568">
        <v>11</v>
      </c>
      <c r="D12568">
        <v>8</v>
      </c>
      <c r="E12568">
        <v>1</v>
      </c>
      <c r="F12568">
        <v>0</v>
      </c>
      <c r="G12568" s="2">
        <f t="shared" si="197"/>
        <v>43047.041666666664</v>
      </c>
      <c r="H12568">
        <v>-9.1999999999999993</v>
      </c>
      <c r="I12568">
        <v>151.9</v>
      </c>
      <c r="J12568">
        <v>288</v>
      </c>
      <c r="K12568">
        <v>0</v>
      </c>
      <c r="L12568">
        <v>100830</v>
      </c>
      <c r="M12568">
        <v>80</v>
      </c>
      <c r="N12568">
        <v>1.5</v>
      </c>
      <c r="O12568">
        <v>303</v>
      </c>
      <c r="P12568">
        <v>303.8</v>
      </c>
      <c r="Q12568">
        <v>76</v>
      </c>
    </row>
    <row r="12569" spans="1:17" ht="15" customHeight="1" x14ac:dyDescent="0.2">
      <c r="A12569" t="s">
        <v>17</v>
      </c>
      <c r="B12569">
        <v>2017</v>
      </c>
      <c r="C12569">
        <v>11</v>
      </c>
      <c r="D12569">
        <v>8</v>
      </c>
      <c r="E12569">
        <v>2</v>
      </c>
      <c r="F12569">
        <v>0</v>
      </c>
      <c r="G12569" s="2">
        <f t="shared" si="197"/>
        <v>43047.083333333336</v>
      </c>
      <c r="H12569">
        <v>-9.1999999999999993</v>
      </c>
      <c r="I12569">
        <v>151.9</v>
      </c>
      <c r="J12569">
        <v>144</v>
      </c>
      <c r="K12569">
        <v>2</v>
      </c>
      <c r="L12569">
        <v>100730</v>
      </c>
      <c r="M12569">
        <v>110</v>
      </c>
      <c r="N12569">
        <v>1</v>
      </c>
      <c r="O12569">
        <v>303.10000000000002</v>
      </c>
      <c r="P12569">
        <v>304.10000000000002</v>
      </c>
      <c r="Q12569">
        <v>74</v>
      </c>
    </row>
    <row r="12570" spans="1:17" ht="15" customHeight="1" x14ac:dyDescent="0.2">
      <c r="A12570" t="s">
        <v>17</v>
      </c>
      <c r="B12570">
        <v>2017</v>
      </c>
      <c r="C12570">
        <v>11</v>
      </c>
      <c r="D12570">
        <v>8</v>
      </c>
      <c r="E12570">
        <v>3</v>
      </c>
      <c r="F12570">
        <v>0</v>
      </c>
      <c r="G12570" s="2">
        <f t="shared" si="197"/>
        <v>43047.125</v>
      </c>
      <c r="H12570">
        <v>-9.1999999999999993</v>
      </c>
      <c r="I12570">
        <v>151.9</v>
      </c>
      <c r="J12570">
        <v>306</v>
      </c>
      <c r="K12570">
        <v>0</v>
      </c>
      <c r="L12570">
        <v>100670</v>
      </c>
      <c r="M12570">
        <v>90</v>
      </c>
      <c r="N12570">
        <v>1</v>
      </c>
      <c r="O12570">
        <v>305.2</v>
      </c>
      <c r="P12570">
        <v>304.10000000000002</v>
      </c>
      <c r="Q12570">
        <v>65</v>
      </c>
    </row>
    <row r="12571" spans="1:17" ht="15" customHeight="1" x14ac:dyDescent="0.2">
      <c r="A12571" t="s">
        <v>17</v>
      </c>
      <c r="B12571">
        <v>2017</v>
      </c>
      <c r="C12571">
        <v>11</v>
      </c>
      <c r="D12571">
        <v>8</v>
      </c>
      <c r="E12571">
        <v>4</v>
      </c>
      <c r="F12571">
        <v>0</v>
      </c>
      <c r="G12571" s="2">
        <f t="shared" si="197"/>
        <v>43047.166666666664</v>
      </c>
      <c r="H12571">
        <v>-9.1999999999999993</v>
      </c>
      <c r="I12571">
        <v>151.9</v>
      </c>
      <c r="J12571">
        <v>252</v>
      </c>
      <c r="K12571">
        <v>0</v>
      </c>
      <c r="L12571">
        <v>100630</v>
      </c>
      <c r="M12571">
        <v>20</v>
      </c>
      <c r="N12571">
        <v>6.5</v>
      </c>
      <c r="O12571">
        <v>301.3</v>
      </c>
      <c r="P12571">
        <v>304</v>
      </c>
      <c r="Q12571">
        <v>74</v>
      </c>
    </row>
    <row r="12572" spans="1:17" ht="15" customHeight="1" x14ac:dyDescent="0.2">
      <c r="A12572" t="s">
        <v>17</v>
      </c>
      <c r="B12572">
        <v>2017</v>
      </c>
      <c r="C12572">
        <v>11</v>
      </c>
      <c r="D12572">
        <v>8</v>
      </c>
      <c r="E12572">
        <v>5</v>
      </c>
      <c r="F12572">
        <v>0</v>
      </c>
      <c r="G12572" s="2">
        <f t="shared" si="197"/>
        <v>43047.208333333336</v>
      </c>
      <c r="H12572">
        <v>-9.1999999999999993</v>
      </c>
      <c r="I12572">
        <v>152</v>
      </c>
      <c r="J12572">
        <v>108</v>
      </c>
      <c r="K12572">
        <v>2</v>
      </c>
      <c r="L12572">
        <v>100600</v>
      </c>
      <c r="M12572">
        <v>40</v>
      </c>
      <c r="N12572">
        <v>4</v>
      </c>
      <c r="O12572">
        <v>300.60000000000002</v>
      </c>
      <c r="P12572">
        <v>303.8</v>
      </c>
      <c r="Q12572">
        <v>80</v>
      </c>
    </row>
    <row r="12573" spans="1:17" ht="15" customHeight="1" x14ac:dyDescent="0.2">
      <c r="A12573" t="s">
        <v>17</v>
      </c>
      <c r="B12573">
        <v>2017</v>
      </c>
      <c r="C12573">
        <v>11</v>
      </c>
      <c r="D12573">
        <v>8</v>
      </c>
      <c r="E12573">
        <v>6</v>
      </c>
      <c r="F12573">
        <v>0</v>
      </c>
      <c r="G12573" s="2">
        <f t="shared" si="197"/>
        <v>43047.25</v>
      </c>
      <c r="H12573">
        <v>-9.3000000000000007</v>
      </c>
      <c r="I12573">
        <v>152</v>
      </c>
      <c r="J12573">
        <v>108</v>
      </c>
      <c r="K12573">
        <v>2</v>
      </c>
      <c r="L12573">
        <v>100620</v>
      </c>
      <c r="M12573">
        <v>90</v>
      </c>
      <c r="N12573">
        <v>1</v>
      </c>
      <c r="O12573">
        <v>301.10000000000002</v>
      </c>
      <c r="P12573">
        <v>303.8</v>
      </c>
      <c r="Q12573">
        <v>77</v>
      </c>
    </row>
    <row r="12574" spans="1:17" ht="15" customHeight="1" x14ac:dyDescent="0.2">
      <c r="A12574" t="s">
        <v>17</v>
      </c>
      <c r="B12574">
        <v>2017</v>
      </c>
      <c r="C12574">
        <v>11</v>
      </c>
      <c r="D12574">
        <v>8</v>
      </c>
      <c r="E12574">
        <v>7</v>
      </c>
      <c r="F12574">
        <v>0</v>
      </c>
      <c r="G12574" s="2">
        <f t="shared" si="197"/>
        <v>43047.291666666664</v>
      </c>
      <c r="H12574">
        <v>-9.3000000000000007</v>
      </c>
      <c r="I12574">
        <v>152.1</v>
      </c>
      <c r="J12574">
        <v>126</v>
      </c>
      <c r="K12574">
        <v>2</v>
      </c>
      <c r="L12574">
        <v>100670</v>
      </c>
      <c r="M12574">
        <v>320</v>
      </c>
      <c r="N12574">
        <v>2</v>
      </c>
      <c r="O12574">
        <v>301.60000000000002</v>
      </c>
      <c r="P12574">
        <v>303.7</v>
      </c>
      <c r="Q12574">
        <v>75</v>
      </c>
    </row>
    <row r="12575" spans="1:17" ht="15" customHeight="1" x14ac:dyDescent="0.2">
      <c r="A12575" t="s">
        <v>17</v>
      </c>
      <c r="B12575">
        <v>2017</v>
      </c>
      <c r="C12575">
        <v>11</v>
      </c>
      <c r="D12575">
        <v>8</v>
      </c>
      <c r="E12575">
        <v>8</v>
      </c>
      <c r="F12575">
        <v>0</v>
      </c>
      <c r="G12575" s="2">
        <f t="shared" si="197"/>
        <v>43047.333333333336</v>
      </c>
      <c r="H12575">
        <v>-9.3000000000000007</v>
      </c>
      <c r="I12575">
        <v>152.19999999999999</v>
      </c>
      <c r="J12575">
        <v>108</v>
      </c>
      <c r="K12575">
        <v>2</v>
      </c>
      <c r="L12575">
        <v>100750</v>
      </c>
      <c r="M12575">
        <v>210</v>
      </c>
      <c r="N12575">
        <v>1</v>
      </c>
      <c r="O12575">
        <v>301.8</v>
      </c>
      <c r="P12575">
        <v>303.89999999999998</v>
      </c>
      <c r="Q12575">
        <v>72</v>
      </c>
    </row>
    <row r="12576" spans="1:17" ht="15" customHeight="1" x14ac:dyDescent="0.2">
      <c r="A12576" t="s">
        <v>17</v>
      </c>
      <c r="B12576">
        <v>2017</v>
      </c>
      <c r="C12576">
        <v>11</v>
      </c>
      <c r="D12576">
        <v>8</v>
      </c>
      <c r="E12576">
        <v>9</v>
      </c>
      <c r="F12576">
        <v>0</v>
      </c>
      <c r="G12576" s="2">
        <f t="shared" si="197"/>
        <v>43047.375</v>
      </c>
      <c r="H12576">
        <v>-9.4</v>
      </c>
      <c r="I12576">
        <v>152.30000000000001</v>
      </c>
      <c r="J12576">
        <v>126</v>
      </c>
      <c r="K12576">
        <v>2</v>
      </c>
      <c r="L12576">
        <v>100810</v>
      </c>
      <c r="M12576">
        <v>10</v>
      </c>
      <c r="N12576">
        <v>1.5</v>
      </c>
      <c r="O12576">
        <v>301.89999999999998</v>
      </c>
      <c r="P12576">
        <v>303.7</v>
      </c>
      <c r="Q12576">
        <v>72</v>
      </c>
    </row>
    <row r="12577" spans="1:17" ht="15" customHeight="1" x14ac:dyDescent="0.2">
      <c r="A12577" t="s">
        <v>17</v>
      </c>
      <c r="B12577">
        <v>2017</v>
      </c>
      <c r="C12577">
        <v>11</v>
      </c>
      <c r="D12577">
        <v>8</v>
      </c>
      <c r="E12577">
        <v>10</v>
      </c>
      <c r="F12577">
        <v>0</v>
      </c>
      <c r="G12577" s="2">
        <f t="shared" si="197"/>
        <v>43047.416666666664</v>
      </c>
      <c r="H12577">
        <v>-9.4</v>
      </c>
      <c r="I12577">
        <v>152.4</v>
      </c>
      <c r="J12577">
        <v>126</v>
      </c>
      <c r="K12577">
        <v>2</v>
      </c>
      <c r="L12577">
        <v>100880</v>
      </c>
      <c r="M12577">
        <v>80</v>
      </c>
      <c r="N12577">
        <v>2.5</v>
      </c>
      <c r="O12577">
        <v>301.39999999999998</v>
      </c>
      <c r="P12577">
        <v>303.7</v>
      </c>
      <c r="Q12577">
        <v>81</v>
      </c>
    </row>
    <row r="12578" spans="1:17" ht="15" customHeight="1" x14ac:dyDescent="0.2">
      <c r="A12578" t="s">
        <v>17</v>
      </c>
      <c r="B12578">
        <v>2017</v>
      </c>
      <c r="C12578">
        <v>11</v>
      </c>
      <c r="D12578">
        <v>8</v>
      </c>
      <c r="E12578">
        <v>11</v>
      </c>
      <c r="F12578">
        <v>0</v>
      </c>
      <c r="G12578" s="2">
        <f t="shared" si="197"/>
        <v>43047.458333333336</v>
      </c>
      <c r="H12578">
        <v>-9.5</v>
      </c>
      <c r="I12578">
        <v>152.5</v>
      </c>
      <c r="J12578">
        <v>108</v>
      </c>
      <c r="K12578">
        <v>2</v>
      </c>
      <c r="L12578">
        <v>100900</v>
      </c>
      <c r="M12578">
        <v>70</v>
      </c>
      <c r="N12578">
        <v>3</v>
      </c>
      <c r="O12578">
        <v>301.60000000000002</v>
      </c>
      <c r="P12578">
        <v>303.3</v>
      </c>
      <c r="Q12578">
        <v>78</v>
      </c>
    </row>
    <row r="12579" spans="1:17" ht="15" customHeight="1" x14ac:dyDescent="0.2">
      <c r="A12579" t="s">
        <v>17</v>
      </c>
      <c r="B12579">
        <v>2017</v>
      </c>
      <c r="C12579">
        <v>11</v>
      </c>
      <c r="D12579">
        <v>8</v>
      </c>
      <c r="E12579">
        <v>12</v>
      </c>
      <c r="F12579">
        <v>0</v>
      </c>
      <c r="G12579" s="2">
        <f t="shared" si="197"/>
        <v>43047.5</v>
      </c>
      <c r="H12579">
        <v>-9.5</v>
      </c>
      <c r="I12579">
        <v>152.5</v>
      </c>
      <c r="J12579">
        <v>108</v>
      </c>
      <c r="K12579">
        <v>2</v>
      </c>
      <c r="L12579">
        <v>100910</v>
      </c>
      <c r="M12579">
        <v>70</v>
      </c>
      <c r="N12579">
        <v>4</v>
      </c>
      <c r="O12579">
        <v>301.89999999999998</v>
      </c>
      <c r="P12579">
        <v>303.60000000000002</v>
      </c>
      <c r="Q12579">
        <v>80</v>
      </c>
    </row>
    <row r="12580" spans="1:17" ht="15" customHeight="1" x14ac:dyDescent="0.2">
      <c r="A12580" t="s">
        <v>17</v>
      </c>
      <c r="B12580">
        <v>2017</v>
      </c>
      <c r="C12580">
        <v>11</v>
      </c>
      <c r="D12580">
        <v>8</v>
      </c>
      <c r="E12580">
        <v>13</v>
      </c>
      <c r="F12580">
        <v>0</v>
      </c>
      <c r="G12580" s="2">
        <f t="shared" si="197"/>
        <v>43047.541666666664</v>
      </c>
      <c r="H12580">
        <v>-9.5</v>
      </c>
      <c r="I12580">
        <v>152.6</v>
      </c>
      <c r="J12580">
        <v>90</v>
      </c>
      <c r="K12580">
        <v>2</v>
      </c>
      <c r="L12580">
        <v>100830</v>
      </c>
      <c r="M12580">
        <v>50</v>
      </c>
      <c r="N12580">
        <v>3</v>
      </c>
      <c r="O12580">
        <v>300.7</v>
      </c>
      <c r="P12580">
        <v>303.3</v>
      </c>
      <c r="Q12580">
        <v>83</v>
      </c>
    </row>
    <row r="12581" spans="1:17" ht="15" customHeight="1" x14ac:dyDescent="0.2">
      <c r="A12581" t="s">
        <v>17</v>
      </c>
      <c r="B12581">
        <v>2017</v>
      </c>
      <c r="C12581">
        <v>11</v>
      </c>
      <c r="D12581">
        <v>8</v>
      </c>
      <c r="E12581">
        <v>14</v>
      </c>
      <c r="F12581">
        <v>0</v>
      </c>
      <c r="G12581" s="2">
        <f t="shared" si="197"/>
        <v>43047.583333333336</v>
      </c>
      <c r="H12581">
        <v>-9.5</v>
      </c>
      <c r="I12581">
        <v>152.69999999999999</v>
      </c>
      <c r="J12581">
        <v>90</v>
      </c>
      <c r="K12581">
        <v>2</v>
      </c>
      <c r="L12581">
        <v>100770</v>
      </c>
      <c r="M12581">
        <v>30</v>
      </c>
      <c r="N12581">
        <v>4</v>
      </c>
      <c r="O12581">
        <v>300.39999999999998</v>
      </c>
      <c r="P12581">
        <v>303.60000000000002</v>
      </c>
      <c r="Q12581">
        <v>85</v>
      </c>
    </row>
    <row r="12582" spans="1:17" ht="15" customHeight="1" x14ac:dyDescent="0.2">
      <c r="A12582" t="s">
        <v>17</v>
      </c>
      <c r="B12582">
        <v>2017</v>
      </c>
      <c r="C12582">
        <v>11</v>
      </c>
      <c r="D12582">
        <v>8</v>
      </c>
      <c r="E12582">
        <v>15</v>
      </c>
      <c r="F12582">
        <v>0</v>
      </c>
      <c r="G12582" s="2">
        <f t="shared" si="197"/>
        <v>43047.625</v>
      </c>
      <c r="H12582">
        <v>-9.5</v>
      </c>
      <c r="I12582">
        <v>152.80000000000001</v>
      </c>
      <c r="J12582">
        <v>90</v>
      </c>
      <c r="K12582">
        <v>2</v>
      </c>
      <c r="L12582">
        <v>100680</v>
      </c>
      <c r="M12582">
        <v>80</v>
      </c>
      <c r="N12582">
        <v>2</v>
      </c>
      <c r="O12582">
        <v>300.5</v>
      </c>
      <c r="P12582">
        <v>303.7</v>
      </c>
      <c r="Q12582">
        <v>82</v>
      </c>
    </row>
    <row r="12583" spans="1:17" ht="15" customHeight="1" x14ac:dyDescent="0.2">
      <c r="A12583" t="s">
        <v>17</v>
      </c>
      <c r="B12583">
        <v>2017</v>
      </c>
      <c r="C12583">
        <v>11</v>
      </c>
      <c r="D12583">
        <v>8</v>
      </c>
      <c r="E12583">
        <v>16</v>
      </c>
      <c r="F12583">
        <v>0</v>
      </c>
      <c r="G12583" s="2">
        <f t="shared" si="197"/>
        <v>43047.666666666664</v>
      </c>
      <c r="H12583">
        <v>-9.5</v>
      </c>
      <c r="I12583">
        <v>152.9</v>
      </c>
      <c r="J12583">
        <v>54</v>
      </c>
      <c r="K12583">
        <v>2</v>
      </c>
      <c r="L12583">
        <v>100620</v>
      </c>
      <c r="M12583">
        <v>120</v>
      </c>
      <c r="N12583">
        <v>2</v>
      </c>
      <c r="O12583">
        <v>300.60000000000002</v>
      </c>
      <c r="P12583">
        <v>303.3</v>
      </c>
      <c r="Q12583">
        <v>82</v>
      </c>
    </row>
    <row r="12584" spans="1:17" ht="15" customHeight="1" x14ac:dyDescent="0.2">
      <c r="A12584" t="s">
        <v>17</v>
      </c>
      <c r="B12584">
        <v>2017</v>
      </c>
      <c r="C12584">
        <v>11</v>
      </c>
      <c r="D12584">
        <v>8</v>
      </c>
      <c r="E12584">
        <v>17</v>
      </c>
      <c r="F12584">
        <v>0</v>
      </c>
      <c r="G12584" s="2">
        <f t="shared" si="197"/>
        <v>43047.708333333336</v>
      </c>
      <c r="H12584">
        <v>-9.4</v>
      </c>
      <c r="I12584">
        <v>153</v>
      </c>
      <c r="J12584">
        <v>54</v>
      </c>
      <c r="K12584">
        <v>2</v>
      </c>
      <c r="L12584">
        <v>100610</v>
      </c>
      <c r="M12584">
        <v>130</v>
      </c>
      <c r="N12584">
        <v>2</v>
      </c>
      <c r="O12584">
        <v>300.8</v>
      </c>
      <c r="P12584">
        <v>303.39999999999998</v>
      </c>
      <c r="Q12584">
        <v>83</v>
      </c>
    </row>
    <row r="12585" spans="1:17" ht="15" customHeight="1" x14ac:dyDescent="0.2">
      <c r="A12585" t="s">
        <v>17</v>
      </c>
      <c r="B12585">
        <v>2017</v>
      </c>
      <c r="C12585">
        <v>11</v>
      </c>
      <c r="D12585">
        <v>8</v>
      </c>
      <c r="E12585">
        <v>18</v>
      </c>
      <c r="F12585">
        <v>0</v>
      </c>
      <c r="G12585" s="2">
        <f t="shared" si="197"/>
        <v>43047.75</v>
      </c>
      <c r="H12585">
        <v>-9.4</v>
      </c>
      <c r="I12585">
        <v>153</v>
      </c>
      <c r="J12585">
        <v>54</v>
      </c>
      <c r="K12585">
        <v>2</v>
      </c>
      <c r="L12585">
        <v>100670</v>
      </c>
      <c r="M12585">
        <v>100</v>
      </c>
      <c r="N12585">
        <v>2</v>
      </c>
      <c r="O12585">
        <v>301.10000000000002</v>
      </c>
      <c r="P12585">
        <v>303.3</v>
      </c>
      <c r="Q12585">
        <v>81</v>
      </c>
    </row>
    <row r="12586" spans="1:17" ht="15" customHeight="1" x14ac:dyDescent="0.2">
      <c r="A12586" t="s">
        <v>17</v>
      </c>
      <c r="B12586">
        <v>2017</v>
      </c>
      <c r="C12586">
        <v>11</v>
      </c>
      <c r="D12586">
        <v>8</v>
      </c>
      <c r="E12586">
        <v>19</v>
      </c>
      <c r="F12586">
        <v>0</v>
      </c>
      <c r="G12586" s="2">
        <f t="shared" si="197"/>
        <v>43047.791666666664</v>
      </c>
      <c r="H12586">
        <v>-9.3000000000000007</v>
      </c>
      <c r="I12586">
        <v>153.1</v>
      </c>
      <c r="J12586">
        <v>18</v>
      </c>
      <c r="K12586">
        <v>2</v>
      </c>
      <c r="L12586">
        <v>100720</v>
      </c>
      <c r="M12586">
        <v>340</v>
      </c>
      <c r="N12586">
        <v>3</v>
      </c>
      <c r="O12586">
        <v>300.3</v>
      </c>
      <c r="P12586">
        <v>303.10000000000002</v>
      </c>
      <c r="Q12586">
        <v>84</v>
      </c>
    </row>
    <row r="12587" spans="1:17" ht="15" customHeight="1" x14ac:dyDescent="0.2">
      <c r="A12587" t="s">
        <v>17</v>
      </c>
      <c r="B12587">
        <v>2017</v>
      </c>
      <c r="C12587">
        <v>11</v>
      </c>
      <c r="D12587">
        <v>8</v>
      </c>
      <c r="E12587">
        <v>20</v>
      </c>
      <c r="F12587">
        <v>0</v>
      </c>
      <c r="G12587" s="2">
        <f t="shared" si="197"/>
        <v>43047.833333333336</v>
      </c>
      <c r="H12587">
        <v>-9.1999999999999993</v>
      </c>
      <c r="I12587">
        <v>153.1</v>
      </c>
      <c r="J12587">
        <v>18</v>
      </c>
      <c r="K12587">
        <v>2</v>
      </c>
      <c r="L12587">
        <v>100740</v>
      </c>
      <c r="M12587">
        <v>100</v>
      </c>
      <c r="N12587">
        <v>4</v>
      </c>
      <c r="O12587">
        <v>301.5</v>
      </c>
      <c r="P12587">
        <v>303.2</v>
      </c>
      <c r="Q12587">
        <v>78</v>
      </c>
    </row>
    <row r="12588" spans="1:17" ht="15" customHeight="1" x14ac:dyDescent="0.2">
      <c r="A12588" t="s">
        <v>17</v>
      </c>
      <c r="B12588">
        <v>2017</v>
      </c>
      <c r="C12588">
        <v>11</v>
      </c>
      <c r="D12588">
        <v>8</v>
      </c>
      <c r="E12588">
        <v>21</v>
      </c>
      <c r="F12588">
        <v>0</v>
      </c>
      <c r="G12588" s="2">
        <f t="shared" si="197"/>
        <v>43047.875</v>
      </c>
      <c r="H12588">
        <v>-9.1999999999999993</v>
      </c>
      <c r="I12588">
        <v>153.1</v>
      </c>
      <c r="J12588">
        <v>360</v>
      </c>
      <c r="K12588">
        <v>0</v>
      </c>
      <c r="L12588">
        <v>100820</v>
      </c>
      <c r="M12588">
        <v>280</v>
      </c>
      <c r="N12588">
        <v>2</v>
      </c>
      <c r="O12588">
        <v>301.60000000000002</v>
      </c>
      <c r="P12588">
        <v>303.39999999999998</v>
      </c>
      <c r="Q12588">
        <v>78</v>
      </c>
    </row>
    <row r="12589" spans="1:17" ht="15" customHeight="1" x14ac:dyDescent="0.2">
      <c r="A12589" t="s">
        <v>17</v>
      </c>
      <c r="B12589">
        <v>2017</v>
      </c>
      <c r="C12589">
        <v>11</v>
      </c>
      <c r="D12589">
        <v>8</v>
      </c>
      <c r="E12589">
        <v>22</v>
      </c>
      <c r="F12589">
        <v>0</v>
      </c>
      <c r="G12589" s="2">
        <f t="shared" si="197"/>
        <v>43047.916666666664</v>
      </c>
      <c r="H12589">
        <v>-9.1999999999999993</v>
      </c>
      <c r="I12589">
        <v>153.1</v>
      </c>
      <c r="J12589">
        <v>360</v>
      </c>
      <c r="K12589">
        <v>0</v>
      </c>
      <c r="L12589">
        <v>100840</v>
      </c>
      <c r="M12589">
        <v>130</v>
      </c>
      <c r="N12589">
        <v>2</v>
      </c>
      <c r="O12589">
        <v>302.10000000000002</v>
      </c>
      <c r="P12589">
        <v>303.2</v>
      </c>
      <c r="Q12589">
        <v>77</v>
      </c>
    </row>
    <row r="12590" spans="1:17" ht="15" customHeight="1" x14ac:dyDescent="0.2">
      <c r="A12590" t="s">
        <v>17</v>
      </c>
      <c r="B12590">
        <v>2017</v>
      </c>
      <c r="C12590">
        <v>11</v>
      </c>
      <c r="D12590">
        <v>8</v>
      </c>
      <c r="E12590">
        <v>23</v>
      </c>
      <c r="F12590">
        <v>0</v>
      </c>
      <c r="G12590" s="2">
        <f t="shared" si="197"/>
        <v>43047.958333333336</v>
      </c>
      <c r="H12590">
        <v>-9.1999999999999993</v>
      </c>
      <c r="I12590">
        <v>153.1</v>
      </c>
      <c r="J12590">
        <v>360</v>
      </c>
      <c r="K12590">
        <v>0</v>
      </c>
      <c r="L12590">
        <v>100850</v>
      </c>
      <c r="M12590">
        <v>120</v>
      </c>
      <c r="N12590">
        <v>2.5</v>
      </c>
      <c r="O12590">
        <v>303.10000000000002</v>
      </c>
      <c r="P12590">
        <v>303.2</v>
      </c>
      <c r="Q12590">
        <v>72</v>
      </c>
    </row>
    <row r="12591" spans="1:17" ht="15" customHeight="1" x14ac:dyDescent="0.2">
      <c r="A12591" t="s">
        <v>17</v>
      </c>
      <c r="B12591">
        <v>2017</v>
      </c>
      <c r="C12591">
        <v>11</v>
      </c>
      <c r="D12591">
        <v>9</v>
      </c>
      <c r="E12591">
        <v>0</v>
      </c>
      <c r="F12591">
        <v>0</v>
      </c>
      <c r="G12591" s="2">
        <f t="shared" si="197"/>
        <v>43048</v>
      </c>
      <c r="H12591">
        <v>-9.1999999999999993</v>
      </c>
      <c r="I12591">
        <v>153.1</v>
      </c>
      <c r="J12591">
        <v>360</v>
      </c>
      <c r="K12591">
        <v>0</v>
      </c>
      <c r="L12591">
        <v>100830</v>
      </c>
      <c r="M12591">
        <v>120</v>
      </c>
      <c r="N12591">
        <v>2</v>
      </c>
      <c r="O12591">
        <v>303.39999999999998</v>
      </c>
      <c r="P12591">
        <v>303.7</v>
      </c>
      <c r="Q12591">
        <v>69</v>
      </c>
    </row>
    <row r="12592" spans="1:17" ht="15" customHeight="1" x14ac:dyDescent="0.2">
      <c r="A12592" t="s">
        <v>17</v>
      </c>
      <c r="B12592">
        <v>2017</v>
      </c>
      <c r="C12592">
        <v>11</v>
      </c>
      <c r="D12592">
        <v>9</v>
      </c>
      <c r="E12592">
        <v>1</v>
      </c>
      <c r="F12592">
        <v>0</v>
      </c>
      <c r="G12592" s="2">
        <f t="shared" si="197"/>
        <v>43048.041666666664</v>
      </c>
      <c r="H12592">
        <v>-9.1999999999999993</v>
      </c>
      <c r="I12592">
        <v>153.1</v>
      </c>
      <c r="J12592">
        <v>360</v>
      </c>
      <c r="K12592">
        <v>0</v>
      </c>
      <c r="L12592">
        <v>100800</v>
      </c>
      <c r="M12592">
        <v>0</v>
      </c>
      <c r="N12592">
        <v>3.5</v>
      </c>
      <c r="O12592">
        <v>301.3</v>
      </c>
      <c r="P12592">
        <v>303.89999999999998</v>
      </c>
      <c r="Q12592">
        <v>83</v>
      </c>
    </row>
    <row r="12593" spans="1:17" ht="15" customHeight="1" x14ac:dyDescent="0.2">
      <c r="A12593" t="s">
        <v>17</v>
      </c>
      <c r="B12593">
        <v>2017</v>
      </c>
      <c r="C12593">
        <v>11</v>
      </c>
      <c r="D12593">
        <v>9</v>
      </c>
      <c r="E12593">
        <v>2</v>
      </c>
      <c r="F12593">
        <v>0</v>
      </c>
      <c r="G12593" s="2">
        <f t="shared" si="197"/>
        <v>43048.083333333336</v>
      </c>
      <c r="H12593">
        <v>-9.1999999999999993</v>
      </c>
      <c r="I12593">
        <v>153.1</v>
      </c>
      <c r="J12593">
        <v>360</v>
      </c>
      <c r="K12593">
        <v>0</v>
      </c>
      <c r="L12593">
        <v>100750</v>
      </c>
      <c r="M12593">
        <v>50</v>
      </c>
      <c r="N12593">
        <v>2</v>
      </c>
      <c r="O12593">
        <v>302.39999999999998</v>
      </c>
      <c r="P12593">
        <v>304.3</v>
      </c>
      <c r="Q12593">
        <v>74</v>
      </c>
    </row>
    <row r="12594" spans="1:17" ht="15" customHeight="1" x14ac:dyDescent="0.2">
      <c r="A12594" t="s">
        <v>17</v>
      </c>
      <c r="B12594">
        <v>2017</v>
      </c>
      <c r="C12594">
        <v>11</v>
      </c>
      <c r="D12594">
        <v>9</v>
      </c>
      <c r="E12594">
        <v>3</v>
      </c>
      <c r="F12594">
        <v>0</v>
      </c>
      <c r="G12594" s="2">
        <f t="shared" si="197"/>
        <v>43048.125</v>
      </c>
      <c r="H12594">
        <v>-9.1999999999999993</v>
      </c>
      <c r="I12594">
        <v>153.1</v>
      </c>
      <c r="J12594">
        <v>360</v>
      </c>
      <c r="K12594">
        <v>0</v>
      </c>
      <c r="L12594">
        <v>100630</v>
      </c>
      <c r="M12594">
        <v>60</v>
      </c>
      <c r="N12594">
        <v>2</v>
      </c>
      <c r="O12594">
        <v>303.39999999999998</v>
      </c>
      <c r="P12594">
        <v>305.39999999999998</v>
      </c>
      <c r="Q12594">
        <v>71</v>
      </c>
    </row>
    <row r="12595" spans="1:17" ht="15" customHeight="1" x14ac:dyDescent="0.2">
      <c r="A12595" t="s">
        <v>17</v>
      </c>
      <c r="B12595">
        <v>2017</v>
      </c>
      <c r="C12595">
        <v>11</v>
      </c>
      <c r="D12595">
        <v>9</v>
      </c>
      <c r="E12595">
        <v>4</v>
      </c>
      <c r="F12595">
        <v>0</v>
      </c>
      <c r="G12595" s="2">
        <f t="shared" si="197"/>
        <v>43048.166666666664</v>
      </c>
      <c r="H12595">
        <v>-9.1999999999999993</v>
      </c>
      <c r="I12595">
        <v>153.1</v>
      </c>
      <c r="J12595">
        <v>360</v>
      </c>
      <c r="K12595">
        <v>0</v>
      </c>
      <c r="L12595">
        <v>100560</v>
      </c>
      <c r="M12595">
        <v>120</v>
      </c>
      <c r="N12595">
        <v>2.5</v>
      </c>
      <c r="O12595">
        <v>302.89999999999998</v>
      </c>
      <c r="P12595">
        <v>304.60000000000002</v>
      </c>
      <c r="Q12595">
        <v>72</v>
      </c>
    </row>
    <row r="12596" spans="1:17" ht="15" customHeight="1" x14ac:dyDescent="0.2">
      <c r="A12596" t="s">
        <v>17</v>
      </c>
      <c r="B12596">
        <v>2017</v>
      </c>
      <c r="C12596">
        <v>11</v>
      </c>
      <c r="D12596">
        <v>9</v>
      </c>
      <c r="E12596">
        <v>5</v>
      </c>
      <c r="F12596">
        <v>0</v>
      </c>
      <c r="G12596" s="2">
        <f t="shared" si="197"/>
        <v>43048.208333333336</v>
      </c>
      <c r="H12596">
        <v>-9.1999999999999993</v>
      </c>
      <c r="I12596">
        <v>153.1</v>
      </c>
      <c r="J12596">
        <v>360</v>
      </c>
      <c r="K12596">
        <v>0</v>
      </c>
      <c r="L12596">
        <v>100540</v>
      </c>
      <c r="M12596">
        <v>120</v>
      </c>
      <c r="N12596">
        <v>4</v>
      </c>
      <c r="O12596">
        <v>303</v>
      </c>
      <c r="P12596">
        <v>304.3</v>
      </c>
      <c r="Q12596">
        <v>69</v>
      </c>
    </row>
    <row r="12597" spans="1:17" ht="15" customHeight="1" x14ac:dyDescent="0.2">
      <c r="A12597" t="s">
        <v>17</v>
      </c>
      <c r="B12597">
        <v>2017</v>
      </c>
      <c r="C12597">
        <v>11</v>
      </c>
      <c r="D12597">
        <v>9</v>
      </c>
      <c r="E12597">
        <v>6</v>
      </c>
      <c r="F12597">
        <v>0</v>
      </c>
      <c r="G12597" s="2">
        <f t="shared" ref="G12597:G12660" si="198">DATEVALUE(D12597&amp;"/"&amp;C12597&amp;"/"&amp;B12597)+E12597/24</f>
        <v>43048.25</v>
      </c>
      <c r="H12597">
        <v>-9.1999999999999993</v>
      </c>
      <c r="I12597">
        <v>153.1</v>
      </c>
      <c r="J12597">
        <v>360</v>
      </c>
      <c r="K12597">
        <v>0</v>
      </c>
      <c r="L12597">
        <v>100560</v>
      </c>
      <c r="M12597">
        <v>110</v>
      </c>
      <c r="N12597">
        <v>3.5</v>
      </c>
      <c r="O12597">
        <v>302.89999999999998</v>
      </c>
      <c r="P12597">
        <v>303.8</v>
      </c>
      <c r="Q12597">
        <v>70</v>
      </c>
    </row>
    <row r="12598" spans="1:17" ht="15" customHeight="1" x14ac:dyDescent="0.2">
      <c r="A12598" t="s">
        <v>17</v>
      </c>
      <c r="B12598">
        <v>2017</v>
      </c>
      <c r="C12598">
        <v>11</v>
      </c>
      <c r="D12598">
        <v>9</v>
      </c>
      <c r="E12598">
        <v>7</v>
      </c>
      <c r="F12598">
        <v>0</v>
      </c>
      <c r="G12598" s="2">
        <f t="shared" si="198"/>
        <v>43048.291666666664</v>
      </c>
      <c r="H12598">
        <v>-9.1999999999999993</v>
      </c>
      <c r="I12598">
        <v>153.1</v>
      </c>
      <c r="J12598">
        <v>360</v>
      </c>
      <c r="K12598">
        <v>0</v>
      </c>
      <c r="L12598">
        <v>100610</v>
      </c>
      <c r="M12598">
        <v>110</v>
      </c>
      <c r="N12598">
        <v>4.5</v>
      </c>
      <c r="O12598">
        <v>302.8</v>
      </c>
      <c r="P12598">
        <v>303.5</v>
      </c>
      <c r="Q12598">
        <v>70</v>
      </c>
    </row>
    <row r="12599" spans="1:17" ht="15" customHeight="1" x14ac:dyDescent="0.2">
      <c r="A12599" t="s">
        <v>17</v>
      </c>
      <c r="B12599">
        <v>2017</v>
      </c>
      <c r="C12599">
        <v>11</v>
      </c>
      <c r="D12599">
        <v>9</v>
      </c>
      <c r="E12599">
        <v>8</v>
      </c>
      <c r="F12599">
        <v>0</v>
      </c>
      <c r="G12599" s="2">
        <f t="shared" si="198"/>
        <v>43048.333333333336</v>
      </c>
      <c r="H12599">
        <v>-9.1999999999999993</v>
      </c>
      <c r="I12599">
        <v>153.1</v>
      </c>
      <c r="J12599">
        <v>360</v>
      </c>
      <c r="K12599">
        <v>0</v>
      </c>
      <c r="L12599">
        <v>100700</v>
      </c>
      <c r="M12599">
        <v>130</v>
      </c>
      <c r="N12599">
        <v>4</v>
      </c>
      <c r="O12599">
        <v>302.39999999999998</v>
      </c>
      <c r="P12599">
        <v>303.3</v>
      </c>
      <c r="Q12599">
        <v>75</v>
      </c>
    </row>
    <row r="12600" spans="1:17" ht="15" customHeight="1" x14ac:dyDescent="0.2">
      <c r="A12600" t="s">
        <v>17</v>
      </c>
      <c r="B12600">
        <v>2017</v>
      </c>
      <c r="C12600">
        <v>11</v>
      </c>
      <c r="D12600">
        <v>9</v>
      </c>
      <c r="E12600">
        <v>9</v>
      </c>
      <c r="F12600">
        <v>0</v>
      </c>
      <c r="G12600" s="2">
        <f t="shared" si="198"/>
        <v>43048.375</v>
      </c>
      <c r="H12600">
        <v>-9.1999999999999993</v>
      </c>
      <c r="I12600">
        <v>153.1</v>
      </c>
      <c r="J12600">
        <v>360</v>
      </c>
      <c r="K12600">
        <v>0</v>
      </c>
      <c r="L12600">
        <v>100760</v>
      </c>
      <c r="M12600">
        <v>110</v>
      </c>
      <c r="N12600">
        <v>7.5</v>
      </c>
      <c r="O12600">
        <v>301.60000000000002</v>
      </c>
      <c r="P12600">
        <v>303.39999999999998</v>
      </c>
      <c r="Q12600">
        <v>80</v>
      </c>
    </row>
    <row r="12601" spans="1:17" ht="15" customHeight="1" x14ac:dyDescent="0.2">
      <c r="A12601" t="s">
        <v>17</v>
      </c>
      <c r="B12601">
        <v>2017</v>
      </c>
      <c r="C12601">
        <v>11</v>
      </c>
      <c r="D12601">
        <v>9</v>
      </c>
      <c r="E12601">
        <v>10</v>
      </c>
      <c r="F12601">
        <v>0</v>
      </c>
      <c r="G12601" s="2">
        <f t="shared" si="198"/>
        <v>43048.416666666664</v>
      </c>
      <c r="H12601">
        <v>-9.1999999999999993</v>
      </c>
      <c r="I12601">
        <v>153.1</v>
      </c>
      <c r="J12601">
        <v>360</v>
      </c>
      <c r="K12601">
        <v>0</v>
      </c>
      <c r="L12601">
        <v>100810</v>
      </c>
      <c r="M12601">
        <v>120</v>
      </c>
      <c r="N12601">
        <v>8</v>
      </c>
      <c r="O12601">
        <v>300.7</v>
      </c>
      <c r="P12601">
        <v>303.3</v>
      </c>
      <c r="Q12601">
        <v>80</v>
      </c>
    </row>
    <row r="12602" spans="1:17" ht="15" customHeight="1" x14ac:dyDescent="0.2">
      <c r="A12602" t="s">
        <v>17</v>
      </c>
      <c r="B12602">
        <v>2017</v>
      </c>
      <c r="C12602">
        <v>11</v>
      </c>
      <c r="D12602">
        <v>9</v>
      </c>
      <c r="E12602">
        <v>11</v>
      </c>
      <c r="F12602">
        <v>0</v>
      </c>
      <c r="G12602" s="2">
        <f t="shared" si="198"/>
        <v>43048.458333333336</v>
      </c>
      <c r="H12602">
        <v>-9.1999999999999993</v>
      </c>
      <c r="I12602">
        <v>153.1</v>
      </c>
      <c r="J12602">
        <v>360</v>
      </c>
      <c r="K12602">
        <v>0</v>
      </c>
      <c r="L12602">
        <v>100890</v>
      </c>
      <c r="M12602">
        <v>110</v>
      </c>
      <c r="N12602">
        <v>4.5</v>
      </c>
      <c r="O12602">
        <v>301.39999999999998</v>
      </c>
      <c r="P12602">
        <v>303.3</v>
      </c>
      <c r="Q12602">
        <v>79</v>
      </c>
    </row>
    <row r="12603" spans="1:17" ht="15" customHeight="1" x14ac:dyDescent="0.2">
      <c r="A12603" t="s">
        <v>17</v>
      </c>
      <c r="B12603">
        <v>2017</v>
      </c>
      <c r="C12603">
        <v>11</v>
      </c>
      <c r="D12603">
        <v>9</v>
      </c>
      <c r="E12603">
        <v>12</v>
      </c>
      <c r="F12603">
        <v>0</v>
      </c>
      <c r="G12603" s="2">
        <f t="shared" si="198"/>
        <v>43048.5</v>
      </c>
      <c r="H12603">
        <v>-9.1999999999999993</v>
      </c>
      <c r="I12603">
        <v>153.1</v>
      </c>
      <c r="J12603">
        <v>360</v>
      </c>
      <c r="K12603">
        <v>0</v>
      </c>
      <c r="L12603">
        <v>100920</v>
      </c>
      <c r="M12603">
        <v>110</v>
      </c>
      <c r="N12603">
        <v>4</v>
      </c>
      <c r="O12603">
        <v>301.89999999999998</v>
      </c>
      <c r="P12603">
        <v>303.3</v>
      </c>
      <c r="Q12603">
        <v>77</v>
      </c>
    </row>
    <row r="12604" spans="1:17" ht="15" customHeight="1" x14ac:dyDescent="0.2">
      <c r="A12604" t="s">
        <v>17</v>
      </c>
      <c r="B12604">
        <v>2017</v>
      </c>
      <c r="C12604">
        <v>11</v>
      </c>
      <c r="D12604">
        <v>9</v>
      </c>
      <c r="E12604">
        <v>13</v>
      </c>
      <c r="F12604">
        <v>0</v>
      </c>
      <c r="G12604" s="2">
        <f t="shared" si="198"/>
        <v>43048.541666666664</v>
      </c>
      <c r="H12604">
        <v>-9.1999999999999993</v>
      </c>
      <c r="I12604">
        <v>153.1</v>
      </c>
      <c r="J12604">
        <v>360</v>
      </c>
      <c r="K12604">
        <v>0</v>
      </c>
      <c r="L12604">
        <v>100830</v>
      </c>
      <c r="M12604">
        <v>100</v>
      </c>
      <c r="N12604">
        <v>5</v>
      </c>
      <c r="O12604">
        <v>301.89999999999998</v>
      </c>
      <c r="P12604">
        <v>303.3</v>
      </c>
      <c r="Q12604">
        <v>78</v>
      </c>
    </row>
    <row r="12605" spans="1:17" ht="15" customHeight="1" x14ac:dyDescent="0.2">
      <c r="A12605" t="s">
        <v>17</v>
      </c>
      <c r="B12605">
        <v>2017</v>
      </c>
      <c r="C12605">
        <v>11</v>
      </c>
      <c r="D12605">
        <v>9</v>
      </c>
      <c r="E12605">
        <v>14</v>
      </c>
      <c r="F12605">
        <v>0</v>
      </c>
      <c r="G12605" s="2">
        <f t="shared" si="198"/>
        <v>43048.583333333336</v>
      </c>
      <c r="H12605">
        <v>-9.1999999999999993</v>
      </c>
      <c r="I12605">
        <v>153.1</v>
      </c>
      <c r="J12605">
        <v>360</v>
      </c>
      <c r="K12605">
        <v>0</v>
      </c>
      <c r="L12605">
        <v>100750</v>
      </c>
      <c r="M12605">
        <v>110</v>
      </c>
      <c r="N12605">
        <v>5.5</v>
      </c>
      <c r="O12605">
        <v>302</v>
      </c>
      <c r="P12605">
        <v>303.3</v>
      </c>
      <c r="Q12605">
        <v>77</v>
      </c>
    </row>
    <row r="12606" spans="1:17" ht="15" customHeight="1" x14ac:dyDescent="0.2">
      <c r="A12606" t="s">
        <v>17</v>
      </c>
      <c r="B12606">
        <v>2017</v>
      </c>
      <c r="C12606">
        <v>11</v>
      </c>
      <c r="D12606">
        <v>9</v>
      </c>
      <c r="E12606">
        <v>15</v>
      </c>
      <c r="F12606">
        <v>0</v>
      </c>
      <c r="G12606" s="2">
        <f t="shared" si="198"/>
        <v>43048.625</v>
      </c>
      <c r="H12606">
        <v>-9.1999999999999993</v>
      </c>
      <c r="I12606">
        <v>153.1</v>
      </c>
      <c r="J12606">
        <v>360</v>
      </c>
      <c r="K12606">
        <v>0</v>
      </c>
      <c r="L12606">
        <v>100700</v>
      </c>
      <c r="M12606">
        <v>90</v>
      </c>
      <c r="N12606">
        <v>6.5</v>
      </c>
      <c r="O12606">
        <v>301.8</v>
      </c>
      <c r="P12606">
        <v>303.39999999999998</v>
      </c>
      <c r="Q12606">
        <v>77</v>
      </c>
    </row>
    <row r="12607" spans="1:17" ht="15" customHeight="1" x14ac:dyDescent="0.2">
      <c r="A12607" t="s">
        <v>17</v>
      </c>
      <c r="B12607">
        <v>2017</v>
      </c>
      <c r="C12607">
        <v>11</v>
      </c>
      <c r="D12607">
        <v>9</v>
      </c>
      <c r="E12607">
        <v>16</v>
      </c>
      <c r="F12607">
        <v>0</v>
      </c>
      <c r="G12607" s="2">
        <f t="shared" si="198"/>
        <v>43048.666666666664</v>
      </c>
      <c r="H12607">
        <v>-9.1999999999999993</v>
      </c>
      <c r="I12607">
        <v>153.1</v>
      </c>
      <c r="J12607">
        <v>360</v>
      </c>
      <c r="K12607">
        <v>0</v>
      </c>
      <c r="L12607">
        <v>100650</v>
      </c>
      <c r="M12607">
        <v>110</v>
      </c>
      <c r="N12607">
        <v>6</v>
      </c>
      <c r="O12607">
        <v>300</v>
      </c>
      <c r="P12607">
        <v>303.3</v>
      </c>
      <c r="Q12607">
        <v>83</v>
      </c>
    </row>
    <row r="12608" spans="1:17" ht="15" customHeight="1" x14ac:dyDescent="0.2">
      <c r="A12608" t="s">
        <v>17</v>
      </c>
      <c r="B12608">
        <v>2017</v>
      </c>
      <c r="C12608">
        <v>11</v>
      </c>
      <c r="D12608">
        <v>9</v>
      </c>
      <c r="E12608">
        <v>17</v>
      </c>
      <c r="F12608">
        <v>0</v>
      </c>
      <c r="G12608" s="2">
        <f t="shared" si="198"/>
        <v>43048.708333333336</v>
      </c>
      <c r="H12608">
        <v>-9.1999999999999993</v>
      </c>
      <c r="I12608">
        <v>153.1</v>
      </c>
      <c r="J12608">
        <v>360</v>
      </c>
      <c r="K12608">
        <v>0</v>
      </c>
      <c r="L12608">
        <v>100610</v>
      </c>
      <c r="M12608">
        <v>100</v>
      </c>
      <c r="N12608">
        <v>6.5</v>
      </c>
      <c r="O12608">
        <v>300.89999999999998</v>
      </c>
      <c r="P12608">
        <v>303.39999999999998</v>
      </c>
      <c r="Q12608">
        <v>81</v>
      </c>
    </row>
    <row r="12609" spans="1:17" ht="15" customHeight="1" x14ac:dyDescent="0.2">
      <c r="A12609" t="s">
        <v>17</v>
      </c>
      <c r="B12609">
        <v>2017</v>
      </c>
      <c r="C12609">
        <v>11</v>
      </c>
      <c r="D12609">
        <v>9</v>
      </c>
      <c r="E12609">
        <v>18</v>
      </c>
      <c r="F12609">
        <v>0</v>
      </c>
      <c r="G12609" s="2">
        <f t="shared" si="198"/>
        <v>43048.75</v>
      </c>
      <c r="H12609">
        <v>-9.1999999999999993</v>
      </c>
      <c r="I12609">
        <v>153.1</v>
      </c>
      <c r="J12609">
        <v>360</v>
      </c>
      <c r="K12609">
        <v>0</v>
      </c>
      <c r="L12609">
        <v>100650</v>
      </c>
      <c r="M12609">
        <v>110</v>
      </c>
      <c r="N12609">
        <v>6</v>
      </c>
      <c r="O12609">
        <v>301.5</v>
      </c>
      <c r="P12609">
        <v>303.39999999999998</v>
      </c>
      <c r="Q12609">
        <v>78</v>
      </c>
    </row>
    <row r="12610" spans="1:17" ht="15" customHeight="1" x14ac:dyDescent="0.2">
      <c r="A12610" t="s">
        <v>17</v>
      </c>
      <c r="B12610">
        <v>2017</v>
      </c>
      <c r="C12610">
        <v>11</v>
      </c>
      <c r="D12610">
        <v>9</v>
      </c>
      <c r="E12610">
        <v>19</v>
      </c>
      <c r="F12610">
        <v>0</v>
      </c>
      <c r="G12610" s="2">
        <f t="shared" si="198"/>
        <v>43048.791666666664</v>
      </c>
      <c r="H12610">
        <v>-9.1999999999999993</v>
      </c>
      <c r="I12610">
        <v>153.1</v>
      </c>
      <c r="J12610">
        <v>360</v>
      </c>
      <c r="K12610">
        <v>0</v>
      </c>
      <c r="L12610">
        <v>100700</v>
      </c>
      <c r="M12610">
        <v>110</v>
      </c>
      <c r="N12610">
        <v>6.5</v>
      </c>
      <c r="O12610">
        <v>301.7</v>
      </c>
      <c r="P12610">
        <v>303.39999999999998</v>
      </c>
      <c r="Q12610">
        <v>77</v>
      </c>
    </row>
    <row r="12611" spans="1:17" ht="15" customHeight="1" x14ac:dyDescent="0.2">
      <c r="A12611" t="s">
        <v>17</v>
      </c>
      <c r="B12611">
        <v>2017</v>
      </c>
      <c r="C12611">
        <v>11</v>
      </c>
      <c r="D12611">
        <v>9</v>
      </c>
      <c r="E12611">
        <v>20</v>
      </c>
      <c r="F12611">
        <v>0</v>
      </c>
      <c r="G12611" s="2">
        <f t="shared" si="198"/>
        <v>43048.833333333336</v>
      </c>
      <c r="H12611">
        <v>-9.1999999999999993</v>
      </c>
      <c r="I12611">
        <v>153.1</v>
      </c>
      <c r="J12611">
        <v>360</v>
      </c>
      <c r="K12611">
        <v>0</v>
      </c>
      <c r="L12611">
        <v>100770</v>
      </c>
      <c r="M12611">
        <v>120</v>
      </c>
      <c r="N12611">
        <v>4</v>
      </c>
      <c r="O12611">
        <v>300.10000000000002</v>
      </c>
      <c r="P12611">
        <v>303.39999999999998</v>
      </c>
      <c r="Q12611">
        <v>81</v>
      </c>
    </row>
    <row r="12612" spans="1:17" ht="15" customHeight="1" x14ac:dyDescent="0.2">
      <c r="A12612" t="s">
        <v>17</v>
      </c>
      <c r="B12612">
        <v>2017</v>
      </c>
      <c r="C12612">
        <v>11</v>
      </c>
      <c r="D12612">
        <v>9</v>
      </c>
      <c r="E12612">
        <v>21</v>
      </c>
      <c r="F12612">
        <v>0</v>
      </c>
      <c r="G12612" s="2">
        <f t="shared" si="198"/>
        <v>43048.875</v>
      </c>
      <c r="H12612">
        <v>-9.1999999999999993</v>
      </c>
      <c r="I12612">
        <v>153.1</v>
      </c>
      <c r="J12612">
        <v>180</v>
      </c>
      <c r="K12612">
        <v>0</v>
      </c>
      <c r="L12612">
        <v>100850</v>
      </c>
      <c r="M12612">
        <v>90</v>
      </c>
      <c r="N12612">
        <v>6.5</v>
      </c>
      <c r="O12612">
        <v>301</v>
      </c>
      <c r="P12612">
        <v>303.3</v>
      </c>
      <c r="Q12612">
        <v>80</v>
      </c>
    </row>
    <row r="12613" spans="1:17" ht="15" customHeight="1" x14ac:dyDescent="0.2">
      <c r="A12613" t="s">
        <v>17</v>
      </c>
      <c r="B12613">
        <v>2017</v>
      </c>
      <c r="C12613">
        <v>11</v>
      </c>
      <c r="D12613">
        <v>9</v>
      </c>
      <c r="E12613">
        <v>22</v>
      </c>
      <c r="F12613">
        <v>0</v>
      </c>
      <c r="G12613" s="2">
        <f t="shared" si="198"/>
        <v>43048.916666666664</v>
      </c>
      <c r="H12613">
        <v>-9.1999999999999993</v>
      </c>
      <c r="I12613">
        <v>153.1</v>
      </c>
      <c r="J12613">
        <v>360</v>
      </c>
      <c r="K12613">
        <v>0</v>
      </c>
      <c r="L12613">
        <v>100910</v>
      </c>
      <c r="M12613">
        <v>110</v>
      </c>
      <c r="N12613">
        <v>5.5</v>
      </c>
      <c r="O12613">
        <v>301.2</v>
      </c>
      <c r="P12613">
        <v>303.3</v>
      </c>
      <c r="Q12613">
        <v>79</v>
      </c>
    </row>
    <row r="12614" spans="1:17" ht="15" customHeight="1" x14ac:dyDescent="0.2">
      <c r="A12614" t="s">
        <v>17</v>
      </c>
      <c r="B12614">
        <v>2017</v>
      </c>
      <c r="C12614">
        <v>11</v>
      </c>
      <c r="D12614">
        <v>9</v>
      </c>
      <c r="E12614">
        <v>23</v>
      </c>
      <c r="F12614">
        <v>0</v>
      </c>
      <c r="G12614" s="2">
        <f t="shared" si="198"/>
        <v>43048.958333333336</v>
      </c>
      <c r="H12614">
        <v>-9.1999999999999993</v>
      </c>
      <c r="I12614">
        <v>153.1</v>
      </c>
      <c r="J12614">
        <v>360</v>
      </c>
      <c r="K12614">
        <v>0</v>
      </c>
      <c r="L12614">
        <v>100910</v>
      </c>
      <c r="M12614">
        <v>110</v>
      </c>
      <c r="N12614">
        <v>4.5</v>
      </c>
      <c r="O12614">
        <v>301</v>
      </c>
      <c r="P12614">
        <v>303.3</v>
      </c>
      <c r="Q12614">
        <v>81</v>
      </c>
    </row>
    <row r="12615" spans="1:17" ht="15" customHeight="1" x14ac:dyDescent="0.2">
      <c r="A12615" t="s">
        <v>17</v>
      </c>
      <c r="B12615">
        <v>2017</v>
      </c>
      <c r="C12615">
        <v>11</v>
      </c>
      <c r="D12615">
        <v>10</v>
      </c>
      <c r="E12615">
        <v>0</v>
      </c>
      <c r="F12615">
        <v>0</v>
      </c>
      <c r="G12615" s="2">
        <f t="shared" si="198"/>
        <v>43049</v>
      </c>
      <c r="H12615">
        <v>-9.1999999999999993</v>
      </c>
      <c r="I12615">
        <v>153.1</v>
      </c>
      <c r="J12615">
        <v>360</v>
      </c>
      <c r="K12615">
        <v>0</v>
      </c>
      <c r="L12615">
        <v>100900</v>
      </c>
      <c r="M12615">
        <v>120</v>
      </c>
      <c r="N12615">
        <v>4</v>
      </c>
      <c r="O12615">
        <v>302.10000000000002</v>
      </c>
      <c r="P12615">
        <v>303.2</v>
      </c>
      <c r="Q12615">
        <v>77</v>
      </c>
    </row>
    <row r="12616" spans="1:17" ht="15" customHeight="1" x14ac:dyDescent="0.2">
      <c r="A12616" t="s">
        <v>17</v>
      </c>
      <c r="B12616">
        <v>2017</v>
      </c>
      <c r="C12616">
        <v>11</v>
      </c>
      <c r="D12616">
        <v>10</v>
      </c>
      <c r="E12616">
        <v>1</v>
      </c>
      <c r="F12616">
        <v>0</v>
      </c>
      <c r="G12616" s="2">
        <f t="shared" si="198"/>
        <v>43049.041666666664</v>
      </c>
      <c r="H12616">
        <v>-9.1999999999999993</v>
      </c>
      <c r="I12616">
        <v>153.1</v>
      </c>
      <c r="J12616">
        <v>360</v>
      </c>
      <c r="K12616">
        <v>0</v>
      </c>
      <c r="L12616">
        <v>100880</v>
      </c>
      <c r="M12616">
        <v>60</v>
      </c>
      <c r="N12616">
        <v>7.5</v>
      </c>
      <c r="O12616">
        <v>300.39999999999998</v>
      </c>
      <c r="P12616">
        <v>303.10000000000002</v>
      </c>
      <c r="Q12616">
        <v>83</v>
      </c>
    </row>
    <row r="12617" spans="1:17" ht="15" customHeight="1" x14ac:dyDescent="0.2">
      <c r="A12617" t="s">
        <v>17</v>
      </c>
      <c r="B12617">
        <v>2017</v>
      </c>
      <c r="C12617">
        <v>11</v>
      </c>
      <c r="D12617">
        <v>10</v>
      </c>
      <c r="E12617">
        <v>2</v>
      </c>
      <c r="F12617">
        <v>0</v>
      </c>
      <c r="G12617" s="2">
        <f t="shared" si="198"/>
        <v>43049.083333333336</v>
      </c>
      <c r="H12617">
        <v>-9.1999999999999993</v>
      </c>
      <c r="I12617">
        <v>153.1</v>
      </c>
      <c r="J12617">
        <v>18</v>
      </c>
      <c r="K12617">
        <v>2</v>
      </c>
      <c r="L12617">
        <v>100820</v>
      </c>
      <c r="M12617">
        <v>60</v>
      </c>
      <c r="N12617">
        <v>8.5</v>
      </c>
      <c r="O12617">
        <v>299.39999999999998</v>
      </c>
      <c r="P12617">
        <v>303.39999999999998</v>
      </c>
      <c r="Q12617">
        <v>84</v>
      </c>
    </row>
    <row r="12618" spans="1:17" ht="15" customHeight="1" x14ac:dyDescent="0.2">
      <c r="A12618" t="s">
        <v>17</v>
      </c>
      <c r="B12618">
        <v>2017</v>
      </c>
      <c r="C12618">
        <v>11</v>
      </c>
      <c r="D12618">
        <v>10</v>
      </c>
      <c r="E12618">
        <v>3</v>
      </c>
      <c r="F12618">
        <v>0</v>
      </c>
      <c r="G12618" s="2">
        <f t="shared" si="198"/>
        <v>43049.125</v>
      </c>
      <c r="H12618">
        <v>-9.1</v>
      </c>
      <c r="I12618">
        <v>153.1</v>
      </c>
      <c r="J12618">
        <v>324</v>
      </c>
      <c r="K12618">
        <v>2</v>
      </c>
      <c r="L12618">
        <v>100740</v>
      </c>
      <c r="M12618">
        <v>60</v>
      </c>
      <c r="N12618">
        <v>5</v>
      </c>
      <c r="O12618">
        <v>299.7</v>
      </c>
      <c r="P12618">
        <v>303.39999999999998</v>
      </c>
      <c r="Q12618">
        <v>85</v>
      </c>
    </row>
    <row r="12619" spans="1:17" ht="15" customHeight="1" x14ac:dyDescent="0.2">
      <c r="A12619" t="s">
        <v>17</v>
      </c>
      <c r="B12619">
        <v>2017</v>
      </c>
      <c r="C12619">
        <v>11</v>
      </c>
      <c r="D12619">
        <v>10</v>
      </c>
      <c r="E12619">
        <v>4</v>
      </c>
      <c r="F12619">
        <v>0</v>
      </c>
      <c r="G12619" s="2">
        <f t="shared" si="198"/>
        <v>43049.166666666664</v>
      </c>
      <c r="H12619">
        <v>-9.1</v>
      </c>
      <c r="I12619">
        <v>153.1</v>
      </c>
      <c r="J12619">
        <v>360</v>
      </c>
      <c r="K12619">
        <v>2</v>
      </c>
      <c r="L12619">
        <v>100680</v>
      </c>
      <c r="M12619">
        <v>20</v>
      </c>
      <c r="N12619">
        <v>1</v>
      </c>
      <c r="O12619">
        <v>299.8</v>
      </c>
      <c r="P12619">
        <v>303.3</v>
      </c>
      <c r="Q12619">
        <v>85</v>
      </c>
    </row>
    <row r="12620" spans="1:17" ht="15" customHeight="1" x14ac:dyDescent="0.2">
      <c r="A12620" t="s">
        <v>17</v>
      </c>
      <c r="B12620">
        <v>2017</v>
      </c>
      <c r="C12620">
        <v>11</v>
      </c>
      <c r="D12620">
        <v>10</v>
      </c>
      <c r="E12620">
        <v>5</v>
      </c>
      <c r="F12620">
        <v>0</v>
      </c>
      <c r="G12620" s="2">
        <f t="shared" si="198"/>
        <v>43049.208333333336</v>
      </c>
      <c r="H12620">
        <v>-9</v>
      </c>
      <c r="I12620">
        <v>153</v>
      </c>
      <c r="J12620">
        <v>324</v>
      </c>
      <c r="K12620">
        <v>2</v>
      </c>
      <c r="L12620">
        <v>100660</v>
      </c>
      <c r="M12620">
        <v>220</v>
      </c>
      <c r="N12620">
        <v>1</v>
      </c>
      <c r="O12620">
        <v>299.89999999999998</v>
      </c>
      <c r="P12620">
        <v>303.2</v>
      </c>
      <c r="Q12620">
        <v>85</v>
      </c>
    </row>
    <row r="12621" spans="1:17" ht="15" customHeight="1" x14ac:dyDescent="0.2">
      <c r="A12621" t="s">
        <v>17</v>
      </c>
      <c r="B12621">
        <v>2017</v>
      </c>
      <c r="C12621">
        <v>11</v>
      </c>
      <c r="D12621">
        <v>10</v>
      </c>
      <c r="E12621">
        <v>6</v>
      </c>
      <c r="F12621">
        <v>0</v>
      </c>
      <c r="G12621" s="2">
        <f t="shared" si="198"/>
        <v>43049.25</v>
      </c>
      <c r="H12621">
        <v>-8.9</v>
      </c>
      <c r="I12621">
        <v>153</v>
      </c>
      <c r="J12621">
        <v>360</v>
      </c>
      <c r="K12621">
        <v>5</v>
      </c>
      <c r="L12621">
        <v>100660</v>
      </c>
      <c r="M12621">
        <v>190</v>
      </c>
      <c r="N12621">
        <v>2.5</v>
      </c>
      <c r="O12621">
        <v>299.8</v>
      </c>
      <c r="P12621">
        <v>303.5</v>
      </c>
      <c r="Q12621">
        <v>84</v>
      </c>
    </row>
    <row r="12622" spans="1:17" ht="15" customHeight="1" x14ac:dyDescent="0.2">
      <c r="A12622" t="s">
        <v>17</v>
      </c>
      <c r="B12622">
        <v>2017</v>
      </c>
      <c r="C12622">
        <v>11</v>
      </c>
      <c r="D12622">
        <v>10</v>
      </c>
      <c r="E12622">
        <v>7</v>
      </c>
      <c r="F12622">
        <v>0</v>
      </c>
      <c r="G12622" s="2">
        <f t="shared" si="198"/>
        <v>43049.291666666664</v>
      </c>
      <c r="H12622">
        <v>-8.8000000000000007</v>
      </c>
      <c r="I12622">
        <v>153</v>
      </c>
      <c r="J12622">
        <v>342</v>
      </c>
      <c r="K12622">
        <v>2</v>
      </c>
      <c r="L12622">
        <v>100750</v>
      </c>
      <c r="M12622">
        <v>180</v>
      </c>
      <c r="N12622">
        <v>4</v>
      </c>
      <c r="O12622">
        <v>300.3</v>
      </c>
      <c r="P12622">
        <v>303.3</v>
      </c>
      <c r="Q12622">
        <v>83</v>
      </c>
    </row>
    <row r="12623" spans="1:17" ht="15" customHeight="1" x14ac:dyDescent="0.2">
      <c r="A12623" t="s">
        <v>17</v>
      </c>
      <c r="B12623">
        <v>2017</v>
      </c>
      <c r="C12623">
        <v>11</v>
      </c>
      <c r="D12623">
        <v>10</v>
      </c>
      <c r="E12623">
        <v>8</v>
      </c>
      <c r="F12623">
        <v>0</v>
      </c>
      <c r="G12623" s="2">
        <f t="shared" si="198"/>
        <v>43049.333333333336</v>
      </c>
      <c r="H12623">
        <v>-8.6999999999999993</v>
      </c>
      <c r="I12623">
        <v>153</v>
      </c>
      <c r="J12623">
        <v>342</v>
      </c>
      <c r="K12623">
        <v>5</v>
      </c>
      <c r="L12623">
        <v>100790</v>
      </c>
      <c r="M12623">
        <v>180</v>
      </c>
      <c r="N12623">
        <v>4</v>
      </c>
      <c r="O12623">
        <v>300.60000000000002</v>
      </c>
      <c r="P12623">
        <v>303.10000000000002</v>
      </c>
      <c r="Q12623">
        <v>85</v>
      </c>
    </row>
    <row r="12624" spans="1:17" ht="15" customHeight="1" x14ac:dyDescent="0.2">
      <c r="A12624" t="s">
        <v>17</v>
      </c>
      <c r="B12624">
        <v>2017</v>
      </c>
      <c r="C12624">
        <v>11</v>
      </c>
      <c r="D12624">
        <v>10</v>
      </c>
      <c r="E12624">
        <v>9</v>
      </c>
      <c r="F12624">
        <v>0</v>
      </c>
      <c r="G12624" s="2">
        <f t="shared" si="198"/>
        <v>43049.375</v>
      </c>
      <c r="H12624">
        <v>-8.6</v>
      </c>
      <c r="I12624">
        <v>153</v>
      </c>
      <c r="J12624">
        <v>360</v>
      </c>
      <c r="K12624">
        <v>2</v>
      </c>
      <c r="L12624">
        <v>100760</v>
      </c>
      <c r="M12624">
        <v>140</v>
      </c>
      <c r="N12624">
        <v>3</v>
      </c>
      <c r="O12624">
        <v>300.5</v>
      </c>
      <c r="P12624">
        <v>303.10000000000002</v>
      </c>
      <c r="Q12624">
        <v>83</v>
      </c>
    </row>
    <row r="12625" spans="1:17" ht="15" customHeight="1" x14ac:dyDescent="0.2">
      <c r="A12625" t="s">
        <v>17</v>
      </c>
      <c r="B12625">
        <v>2017</v>
      </c>
      <c r="C12625">
        <v>11</v>
      </c>
      <c r="D12625">
        <v>10</v>
      </c>
      <c r="E12625">
        <v>10</v>
      </c>
      <c r="F12625">
        <v>0</v>
      </c>
      <c r="G12625" s="2">
        <f t="shared" si="198"/>
        <v>43049.416666666664</v>
      </c>
      <c r="H12625">
        <v>-8.5</v>
      </c>
      <c r="I12625">
        <v>153</v>
      </c>
      <c r="J12625">
        <v>360</v>
      </c>
      <c r="K12625">
        <v>2</v>
      </c>
      <c r="L12625">
        <v>100810</v>
      </c>
      <c r="M12625">
        <v>110</v>
      </c>
      <c r="N12625">
        <v>2.5</v>
      </c>
      <c r="O12625">
        <v>300.8</v>
      </c>
      <c r="P12625">
        <v>303.3</v>
      </c>
      <c r="Q12625">
        <v>81</v>
      </c>
    </row>
    <row r="12626" spans="1:17" ht="15" customHeight="1" x14ac:dyDescent="0.2">
      <c r="A12626" t="s">
        <v>17</v>
      </c>
      <c r="B12626">
        <v>2017</v>
      </c>
      <c r="C12626">
        <v>11</v>
      </c>
      <c r="D12626">
        <v>10</v>
      </c>
      <c r="E12626">
        <v>11</v>
      </c>
      <c r="F12626">
        <v>0</v>
      </c>
      <c r="G12626" s="2">
        <f t="shared" si="198"/>
        <v>43049.458333333336</v>
      </c>
      <c r="H12626">
        <v>-8.3000000000000007</v>
      </c>
      <c r="I12626">
        <v>153</v>
      </c>
      <c r="J12626">
        <v>342</v>
      </c>
      <c r="K12626">
        <v>2</v>
      </c>
      <c r="L12626">
        <v>100810</v>
      </c>
      <c r="M12626">
        <v>130</v>
      </c>
      <c r="N12626">
        <v>3.5</v>
      </c>
      <c r="O12626">
        <v>301</v>
      </c>
      <c r="P12626">
        <v>303.7</v>
      </c>
      <c r="Q12626">
        <v>80</v>
      </c>
    </row>
    <row r="12627" spans="1:17" ht="15" customHeight="1" x14ac:dyDescent="0.2">
      <c r="A12627" t="s">
        <v>17</v>
      </c>
      <c r="B12627">
        <v>2017</v>
      </c>
      <c r="C12627">
        <v>11</v>
      </c>
      <c r="D12627">
        <v>10</v>
      </c>
      <c r="E12627">
        <v>12</v>
      </c>
      <c r="F12627">
        <v>0</v>
      </c>
      <c r="G12627" s="2">
        <f t="shared" si="198"/>
        <v>43049.5</v>
      </c>
      <c r="H12627">
        <v>-8.1999999999999993</v>
      </c>
      <c r="I12627">
        <v>152.9</v>
      </c>
      <c r="J12627">
        <v>360</v>
      </c>
      <c r="K12627">
        <v>2</v>
      </c>
      <c r="L12627">
        <v>100780</v>
      </c>
      <c r="M12627">
        <v>150</v>
      </c>
      <c r="N12627">
        <v>4</v>
      </c>
      <c r="O12627">
        <v>301.39999999999998</v>
      </c>
      <c r="P12627">
        <v>303.7</v>
      </c>
      <c r="Q12627">
        <v>80</v>
      </c>
    </row>
    <row r="12628" spans="1:17" ht="15" customHeight="1" x14ac:dyDescent="0.2">
      <c r="A12628" t="s">
        <v>17</v>
      </c>
      <c r="B12628">
        <v>2017</v>
      </c>
      <c r="C12628">
        <v>11</v>
      </c>
      <c r="D12628">
        <v>10</v>
      </c>
      <c r="E12628">
        <v>13</v>
      </c>
      <c r="F12628">
        <v>0</v>
      </c>
      <c r="G12628" s="2">
        <f t="shared" si="198"/>
        <v>43049.541666666664</v>
      </c>
      <c r="H12628">
        <v>-8.1</v>
      </c>
      <c r="I12628">
        <v>152.9</v>
      </c>
      <c r="J12628">
        <v>360</v>
      </c>
      <c r="K12628">
        <v>2</v>
      </c>
      <c r="L12628">
        <v>100780</v>
      </c>
      <c r="M12628">
        <v>140</v>
      </c>
      <c r="N12628">
        <v>4</v>
      </c>
      <c r="O12628">
        <v>301.39999999999998</v>
      </c>
      <c r="P12628">
        <v>303.8</v>
      </c>
      <c r="Q12628">
        <v>81</v>
      </c>
    </row>
    <row r="12629" spans="1:17" ht="15" customHeight="1" x14ac:dyDescent="0.2">
      <c r="A12629" t="s">
        <v>17</v>
      </c>
      <c r="B12629">
        <v>2017</v>
      </c>
      <c r="C12629">
        <v>11</v>
      </c>
      <c r="D12629">
        <v>10</v>
      </c>
      <c r="E12629">
        <v>14</v>
      </c>
      <c r="F12629">
        <v>0</v>
      </c>
      <c r="G12629" s="2">
        <f t="shared" si="198"/>
        <v>43049.583333333336</v>
      </c>
      <c r="H12629">
        <v>-8</v>
      </c>
      <c r="I12629">
        <v>152.9</v>
      </c>
      <c r="J12629">
        <v>360</v>
      </c>
      <c r="K12629">
        <v>5</v>
      </c>
      <c r="L12629">
        <v>100760</v>
      </c>
      <c r="M12629">
        <v>120</v>
      </c>
      <c r="N12629">
        <v>3.5</v>
      </c>
      <c r="O12629">
        <v>301.39999999999998</v>
      </c>
      <c r="P12629">
        <v>303.89999999999998</v>
      </c>
      <c r="Q12629">
        <v>80</v>
      </c>
    </row>
    <row r="12630" spans="1:17" ht="15" customHeight="1" x14ac:dyDescent="0.2">
      <c r="A12630" t="s">
        <v>17</v>
      </c>
      <c r="B12630">
        <v>2017</v>
      </c>
      <c r="C12630">
        <v>11</v>
      </c>
      <c r="D12630">
        <v>10</v>
      </c>
      <c r="E12630">
        <v>15</v>
      </c>
      <c r="F12630">
        <v>0</v>
      </c>
      <c r="G12630" s="2">
        <f t="shared" si="198"/>
        <v>43049.625</v>
      </c>
      <c r="H12630">
        <v>-7.9</v>
      </c>
      <c r="I12630">
        <v>152.9</v>
      </c>
      <c r="J12630">
        <v>360</v>
      </c>
      <c r="K12630">
        <v>2</v>
      </c>
      <c r="L12630">
        <v>100710</v>
      </c>
      <c r="M12630">
        <v>100</v>
      </c>
      <c r="N12630">
        <v>5.5</v>
      </c>
      <c r="O12630">
        <v>301.39999999999998</v>
      </c>
      <c r="P12630">
        <v>303.8</v>
      </c>
      <c r="Q12630">
        <v>80</v>
      </c>
    </row>
    <row r="12631" spans="1:17" ht="15" customHeight="1" x14ac:dyDescent="0.2">
      <c r="A12631" t="s">
        <v>17</v>
      </c>
      <c r="B12631">
        <v>2017</v>
      </c>
      <c r="C12631">
        <v>11</v>
      </c>
      <c r="D12631">
        <v>10</v>
      </c>
      <c r="E12631">
        <v>16</v>
      </c>
      <c r="F12631">
        <v>0</v>
      </c>
      <c r="G12631" s="2">
        <f t="shared" si="198"/>
        <v>43049.666666666664</v>
      </c>
      <c r="H12631">
        <v>-7.8</v>
      </c>
      <c r="I12631">
        <v>152.9</v>
      </c>
      <c r="J12631">
        <v>360</v>
      </c>
      <c r="K12631">
        <v>2</v>
      </c>
      <c r="L12631">
        <v>100630</v>
      </c>
      <c r="M12631">
        <v>140</v>
      </c>
      <c r="N12631">
        <v>3.5</v>
      </c>
      <c r="O12631">
        <v>301.3</v>
      </c>
      <c r="P12631">
        <v>303.7</v>
      </c>
      <c r="Q12631">
        <v>80</v>
      </c>
    </row>
    <row r="12632" spans="1:17" ht="15" customHeight="1" x14ac:dyDescent="0.2">
      <c r="A12632" t="s">
        <v>17</v>
      </c>
      <c r="B12632">
        <v>2017</v>
      </c>
      <c r="C12632">
        <v>11</v>
      </c>
      <c r="D12632">
        <v>10</v>
      </c>
      <c r="E12632">
        <v>17</v>
      </c>
      <c r="F12632">
        <v>0</v>
      </c>
      <c r="G12632" s="2">
        <f t="shared" si="198"/>
        <v>43049.708333333336</v>
      </c>
      <c r="H12632">
        <v>-7.7</v>
      </c>
      <c r="I12632">
        <v>152.9</v>
      </c>
      <c r="J12632">
        <v>342</v>
      </c>
      <c r="K12632">
        <v>2</v>
      </c>
      <c r="L12632">
        <v>100550</v>
      </c>
      <c r="M12632">
        <v>140</v>
      </c>
      <c r="N12632">
        <v>3.5</v>
      </c>
      <c r="O12632">
        <v>301.3</v>
      </c>
      <c r="P12632">
        <v>303.7</v>
      </c>
      <c r="Q12632">
        <v>82</v>
      </c>
    </row>
    <row r="12633" spans="1:17" ht="15" customHeight="1" x14ac:dyDescent="0.2">
      <c r="A12633" t="s">
        <v>17</v>
      </c>
      <c r="B12633">
        <v>2017</v>
      </c>
      <c r="C12633">
        <v>11</v>
      </c>
      <c r="D12633">
        <v>10</v>
      </c>
      <c r="E12633">
        <v>18</v>
      </c>
      <c r="F12633">
        <v>0</v>
      </c>
      <c r="G12633" s="2">
        <f t="shared" si="198"/>
        <v>43049.75</v>
      </c>
      <c r="H12633">
        <v>-7.6</v>
      </c>
      <c r="I12633">
        <v>152.9</v>
      </c>
      <c r="J12633">
        <v>360</v>
      </c>
      <c r="K12633">
        <v>2</v>
      </c>
      <c r="L12633">
        <v>100570</v>
      </c>
      <c r="M12633">
        <v>130</v>
      </c>
      <c r="N12633">
        <v>4</v>
      </c>
      <c r="O12633">
        <v>301.60000000000002</v>
      </c>
      <c r="P12633">
        <v>303.60000000000002</v>
      </c>
      <c r="Q12633">
        <v>78</v>
      </c>
    </row>
    <row r="12634" spans="1:17" ht="15" customHeight="1" x14ac:dyDescent="0.2">
      <c r="A12634" t="s">
        <v>17</v>
      </c>
      <c r="B12634">
        <v>2017</v>
      </c>
      <c r="C12634">
        <v>11</v>
      </c>
      <c r="D12634">
        <v>10</v>
      </c>
      <c r="E12634">
        <v>19</v>
      </c>
      <c r="F12634">
        <v>0</v>
      </c>
      <c r="G12634" s="2">
        <f t="shared" si="198"/>
        <v>43049.791666666664</v>
      </c>
      <c r="H12634">
        <v>-7.5</v>
      </c>
      <c r="I12634">
        <v>152.80000000000001</v>
      </c>
      <c r="J12634">
        <v>360</v>
      </c>
      <c r="K12634">
        <v>2</v>
      </c>
      <c r="L12634">
        <v>100680</v>
      </c>
      <c r="M12634">
        <v>20</v>
      </c>
      <c r="N12634">
        <v>9.5</v>
      </c>
      <c r="O12634">
        <v>298.39999999999998</v>
      </c>
      <c r="P12634">
        <v>303.10000000000002</v>
      </c>
      <c r="Q12634">
        <v>92</v>
      </c>
    </row>
    <row r="12635" spans="1:17" ht="15" customHeight="1" x14ac:dyDescent="0.2">
      <c r="A12635" t="s">
        <v>17</v>
      </c>
      <c r="B12635">
        <v>2017</v>
      </c>
      <c r="C12635">
        <v>11</v>
      </c>
      <c r="D12635">
        <v>10</v>
      </c>
      <c r="E12635">
        <v>20</v>
      </c>
      <c r="F12635">
        <v>0</v>
      </c>
      <c r="G12635" s="2">
        <f t="shared" si="198"/>
        <v>43049.833333333336</v>
      </c>
      <c r="H12635">
        <v>-7.4</v>
      </c>
      <c r="I12635">
        <v>152.80000000000001</v>
      </c>
      <c r="J12635">
        <v>360</v>
      </c>
      <c r="K12635">
        <v>2</v>
      </c>
      <c r="L12635">
        <v>100760</v>
      </c>
      <c r="M12635">
        <v>360</v>
      </c>
      <c r="N12635">
        <v>4.5</v>
      </c>
      <c r="O12635">
        <v>298.2</v>
      </c>
      <c r="P12635">
        <v>302.89999999999998</v>
      </c>
      <c r="Q12635">
        <v>94</v>
      </c>
    </row>
    <row r="12636" spans="1:17" ht="15" customHeight="1" x14ac:dyDescent="0.2">
      <c r="A12636" t="s">
        <v>17</v>
      </c>
      <c r="B12636">
        <v>2017</v>
      </c>
      <c r="C12636">
        <v>11</v>
      </c>
      <c r="D12636">
        <v>10</v>
      </c>
      <c r="E12636">
        <v>21</v>
      </c>
      <c r="F12636">
        <v>0</v>
      </c>
      <c r="G12636" s="2">
        <f t="shared" si="198"/>
        <v>43049.875</v>
      </c>
      <c r="H12636">
        <v>-7.2</v>
      </c>
      <c r="I12636">
        <v>152.80000000000001</v>
      </c>
      <c r="J12636">
        <v>360</v>
      </c>
      <c r="K12636">
        <v>2</v>
      </c>
      <c r="L12636">
        <v>100840</v>
      </c>
      <c r="M12636">
        <v>20</v>
      </c>
      <c r="N12636">
        <v>1</v>
      </c>
      <c r="O12636">
        <v>298.3</v>
      </c>
      <c r="P12636">
        <v>303</v>
      </c>
      <c r="Q12636">
        <v>92</v>
      </c>
    </row>
    <row r="12637" spans="1:17" ht="15" customHeight="1" x14ac:dyDescent="0.2">
      <c r="A12637" t="s">
        <v>17</v>
      </c>
      <c r="B12637">
        <v>2017</v>
      </c>
      <c r="C12637">
        <v>11</v>
      </c>
      <c r="D12637">
        <v>10</v>
      </c>
      <c r="E12637">
        <v>22</v>
      </c>
      <c r="F12637">
        <v>0</v>
      </c>
      <c r="G12637" s="2">
        <f t="shared" si="198"/>
        <v>43049.916666666664</v>
      </c>
      <c r="H12637">
        <v>-7.1</v>
      </c>
      <c r="I12637">
        <v>152.80000000000001</v>
      </c>
      <c r="J12637">
        <v>360</v>
      </c>
      <c r="K12637">
        <v>2</v>
      </c>
      <c r="L12637">
        <v>100880</v>
      </c>
      <c r="M12637">
        <v>170</v>
      </c>
      <c r="N12637">
        <v>2</v>
      </c>
      <c r="O12637">
        <v>299.3</v>
      </c>
      <c r="P12637">
        <v>303.5</v>
      </c>
      <c r="Q12637">
        <v>91</v>
      </c>
    </row>
    <row r="12638" spans="1:17" ht="15" customHeight="1" x14ac:dyDescent="0.2">
      <c r="A12638" t="s">
        <v>17</v>
      </c>
      <c r="B12638">
        <v>2017</v>
      </c>
      <c r="C12638">
        <v>11</v>
      </c>
      <c r="D12638">
        <v>10</v>
      </c>
      <c r="E12638">
        <v>23</v>
      </c>
      <c r="F12638">
        <v>0</v>
      </c>
      <c r="G12638" s="2">
        <f t="shared" si="198"/>
        <v>43049.958333333336</v>
      </c>
      <c r="H12638">
        <v>-7</v>
      </c>
      <c r="I12638">
        <v>152.80000000000001</v>
      </c>
      <c r="J12638">
        <v>342</v>
      </c>
      <c r="K12638">
        <v>2</v>
      </c>
      <c r="L12638">
        <v>100880</v>
      </c>
      <c r="M12638">
        <v>190</v>
      </c>
      <c r="N12638">
        <v>3</v>
      </c>
      <c r="O12638">
        <v>300.3</v>
      </c>
      <c r="P12638">
        <v>303.60000000000002</v>
      </c>
      <c r="Q12638">
        <v>89</v>
      </c>
    </row>
    <row r="12639" spans="1:17" ht="15" customHeight="1" x14ac:dyDescent="0.2">
      <c r="A12639" t="s">
        <v>17</v>
      </c>
      <c r="B12639">
        <v>2017</v>
      </c>
      <c r="C12639">
        <v>11</v>
      </c>
      <c r="D12639">
        <v>11</v>
      </c>
      <c r="E12639">
        <v>0</v>
      </c>
      <c r="F12639">
        <v>0</v>
      </c>
      <c r="G12639" s="2">
        <f t="shared" si="198"/>
        <v>43050</v>
      </c>
      <c r="H12639">
        <v>-6.9</v>
      </c>
      <c r="I12639">
        <v>152.80000000000001</v>
      </c>
      <c r="J12639">
        <v>342</v>
      </c>
      <c r="K12639">
        <v>2</v>
      </c>
      <c r="L12639">
        <v>100850</v>
      </c>
      <c r="M12639">
        <v>180</v>
      </c>
      <c r="N12639">
        <v>3</v>
      </c>
      <c r="O12639">
        <v>300.8</v>
      </c>
      <c r="P12639">
        <v>303.7</v>
      </c>
      <c r="Q12639">
        <v>82</v>
      </c>
    </row>
    <row r="12640" spans="1:17" ht="15" customHeight="1" x14ac:dyDescent="0.2">
      <c r="A12640" t="s">
        <v>17</v>
      </c>
      <c r="B12640">
        <v>2017</v>
      </c>
      <c r="C12640">
        <v>11</v>
      </c>
      <c r="D12640">
        <v>11</v>
      </c>
      <c r="E12640">
        <v>1</v>
      </c>
      <c r="F12640">
        <v>0</v>
      </c>
      <c r="G12640" s="2">
        <f t="shared" si="198"/>
        <v>43050.041666666664</v>
      </c>
      <c r="H12640">
        <v>-6.9</v>
      </c>
      <c r="I12640">
        <v>152.69999999999999</v>
      </c>
      <c r="J12640">
        <v>360</v>
      </c>
      <c r="K12640">
        <v>2</v>
      </c>
      <c r="L12640">
        <v>100850</v>
      </c>
      <c r="M12640">
        <v>70</v>
      </c>
      <c r="N12640">
        <v>5</v>
      </c>
      <c r="O12640">
        <v>300.2</v>
      </c>
      <c r="P12640">
        <v>303.89999999999998</v>
      </c>
      <c r="Q12640">
        <v>85</v>
      </c>
    </row>
    <row r="12641" spans="1:17" ht="15" customHeight="1" x14ac:dyDescent="0.2">
      <c r="A12641" t="s">
        <v>17</v>
      </c>
      <c r="B12641">
        <v>2017</v>
      </c>
      <c r="C12641">
        <v>11</v>
      </c>
      <c r="D12641">
        <v>11</v>
      </c>
      <c r="E12641">
        <v>2</v>
      </c>
      <c r="F12641">
        <v>0</v>
      </c>
      <c r="G12641" s="2">
        <f t="shared" si="198"/>
        <v>43050.083333333336</v>
      </c>
      <c r="H12641">
        <v>-6.7</v>
      </c>
      <c r="I12641">
        <v>152.69999999999999</v>
      </c>
      <c r="J12641">
        <v>360</v>
      </c>
      <c r="K12641">
        <v>2</v>
      </c>
      <c r="L12641">
        <v>100750</v>
      </c>
      <c r="M12641">
        <v>50</v>
      </c>
      <c r="N12641">
        <v>3.5</v>
      </c>
      <c r="O12641">
        <v>300.10000000000002</v>
      </c>
      <c r="P12641">
        <v>304</v>
      </c>
      <c r="Q12641">
        <v>83</v>
      </c>
    </row>
    <row r="12642" spans="1:17" ht="15" customHeight="1" x14ac:dyDescent="0.2">
      <c r="A12642" t="s">
        <v>17</v>
      </c>
      <c r="B12642">
        <v>2017</v>
      </c>
      <c r="C12642">
        <v>11</v>
      </c>
      <c r="D12642">
        <v>11</v>
      </c>
      <c r="E12642">
        <v>3</v>
      </c>
      <c r="F12642">
        <v>0</v>
      </c>
      <c r="G12642" s="2">
        <f t="shared" si="198"/>
        <v>43050.125</v>
      </c>
      <c r="H12642">
        <v>-6.6</v>
      </c>
      <c r="I12642">
        <v>152.69999999999999</v>
      </c>
      <c r="J12642">
        <v>360</v>
      </c>
      <c r="K12642">
        <v>2</v>
      </c>
      <c r="L12642">
        <v>100620</v>
      </c>
      <c r="M12642">
        <v>0</v>
      </c>
      <c r="N12642">
        <v>2.5</v>
      </c>
      <c r="O12642">
        <v>300.7</v>
      </c>
      <c r="P12642">
        <v>303.89999999999998</v>
      </c>
      <c r="Q12642">
        <v>77</v>
      </c>
    </row>
    <row r="12643" spans="1:17" ht="15" customHeight="1" x14ac:dyDescent="0.2">
      <c r="A12643" t="s">
        <v>17</v>
      </c>
      <c r="B12643">
        <v>2017</v>
      </c>
      <c r="C12643">
        <v>11</v>
      </c>
      <c r="D12643">
        <v>11</v>
      </c>
      <c r="E12643">
        <v>4</v>
      </c>
      <c r="F12643">
        <v>0</v>
      </c>
      <c r="G12643" s="2">
        <f t="shared" si="198"/>
        <v>43050.166666666664</v>
      </c>
      <c r="H12643">
        <v>-6.5</v>
      </c>
      <c r="I12643">
        <v>152.69999999999999</v>
      </c>
      <c r="J12643">
        <v>360</v>
      </c>
      <c r="K12643">
        <v>2</v>
      </c>
      <c r="L12643">
        <v>100620</v>
      </c>
      <c r="M12643">
        <v>290</v>
      </c>
      <c r="N12643">
        <v>2.5</v>
      </c>
      <c r="O12643">
        <v>300.3</v>
      </c>
      <c r="P12643">
        <v>303.89999999999998</v>
      </c>
      <c r="Q12643">
        <v>81</v>
      </c>
    </row>
    <row r="12644" spans="1:17" ht="15" customHeight="1" x14ac:dyDescent="0.2">
      <c r="A12644" t="s">
        <v>17</v>
      </c>
      <c r="B12644">
        <v>2017</v>
      </c>
      <c r="C12644">
        <v>11</v>
      </c>
      <c r="D12644">
        <v>11</v>
      </c>
      <c r="E12644">
        <v>5</v>
      </c>
      <c r="F12644">
        <v>0</v>
      </c>
      <c r="G12644" s="2">
        <f t="shared" si="198"/>
        <v>43050.208333333336</v>
      </c>
      <c r="H12644">
        <v>-6.4</v>
      </c>
      <c r="I12644">
        <v>152.69999999999999</v>
      </c>
      <c r="J12644">
        <v>360</v>
      </c>
      <c r="K12644">
        <v>2</v>
      </c>
      <c r="L12644">
        <v>100600</v>
      </c>
      <c r="M12644">
        <v>220</v>
      </c>
      <c r="N12644">
        <v>2.5</v>
      </c>
      <c r="O12644">
        <v>301</v>
      </c>
      <c r="P12644">
        <v>303.5</v>
      </c>
      <c r="Q12644">
        <v>82</v>
      </c>
    </row>
    <row r="12645" spans="1:17" ht="15" customHeight="1" x14ac:dyDescent="0.2">
      <c r="A12645" t="s">
        <v>17</v>
      </c>
      <c r="B12645">
        <v>2017</v>
      </c>
      <c r="C12645">
        <v>11</v>
      </c>
      <c r="D12645">
        <v>11</v>
      </c>
      <c r="E12645">
        <v>6</v>
      </c>
      <c r="F12645">
        <v>0</v>
      </c>
      <c r="G12645" s="2">
        <f t="shared" si="198"/>
        <v>43050.25</v>
      </c>
      <c r="H12645">
        <v>-6.3</v>
      </c>
      <c r="I12645">
        <v>152.69999999999999</v>
      </c>
      <c r="J12645">
        <v>360</v>
      </c>
      <c r="K12645">
        <v>2</v>
      </c>
      <c r="L12645">
        <v>100620</v>
      </c>
      <c r="M12645">
        <v>160</v>
      </c>
      <c r="N12645">
        <v>2.5</v>
      </c>
      <c r="O12645">
        <v>302.2</v>
      </c>
      <c r="P12645">
        <v>303.8</v>
      </c>
      <c r="Q12645">
        <v>76</v>
      </c>
    </row>
    <row r="12646" spans="1:17" ht="15" customHeight="1" x14ac:dyDescent="0.2">
      <c r="A12646" t="s">
        <v>17</v>
      </c>
      <c r="B12646">
        <v>2017</v>
      </c>
      <c r="C12646">
        <v>11</v>
      </c>
      <c r="D12646">
        <v>11</v>
      </c>
      <c r="E12646">
        <v>7</v>
      </c>
      <c r="F12646">
        <v>0</v>
      </c>
      <c r="G12646" s="2">
        <f t="shared" si="198"/>
        <v>43050.291666666664</v>
      </c>
      <c r="H12646">
        <v>-6.2</v>
      </c>
      <c r="I12646">
        <v>152.69999999999999</v>
      </c>
      <c r="J12646">
        <v>360</v>
      </c>
      <c r="K12646">
        <v>2</v>
      </c>
      <c r="L12646">
        <v>100660</v>
      </c>
      <c r="M12646">
        <v>150</v>
      </c>
      <c r="N12646">
        <v>5</v>
      </c>
      <c r="O12646">
        <v>300.8</v>
      </c>
      <c r="P12646">
        <v>304.10000000000002</v>
      </c>
      <c r="Q12646">
        <v>84</v>
      </c>
    </row>
    <row r="12647" spans="1:17" ht="15" customHeight="1" x14ac:dyDescent="0.2">
      <c r="A12647" t="s">
        <v>17</v>
      </c>
      <c r="B12647">
        <v>2017</v>
      </c>
      <c r="C12647">
        <v>11</v>
      </c>
      <c r="D12647">
        <v>11</v>
      </c>
      <c r="E12647">
        <v>8</v>
      </c>
      <c r="F12647">
        <v>0</v>
      </c>
      <c r="G12647" s="2">
        <f t="shared" si="198"/>
        <v>43050.333333333336</v>
      </c>
      <c r="H12647">
        <v>-6</v>
      </c>
      <c r="I12647">
        <v>152.6</v>
      </c>
      <c r="J12647">
        <v>342</v>
      </c>
      <c r="K12647">
        <v>2</v>
      </c>
      <c r="L12647">
        <v>100720</v>
      </c>
      <c r="M12647">
        <v>80</v>
      </c>
      <c r="N12647">
        <v>11.5</v>
      </c>
      <c r="O12647">
        <v>299.7</v>
      </c>
      <c r="P12647">
        <v>304</v>
      </c>
      <c r="Q12647">
        <v>90</v>
      </c>
    </row>
    <row r="12648" spans="1:17" ht="15" customHeight="1" x14ac:dyDescent="0.2">
      <c r="A12648" t="s">
        <v>17</v>
      </c>
      <c r="B12648">
        <v>2017</v>
      </c>
      <c r="C12648">
        <v>11</v>
      </c>
      <c r="D12648">
        <v>11</v>
      </c>
      <c r="E12648">
        <v>9</v>
      </c>
      <c r="F12648">
        <v>0</v>
      </c>
      <c r="G12648" s="2">
        <f t="shared" si="198"/>
        <v>43050.375</v>
      </c>
      <c r="H12648">
        <v>-5.9</v>
      </c>
      <c r="I12648">
        <v>152.6</v>
      </c>
      <c r="J12648">
        <v>360</v>
      </c>
      <c r="K12648">
        <v>2</v>
      </c>
      <c r="L12648">
        <v>100820</v>
      </c>
      <c r="M12648">
        <v>30</v>
      </c>
      <c r="N12648">
        <v>6.5</v>
      </c>
      <c r="O12648">
        <v>300.2</v>
      </c>
      <c r="P12648">
        <v>303.7</v>
      </c>
      <c r="Q12648">
        <v>87</v>
      </c>
    </row>
    <row r="12649" spans="1:17" ht="15" customHeight="1" x14ac:dyDescent="0.2">
      <c r="A12649" t="s">
        <v>17</v>
      </c>
      <c r="B12649">
        <v>2017</v>
      </c>
      <c r="C12649">
        <v>11</v>
      </c>
      <c r="D12649">
        <v>11</v>
      </c>
      <c r="E12649">
        <v>10</v>
      </c>
      <c r="F12649">
        <v>0</v>
      </c>
      <c r="G12649" s="2">
        <f t="shared" si="198"/>
        <v>43050.416666666664</v>
      </c>
      <c r="H12649">
        <v>-5.8</v>
      </c>
      <c r="I12649">
        <v>152.6</v>
      </c>
      <c r="J12649">
        <v>360</v>
      </c>
      <c r="K12649">
        <v>2</v>
      </c>
      <c r="L12649">
        <v>100870</v>
      </c>
      <c r="M12649">
        <v>30</v>
      </c>
      <c r="N12649">
        <v>6</v>
      </c>
      <c r="O12649">
        <v>299.2</v>
      </c>
      <c r="P12649">
        <v>303.60000000000002</v>
      </c>
      <c r="Q12649">
        <v>87</v>
      </c>
    </row>
    <row r="12650" spans="1:17" ht="15" customHeight="1" x14ac:dyDescent="0.2">
      <c r="A12650" t="s">
        <v>17</v>
      </c>
      <c r="B12650">
        <v>2017</v>
      </c>
      <c r="C12650">
        <v>11</v>
      </c>
      <c r="D12650">
        <v>11</v>
      </c>
      <c r="E12650">
        <v>11</v>
      </c>
      <c r="F12650">
        <v>0</v>
      </c>
      <c r="G12650" s="2">
        <f t="shared" si="198"/>
        <v>43050.458333333336</v>
      </c>
      <c r="H12650">
        <v>-5.7</v>
      </c>
      <c r="I12650">
        <v>152.6</v>
      </c>
      <c r="J12650">
        <v>360</v>
      </c>
      <c r="K12650">
        <v>2</v>
      </c>
      <c r="L12650">
        <v>100920</v>
      </c>
      <c r="M12650">
        <v>20</v>
      </c>
      <c r="N12650">
        <v>2.5</v>
      </c>
      <c r="O12650">
        <v>299.89999999999998</v>
      </c>
      <c r="P12650">
        <v>303.7</v>
      </c>
      <c r="Q12650">
        <v>89</v>
      </c>
    </row>
    <row r="12651" spans="1:17" ht="15" customHeight="1" x14ac:dyDescent="0.2">
      <c r="A12651" t="s">
        <v>17</v>
      </c>
      <c r="B12651">
        <v>2017</v>
      </c>
      <c r="C12651">
        <v>11</v>
      </c>
      <c r="D12651">
        <v>11</v>
      </c>
      <c r="E12651">
        <v>12</v>
      </c>
      <c r="F12651">
        <v>0</v>
      </c>
      <c r="G12651" s="2">
        <f t="shared" si="198"/>
        <v>43050.5</v>
      </c>
      <c r="H12651">
        <v>-5.6</v>
      </c>
      <c r="I12651">
        <v>152.6</v>
      </c>
      <c r="J12651">
        <v>360</v>
      </c>
      <c r="K12651">
        <v>5</v>
      </c>
      <c r="L12651">
        <v>100880</v>
      </c>
      <c r="M12651">
        <v>350</v>
      </c>
      <c r="N12651">
        <v>2.5</v>
      </c>
      <c r="O12651">
        <v>300</v>
      </c>
      <c r="P12651">
        <v>303.8</v>
      </c>
      <c r="Q12651">
        <v>87</v>
      </c>
    </row>
    <row r="12652" spans="1:17" ht="15" customHeight="1" x14ac:dyDescent="0.2">
      <c r="A12652" t="s">
        <v>17</v>
      </c>
      <c r="B12652">
        <v>2017</v>
      </c>
      <c r="C12652">
        <v>11</v>
      </c>
      <c r="D12652">
        <v>11</v>
      </c>
      <c r="E12652">
        <v>13</v>
      </c>
      <c r="F12652">
        <v>0</v>
      </c>
      <c r="G12652" s="2">
        <f t="shared" si="198"/>
        <v>43050.541666666664</v>
      </c>
      <c r="H12652">
        <v>-5.5</v>
      </c>
      <c r="I12652">
        <v>152.6</v>
      </c>
      <c r="J12652">
        <v>360</v>
      </c>
      <c r="K12652">
        <v>2</v>
      </c>
      <c r="L12652">
        <v>100810</v>
      </c>
      <c r="M12652">
        <v>350</v>
      </c>
      <c r="N12652">
        <v>3</v>
      </c>
      <c r="O12652">
        <v>300.39999999999998</v>
      </c>
      <c r="P12652">
        <v>303.7</v>
      </c>
      <c r="Q12652">
        <v>86</v>
      </c>
    </row>
    <row r="12653" spans="1:17" ht="15" customHeight="1" x14ac:dyDescent="0.2">
      <c r="A12653" t="s">
        <v>17</v>
      </c>
      <c r="B12653">
        <v>2017</v>
      </c>
      <c r="C12653">
        <v>11</v>
      </c>
      <c r="D12653">
        <v>11</v>
      </c>
      <c r="E12653">
        <v>14</v>
      </c>
      <c r="F12653">
        <v>0</v>
      </c>
      <c r="G12653" s="2">
        <f t="shared" si="198"/>
        <v>43050.583333333336</v>
      </c>
      <c r="H12653">
        <v>-5.3</v>
      </c>
      <c r="I12653">
        <v>152.6</v>
      </c>
      <c r="J12653">
        <v>360</v>
      </c>
      <c r="K12653">
        <v>2</v>
      </c>
      <c r="L12653">
        <v>100690</v>
      </c>
      <c r="M12653">
        <v>360</v>
      </c>
      <c r="N12653">
        <v>5</v>
      </c>
      <c r="O12653">
        <v>300.60000000000002</v>
      </c>
      <c r="P12653">
        <v>303.7</v>
      </c>
      <c r="Q12653">
        <v>81</v>
      </c>
    </row>
    <row r="12654" spans="1:17" ht="15" customHeight="1" x14ac:dyDescent="0.2">
      <c r="A12654" t="s">
        <v>17</v>
      </c>
      <c r="B12654">
        <v>2017</v>
      </c>
      <c r="C12654">
        <v>11</v>
      </c>
      <c r="D12654">
        <v>11</v>
      </c>
      <c r="E12654">
        <v>15</v>
      </c>
      <c r="F12654">
        <v>0</v>
      </c>
      <c r="G12654" s="2">
        <f t="shared" si="198"/>
        <v>43050.625</v>
      </c>
      <c r="H12654">
        <v>-5.2</v>
      </c>
      <c r="I12654">
        <v>152.6</v>
      </c>
      <c r="J12654">
        <v>360</v>
      </c>
      <c r="K12654">
        <v>5</v>
      </c>
      <c r="L12654">
        <v>100610</v>
      </c>
      <c r="M12654">
        <v>360</v>
      </c>
      <c r="N12654">
        <v>5</v>
      </c>
      <c r="O12654">
        <v>300.8</v>
      </c>
      <c r="P12654">
        <v>303.7</v>
      </c>
      <c r="Q12654">
        <v>81</v>
      </c>
    </row>
    <row r="12655" spans="1:17" ht="15" customHeight="1" x14ac:dyDescent="0.2">
      <c r="A12655" t="s">
        <v>17</v>
      </c>
      <c r="B12655">
        <v>2017</v>
      </c>
      <c r="C12655">
        <v>11</v>
      </c>
      <c r="D12655">
        <v>11</v>
      </c>
      <c r="E12655">
        <v>16</v>
      </c>
      <c r="F12655">
        <v>0</v>
      </c>
      <c r="G12655" s="2">
        <f t="shared" si="198"/>
        <v>43050.666666666664</v>
      </c>
      <c r="H12655">
        <v>-5.0999999999999996</v>
      </c>
      <c r="I12655">
        <v>152.6</v>
      </c>
      <c r="J12655">
        <v>360</v>
      </c>
      <c r="K12655">
        <v>5</v>
      </c>
      <c r="L12655">
        <v>100600</v>
      </c>
      <c r="M12655">
        <v>340</v>
      </c>
      <c r="N12655">
        <v>3</v>
      </c>
      <c r="O12655">
        <v>300.60000000000002</v>
      </c>
      <c r="P12655">
        <v>303.60000000000002</v>
      </c>
      <c r="Q12655">
        <v>81</v>
      </c>
    </row>
    <row r="12656" spans="1:17" ht="15" customHeight="1" x14ac:dyDescent="0.2">
      <c r="A12656" t="s">
        <v>17</v>
      </c>
      <c r="B12656">
        <v>2017</v>
      </c>
      <c r="C12656">
        <v>11</v>
      </c>
      <c r="D12656">
        <v>11</v>
      </c>
      <c r="E12656">
        <v>17</v>
      </c>
      <c r="F12656">
        <v>0</v>
      </c>
      <c r="G12656" s="2">
        <f t="shared" si="198"/>
        <v>43050.708333333336</v>
      </c>
      <c r="H12656">
        <v>-5</v>
      </c>
      <c r="I12656">
        <v>152.6</v>
      </c>
      <c r="J12656">
        <v>360</v>
      </c>
      <c r="K12656">
        <v>2</v>
      </c>
      <c r="L12656">
        <v>100600</v>
      </c>
      <c r="M12656">
        <v>10</v>
      </c>
      <c r="N12656">
        <v>2</v>
      </c>
      <c r="O12656">
        <v>300.5</v>
      </c>
      <c r="P12656">
        <v>303.60000000000002</v>
      </c>
      <c r="Q12656">
        <v>81</v>
      </c>
    </row>
    <row r="12657" spans="1:17" ht="15" customHeight="1" x14ac:dyDescent="0.2">
      <c r="A12657" t="s">
        <v>17</v>
      </c>
      <c r="B12657">
        <v>2017</v>
      </c>
      <c r="C12657">
        <v>11</v>
      </c>
      <c r="D12657">
        <v>11</v>
      </c>
      <c r="E12657">
        <v>18</v>
      </c>
      <c r="F12657">
        <v>0</v>
      </c>
      <c r="G12657" s="2">
        <f t="shared" si="198"/>
        <v>43050.75</v>
      </c>
      <c r="H12657">
        <v>-4.9000000000000004</v>
      </c>
      <c r="I12657">
        <v>152.5</v>
      </c>
      <c r="J12657">
        <v>360</v>
      </c>
      <c r="K12657">
        <v>2</v>
      </c>
      <c r="L12657">
        <v>100630</v>
      </c>
      <c r="M12657">
        <v>0</v>
      </c>
      <c r="N12657">
        <v>1</v>
      </c>
      <c r="O12657">
        <v>300.5</v>
      </c>
      <c r="P12657">
        <v>303.39999999999998</v>
      </c>
      <c r="Q12657">
        <v>80</v>
      </c>
    </row>
    <row r="12658" spans="1:17" ht="15" customHeight="1" x14ac:dyDescent="0.2">
      <c r="A12658" t="s">
        <v>17</v>
      </c>
      <c r="B12658">
        <v>2017</v>
      </c>
      <c r="C12658">
        <v>11</v>
      </c>
      <c r="D12658">
        <v>11</v>
      </c>
      <c r="E12658">
        <v>19</v>
      </c>
      <c r="F12658">
        <v>0</v>
      </c>
      <c r="G12658" s="2">
        <f t="shared" si="198"/>
        <v>43050.791666666664</v>
      </c>
      <c r="H12658">
        <v>-4.7</v>
      </c>
      <c r="I12658">
        <v>152.5</v>
      </c>
      <c r="J12658">
        <v>360</v>
      </c>
      <c r="K12658">
        <v>2</v>
      </c>
      <c r="L12658">
        <v>100710</v>
      </c>
      <c r="M12658">
        <v>320</v>
      </c>
      <c r="N12658">
        <v>1</v>
      </c>
      <c r="O12658">
        <v>300.60000000000002</v>
      </c>
      <c r="P12658">
        <v>303.5</v>
      </c>
      <c r="Q12658">
        <v>76</v>
      </c>
    </row>
    <row r="12659" spans="1:17" ht="15" customHeight="1" x14ac:dyDescent="0.2">
      <c r="A12659" t="s">
        <v>17</v>
      </c>
      <c r="B12659">
        <v>2017</v>
      </c>
      <c r="C12659">
        <v>11</v>
      </c>
      <c r="D12659">
        <v>11</v>
      </c>
      <c r="E12659">
        <v>20</v>
      </c>
      <c r="F12659">
        <v>0</v>
      </c>
      <c r="G12659" s="2">
        <f t="shared" si="198"/>
        <v>43050.833333333336</v>
      </c>
      <c r="H12659">
        <v>-4.5999999999999996</v>
      </c>
      <c r="I12659">
        <v>152.5</v>
      </c>
      <c r="J12659">
        <v>342</v>
      </c>
      <c r="K12659">
        <v>2</v>
      </c>
      <c r="L12659">
        <v>100740</v>
      </c>
      <c r="M12659">
        <v>330</v>
      </c>
      <c r="N12659">
        <v>0.5</v>
      </c>
      <c r="O12659">
        <v>300.7</v>
      </c>
      <c r="P12659">
        <v>303.7</v>
      </c>
      <c r="Q12659">
        <v>78</v>
      </c>
    </row>
    <row r="12660" spans="1:17" ht="15" customHeight="1" x14ac:dyDescent="0.2">
      <c r="A12660" t="s">
        <v>17</v>
      </c>
      <c r="B12660">
        <v>2017</v>
      </c>
      <c r="C12660">
        <v>11</v>
      </c>
      <c r="D12660">
        <v>11</v>
      </c>
      <c r="E12660">
        <v>21</v>
      </c>
      <c r="F12660">
        <v>0</v>
      </c>
      <c r="G12660" s="2">
        <f t="shared" si="198"/>
        <v>43050.875</v>
      </c>
      <c r="H12660">
        <v>-4.5</v>
      </c>
      <c r="I12660">
        <v>152.5</v>
      </c>
      <c r="J12660">
        <v>360</v>
      </c>
      <c r="K12660">
        <v>2</v>
      </c>
      <c r="L12660">
        <v>100850</v>
      </c>
      <c r="M12660">
        <v>250</v>
      </c>
      <c r="N12660">
        <v>0.5</v>
      </c>
      <c r="O12660">
        <v>301.10000000000002</v>
      </c>
      <c r="P12660">
        <v>302.89999999999998</v>
      </c>
      <c r="Q12660">
        <v>76</v>
      </c>
    </row>
    <row r="12661" spans="1:17" ht="15" customHeight="1" x14ac:dyDescent="0.2">
      <c r="A12661" t="s">
        <v>17</v>
      </c>
      <c r="B12661">
        <v>2017</v>
      </c>
      <c r="C12661">
        <v>11</v>
      </c>
      <c r="D12661">
        <v>11</v>
      </c>
      <c r="E12661">
        <v>22</v>
      </c>
      <c r="F12661">
        <v>0</v>
      </c>
      <c r="G12661" s="2">
        <f t="shared" ref="G12661:G12724" si="199">DATEVALUE(D12661&amp;"/"&amp;C12661&amp;"/"&amp;B12661)+E12661/24</f>
        <v>43050.916666666664</v>
      </c>
      <c r="H12661">
        <v>-4.4000000000000004</v>
      </c>
      <c r="I12661">
        <v>152.5</v>
      </c>
      <c r="J12661">
        <v>360</v>
      </c>
      <c r="K12661">
        <v>2</v>
      </c>
      <c r="L12661">
        <v>100890</v>
      </c>
      <c r="M12661">
        <v>210</v>
      </c>
      <c r="N12661">
        <v>0.5</v>
      </c>
      <c r="O12661">
        <v>301.39999999999998</v>
      </c>
      <c r="P12661">
        <v>303.5</v>
      </c>
      <c r="Q12661">
        <v>78</v>
      </c>
    </row>
    <row r="12662" spans="1:17" ht="15" customHeight="1" x14ac:dyDescent="0.2">
      <c r="A12662" t="s">
        <v>17</v>
      </c>
      <c r="B12662">
        <v>2017</v>
      </c>
      <c r="C12662">
        <v>11</v>
      </c>
      <c r="D12662">
        <v>11</v>
      </c>
      <c r="E12662">
        <v>23</v>
      </c>
      <c r="F12662">
        <v>0</v>
      </c>
      <c r="G12662" s="2">
        <f t="shared" si="199"/>
        <v>43050.958333333336</v>
      </c>
      <c r="H12662">
        <v>-4.3</v>
      </c>
      <c r="I12662">
        <v>152.5</v>
      </c>
      <c r="J12662">
        <v>360</v>
      </c>
      <c r="K12662">
        <v>5</v>
      </c>
      <c r="L12662">
        <v>100910</v>
      </c>
      <c r="M12662">
        <v>60</v>
      </c>
      <c r="O12662">
        <v>301.7</v>
      </c>
      <c r="P12662">
        <v>303.8</v>
      </c>
      <c r="Q12662">
        <v>76</v>
      </c>
    </row>
    <row r="12663" spans="1:17" ht="15" customHeight="1" x14ac:dyDescent="0.2">
      <c r="A12663" t="s">
        <v>17</v>
      </c>
      <c r="B12663">
        <v>2017</v>
      </c>
      <c r="C12663">
        <v>11</v>
      </c>
      <c r="D12663">
        <v>12</v>
      </c>
      <c r="E12663">
        <v>0</v>
      </c>
      <c r="F12663">
        <v>0</v>
      </c>
      <c r="G12663" s="2">
        <f t="shared" si="199"/>
        <v>43051</v>
      </c>
      <c r="H12663">
        <v>-4.2</v>
      </c>
      <c r="I12663">
        <v>152.5</v>
      </c>
      <c r="J12663">
        <v>360</v>
      </c>
      <c r="K12663">
        <v>0</v>
      </c>
      <c r="L12663">
        <v>100910</v>
      </c>
      <c r="M12663">
        <v>210</v>
      </c>
      <c r="O12663">
        <v>303.89999999999998</v>
      </c>
      <c r="P12663">
        <v>304.60000000000002</v>
      </c>
      <c r="Q12663">
        <v>67</v>
      </c>
    </row>
    <row r="12664" spans="1:17" ht="15" customHeight="1" x14ac:dyDescent="0.2">
      <c r="A12664" t="s">
        <v>17</v>
      </c>
      <c r="B12664">
        <v>2017</v>
      </c>
      <c r="C12664">
        <v>11</v>
      </c>
      <c r="D12664">
        <v>12</v>
      </c>
      <c r="E12664">
        <v>1</v>
      </c>
      <c r="F12664">
        <v>0</v>
      </c>
      <c r="G12664" s="2">
        <f t="shared" si="199"/>
        <v>43051.041666666664</v>
      </c>
      <c r="H12664">
        <v>-4.2</v>
      </c>
      <c r="I12664">
        <v>152.5</v>
      </c>
      <c r="J12664">
        <v>360</v>
      </c>
      <c r="K12664">
        <v>0</v>
      </c>
      <c r="L12664">
        <v>100800</v>
      </c>
      <c r="M12664">
        <v>310</v>
      </c>
      <c r="N12664">
        <v>1.5</v>
      </c>
      <c r="O12664">
        <v>303.3</v>
      </c>
      <c r="P12664">
        <v>304.7</v>
      </c>
      <c r="Q12664">
        <v>68</v>
      </c>
    </row>
    <row r="12665" spans="1:17" ht="15" customHeight="1" x14ac:dyDescent="0.2">
      <c r="A12665" t="s">
        <v>17</v>
      </c>
      <c r="B12665">
        <v>2017</v>
      </c>
      <c r="C12665">
        <v>11</v>
      </c>
      <c r="D12665">
        <v>12</v>
      </c>
      <c r="E12665">
        <v>2</v>
      </c>
      <c r="F12665">
        <v>0</v>
      </c>
      <c r="G12665" s="2">
        <f t="shared" si="199"/>
        <v>43051.083333333336</v>
      </c>
      <c r="H12665">
        <v>-4.2</v>
      </c>
      <c r="I12665">
        <v>152.5</v>
      </c>
      <c r="J12665">
        <v>360</v>
      </c>
      <c r="K12665">
        <v>0</v>
      </c>
      <c r="L12665">
        <v>100690</v>
      </c>
      <c r="M12665">
        <v>290</v>
      </c>
      <c r="N12665">
        <v>3.5</v>
      </c>
      <c r="O12665">
        <v>303.10000000000002</v>
      </c>
      <c r="P12665">
        <v>305.3</v>
      </c>
      <c r="Q12665">
        <v>70</v>
      </c>
    </row>
    <row r="12666" spans="1:17" ht="15" customHeight="1" x14ac:dyDescent="0.2">
      <c r="A12666" t="s">
        <v>17</v>
      </c>
      <c r="B12666">
        <v>2017</v>
      </c>
      <c r="C12666">
        <v>11</v>
      </c>
      <c r="D12666">
        <v>12</v>
      </c>
      <c r="E12666">
        <v>3</v>
      </c>
      <c r="F12666">
        <v>0</v>
      </c>
      <c r="G12666" s="2">
        <f t="shared" si="199"/>
        <v>43051.125</v>
      </c>
      <c r="H12666">
        <v>-4.2</v>
      </c>
      <c r="I12666">
        <v>152.5</v>
      </c>
      <c r="J12666">
        <v>360</v>
      </c>
      <c r="K12666">
        <v>0</v>
      </c>
      <c r="L12666">
        <v>100580</v>
      </c>
      <c r="M12666">
        <v>300</v>
      </c>
      <c r="N12666">
        <v>4.5</v>
      </c>
      <c r="O12666">
        <v>302.8</v>
      </c>
      <c r="P12666">
        <v>305.2</v>
      </c>
      <c r="Q12666">
        <v>72</v>
      </c>
    </row>
    <row r="12667" spans="1:17" ht="15" customHeight="1" x14ac:dyDescent="0.2">
      <c r="A12667" t="s">
        <v>17</v>
      </c>
      <c r="B12667">
        <v>2017</v>
      </c>
      <c r="C12667">
        <v>11</v>
      </c>
      <c r="D12667">
        <v>12</v>
      </c>
      <c r="E12667">
        <v>4</v>
      </c>
      <c r="F12667">
        <v>0</v>
      </c>
      <c r="G12667" s="2">
        <f t="shared" si="199"/>
        <v>43051.166666666664</v>
      </c>
      <c r="H12667">
        <v>-4.2</v>
      </c>
      <c r="I12667">
        <v>152.4</v>
      </c>
      <c r="J12667">
        <v>288</v>
      </c>
      <c r="K12667">
        <v>2</v>
      </c>
      <c r="L12667">
        <v>100550</v>
      </c>
      <c r="M12667">
        <v>300</v>
      </c>
      <c r="N12667">
        <v>4</v>
      </c>
      <c r="O12667">
        <v>303</v>
      </c>
      <c r="P12667">
        <v>304.8</v>
      </c>
      <c r="Q12667">
        <v>68</v>
      </c>
    </row>
    <row r="12668" spans="1:17" ht="15" customHeight="1" x14ac:dyDescent="0.2">
      <c r="A12668" t="s">
        <v>17</v>
      </c>
      <c r="B12668">
        <v>2017</v>
      </c>
      <c r="C12668">
        <v>11</v>
      </c>
      <c r="D12668">
        <v>12</v>
      </c>
      <c r="E12668">
        <v>5</v>
      </c>
      <c r="F12668">
        <v>0</v>
      </c>
      <c r="G12668" s="2">
        <f t="shared" si="199"/>
        <v>43051.208333333336</v>
      </c>
      <c r="H12668">
        <v>-4.2</v>
      </c>
      <c r="I12668">
        <v>152.4</v>
      </c>
      <c r="J12668">
        <v>252</v>
      </c>
      <c r="K12668">
        <v>5</v>
      </c>
      <c r="L12668">
        <v>100530</v>
      </c>
      <c r="M12668">
        <v>310</v>
      </c>
      <c r="N12668">
        <v>4</v>
      </c>
      <c r="O12668">
        <v>303</v>
      </c>
      <c r="P12668">
        <v>304.8</v>
      </c>
      <c r="Q12668">
        <v>69</v>
      </c>
    </row>
    <row r="12669" spans="1:17" ht="15" customHeight="1" x14ac:dyDescent="0.2">
      <c r="A12669" t="s">
        <v>17</v>
      </c>
      <c r="B12669">
        <v>2017</v>
      </c>
      <c r="C12669">
        <v>11</v>
      </c>
      <c r="D12669">
        <v>12</v>
      </c>
      <c r="E12669">
        <v>6</v>
      </c>
      <c r="F12669">
        <v>0</v>
      </c>
      <c r="G12669" s="2">
        <f t="shared" si="199"/>
        <v>43051.25</v>
      </c>
      <c r="H12669">
        <v>-4.3</v>
      </c>
      <c r="I12669">
        <v>152.19999999999999</v>
      </c>
      <c r="J12669">
        <v>252</v>
      </c>
      <c r="K12669">
        <v>5</v>
      </c>
      <c r="L12669">
        <v>100570</v>
      </c>
      <c r="M12669">
        <v>330</v>
      </c>
      <c r="N12669">
        <v>3.5</v>
      </c>
      <c r="O12669">
        <v>302.89999999999998</v>
      </c>
      <c r="P12669">
        <v>304.60000000000002</v>
      </c>
      <c r="Q12669">
        <v>70</v>
      </c>
    </row>
    <row r="12670" spans="1:17" ht="15" customHeight="1" x14ac:dyDescent="0.2">
      <c r="A12670" t="s">
        <v>17</v>
      </c>
      <c r="B12670">
        <v>2017</v>
      </c>
      <c r="C12670">
        <v>11</v>
      </c>
      <c r="D12670">
        <v>12</v>
      </c>
      <c r="E12670">
        <v>7</v>
      </c>
      <c r="F12670">
        <v>0</v>
      </c>
      <c r="G12670" s="2">
        <f t="shared" si="199"/>
        <v>43051.291666666664</v>
      </c>
      <c r="H12670">
        <v>-4.2</v>
      </c>
      <c r="I12670">
        <v>152.19999999999999</v>
      </c>
      <c r="J12670">
        <v>342</v>
      </c>
      <c r="K12670">
        <v>5</v>
      </c>
      <c r="L12670">
        <v>100670</v>
      </c>
      <c r="M12670">
        <v>310</v>
      </c>
      <c r="N12670">
        <v>3.5</v>
      </c>
      <c r="O12670">
        <v>302.60000000000002</v>
      </c>
      <c r="P12670">
        <v>304.5</v>
      </c>
      <c r="Q12670">
        <v>72</v>
      </c>
    </row>
    <row r="12671" spans="1:17" ht="15" customHeight="1" x14ac:dyDescent="0.2">
      <c r="A12671" t="s">
        <v>17</v>
      </c>
      <c r="B12671">
        <v>2017</v>
      </c>
      <c r="C12671">
        <v>11</v>
      </c>
      <c r="D12671">
        <v>12</v>
      </c>
      <c r="E12671">
        <v>8</v>
      </c>
      <c r="F12671">
        <v>0</v>
      </c>
      <c r="G12671" s="2">
        <f t="shared" si="199"/>
        <v>43051.333333333336</v>
      </c>
      <c r="H12671">
        <v>-4.0999999999999996</v>
      </c>
      <c r="I12671">
        <v>152.1</v>
      </c>
      <c r="J12671">
        <v>288</v>
      </c>
      <c r="K12671">
        <v>5</v>
      </c>
      <c r="L12671">
        <v>100740</v>
      </c>
      <c r="M12671">
        <v>270</v>
      </c>
      <c r="N12671">
        <v>1.5</v>
      </c>
      <c r="O12671">
        <v>302.39999999999998</v>
      </c>
      <c r="P12671">
        <v>304.89999999999998</v>
      </c>
      <c r="Q12671">
        <v>71</v>
      </c>
    </row>
    <row r="12672" spans="1:17" ht="15" customHeight="1" x14ac:dyDescent="0.2">
      <c r="A12672" t="s">
        <v>17</v>
      </c>
      <c r="B12672">
        <v>2017</v>
      </c>
      <c r="C12672">
        <v>11</v>
      </c>
      <c r="D12672">
        <v>12</v>
      </c>
      <c r="E12672">
        <v>9</v>
      </c>
      <c r="F12672">
        <v>0</v>
      </c>
      <c r="G12672" s="2">
        <f t="shared" si="199"/>
        <v>43051.375</v>
      </c>
      <c r="H12672">
        <v>-4.0999999999999996</v>
      </c>
      <c r="I12672">
        <v>152</v>
      </c>
      <c r="J12672">
        <v>270</v>
      </c>
      <c r="K12672">
        <v>2</v>
      </c>
      <c r="L12672">
        <v>100780</v>
      </c>
      <c r="M12672">
        <v>260</v>
      </c>
      <c r="N12672">
        <v>2.5</v>
      </c>
      <c r="O12672">
        <v>302.10000000000002</v>
      </c>
      <c r="P12672">
        <v>305.10000000000002</v>
      </c>
      <c r="Q12672">
        <v>73</v>
      </c>
    </row>
    <row r="12673" spans="1:17" ht="15" customHeight="1" x14ac:dyDescent="0.2">
      <c r="A12673" t="s">
        <v>17</v>
      </c>
      <c r="B12673">
        <v>2017</v>
      </c>
      <c r="C12673">
        <v>11</v>
      </c>
      <c r="D12673">
        <v>12</v>
      </c>
      <c r="E12673">
        <v>10</v>
      </c>
      <c r="F12673">
        <v>0</v>
      </c>
      <c r="G12673" s="2">
        <f t="shared" si="199"/>
        <v>43051.416666666664</v>
      </c>
      <c r="H12673">
        <v>-4.0999999999999996</v>
      </c>
      <c r="I12673">
        <v>151.80000000000001</v>
      </c>
      <c r="J12673">
        <v>270</v>
      </c>
      <c r="K12673">
        <v>2</v>
      </c>
      <c r="L12673">
        <v>100820</v>
      </c>
      <c r="M12673">
        <v>160</v>
      </c>
      <c r="N12673">
        <v>6</v>
      </c>
      <c r="O12673">
        <v>301.39999999999998</v>
      </c>
      <c r="P12673">
        <v>304.60000000000002</v>
      </c>
      <c r="Q12673">
        <v>82</v>
      </c>
    </row>
    <row r="12674" spans="1:17" ht="15" customHeight="1" x14ac:dyDescent="0.2">
      <c r="A12674" t="s">
        <v>17</v>
      </c>
      <c r="B12674">
        <v>2017</v>
      </c>
      <c r="C12674">
        <v>11</v>
      </c>
      <c r="D12674">
        <v>12</v>
      </c>
      <c r="E12674">
        <v>11</v>
      </c>
      <c r="F12674">
        <v>0</v>
      </c>
      <c r="G12674" s="2">
        <f t="shared" si="199"/>
        <v>43051.458333333336</v>
      </c>
      <c r="H12674">
        <v>-4.0999999999999996</v>
      </c>
      <c r="I12674">
        <v>151.80000000000001</v>
      </c>
      <c r="J12674">
        <v>270</v>
      </c>
      <c r="K12674">
        <v>5</v>
      </c>
      <c r="L12674">
        <v>100810</v>
      </c>
      <c r="M12674">
        <v>140</v>
      </c>
      <c r="N12674">
        <v>6</v>
      </c>
      <c r="O12674">
        <v>301.10000000000002</v>
      </c>
      <c r="P12674">
        <v>304.39999999999998</v>
      </c>
      <c r="Q12674">
        <v>78</v>
      </c>
    </row>
    <row r="12675" spans="1:17" ht="15" customHeight="1" x14ac:dyDescent="0.2">
      <c r="A12675" t="s">
        <v>17</v>
      </c>
      <c r="B12675">
        <v>2017</v>
      </c>
      <c r="C12675">
        <v>11</v>
      </c>
      <c r="D12675">
        <v>12</v>
      </c>
      <c r="E12675">
        <v>12</v>
      </c>
      <c r="F12675">
        <v>0</v>
      </c>
      <c r="G12675" s="2">
        <f t="shared" si="199"/>
        <v>43051.5</v>
      </c>
      <c r="H12675">
        <v>-4.0999999999999996</v>
      </c>
      <c r="I12675">
        <v>151.6</v>
      </c>
      <c r="J12675">
        <v>270</v>
      </c>
      <c r="K12675">
        <v>5</v>
      </c>
      <c r="L12675">
        <v>100840</v>
      </c>
      <c r="M12675">
        <v>110</v>
      </c>
      <c r="N12675">
        <v>3.5</v>
      </c>
      <c r="O12675">
        <v>301.60000000000002</v>
      </c>
      <c r="P12675">
        <v>304.39999999999998</v>
      </c>
      <c r="Q12675">
        <v>77</v>
      </c>
    </row>
    <row r="12676" spans="1:17" ht="15" customHeight="1" x14ac:dyDescent="0.2">
      <c r="A12676" t="s">
        <v>17</v>
      </c>
      <c r="B12676">
        <v>2017</v>
      </c>
      <c r="C12676">
        <v>11</v>
      </c>
      <c r="D12676">
        <v>12</v>
      </c>
      <c r="E12676">
        <v>13</v>
      </c>
      <c r="F12676">
        <v>0</v>
      </c>
      <c r="G12676" s="2">
        <f t="shared" si="199"/>
        <v>43051.541666666664</v>
      </c>
      <c r="H12676">
        <v>-4.0999999999999996</v>
      </c>
      <c r="I12676">
        <v>151.5</v>
      </c>
      <c r="J12676">
        <v>252</v>
      </c>
      <c r="K12676">
        <v>5</v>
      </c>
      <c r="L12676">
        <v>100810</v>
      </c>
      <c r="M12676">
        <v>60</v>
      </c>
      <c r="N12676">
        <v>0.5</v>
      </c>
      <c r="O12676">
        <v>301.60000000000002</v>
      </c>
      <c r="P12676">
        <v>304.3</v>
      </c>
      <c r="Q12676">
        <v>77</v>
      </c>
    </row>
    <row r="12677" spans="1:17" ht="15" customHeight="1" x14ac:dyDescent="0.2">
      <c r="A12677" t="s">
        <v>17</v>
      </c>
      <c r="B12677">
        <v>2017</v>
      </c>
      <c r="C12677">
        <v>11</v>
      </c>
      <c r="D12677">
        <v>12</v>
      </c>
      <c r="E12677">
        <v>14</v>
      </c>
      <c r="F12677">
        <v>0</v>
      </c>
      <c r="G12677" s="2">
        <f t="shared" si="199"/>
        <v>43051.583333333336</v>
      </c>
      <c r="H12677">
        <v>-4.2</v>
      </c>
      <c r="I12677">
        <v>151.4</v>
      </c>
      <c r="J12677">
        <v>216</v>
      </c>
      <c r="K12677">
        <v>5</v>
      </c>
      <c r="L12677">
        <v>100780</v>
      </c>
      <c r="M12677">
        <v>90</v>
      </c>
      <c r="N12677">
        <v>1.5</v>
      </c>
      <c r="O12677">
        <v>301.39999999999998</v>
      </c>
      <c r="P12677">
        <v>304.5</v>
      </c>
      <c r="Q12677">
        <v>77</v>
      </c>
    </row>
    <row r="12678" spans="1:17" ht="15" customHeight="1" x14ac:dyDescent="0.2">
      <c r="A12678" t="s">
        <v>17</v>
      </c>
      <c r="B12678">
        <v>2017</v>
      </c>
      <c r="C12678">
        <v>11</v>
      </c>
      <c r="D12678">
        <v>12</v>
      </c>
      <c r="E12678">
        <v>15</v>
      </c>
      <c r="F12678">
        <v>0</v>
      </c>
      <c r="G12678" s="2">
        <f t="shared" si="199"/>
        <v>43051.625</v>
      </c>
      <c r="H12678">
        <v>-4.3</v>
      </c>
      <c r="I12678">
        <v>151.30000000000001</v>
      </c>
      <c r="J12678">
        <v>198</v>
      </c>
      <c r="K12678">
        <v>5</v>
      </c>
      <c r="L12678">
        <v>100720</v>
      </c>
      <c r="M12678">
        <v>130</v>
      </c>
      <c r="N12678">
        <v>0.5</v>
      </c>
      <c r="O12678">
        <v>301.2</v>
      </c>
      <c r="P12678">
        <v>304.3</v>
      </c>
      <c r="Q12678">
        <v>77</v>
      </c>
    </row>
    <row r="12679" spans="1:17" ht="15" customHeight="1" x14ac:dyDescent="0.2">
      <c r="A12679" t="s">
        <v>17</v>
      </c>
      <c r="B12679">
        <v>2017</v>
      </c>
      <c r="C12679">
        <v>11</v>
      </c>
      <c r="D12679">
        <v>12</v>
      </c>
      <c r="E12679">
        <v>16</v>
      </c>
      <c r="F12679">
        <v>0</v>
      </c>
      <c r="G12679" s="2">
        <f t="shared" si="199"/>
        <v>43051.666666666664</v>
      </c>
      <c r="H12679">
        <v>-4.4000000000000004</v>
      </c>
      <c r="I12679">
        <v>151.30000000000001</v>
      </c>
      <c r="J12679">
        <v>198</v>
      </c>
      <c r="K12679">
        <v>5</v>
      </c>
      <c r="L12679">
        <v>100670</v>
      </c>
      <c r="M12679">
        <v>140</v>
      </c>
      <c r="N12679">
        <v>1.5</v>
      </c>
      <c r="O12679">
        <v>301.10000000000002</v>
      </c>
      <c r="P12679">
        <v>304.2</v>
      </c>
      <c r="Q12679">
        <v>76</v>
      </c>
    </row>
    <row r="12680" spans="1:17" ht="15" customHeight="1" x14ac:dyDescent="0.2">
      <c r="A12680" t="s">
        <v>17</v>
      </c>
      <c r="B12680">
        <v>2017</v>
      </c>
      <c r="C12680">
        <v>11</v>
      </c>
      <c r="D12680">
        <v>12</v>
      </c>
      <c r="E12680">
        <v>17</v>
      </c>
      <c r="F12680">
        <v>0</v>
      </c>
      <c r="G12680" s="2">
        <f t="shared" si="199"/>
        <v>43051.708333333336</v>
      </c>
      <c r="H12680">
        <v>-4.5</v>
      </c>
      <c r="I12680">
        <v>151.30000000000001</v>
      </c>
      <c r="J12680">
        <v>198</v>
      </c>
      <c r="K12680">
        <v>5</v>
      </c>
      <c r="L12680">
        <v>100630</v>
      </c>
      <c r="M12680">
        <v>100</v>
      </c>
      <c r="N12680">
        <v>1.5</v>
      </c>
      <c r="O12680">
        <v>301.3</v>
      </c>
      <c r="P12680">
        <v>304.3</v>
      </c>
      <c r="Q12680">
        <v>75</v>
      </c>
    </row>
    <row r="12681" spans="1:17" ht="15" customHeight="1" x14ac:dyDescent="0.2">
      <c r="A12681" t="s">
        <v>17</v>
      </c>
      <c r="B12681">
        <v>2017</v>
      </c>
      <c r="C12681">
        <v>11</v>
      </c>
      <c r="D12681">
        <v>12</v>
      </c>
      <c r="E12681">
        <v>18</v>
      </c>
      <c r="F12681">
        <v>0</v>
      </c>
      <c r="G12681" s="2">
        <f t="shared" si="199"/>
        <v>43051.75</v>
      </c>
      <c r="H12681">
        <v>-4.7</v>
      </c>
      <c r="I12681">
        <v>151.19999999999999</v>
      </c>
      <c r="J12681">
        <v>198</v>
      </c>
      <c r="K12681">
        <v>5</v>
      </c>
      <c r="L12681">
        <v>100670</v>
      </c>
      <c r="M12681">
        <v>100</v>
      </c>
      <c r="N12681">
        <v>2</v>
      </c>
      <c r="O12681">
        <v>301.3</v>
      </c>
      <c r="P12681">
        <v>304.3</v>
      </c>
      <c r="Q12681">
        <v>77</v>
      </c>
    </row>
    <row r="12682" spans="1:17" ht="15" customHeight="1" x14ac:dyDescent="0.2">
      <c r="A12682" t="s">
        <v>17</v>
      </c>
      <c r="B12682">
        <v>2017</v>
      </c>
      <c r="C12682">
        <v>11</v>
      </c>
      <c r="D12682">
        <v>12</v>
      </c>
      <c r="E12682">
        <v>19</v>
      </c>
      <c r="F12682">
        <v>0</v>
      </c>
      <c r="G12682" s="2">
        <f t="shared" si="199"/>
        <v>43051.791666666664</v>
      </c>
      <c r="H12682">
        <v>-4.8</v>
      </c>
      <c r="I12682">
        <v>151.19999999999999</v>
      </c>
      <c r="J12682">
        <v>198</v>
      </c>
      <c r="K12682">
        <v>5</v>
      </c>
      <c r="L12682">
        <v>100700</v>
      </c>
      <c r="M12682">
        <v>250</v>
      </c>
      <c r="O12682">
        <v>301.7</v>
      </c>
      <c r="P12682">
        <v>304.3</v>
      </c>
      <c r="Q12682">
        <v>76</v>
      </c>
    </row>
    <row r="12683" spans="1:17" ht="15" customHeight="1" x14ac:dyDescent="0.2">
      <c r="A12683" t="s">
        <v>17</v>
      </c>
      <c r="B12683">
        <v>2017</v>
      </c>
      <c r="C12683">
        <v>11</v>
      </c>
      <c r="D12683">
        <v>12</v>
      </c>
      <c r="E12683">
        <v>20</v>
      </c>
      <c r="F12683">
        <v>0</v>
      </c>
      <c r="G12683" s="2">
        <f t="shared" si="199"/>
        <v>43051.833333333336</v>
      </c>
      <c r="H12683">
        <v>-4.9000000000000004</v>
      </c>
      <c r="I12683">
        <v>151.1</v>
      </c>
      <c r="J12683">
        <v>234</v>
      </c>
      <c r="K12683">
        <v>2</v>
      </c>
      <c r="L12683">
        <v>100750</v>
      </c>
      <c r="M12683">
        <v>160</v>
      </c>
      <c r="N12683">
        <v>2.5</v>
      </c>
      <c r="O12683">
        <v>301.10000000000002</v>
      </c>
      <c r="P12683">
        <v>304.3</v>
      </c>
      <c r="Q12683">
        <v>77</v>
      </c>
    </row>
    <row r="12684" spans="1:17" ht="15" customHeight="1" x14ac:dyDescent="0.2">
      <c r="A12684" t="s">
        <v>17</v>
      </c>
      <c r="B12684">
        <v>2017</v>
      </c>
      <c r="C12684">
        <v>11</v>
      </c>
      <c r="D12684">
        <v>12</v>
      </c>
      <c r="E12684">
        <v>21</v>
      </c>
      <c r="F12684">
        <v>0</v>
      </c>
      <c r="G12684" s="2">
        <f t="shared" si="199"/>
        <v>43051.875</v>
      </c>
      <c r="H12684">
        <v>-4.9000000000000004</v>
      </c>
      <c r="I12684">
        <v>151.1</v>
      </c>
      <c r="J12684">
        <v>18</v>
      </c>
      <c r="K12684">
        <v>0</v>
      </c>
      <c r="L12684">
        <v>100830</v>
      </c>
      <c r="M12684">
        <v>210</v>
      </c>
      <c r="N12684">
        <v>3</v>
      </c>
      <c r="O12684">
        <v>301.2</v>
      </c>
      <c r="P12684">
        <v>304.39999999999998</v>
      </c>
      <c r="Q12684">
        <v>80</v>
      </c>
    </row>
    <row r="12685" spans="1:17" ht="15" customHeight="1" x14ac:dyDescent="0.2">
      <c r="A12685" t="s">
        <v>17</v>
      </c>
      <c r="B12685">
        <v>2017</v>
      </c>
      <c r="C12685">
        <v>11</v>
      </c>
      <c r="D12685">
        <v>12</v>
      </c>
      <c r="E12685">
        <v>22</v>
      </c>
      <c r="F12685">
        <v>0</v>
      </c>
      <c r="G12685" s="2">
        <f t="shared" si="199"/>
        <v>43051.916666666664</v>
      </c>
      <c r="H12685">
        <v>-4.9000000000000004</v>
      </c>
      <c r="I12685">
        <v>151</v>
      </c>
      <c r="J12685">
        <v>288</v>
      </c>
      <c r="K12685">
        <v>2</v>
      </c>
      <c r="L12685">
        <v>100890</v>
      </c>
      <c r="M12685">
        <v>200</v>
      </c>
      <c r="N12685">
        <v>2</v>
      </c>
      <c r="O12685">
        <v>301.39999999999998</v>
      </c>
      <c r="P12685">
        <v>304.3</v>
      </c>
      <c r="Q12685">
        <v>75</v>
      </c>
    </row>
    <row r="12686" spans="1:17" ht="15" customHeight="1" x14ac:dyDescent="0.2">
      <c r="A12686" t="s">
        <v>17</v>
      </c>
      <c r="B12686">
        <v>2017</v>
      </c>
      <c r="C12686">
        <v>11</v>
      </c>
      <c r="D12686">
        <v>12</v>
      </c>
      <c r="E12686">
        <v>23</v>
      </c>
      <c r="F12686">
        <v>0</v>
      </c>
      <c r="G12686" s="2">
        <f t="shared" si="199"/>
        <v>43051.958333333336</v>
      </c>
      <c r="H12686">
        <v>-4.9000000000000004</v>
      </c>
      <c r="I12686">
        <v>151</v>
      </c>
      <c r="J12686">
        <v>360</v>
      </c>
      <c r="K12686">
        <v>0</v>
      </c>
      <c r="L12686">
        <v>100920</v>
      </c>
      <c r="M12686">
        <v>160</v>
      </c>
      <c r="N12686">
        <v>1.5</v>
      </c>
      <c r="O12686">
        <v>301.89999999999998</v>
      </c>
      <c r="P12686">
        <v>304.5</v>
      </c>
      <c r="Q12686">
        <v>72</v>
      </c>
    </row>
    <row r="12687" spans="1:17" ht="15" customHeight="1" x14ac:dyDescent="0.2">
      <c r="A12687" t="s">
        <v>17</v>
      </c>
      <c r="B12687">
        <v>2017</v>
      </c>
      <c r="C12687">
        <v>11</v>
      </c>
      <c r="D12687">
        <v>13</v>
      </c>
      <c r="E12687">
        <v>0</v>
      </c>
      <c r="F12687">
        <v>0</v>
      </c>
      <c r="G12687" s="2">
        <f t="shared" si="199"/>
        <v>43052</v>
      </c>
      <c r="H12687">
        <v>-4.9000000000000004</v>
      </c>
      <c r="I12687">
        <v>151</v>
      </c>
      <c r="J12687">
        <v>360</v>
      </c>
      <c r="K12687">
        <v>0</v>
      </c>
      <c r="L12687">
        <v>100870</v>
      </c>
      <c r="M12687">
        <v>180</v>
      </c>
      <c r="N12687">
        <v>1</v>
      </c>
      <c r="O12687">
        <v>302.2</v>
      </c>
      <c r="P12687">
        <v>304.7</v>
      </c>
      <c r="Q12687">
        <v>70</v>
      </c>
    </row>
    <row r="12688" spans="1:17" ht="15" customHeight="1" x14ac:dyDescent="0.2">
      <c r="A12688" t="s">
        <v>17</v>
      </c>
      <c r="B12688">
        <v>2017</v>
      </c>
      <c r="C12688">
        <v>11</v>
      </c>
      <c r="D12688">
        <v>13</v>
      </c>
      <c r="E12688">
        <v>1</v>
      </c>
      <c r="F12688">
        <v>0</v>
      </c>
      <c r="G12688" s="2">
        <f t="shared" si="199"/>
        <v>43052.041666666664</v>
      </c>
      <c r="H12688">
        <v>-4.9000000000000004</v>
      </c>
      <c r="I12688">
        <v>151</v>
      </c>
      <c r="J12688">
        <v>18</v>
      </c>
      <c r="K12688">
        <v>0</v>
      </c>
      <c r="L12688">
        <v>100790</v>
      </c>
      <c r="M12688">
        <v>220</v>
      </c>
      <c r="N12688">
        <v>0.5</v>
      </c>
      <c r="O12688">
        <v>303.7</v>
      </c>
      <c r="P12688">
        <v>304.7</v>
      </c>
      <c r="Q12688">
        <v>65</v>
      </c>
    </row>
    <row r="12689" spans="1:17" ht="15" customHeight="1" x14ac:dyDescent="0.2">
      <c r="A12689" t="s">
        <v>17</v>
      </c>
      <c r="B12689">
        <v>2017</v>
      </c>
      <c r="C12689">
        <v>11</v>
      </c>
      <c r="D12689">
        <v>13</v>
      </c>
      <c r="E12689">
        <v>2</v>
      </c>
      <c r="F12689">
        <v>0</v>
      </c>
      <c r="G12689" s="2">
        <f t="shared" si="199"/>
        <v>43052.083333333336</v>
      </c>
      <c r="H12689">
        <v>-4.9000000000000004</v>
      </c>
      <c r="I12689">
        <v>151</v>
      </c>
      <c r="J12689">
        <v>360</v>
      </c>
      <c r="K12689">
        <v>0</v>
      </c>
      <c r="L12689">
        <v>100670</v>
      </c>
      <c r="M12689">
        <v>290</v>
      </c>
      <c r="N12689">
        <v>1.5</v>
      </c>
      <c r="O12689">
        <v>302.60000000000002</v>
      </c>
      <c r="P12689">
        <v>306.10000000000002</v>
      </c>
      <c r="Q12689">
        <v>69</v>
      </c>
    </row>
    <row r="12690" spans="1:17" ht="15" customHeight="1" x14ac:dyDescent="0.2">
      <c r="A12690" t="s">
        <v>17</v>
      </c>
      <c r="B12690">
        <v>2017</v>
      </c>
      <c r="C12690">
        <v>11</v>
      </c>
      <c r="D12690">
        <v>13</v>
      </c>
      <c r="E12690">
        <v>3</v>
      </c>
      <c r="F12690">
        <v>0</v>
      </c>
      <c r="G12690" s="2">
        <f t="shared" si="199"/>
        <v>43052.125</v>
      </c>
      <c r="H12690">
        <v>-4.9000000000000004</v>
      </c>
      <c r="I12690">
        <v>151</v>
      </c>
      <c r="J12690">
        <v>90</v>
      </c>
      <c r="K12690">
        <v>0</v>
      </c>
      <c r="L12690">
        <v>100580</v>
      </c>
      <c r="M12690">
        <v>300</v>
      </c>
      <c r="N12690">
        <v>4</v>
      </c>
      <c r="O12690">
        <v>302.39999999999998</v>
      </c>
      <c r="P12690">
        <v>305.8</v>
      </c>
      <c r="Q12690">
        <v>73</v>
      </c>
    </row>
    <row r="12691" spans="1:17" ht="15" customHeight="1" x14ac:dyDescent="0.2">
      <c r="A12691" t="s">
        <v>17</v>
      </c>
      <c r="B12691">
        <v>2017</v>
      </c>
      <c r="C12691">
        <v>11</v>
      </c>
      <c r="D12691">
        <v>13</v>
      </c>
      <c r="E12691">
        <v>4</v>
      </c>
      <c r="F12691">
        <v>0</v>
      </c>
      <c r="G12691" s="2">
        <f t="shared" si="199"/>
        <v>43052.166666666664</v>
      </c>
      <c r="H12691">
        <v>-4.9000000000000004</v>
      </c>
      <c r="I12691">
        <v>151.1</v>
      </c>
      <c r="J12691">
        <v>90</v>
      </c>
      <c r="K12691">
        <v>0</v>
      </c>
      <c r="L12691">
        <v>100520</v>
      </c>
      <c r="M12691">
        <v>300</v>
      </c>
      <c r="N12691">
        <v>4</v>
      </c>
      <c r="O12691">
        <v>302.60000000000002</v>
      </c>
      <c r="P12691">
        <v>305.2</v>
      </c>
      <c r="Q12691">
        <v>72</v>
      </c>
    </row>
    <row r="12692" spans="1:17" ht="15" customHeight="1" x14ac:dyDescent="0.2">
      <c r="A12692" t="s">
        <v>17</v>
      </c>
      <c r="B12692">
        <v>2017</v>
      </c>
      <c r="C12692">
        <v>11</v>
      </c>
      <c r="D12692">
        <v>13</v>
      </c>
      <c r="E12692">
        <v>5</v>
      </c>
      <c r="F12692">
        <v>0</v>
      </c>
      <c r="G12692" s="2">
        <f t="shared" si="199"/>
        <v>43052.208333333336</v>
      </c>
      <c r="H12692">
        <v>-4.9000000000000004</v>
      </c>
      <c r="I12692">
        <v>151.1</v>
      </c>
      <c r="J12692">
        <v>72</v>
      </c>
      <c r="K12692">
        <v>0</v>
      </c>
      <c r="L12692">
        <v>100530</v>
      </c>
      <c r="M12692">
        <v>280</v>
      </c>
      <c r="N12692">
        <v>3.5</v>
      </c>
      <c r="O12692">
        <v>302.8</v>
      </c>
      <c r="P12692">
        <v>305.3</v>
      </c>
      <c r="Q12692">
        <v>71</v>
      </c>
    </row>
    <row r="12693" spans="1:17" ht="15" customHeight="1" x14ac:dyDescent="0.2">
      <c r="A12693" t="s">
        <v>17</v>
      </c>
      <c r="B12693">
        <v>2017</v>
      </c>
      <c r="C12693">
        <v>11</v>
      </c>
      <c r="D12693">
        <v>13</v>
      </c>
      <c r="E12693">
        <v>6</v>
      </c>
      <c r="F12693">
        <v>0</v>
      </c>
      <c r="G12693" s="2">
        <f t="shared" si="199"/>
        <v>43052.25</v>
      </c>
      <c r="H12693">
        <v>-5</v>
      </c>
      <c r="I12693">
        <v>151.1</v>
      </c>
      <c r="J12693">
        <v>180</v>
      </c>
      <c r="K12693">
        <v>5</v>
      </c>
      <c r="L12693">
        <v>100570</v>
      </c>
      <c r="M12693">
        <v>260</v>
      </c>
      <c r="N12693">
        <v>2</v>
      </c>
      <c r="O12693">
        <v>303.2</v>
      </c>
      <c r="Q12693">
        <v>69</v>
      </c>
    </row>
    <row r="12694" spans="1:17" ht="15" customHeight="1" x14ac:dyDescent="0.2">
      <c r="A12694" t="s">
        <v>17</v>
      </c>
      <c r="B12694">
        <v>2017</v>
      </c>
      <c r="C12694">
        <v>11</v>
      </c>
      <c r="D12694">
        <v>13</v>
      </c>
      <c r="E12694">
        <v>7</v>
      </c>
      <c r="F12694">
        <v>0</v>
      </c>
      <c r="G12694" s="2">
        <f t="shared" si="199"/>
        <v>43052.291666666664</v>
      </c>
      <c r="H12694">
        <v>-5.0999999999999996</v>
      </c>
      <c r="I12694">
        <v>151.1</v>
      </c>
      <c r="J12694">
        <v>162</v>
      </c>
      <c r="K12694">
        <v>2</v>
      </c>
      <c r="L12694">
        <v>100610</v>
      </c>
      <c r="M12694">
        <v>290</v>
      </c>
      <c r="N12694">
        <v>1.5</v>
      </c>
      <c r="O12694">
        <v>302.7</v>
      </c>
      <c r="Q12694">
        <v>67</v>
      </c>
    </row>
    <row r="12695" spans="1:17" ht="15" customHeight="1" x14ac:dyDescent="0.2">
      <c r="A12695" t="s">
        <v>17</v>
      </c>
      <c r="B12695">
        <v>2017</v>
      </c>
      <c r="C12695">
        <v>11</v>
      </c>
      <c r="D12695">
        <v>13</v>
      </c>
      <c r="E12695">
        <v>8</v>
      </c>
      <c r="F12695">
        <v>0</v>
      </c>
      <c r="G12695" s="2">
        <f t="shared" si="199"/>
        <v>43052.333333333336</v>
      </c>
      <c r="H12695">
        <v>-5.2</v>
      </c>
      <c r="I12695">
        <v>151.1</v>
      </c>
      <c r="J12695">
        <v>360</v>
      </c>
      <c r="K12695">
        <v>0</v>
      </c>
      <c r="L12695">
        <v>100710</v>
      </c>
      <c r="M12695">
        <v>260</v>
      </c>
      <c r="N12695">
        <v>0.5</v>
      </c>
      <c r="O12695">
        <v>302.7</v>
      </c>
      <c r="Q12695">
        <v>68</v>
      </c>
    </row>
    <row r="12696" spans="1:17" ht="15" customHeight="1" x14ac:dyDescent="0.2">
      <c r="A12696" t="s">
        <v>17</v>
      </c>
      <c r="B12696">
        <v>2017</v>
      </c>
      <c r="C12696">
        <v>11</v>
      </c>
      <c r="D12696">
        <v>13</v>
      </c>
      <c r="E12696">
        <v>9</v>
      </c>
      <c r="F12696">
        <v>0</v>
      </c>
      <c r="G12696" s="2">
        <f t="shared" si="199"/>
        <v>43052.375</v>
      </c>
      <c r="H12696">
        <v>-5.2</v>
      </c>
      <c r="I12696">
        <v>151.1</v>
      </c>
      <c r="J12696">
        <v>360</v>
      </c>
      <c r="K12696">
        <v>0</v>
      </c>
      <c r="L12696">
        <v>100760</v>
      </c>
      <c r="M12696">
        <v>130</v>
      </c>
      <c r="N12696">
        <v>3.5</v>
      </c>
      <c r="O12696">
        <v>301</v>
      </c>
      <c r="Q12696">
        <v>79</v>
      </c>
    </row>
    <row r="12697" spans="1:17" ht="15" customHeight="1" x14ac:dyDescent="0.2">
      <c r="A12697" t="s">
        <v>17</v>
      </c>
      <c r="B12697">
        <v>2017</v>
      </c>
      <c r="C12697">
        <v>11</v>
      </c>
      <c r="D12697">
        <v>13</v>
      </c>
      <c r="E12697">
        <v>10</v>
      </c>
      <c r="F12697">
        <v>0</v>
      </c>
      <c r="G12697" s="2">
        <f t="shared" si="199"/>
        <v>43052.416666666664</v>
      </c>
      <c r="H12697">
        <v>-5.2</v>
      </c>
      <c r="I12697">
        <v>151.1</v>
      </c>
      <c r="J12697">
        <v>360</v>
      </c>
      <c r="K12697">
        <v>0</v>
      </c>
      <c r="L12697">
        <v>100830</v>
      </c>
      <c r="M12697">
        <v>120</v>
      </c>
      <c r="N12697">
        <v>4</v>
      </c>
      <c r="O12697">
        <v>300.5</v>
      </c>
      <c r="Q12697">
        <v>80</v>
      </c>
    </row>
    <row r="12698" spans="1:17" ht="15" customHeight="1" x14ac:dyDescent="0.2">
      <c r="A12698" t="s">
        <v>17</v>
      </c>
      <c r="B12698">
        <v>2017</v>
      </c>
      <c r="C12698">
        <v>11</v>
      </c>
      <c r="D12698">
        <v>13</v>
      </c>
      <c r="E12698">
        <v>11</v>
      </c>
      <c r="F12698">
        <v>0</v>
      </c>
      <c r="G12698" s="2">
        <f t="shared" si="199"/>
        <v>43052.458333333336</v>
      </c>
      <c r="H12698">
        <v>-5.2</v>
      </c>
      <c r="I12698">
        <v>151.1</v>
      </c>
      <c r="J12698">
        <v>360</v>
      </c>
      <c r="K12698">
        <v>0</v>
      </c>
      <c r="L12698">
        <v>100890</v>
      </c>
      <c r="M12698">
        <v>120</v>
      </c>
      <c r="N12698">
        <v>3.5</v>
      </c>
      <c r="O12698">
        <v>300</v>
      </c>
      <c r="Q12698">
        <v>83</v>
      </c>
    </row>
    <row r="12699" spans="1:17" ht="15" customHeight="1" x14ac:dyDescent="0.2">
      <c r="A12699" t="s">
        <v>17</v>
      </c>
      <c r="B12699">
        <v>2017</v>
      </c>
      <c r="C12699">
        <v>11</v>
      </c>
      <c r="D12699">
        <v>13</v>
      </c>
      <c r="E12699">
        <v>12</v>
      </c>
      <c r="F12699">
        <v>0</v>
      </c>
      <c r="G12699" s="2">
        <f t="shared" si="199"/>
        <v>43052.5</v>
      </c>
      <c r="H12699">
        <v>-5.2</v>
      </c>
      <c r="I12699">
        <v>151.1</v>
      </c>
      <c r="J12699">
        <v>360</v>
      </c>
      <c r="K12699">
        <v>0</v>
      </c>
      <c r="L12699">
        <v>100890</v>
      </c>
      <c r="M12699">
        <v>120</v>
      </c>
      <c r="N12699">
        <v>4</v>
      </c>
      <c r="O12699">
        <v>299.60000000000002</v>
      </c>
      <c r="Q12699">
        <v>83</v>
      </c>
    </row>
    <row r="12700" spans="1:17" ht="15" customHeight="1" x14ac:dyDescent="0.2">
      <c r="A12700" t="s">
        <v>17</v>
      </c>
      <c r="B12700">
        <v>2017</v>
      </c>
      <c r="C12700">
        <v>11</v>
      </c>
      <c r="D12700">
        <v>13</v>
      </c>
      <c r="E12700">
        <v>13</v>
      </c>
      <c r="F12700">
        <v>0</v>
      </c>
      <c r="G12700" s="2">
        <f t="shared" si="199"/>
        <v>43052.541666666664</v>
      </c>
      <c r="H12700">
        <v>-5.2</v>
      </c>
      <c r="I12700">
        <v>151.1</v>
      </c>
      <c r="J12700">
        <v>360</v>
      </c>
      <c r="K12700">
        <v>0</v>
      </c>
      <c r="L12700">
        <v>100860</v>
      </c>
      <c r="M12700">
        <v>130</v>
      </c>
      <c r="N12700">
        <v>4.5</v>
      </c>
      <c r="O12700">
        <v>299.39999999999998</v>
      </c>
      <c r="Q12700">
        <v>83</v>
      </c>
    </row>
    <row r="12701" spans="1:17" ht="15" customHeight="1" x14ac:dyDescent="0.2">
      <c r="A12701" t="s">
        <v>17</v>
      </c>
      <c r="B12701">
        <v>2017</v>
      </c>
      <c r="C12701">
        <v>11</v>
      </c>
      <c r="D12701">
        <v>13</v>
      </c>
      <c r="E12701">
        <v>14</v>
      </c>
      <c r="F12701">
        <v>0</v>
      </c>
      <c r="G12701" s="2">
        <f t="shared" si="199"/>
        <v>43052.583333333336</v>
      </c>
      <c r="H12701">
        <v>-5.2</v>
      </c>
      <c r="I12701">
        <v>151.1</v>
      </c>
      <c r="J12701">
        <v>360</v>
      </c>
      <c r="K12701">
        <v>0</v>
      </c>
      <c r="L12701">
        <v>100810</v>
      </c>
      <c r="M12701">
        <v>140</v>
      </c>
      <c r="N12701">
        <v>4</v>
      </c>
      <c r="O12701">
        <v>299.2</v>
      </c>
      <c r="Q12701">
        <v>84</v>
      </c>
    </row>
    <row r="12702" spans="1:17" ht="15" customHeight="1" x14ac:dyDescent="0.2">
      <c r="A12702" t="s">
        <v>17</v>
      </c>
      <c r="B12702">
        <v>2017</v>
      </c>
      <c r="C12702">
        <v>11</v>
      </c>
      <c r="D12702">
        <v>13</v>
      </c>
      <c r="E12702">
        <v>15</v>
      </c>
      <c r="F12702">
        <v>0</v>
      </c>
      <c r="G12702" s="2">
        <f t="shared" si="199"/>
        <v>43052.625</v>
      </c>
      <c r="H12702">
        <v>-5.2</v>
      </c>
      <c r="I12702">
        <v>151.1</v>
      </c>
      <c r="J12702">
        <v>360</v>
      </c>
      <c r="K12702">
        <v>0</v>
      </c>
      <c r="L12702">
        <v>100740</v>
      </c>
      <c r="M12702">
        <v>120</v>
      </c>
      <c r="N12702">
        <v>4</v>
      </c>
      <c r="O12702">
        <v>299.10000000000002</v>
      </c>
      <c r="Q12702">
        <v>82</v>
      </c>
    </row>
    <row r="12703" spans="1:17" ht="15" customHeight="1" x14ac:dyDescent="0.2">
      <c r="A12703" t="s">
        <v>17</v>
      </c>
      <c r="B12703">
        <v>2017</v>
      </c>
      <c r="C12703">
        <v>11</v>
      </c>
      <c r="D12703">
        <v>13</v>
      </c>
      <c r="E12703">
        <v>16</v>
      </c>
      <c r="F12703">
        <v>0</v>
      </c>
      <c r="G12703" s="2">
        <f t="shared" si="199"/>
        <v>43052.666666666664</v>
      </c>
      <c r="H12703">
        <v>-5.2</v>
      </c>
      <c r="I12703">
        <v>151.1</v>
      </c>
      <c r="J12703">
        <v>360</v>
      </c>
      <c r="K12703">
        <v>0</v>
      </c>
      <c r="L12703">
        <v>100670</v>
      </c>
      <c r="M12703">
        <v>130</v>
      </c>
      <c r="N12703">
        <v>3.5</v>
      </c>
      <c r="O12703">
        <v>298.8</v>
      </c>
      <c r="Q12703">
        <v>82</v>
      </c>
    </row>
    <row r="12704" spans="1:17" ht="15" customHeight="1" x14ac:dyDescent="0.2">
      <c r="A12704" t="s">
        <v>17</v>
      </c>
      <c r="B12704">
        <v>2017</v>
      </c>
      <c r="C12704">
        <v>11</v>
      </c>
      <c r="D12704">
        <v>13</v>
      </c>
      <c r="E12704">
        <v>17</v>
      </c>
      <c r="F12704">
        <v>0</v>
      </c>
      <c r="G12704" s="2">
        <f t="shared" si="199"/>
        <v>43052.708333333336</v>
      </c>
      <c r="H12704">
        <v>-5.2</v>
      </c>
      <c r="I12704">
        <v>151.1</v>
      </c>
      <c r="J12704">
        <v>360</v>
      </c>
      <c r="K12704">
        <v>0</v>
      </c>
      <c r="L12704">
        <v>100690</v>
      </c>
      <c r="M12704">
        <v>130</v>
      </c>
      <c r="N12704">
        <v>4.5</v>
      </c>
      <c r="O12704">
        <v>298.7</v>
      </c>
      <c r="Q12704">
        <v>82</v>
      </c>
    </row>
    <row r="12705" spans="1:17" ht="15" customHeight="1" x14ac:dyDescent="0.2">
      <c r="A12705" t="s">
        <v>17</v>
      </c>
      <c r="B12705">
        <v>2017</v>
      </c>
      <c r="C12705">
        <v>11</v>
      </c>
      <c r="D12705">
        <v>13</v>
      </c>
      <c r="E12705">
        <v>18</v>
      </c>
      <c r="F12705">
        <v>0</v>
      </c>
      <c r="G12705" s="2">
        <f t="shared" si="199"/>
        <v>43052.75</v>
      </c>
      <c r="H12705">
        <v>-5.2</v>
      </c>
      <c r="I12705">
        <v>151.1</v>
      </c>
      <c r="J12705">
        <v>360</v>
      </c>
      <c r="K12705">
        <v>0</v>
      </c>
      <c r="L12705">
        <v>100700</v>
      </c>
      <c r="M12705">
        <v>130</v>
      </c>
      <c r="N12705">
        <v>4.5</v>
      </c>
      <c r="O12705">
        <v>298.5</v>
      </c>
      <c r="Q12705">
        <v>82</v>
      </c>
    </row>
    <row r="12706" spans="1:17" ht="15" customHeight="1" x14ac:dyDescent="0.2">
      <c r="A12706" t="s">
        <v>17</v>
      </c>
      <c r="B12706">
        <v>2017</v>
      </c>
      <c r="C12706">
        <v>11</v>
      </c>
      <c r="D12706">
        <v>13</v>
      </c>
      <c r="E12706">
        <v>19</v>
      </c>
      <c r="F12706">
        <v>0</v>
      </c>
      <c r="G12706" s="2">
        <f t="shared" si="199"/>
        <v>43052.791666666664</v>
      </c>
      <c r="H12706">
        <v>-5.2</v>
      </c>
      <c r="I12706">
        <v>151.1</v>
      </c>
      <c r="J12706">
        <v>360</v>
      </c>
      <c r="K12706">
        <v>0</v>
      </c>
      <c r="L12706">
        <v>100780</v>
      </c>
      <c r="M12706">
        <v>130</v>
      </c>
      <c r="N12706">
        <v>5</v>
      </c>
      <c r="O12706">
        <v>298.5</v>
      </c>
      <c r="Q12706">
        <v>81</v>
      </c>
    </row>
    <row r="12707" spans="1:17" ht="15" customHeight="1" x14ac:dyDescent="0.2">
      <c r="A12707" t="s">
        <v>17</v>
      </c>
      <c r="B12707">
        <v>2017</v>
      </c>
      <c r="C12707">
        <v>11</v>
      </c>
      <c r="D12707">
        <v>13</v>
      </c>
      <c r="E12707">
        <v>20</v>
      </c>
      <c r="F12707">
        <v>0</v>
      </c>
      <c r="G12707" s="2">
        <f t="shared" si="199"/>
        <v>43052.833333333336</v>
      </c>
      <c r="H12707">
        <v>-5.2</v>
      </c>
      <c r="I12707">
        <v>151.1</v>
      </c>
      <c r="J12707">
        <v>360</v>
      </c>
      <c r="K12707">
        <v>0</v>
      </c>
      <c r="L12707">
        <v>100840</v>
      </c>
      <c r="M12707">
        <v>130</v>
      </c>
      <c r="N12707">
        <v>4.5</v>
      </c>
      <c r="O12707">
        <v>298.7</v>
      </c>
      <c r="Q12707">
        <v>78</v>
      </c>
    </row>
    <row r="12708" spans="1:17" ht="15" customHeight="1" x14ac:dyDescent="0.2">
      <c r="A12708" t="s">
        <v>17</v>
      </c>
      <c r="B12708">
        <v>2017</v>
      </c>
      <c r="C12708">
        <v>11</v>
      </c>
      <c r="D12708">
        <v>13</v>
      </c>
      <c r="E12708">
        <v>21</v>
      </c>
      <c r="F12708">
        <v>0</v>
      </c>
      <c r="G12708" s="2">
        <f t="shared" si="199"/>
        <v>43052.875</v>
      </c>
      <c r="H12708">
        <v>-5.2</v>
      </c>
      <c r="I12708">
        <v>151.1</v>
      </c>
      <c r="J12708">
        <v>360</v>
      </c>
      <c r="K12708">
        <v>0</v>
      </c>
      <c r="L12708">
        <v>100940</v>
      </c>
      <c r="M12708">
        <v>130</v>
      </c>
      <c r="N12708">
        <v>4</v>
      </c>
      <c r="O12708">
        <v>299.8</v>
      </c>
      <c r="Q12708">
        <v>76</v>
      </c>
    </row>
    <row r="12709" spans="1:17" ht="15" customHeight="1" x14ac:dyDescent="0.2">
      <c r="A12709" t="s">
        <v>17</v>
      </c>
      <c r="B12709">
        <v>2017</v>
      </c>
      <c r="C12709">
        <v>11</v>
      </c>
      <c r="D12709">
        <v>13</v>
      </c>
      <c r="E12709">
        <v>22</v>
      </c>
      <c r="F12709">
        <v>0</v>
      </c>
      <c r="G12709" s="2">
        <f t="shared" si="199"/>
        <v>43052.916666666664</v>
      </c>
      <c r="H12709">
        <v>-5.2</v>
      </c>
      <c r="I12709">
        <v>151</v>
      </c>
      <c r="J12709">
        <v>252</v>
      </c>
      <c r="K12709">
        <v>5</v>
      </c>
      <c r="L12709">
        <v>101030</v>
      </c>
      <c r="M12709">
        <v>130</v>
      </c>
      <c r="N12709">
        <v>2</v>
      </c>
      <c r="O12709">
        <v>301.5</v>
      </c>
      <c r="Q12709">
        <v>71</v>
      </c>
    </row>
    <row r="12710" spans="1:17" ht="15" customHeight="1" x14ac:dyDescent="0.2">
      <c r="A12710" t="s">
        <v>17</v>
      </c>
      <c r="B12710">
        <v>2017</v>
      </c>
      <c r="C12710">
        <v>11</v>
      </c>
      <c r="D12710">
        <v>13</v>
      </c>
      <c r="E12710">
        <v>23</v>
      </c>
      <c r="F12710">
        <v>0</v>
      </c>
      <c r="G12710" s="2">
        <f t="shared" si="199"/>
        <v>43052.958333333336</v>
      </c>
      <c r="H12710">
        <v>-5.2</v>
      </c>
      <c r="I12710">
        <v>150.9</v>
      </c>
      <c r="J12710">
        <v>252</v>
      </c>
      <c r="K12710">
        <v>5</v>
      </c>
      <c r="L12710">
        <v>101050</v>
      </c>
      <c r="M12710">
        <v>240</v>
      </c>
      <c r="N12710">
        <v>1</v>
      </c>
      <c r="O12710">
        <v>302.39999999999998</v>
      </c>
      <c r="Q12710">
        <v>71</v>
      </c>
    </row>
    <row r="12711" spans="1:17" ht="15" customHeight="1" x14ac:dyDescent="0.2">
      <c r="A12711" t="s">
        <v>17</v>
      </c>
      <c r="B12711">
        <v>2017</v>
      </c>
      <c r="C12711">
        <v>11</v>
      </c>
      <c r="D12711">
        <v>14</v>
      </c>
      <c r="E12711">
        <v>0</v>
      </c>
      <c r="F12711">
        <v>0</v>
      </c>
      <c r="G12711" s="2">
        <f t="shared" si="199"/>
        <v>43053</v>
      </c>
      <c r="H12711">
        <v>-5.2</v>
      </c>
      <c r="I12711">
        <v>150.80000000000001</v>
      </c>
      <c r="J12711">
        <v>252</v>
      </c>
      <c r="K12711">
        <v>5</v>
      </c>
      <c r="L12711">
        <v>101010</v>
      </c>
      <c r="M12711">
        <v>240</v>
      </c>
      <c r="N12711">
        <v>2.5</v>
      </c>
      <c r="O12711">
        <v>301.7</v>
      </c>
      <c r="Q12711">
        <v>75</v>
      </c>
    </row>
    <row r="12712" spans="1:17" ht="15" customHeight="1" x14ac:dyDescent="0.2">
      <c r="A12712" t="s">
        <v>17</v>
      </c>
      <c r="B12712">
        <v>2017</v>
      </c>
      <c r="C12712">
        <v>11</v>
      </c>
      <c r="D12712">
        <v>14</v>
      </c>
      <c r="E12712">
        <v>1</v>
      </c>
      <c r="F12712">
        <v>0</v>
      </c>
      <c r="G12712" s="2">
        <f t="shared" si="199"/>
        <v>43053.041666666664</v>
      </c>
      <c r="H12712">
        <v>-5.2</v>
      </c>
      <c r="I12712">
        <v>150.6</v>
      </c>
      <c r="J12712">
        <v>252</v>
      </c>
      <c r="K12712">
        <v>5</v>
      </c>
      <c r="L12712">
        <v>100930</v>
      </c>
      <c r="M12712">
        <v>250</v>
      </c>
      <c r="N12712">
        <v>1</v>
      </c>
      <c r="O12712">
        <v>302.10000000000002</v>
      </c>
      <c r="Q12712">
        <v>64</v>
      </c>
    </row>
    <row r="12713" spans="1:17" ht="15" customHeight="1" x14ac:dyDescent="0.2">
      <c r="A12713" t="s">
        <v>17</v>
      </c>
      <c r="B12713">
        <v>2017</v>
      </c>
      <c r="C12713">
        <v>11</v>
      </c>
      <c r="D12713">
        <v>14</v>
      </c>
      <c r="E12713">
        <v>2</v>
      </c>
      <c r="F12713">
        <v>0</v>
      </c>
      <c r="G12713" s="2">
        <f t="shared" si="199"/>
        <v>43053.083333333336</v>
      </c>
      <c r="H12713">
        <v>-5.3</v>
      </c>
      <c r="I12713">
        <v>150.5</v>
      </c>
      <c r="J12713">
        <v>252</v>
      </c>
      <c r="K12713">
        <v>5</v>
      </c>
      <c r="L12713">
        <v>100840</v>
      </c>
      <c r="M12713">
        <v>300</v>
      </c>
      <c r="N12713">
        <v>2</v>
      </c>
      <c r="O12713">
        <v>302.10000000000002</v>
      </c>
      <c r="Q12713">
        <v>75</v>
      </c>
    </row>
    <row r="12714" spans="1:17" ht="15" customHeight="1" x14ac:dyDescent="0.2">
      <c r="A12714" t="s">
        <v>17</v>
      </c>
      <c r="B12714">
        <v>2017</v>
      </c>
      <c r="C12714">
        <v>11</v>
      </c>
      <c r="D12714">
        <v>14</v>
      </c>
      <c r="E12714">
        <v>3</v>
      </c>
      <c r="F12714">
        <v>0</v>
      </c>
      <c r="G12714" s="2">
        <f t="shared" si="199"/>
        <v>43053.125</v>
      </c>
      <c r="H12714">
        <v>-5.3</v>
      </c>
      <c r="I12714">
        <v>150.4</v>
      </c>
      <c r="J12714">
        <v>252</v>
      </c>
      <c r="K12714">
        <v>5</v>
      </c>
      <c r="L12714">
        <v>100720</v>
      </c>
      <c r="M12714">
        <v>340</v>
      </c>
      <c r="N12714">
        <v>1.5</v>
      </c>
      <c r="O12714">
        <v>302.10000000000002</v>
      </c>
      <c r="Q12714">
        <v>73</v>
      </c>
    </row>
    <row r="12715" spans="1:17" ht="15" customHeight="1" x14ac:dyDescent="0.2">
      <c r="A12715" t="s">
        <v>17</v>
      </c>
      <c r="B12715">
        <v>2017</v>
      </c>
      <c r="C12715">
        <v>11</v>
      </c>
      <c r="D12715">
        <v>14</v>
      </c>
      <c r="E12715">
        <v>4</v>
      </c>
      <c r="F12715">
        <v>0</v>
      </c>
      <c r="G12715" s="2">
        <f t="shared" si="199"/>
        <v>43053.166666666664</v>
      </c>
      <c r="H12715">
        <v>-5.4</v>
      </c>
      <c r="I12715">
        <v>150.19999999999999</v>
      </c>
      <c r="J12715">
        <v>252</v>
      </c>
      <c r="K12715">
        <v>5</v>
      </c>
      <c r="L12715">
        <v>100660</v>
      </c>
      <c r="M12715">
        <v>320</v>
      </c>
      <c r="N12715">
        <v>1.5</v>
      </c>
      <c r="O12715">
        <v>302.8</v>
      </c>
      <c r="Q12715">
        <v>70</v>
      </c>
    </row>
    <row r="12716" spans="1:17" ht="15" customHeight="1" x14ac:dyDescent="0.2">
      <c r="A12716" t="s">
        <v>17</v>
      </c>
      <c r="B12716">
        <v>2017</v>
      </c>
      <c r="C12716">
        <v>11</v>
      </c>
      <c r="D12716">
        <v>14</v>
      </c>
      <c r="E12716">
        <v>5</v>
      </c>
      <c r="F12716">
        <v>0</v>
      </c>
      <c r="G12716" s="2">
        <f t="shared" si="199"/>
        <v>43053.208333333336</v>
      </c>
      <c r="H12716">
        <v>-5.4</v>
      </c>
      <c r="I12716">
        <v>150.1</v>
      </c>
      <c r="J12716">
        <v>252</v>
      </c>
      <c r="K12716">
        <v>5</v>
      </c>
      <c r="L12716">
        <v>100660</v>
      </c>
      <c r="M12716">
        <v>30</v>
      </c>
      <c r="N12716">
        <v>1.5</v>
      </c>
      <c r="O12716">
        <v>302.5</v>
      </c>
      <c r="Q12716">
        <v>70</v>
      </c>
    </row>
    <row r="12717" spans="1:17" ht="15" customHeight="1" x14ac:dyDescent="0.2">
      <c r="A12717" t="s">
        <v>17</v>
      </c>
      <c r="B12717">
        <v>2017</v>
      </c>
      <c r="C12717">
        <v>11</v>
      </c>
      <c r="D12717">
        <v>14</v>
      </c>
      <c r="E12717">
        <v>7</v>
      </c>
      <c r="F12717">
        <v>0</v>
      </c>
      <c r="G12717" s="2">
        <f t="shared" si="199"/>
        <v>43053.291666666664</v>
      </c>
      <c r="H12717">
        <v>-5.4</v>
      </c>
      <c r="I12717">
        <v>150.1</v>
      </c>
      <c r="J12717">
        <v>360</v>
      </c>
      <c r="K12717">
        <v>0</v>
      </c>
      <c r="L12717">
        <v>100690</v>
      </c>
      <c r="M12717">
        <v>250</v>
      </c>
      <c r="N12717">
        <v>2</v>
      </c>
      <c r="O12717">
        <v>299.89999999999998</v>
      </c>
      <c r="Q12717">
        <v>85</v>
      </c>
    </row>
    <row r="12718" spans="1:17" ht="15" customHeight="1" x14ac:dyDescent="0.2">
      <c r="A12718" t="s">
        <v>17</v>
      </c>
      <c r="B12718">
        <v>2017</v>
      </c>
      <c r="C12718">
        <v>11</v>
      </c>
      <c r="D12718">
        <v>14</v>
      </c>
      <c r="E12718">
        <v>8</v>
      </c>
      <c r="F12718">
        <v>0</v>
      </c>
      <c r="G12718" s="2">
        <f t="shared" si="199"/>
        <v>43053.333333333336</v>
      </c>
      <c r="H12718">
        <v>-5.4</v>
      </c>
      <c r="I12718">
        <v>150.1</v>
      </c>
      <c r="J12718">
        <v>360</v>
      </c>
      <c r="K12718">
        <v>0</v>
      </c>
      <c r="L12718">
        <v>100730</v>
      </c>
      <c r="M12718">
        <v>260</v>
      </c>
      <c r="N12718">
        <v>2.5</v>
      </c>
      <c r="O12718">
        <v>299.8</v>
      </c>
      <c r="Q12718">
        <v>87</v>
      </c>
    </row>
    <row r="12719" spans="1:17" ht="15" customHeight="1" x14ac:dyDescent="0.2">
      <c r="A12719" t="s">
        <v>17</v>
      </c>
      <c r="B12719">
        <v>2017</v>
      </c>
      <c r="C12719">
        <v>11</v>
      </c>
      <c r="D12719">
        <v>14</v>
      </c>
      <c r="E12719">
        <v>9</v>
      </c>
      <c r="F12719">
        <v>0</v>
      </c>
      <c r="G12719" s="2">
        <f t="shared" si="199"/>
        <v>43053.375</v>
      </c>
      <c r="H12719">
        <v>-5.4</v>
      </c>
      <c r="I12719">
        <v>150.1</v>
      </c>
      <c r="J12719">
        <v>360</v>
      </c>
      <c r="K12719">
        <v>0</v>
      </c>
      <c r="L12719">
        <v>100820</v>
      </c>
      <c r="M12719">
        <v>240</v>
      </c>
      <c r="N12719">
        <v>2</v>
      </c>
      <c r="O12719">
        <v>299.7</v>
      </c>
      <c r="Q12719">
        <v>89</v>
      </c>
    </row>
    <row r="12720" spans="1:17" ht="15" customHeight="1" x14ac:dyDescent="0.2">
      <c r="A12720" t="s">
        <v>17</v>
      </c>
      <c r="B12720">
        <v>2017</v>
      </c>
      <c r="C12720">
        <v>11</v>
      </c>
      <c r="D12720">
        <v>14</v>
      </c>
      <c r="E12720">
        <v>10</v>
      </c>
      <c r="F12720">
        <v>0</v>
      </c>
      <c r="G12720" s="2">
        <f t="shared" si="199"/>
        <v>43053.416666666664</v>
      </c>
      <c r="H12720">
        <v>-5.4</v>
      </c>
      <c r="I12720">
        <v>150.1</v>
      </c>
      <c r="J12720">
        <v>360</v>
      </c>
      <c r="K12720">
        <v>0</v>
      </c>
      <c r="L12720">
        <v>100900</v>
      </c>
      <c r="M12720">
        <v>280</v>
      </c>
      <c r="N12720">
        <v>1</v>
      </c>
      <c r="O12720">
        <v>299.7</v>
      </c>
      <c r="Q12720">
        <v>87</v>
      </c>
    </row>
    <row r="12721" spans="1:17" ht="15" customHeight="1" x14ac:dyDescent="0.2">
      <c r="A12721" t="s">
        <v>17</v>
      </c>
      <c r="B12721">
        <v>2017</v>
      </c>
      <c r="C12721">
        <v>11</v>
      </c>
      <c r="D12721">
        <v>14</v>
      </c>
      <c r="E12721">
        <v>11</v>
      </c>
      <c r="F12721">
        <v>0</v>
      </c>
      <c r="G12721" s="2">
        <f t="shared" si="199"/>
        <v>43053.458333333336</v>
      </c>
      <c r="H12721">
        <v>-5.4</v>
      </c>
      <c r="I12721">
        <v>150.1</v>
      </c>
      <c r="J12721">
        <v>360</v>
      </c>
      <c r="K12721">
        <v>0</v>
      </c>
      <c r="L12721">
        <v>100920</v>
      </c>
      <c r="M12721">
        <v>270</v>
      </c>
      <c r="N12721">
        <v>1.5</v>
      </c>
      <c r="O12721">
        <v>299.5</v>
      </c>
      <c r="Q12721">
        <v>88</v>
      </c>
    </row>
    <row r="12722" spans="1:17" ht="15" customHeight="1" x14ac:dyDescent="0.2">
      <c r="A12722" t="s">
        <v>17</v>
      </c>
      <c r="B12722">
        <v>2017</v>
      </c>
      <c r="C12722">
        <v>11</v>
      </c>
      <c r="D12722">
        <v>14</v>
      </c>
      <c r="E12722">
        <v>12</v>
      </c>
      <c r="F12722">
        <v>0</v>
      </c>
      <c r="G12722" s="2">
        <f t="shared" si="199"/>
        <v>43053.5</v>
      </c>
      <c r="H12722">
        <v>-5.4</v>
      </c>
      <c r="I12722">
        <v>150.1</v>
      </c>
      <c r="J12722">
        <v>360</v>
      </c>
      <c r="K12722">
        <v>0</v>
      </c>
      <c r="L12722">
        <v>100960</v>
      </c>
      <c r="M12722">
        <v>170</v>
      </c>
      <c r="N12722">
        <v>1</v>
      </c>
      <c r="O12722">
        <v>299.2</v>
      </c>
      <c r="Q12722">
        <v>90</v>
      </c>
    </row>
    <row r="12723" spans="1:17" ht="15" customHeight="1" x14ac:dyDescent="0.2">
      <c r="A12723" t="s">
        <v>17</v>
      </c>
      <c r="B12723">
        <v>2017</v>
      </c>
      <c r="C12723">
        <v>11</v>
      </c>
      <c r="D12723">
        <v>14</v>
      </c>
      <c r="E12723">
        <v>13</v>
      </c>
      <c r="F12723">
        <v>0</v>
      </c>
      <c r="G12723" s="2">
        <f t="shared" si="199"/>
        <v>43053.541666666664</v>
      </c>
      <c r="H12723">
        <v>-5.4</v>
      </c>
      <c r="I12723">
        <v>150.1</v>
      </c>
      <c r="J12723">
        <v>360</v>
      </c>
      <c r="K12723">
        <v>0</v>
      </c>
      <c r="L12723">
        <v>100940</v>
      </c>
      <c r="M12723">
        <v>240</v>
      </c>
      <c r="N12723">
        <v>0.5</v>
      </c>
      <c r="O12723">
        <v>298.89999999999998</v>
      </c>
      <c r="Q12723">
        <v>91</v>
      </c>
    </row>
    <row r="12724" spans="1:17" ht="15" customHeight="1" x14ac:dyDescent="0.2">
      <c r="A12724" t="s">
        <v>17</v>
      </c>
      <c r="B12724">
        <v>2017</v>
      </c>
      <c r="C12724">
        <v>11</v>
      </c>
      <c r="D12724">
        <v>14</v>
      </c>
      <c r="E12724">
        <v>14</v>
      </c>
      <c r="F12724">
        <v>0</v>
      </c>
      <c r="G12724" s="2">
        <f t="shared" si="199"/>
        <v>43053.583333333336</v>
      </c>
      <c r="H12724">
        <v>-5.4</v>
      </c>
      <c r="I12724">
        <v>150.1</v>
      </c>
      <c r="J12724">
        <v>360</v>
      </c>
      <c r="K12724">
        <v>0</v>
      </c>
      <c r="L12724">
        <v>100880</v>
      </c>
      <c r="M12724">
        <v>260</v>
      </c>
      <c r="N12724">
        <v>1</v>
      </c>
      <c r="O12724">
        <v>298.7</v>
      </c>
      <c r="Q12724">
        <v>92</v>
      </c>
    </row>
    <row r="12725" spans="1:17" ht="15" customHeight="1" x14ac:dyDescent="0.2">
      <c r="A12725" t="s">
        <v>17</v>
      </c>
      <c r="B12725">
        <v>2017</v>
      </c>
      <c r="C12725">
        <v>11</v>
      </c>
      <c r="D12725">
        <v>14</v>
      </c>
      <c r="E12725">
        <v>15</v>
      </c>
      <c r="F12725">
        <v>0</v>
      </c>
      <c r="G12725" s="2">
        <f t="shared" ref="G12725:G12788" si="200">DATEVALUE(D12725&amp;"/"&amp;C12725&amp;"/"&amp;B12725)+E12725/24</f>
        <v>43053.625</v>
      </c>
      <c r="H12725">
        <v>-5.4</v>
      </c>
      <c r="I12725">
        <v>150.1</v>
      </c>
      <c r="J12725">
        <v>360</v>
      </c>
      <c r="K12725">
        <v>0</v>
      </c>
      <c r="L12725">
        <v>100830</v>
      </c>
      <c r="M12725">
        <v>260</v>
      </c>
      <c r="N12725">
        <v>1.5</v>
      </c>
      <c r="O12725">
        <v>298.60000000000002</v>
      </c>
      <c r="Q12725">
        <v>92</v>
      </c>
    </row>
    <row r="12726" spans="1:17" ht="15" customHeight="1" x14ac:dyDescent="0.2">
      <c r="A12726" t="s">
        <v>17</v>
      </c>
      <c r="B12726">
        <v>2017</v>
      </c>
      <c r="C12726">
        <v>11</v>
      </c>
      <c r="D12726">
        <v>14</v>
      </c>
      <c r="E12726">
        <v>16</v>
      </c>
      <c r="F12726">
        <v>0</v>
      </c>
      <c r="G12726" s="2">
        <f t="shared" si="200"/>
        <v>43053.666666666664</v>
      </c>
      <c r="H12726">
        <v>-5.4</v>
      </c>
      <c r="I12726">
        <v>150.1</v>
      </c>
      <c r="J12726">
        <v>360</v>
      </c>
      <c r="K12726">
        <v>0</v>
      </c>
      <c r="L12726">
        <v>100750</v>
      </c>
      <c r="M12726">
        <v>220</v>
      </c>
      <c r="N12726">
        <v>1</v>
      </c>
      <c r="O12726">
        <v>298.7</v>
      </c>
      <c r="Q12726">
        <v>91</v>
      </c>
    </row>
    <row r="12727" spans="1:17" ht="15" customHeight="1" x14ac:dyDescent="0.2">
      <c r="A12727" t="s">
        <v>17</v>
      </c>
      <c r="B12727">
        <v>2017</v>
      </c>
      <c r="C12727">
        <v>11</v>
      </c>
      <c r="D12727">
        <v>14</v>
      </c>
      <c r="E12727">
        <v>17</v>
      </c>
      <c r="F12727">
        <v>0</v>
      </c>
      <c r="G12727" s="2">
        <f t="shared" si="200"/>
        <v>43053.708333333336</v>
      </c>
      <c r="H12727">
        <v>-5.4</v>
      </c>
      <c r="I12727">
        <v>150.1</v>
      </c>
      <c r="J12727">
        <v>360</v>
      </c>
      <c r="K12727">
        <v>0</v>
      </c>
      <c r="L12727">
        <v>100710</v>
      </c>
      <c r="M12727">
        <v>300</v>
      </c>
      <c r="N12727">
        <v>1.5</v>
      </c>
      <c r="O12727">
        <v>298.39999999999998</v>
      </c>
      <c r="Q12727">
        <v>90</v>
      </c>
    </row>
    <row r="12728" spans="1:17" ht="15" customHeight="1" x14ac:dyDescent="0.2">
      <c r="A12728" t="s">
        <v>17</v>
      </c>
      <c r="B12728">
        <v>2017</v>
      </c>
      <c r="C12728">
        <v>11</v>
      </c>
      <c r="D12728">
        <v>14</v>
      </c>
      <c r="E12728">
        <v>18</v>
      </c>
      <c r="F12728">
        <v>0</v>
      </c>
      <c r="G12728" s="2">
        <f t="shared" si="200"/>
        <v>43053.75</v>
      </c>
      <c r="H12728">
        <v>-5.4</v>
      </c>
      <c r="I12728">
        <v>150.1</v>
      </c>
      <c r="J12728">
        <v>360</v>
      </c>
      <c r="K12728">
        <v>0</v>
      </c>
      <c r="L12728">
        <v>100770</v>
      </c>
      <c r="M12728">
        <v>240</v>
      </c>
      <c r="N12728">
        <v>1</v>
      </c>
      <c r="O12728">
        <v>298.3</v>
      </c>
      <c r="Q12728">
        <v>91</v>
      </c>
    </row>
    <row r="12729" spans="1:17" ht="15" customHeight="1" x14ac:dyDescent="0.2">
      <c r="A12729" t="s">
        <v>17</v>
      </c>
      <c r="B12729">
        <v>2017</v>
      </c>
      <c r="C12729">
        <v>11</v>
      </c>
      <c r="D12729">
        <v>14</v>
      </c>
      <c r="E12729">
        <v>19</v>
      </c>
      <c r="F12729">
        <v>0</v>
      </c>
      <c r="G12729" s="2">
        <f t="shared" si="200"/>
        <v>43053.791666666664</v>
      </c>
      <c r="H12729">
        <v>-5.4</v>
      </c>
      <c r="I12729">
        <v>150.1</v>
      </c>
      <c r="J12729">
        <v>360</v>
      </c>
      <c r="K12729">
        <v>0</v>
      </c>
      <c r="L12729">
        <v>100810</v>
      </c>
      <c r="M12729">
        <v>260</v>
      </c>
      <c r="N12729">
        <v>2</v>
      </c>
      <c r="O12729">
        <v>298</v>
      </c>
      <c r="Q12729">
        <v>92</v>
      </c>
    </row>
    <row r="12730" spans="1:17" ht="15" customHeight="1" x14ac:dyDescent="0.2">
      <c r="A12730" t="s">
        <v>17</v>
      </c>
      <c r="B12730">
        <v>2017</v>
      </c>
      <c r="C12730">
        <v>11</v>
      </c>
      <c r="D12730">
        <v>14</v>
      </c>
      <c r="E12730">
        <v>20</v>
      </c>
      <c r="F12730">
        <v>0</v>
      </c>
      <c r="G12730" s="2">
        <f t="shared" si="200"/>
        <v>43053.833333333336</v>
      </c>
      <c r="H12730">
        <v>-5.4</v>
      </c>
      <c r="I12730">
        <v>150.1</v>
      </c>
      <c r="J12730">
        <v>360</v>
      </c>
      <c r="K12730">
        <v>0</v>
      </c>
      <c r="L12730">
        <v>100850</v>
      </c>
      <c r="M12730">
        <v>270</v>
      </c>
      <c r="N12730">
        <v>1.5</v>
      </c>
      <c r="O12730">
        <v>298</v>
      </c>
      <c r="Q12730">
        <v>91</v>
      </c>
    </row>
    <row r="12731" spans="1:17" ht="15" customHeight="1" x14ac:dyDescent="0.2">
      <c r="A12731" t="s">
        <v>17</v>
      </c>
      <c r="B12731">
        <v>2017</v>
      </c>
      <c r="C12731">
        <v>11</v>
      </c>
      <c r="D12731">
        <v>14</v>
      </c>
      <c r="E12731">
        <v>21</v>
      </c>
      <c r="F12731">
        <v>0</v>
      </c>
      <c r="G12731" s="2">
        <f t="shared" si="200"/>
        <v>43053.875</v>
      </c>
      <c r="H12731">
        <v>-5.4</v>
      </c>
      <c r="I12731">
        <v>150.1</v>
      </c>
      <c r="J12731">
        <v>360</v>
      </c>
      <c r="K12731">
        <v>0</v>
      </c>
      <c r="L12731">
        <v>100950</v>
      </c>
      <c r="M12731">
        <v>180</v>
      </c>
      <c r="N12731">
        <v>0.5</v>
      </c>
      <c r="O12731">
        <v>301.10000000000002</v>
      </c>
      <c r="Q12731">
        <v>83</v>
      </c>
    </row>
    <row r="12732" spans="1:17" ht="15" customHeight="1" x14ac:dyDescent="0.2">
      <c r="A12732" t="s">
        <v>17</v>
      </c>
      <c r="B12732">
        <v>2017</v>
      </c>
      <c r="C12732">
        <v>11</v>
      </c>
      <c r="D12732">
        <v>14</v>
      </c>
      <c r="E12732">
        <v>22</v>
      </c>
      <c r="F12732">
        <v>0</v>
      </c>
      <c r="G12732" s="2">
        <f t="shared" si="200"/>
        <v>43053.916666666664</v>
      </c>
      <c r="H12732">
        <v>-5.4</v>
      </c>
      <c r="I12732">
        <v>150.1</v>
      </c>
      <c r="J12732">
        <v>360</v>
      </c>
      <c r="K12732">
        <v>0</v>
      </c>
      <c r="L12732">
        <v>101010</v>
      </c>
      <c r="M12732">
        <v>140</v>
      </c>
      <c r="N12732">
        <v>2</v>
      </c>
      <c r="O12732">
        <v>302.10000000000002</v>
      </c>
      <c r="Q12732">
        <v>73</v>
      </c>
    </row>
    <row r="12733" spans="1:17" ht="15" customHeight="1" x14ac:dyDescent="0.2">
      <c r="A12733" t="s">
        <v>17</v>
      </c>
      <c r="B12733">
        <v>2017</v>
      </c>
      <c r="C12733">
        <v>11</v>
      </c>
      <c r="D12733">
        <v>14</v>
      </c>
      <c r="E12733">
        <v>23</v>
      </c>
      <c r="F12733">
        <v>0</v>
      </c>
      <c r="G12733" s="2">
        <f t="shared" si="200"/>
        <v>43053.958333333336</v>
      </c>
      <c r="H12733">
        <v>-5.4</v>
      </c>
      <c r="I12733">
        <v>150.1</v>
      </c>
      <c r="J12733">
        <v>360</v>
      </c>
      <c r="K12733">
        <v>0</v>
      </c>
      <c r="L12733">
        <v>101030</v>
      </c>
      <c r="M12733">
        <v>140</v>
      </c>
      <c r="N12733">
        <v>1.5</v>
      </c>
      <c r="O12733">
        <v>303.2</v>
      </c>
      <c r="Q12733">
        <v>67</v>
      </c>
    </row>
    <row r="12734" spans="1:17" ht="15" customHeight="1" x14ac:dyDescent="0.2">
      <c r="A12734" t="s">
        <v>17</v>
      </c>
      <c r="B12734">
        <v>2017</v>
      </c>
      <c r="C12734">
        <v>11</v>
      </c>
      <c r="D12734">
        <v>15</v>
      </c>
      <c r="E12734">
        <v>0</v>
      </c>
      <c r="F12734">
        <v>0</v>
      </c>
      <c r="G12734" s="2">
        <f t="shared" si="200"/>
        <v>43054</v>
      </c>
      <c r="H12734">
        <v>-5.4</v>
      </c>
      <c r="I12734">
        <v>150.1</v>
      </c>
      <c r="J12734">
        <v>360</v>
      </c>
      <c r="K12734">
        <v>0</v>
      </c>
      <c r="L12734">
        <v>100980</v>
      </c>
      <c r="M12734">
        <v>120</v>
      </c>
      <c r="N12734">
        <v>1.5</v>
      </c>
      <c r="O12734">
        <v>303.8</v>
      </c>
      <c r="Q12734">
        <v>66</v>
      </c>
    </row>
    <row r="12735" spans="1:17" ht="15" customHeight="1" x14ac:dyDescent="0.2">
      <c r="A12735" t="s">
        <v>17</v>
      </c>
      <c r="B12735">
        <v>2017</v>
      </c>
      <c r="C12735">
        <v>11</v>
      </c>
      <c r="D12735">
        <v>15</v>
      </c>
      <c r="E12735">
        <v>1</v>
      </c>
      <c r="F12735">
        <v>0</v>
      </c>
      <c r="G12735" s="2">
        <f t="shared" si="200"/>
        <v>43054.041666666664</v>
      </c>
      <c r="H12735">
        <v>-5.4</v>
      </c>
      <c r="I12735">
        <v>150.1</v>
      </c>
      <c r="J12735">
        <v>360</v>
      </c>
      <c r="K12735">
        <v>0</v>
      </c>
      <c r="L12735">
        <v>100890</v>
      </c>
      <c r="M12735">
        <v>50</v>
      </c>
      <c r="N12735">
        <v>2</v>
      </c>
      <c r="O12735">
        <v>303.7</v>
      </c>
      <c r="Q12735">
        <v>66</v>
      </c>
    </row>
    <row r="12736" spans="1:17" ht="15" customHeight="1" x14ac:dyDescent="0.2">
      <c r="A12736" t="s">
        <v>17</v>
      </c>
      <c r="B12736">
        <v>2017</v>
      </c>
      <c r="C12736">
        <v>11</v>
      </c>
      <c r="D12736">
        <v>15</v>
      </c>
      <c r="E12736">
        <v>2</v>
      </c>
      <c r="F12736">
        <v>0</v>
      </c>
      <c r="G12736" s="2">
        <f t="shared" si="200"/>
        <v>43054.083333333336</v>
      </c>
      <c r="H12736">
        <v>-5.4</v>
      </c>
      <c r="I12736">
        <v>150.1</v>
      </c>
      <c r="J12736">
        <v>360</v>
      </c>
      <c r="K12736">
        <v>0</v>
      </c>
      <c r="L12736">
        <v>100780</v>
      </c>
      <c r="M12736">
        <v>60</v>
      </c>
      <c r="N12736">
        <v>1.5</v>
      </c>
      <c r="O12736">
        <v>304.8</v>
      </c>
      <c r="Q12736">
        <v>62</v>
      </c>
    </row>
    <row r="12737" spans="1:17" ht="15" customHeight="1" x14ac:dyDescent="0.2">
      <c r="A12737" t="s">
        <v>17</v>
      </c>
      <c r="B12737">
        <v>2017</v>
      </c>
      <c r="C12737">
        <v>11</v>
      </c>
      <c r="D12737">
        <v>15</v>
      </c>
      <c r="E12737">
        <v>3</v>
      </c>
      <c r="F12737">
        <v>0</v>
      </c>
      <c r="G12737" s="2">
        <f t="shared" si="200"/>
        <v>43054.125</v>
      </c>
      <c r="H12737">
        <v>-5.4</v>
      </c>
      <c r="I12737">
        <v>150.1</v>
      </c>
      <c r="J12737">
        <v>360</v>
      </c>
      <c r="K12737">
        <v>0</v>
      </c>
      <c r="L12737">
        <v>100660</v>
      </c>
      <c r="M12737">
        <v>30</v>
      </c>
      <c r="N12737">
        <v>1.5</v>
      </c>
      <c r="O12737">
        <v>305.10000000000002</v>
      </c>
      <c r="Q12737">
        <v>57</v>
      </c>
    </row>
    <row r="12738" spans="1:17" ht="15" customHeight="1" x14ac:dyDescent="0.2">
      <c r="A12738" t="s">
        <v>17</v>
      </c>
      <c r="B12738">
        <v>2017</v>
      </c>
      <c r="C12738">
        <v>11</v>
      </c>
      <c r="D12738">
        <v>15</v>
      </c>
      <c r="E12738">
        <v>4</v>
      </c>
      <c r="F12738">
        <v>0</v>
      </c>
      <c r="G12738" s="2">
        <f t="shared" si="200"/>
        <v>43054.166666666664</v>
      </c>
      <c r="H12738">
        <v>-5.4</v>
      </c>
      <c r="I12738">
        <v>150.1</v>
      </c>
      <c r="J12738">
        <v>360</v>
      </c>
      <c r="K12738">
        <v>0</v>
      </c>
      <c r="L12738">
        <v>100570</v>
      </c>
      <c r="M12738">
        <v>20</v>
      </c>
      <c r="N12738">
        <v>2</v>
      </c>
      <c r="O12738">
        <v>304.5</v>
      </c>
      <c r="Q12738">
        <v>58</v>
      </c>
    </row>
    <row r="12739" spans="1:17" ht="15" customHeight="1" x14ac:dyDescent="0.2">
      <c r="A12739" t="s">
        <v>17</v>
      </c>
      <c r="B12739">
        <v>2017</v>
      </c>
      <c r="C12739">
        <v>11</v>
      </c>
      <c r="D12739">
        <v>15</v>
      </c>
      <c r="E12739">
        <v>5</v>
      </c>
      <c r="F12739">
        <v>0</v>
      </c>
      <c r="G12739" s="2">
        <f t="shared" si="200"/>
        <v>43054.208333333336</v>
      </c>
      <c r="H12739">
        <v>-5.4</v>
      </c>
      <c r="I12739">
        <v>150.1</v>
      </c>
      <c r="J12739">
        <v>360</v>
      </c>
      <c r="K12739">
        <v>0</v>
      </c>
      <c r="L12739">
        <v>100550</v>
      </c>
      <c r="M12739">
        <v>10</v>
      </c>
      <c r="N12739">
        <v>2</v>
      </c>
      <c r="O12739">
        <v>304.8</v>
      </c>
      <c r="Q12739">
        <v>59</v>
      </c>
    </row>
    <row r="12740" spans="1:17" ht="15" customHeight="1" x14ac:dyDescent="0.2">
      <c r="A12740" t="s">
        <v>17</v>
      </c>
      <c r="B12740">
        <v>2017</v>
      </c>
      <c r="C12740">
        <v>11</v>
      </c>
      <c r="D12740">
        <v>15</v>
      </c>
      <c r="E12740">
        <v>6</v>
      </c>
      <c r="F12740">
        <v>0</v>
      </c>
      <c r="G12740" s="2">
        <f t="shared" si="200"/>
        <v>43054.25</v>
      </c>
      <c r="H12740">
        <v>-5.4</v>
      </c>
      <c r="I12740">
        <v>150.1</v>
      </c>
      <c r="J12740">
        <v>360</v>
      </c>
      <c r="K12740">
        <v>0</v>
      </c>
      <c r="L12740">
        <v>100570</v>
      </c>
      <c r="M12740">
        <v>20</v>
      </c>
      <c r="N12740">
        <v>1.5</v>
      </c>
      <c r="O12740">
        <v>305</v>
      </c>
      <c r="Q12740">
        <v>64</v>
      </c>
    </row>
    <row r="12741" spans="1:17" ht="15" customHeight="1" x14ac:dyDescent="0.2">
      <c r="A12741" t="s">
        <v>17</v>
      </c>
      <c r="B12741">
        <v>2017</v>
      </c>
      <c r="C12741">
        <v>11</v>
      </c>
      <c r="D12741">
        <v>15</v>
      </c>
      <c r="E12741">
        <v>7</v>
      </c>
      <c r="F12741">
        <v>0</v>
      </c>
      <c r="G12741" s="2">
        <f t="shared" si="200"/>
        <v>43054.291666666664</v>
      </c>
      <c r="H12741">
        <v>-5.4</v>
      </c>
      <c r="I12741">
        <v>150.1</v>
      </c>
      <c r="J12741">
        <v>360</v>
      </c>
      <c r="K12741">
        <v>0</v>
      </c>
      <c r="L12741">
        <v>100610</v>
      </c>
      <c r="M12741">
        <v>10</v>
      </c>
      <c r="N12741">
        <v>1</v>
      </c>
      <c r="O12741">
        <v>304</v>
      </c>
      <c r="Q12741">
        <v>70</v>
      </c>
    </row>
    <row r="12742" spans="1:17" ht="15" customHeight="1" x14ac:dyDescent="0.2">
      <c r="A12742" t="s">
        <v>17</v>
      </c>
      <c r="B12742">
        <v>2017</v>
      </c>
      <c r="C12742">
        <v>11</v>
      </c>
      <c r="D12742">
        <v>15</v>
      </c>
      <c r="E12742">
        <v>8</v>
      </c>
      <c r="F12742">
        <v>0</v>
      </c>
      <c r="G12742" s="2">
        <f t="shared" si="200"/>
        <v>43054.333333333336</v>
      </c>
      <c r="H12742">
        <v>-5.4</v>
      </c>
      <c r="I12742">
        <v>150.1</v>
      </c>
      <c r="J12742">
        <v>360</v>
      </c>
      <c r="K12742">
        <v>0</v>
      </c>
      <c r="L12742">
        <v>100690</v>
      </c>
      <c r="M12742">
        <v>250</v>
      </c>
      <c r="N12742">
        <v>1</v>
      </c>
      <c r="O12742">
        <v>302.5</v>
      </c>
      <c r="Q12742">
        <v>78</v>
      </c>
    </row>
    <row r="12743" spans="1:17" ht="15" customHeight="1" x14ac:dyDescent="0.2">
      <c r="A12743" t="s">
        <v>17</v>
      </c>
      <c r="B12743">
        <v>2017</v>
      </c>
      <c r="C12743">
        <v>11</v>
      </c>
      <c r="D12743">
        <v>15</v>
      </c>
      <c r="E12743">
        <v>9</v>
      </c>
      <c r="F12743">
        <v>0</v>
      </c>
      <c r="G12743" s="2">
        <f t="shared" si="200"/>
        <v>43054.375</v>
      </c>
      <c r="H12743">
        <v>-5.4</v>
      </c>
      <c r="I12743">
        <v>150.1</v>
      </c>
      <c r="J12743">
        <v>360</v>
      </c>
      <c r="K12743">
        <v>0</v>
      </c>
      <c r="L12743">
        <v>100770</v>
      </c>
      <c r="M12743">
        <v>180</v>
      </c>
      <c r="N12743">
        <v>3.5</v>
      </c>
      <c r="O12743">
        <v>302.10000000000002</v>
      </c>
      <c r="Q12743">
        <v>74</v>
      </c>
    </row>
    <row r="12744" spans="1:17" ht="15" customHeight="1" x14ac:dyDescent="0.2">
      <c r="A12744" t="s">
        <v>17</v>
      </c>
      <c r="B12744">
        <v>2017</v>
      </c>
      <c r="C12744">
        <v>11</v>
      </c>
      <c r="D12744">
        <v>15</v>
      </c>
      <c r="E12744">
        <v>10</v>
      </c>
      <c r="F12744">
        <v>0</v>
      </c>
      <c r="G12744" s="2">
        <f t="shared" si="200"/>
        <v>43054.416666666664</v>
      </c>
      <c r="H12744">
        <v>-5.4</v>
      </c>
      <c r="I12744">
        <v>150.1</v>
      </c>
      <c r="J12744">
        <v>360</v>
      </c>
      <c r="K12744">
        <v>0</v>
      </c>
      <c r="L12744">
        <v>100840</v>
      </c>
      <c r="M12744">
        <v>270</v>
      </c>
      <c r="N12744">
        <v>1.5</v>
      </c>
      <c r="O12744">
        <v>300.89999999999998</v>
      </c>
      <c r="Q12744">
        <v>77</v>
      </c>
    </row>
    <row r="12745" spans="1:17" ht="15" customHeight="1" x14ac:dyDescent="0.2">
      <c r="A12745" t="s">
        <v>17</v>
      </c>
      <c r="B12745">
        <v>2017</v>
      </c>
      <c r="C12745">
        <v>11</v>
      </c>
      <c r="D12745">
        <v>15</v>
      </c>
      <c r="E12745">
        <v>11</v>
      </c>
      <c r="F12745">
        <v>0</v>
      </c>
      <c r="G12745" s="2">
        <f t="shared" si="200"/>
        <v>43054.458333333336</v>
      </c>
      <c r="H12745">
        <v>-5.4</v>
      </c>
      <c r="I12745">
        <v>150.1</v>
      </c>
      <c r="J12745">
        <v>360</v>
      </c>
      <c r="K12745">
        <v>0</v>
      </c>
      <c r="L12745">
        <v>100900</v>
      </c>
      <c r="M12745">
        <v>240</v>
      </c>
      <c r="N12745">
        <v>1</v>
      </c>
      <c r="O12745">
        <v>300.3</v>
      </c>
      <c r="Q12745">
        <v>81</v>
      </c>
    </row>
    <row r="12746" spans="1:17" ht="15" customHeight="1" x14ac:dyDescent="0.2">
      <c r="A12746" t="s">
        <v>17</v>
      </c>
      <c r="B12746">
        <v>2017</v>
      </c>
      <c r="C12746">
        <v>11</v>
      </c>
      <c r="D12746">
        <v>15</v>
      </c>
      <c r="E12746">
        <v>12</v>
      </c>
      <c r="F12746">
        <v>0</v>
      </c>
      <c r="G12746" s="2">
        <f t="shared" si="200"/>
        <v>43054.5</v>
      </c>
      <c r="H12746">
        <v>-5.4</v>
      </c>
      <c r="I12746">
        <v>150.1</v>
      </c>
      <c r="J12746">
        <v>360</v>
      </c>
      <c r="K12746">
        <v>0</v>
      </c>
      <c r="L12746">
        <v>100890</v>
      </c>
      <c r="M12746">
        <v>270</v>
      </c>
      <c r="N12746">
        <v>1</v>
      </c>
      <c r="O12746">
        <v>299.7</v>
      </c>
      <c r="Q12746">
        <v>84</v>
      </c>
    </row>
    <row r="12747" spans="1:17" ht="15" customHeight="1" x14ac:dyDescent="0.2">
      <c r="A12747" t="s">
        <v>17</v>
      </c>
      <c r="B12747">
        <v>2017</v>
      </c>
      <c r="C12747">
        <v>11</v>
      </c>
      <c r="D12747">
        <v>15</v>
      </c>
      <c r="E12747">
        <v>13</v>
      </c>
      <c r="F12747">
        <v>0</v>
      </c>
      <c r="G12747" s="2">
        <f t="shared" si="200"/>
        <v>43054.541666666664</v>
      </c>
      <c r="H12747">
        <v>-5.4</v>
      </c>
      <c r="I12747">
        <v>150.1</v>
      </c>
      <c r="J12747">
        <v>360</v>
      </c>
      <c r="K12747">
        <v>0</v>
      </c>
      <c r="L12747">
        <v>100890</v>
      </c>
      <c r="M12747">
        <v>260</v>
      </c>
      <c r="N12747">
        <v>1.5</v>
      </c>
      <c r="O12747">
        <v>299.10000000000002</v>
      </c>
      <c r="Q12747">
        <v>85</v>
      </c>
    </row>
    <row r="12748" spans="1:17" ht="15" customHeight="1" x14ac:dyDescent="0.2">
      <c r="A12748" t="s">
        <v>17</v>
      </c>
      <c r="B12748">
        <v>2017</v>
      </c>
      <c r="C12748">
        <v>11</v>
      </c>
      <c r="D12748">
        <v>15</v>
      </c>
      <c r="E12748">
        <v>14</v>
      </c>
      <c r="F12748">
        <v>0</v>
      </c>
      <c r="G12748" s="2">
        <f t="shared" si="200"/>
        <v>43054.583333333336</v>
      </c>
      <c r="H12748">
        <v>-5.4</v>
      </c>
      <c r="I12748">
        <v>150.1</v>
      </c>
      <c r="J12748">
        <v>360</v>
      </c>
      <c r="K12748">
        <v>0</v>
      </c>
      <c r="L12748">
        <v>100830</v>
      </c>
      <c r="M12748">
        <v>260</v>
      </c>
      <c r="N12748">
        <v>1.5</v>
      </c>
      <c r="O12748">
        <v>299.3</v>
      </c>
      <c r="Q12748">
        <v>85</v>
      </c>
    </row>
    <row r="12749" spans="1:17" ht="15" customHeight="1" x14ac:dyDescent="0.2">
      <c r="A12749" t="s">
        <v>17</v>
      </c>
      <c r="B12749">
        <v>2017</v>
      </c>
      <c r="C12749">
        <v>11</v>
      </c>
      <c r="D12749">
        <v>15</v>
      </c>
      <c r="E12749">
        <v>15</v>
      </c>
      <c r="F12749">
        <v>0</v>
      </c>
      <c r="G12749" s="2">
        <f t="shared" si="200"/>
        <v>43054.625</v>
      </c>
      <c r="H12749">
        <v>-5.4</v>
      </c>
      <c r="I12749">
        <v>150.1</v>
      </c>
      <c r="J12749">
        <v>360</v>
      </c>
      <c r="K12749">
        <v>0</v>
      </c>
      <c r="L12749">
        <v>100770</v>
      </c>
      <c r="M12749">
        <v>240</v>
      </c>
      <c r="N12749">
        <v>1</v>
      </c>
      <c r="O12749">
        <v>299.39999999999998</v>
      </c>
      <c r="Q12749">
        <v>84</v>
      </c>
    </row>
    <row r="12750" spans="1:17" ht="15" customHeight="1" x14ac:dyDescent="0.2">
      <c r="A12750" t="s">
        <v>17</v>
      </c>
      <c r="B12750">
        <v>2017</v>
      </c>
      <c r="C12750">
        <v>11</v>
      </c>
      <c r="D12750">
        <v>15</v>
      </c>
      <c r="E12750">
        <v>16</v>
      </c>
      <c r="F12750">
        <v>0</v>
      </c>
      <c r="G12750" s="2">
        <f t="shared" si="200"/>
        <v>43054.666666666664</v>
      </c>
      <c r="H12750">
        <v>-5.4</v>
      </c>
      <c r="I12750">
        <v>150.1</v>
      </c>
      <c r="J12750">
        <v>360</v>
      </c>
      <c r="K12750">
        <v>0</v>
      </c>
      <c r="L12750">
        <v>100720</v>
      </c>
      <c r="M12750">
        <v>250</v>
      </c>
      <c r="N12750">
        <v>0.5</v>
      </c>
      <c r="O12750">
        <v>299.3</v>
      </c>
      <c r="Q12750">
        <v>87</v>
      </c>
    </row>
    <row r="12751" spans="1:17" ht="15" customHeight="1" x14ac:dyDescent="0.2">
      <c r="A12751" t="s">
        <v>17</v>
      </c>
      <c r="B12751">
        <v>2017</v>
      </c>
      <c r="C12751">
        <v>11</v>
      </c>
      <c r="D12751">
        <v>15</v>
      </c>
      <c r="E12751">
        <v>17</v>
      </c>
      <c r="F12751">
        <v>0</v>
      </c>
      <c r="G12751" s="2">
        <f t="shared" si="200"/>
        <v>43054.708333333336</v>
      </c>
      <c r="H12751">
        <v>-5.4</v>
      </c>
      <c r="I12751">
        <v>150.1</v>
      </c>
      <c r="J12751">
        <v>360</v>
      </c>
      <c r="K12751">
        <v>0</v>
      </c>
      <c r="L12751">
        <v>100690</v>
      </c>
      <c r="M12751">
        <v>270</v>
      </c>
      <c r="N12751">
        <v>1.5</v>
      </c>
      <c r="O12751">
        <v>299.2</v>
      </c>
      <c r="Q12751">
        <v>89</v>
      </c>
    </row>
    <row r="12752" spans="1:17" ht="15" customHeight="1" x14ac:dyDescent="0.2">
      <c r="A12752" t="s">
        <v>17</v>
      </c>
      <c r="B12752">
        <v>2017</v>
      </c>
      <c r="C12752">
        <v>11</v>
      </c>
      <c r="D12752">
        <v>15</v>
      </c>
      <c r="E12752">
        <v>18</v>
      </c>
      <c r="F12752">
        <v>0</v>
      </c>
      <c r="G12752" s="2">
        <f t="shared" si="200"/>
        <v>43054.75</v>
      </c>
      <c r="H12752">
        <v>-5.4</v>
      </c>
      <c r="I12752">
        <v>150.1</v>
      </c>
      <c r="J12752">
        <v>360</v>
      </c>
      <c r="K12752">
        <v>0</v>
      </c>
      <c r="L12752">
        <v>100730</v>
      </c>
      <c r="M12752">
        <v>240</v>
      </c>
      <c r="N12752">
        <v>0.5</v>
      </c>
      <c r="O12752">
        <v>299</v>
      </c>
      <c r="Q12752">
        <v>89</v>
      </c>
    </row>
    <row r="12753" spans="1:17" ht="15" customHeight="1" x14ac:dyDescent="0.2">
      <c r="A12753" t="s">
        <v>17</v>
      </c>
      <c r="B12753">
        <v>2017</v>
      </c>
      <c r="C12753">
        <v>11</v>
      </c>
      <c r="D12753">
        <v>15</v>
      </c>
      <c r="E12753">
        <v>19</v>
      </c>
      <c r="F12753">
        <v>0</v>
      </c>
      <c r="G12753" s="2">
        <f t="shared" si="200"/>
        <v>43054.791666666664</v>
      </c>
      <c r="H12753">
        <v>-5.4</v>
      </c>
      <c r="I12753">
        <v>150.1</v>
      </c>
      <c r="J12753">
        <v>360</v>
      </c>
      <c r="K12753">
        <v>0</v>
      </c>
      <c r="L12753">
        <v>100790</v>
      </c>
      <c r="M12753">
        <v>270</v>
      </c>
      <c r="N12753">
        <v>2</v>
      </c>
      <c r="O12753">
        <v>298.7</v>
      </c>
      <c r="Q12753">
        <v>90</v>
      </c>
    </row>
    <row r="12754" spans="1:17" ht="15" customHeight="1" x14ac:dyDescent="0.2">
      <c r="A12754" t="s">
        <v>17</v>
      </c>
      <c r="B12754">
        <v>2017</v>
      </c>
      <c r="C12754">
        <v>11</v>
      </c>
      <c r="D12754">
        <v>15</v>
      </c>
      <c r="E12754">
        <v>20</v>
      </c>
      <c r="F12754">
        <v>0</v>
      </c>
      <c r="G12754" s="2">
        <f t="shared" si="200"/>
        <v>43054.833333333336</v>
      </c>
      <c r="H12754">
        <v>-5.4</v>
      </c>
      <c r="I12754">
        <v>150.1</v>
      </c>
      <c r="J12754">
        <v>360</v>
      </c>
      <c r="K12754">
        <v>0</v>
      </c>
      <c r="L12754">
        <v>100800</v>
      </c>
      <c r="M12754">
        <v>270</v>
      </c>
      <c r="N12754">
        <v>1.5</v>
      </c>
      <c r="O12754">
        <v>299</v>
      </c>
      <c r="Q12754">
        <v>90</v>
      </c>
    </row>
    <row r="12755" spans="1:17" ht="15" customHeight="1" x14ac:dyDescent="0.2">
      <c r="A12755" t="s">
        <v>17</v>
      </c>
      <c r="B12755">
        <v>2017</v>
      </c>
      <c r="C12755">
        <v>11</v>
      </c>
      <c r="D12755">
        <v>15</v>
      </c>
      <c r="E12755">
        <v>21</v>
      </c>
      <c r="F12755">
        <v>0</v>
      </c>
      <c r="G12755" s="2">
        <f t="shared" si="200"/>
        <v>43054.875</v>
      </c>
      <c r="H12755">
        <v>-5.4</v>
      </c>
      <c r="I12755">
        <v>150.1</v>
      </c>
      <c r="J12755">
        <v>360</v>
      </c>
      <c r="K12755">
        <v>0</v>
      </c>
      <c r="L12755">
        <v>100860</v>
      </c>
      <c r="M12755">
        <v>280</v>
      </c>
      <c r="N12755">
        <v>1</v>
      </c>
      <c r="O12755">
        <v>299.7</v>
      </c>
      <c r="Q12755">
        <v>87</v>
      </c>
    </row>
    <row r="12756" spans="1:17" ht="15" customHeight="1" x14ac:dyDescent="0.2">
      <c r="A12756" t="s">
        <v>17</v>
      </c>
      <c r="B12756">
        <v>2017</v>
      </c>
      <c r="C12756">
        <v>11</v>
      </c>
      <c r="D12756">
        <v>15</v>
      </c>
      <c r="E12756">
        <v>22</v>
      </c>
      <c r="F12756">
        <v>0</v>
      </c>
      <c r="G12756" s="2">
        <f t="shared" si="200"/>
        <v>43054.916666666664</v>
      </c>
      <c r="H12756">
        <v>-5.4</v>
      </c>
      <c r="I12756">
        <v>150.1</v>
      </c>
      <c r="J12756">
        <v>360</v>
      </c>
      <c r="K12756">
        <v>0</v>
      </c>
      <c r="L12756">
        <v>100870</v>
      </c>
      <c r="M12756">
        <v>150</v>
      </c>
      <c r="N12756">
        <v>1</v>
      </c>
      <c r="O12756">
        <v>302</v>
      </c>
      <c r="Q12756">
        <v>76</v>
      </c>
    </row>
    <row r="12757" spans="1:17" ht="15" customHeight="1" x14ac:dyDescent="0.2">
      <c r="A12757" t="s">
        <v>17</v>
      </c>
      <c r="B12757">
        <v>2017</v>
      </c>
      <c r="C12757">
        <v>11</v>
      </c>
      <c r="D12757">
        <v>15</v>
      </c>
      <c r="E12757">
        <v>23</v>
      </c>
      <c r="F12757">
        <v>0</v>
      </c>
      <c r="G12757" s="2">
        <f t="shared" si="200"/>
        <v>43054.958333333336</v>
      </c>
      <c r="H12757">
        <v>-5.4</v>
      </c>
      <c r="I12757">
        <v>150.1</v>
      </c>
      <c r="J12757">
        <v>360</v>
      </c>
      <c r="K12757">
        <v>0</v>
      </c>
      <c r="L12757">
        <v>100870</v>
      </c>
      <c r="M12757">
        <v>120</v>
      </c>
      <c r="N12757">
        <v>4</v>
      </c>
      <c r="O12757">
        <v>302</v>
      </c>
      <c r="Q12757">
        <v>76</v>
      </c>
    </row>
    <row r="12758" spans="1:17" ht="15" customHeight="1" x14ac:dyDescent="0.2">
      <c r="A12758" t="s">
        <v>17</v>
      </c>
      <c r="B12758">
        <v>2017</v>
      </c>
      <c r="C12758">
        <v>11</v>
      </c>
      <c r="D12758">
        <v>16</v>
      </c>
      <c r="E12758">
        <v>0</v>
      </c>
      <c r="F12758">
        <v>0</v>
      </c>
      <c r="G12758" s="2">
        <f t="shared" si="200"/>
        <v>43055</v>
      </c>
      <c r="H12758">
        <v>-5.4</v>
      </c>
      <c r="I12758">
        <v>150.1</v>
      </c>
      <c r="J12758">
        <v>360</v>
      </c>
      <c r="K12758">
        <v>0</v>
      </c>
      <c r="L12758">
        <v>100820</v>
      </c>
      <c r="M12758">
        <v>90</v>
      </c>
      <c r="N12758">
        <v>2.5</v>
      </c>
      <c r="O12758">
        <v>302.60000000000002</v>
      </c>
      <c r="Q12758">
        <v>74</v>
      </c>
    </row>
    <row r="12759" spans="1:17" ht="15" customHeight="1" x14ac:dyDescent="0.2">
      <c r="A12759" t="s">
        <v>17</v>
      </c>
      <c r="B12759">
        <v>2017</v>
      </c>
      <c r="C12759">
        <v>11</v>
      </c>
      <c r="D12759">
        <v>16</v>
      </c>
      <c r="E12759">
        <v>1</v>
      </c>
      <c r="F12759">
        <v>0</v>
      </c>
      <c r="G12759" s="2">
        <f t="shared" si="200"/>
        <v>43055.041666666664</v>
      </c>
      <c r="H12759">
        <v>-5.4</v>
      </c>
      <c r="I12759">
        <v>150.1</v>
      </c>
      <c r="J12759">
        <v>360</v>
      </c>
      <c r="K12759">
        <v>0</v>
      </c>
      <c r="L12759">
        <v>100800</v>
      </c>
      <c r="M12759">
        <v>20</v>
      </c>
      <c r="N12759">
        <v>3</v>
      </c>
      <c r="O12759">
        <v>303.3</v>
      </c>
      <c r="Q12759">
        <v>71</v>
      </c>
    </row>
    <row r="12760" spans="1:17" ht="15" customHeight="1" x14ac:dyDescent="0.2">
      <c r="A12760" t="s">
        <v>17</v>
      </c>
      <c r="B12760">
        <v>2017</v>
      </c>
      <c r="C12760">
        <v>11</v>
      </c>
      <c r="D12760">
        <v>16</v>
      </c>
      <c r="E12760">
        <v>2</v>
      </c>
      <c r="F12760">
        <v>0</v>
      </c>
      <c r="G12760" s="2">
        <f t="shared" si="200"/>
        <v>43055.083333333336</v>
      </c>
      <c r="H12760">
        <v>-5.4</v>
      </c>
      <c r="I12760">
        <v>150.1</v>
      </c>
      <c r="J12760">
        <v>360</v>
      </c>
      <c r="K12760">
        <v>0</v>
      </c>
      <c r="L12760">
        <v>100710</v>
      </c>
      <c r="M12760">
        <v>10</v>
      </c>
      <c r="N12760">
        <v>2.5</v>
      </c>
      <c r="O12760">
        <v>303.2</v>
      </c>
      <c r="Q12760">
        <v>69</v>
      </c>
    </row>
    <row r="12761" spans="1:17" ht="15" customHeight="1" x14ac:dyDescent="0.2">
      <c r="A12761" t="s">
        <v>17</v>
      </c>
      <c r="B12761">
        <v>2017</v>
      </c>
      <c r="C12761">
        <v>11</v>
      </c>
      <c r="D12761">
        <v>16</v>
      </c>
      <c r="E12761">
        <v>3</v>
      </c>
      <c r="F12761">
        <v>0</v>
      </c>
      <c r="G12761" s="2">
        <f t="shared" si="200"/>
        <v>43055.125</v>
      </c>
      <c r="H12761">
        <v>-5.4</v>
      </c>
      <c r="I12761">
        <v>150.1</v>
      </c>
      <c r="J12761">
        <v>360</v>
      </c>
      <c r="K12761">
        <v>0</v>
      </c>
      <c r="L12761">
        <v>100570</v>
      </c>
      <c r="M12761">
        <v>30</v>
      </c>
      <c r="N12761">
        <v>3</v>
      </c>
      <c r="O12761">
        <v>304.3</v>
      </c>
      <c r="Q12761">
        <v>65</v>
      </c>
    </row>
    <row r="12762" spans="1:17" ht="15" customHeight="1" x14ac:dyDescent="0.2">
      <c r="A12762" t="s">
        <v>17</v>
      </c>
      <c r="B12762">
        <v>2017</v>
      </c>
      <c r="C12762">
        <v>11</v>
      </c>
      <c r="D12762">
        <v>16</v>
      </c>
      <c r="E12762">
        <v>4</v>
      </c>
      <c r="F12762">
        <v>0</v>
      </c>
      <c r="G12762" s="2">
        <f t="shared" si="200"/>
        <v>43055.166666666664</v>
      </c>
      <c r="H12762">
        <v>-5.4</v>
      </c>
      <c r="I12762">
        <v>150.1</v>
      </c>
      <c r="J12762">
        <v>360</v>
      </c>
      <c r="K12762">
        <v>0</v>
      </c>
      <c r="L12762">
        <v>100500</v>
      </c>
      <c r="M12762">
        <v>10</v>
      </c>
      <c r="N12762">
        <v>4.5</v>
      </c>
      <c r="O12762">
        <v>304.3</v>
      </c>
      <c r="Q12762">
        <v>67</v>
      </c>
    </row>
    <row r="12763" spans="1:17" ht="15" customHeight="1" x14ac:dyDescent="0.2">
      <c r="A12763" t="s">
        <v>17</v>
      </c>
      <c r="B12763">
        <v>2017</v>
      </c>
      <c r="C12763">
        <v>11</v>
      </c>
      <c r="D12763">
        <v>16</v>
      </c>
      <c r="E12763">
        <v>5</v>
      </c>
      <c r="F12763">
        <v>0</v>
      </c>
      <c r="G12763" s="2">
        <f t="shared" si="200"/>
        <v>43055.208333333336</v>
      </c>
      <c r="H12763">
        <v>-5.4</v>
      </c>
      <c r="I12763">
        <v>150.1</v>
      </c>
      <c r="J12763">
        <v>360</v>
      </c>
      <c r="K12763">
        <v>0</v>
      </c>
      <c r="L12763">
        <v>100430</v>
      </c>
      <c r="M12763">
        <v>10</v>
      </c>
      <c r="N12763">
        <v>4.5</v>
      </c>
      <c r="O12763">
        <v>304.5</v>
      </c>
      <c r="Q12763">
        <v>66</v>
      </c>
    </row>
    <row r="12764" spans="1:17" ht="15" customHeight="1" x14ac:dyDescent="0.2">
      <c r="A12764" t="s">
        <v>17</v>
      </c>
      <c r="B12764">
        <v>2017</v>
      </c>
      <c r="C12764">
        <v>11</v>
      </c>
      <c r="D12764">
        <v>16</v>
      </c>
      <c r="E12764">
        <v>6</v>
      </c>
      <c r="F12764">
        <v>0</v>
      </c>
      <c r="G12764" s="2">
        <f t="shared" si="200"/>
        <v>43055.25</v>
      </c>
      <c r="H12764">
        <v>-5.4</v>
      </c>
      <c r="I12764">
        <v>150.1</v>
      </c>
      <c r="J12764">
        <v>360</v>
      </c>
      <c r="K12764">
        <v>0</v>
      </c>
      <c r="L12764">
        <v>100440</v>
      </c>
      <c r="M12764">
        <v>360</v>
      </c>
      <c r="N12764">
        <v>3</v>
      </c>
      <c r="O12764">
        <v>304.10000000000002</v>
      </c>
      <c r="Q12764">
        <v>65</v>
      </c>
    </row>
    <row r="12765" spans="1:17" ht="15" customHeight="1" x14ac:dyDescent="0.2">
      <c r="A12765" t="s">
        <v>17</v>
      </c>
      <c r="B12765">
        <v>2017</v>
      </c>
      <c r="C12765">
        <v>11</v>
      </c>
      <c r="D12765">
        <v>16</v>
      </c>
      <c r="E12765">
        <v>7</v>
      </c>
      <c r="F12765">
        <v>0</v>
      </c>
      <c r="G12765" s="2">
        <f t="shared" si="200"/>
        <v>43055.291666666664</v>
      </c>
      <c r="H12765">
        <v>-5.4</v>
      </c>
      <c r="I12765">
        <v>150.1</v>
      </c>
      <c r="J12765">
        <v>360</v>
      </c>
      <c r="K12765">
        <v>0</v>
      </c>
      <c r="L12765">
        <v>100500</v>
      </c>
      <c r="M12765">
        <v>210</v>
      </c>
      <c r="N12765">
        <v>1</v>
      </c>
      <c r="O12765">
        <v>303.39999999999998</v>
      </c>
      <c r="Q12765">
        <v>72</v>
      </c>
    </row>
    <row r="12766" spans="1:17" ht="15" customHeight="1" x14ac:dyDescent="0.2">
      <c r="A12766" t="s">
        <v>17</v>
      </c>
      <c r="B12766">
        <v>2017</v>
      </c>
      <c r="C12766">
        <v>11</v>
      </c>
      <c r="D12766">
        <v>16</v>
      </c>
      <c r="E12766">
        <v>8</v>
      </c>
      <c r="F12766">
        <v>0</v>
      </c>
      <c r="G12766" s="2">
        <f t="shared" si="200"/>
        <v>43055.333333333336</v>
      </c>
      <c r="H12766">
        <v>-5.4</v>
      </c>
      <c r="I12766">
        <v>150.1</v>
      </c>
      <c r="J12766">
        <v>360</v>
      </c>
      <c r="K12766">
        <v>0</v>
      </c>
      <c r="L12766">
        <v>100540</v>
      </c>
      <c r="M12766">
        <v>220</v>
      </c>
      <c r="N12766">
        <v>2.5</v>
      </c>
      <c r="O12766">
        <v>302.2</v>
      </c>
      <c r="Q12766">
        <v>75</v>
      </c>
    </row>
    <row r="12767" spans="1:17" ht="15" customHeight="1" x14ac:dyDescent="0.2">
      <c r="A12767" t="s">
        <v>17</v>
      </c>
      <c r="B12767">
        <v>2017</v>
      </c>
      <c r="C12767">
        <v>11</v>
      </c>
      <c r="D12767">
        <v>16</v>
      </c>
      <c r="E12767">
        <v>9</v>
      </c>
      <c r="F12767">
        <v>0</v>
      </c>
      <c r="G12767" s="2">
        <f t="shared" si="200"/>
        <v>43055.375</v>
      </c>
      <c r="H12767">
        <v>-5.4</v>
      </c>
      <c r="I12767">
        <v>150.1</v>
      </c>
      <c r="J12767">
        <v>360</v>
      </c>
      <c r="K12767">
        <v>0</v>
      </c>
      <c r="L12767">
        <v>100650</v>
      </c>
      <c r="M12767">
        <v>160</v>
      </c>
      <c r="N12767">
        <v>2.5</v>
      </c>
      <c r="O12767">
        <v>301.60000000000002</v>
      </c>
      <c r="Q12767">
        <v>77</v>
      </c>
    </row>
    <row r="12768" spans="1:17" ht="15" customHeight="1" x14ac:dyDescent="0.2">
      <c r="A12768" t="s">
        <v>17</v>
      </c>
      <c r="B12768">
        <v>2017</v>
      </c>
      <c r="C12768">
        <v>11</v>
      </c>
      <c r="D12768">
        <v>16</v>
      </c>
      <c r="E12768">
        <v>10</v>
      </c>
      <c r="F12768">
        <v>0</v>
      </c>
      <c r="G12768" s="2">
        <f t="shared" si="200"/>
        <v>43055.416666666664</v>
      </c>
      <c r="H12768">
        <v>-5.4</v>
      </c>
      <c r="I12768">
        <v>150.1</v>
      </c>
      <c r="J12768">
        <v>360</v>
      </c>
      <c r="K12768">
        <v>0</v>
      </c>
      <c r="L12768">
        <v>100720</v>
      </c>
      <c r="M12768">
        <v>160</v>
      </c>
      <c r="N12768">
        <v>2.5</v>
      </c>
      <c r="O12768">
        <v>301.8</v>
      </c>
      <c r="Q12768">
        <v>76</v>
      </c>
    </row>
    <row r="12769" spans="1:17" ht="15" customHeight="1" x14ac:dyDescent="0.2">
      <c r="A12769" t="s">
        <v>17</v>
      </c>
      <c r="B12769">
        <v>2017</v>
      </c>
      <c r="C12769">
        <v>11</v>
      </c>
      <c r="D12769">
        <v>16</v>
      </c>
      <c r="E12769">
        <v>11</v>
      </c>
      <c r="F12769">
        <v>0</v>
      </c>
      <c r="G12769" s="2">
        <f t="shared" si="200"/>
        <v>43055.458333333336</v>
      </c>
      <c r="H12769">
        <v>-5.4</v>
      </c>
      <c r="I12769">
        <v>150.1</v>
      </c>
      <c r="J12769">
        <v>360</v>
      </c>
      <c r="K12769">
        <v>0</v>
      </c>
      <c r="L12769">
        <v>100790</v>
      </c>
      <c r="M12769">
        <v>260</v>
      </c>
      <c r="N12769">
        <v>1.5</v>
      </c>
      <c r="O12769">
        <v>300.60000000000002</v>
      </c>
      <c r="Q12769">
        <v>81</v>
      </c>
    </row>
    <row r="12770" spans="1:17" ht="15" customHeight="1" x14ac:dyDescent="0.2">
      <c r="A12770" t="s">
        <v>17</v>
      </c>
      <c r="B12770">
        <v>2017</v>
      </c>
      <c r="C12770">
        <v>11</v>
      </c>
      <c r="D12770">
        <v>16</v>
      </c>
      <c r="E12770">
        <v>12</v>
      </c>
      <c r="F12770">
        <v>0</v>
      </c>
      <c r="G12770" s="2">
        <f t="shared" si="200"/>
        <v>43055.5</v>
      </c>
      <c r="H12770">
        <v>-5.4</v>
      </c>
      <c r="I12770">
        <v>150.1</v>
      </c>
      <c r="J12770">
        <v>360</v>
      </c>
      <c r="K12770">
        <v>0</v>
      </c>
      <c r="L12770">
        <v>100800</v>
      </c>
      <c r="M12770">
        <v>210</v>
      </c>
      <c r="N12770">
        <v>1</v>
      </c>
      <c r="O12770">
        <v>300.2</v>
      </c>
      <c r="Q12770">
        <v>83</v>
      </c>
    </row>
    <row r="12771" spans="1:17" ht="15" customHeight="1" x14ac:dyDescent="0.2">
      <c r="A12771" t="s">
        <v>17</v>
      </c>
      <c r="B12771">
        <v>2017</v>
      </c>
      <c r="C12771">
        <v>11</v>
      </c>
      <c r="D12771">
        <v>16</v>
      </c>
      <c r="E12771">
        <v>13</v>
      </c>
      <c r="F12771">
        <v>0</v>
      </c>
      <c r="G12771" s="2">
        <f t="shared" si="200"/>
        <v>43055.541666666664</v>
      </c>
      <c r="H12771">
        <v>-5.4</v>
      </c>
      <c r="I12771">
        <v>150.1</v>
      </c>
      <c r="J12771">
        <v>360</v>
      </c>
      <c r="K12771">
        <v>0</v>
      </c>
      <c r="L12771">
        <v>100760</v>
      </c>
      <c r="M12771">
        <v>240</v>
      </c>
      <c r="N12771">
        <v>0.5</v>
      </c>
      <c r="O12771">
        <v>299.60000000000002</v>
      </c>
      <c r="Q12771">
        <v>85</v>
      </c>
    </row>
    <row r="12772" spans="1:17" ht="15" customHeight="1" x14ac:dyDescent="0.2">
      <c r="A12772" t="s">
        <v>17</v>
      </c>
      <c r="B12772">
        <v>2017</v>
      </c>
      <c r="C12772">
        <v>11</v>
      </c>
      <c r="D12772">
        <v>16</v>
      </c>
      <c r="E12772">
        <v>14</v>
      </c>
      <c r="F12772">
        <v>0</v>
      </c>
      <c r="G12772" s="2">
        <f t="shared" si="200"/>
        <v>43055.583333333336</v>
      </c>
      <c r="H12772">
        <v>-5.4</v>
      </c>
      <c r="I12772">
        <v>150.1</v>
      </c>
      <c r="J12772">
        <v>360</v>
      </c>
      <c r="K12772">
        <v>0</v>
      </c>
      <c r="L12772">
        <v>100740</v>
      </c>
      <c r="M12772">
        <v>270</v>
      </c>
      <c r="N12772">
        <v>1.5</v>
      </c>
      <c r="O12772">
        <v>299.10000000000002</v>
      </c>
      <c r="Q12772">
        <v>87</v>
      </c>
    </row>
    <row r="12773" spans="1:17" ht="15" customHeight="1" x14ac:dyDescent="0.2">
      <c r="A12773" t="s">
        <v>17</v>
      </c>
      <c r="B12773">
        <v>2017</v>
      </c>
      <c r="C12773">
        <v>11</v>
      </c>
      <c r="D12773">
        <v>16</v>
      </c>
      <c r="E12773">
        <v>15</v>
      </c>
      <c r="F12773">
        <v>0</v>
      </c>
      <c r="G12773" s="2">
        <f t="shared" si="200"/>
        <v>43055.625</v>
      </c>
      <c r="H12773">
        <v>-5.4</v>
      </c>
      <c r="I12773">
        <v>150.1</v>
      </c>
      <c r="J12773">
        <v>360</v>
      </c>
      <c r="K12773">
        <v>0</v>
      </c>
      <c r="L12773">
        <v>100720</v>
      </c>
      <c r="M12773">
        <v>250</v>
      </c>
      <c r="N12773">
        <v>1.5</v>
      </c>
      <c r="O12773">
        <v>298.8</v>
      </c>
      <c r="Q12773">
        <v>89</v>
      </c>
    </row>
    <row r="12774" spans="1:17" ht="15" customHeight="1" x14ac:dyDescent="0.2">
      <c r="A12774" t="s">
        <v>17</v>
      </c>
      <c r="B12774">
        <v>2017</v>
      </c>
      <c r="C12774">
        <v>11</v>
      </c>
      <c r="D12774">
        <v>16</v>
      </c>
      <c r="E12774">
        <v>16</v>
      </c>
      <c r="F12774">
        <v>0</v>
      </c>
      <c r="G12774" s="2">
        <f t="shared" si="200"/>
        <v>43055.666666666664</v>
      </c>
      <c r="H12774">
        <v>-5.4</v>
      </c>
      <c r="I12774">
        <v>150.1</v>
      </c>
      <c r="J12774">
        <v>360</v>
      </c>
      <c r="K12774">
        <v>0</v>
      </c>
      <c r="L12774">
        <v>100660</v>
      </c>
      <c r="M12774">
        <v>250</v>
      </c>
      <c r="N12774">
        <v>2</v>
      </c>
      <c r="O12774">
        <v>298.5</v>
      </c>
      <c r="Q12774">
        <v>90</v>
      </c>
    </row>
    <row r="12775" spans="1:17" ht="15" customHeight="1" x14ac:dyDescent="0.2">
      <c r="A12775" t="s">
        <v>17</v>
      </c>
      <c r="B12775">
        <v>2017</v>
      </c>
      <c r="C12775">
        <v>11</v>
      </c>
      <c r="D12775">
        <v>16</v>
      </c>
      <c r="E12775">
        <v>17</v>
      </c>
      <c r="F12775">
        <v>0</v>
      </c>
      <c r="G12775" s="2">
        <f t="shared" si="200"/>
        <v>43055.708333333336</v>
      </c>
      <c r="H12775">
        <v>-5.4</v>
      </c>
      <c r="I12775">
        <v>150.1</v>
      </c>
      <c r="J12775">
        <v>360</v>
      </c>
      <c r="K12775">
        <v>0</v>
      </c>
      <c r="L12775">
        <v>100640</v>
      </c>
      <c r="M12775">
        <v>260</v>
      </c>
      <c r="N12775">
        <v>1.5</v>
      </c>
      <c r="O12775">
        <v>298.3</v>
      </c>
      <c r="Q12775">
        <v>90</v>
      </c>
    </row>
    <row r="12776" spans="1:17" ht="15" customHeight="1" x14ac:dyDescent="0.2">
      <c r="A12776" t="s">
        <v>17</v>
      </c>
      <c r="B12776">
        <v>2017</v>
      </c>
      <c r="C12776">
        <v>11</v>
      </c>
      <c r="D12776">
        <v>16</v>
      </c>
      <c r="E12776">
        <v>18</v>
      </c>
      <c r="F12776">
        <v>0</v>
      </c>
      <c r="G12776" s="2">
        <f t="shared" si="200"/>
        <v>43055.75</v>
      </c>
      <c r="H12776">
        <v>-5.4</v>
      </c>
      <c r="I12776">
        <v>150.1</v>
      </c>
      <c r="J12776">
        <v>360</v>
      </c>
      <c r="K12776">
        <v>0</v>
      </c>
      <c r="L12776">
        <v>100640</v>
      </c>
      <c r="M12776">
        <v>250</v>
      </c>
      <c r="N12776">
        <v>1</v>
      </c>
      <c r="O12776">
        <v>298.60000000000002</v>
      </c>
      <c r="Q12776">
        <v>91</v>
      </c>
    </row>
    <row r="12777" spans="1:17" ht="15" customHeight="1" x14ac:dyDescent="0.2">
      <c r="A12777" t="s">
        <v>17</v>
      </c>
      <c r="B12777">
        <v>2017</v>
      </c>
      <c r="C12777">
        <v>11</v>
      </c>
      <c r="D12777">
        <v>16</v>
      </c>
      <c r="E12777">
        <v>19</v>
      </c>
      <c r="F12777">
        <v>0</v>
      </c>
      <c r="G12777" s="2">
        <f t="shared" si="200"/>
        <v>43055.791666666664</v>
      </c>
      <c r="H12777">
        <v>-5.4</v>
      </c>
      <c r="I12777">
        <v>150.1</v>
      </c>
      <c r="J12777">
        <v>360</v>
      </c>
      <c r="K12777">
        <v>0</v>
      </c>
      <c r="L12777">
        <v>100660</v>
      </c>
      <c r="M12777">
        <v>270</v>
      </c>
      <c r="N12777">
        <v>1.5</v>
      </c>
      <c r="O12777">
        <v>298.3</v>
      </c>
      <c r="Q12777">
        <v>91</v>
      </c>
    </row>
    <row r="12778" spans="1:17" ht="15" customHeight="1" x14ac:dyDescent="0.2">
      <c r="A12778" t="s">
        <v>17</v>
      </c>
      <c r="B12778">
        <v>2017</v>
      </c>
      <c r="C12778">
        <v>11</v>
      </c>
      <c r="D12778">
        <v>16</v>
      </c>
      <c r="E12778">
        <v>20</v>
      </c>
      <c r="F12778">
        <v>0</v>
      </c>
      <c r="G12778" s="2">
        <f t="shared" si="200"/>
        <v>43055.833333333336</v>
      </c>
      <c r="H12778">
        <v>-5.4</v>
      </c>
      <c r="I12778">
        <v>150.1</v>
      </c>
      <c r="J12778">
        <v>54</v>
      </c>
      <c r="K12778">
        <v>2</v>
      </c>
      <c r="L12778">
        <v>100710</v>
      </c>
      <c r="M12778">
        <v>270</v>
      </c>
      <c r="N12778">
        <v>2</v>
      </c>
      <c r="O12778">
        <v>298.8</v>
      </c>
      <c r="Q12778">
        <v>91</v>
      </c>
    </row>
    <row r="12779" spans="1:17" ht="15" customHeight="1" x14ac:dyDescent="0.2">
      <c r="A12779" t="s">
        <v>17</v>
      </c>
      <c r="B12779">
        <v>2017</v>
      </c>
      <c r="C12779">
        <v>11</v>
      </c>
      <c r="D12779">
        <v>16</v>
      </c>
      <c r="E12779">
        <v>21</v>
      </c>
      <c r="F12779">
        <v>0</v>
      </c>
      <c r="G12779" s="2">
        <f t="shared" si="200"/>
        <v>43055.875</v>
      </c>
      <c r="H12779">
        <v>-5.3</v>
      </c>
      <c r="I12779">
        <v>150.19999999999999</v>
      </c>
      <c r="J12779">
        <v>36</v>
      </c>
      <c r="K12779">
        <v>5</v>
      </c>
      <c r="L12779">
        <v>100740</v>
      </c>
      <c r="M12779">
        <v>190</v>
      </c>
      <c r="N12779">
        <v>2.5</v>
      </c>
      <c r="O12779">
        <v>301.7</v>
      </c>
      <c r="Q12779">
        <v>83</v>
      </c>
    </row>
    <row r="12780" spans="1:17" ht="15" customHeight="1" x14ac:dyDescent="0.2">
      <c r="A12780" t="s">
        <v>17</v>
      </c>
      <c r="B12780">
        <v>2017</v>
      </c>
      <c r="C12780">
        <v>11</v>
      </c>
      <c r="D12780">
        <v>16</v>
      </c>
      <c r="E12780">
        <v>22</v>
      </c>
      <c r="F12780">
        <v>0</v>
      </c>
      <c r="G12780" s="2">
        <f t="shared" si="200"/>
        <v>43055.916666666664</v>
      </c>
      <c r="H12780">
        <v>-5.2</v>
      </c>
      <c r="I12780">
        <v>150.19999999999999</v>
      </c>
      <c r="J12780">
        <v>0</v>
      </c>
      <c r="K12780">
        <v>5</v>
      </c>
      <c r="L12780">
        <v>100810</v>
      </c>
      <c r="M12780">
        <v>190</v>
      </c>
      <c r="N12780">
        <v>2.5</v>
      </c>
      <c r="O12780">
        <v>302.5</v>
      </c>
      <c r="Q12780">
        <v>75</v>
      </c>
    </row>
    <row r="12781" spans="1:17" ht="15" customHeight="1" x14ac:dyDescent="0.2">
      <c r="A12781" t="s">
        <v>17</v>
      </c>
      <c r="B12781">
        <v>2017</v>
      </c>
      <c r="C12781">
        <v>11</v>
      </c>
      <c r="D12781">
        <v>16</v>
      </c>
      <c r="E12781">
        <v>23</v>
      </c>
      <c r="F12781">
        <v>0</v>
      </c>
      <c r="G12781" s="2">
        <f t="shared" si="200"/>
        <v>43055.958333333336</v>
      </c>
      <c r="H12781">
        <v>-5.0999999999999996</v>
      </c>
      <c r="I12781">
        <v>150.19999999999999</v>
      </c>
      <c r="J12781">
        <v>270</v>
      </c>
      <c r="K12781">
        <v>2</v>
      </c>
      <c r="L12781">
        <v>100850</v>
      </c>
      <c r="M12781">
        <v>180</v>
      </c>
      <c r="N12781">
        <v>2.5</v>
      </c>
      <c r="O12781">
        <v>302.60000000000002</v>
      </c>
      <c r="Q12781">
        <v>73</v>
      </c>
    </row>
    <row r="12782" spans="1:17" ht="15" customHeight="1" x14ac:dyDescent="0.2">
      <c r="A12782" t="s">
        <v>17</v>
      </c>
      <c r="B12782">
        <v>2017</v>
      </c>
      <c r="C12782">
        <v>11</v>
      </c>
      <c r="D12782">
        <v>17</v>
      </c>
      <c r="E12782">
        <v>0</v>
      </c>
      <c r="F12782">
        <v>0</v>
      </c>
      <c r="G12782" s="2">
        <f t="shared" si="200"/>
        <v>43056</v>
      </c>
      <c r="H12782">
        <v>-5.0999999999999996</v>
      </c>
      <c r="I12782">
        <v>150.19999999999999</v>
      </c>
      <c r="J12782">
        <v>360</v>
      </c>
      <c r="K12782">
        <v>0</v>
      </c>
      <c r="L12782">
        <v>100810</v>
      </c>
      <c r="M12782">
        <v>150</v>
      </c>
      <c r="N12782">
        <v>2.5</v>
      </c>
      <c r="O12782">
        <v>303.3</v>
      </c>
      <c r="Q12782">
        <v>71</v>
      </c>
    </row>
    <row r="12783" spans="1:17" ht="15" customHeight="1" x14ac:dyDescent="0.2">
      <c r="A12783" t="s">
        <v>17</v>
      </c>
      <c r="B12783">
        <v>2017</v>
      </c>
      <c r="C12783">
        <v>11</v>
      </c>
      <c r="D12783">
        <v>17</v>
      </c>
      <c r="E12783">
        <v>1</v>
      </c>
      <c r="F12783">
        <v>0</v>
      </c>
      <c r="G12783" s="2">
        <f t="shared" si="200"/>
        <v>43056.041666666664</v>
      </c>
      <c r="H12783">
        <v>-5.0999999999999996</v>
      </c>
      <c r="I12783">
        <v>150.19999999999999</v>
      </c>
      <c r="J12783">
        <v>360</v>
      </c>
      <c r="K12783">
        <v>0</v>
      </c>
      <c r="L12783">
        <v>100760</v>
      </c>
      <c r="M12783">
        <v>130</v>
      </c>
      <c r="N12783">
        <v>1.5</v>
      </c>
      <c r="O12783">
        <v>303.2</v>
      </c>
      <c r="Q12783">
        <v>71</v>
      </c>
    </row>
    <row r="12784" spans="1:17" ht="15" customHeight="1" x14ac:dyDescent="0.2">
      <c r="A12784" t="s">
        <v>17</v>
      </c>
      <c r="B12784">
        <v>2017</v>
      </c>
      <c r="C12784">
        <v>11</v>
      </c>
      <c r="D12784">
        <v>17</v>
      </c>
      <c r="E12784">
        <v>2</v>
      </c>
      <c r="F12784">
        <v>0</v>
      </c>
      <c r="G12784" s="2">
        <f t="shared" si="200"/>
        <v>43056.083333333336</v>
      </c>
      <c r="H12784">
        <v>-5.0999999999999996</v>
      </c>
      <c r="I12784">
        <v>150.19999999999999</v>
      </c>
      <c r="J12784">
        <v>360</v>
      </c>
      <c r="K12784">
        <v>0</v>
      </c>
      <c r="L12784">
        <v>100660</v>
      </c>
      <c r="M12784">
        <v>60</v>
      </c>
      <c r="N12784">
        <v>1.5</v>
      </c>
      <c r="O12784">
        <v>302.89999999999998</v>
      </c>
      <c r="Q12784">
        <v>69</v>
      </c>
    </row>
    <row r="12785" spans="1:17" ht="15" customHeight="1" x14ac:dyDescent="0.2">
      <c r="A12785" t="s">
        <v>17</v>
      </c>
      <c r="B12785">
        <v>2017</v>
      </c>
      <c r="C12785">
        <v>11</v>
      </c>
      <c r="D12785">
        <v>17</v>
      </c>
      <c r="E12785">
        <v>3</v>
      </c>
      <c r="F12785">
        <v>0</v>
      </c>
      <c r="G12785" s="2">
        <f t="shared" si="200"/>
        <v>43056.125</v>
      </c>
      <c r="H12785">
        <v>-5.0999999999999996</v>
      </c>
      <c r="I12785">
        <v>150.19999999999999</v>
      </c>
      <c r="J12785">
        <v>360</v>
      </c>
      <c r="K12785">
        <v>0</v>
      </c>
      <c r="L12785">
        <v>100550</v>
      </c>
      <c r="M12785">
        <v>30</v>
      </c>
      <c r="N12785">
        <v>3</v>
      </c>
      <c r="O12785">
        <v>303.10000000000002</v>
      </c>
      <c r="Q12785">
        <v>70</v>
      </c>
    </row>
    <row r="12786" spans="1:17" ht="15" customHeight="1" x14ac:dyDescent="0.2">
      <c r="A12786" t="s">
        <v>17</v>
      </c>
      <c r="B12786">
        <v>2017</v>
      </c>
      <c r="C12786">
        <v>11</v>
      </c>
      <c r="D12786">
        <v>17</v>
      </c>
      <c r="E12786">
        <v>4</v>
      </c>
      <c r="F12786">
        <v>0</v>
      </c>
      <c r="G12786" s="2">
        <f t="shared" si="200"/>
        <v>43056.166666666664</v>
      </c>
      <c r="H12786">
        <v>-5.0999999999999996</v>
      </c>
      <c r="I12786">
        <v>150.19999999999999</v>
      </c>
      <c r="J12786">
        <v>360</v>
      </c>
      <c r="K12786">
        <v>0</v>
      </c>
      <c r="L12786">
        <v>100420</v>
      </c>
      <c r="M12786">
        <v>330</v>
      </c>
      <c r="N12786">
        <v>3</v>
      </c>
      <c r="O12786">
        <v>304.10000000000002</v>
      </c>
      <c r="Q12786">
        <v>67</v>
      </c>
    </row>
    <row r="12787" spans="1:17" ht="15" customHeight="1" x14ac:dyDescent="0.2">
      <c r="A12787" t="s">
        <v>17</v>
      </c>
      <c r="B12787">
        <v>2017</v>
      </c>
      <c r="C12787">
        <v>11</v>
      </c>
      <c r="D12787">
        <v>17</v>
      </c>
      <c r="E12787">
        <v>5</v>
      </c>
      <c r="F12787">
        <v>0</v>
      </c>
      <c r="G12787" s="2">
        <f t="shared" si="200"/>
        <v>43056.208333333336</v>
      </c>
      <c r="H12787">
        <v>-5.0999999999999996</v>
      </c>
      <c r="I12787">
        <v>150.19999999999999</v>
      </c>
      <c r="J12787">
        <v>360</v>
      </c>
      <c r="K12787">
        <v>0</v>
      </c>
      <c r="L12787">
        <v>100420</v>
      </c>
      <c r="M12787">
        <v>240</v>
      </c>
      <c r="N12787">
        <v>1</v>
      </c>
      <c r="O12787">
        <v>305.7</v>
      </c>
      <c r="Q12787">
        <v>58</v>
      </c>
    </row>
    <row r="12788" spans="1:17" ht="15" customHeight="1" x14ac:dyDescent="0.2">
      <c r="A12788" t="s">
        <v>17</v>
      </c>
      <c r="B12788">
        <v>2017</v>
      </c>
      <c r="C12788">
        <v>11</v>
      </c>
      <c r="D12788">
        <v>17</v>
      </c>
      <c r="E12788">
        <v>6</v>
      </c>
      <c r="F12788">
        <v>0</v>
      </c>
      <c r="G12788" s="2">
        <f t="shared" si="200"/>
        <v>43056.25</v>
      </c>
      <c r="H12788">
        <v>-5.0999999999999996</v>
      </c>
      <c r="I12788">
        <v>150.19999999999999</v>
      </c>
      <c r="J12788">
        <v>360</v>
      </c>
      <c r="K12788">
        <v>0</v>
      </c>
      <c r="L12788">
        <v>100420</v>
      </c>
      <c r="M12788">
        <v>310</v>
      </c>
      <c r="N12788">
        <v>3</v>
      </c>
      <c r="O12788">
        <v>306.39999999999998</v>
      </c>
      <c r="Q12788">
        <v>55</v>
      </c>
    </row>
    <row r="12789" spans="1:17" ht="15" customHeight="1" x14ac:dyDescent="0.2">
      <c r="A12789" t="s">
        <v>17</v>
      </c>
      <c r="B12789">
        <v>2017</v>
      </c>
      <c r="C12789">
        <v>11</v>
      </c>
      <c r="D12789">
        <v>17</v>
      </c>
      <c r="E12789">
        <v>7</v>
      </c>
      <c r="F12789">
        <v>0</v>
      </c>
      <c r="G12789" s="2">
        <f t="shared" ref="G12789:G12852" si="201">DATEVALUE(D12789&amp;"/"&amp;C12789&amp;"/"&amp;B12789)+E12789/24</f>
        <v>43056.291666666664</v>
      </c>
      <c r="H12789">
        <v>-5.0999999999999996</v>
      </c>
      <c r="I12789">
        <v>150.19999999999999</v>
      </c>
      <c r="J12789">
        <v>360</v>
      </c>
      <c r="K12789">
        <v>0</v>
      </c>
      <c r="L12789">
        <v>100440</v>
      </c>
      <c r="M12789">
        <v>320</v>
      </c>
      <c r="N12789">
        <v>3.5</v>
      </c>
      <c r="O12789">
        <v>304.5</v>
      </c>
      <c r="Q12789">
        <v>64</v>
      </c>
    </row>
    <row r="12790" spans="1:17" ht="15" customHeight="1" x14ac:dyDescent="0.2">
      <c r="A12790" t="s">
        <v>17</v>
      </c>
      <c r="B12790">
        <v>2017</v>
      </c>
      <c r="C12790">
        <v>11</v>
      </c>
      <c r="D12790">
        <v>17</v>
      </c>
      <c r="E12790">
        <v>8</v>
      </c>
      <c r="F12790">
        <v>0</v>
      </c>
      <c r="G12790" s="2">
        <f t="shared" si="201"/>
        <v>43056.333333333336</v>
      </c>
      <c r="H12790">
        <v>-5.0999999999999996</v>
      </c>
      <c r="I12790">
        <v>150.19999999999999</v>
      </c>
      <c r="J12790">
        <v>360</v>
      </c>
      <c r="K12790">
        <v>0</v>
      </c>
      <c r="L12790">
        <v>100560</v>
      </c>
      <c r="M12790">
        <v>280</v>
      </c>
      <c r="N12790">
        <v>1.5</v>
      </c>
      <c r="O12790">
        <v>303.39999999999998</v>
      </c>
      <c r="Q12790">
        <v>67</v>
      </c>
    </row>
    <row r="12791" spans="1:17" ht="15" customHeight="1" x14ac:dyDescent="0.2">
      <c r="A12791" t="s">
        <v>17</v>
      </c>
      <c r="B12791">
        <v>2017</v>
      </c>
      <c r="C12791">
        <v>11</v>
      </c>
      <c r="D12791">
        <v>17</v>
      </c>
      <c r="E12791">
        <v>9</v>
      </c>
      <c r="F12791">
        <v>0</v>
      </c>
      <c r="G12791" s="2">
        <f t="shared" si="201"/>
        <v>43056.375</v>
      </c>
      <c r="H12791">
        <v>-5.0999999999999996</v>
      </c>
      <c r="I12791">
        <v>150.19999999999999</v>
      </c>
      <c r="J12791">
        <v>360</v>
      </c>
      <c r="K12791">
        <v>0</v>
      </c>
      <c r="L12791">
        <v>100630</v>
      </c>
      <c r="M12791">
        <v>310</v>
      </c>
      <c r="N12791">
        <v>1.5</v>
      </c>
      <c r="O12791">
        <v>302.7</v>
      </c>
      <c r="Q12791">
        <v>73</v>
      </c>
    </row>
    <row r="12792" spans="1:17" ht="15" customHeight="1" x14ac:dyDescent="0.2">
      <c r="A12792" t="s">
        <v>17</v>
      </c>
      <c r="B12792">
        <v>2017</v>
      </c>
      <c r="C12792">
        <v>11</v>
      </c>
      <c r="D12792">
        <v>17</v>
      </c>
      <c r="E12792">
        <v>10</v>
      </c>
      <c r="F12792">
        <v>0</v>
      </c>
      <c r="G12792" s="2">
        <f t="shared" si="201"/>
        <v>43056.416666666664</v>
      </c>
      <c r="H12792">
        <v>-5.0999999999999996</v>
      </c>
      <c r="I12792">
        <v>150.19999999999999</v>
      </c>
      <c r="J12792">
        <v>360</v>
      </c>
      <c r="K12792">
        <v>0</v>
      </c>
      <c r="L12792">
        <v>100720</v>
      </c>
      <c r="M12792">
        <v>310</v>
      </c>
      <c r="N12792">
        <v>1.5</v>
      </c>
      <c r="O12792">
        <v>301.60000000000002</v>
      </c>
      <c r="Q12792">
        <v>78</v>
      </c>
    </row>
    <row r="12793" spans="1:17" ht="15" customHeight="1" x14ac:dyDescent="0.2">
      <c r="A12793" t="s">
        <v>17</v>
      </c>
      <c r="B12793">
        <v>2017</v>
      </c>
      <c r="C12793">
        <v>11</v>
      </c>
      <c r="D12793">
        <v>17</v>
      </c>
      <c r="E12793">
        <v>11</v>
      </c>
      <c r="F12793">
        <v>0</v>
      </c>
      <c r="G12793" s="2">
        <f t="shared" si="201"/>
        <v>43056.458333333336</v>
      </c>
      <c r="H12793">
        <v>-5.0999999999999996</v>
      </c>
      <c r="I12793">
        <v>150.19999999999999</v>
      </c>
      <c r="J12793">
        <v>360</v>
      </c>
      <c r="K12793">
        <v>0</v>
      </c>
      <c r="L12793">
        <v>100730</v>
      </c>
      <c r="M12793">
        <v>260</v>
      </c>
      <c r="N12793">
        <v>2.5</v>
      </c>
      <c r="O12793">
        <v>301.89999999999998</v>
      </c>
      <c r="Q12793">
        <v>79</v>
      </c>
    </row>
    <row r="12794" spans="1:17" ht="15" customHeight="1" x14ac:dyDescent="0.2">
      <c r="A12794" t="s">
        <v>17</v>
      </c>
      <c r="B12794">
        <v>2017</v>
      </c>
      <c r="C12794">
        <v>11</v>
      </c>
      <c r="D12794">
        <v>17</v>
      </c>
      <c r="E12794">
        <v>12</v>
      </c>
      <c r="F12794">
        <v>0</v>
      </c>
      <c r="G12794" s="2">
        <f t="shared" si="201"/>
        <v>43056.5</v>
      </c>
      <c r="H12794">
        <v>-5.0999999999999996</v>
      </c>
      <c r="I12794">
        <v>150.19999999999999</v>
      </c>
      <c r="J12794">
        <v>360</v>
      </c>
      <c r="K12794">
        <v>0</v>
      </c>
      <c r="L12794">
        <v>100780</v>
      </c>
      <c r="M12794">
        <v>200</v>
      </c>
      <c r="N12794">
        <v>1.5</v>
      </c>
      <c r="O12794">
        <v>301.3</v>
      </c>
      <c r="Q12794">
        <v>83</v>
      </c>
    </row>
    <row r="12795" spans="1:17" ht="15" customHeight="1" x14ac:dyDescent="0.2">
      <c r="A12795" t="s">
        <v>17</v>
      </c>
      <c r="B12795">
        <v>2017</v>
      </c>
      <c r="C12795">
        <v>11</v>
      </c>
      <c r="D12795">
        <v>17</v>
      </c>
      <c r="E12795">
        <v>13</v>
      </c>
      <c r="F12795">
        <v>0</v>
      </c>
      <c r="G12795" s="2">
        <f t="shared" si="201"/>
        <v>43056.541666666664</v>
      </c>
      <c r="H12795">
        <v>-5.0999999999999996</v>
      </c>
      <c r="I12795">
        <v>150.19999999999999</v>
      </c>
      <c r="J12795">
        <v>360</v>
      </c>
      <c r="K12795">
        <v>0</v>
      </c>
      <c r="L12795">
        <v>100810</v>
      </c>
      <c r="M12795">
        <v>140</v>
      </c>
      <c r="N12795">
        <v>4.5</v>
      </c>
      <c r="O12795">
        <v>301.10000000000002</v>
      </c>
      <c r="Q12795">
        <v>84</v>
      </c>
    </row>
    <row r="12796" spans="1:17" ht="15" customHeight="1" x14ac:dyDescent="0.2">
      <c r="A12796" t="s">
        <v>17</v>
      </c>
      <c r="B12796">
        <v>2017</v>
      </c>
      <c r="C12796">
        <v>11</v>
      </c>
      <c r="D12796">
        <v>17</v>
      </c>
      <c r="E12796">
        <v>14</v>
      </c>
      <c r="F12796">
        <v>0</v>
      </c>
      <c r="G12796" s="2">
        <f t="shared" si="201"/>
        <v>43056.583333333336</v>
      </c>
      <c r="H12796">
        <v>-5.0999999999999996</v>
      </c>
      <c r="I12796">
        <v>150.19999999999999</v>
      </c>
      <c r="J12796">
        <v>360</v>
      </c>
      <c r="K12796">
        <v>0</v>
      </c>
      <c r="L12796">
        <v>100770</v>
      </c>
      <c r="M12796">
        <v>130</v>
      </c>
      <c r="N12796">
        <v>3</v>
      </c>
      <c r="O12796">
        <v>301.10000000000002</v>
      </c>
      <c r="Q12796">
        <v>84</v>
      </c>
    </row>
    <row r="12797" spans="1:17" ht="15" customHeight="1" x14ac:dyDescent="0.2">
      <c r="A12797" t="s">
        <v>17</v>
      </c>
      <c r="B12797">
        <v>2017</v>
      </c>
      <c r="C12797">
        <v>11</v>
      </c>
      <c r="D12797">
        <v>17</v>
      </c>
      <c r="E12797">
        <v>15</v>
      </c>
      <c r="F12797">
        <v>0</v>
      </c>
      <c r="G12797" s="2">
        <f t="shared" si="201"/>
        <v>43056.625</v>
      </c>
      <c r="H12797">
        <v>-5.0999999999999996</v>
      </c>
      <c r="I12797">
        <v>150.19999999999999</v>
      </c>
      <c r="J12797">
        <v>360</v>
      </c>
      <c r="K12797">
        <v>0</v>
      </c>
      <c r="L12797">
        <v>100710</v>
      </c>
      <c r="M12797">
        <v>250</v>
      </c>
      <c r="N12797">
        <v>2.5</v>
      </c>
      <c r="O12797">
        <v>300.8</v>
      </c>
      <c r="Q12797">
        <v>88</v>
      </c>
    </row>
    <row r="12798" spans="1:17" ht="15" customHeight="1" x14ac:dyDescent="0.2">
      <c r="A12798" t="s">
        <v>17</v>
      </c>
      <c r="B12798">
        <v>2017</v>
      </c>
      <c r="C12798">
        <v>11</v>
      </c>
      <c r="D12798">
        <v>17</v>
      </c>
      <c r="E12798">
        <v>16</v>
      </c>
      <c r="F12798">
        <v>0</v>
      </c>
      <c r="G12798" s="2">
        <f t="shared" si="201"/>
        <v>43056.666666666664</v>
      </c>
      <c r="H12798">
        <v>-5.0999999999999996</v>
      </c>
      <c r="I12798">
        <v>150.19999999999999</v>
      </c>
      <c r="J12798">
        <v>360</v>
      </c>
      <c r="K12798">
        <v>0</v>
      </c>
      <c r="L12798">
        <v>100700</v>
      </c>
      <c r="M12798">
        <v>340</v>
      </c>
      <c r="N12798">
        <v>3</v>
      </c>
      <c r="O12798">
        <v>300.2</v>
      </c>
      <c r="Q12798">
        <v>90</v>
      </c>
    </row>
    <row r="12799" spans="1:17" ht="15" customHeight="1" x14ac:dyDescent="0.2">
      <c r="A12799" t="s">
        <v>17</v>
      </c>
      <c r="B12799">
        <v>2017</v>
      </c>
      <c r="C12799">
        <v>11</v>
      </c>
      <c r="D12799">
        <v>17</v>
      </c>
      <c r="E12799">
        <v>17</v>
      </c>
      <c r="F12799">
        <v>0</v>
      </c>
      <c r="G12799" s="2">
        <f t="shared" si="201"/>
        <v>43056.708333333336</v>
      </c>
      <c r="H12799">
        <v>-5.0999999999999996</v>
      </c>
      <c r="I12799">
        <v>150.19999999999999</v>
      </c>
      <c r="J12799">
        <v>360</v>
      </c>
      <c r="K12799">
        <v>0</v>
      </c>
      <c r="L12799">
        <v>100650</v>
      </c>
      <c r="M12799">
        <v>290</v>
      </c>
      <c r="N12799">
        <v>3</v>
      </c>
      <c r="O12799">
        <v>299.5</v>
      </c>
      <c r="Q12799">
        <v>90</v>
      </c>
    </row>
    <row r="12800" spans="1:17" ht="15" customHeight="1" x14ac:dyDescent="0.2">
      <c r="A12800" t="s">
        <v>17</v>
      </c>
      <c r="B12800">
        <v>2017</v>
      </c>
      <c r="C12800">
        <v>11</v>
      </c>
      <c r="D12800">
        <v>17</v>
      </c>
      <c r="E12800">
        <v>18</v>
      </c>
      <c r="F12800">
        <v>0</v>
      </c>
      <c r="G12800" s="2">
        <f t="shared" si="201"/>
        <v>43056.75</v>
      </c>
      <c r="H12800">
        <v>-5.0999999999999996</v>
      </c>
      <c r="I12800">
        <v>150.19999999999999</v>
      </c>
      <c r="J12800">
        <v>360</v>
      </c>
      <c r="K12800">
        <v>0</v>
      </c>
      <c r="L12800">
        <v>100660</v>
      </c>
      <c r="M12800">
        <v>260</v>
      </c>
      <c r="N12800">
        <v>1</v>
      </c>
      <c r="O12800">
        <v>299.7</v>
      </c>
      <c r="Q12800">
        <v>88</v>
      </c>
    </row>
    <row r="12801" spans="1:17" ht="15" customHeight="1" x14ac:dyDescent="0.2">
      <c r="A12801" t="s">
        <v>17</v>
      </c>
      <c r="B12801">
        <v>2017</v>
      </c>
      <c r="C12801">
        <v>11</v>
      </c>
      <c r="D12801">
        <v>17</v>
      </c>
      <c r="E12801">
        <v>19</v>
      </c>
      <c r="F12801">
        <v>0</v>
      </c>
      <c r="G12801" s="2">
        <f t="shared" si="201"/>
        <v>43056.791666666664</v>
      </c>
      <c r="H12801">
        <v>-5.0999999999999996</v>
      </c>
      <c r="I12801">
        <v>150.19999999999999</v>
      </c>
      <c r="J12801">
        <v>360</v>
      </c>
      <c r="K12801">
        <v>0</v>
      </c>
      <c r="L12801">
        <v>100670</v>
      </c>
      <c r="M12801">
        <v>300</v>
      </c>
      <c r="N12801">
        <v>2</v>
      </c>
      <c r="O12801">
        <v>299.60000000000002</v>
      </c>
      <c r="Q12801">
        <v>89</v>
      </c>
    </row>
    <row r="12802" spans="1:17" ht="15" customHeight="1" x14ac:dyDescent="0.2">
      <c r="A12802" t="s">
        <v>17</v>
      </c>
      <c r="B12802">
        <v>2017</v>
      </c>
      <c r="C12802">
        <v>11</v>
      </c>
      <c r="D12802">
        <v>17</v>
      </c>
      <c r="E12802">
        <v>20</v>
      </c>
      <c r="F12802">
        <v>0</v>
      </c>
      <c r="G12802" s="2">
        <f t="shared" si="201"/>
        <v>43056.833333333336</v>
      </c>
      <c r="H12802">
        <v>-5.0999999999999996</v>
      </c>
      <c r="I12802">
        <v>150.19999999999999</v>
      </c>
      <c r="J12802">
        <v>360</v>
      </c>
      <c r="K12802">
        <v>0</v>
      </c>
      <c r="L12802">
        <v>100740</v>
      </c>
      <c r="M12802">
        <v>310</v>
      </c>
      <c r="N12802">
        <v>2</v>
      </c>
      <c r="O12802">
        <v>299.5</v>
      </c>
      <c r="Q12802">
        <v>90</v>
      </c>
    </row>
    <row r="12803" spans="1:17" ht="15" customHeight="1" x14ac:dyDescent="0.2">
      <c r="A12803" t="s">
        <v>17</v>
      </c>
      <c r="B12803">
        <v>2017</v>
      </c>
      <c r="C12803">
        <v>11</v>
      </c>
      <c r="D12803">
        <v>17</v>
      </c>
      <c r="E12803">
        <v>21</v>
      </c>
      <c r="F12803">
        <v>0</v>
      </c>
      <c r="G12803" s="2">
        <f t="shared" si="201"/>
        <v>43056.875</v>
      </c>
      <c r="H12803">
        <v>-5.0999999999999996</v>
      </c>
      <c r="I12803">
        <v>150.19999999999999</v>
      </c>
      <c r="J12803">
        <v>360</v>
      </c>
      <c r="K12803">
        <v>0</v>
      </c>
      <c r="L12803">
        <v>100770</v>
      </c>
      <c r="M12803">
        <v>320</v>
      </c>
      <c r="N12803">
        <v>1</v>
      </c>
      <c r="O12803">
        <v>299.8</v>
      </c>
      <c r="Q12803">
        <v>90</v>
      </c>
    </row>
    <row r="12804" spans="1:17" ht="15" customHeight="1" x14ac:dyDescent="0.2">
      <c r="A12804" t="s">
        <v>17</v>
      </c>
      <c r="B12804">
        <v>2017</v>
      </c>
      <c r="C12804">
        <v>11</v>
      </c>
      <c r="D12804">
        <v>17</v>
      </c>
      <c r="E12804">
        <v>22</v>
      </c>
      <c r="F12804">
        <v>0</v>
      </c>
      <c r="G12804" s="2">
        <f t="shared" si="201"/>
        <v>43056.916666666664</v>
      </c>
      <c r="H12804">
        <v>-5.0999999999999996</v>
      </c>
      <c r="I12804">
        <v>150.19999999999999</v>
      </c>
      <c r="J12804">
        <v>360</v>
      </c>
      <c r="K12804">
        <v>0</v>
      </c>
      <c r="L12804">
        <v>100800</v>
      </c>
      <c r="M12804">
        <v>190</v>
      </c>
      <c r="N12804">
        <v>0.5</v>
      </c>
      <c r="O12804">
        <v>300.5</v>
      </c>
      <c r="Q12804">
        <v>85</v>
      </c>
    </row>
    <row r="12805" spans="1:17" ht="15" customHeight="1" x14ac:dyDescent="0.2">
      <c r="A12805" t="s">
        <v>17</v>
      </c>
      <c r="B12805">
        <v>2017</v>
      </c>
      <c r="C12805">
        <v>11</v>
      </c>
      <c r="D12805">
        <v>17</v>
      </c>
      <c r="E12805">
        <v>23</v>
      </c>
      <c r="F12805">
        <v>0</v>
      </c>
      <c r="G12805" s="2">
        <f t="shared" si="201"/>
        <v>43056.958333333336</v>
      </c>
      <c r="H12805">
        <v>-5.0999999999999996</v>
      </c>
      <c r="I12805">
        <v>150.19999999999999</v>
      </c>
      <c r="J12805">
        <v>360</v>
      </c>
      <c r="K12805">
        <v>0</v>
      </c>
      <c r="L12805">
        <v>100830</v>
      </c>
      <c r="M12805">
        <v>160</v>
      </c>
      <c r="N12805">
        <v>1.5</v>
      </c>
      <c r="O12805">
        <v>302.60000000000002</v>
      </c>
      <c r="Q12805">
        <v>71</v>
      </c>
    </row>
    <row r="12806" spans="1:17" ht="15" customHeight="1" x14ac:dyDescent="0.2">
      <c r="A12806" t="s">
        <v>17</v>
      </c>
      <c r="B12806">
        <v>2017</v>
      </c>
      <c r="C12806">
        <v>11</v>
      </c>
      <c r="D12806">
        <v>18</v>
      </c>
      <c r="E12806">
        <v>0</v>
      </c>
      <c r="F12806">
        <v>0</v>
      </c>
      <c r="G12806" s="2">
        <f t="shared" si="201"/>
        <v>43057</v>
      </c>
      <c r="H12806">
        <v>-5.0999999999999996</v>
      </c>
      <c r="I12806">
        <v>150.19999999999999</v>
      </c>
      <c r="J12806">
        <v>360</v>
      </c>
      <c r="K12806">
        <v>0</v>
      </c>
      <c r="L12806">
        <v>100840</v>
      </c>
      <c r="M12806">
        <v>200</v>
      </c>
      <c r="N12806">
        <v>1.5</v>
      </c>
      <c r="O12806">
        <v>302.3</v>
      </c>
      <c r="Q12806">
        <v>74</v>
      </c>
    </row>
    <row r="12807" spans="1:17" ht="15" customHeight="1" x14ac:dyDescent="0.2">
      <c r="A12807" t="s">
        <v>17</v>
      </c>
      <c r="B12807">
        <v>2017</v>
      </c>
      <c r="C12807">
        <v>11</v>
      </c>
      <c r="D12807">
        <v>18</v>
      </c>
      <c r="E12807">
        <v>1</v>
      </c>
      <c r="F12807">
        <v>0</v>
      </c>
      <c r="G12807" s="2">
        <f t="shared" si="201"/>
        <v>43057.041666666664</v>
      </c>
      <c r="H12807">
        <v>-5.0999999999999996</v>
      </c>
      <c r="I12807">
        <v>150.19999999999999</v>
      </c>
      <c r="J12807">
        <v>360</v>
      </c>
      <c r="K12807">
        <v>0</v>
      </c>
      <c r="L12807">
        <v>100830</v>
      </c>
      <c r="M12807">
        <v>120</v>
      </c>
      <c r="N12807">
        <v>1.5</v>
      </c>
      <c r="O12807">
        <v>302.7</v>
      </c>
      <c r="Q12807">
        <v>71</v>
      </c>
    </row>
    <row r="12808" spans="1:17" ht="15" customHeight="1" x14ac:dyDescent="0.2">
      <c r="A12808" t="s">
        <v>17</v>
      </c>
      <c r="B12808">
        <v>2017</v>
      </c>
      <c r="C12808">
        <v>11</v>
      </c>
      <c r="D12808">
        <v>18</v>
      </c>
      <c r="E12808">
        <v>2</v>
      </c>
      <c r="F12808">
        <v>0</v>
      </c>
      <c r="G12808" s="2">
        <f t="shared" si="201"/>
        <v>43057.083333333336</v>
      </c>
      <c r="H12808">
        <v>-5.0999999999999996</v>
      </c>
      <c r="I12808">
        <v>150.19999999999999</v>
      </c>
      <c r="J12808">
        <v>360</v>
      </c>
      <c r="K12808">
        <v>0</v>
      </c>
      <c r="L12808">
        <v>100720</v>
      </c>
      <c r="M12808">
        <v>100</v>
      </c>
      <c r="N12808">
        <v>1</v>
      </c>
      <c r="O12808">
        <v>302.8</v>
      </c>
      <c r="Q12808">
        <v>71</v>
      </c>
    </row>
    <row r="12809" spans="1:17" ht="15" customHeight="1" x14ac:dyDescent="0.2">
      <c r="A12809" t="s">
        <v>17</v>
      </c>
      <c r="B12809">
        <v>2017</v>
      </c>
      <c r="C12809">
        <v>11</v>
      </c>
      <c r="D12809">
        <v>18</v>
      </c>
      <c r="E12809">
        <v>3</v>
      </c>
      <c r="F12809">
        <v>0</v>
      </c>
      <c r="G12809" s="2">
        <f t="shared" si="201"/>
        <v>43057.125</v>
      </c>
      <c r="H12809">
        <v>-5.0999999999999996</v>
      </c>
      <c r="I12809">
        <v>150.30000000000001</v>
      </c>
      <c r="J12809">
        <v>126</v>
      </c>
      <c r="K12809">
        <v>5</v>
      </c>
      <c r="L12809">
        <v>100640</v>
      </c>
      <c r="M12809">
        <v>340</v>
      </c>
      <c r="N12809">
        <v>1</v>
      </c>
      <c r="O12809">
        <v>302.7</v>
      </c>
      <c r="Q12809">
        <v>73</v>
      </c>
    </row>
    <row r="12810" spans="1:17" ht="15" customHeight="1" x14ac:dyDescent="0.2">
      <c r="A12810" t="s">
        <v>17</v>
      </c>
      <c r="B12810">
        <v>2017</v>
      </c>
      <c r="C12810">
        <v>11</v>
      </c>
      <c r="D12810">
        <v>18</v>
      </c>
      <c r="E12810">
        <v>4</v>
      </c>
      <c r="F12810">
        <v>0</v>
      </c>
      <c r="G12810" s="2">
        <f t="shared" si="201"/>
        <v>43057.166666666664</v>
      </c>
      <c r="H12810">
        <v>-5.2</v>
      </c>
      <c r="I12810">
        <v>150.30000000000001</v>
      </c>
      <c r="J12810">
        <v>360</v>
      </c>
      <c r="K12810">
        <v>0</v>
      </c>
      <c r="L12810">
        <v>100550</v>
      </c>
      <c r="M12810">
        <v>340</v>
      </c>
      <c r="N12810">
        <v>2</v>
      </c>
      <c r="O12810">
        <v>303.7</v>
      </c>
      <c r="Q12810">
        <v>69</v>
      </c>
    </row>
    <row r="12811" spans="1:17" ht="15" customHeight="1" x14ac:dyDescent="0.2">
      <c r="A12811" t="s">
        <v>17</v>
      </c>
      <c r="B12811">
        <v>2017</v>
      </c>
      <c r="C12811">
        <v>11</v>
      </c>
      <c r="D12811">
        <v>18</v>
      </c>
      <c r="E12811">
        <v>5</v>
      </c>
      <c r="F12811">
        <v>0</v>
      </c>
      <c r="G12811" s="2">
        <f t="shared" si="201"/>
        <v>43057.208333333336</v>
      </c>
      <c r="H12811">
        <v>-5.2</v>
      </c>
      <c r="I12811">
        <v>150.30000000000001</v>
      </c>
      <c r="J12811">
        <v>360</v>
      </c>
      <c r="K12811">
        <v>0</v>
      </c>
      <c r="L12811">
        <v>100520</v>
      </c>
      <c r="M12811">
        <v>350</v>
      </c>
      <c r="N12811">
        <v>2.5</v>
      </c>
      <c r="O12811">
        <v>304</v>
      </c>
      <c r="Q12811">
        <v>68</v>
      </c>
    </row>
    <row r="12812" spans="1:17" ht="15" customHeight="1" x14ac:dyDescent="0.2">
      <c r="A12812" t="s">
        <v>17</v>
      </c>
      <c r="B12812">
        <v>2017</v>
      </c>
      <c r="C12812">
        <v>11</v>
      </c>
      <c r="D12812">
        <v>18</v>
      </c>
      <c r="E12812">
        <v>6</v>
      </c>
      <c r="F12812">
        <v>0</v>
      </c>
      <c r="G12812" s="2">
        <f t="shared" si="201"/>
        <v>43057.25</v>
      </c>
      <c r="H12812">
        <v>-5.2</v>
      </c>
      <c r="I12812">
        <v>150.30000000000001</v>
      </c>
      <c r="J12812">
        <v>360</v>
      </c>
      <c r="K12812">
        <v>0</v>
      </c>
      <c r="L12812">
        <v>100530</v>
      </c>
      <c r="M12812">
        <v>230</v>
      </c>
      <c r="N12812">
        <v>1.5</v>
      </c>
      <c r="O12812">
        <v>305.5</v>
      </c>
      <c r="Q12812">
        <v>62</v>
      </c>
    </row>
    <row r="12813" spans="1:17" ht="15" customHeight="1" x14ac:dyDescent="0.2">
      <c r="A12813" t="s">
        <v>17</v>
      </c>
      <c r="B12813">
        <v>2017</v>
      </c>
      <c r="C12813">
        <v>11</v>
      </c>
      <c r="D12813">
        <v>18</v>
      </c>
      <c r="E12813">
        <v>7</v>
      </c>
      <c r="F12813">
        <v>0</v>
      </c>
      <c r="G12813" s="2">
        <f t="shared" si="201"/>
        <v>43057.291666666664</v>
      </c>
      <c r="H12813">
        <v>-5.2</v>
      </c>
      <c r="I12813">
        <v>150.30000000000001</v>
      </c>
      <c r="J12813">
        <v>360</v>
      </c>
      <c r="K12813">
        <v>0</v>
      </c>
      <c r="L12813">
        <v>100530</v>
      </c>
      <c r="M12813">
        <v>140</v>
      </c>
      <c r="N12813">
        <v>1</v>
      </c>
      <c r="O12813">
        <v>302.8</v>
      </c>
      <c r="Q12813">
        <v>68</v>
      </c>
    </row>
    <row r="12814" spans="1:17" ht="15" customHeight="1" x14ac:dyDescent="0.2">
      <c r="A12814" t="s">
        <v>17</v>
      </c>
      <c r="B12814">
        <v>2017</v>
      </c>
      <c r="C12814">
        <v>11</v>
      </c>
      <c r="D12814">
        <v>18</v>
      </c>
      <c r="E12814">
        <v>8</v>
      </c>
      <c r="F12814">
        <v>0</v>
      </c>
      <c r="G12814" s="2">
        <f t="shared" si="201"/>
        <v>43057.333333333336</v>
      </c>
      <c r="H12814">
        <v>-5.2</v>
      </c>
      <c r="I12814">
        <v>150.30000000000001</v>
      </c>
      <c r="J12814">
        <v>360</v>
      </c>
      <c r="K12814">
        <v>0</v>
      </c>
      <c r="L12814">
        <v>100550</v>
      </c>
      <c r="M12814">
        <v>210</v>
      </c>
      <c r="N12814">
        <v>1.5</v>
      </c>
      <c r="O12814">
        <v>302.89999999999998</v>
      </c>
      <c r="Q12814">
        <v>68</v>
      </c>
    </row>
    <row r="12815" spans="1:17" ht="15" customHeight="1" x14ac:dyDescent="0.2">
      <c r="A12815" t="s">
        <v>17</v>
      </c>
      <c r="B12815">
        <v>2017</v>
      </c>
      <c r="C12815">
        <v>11</v>
      </c>
      <c r="D12815">
        <v>18</v>
      </c>
      <c r="E12815">
        <v>9</v>
      </c>
      <c r="F12815">
        <v>0</v>
      </c>
      <c r="G12815" s="2">
        <f t="shared" si="201"/>
        <v>43057.375</v>
      </c>
      <c r="H12815">
        <v>-5.2</v>
      </c>
      <c r="I12815">
        <v>150.30000000000001</v>
      </c>
      <c r="J12815">
        <v>360</v>
      </c>
      <c r="K12815">
        <v>0</v>
      </c>
      <c r="L12815">
        <v>100630</v>
      </c>
      <c r="M12815">
        <v>230</v>
      </c>
      <c r="N12815">
        <v>3</v>
      </c>
      <c r="O12815">
        <v>302.89999999999998</v>
      </c>
      <c r="Q12815">
        <v>69</v>
      </c>
    </row>
    <row r="12816" spans="1:17" ht="15" customHeight="1" x14ac:dyDescent="0.2">
      <c r="A12816" t="s">
        <v>17</v>
      </c>
      <c r="B12816">
        <v>2017</v>
      </c>
      <c r="C12816">
        <v>11</v>
      </c>
      <c r="D12816">
        <v>18</v>
      </c>
      <c r="E12816">
        <v>10</v>
      </c>
      <c r="F12816">
        <v>0</v>
      </c>
      <c r="G12816" s="2">
        <f t="shared" si="201"/>
        <v>43057.416666666664</v>
      </c>
      <c r="H12816">
        <v>-5.2</v>
      </c>
      <c r="I12816">
        <v>150.30000000000001</v>
      </c>
      <c r="J12816">
        <v>360</v>
      </c>
      <c r="K12816">
        <v>0</v>
      </c>
      <c r="L12816">
        <v>100680</v>
      </c>
      <c r="M12816">
        <v>180</v>
      </c>
      <c r="N12816">
        <v>4</v>
      </c>
      <c r="O12816">
        <v>302.39999999999998</v>
      </c>
      <c r="Q12816">
        <v>76</v>
      </c>
    </row>
    <row r="12817" spans="1:17" ht="15" customHeight="1" x14ac:dyDescent="0.2">
      <c r="A12817" t="s">
        <v>17</v>
      </c>
      <c r="B12817">
        <v>2017</v>
      </c>
      <c r="C12817">
        <v>11</v>
      </c>
      <c r="D12817">
        <v>18</v>
      </c>
      <c r="E12817">
        <v>11</v>
      </c>
      <c r="F12817">
        <v>0</v>
      </c>
      <c r="G12817" s="2">
        <f t="shared" si="201"/>
        <v>43057.458333333336</v>
      </c>
      <c r="H12817">
        <v>-5.2</v>
      </c>
      <c r="I12817">
        <v>150.30000000000001</v>
      </c>
      <c r="J12817">
        <v>360</v>
      </c>
      <c r="K12817">
        <v>0</v>
      </c>
      <c r="L12817">
        <v>100710</v>
      </c>
      <c r="M12817">
        <v>190</v>
      </c>
      <c r="N12817">
        <v>1.5</v>
      </c>
      <c r="O12817">
        <v>302.39999999999998</v>
      </c>
      <c r="Q12817">
        <v>72</v>
      </c>
    </row>
    <row r="12818" spans="1:17" ht="15" customHeight="1" x14ac:dyDescent="0.2">
      <c r="A12818" t="s">
        <v>17</v>
      </c>
      <c r="B12818">
        <v>2017</v>
      </c>
      <c r="C12818">
        <v>11</v>
      </c>
      <c r="D12818">
        <v>18</v>
      </c>
      <c r="E12818">
        <v>12</v>
      </c>
      <c r="F12818">
        <v>0</v>
      </c>
      <c r="G12818" s="2">
        <f t="shared" si="201"/>
        <v>43057.5</v>
      </c>
      <c r="H12818">
        <v>-5.2</v>
      </c>
      <c r="I12818">
        <v>150.30000000000001</v>
      </c>
      <c r="J12818">
        <v>360</v>
      </c>
      <c r="K12818">
        <v>0</v>
      </c>
      <c r="L12818">
        <v>100740</v>
      </c>
      <c r="M12818">
        <v>230</v>
      </c>
      <c r="N12818">
        <v>1.5</v>
      </c>
      <c r="O12818">
        <v>302.5</v>
      </c>
      <c r="Q12818">
        <v>73</v>
      </c>
    </row>
    <row r="12819" spans="1:17" ht="15" customHeight="1" x14ac:dyDescent="0.2">
      <c r="A12819" t="s">
        <v>17</v>
      </c>
      <c r="B12819">
        <v>2017</v>
      </c>
      <c r="C12819">
        <v>11</v>
      </c>
      <c r="D12819">
        <v>18</v>
      </c>
      <c r="E12819">
        <v>13</v>
      </c>
      <c r="F12819">
        <v>0</v>
      </c>
      <c r="G12819" s="2">
        <f t="shared" si="201"/>
        <v>43057.541666666664</v>
      </c>
      <c r="H12819">
        <v>-5.2</v>
      </c>
      <c r="I12819">
        <v>150.30000000000001</v>
      </c>
      <c r="J12819">
        <v>360</v>
      </c>
      <c r="K12819">
        <v>0</v>
      </c>
      <c r="L12819">
        <v>100770</v>
      </c>
      <c r="M12819">
        <v>180</v>
      </c>
      <c r="N12819">
        <v>2</v>
      </c>
      <c r="O12819">
        <v>302.2</v>
      </c>
      <c r="Q12819">
        <v>74</v>
      </c>
    </row>
    <row r="12820" spans="1:17" ht="15" customHeight="1" x14ac:dyDescent="0.2">
      <c r="A12820" t="s">
        <v>17</v>
      </c>
      <c r="B12820">
        <v>2017</v>
      </c>
      <c r="C12820">
        <v>11</v>
      </c>
      <c r="D12820">
        <v>18</v>
      </c>
      <c r="E12820">
        <v>14</v>
      </c>
      <c r="F12820">
        <v>0</v>
      </c>
      <c r="G12820" s="2">
        <f t="shared" si="201"/>
        <v>43057.583333333336</v>
      </c>
      <c r="H12820">
        <v>-5.2</v>
      </c>
      <c r="I12820">
        <v>150.30000000000001</v>
      </c>
      <c r="J12820">
        <v>360</v>
      </c>
      <c r="K12820">
        <v>0</v>
      </c>
      <c r="L12820">
        <v>100740</v>
      </c>
      <c r="M12820">
        <v>210</v>
      </c>
      <c r="N12820">
        <v>2.5</v>
      </c>
      <c r="O12820">
        <v>302.2</v>
      </c>
      <c r="Q12820">
        <v>75</v>
      </c>
    </row>
    <row r="12821" spans="1:17" ht="15" customHeight="1" x14ac:dyDescent="0.2">
      <c r="A12821" t="s">
        <v>17</v>
      </c>
      <c r="B12821">
        <v>2017</v>
      </c>
      <c r="C12821">
        <v>11</v>
      </c>
      <c r="D12821">
        <v>18</v>
      </c>
      <c r="E12821">
        <v>15</v>
      </c>
      <c r="F12821">
        <v>0</v>
      </c>
      <c r="G12821" s="2">
        <f t="shared" si="201"/>
        <v>43057.625</v>
      </c>
      <c r="H12821">
        <v>-5.2</v>
      </c>
      <c r="I12821">
        <v>150.30000000000001</v>
      </c>
      <c r="J12821">
        <v>360</v>
      </c>
      <c r="K12821">
        <v>0</v>
      </c>
      <c r="L12821">
        <v>100700</v>
      </c>
      <c r="M12821">
        <v>240</v>
      </c>
      <c r="N12821">
        <v>2</v>
      </c>
      <c r="O12821">
        <v>302</v>
      </c>
      <c r="Q12821">
        <v>75</v>
      </c>
    </row>
    <row r="12822" spans="1:17" ht="15" customHeight="1" x14ac:dyDescent="0.2">
      <c r="A12822" t="s">
        <v>17</v>
      </c>
      <c r="B12822">
        <v>2017</v>
      </c>
      <c r="C12822">
        <v>11</v>
      </c>
      <c r="D12822">
        <v>18</v>
      </c>
      <c r="E12822">
        <v>16</v>
      </c>
      <c r="F12822">
        <v>0</v>
      </c>
      <c r="G12822" s="2">
        <f t="shared" si="201"/>
        <v>43057.666666666664</v>
      </c>
      <c r="H12822">
        <v>-5.2</v>
      </c>
      <c r="I12822">
        <v>150.30000000000001</v>
      </c>
      <c r="J12822">
        <v>360</v>
      </c>
      <c r="K12822">
        <v>0</v>
      </c>
      <c r="L12822">
        <v>100660</v>
      </c>
      <c r="M12822">
        <v>220</v>
      </c>
      <c r="N12822">
        <v>2</v>
      </c>
      <c r="O12822">
        <v>301.7</v>
      </c>
      <c r="Q12822">
        <v>76</v>
      </c>
    </row>
    <row r="12823" spans="1:17" ht="15" customHeight="1" x14ac:dyDescent="0.2">
      <c r="A12823" t="s">
        <v>17</v>
      </c>
      <c r="B12823">
        <v>2017</v>
      </c>
      <c r="C12823">
        <v>11</v>
      </c>
      <c r="D12823">
        <v>18</v>
      </c>
      <c r="E12823">
        <v>17</v>
      </c>
      <c r="F12823">
        <v>0</v>
      </c>
      <c r="G12823" s="2">
        <f t="shared" si="201"/>
        <v>43057.708333333336</v>
      </c>
      <c r="H12823">
        <v>-5.2</v>
      </c>
      <c r="I12823">
        <v>150.30000000000001</v>
      </c>
      <c r="J12823">
        <v>360</v>
      </c>
      <c r="K12823">
        <v>0</v>
      </c>
      <c r="L12823">
        <v>100640</v>
      </c>
      <c r="M12823">
        <v>200</v>
      </c>
      <c r="N12823">
        <v>3.5</v>
      </c>
      <c r="O12823">
        <v>301.60000000000002</v>
      </c>
      <c r="Q12823">
        <v>79</v>
      </c>
    </row>
    <row r="12824" spans="1:17" ht="15" customHeight="1" x14ac:dyDescent="0.2">
      <c r="A12824" t="s">
        <v>17</v>
      </c>
      <c r="B12824">
        <v>2017</v>
      </c>
      <c r="C12824">
        <v>11</v>
      </c>
      <c r="D12824">
        <v>18</v>
      </c>
      <c r="E12824">
        <v>18</v>
      </c>
      <c r="F12824">
        <v>0</v>
      </c>
      <c r="G12824" s="2">
        <f t="shared" si="201"/>
        <v>43057.75</v>
      </c>
      <c r="H12824">
        <v>-5.2</v>
      </c>
      <c r="I12824">
        <v>150.30000000000001</v>
      </c>
      <c r="J12824">
        <v>360</v>
      </c>
      <c r="K12824">
        <v>0</v>
      </c>
      <c r="L12824">
        <v>100660</v>
      </c>
      <c r="M12824">
        <v>190</v>
      </c>
      <c r="N12824">
        <v>3</v>
      </c>
      <c r="O12824">
        <v>301.39999999999998</v>
      </c>
      <c r="Q12824">
        <v>78</v>
      </c>
    </row>
    <row r="12825" spans="1:17" ht="15" customHeight="1" x14ac:dyDescent="0.2">
      <c r="A12825" t="s">
        <v>17</v>
      </c>
      <c r="B12825">
        <v>2017</v>
      </c>
      <c r="C12825">
        <v>11</v>
      </c>
      <c r="D12825">
        <v>18</v>
      </c>
      <c r="E12825">
        <v>19</v>
      </c>
      <c r="F12825">
        <v>0</v>
      </c>
      <c r="G12825" s="2">
        <f t="shared" si="201"/>
        <v>43057.791666666664</v>
      </c>
      <c r="H12825">
        <v>-5.2</v>
      </c>
      <c r="I12825">
        <v>150.30000000000001</v>
      </c>
      <c r="J12825">
        <v>360</v>
      </c>
      <c r="K12825">
        <v>0</v>
      </c>
      <c r="L12825">
        <v>100680</v>
      </c>
      <c r="M12825">
        <v>190</v>
      </c>
      <c r="N12825">
        <v>1</v>
      </c>
      <c r="O12825">
        <v>301.5</v>
      </c>
      <c r="Q12825">
        <v>78</v>
      </c>
    </row>
    <row r="12826" spans="1:17" ht="15" customHeight="1" x14ac:dyDescent="0.2">
      <c r="A12826" t="s">
        <v>17</v>
      </c>
      <c r="B12826">
        <v>2017</v>
      </c>
      <c r="C12826">
        <v>11</v>
      </c>
      <c r="D12826">
        <v>18</v>
      </c>
      <c r="E12826">
        <v>20</v>
      </c>
      <c r="F12826">
        <v>0</v>
      </c>
      <c r="G12826" s="2">
        <f t="shared" si="201"/>
        <v>43057.833333333336</v>
      </c>
      <c r="H12826">
        <v>-5.2</v>
      </c>
      <c r="I12826">
        <v>150.30000000000001</v>
      </c>
      <c r="J12826">
        <v>360</v>
      </c>
      <c r="K12826">
        <v>0</v>
      </c>
      <c r="L12826">
        <v>100770</v>
      </c>
      <c r="M12826">
        <v>200</v>
      </c>
      <c r="N12826">
        <v>2</v>
      </c>
      <c r="O12826">
        <v>301.89999999999998</v>
      </c>
      <c r="Q12826">
        <v>77</v>
      </c>
    </row>
    <row r="12827" spans="1:17" ht="15" customHeight="1" x14ac:dyDescent="0.2">
      <c r="A12827" t="s">
        <v>17</v>
      </c>
      <c r="B12827">
        <v>2017</v>
      </c>
      <c r="C12827">
        <v>11</v>
      </c>
      <c r="D12827">
        <v>18</v>
      </c>
      <c r="E12827">
        <v>21</v>
      </c>
      <c r="F12827">
        <v>0</v>
      </c>
      <c r="G12827" s="2">
        <f t="shared" si="201"/>
        <v>43057.875</v>
      </c>
      <c r="H12827">
        <v>-5.2</v>
      </c>
      <c r="I12827">
        <v>150.4</v>
      </c>
      <c r="J12827">
        <v>90</v>
      </c>
      <c r="K12827">
        <v>0</v>
      </c>
      <c r="L12827">
        <v>100810</v>
      </c>
      <c r="M12827">
        <v>160</v>
      </c>
      <c r="N12827">
        <v>1.5</v>
      </c>
      <c r="O12827">
        <v>302.5</v>
      </c>
      <c r="Q12827">
        <v>75</v>
      </c>
    </row>
    <row r="12828" spans="1:17" ht="15" customHeight="1" x14ac:dyDescent="0.2">
      <c r="A12828" t="s">
        <v>17</v>
      </c>
      <c r="B12828">
        <v>2017</v>
      </c>
      <c r="C12828">
        <v>11</v>
      </c>
      <c r="D12828">
        <v>18</v>
      </c>
      <c r="E12828">
        <v>22</v>
      </c>
      <c r="F12828">
        <v>0</v>
      </c>
      <c r="G12828" s="2">
        <f t="shared" si="201"/>
        <v>43057.916666666664</v>
      </c>
      <c r="H12828">
        <v>-5.2</v>
      </c>
      <c r="I12828">
        <v>150.4</v>
      </c>
      <c r="J12828">
        <v>360</v>
      </c>
      <c r="K12828">
        <v>0</v>
      </c>
      <c r="L12828">
        <v>100900</v>
      </c>
      <c r="M12828">
        <v>150</v>
      </c>
      <c r="N12828">
        <v>2.5</v>
      </c>
      <c r="O12828">
        <v>303.10000000000002</v>
      </c>
      <c r="Q12828">
        <v>73</v>
      </c>
    </row>
    <row r="12829" spans="1:17" ht="15" customHeight="1" x14ac:dyDescent="0.2">
      <c r="A12829" t="s">
        <v>17</v>
      </c>
      <c r="B12829">
        <v>2017</v>
      </c>
      <c r="C12829">
        <v>11</v>
      </c>
      <c r="D12829">
        <v>18</v>
      </c>
      <c r="E12829">
        <v>23</v>
      </c>
      <c r="F12829">
        <v>0</v>
      </c>
      <c r="G12829" s="2">
        <f t="shared" si="201"/>
        <v>43057.958333333336</v>
      </c>
      <c r="H12829">
        <v>-5.2</v>
      </c>
      <c r="I12829">
        <v>150.4</v>
      </c>
      <c r="J12829">
        <v>360</v>
      </c>
      <c r="K12829">
        <v>0</v>
      </c>
      <c r="L12829">
        <v>100930</v>
      </c>
      <c r="M12829">
        <v>170</v>
      </c>
      <c r="N12829">
        <v>2.5</v>
      </c>
      <c r="O12829">
        <v>302.7</v>
      </c>
      <c r="Q12829">
        <v>73</v>
      </c>
    </row>
    <row r="12830" spans="1:17" ht="15" customHeight="1" x14ac:dyDescent="0.2">
      <c r="A12830" t="s">
        <v>17</v>
      </c>
      <c r="B12830">
        <v>2017</v>
      </c>
      <c r="C12830">
        <v>11</v>
      </c>
      <c r="D12830">
        <v>19</v>
      </c>
      <c r="E12830">
        <v>0</v>
      </c>
      <c r="F12830">
        <v>0</v>
      </c>
      <c r="G12830" s="2">
        <f t="shared" si="201"/>
        <v>43058</v>
      </c>
      <c r="H12830">
        <v>-5.2</v>
      </c>
      <c r="I12830">
        <v>150.4</v>
      </c>
      <c r="J12830">
        <v>360</v>
      </c>
      <c r="K12830">
        <v>0</v>
      </c>
      <c r="L12830">
        <v>100900</v>
      </c>
      <c r="M12830">
        <v>180</v>
      </c>
      <c r="N12830">
        <v>1.5</v>
      </c>
      <c r="O12830">
        <v>304.89999999999998</v>
      </c>
      <c r="Q12830">
        <v>66</v>
      </c>
    </row>
    <row r="12831" spans="1:17" ht="15" customHeight="1" x14ac:dyDescent="0.2">
      <c r="A12831" t="s">
        <v>17</v>
      </c>
      <c r="B12831">
        <v>2017</v>
      </c>
      <c r="C12831">
        <v>11</v>
      </c>
      <c r="D12831">
        <v>19</v>
      </c>
      <c r="E12831">
        <v>1</v>
      </c>
      <c r="F12831">
        <v>0</v>
      </c>
      <c r="G12831" s="2">
        <f t="shared" si="201"/>
        <v>43058.041666666664</v>
      </c>
      <c r="H12831">
        <v>-5.2</v>
      </c>
      <c r="I12831">
        <v>150.4</v>
      </c>
      <c r="J12831">
        <v>360</v>
      </c>
      <c r="K12831">
        <v>0</v>
      </c>
      <c r="L12831">
        <v>100850</v>
      </c>
      <c r="M12831">
        <v>70</v>
      </c>
      <c r="N12831">
        <v>1</v>
      </c>
      <c r="O12831">
        <v>304.3</v>
      </c>
      <c r="Q12831">
        <v>68</v>
      </c>
    </row>
    <row r="12832" spans="1:17" ht="15" customHeight="1" x14ac:dyDescent="0.2">
      <c r="A12832" t="s">
        <v>17</v>
      </c>
      <c r="B12832">
        <v>2017</v>
      </c>
      <c r="C12832">
        <v>11</v>
      </c>
      <c r="D12832">
        <v>19</v>
      </c>
      <c r="E12832">
        <v>2</v>
      </c>
      <c r="F12832">
        <v>0</v>
      </c>
      <c r="G12832" s="2">
        <f t="shared" si="201"/>
        <v>43058.083333333336</v>
      </c>
      <c r="H12832">
        <v>-5.2</v>
      </c>
      <c r="I12832">
        <v>150.4</v>
      </c>
      <c r="J12832">
        <v>360</v>
      </c>
      <c r="K12832">
        <v>0</v>
      </c>
      <c r="L12832">
        <v>100790</v>
      </c>
      <c r="M12832">
        <v>300</v>
      </c>
      <c r="N12832">
        <v>1</v>
      </c>
      <c r="O12832">
        <v>304.10000000000002</v>
      </c>
      <c r="Q12832">
        <v>68</v>
      </c>
    </row>
    <row r="12833" spans="1:17" ht="15" customHeight="1" x14ac:dyDescent="0.2">
      <c r="A12833" t="s">
        <v>17</v>
      </c>
      <c r="B12833">
        <v>2017</v>
      </c>
      <c r="C12833">
        <v>11</v>
      </c>
      <c r="D12833">
        <v>19</v>
      </c>
      <c r="E12833">
        <v>3</v>
      </c>
      <c r="F12833">
        <v>0</v>
      </c>
      <c r="G12833" s="2">
        <f t="shared" si="201"/>
        <v>43058.125</v>
      </c>
      <c r="H12833">
        <v>-5.2</v>
      </c>
      <c r="I12833">
        <v>150.4</v>
      </c>
      <c r="J12833">
        <v>360</v>
      </c>
      <c r="K12833">
        <v>0</v>
      </c>
      <c r="L12833">
        <v>100670</v>
      </c>
      <c r="M12833">
        <v>330</v>
      </c>
      <c r="N12833">
        <v>1.5</v>
      </c>
      <c r="O12833">
        <v>304.2</v>
      </c>
      <c r="Q12833">
        <v>70</v>
      </c>
    </row>
    <row r="12834" spans="1:17" ht="15" customHeight="1" x14ac:dyDescent="0.2">
      <c r="A12834" t="s">
        <v>17</v>
      </c>
      <c r="B12834">
        <v>2017</v>
      </c>
      <c r="C12834">
        <v>11</v>
      </c>
      <c r="D12834">
        <v>19</v>
      </c>
      <c r="E12834">
        <v>4</v>
      </c>
      <c r="F12834">
        <v>0</v>
      </c>
      <c r="G12834" s="2">
        <f t="shared" si="201"/>
        <v>43058.166666666664</v>
      </c>
      <c r="H12834">
        <v>-5.2</v>
      </c>
      <c r="I12834">
        <v>150.4</v>
      </c>
      <c r="J12834">
        <v>360</v>
      </c>
      <c r="K12834">
        <v>0</v>
      </c>
      <c r="L12834">
        <v>100620</v>
      </c>
      <c r="M12834">
        <v>330</v>
      </c>
      <c r="N12834">
        <v>3</v>
      </c>
      <c r="O12834">
        <v>303.7</v>
      </c>
      <c r="Q12834">
        <v>67</v>
      </c>
    </row>
    <row r="12835" spans="1:17" ht="15" customHeight="1" x14ac:dyDescent="0.2">
      <c r="A12835" t="s">
        <v>17</v>
      </c>
      <c r="B12835">
        <v>2017</v>
      </c>
      <c r="C12835">
        <v>11</v>
      </c>
      <c r="D12835">
        <v>19</v>
      </c>
      <c r="E12835">
        <v>5</v>
      </c>
      <c r="F12835">
        <v>0</v>
      </c>
      <c r="G12835" s="2">
        <f t="shared" si="201"/>
        <v>43058.208333333336</v>
      </c>
      <c r="H12835">
        <v>-5.2</v>
      </c>
      <c r="I12835">
        <v>150.4</v>
      </c>
      <c r="J12835">
        <v>360</v>
      </c>
      <c r="K12835">
        <v>0</v>
      </c>
      <c r="L12835">
        <v>100570</v>
      </c>
      <c r="M12835">
        <v>320</v>
      </c>
      <c r="N12835">
        <v>2.5</v>
      </c>
      <c r="O12835">
        <v>304.5</v>
      </c>
      <c r="Q12835">
        <v>62</v>
      </c>
    </row>
    <row r="12836" spans="1:17" ht="15" customHeight="1" x14ac:dyDescent="0.2">
      <c r="A12836" t="s">
        <v>17</v>
      </c>
      <c r="B12836">
        <v>2017</v>
      </c>
      <c r="C12836">
        <v>11</v>
      </c>
      <c r="D12836">
        <v>19</v>
      </c>
      <c r="E12836">
        <v>6</v>
      </c>
      <c r="F12836">
        <v>0</v>
      </c>
      <c r="G12836" s="2">
        <f t="shared" si="201"/>
        <v>43058.25</v>
      </c>
      <c r="H12836">
        <v>-5.2</v>
      </c>
      <c r="I12836">
        <v>150.4</v>
      </c>
      <c r="J12836">
        <v>360</v>
      </c>
      <c r="K12836">
        <v>0</v>
      </c>
      <c r="L12836">
        <v>100550</v>
      </c>
      <c r="M12836">
        <v>250</v>
      </c>
      <c r="N12836">
        <v>1.5</v>
      </c>
      <c r="O12836">
        <v>303.39999999999998</v>
      </c>
      <c r="Q12836">
        <v>67</v>
      </c>
    </row>
    <row r="12837" spans="1:17" ht="15" customHeight="1" x14ac:dyDescent="0.2">
      <c r="A12837" t="s">
        <v>17</v>
      </c>
      <c r="B12837">
        <v>2017</v>
      </c>
      <c r="C12837">
        <v>11</v>
      </c>
      <c r="D12837">
        <v>19</v>
      </c>
      <c r="E12837">
        <v>7</v>
      </c>
      <c r="F12837">
        <v>0</v>
      </c>
      <c r="G12837" s="2">
        <f t="shared" si="201"/>
        <v>43058.291666666664</v>
      </c>
      <c r="H12837">
        <v>-5.2</v>
      </c>
      <c r="I12837">
        <v>150.30000000000001</v>
      </c>
      <c r="J12837">
        <v>360</v>
      </c>
      <c r="K12837">
        <v>0</v>
      </c>
      <c r="L12837">
        <v>100560</v>
      </c>
      <c r="M12837">
        <v>250</v>
      </c>
      <c r="N12837">
        <v>2</v>
      </c>
      <c r="O12837">
        <v>303.10000000000002</v>
      </c>
      <c r="Q12837">
        <v>68</v>
      </c>
    </row>
    <row r="12838" spans="1:17" ht="15" customHeight="1" x14ac:dyDescent="0.2">
      <c r="A12838" t="s">
        <v>17</v>
      </c>
      <c r="B12838">
        <v>2017</v>
      </c>
      <c r="C12838">
        <v>11</v>
      </c>
      <c r="D12838">
        <v>19</v>
      </c>
      <c r="E12838">
        <v>8</v>
      </c>
      <c r="F12838">
        <v>0</v>
      </c>
      <c r="G12838" s="2">
        <f t="shared" si="201"/>
        <v>43058.333333333336</v>
      </c>
      <c r="H12838">
        <v>-5.2</v>
      </c>
      <c r="I12838">
        <v>150.30000000000001</v>
      </c>
      <c r="J12838">
        <v>360</v>
      </c>
      <c r="K12838">
        <v>0</v>
      </c>
      <c r="L12838">
        <v>100640</v>
      </c>
      <c r="M12838">
        <v>230</v>
      </c>
      <c r="N12838">
        <v>2</v>
      </c>
      <c r="O12838">
        <v>303.2</v>
      </c>
      <c r="Q12838">
        <v>69</v>
      </c>
    </row>
    <row r="12839" spans="1:17" ht="15" customHeight="1" x14ac:dyDescent="0.2">
      <c r="A12839" t="s">
        <v>17</v>
      </c>
      <c r="B12839">
        <v>2017</v>
      </c>
      <c r="C12839">
        <v>11</v>
      </c>
      <c r="D12839">
        <v>19</v>
      </c>
      <c r="E12839">
        <v>9</v>
      </c>
      <c r="F12839">
        <v>0</v>
      </c>
      <c r="G12839" s="2">
        <f t="shared" si="201"/>
        <v>43058.375</v>
      </c>
      <c r="H12839">
        <v>-5.2</v>
      </c>
      <c r="I12839">
        <v>150.30000000000001</v>
      </c>
      <c r="J12839">
        <v>360</v>
      </c>
      <c r="K12839">
        <v>0</v>
      </c>
      <c r="L12839">
        <v>100720</v>
      </c>
      <c r="M12839">
        <v>210</v>
      </c>
      <c r="N12839">
        <v>3.5</v>
      </c>
      <c r="O12839">
        <v>303.10000000000002</v>
      </c>
      <c r="Q12839">
        <v>74</v>
      </c>
    </row>
    <row r="12840" spans="1:17" ht="15" customHeight="1" x14ac:dyDescent="0.2">
      <c r="A12840" t="s">
        <v>17</v>
      </c>
      <c r="B12840">
        <v>2017</v>
      </c>
      <c r="C12840">
        <v>11</v>
      </c>
      <c r="D12840">
        <v>19</v>
      </c>
      <c r="E12840">
        <v>10</v>
      </c>
      <c r="F12840">
        <v>0</v>
      </c>
      <c r="G12840" s="2">
        <f t="shared" si="201"/>
        <v>43058.416666666664</v>
      </c>
      <c r="H12840">
        <v>-5.2</v>
      </c>
      <c r="I12840">
        <v>150.30000000000001</v>
      </c>
      <c r="J12840">
        <v>360</v>
      </c>
      <c r="K12840">
        <v>0</v>
      </c>
      <c r="L12840">
        <v>100780</v>
      </c>
      <c r="M12840">
        <v>200</v>
      </c>
      <c r="N12840">
        <v>3.5</v>
      </c>
      <c r="O12840">
        <v>302.39999999999998</v>
      </c>
      <c r="Q12840">
        <v>76</v>
      </c>
    </row>
    <row r="12841" spans="1:17" ht="15" customHeight="1" x14ac:dyDescent="0.2">
      <c r="A12841" t="s">
        <v>17</v>
      </c>
      <c r="B12841">
        <v>2017</v>
      </c>
      <c r="C12841">
        <v>11</v>
      </c>
      <c r="D12841">
        <v>19</v>
      </c>
      <c r="E12841">
        <v>11</v>
      </c>
      <c r="F12841">
        <v>0</v>
      </c>
      <c r="G12841" s="2">
        <f t="shared" si="201"/>
        <v>43058.458333333336</v>
      </c>
      <c r="H12841">
        <v>-5.2</v>
      </c>
      <c r="I12841">
        <v>150.30000000000001</v>
      </c>
      <c r="J12841">
        <v>360</v>
      </c>
      <c r="K12841">
        <v>0</v>
      </c>
      <c r="L12841">
        <v>100830</v>
      </c>
      <c r="M12841">
        <v>200</v>
      </c>
      <c r="N12841">
        <v>1.5</v>
      </c>
      <c r="O12841">
        <v>302.5</v>
      </c>
      <c r="Q12841">
        <v>75</v>
      </c>
    </row>
    <row r="12842" spans="1:17" ht="15" customHeight="1" x14ac:dyDescent="0.2">
      <c r="A12842" t="s">
        <v>17</v>
      </c>
      <c r="B12842">
        <v>2017</v>
      </c>
      <c r="C12842">
        <v>11</v>
      </c>
      <c r="D12842">
        <v>19</v>
      </c>
      <c r="E12842">
        <v>12</v>
      </c>
      <c r="F12842">
        <v>0</v>
      </c>
      <c r="G12842" s="2">
        <f t="shared" si="201"/>
        <v>43058.5</v>
      </c>
      <c r="H12842">
        <v>-5.2</v>
      </c>
      <c r="I12842">
        <v>150.30000000000001</v>
      </c>
      <c r="J12842">
        <v>360</v>
      </c>
      <c r="K12842">
        <v>0</v>
      </c>
      <c r="L12842">
        <v>100850</v>
      </c>
      <c r="M12842">
        <v>80</v>
      </c>
      <c r="N12842">
        <v>0.5</v>
      </c>
      <c r="O12842">
        <v>301.8</v>
      </c>
      <c r="Q12842">
        <v>78</v>
      </c>
    </row>
    <row r="12843" spans="1:17" ht="15" customHeight="1" x14ac:dyDescent="0.2">
      <c r="A12843" t="s">
        <v>17</v>
      </c>
      <c r="B12843">
        <v>2017</v>
      </c>
      <c r="C12843">
        <v>11</v>
      </c>
      <c r="D12843">
        <v>19</v>
      </c>
      <c r="E12843">
        <v>13</v>
      </c>
      <c r="F12843">
        <v>0</v>
      </c>
      <c r="G12843" s="2">
        <f t="shared" si="201"/>
        <v>43058.541666666664</v>
      </c>
      <c r="H12843">
        <v>-5.2</v>
      </c>
      <c r="I12843">
        <v>150.30000000000001</v>
      </c>
      <c r="J12843">
        <v>360</v>
      </c>
      <c r="K12843">
        <v>0</v>
      </c>
      <c r="L12843">
        <v>100870</v>
      </c>
      <c r="M12843">
        <v>190</v>
      </c>
      <c r="N12843">
        <v>2</v>
      </c>
      <c r="O12843">
        <v>302.10000000000002</v>
      </c>
      <c r="Q12843">
        <v>77</v>
      </c>
    </row>
    <row r="12844" spans="1:17" ht="15" customHeight="1" x14ac:dyDescent="0.2">
      <c r="A12844" t="s">
        <v>17</v>
      </c>
      <c r="B12844">
        <v>2017</v>
      </c>
      <c r="C12844">
        <v>11</v>
      </c>
      <c r="D12844">
        <v>19</v>
      </c>
      <c r="E12844">
        <v>14</v>
      </c>
      <c r="F12844">
        <v>0</v>
      </c>
      <c r="G12844" s="2">
        <f t="shared" si="201"/>
        <v>43058.583333333336</v>
      </c>
      <c r="H12844">
        <v>-5.2</v>
      </c>
      <c r="I12844">
        <v>150.30000000000001</v>
      </c>
      <c r="J12844">
        <v>360</v>
      </c>
      <c r="K12844">
        <v>0</v>
      </c>
      <c r="L12844">
        <v>100800</v>
      </c>
      <c r="M12844">
        <v>200</v>
      </c>
      <c r="N12844">
        <v>3</v>
      </c>
      <c r="O12844">
        <v>301.8</v>
      </c>
      <c r="Q12844">
        <v>78</v>
      </c>
    </row>
    <row r="12845" spans="1:17" ht="15" customHeight="1" x14ac:dyDescent="0.2">
      <c r="A12845" t="s">
        <v>17</v>
      </c>
      <c r="B12845">
        <v>2017</v>
      </c>
      <c r="C12845">
        <v>11</v>
      </c>
      <c r="D12845">
        <v>19</v>
      </c>
      <c r="E12845">
        <v>15</v>
      </c>
      <c r="F12845">
        <v>0</v>
      </c>
      <c r="G12845" s="2">
        <f t="shared" si="201"/>
        <v>43058.625</v>
      </c>
      <c r="H12845">
        <v>-5.2</v>
      </c>
      <c r="I12845">
        <v>150.30000000000001</v>
      </c>
      <c r="J12845">
        <v>360</v>
      </c>
      <c r="K12845">
        <v>0</v>
      </c>
      <c r="L12845">
        <v>100760</v>
      </c>
      <c r="M12845">
        <v>200</v>
      </c>
      <c r="N12845">
        <v>3</v>
      </c>
      <c r="O12845">
        <v>301.7</v>
      </c>
      <c r="Q12845">
        <v>78</v>
      </c>
    </row>
    <row r="12846" spans="1:17" ht="15" customHeight="1" x14ac:dyDescent="0.2">
      <c r="A12846" t="s">
        <v>17</v>
      </c>
      <c r="B12846">
        <v>2017</v>
      </c>
      <c r="C12846">
        <v>11</v>
      </c>
      <c r="D12846">
        <v>19</v>
      </c>
      <c r="E12846">
        <v>16</v>
      </c>
      <c r="F12846">
        <v>0</v>
      </c>
      <c r="G12846" s="2">
        <f t="shared" si="201"/>
        <v>43058.666666666664</v>
      </c>
      <c r="H12846">
        <v>-5.2</v>
      </c>
      <c r="I12846">
        <v>150.30000000000001</v>
      </c>
      <c r="J12846">
        <v>360</v>
      </c>
      <c r="K12846">
        <v>0</v>
      </c>
      <c r="L12846">
        <v>100700</v>
      </c>
      <c r="M12846">
        <v>220</v>
      </c>
      <c r="N12846">
        <v>3</v>
      </c>
      <c r="O12846">
        <v>301.8</v>
      </c>
      <c r="Q12846">
        <v>77</v>
      </c>
    </row>
    <row r="12847" spans="1:17" ht="15" customHeight="1" x14ac:dyDescent="0.2">
      <c r="A12847" t="s">
        <v>17</v>
      </c>
      <c r="B12847">
        <v>2017</v>
      </c>
      <c r="C12847">
        <v>11</v>
      </c>
      <c r="D12847">
        <v>19</v>
      </c>
      <c r="E12847">
        <v>17</v>
      </c>
      <c r="F12847">
        <v>0</v>
      </c>
      <c r="G12847" s="2">
        <f t="shared" si="201"/>
        <v>43058.708333333336</v>
      </c>
      <c r="H12847">
        <v>-5.2</v>
      </c>
      <c r="I12847">
        <v>150.30000000000001</v>
      </c>
      <c r="J12847">
        <v>360</v>
      </c>
      <c r="K12847">
        <v>0</v>
      </c>
      <c r="L12847">
        <v>100690</v>
      </c>
      <c r="M12847">
        <v>200</v>
      </c>
      <c r="N12847">
        <v>2.5</v>
      </c>
      <c r="O12847">
        <v>301.8</v>
      </c>
      <c r="Q12847">
        <v>77</v>
      </c>
    </row>
    <row r="12848" spans="1:17" ht="15" customHeight="1" x14ac:dyDescent="0.2">
      <c r="A12848" t="s">
        <v>17</v>
      </c>
      <c r="B12848">
        <v>2017</v>
      </c>
      <c r="C12848">
        <v>11</v>
      </c>
      <c r="D12848">
        <v>19</v>
      </c>
      <c r="E12848">
        <v>18</v>
      </c>
      <c r="F12848">
        <v>0</v>
      </c>
      <c r="G12848" s="2">
        <f t="shared" si="201"/>
        <v>43058.75</v>
      </c>
      <c r="H12848">
        <v>-5.2</v>
      </c>
      <c r="I12848">
        <v>150.30000000000001</v>
      </c>
      <c r="J12848">
        <v>360</v>
      </c>
      <c r="K12848">
        <v>0</v>
      </c>
      <c r="L12848">
        <v>100710</v>
      </c>
      <c r="M12848">
        <v>180</v>
      </c>
      <c r="N12848">
        <v>2</v>
      </c>
      <c r="O12848">
        <v>301.60000000000002</v>
      </c>
      <c r="Q12848">
        <v>78</v>
      </c>
    </row>
    <row r="12849" spans="1:17" ht="15" customHeight="1" x14ac:dyDescent="0.2">
      <c r="A12849" t="s">
        <v>17</v>
      </c>
      <c r="B12849">
        <v>2017</v>
      </c>
      <c r="C12849">
        <v>11</v>
      </c>
      <c r="D12849">
        <v>19</v>
      </c>
      <c r="E12849">
        <v>19</v>
      </c>
      <c r="F12849">
        <v>0</v>
      </c>
      <c r="G12849" s="2">
        <f t="shared" si="201"/>
        <v>43058.791666666664</v>
      </c>
      <c r="H12849">
        <v>-5.2</v>
      </c>
      <c r="I12849">
        <v>150.30000000000001</v>
      </c>
      <c r="J12849">
        <v>360</v>
      </c>
      <c r="K12849">
        <v>0</v>
      </c>
      <c r="L12849">
        <v>100720</v>
      </c>
      <c r="M12849">
        <v>170</v>
      </c>
      <c r="N12849">
        <v>2.5</v>
      </c>
      <c r="O12849">
        <v>301.39999999999998</v>
      </c>
      <c r="Q12849">
        <v>79</v>
      </c>
    </row>
    <row r="12850" spans="1:17" ht="15" customHeight="1" x14ac:dyDescent="0.2">
      <c r="A12850" t="s">
        <v>17</v>
      </c>
      <c r="B12850">
        <v>2017</v>
      </c>
      <c r="C12850">
        <v>11</v>
      </c>
      <c r="D12850">
        <v>19</v>
      </c>
      <c r="E12850">
        <v>20</v>
      </c>
      <c r="F12850">
        <v>0</v>
      </c>
      <c r="G12850" s="2">
        <f t="shared" si="201"/>
        <v>43058.833333333336</v>
      </c>
      <c r="H12850">
        <v>-5.2</v>
      </c>
      <c r="I12850">
        <v>150.30000000000001</v>
      </c>
      <c r="J12850">
        <v>360</v>
      </c>
      <c r="K12850">
        <v>0</v>
      </c>
      <c r="L12850">
        <v>100790</v>
      </c>
      <c r="M12850">
        <v>210</v>
      </c>
      <c r="N12850">
        <v>2</v>
      </c>
      <c r="O12850">
        <v>301.7</v>
      </c>
      <c r="Q12850">
        <v>77</v>
      </c>
    </row>
    <row r="12851" spans="1:17" ht="15" customHeight="1" x14ac:dyDescent="0.2">
      <c r="A12851" t="s">
        <v>17</v>
      </c>
      <c r="B12851">
        <v>2017</v>
      </c>
      <c r="C12851">
        <v>11</v>
      </c>
      <c r="D12851">
        <v>19</v>
      </c>
      <c r="E12851">
        <v>21</v>
      </c>
      <c r="F12851">
        <v>0</v>
      </c>
      <c r="G12851" s="2">
        <f t="shared" si="201"/>
        <v>43058.875</v>
      </c>
      <c r="H12851">
        <v>-5.2</v>
      </c>
      <c r="I12851">
        <v>150.4</v>
      </c>
      <c r="J12851">
        <v>198</v>
      </c>
      <c r="K12851">
        <v>0</v>
      </c>
      <c r="L12851">
        <v>100850</v>
      </c>
      <c r="M12851">
        <v>220</v>
      </c>
      <c r="N12851">
        <v>2</v>
      </c>
      <c r="O12851">
        <v>302.39999999999998</v>
      </c>
      <c r="Q12851">
        <v>73</v>
      </c>
    </row>
    <row r="12852" spans="1:17" ht="15" customHeight="1" x14ac:dyDescent="0.2">
      <c r="A12852" t="s">
        <v>17</v>
      </c>
      <c r="B12852">
        <v>2017</v>
      </c>
      <c r="C12852">
        <v>11</v>
      </c>
      <c r="D12852">
        <v>19</v>
      </c>
      <c r="E12852">
        <v>22</v>
      </c>
      <c r="F12852">
        <v>0</v>
      </c>
      <c r="G12852" s="2">
        <f t="shared" si="201"/>
        <v>43058.916666666664</v>
      </c>
      <c r="H12852">
        <v>-5.2</v>
      </c>
      <c r="I12852">
        <v>150.4</v>
      </c>
      <c r="J12852">
        <v>54</v>
      </c>
      <c r="K12852">
        <v>0</v>
      </c>
      <c r="L12852">
        <v>100910</v>
      </c>
      <c r="M12852">
        <v>150</v>
      </c>
      <c r="N12852">
        <v>4.5</v>
      </c>
      <c r="O12852">
        <v>302.10000000000002</v>
      </c>
      <c r="Q12852">
        <v>77</v>
      </c>
    </row>
    <row r="12853" spans="1:17" ht="15" customHeight="1" x14ac:dyDescent="0.2">
      <c r="A12853" t="s">
        <v>17</v>
      </c>
      <c r="B12853">
        <v>2017</v>
      </c>
      <c r="C12853">
        <v>11</v>
      </c>
      <c r="D12853">
        <v>19</v>
      </c>
      <c r="E12853">
        <v>23</v>
      </c>
      <c r="F12853">
        <v>0</v>
      </c>
      <c r="G12853" s="2">
        <f t="shared" ref="G12853:G12883" si="202">DATEVALUE(D12853&amp;"/"&amp;C12853&amp;"/"&amp;B12853)+E12853/24</f>
        <v>43058.958333333336</v>
      </c>
      <c r="H12853">
        <v>-5.2</v>
      </c>
      <c r="I12853">
        <v>150.4</v>
      </c>
      <c r="J12853">
        <v>360</v>
      </c>
      <c r="K12853">
        <v>0</v>
      </c>
      <c r="L12853">
        <v>100970</v>
      </c>
      <c r="M12853">
        <v>100</v>
      </c>
      <c r="N12853">
        <v>2.5</v>
      </c>
      <c r="O12853">
        <v>301.7</v>
      </c>
      <c r="Q12853">
        <v>76</v>
      </c>
    </row>
    <row r="12854" spans="1:17" ht="15" customHeight="1" x14ac:dyDescent="0.2">
      <c r="A12854" t="s">
        <v>17</v>
      </c>
      <c r="B12854">
        <v>2017</v>
      </c>
      <c r="C12854">
        <v>11</v>
      </c>
      <c r="D12854">
        <v>20</v>
      </c>
      <c r="E12854">
        <v>0</v>
      </c>
      <c r="F12854">
        <v>0</v>
      </c>
      <c r="G12854" s="2">
        <f t="shared" si="202"/>
        <v>43059</v>
      </c>
      <c r="H12854">
        <v>-5.2</v>
      </c>
      <c r="I12854">
        <v>150.4</v>
      </c>
      <c r="J12854">
        <v>360</v>
      </c>
      <c r="K12854">
        <v>0</v>
      </c>
      <c r="L12854">
        <v>100920</v>
      </c>
      <c r="M12854">
        <v>120</v>
      </c>
      <c r="N12854">
        <v>2.5</v>
      </c>
      <c r="O12854">
        <v>302.7</v>
      </c>
      <c r="Q12854">
        <v>75</v>
      </c>
    </row>
    <row r="12855" spans="1:17" ht="15" customHeight="1" x14ac:dyDescent="0.2">
      <c r="A12855" t="s">
        <v>17</v>
      </c>
      <c r="B12855">
        <v>2017</v>
      </c>
      <c r="C12855">
        <v>11</v>
      </c>
      <c r="D12855">
        <v>20</v>
      </c>
      <c r="E12855">
        <v>1</v>
      </c>
      <c r="F12855">
        <v>0</v>
      </c>
      <c r="G12855" s="2">
        <f t="shared" si="202"/>
        <v>43059.041666666664</v>
      </c>
      <c r="H12855">
        <v>-5.2</v>
      </c>
      <c r="I12855">
        <v>150.4</v>
      </c>
      <c r="J12855">
        <v>360</v>
      </c>
      <c r="K12855">
        <v>0</v>
      </c>
      <c r="L12855">
        <v>100890</v>
      </c>
      <c r="M12855">
        <v>130</v>
      </c>
      <c r="N12855">
        <v>2.5</v>
      </c>
      <c r="O12855">
        <v>302.89999999999998</v>
      </c>
      <c r="Q12855">
        <v>74</v>
      </c>
    </row>
    <row r="12856" spans="1:17" ht="15" customHeight="1" x14ac:dyDescent="0.2">
      <c r="A12856" t="s">
        <v>17</v>
      </c>
      <c r="B12856">
        <v>2017</v>
      </c>
      <c r="C12856">
        <v>11</v>
      </c>
      <c r="D12856">
        <v>20</v>
      </c>
      <c r="E12856">
        <v>2</v>
      </c>
      <c r="F12856">
        <v>0</v>
      </c>
      <c r="G12856" s="2">
        <f t="shared" si="202"/>
        <v>43059.083333333336</v>
      </c>
      <c r="H12856">
        <v>-5.2</v>
      </c>
      <c r="I12856">
        <v>150.4</v>
      </c>
      <c r="J12856">
        <v>360</v>
      </c>
      <c r="K12856">
        <v>0</v>
      </c>
      <c r="L12856">
        <v>100790</v>
      </c>
      <c r="M12856">
        <v>150</v>
      </c>
      <c r="N12856">
        <v>2.5</v>
      </c>
      <c r="O12856">
        <v>304</v>
      </c>
      <c r="Q12856">
        <v>68</v>
      </c>
    </row>
    <row r="12857" spans="1:17" ht="15" customHeight="1" x14ac:dyDescent="0.2">
      <c r="A12857" t="s">
        <v>17</v>
      </c>
      <c r="B12857">
        <v>2017</v>
      </c>
      <c r="C12857">
        <v>11</v>
      </c>
      <c r="D12857">
        <v>20</v>
      </c>
      <c r="E12857">
        <v>3</v>
      </c>
      <c r="F12857">
        <v>0</v>
      </c>
      <c r="G12857" s="2">
        <f t="shared" si="202"/>
        <v>43059.125</v>
      </c>
      <c r="H12857">
        <v>-5.2</v>
      </c>
      <c r="I12857">
        <v>150.4</v>
      </c>
      <c r="J12857">
        <v>360</v>
      </c>
      <c r="K12857">
        <v>0</v>
      </c>
      <c r="L12857">
        <v>100620</v>
      </c>
      <c r="M12857">
        <v>210</v>
      </c>
      <c r="N12857">
        <v>2.5</v>
      </c>
      <c r="O12857">
        <v>304.60000000000002</v>
      </c>
      <c r="Q12857">
        <v>61</v>
      </c>
    </row>
    <row r="12858" spans="1:17" ht="15" customHeight="1" x14ac:dyDescent="0.2">
      <c r="A12858" t="s">
        <v>17</v>
      </c>
      <c r="B12858">
        <v>2017</v>
      </c>
      <c r="C12858">
        <v>11</v>
      </c>
      <c r="D12858">
        <v>20</v>
      </c>
      <c r="E12858">
        <v>4</v>
      </c>
      <c r="F12858">
        <v>0</v>
      </c>
      <c r="G12858" s="2">
        <f t="shared" si="202"/>
        <v>43059.166666666664</v>
      </c>
      <c r="H12858">
        <v>-5.2</v>
      </c>
      <c r="I12858">
        <v>150.4</v>
      </c>
      <c r="J12858">
        <v>360</v>
      </c>
      <c r="K12858">
        <v>0</v>
      </c>
      <c r="L12858">
        <v>100560</v>
      </c>
      <c r="M12858">
        <v>260</v>
      </c>
      <c r="N12858">
        <v>2.5</v>
      </c>
      <c r="O12858">
        <v>303.2</v>
      </c>
      <c r="Q12858">
        <v>67</v>
      </c>
    </row>
    <row r="12859" spans="1:17" ht="15" customHeight="1" x14ac:dyDescent="0.2">
      <c r="A12859" t="s">
        <v>17</v>
      </c>
      <c r="B12859">
        <v>2017</v>
      </c>
      <c r="C12859">
        <v>11</v>
      </c>
      <c r="D12859">
        <v>20</v>
      </c>
      <c r="E12859">
        <v>5</v>
      </c>
      <c r="F12859">
        <v>0</v>
      </c>
      <c r="G12859" s="2">
        <f t="shared" si="202"/>
        <v>43059.208333333336</v>
      </c>
      <c r="H12859">
        <v>-5.2</v>
      </c>
      <c r="I12859">
        <v>150.4</v>
      </c>
      <c r="J12859">
        <v>360</v>
      </c>
      <c r="K12859">
        <v>0</v>
      </c>
      <c r="L12859">
        <v>100540</v>
      </c>
      <c r="M12859">
        <v>280</v>
      </c>
      <c r="N12859">
        <v>2.5</v>
      </c>
      <c r="O12859">
        <v>303.39999999999998</v>
      </c>
      <c r="Q12859">
        <v>68</v>
      </c>
    </row>
    <row r="12860" spans="1:17" ht="15" customHeight="1" x14ac:dyDescent="0.2">
      <c r="A12860" t="s">
        <v>17</v>
      </c>
      <c r="B12860">
        <v>2017</v>
      </c>
      <c r="C12860">
        <v>11</v>
      </c>
      <c r="D12860">
        <v>20</v>
      </c>
      <c r="E12860">
        <v>6</v>
      </c>
      <c r="F12860">
        <v>0</v>
      </c>
      <c r="G12860" s="2">
        <f t="shared" si="202"/>
        <v>43059.25</v>
      </c>
      <c r="H12860">
        <v>-5.2</v>
      </c>
      <c r="I12860">
        <v>150.4</v>
      </c>
      <c r="J12860">
        <v>306</v>
      </c>
      <c r="K12860">
        <v>5</v>
      </c>
      <c r="L12860">
        <v>100530</v>
      </c>
      <c r="M12860">
        <v>230</v>
      </c>
      <c r="N12860">
        <v>2.5</v>
      </c>
      <c r="O12860">
        <v>303.2</v>
      </c>
      <c r="Q12860">
        <v>69</v>
      </c>
    </row>
    <row r="12861" spans="1:17" ht="15" customHeight="1" x14ac:dyDescent="0.2">
      <c r="A12861" t="s">
        <v>17</v>
      </c>
      <c r="B12861">
        <v>2017</v>
      </c>
      <c r="C12861">
        <v>11</v>
      </c>
      <c r="D12861">
        <v>20</v>
      </c>
      <c r="E12861">
        <v>7</v>
      </c>
      <c r="F12861">
        <v>0</v>
      </c>
      <c r="G12861" s="2">
        <f t="shared" si="202"/>
        <v>43059.291666666664</v>
      </c>
      <c r="H12861">
        <v>-5.2</v>
      </c>
      <c r="I12861">
        <v>150.30000000000001</v>
      </c>
      <c r="J12861">
        <v>360</v>
      </c>
      <c r="K12861">
        <v>0</v>
      </c>
      <c r="L12861">
        <v>100580</v>
      </c>
      <c r="M12861">
        <v>240</v>
      </c>
      <c r="N12861">
        <v>1.5</v>
      </c>
      <c r="O12861">
        <v>303.39999999999998</v>
      </c>
      <c r="Q12861">
        <v>71</v>
      </c>
    </row>
    <row r="12862" spans="1:17" ht="15" customHeight="1" x14ac:dyDescent="0.2">
      <c r="A12862" t="s">
        <v>17</v>
      </c>
      <c r="B12862">
        <v>2017</v>
      </c>
      <c r="C12862">
        <v>11</v>
      </c>
      <c r="D12862">
        <v>20</v>
      </c>
      <c r="E12862">
        <v>8</v>
      </c>
      <c r="F12862">
        <v>0</v>
      </c>
      <c r="G12862" s="2">
        <f t="shared" si="202"/>
        <v>43059.333333333336</v>
      </c>
      <c r="H12862">
        <v>-5.2</v>
      </c>
      <c r="I12862">
        <v>150.30000000000001</v>
      </c>
      <c r="J12862">
        <v>360</v>
      </c>
      <c r="K12862">
        <v>0</v>
      </c>
      <c r="L12862">
        <v>100630</v>
      </c>
      <c r="M12862">
        <v>250</v>
      </c>
      <c r="N12862">
        <v>1</v>
      </c>
      <c r="O12862">
        <v>303</v>
      </c>
      <c r="Q12862">
        <v>71</v>
      </c>
    </row>
    <row r="12863" spans="1:17" ht="15" customHeight="1" x14ac:dyDescent="0.2">
      <c r="A12863" t="s">
        <v>17</v>
      </c>
      <c r="B12863">
        <v>2017</v>
      </c>
      <c r="C12863">
        <v>11</v>
      </c>
      <c r="D12863">
        <v>20</v>
      </c>
      <c r="E12863">
        <v>9</v>
      </c>
      <c r="F12863">
        <v>0</v>
      </c>
      <c r="G12863" s="2">
        <f t="shared" si="202"/>
        <v>43059.375</v>
      </c>
      <c r="H12863">
        <v>-5.2</v>
      </c>
      <c r="I12863">
        <v>150.30000000000001</v>
      </c>
      <c r="J12863">
        <v>360</v>
      </c>
      <c r="K12863">
        <v>0</v>
      </c>
      <c r="L12863">
        <v>100700</v>
      </c>
      <c r="M12863">
        <v>150</v>
      </c>
      <c r="N12863">
        <v>4.5</v>
      </c>
      <c r="O12863">
        <v>302.89999999999998</v>
      </c>
      <c r="Q12863">
        <v>67</v>
      </c>
    </row>
    <row r="12864" spans="1:17" ht="15" customHeight="1" x14ac:dyDescent="0.2">
      <c r="A12864" t="s">
        <v>17</v>
      </c>
      <c r="B12864">
        <v>2017</v>
      </c>
      <c r="C12864">
        <v>11</v>
      </c>
      <c r="D12864">
        <v>20</v>
      </c>
      <c r="E12864">
        <v>10</v>
      </c>
      <c r="F12864">
        <v>0</v>
      </c>
      <c r="G12864" s="2">
        <f t="shared" si="202"/>
        <v>43059.416666666664</v>
      </c>
      <c r="H12864">
        <v>-5.2</v>
      </c>
      <c r="I12864">
        <v>150.30000000000001</v>
      </c>
      <c r="J12864">
        <v>360</v>
      </c>
      <c r="K12864">
        <v>0</v>
      </c>
      <c r="L12864">
        <v>100780</v>
      </c>
      <c r="M12864">
        <v>140</v>
      </c>
      <c r="N12864">
        <v>6.5</v>
      </c>
      <c r="O12864">
        <v>302.5</v>
      </c>
      <c r="Q12864">
        <v>70</v>
      </c>
    </row>
    <row r="12865" spans="1:17" ht="15" customHeight="1" x14ac:dyDescent="0.2">
      <c r="A12865" t="s">
        <v>17</v>
      </c>
      <c r="B12865">
        <v>2017</v>
      </c>
      <c r="C12865">
        <v>11</v>
      </c>
      <c r="D12865">
        <v>20</v>
      </c>
      <c r="E12865">
        <v>11</v>
      </c>
      <c r="F12865">
        <v>0</v>
      </c>
      <c r="G12865" s="2">
        <f t="shared" si="202"/>
        <v>43059.458333333336</v>
      </c>
      <c r="H12865">
        <v>-5.2</v>
      </c>
      <c r="I12865">
        <v>150.30000000000001</v>
      </c>
      <c r="J12865">
        <v>360</v>
      </c>
      <c r="K12865">
        <v>0</v>
      </c>
      <c r="L12865">
        <v>100770</v>
      </c>
      <c r="M12865">
        <v>160</v>
      </c>
      <c r="N12865">
        <v>4.5</v>
      </c>
      <c r="O12865">
        <v>302.39999999999998</v>
      </c>
      <c r="Q12865">
        <v>71</v>
      </c>
    </row>
    <row r="12866" spans="1:17" ht="15" customHeight="1" x14ac:dyDescent="0.2">
      <c r="A12866" t="s">
        <v>17</v>
      </c>
      <c r="B12866">
        <v>2017</v>
      </c>
      <c r="C12866">
        <v>11</v>
      </c>
      <c r="D12866">
        <v>20</v>
      </c>
      <c r="E12866">
        <v>12</v>
      </c>
      <c r="F12866">
        <v>0</v>
      </c>
      <c r="G12866" s="2">
        <f t="shared" si="202"/>
        <v>43059.5</v>
      </c>
      <c r="H12866">
        <v>-5.2</v>
      </c>
      <c r="I12866">
        <v>150.30000000000001</v>
      </c>
      <c r="J12866">
        <v>360</v>
      </c>
      <c r="K12866">
        <v>0</v>
      </c>
      <c r="L12866">
        <v>100780</v>
      </c>
      <c r="M12866">
        <v>180</v>
      </c>
      <c r="N12866">
        <v>3</v>
      </c>
      <c r="O12866">
        <v>302.2</v>
      </c>
      <c r="Q12866">
        <v>71</v>
      </c>
    </row>
    <row r="12867" spans="1:17" ht="15" customHeight="1" x14ac:dyDescent="0.2">
      <c r="A12867" t="s">
        <v>17</v>
      </c>
      <c r="B12867">
        <v>2017</v>
      </c>
      <c r="C12867">
        <v>11</v>
      </c>
      <c r="D12867">
        <v>20</v>
      </c>
      <c r="E12867">
        <v>13</v>
      </c>
      <c r="F12867">
        <v>0</v>
      </c>
      <c r="G12867" s="2">
        <f t="shared" si="202"/>
        <v>43059.541666666664</v>
      </c>
      <c r="H12867">
        <v>-5.2</v>
      </c>
      <c r="I12867">
        <v>150.30000000000001</v>
      </c>
      <c r="J12867">
        <v>360</v>
      </c>
      <c r="K12867">
        <v>0</v>
      </c>
      <c r="L12867">
        <v>100790</v>
      </c>
      <c r="M12867">
        <v>130</v>
      </c>
      <c r="N12867">
        <v>2</v>
      </c>
      <c r="O12867">
        <v>302.3</v>
      </c>
      <c r="Q12867">
        <v>71</v>
      </c>
    </row>
    <row r="12868" spans="1:17" ht="15" customHeight="1" x14ac:dyDescent="0.2">
      <c r="A12868" t="s">
        <v>17</v>
      </c>
      <c r="B12868">
        <v>2017</v>
      </c>
      <c r="C12868">
        <v>11</v>
      </c>
      <c r="D12868">
        <v>20</v>
      </c>
      <c r="E12868">
        <v>14</v>
      </c>
      <c r="F12868">
        <v>0</v>
      </c>
      <c r="G12868" s="2">
        <f t="shared" si="202"/>
        <v>43059.583333333336</v>
      </c>
      <c r="H12868">
        <v>-5.2</v>
      </c>
      <c r="I12868">
        <v>150.30000000000001</v>
      </c>
      <c r="J12868">
        <v>360</v>
      </c>
      <c r="K12868">
        <v>0</v>
      </c>
      <c r="L12868">
        <v>100730</v>
      </c>
      <c r="M12868">
        <v>190</v>
      </c>
      <c r="N12868">
        <v>0.5</v>
      </c>
      <c r="O12868">
        <v>302.2</v>
      </c>
      <c r="Q12868">
        <v>69</v>
      </c>
    </row>
    <row r="12869" spans="1:17" ht="15" customHeight="1" x14ac:dyDescent="0.2">
      <c r="A12869" t="s">
        <v>17</v>
      </c>
      <c r="B12869">
        <v>2017</v>
      </c>
      <c r="C12869">
        <v>11</v>
      </c>
      <c r="D12869">
        <v>20</v>
      </c>
      <c r="E12869">
        <v>15</v>
      </c>
      <c r="F12869">
        <v>0</v>
      </c>
      <c r="G12869" s="2">
        <f t="shared" si="202"/>
        <v>43059.625</v>
      </c>
      <c r="H12869">
        <v>-5.2</v>
      </c>
      <c r="I12869">
        <v>150.30000000000001</v>
      </c>
      <c r="J12869">
        <v>360</v>
      </c>
      <c r="K12869">
        <v>0</v>
      </c>
      <c r="L12869">
        <v>100670</v>
      </c>
      <c r="M12869">
        <v>140</v>
      </c>
      <c r="N12869">
        <v>5</v>
      </c>
      <c r="O12869">
        <v>302</v>
      </c>
      <c r="Q12869">
        <v>71</v>
      </c>
    </row>
    <row r="12870" spans="1:17" ht="15" customHeight="1" x14ac:dyDescent="0.2">
      <c r="A12870" t="s">
        <v>17</v>
      </c>
      <c r="B12870">
        <v>2017</v>
      </c>
      <c r="C12870">
        <v>11</v>
      </c>
      <c r="D12870">
        <v>20</v>
      </c>
      <c r="E12870">
        <v>16</v>
      </c>
      <c r="F12870">
        <v>0</v>
      </c>
      <c r="G12870" s="2">
        <f t="shared" si="202"/>
        <v>43059.666666666664</v>
      </c>
      <c r="H12870">
        <v>-5.2</v>
      </c>
      <c r="I12870">
        <v>150.30000000000001</v>
      </c>
      <c r="J12870">
        <v>360</v>
      </c>
      <c r="K12870">
        <v>0</v>
      </c>
      <c r="L12870">
        <v>100620</v>
      </c>
      <c r="M12870">
        <v>170</v>
      </c>
      <c r="N12870">
        <v>5</v>
      </c>
      <c r="O12870">
        <v>302.10000000000002</v>
      </c>
      <c r="Q12870">
        <v>68</v>
      </c>
    </row>
    <row r="12871" spans="1:17" ht="15" customHeight="1" x14ac:dyDescent="0.2">
      <c r="A12871" t="s">
        <v>17</v>
      </c>
      <c r="B12871">
        <v>2017</v>
      </c>
      <c r="C12871">
        <v>11</v>
      </c>
      <c r="D12871">
        <v>20</v>
      </c>
      <c r="E12871">
        <v>17</v>
      </c>
      <c r="F12871">
        <v>0</v>
      </c>
      <c r="G12871" s="2">
        <f t="shared" si="202"/>
        <v>43059.708333333336</v>
      </c>
      <c r="H12871">
        <v>-5.2</v>
      </c>
      <c r="I12871">
        <v>150.30000000000001</v>
      </c>
      <c r="J12871">
        <v>360</v>
      </c>
      <c r="K12871">
        <v>0</v>
      </c>
      <c r="L12871">
        <v>100620</v>
      </c>
      <c r="M12871">
        <v>180</v>
      </c>
      <c r="N12871">
        <v>5.5</v>
      </c>
      <c r="O12871">
        <v>301.8</v>
      </c>
      <c r="Q12871">
        <v>68</v>
      </c>
    </row>
    <row r="12872" spans="1:17" ht="15" customHeight="1" x14ac:dyDescent="0.2">
      <c r="A12872" t="s">
        <v>17</v>
      </c>
      <c r="B12872">
        <v>2017</v>
      </c>
      <c r="C12872">
        <v>11</v>
      </c>
      <c r="D12872">
        <v>20</v>
      </c>
      <c r="E12872">
        <v>18</v>
      </c>
      <c r="F12872">
        <v>0</v>
      </c>
      <c r="G12872" s="2">
        <f t="shared" si="202"/>
        <v>43059.75</v>
      </c>
      <c r="H12872">
        <v>-5.2</v>
      </c>
      <c r="I12872">
        <v>150.30000000000001</v>
      </c>
      <c r="J12872">
        <v>360</v>
      </c>
      <c r="K12872">
        <v>0</v>
      </c>
      <c r="L12872">
        <v>100640</v>
      </c>
      <c r="M12872">
        <v>190</v>
      </c>
      <c r="N12872">
        <v>7</v>
      </c>
      <c r="O12872">
        <v>301.7</v>
      </c>
      <c r="Q12872">
        <v>72</v>
      </c>
    </row>
    <row r="12873" spans="1:17" ht="15" customHeight="1" x14ac:dyDescent="0.2">
      <c r="A12873" t="s">
        <v>17</v>
      </c>
      <c r="B12873">
        <v>2017</v>
      </c>
      <c r="C12873">
        <v>11</v>
      </c>
      <c r="D12873">
        <v>20</v>
      </c>
      <c r="E12873">
        <v>19</v>
      </c>
      <c r="F12873">
        <v>0</v>
      </c>
      <c r="G12873" s="2">
        <f t="shared" si="202"/>
        <v>43059.791666666664</v>
      </c>
      <c r="H12873">
        <v>-5.2</v>
      </c>
      <c r="I12873">
        <v>150.30000000000001</v>
      </c>
      <c r="J12873">
        <v>360</v>
      </c>
      <c r="K12873">
        <v>0</v>
      </c>
      <c r="L12873">
        <v>100680</v>
      </c>
      <c r="M12873">
        <v>180</v>
      </c>
      <c r="N12873">
        <v>7</v>
      </c>
      <c r="O12873">
        <v>302</v>
      </c>
      <c r="Q12873">
        <v>72</v>
      </c>
    </row>
    <row r="12874" spans="1:17" ht="15" customHeight="1" x14ac:dyDescent="0.2">
      <c r="A12874" t="s">
        <v>17</v>
      </c>
      <c r="B12874">
        <v>2017</v>
      </c>
      <c r="C12874">
        <v>11</v>
      </c>
      <c r="D12874">
        <v>20</v>
      </c>
      <c r="E12874">
        <v>20</v>
      </c>
      <c r="F12874">
        <v>0</v>
      </c>
      <c r="G12874" s="2">
        <f t="shared" si="202"/>
        <v>43059.833333333336</v>
      </c>
      <c r="H12874">
        <v>-5.2</v>
      </c>
      <c r="I12874">
        <v>150.30000000000001</v>
      </c>
      <c r="J12874">
        <v>360</v>
      </c>
      <c r="K12874">
        <v>0</v>
      </c>
      <c r="L12874">
        <v>100770</v>
      </c>
      <c r="M12874">
        <v>170</v>
      </c>
      <c r="N12874">
        <v>6</v>
      </c>
      <c r="O12874">
        <v>302.3</v>
      </c>
      <c r="Q12874">
        <v>70</v>
      </c>
    </row>
    <row r="12875" spans="1:17" ht="15" customHeight="1" x14ac:dyDescent="0.2">
      <c r="A12875" t="s">
        <v>17</v>
      </c>
      <c r="B12875">
        <v>2017</v>
      </c>
      <c r="C12875">
        <v>11</v>
      </c>
      <c r="D12875">
        <v>20</v>
      </c>
      <c r="E12875">
        <v>21</v>
      </c>
      <c r="F12875">
        <v>0</v>
      </c>
      <c r="G12875" s="2">
        <f t="shared" si="202"/>
        <v>43059.875</v>
      </c>
      <c r="H12875">
        <v>-5.2</v>
      </c>
      <c r="I12875">
        <v>150.19999999999999</v>
      </c>
      <c r="J12875">
        <v>234</v>
      </c>
      <c r="K12875">
        <v>5</v>
      </c>
      <c r="L12875">
        <v>100780</v>
      </c>
      <c r="M12875">
        <v>180</v>
      </c>
      <c r="N12875">
        <v>7</v>
      </c>
      <c r="O12875">
        <v>301.7</v>
      </c>
      <c r="Q12875">
        <v>71</v>
      </c>
    </row>
    <row r="12876" spans="1:17" ht="15" customHeight="1" x14ac:dyDescent="0.2">
      <c r="A12876" t="s">
        <v>17</v>
      </c>
      <c r="B12876">
        <v>2017</v>
      </c>
      <c r="C12876">
        <v>11</v>
      </c>
      <c r="D12876">
        <v>20</v>
      </c>
      <c r="E12876">
        <v>22</v>
      </c>
      <c r="F12876">
        <v>0</v>
      </c>
      <c r="G12876" s="2">
        <f t="shared" si="202"/>
        <v>43059.916666666664</v>
      </c>
      <c r="H12876">
        <v>-5.3</v>
      </c>
      <c r="I12876">
        <v>150.1</v>
      </c>
      <c r="J12876">
        <v>198</v>
      </c>
      <c r="K12876">
        <v>2</v>
      </c>
      <c r="L12876">
        <v>100820</v>
      </c>
      <c r="M12876">
        <v>170</v>
      </c>
      <c r="N12876">
        <v>6</v>
      </c>
      <c r="O12876">
        <v>301.8</v>
      </c>
      <c r="Q12876">
        <v>69</v>
      </c>
    </row>
    <row r="12877" spans="1:17" ht="15" customHeight="1" x14ac:dyDescent="0.2">
      <c r="A12877" t="s">
        <v>17</v>
      </c>
      <c r="B12877">
        <v>2017</v>
      </c>
      <c r="C12877">
        <v>11</v>
      </c>
      <c r="D12877">
        <v>20</v>
      </c>
      <c r="E12877">
        <v>23</v>
      </c>
      <c r="F12877">
        <v>0</v>
      </c>
      <c r="G12877" s="2">
        <f t="shared" si="202"/>
        <v>43059.958333333336</v>
      </c>
      <c r="H12877">
        <v>-5.3</v>
      </c>
      <c r="I12877">
        <v>150.1</v>
      </c>
      <c r="J12877">
        <v>360</v>
      </c>
      <c r="K12877">
        <v>0</v>
      </c>
      <c r="L12877">
        <v>100800</v>
      </c>
      <c r="M12877">
        <v>160</v>
      </c>
      <c r="N12877">
        <v>4.5</v>
      </c>
      <c r="O12877">
        <v>302.10000000000002</v>
      </c>
      <c r="Q12877">
        <v>68</v>
      </c>
    </row>
    <row r="12878" spans="1:17" ht="15" customHeight="1" x14ac:dyDescent="0.2">
      <c r="A12878" t="s">
        <v>17</v>
      </c>
      <c r="B12878">
        <v>2017</v>
      </c>
      <c r="C12878">
        <v>11</v>
      </c>
      <c r="D12878">
        <v>21</v>
      </c>
      <c r="E12878">
        <v>0</v>
      </c>
      <c r="F12878">
        <v>0</v>
      </c>
      <c r="G12878" s="2">
        <f t="shared" si="202"/>
        <v>43060</v>
      </c>
      <c r="H12878">
        <v>-5.3</v>
      </c>
      <c r="I12878">
        <v>150.1</v>
      </c>
      <c r="J12878">
        <v>360</v>
      </c>
      <c r="K12878">
        <v>0</v>
      </c>
      <c r="L12878">
        <v>100740</v>
      </c>
      <c r="M12878">
        <v>160</v>
      </c>
      <c r="N12878">
        <v>6</v>
      </c>
      <c r="O12878">
        <v>302.5</v>
      </c>
      <c r="Q12878">
        <v>66</v>
      </c>
    </row>
    <row r="12879" spans="1:17" ht="15" customHeight="1" x14ac:dyDescent="0.2">
      <c r="A12879" t="s">
        <v>17</v>
      </c>
      <c r="B12879">
        <v>2017</v>
      </c>
      <c r="C12879">
        <v>11</v>
      </c>
      <c r="D12879">
        <v>21</v>
      </c>
      <c r="E12879">
        <v>1</v>
      </c>
      <c r="F12879">
        <v>0</v>
      </c>
      <c r="G12879" s="2">
        <f t="shared" si="202"/>
        <v>43060.041666666664</v>
      </c>
      <c r="H12879">
        <v>-5.3</v>
      </c>
      <c r="I12879">
        <v>150.1</v>
      </c>
      <c r="J12879">
        <v>360</v>
      </c>
      <c r="K12879">
        <v>0</v>
      </c>
      <c r="L12879">
        <v>100680</v>
      </c>
      <c r="M12879">
        <v>160</v>
      </c>
      <c r="N12879">
        <v>3</v>
      </c>
      <c r="O12879">
        <v>302.89999999999998</v>
      </c>
      <c r="Q12879">
        <v>67</v>
      </c>
    </row>
    <row r="12880" spans="1:17" ht="15" customHeight="1" x14ac:dyDescent="0.2">
      <c r="A12880" t="s">
        <v>17</v>
      </c>
      <c r="B12880">
        <v>2017</v>
      </c>
      <c r="C12880">
        <v>11</v>
      </c>
      <c r="D12880">
        <v>21</v>
      </c>
      <c r="E12880">
        <v>2</v>
      </c>
      <c r="F12880">
        <v>0</v>
      </c>
      <c r="G12880" s="2">
        <f t="shared" si="202"/>
        <v>43060.083333333336</v>
      </c>
      <c r="H12880">
        <v>-5.3</v>
      </c>
      <c r="I12880">
        <v>150.1</v>
      </c>
      <c r="J12880">
        <v>360</v>
      </c>
      <c r="K12880">
        <v>0</v>
      </c>
      <c r="L12880">
        <v>100530</v>
      </c>
      <c r="M12880">
        <v>130</v>
      </c>
      <c r="N12880">
        <v>4</v>
      </c>
      <c r="O12880">
        <v>303.10000000000002</v>
      </c>
      <c r="Q12880">
        <v>68</v>
      </c>
    </row>
    <row r="12881" spans="1:17" ht="15" customHeight="1" x14ac:dyDescent="0.2">
      <c r="A12881" t="s">
        <v>17</v>
      </c>
      <c r="B12881">
        <v>2017</v>
      </c>
      <c r="C12881">
        <v>11</v>
      </c>
      <c r="D12881">
        <v>21</v>
      </c>
      <c r="E12881">
        <v>3</v>
      </c>
      <c r="F12881">
        <v>0</v>
      </c>
      <c r="G12881" s="2">
        <f t="shared" si="202"/>
        <v>43060.125</v>
      </c>
      <c r="H12881">
        <v>-5.3</v>
      </c>
      <c r="I12881">
        <v>150.1</v>
      </c>
      <c r="J12881">
        <v>360</v>
      </c>
      <c r="K12881">
        <v>0</v>
      </c>
      <c r="L12881">
        <v>100450</v>
      </c>
      <c r="M12881">
        <v>120</v>
      </c>
      <c r="N12881">
        <v>3</v>
      </c>
      <c r="O12881">
        <v>304.10000000000002</v>
      </c>
      <c r="Q12881">
        <v>63</v>
      </c>
    </row>
    <row r="12882" spans="1:17" ht="15" customHeight="1" x14ac:dyDescent="0.2">
      <c r="A12882" t="s">
        <v>17</v>
      </c>
      <c r="B12882">
        <v>2017</v>
      </c>
      <c r="C12882">
        <v>11</v>
      </c>
      <c r="D12882">
        <v>21</v>
      </c>
      <c r="E12882">
        <v>4</v>
      </c>
      <c r="F12882">
        <v>0</v>
      </c>
      <c r="G12882" s="2">
        <f t="shared" si="202"/>
        <v>43060.166666666664</v>
      </c>
      <c r="H12882">
        <v>-5.3</v>
      </c>
      <c r="I12882">
        <v>150.1</v>
      </c>
      <c r="J12882">
        <v>360</v>
      </c>
      <c r="K12882">
        <v>0</v>
      </c>
      <c r="L12882">
        <v>100390</v>
      </c>
      <c r="M12882">
        <v>130</v>
      </c>
      <c r="N12882">
        <v>5.5</v>
      </c>
      <c r="O12882">
        <v>304.7</v>
      </c>
      <c r="Q12882">
        <v>61</v>
      </c>
    </row>
    <row r="12883" spans="1:17" ht="15" customHeight="1" x14ac:dyDescent="0.2">
      <c r="A12883" t="s">
        <v>17</v>
      </c>
      <c r="B12883">
        <v>2017</v>
      </c>
      <c r="C12883">
        <v>11</v>
      </c>
      <c r="D12883">
        <v>21</v>
      </c>
      <c r="E12883">
        <v>5</v>
      </c>
      <c r="F12883">
        <v>0</v>
      </c>
      <c r="G12883" s="2">
        <f t="shared" si="202"/>
        <v>43060.208333333336</v>
      </c>
      <c r="H12883">
        <v>-5.3</v>
      </c>
      <c r="I12883">
        <v>150.1</v>
      </c>
      <c r="J12883">
        <v>360</v>
      </c>
      <c r="K12883">
        <v>0</v>
      </c>
      <c r="L12883">
        <v>100350</v>
      </c>
      <c r="M12883">
        <v>120</v>
      </c>
      <c r="N12883">
        <v>6</v>
      </c>
      <c r="O12883">
        <v>304.89999999999998</v>
      </c>
      <c r="Q12883">
        <v>62</v>
      </c>
    </row>
    <row r="12884" spans="1:17" ht="15" customHeight="1" x14ac:dyDescent="0.2">
      <c r="A12884" t="s">
        <v>17</v>
      </c>
      <c r="B12884">
        <v>2017</v>
      </c>
      <c r="C12884">
        <v>11</v>
      </c>
      <c r="D12884">
        <v>21</v>
      </c>
      <c r="E12884">
        <v>6</v>
      </c>
      <c r="F12884">
        <v>0</v>
      </c>
      <c r="G12884" s="2">
        <f t="shared" ref="G12884:G12947" si="203">DATEVALUE(D12884&amp;"/"&amp;C12884&amp;"/"&amp;B12884)+E12884/24</f>
        <v>43060.25</v>
      </c>
      <c r="H12884">
        <v>-5.3</v>
      </c>
      <c r="I12884">
        <v>150.1</v>
      </c>
      <c r="J12884">
        <v>180</v>
      </c>
      <c r="K12884">
        <v>0</v>
      </c>
      <c r="L12884">
        <v>100350</v>
      </c>
      <c r="M12884">
        <v>140</v>
      </c>
      <c r="N12884">
        <v>6.5</v>
      </c>
      <c r="O12884">
        <v>304.8</v>
      </c>
      <c r="Q12884">
        <v>59</v>
      </c>
    </row>
    <row r="12885" spans="1:17" ht="15" customHeight="1" x14ac:dyDescent="0.2">
      <c r="A12885" t="s">
        <v>17</v>
      </c>
      <c r="B12885">
        <v>2017</v>
      </c>
      <c r="C12885">
        <v>11</v>
      </c>
      <c r="D12885">
        <v>21</v>
      </c>
      <c r="E12885">
        <v>7</v>
      </c>
      <c r="F12885">
        <v>0</v>
      </c>
      <c r="G12885" s="2">
        <f t="shared" si="203"/>
        <v>43060.291666666664</v>
      </c>
      <c r="H12885">
        <v>-5.3</v>
      </c>
      <c r="I12885">
        <v>150.1</v>
      </c>
      <c r="J12885">
        <v>180</v>
      </c>
      <c r="K12885">
        <v>5</v>
      </c>
      <c r="L12885">
        <v>100380</v>
      </c>
      <c r="M12885">
        <v>150</v>
      </c>
      <c r="N12885">
        <v>8</v>
      </c>
      <c r="O12885">
        <v>304.10000000000002</v>
      </c>
      <c r="Q12885">
        <v>62</v>
      </c>
    </row>
    <row r="12886" spans="1:17" ht="15" customHeight="1" x14ac:dyDescent="0.2">
      <c r="A12886" t="s">
        <v>17</v>
      </c>
      <c r="B12886">
        <v>2017</v>
      </c>
      <c r="C12886">
        <v>11</v>
      </c>
      <c r="D12886">
        <v>21</v>
      </c>
      <c r="E12886">
        <v>8</v>
      </c>
      <c r="F12886">
        <v>0</v>
      </c>
      <c r="G12886" s="2">
        <f t="shared" si="203"/>
        <v>43060.333333333336</v>
      </c>
      <c r="H12886">
        <v>-5.4</v>
      </c>
      <c r="I12886">
        <v>150.1</v>
      </c>
      <c r="J12886">
        <v>360</v>
      </c>
      <c r="K12886">
        <v>0</v>
      </c>
      <c r="L12886">
        <v>100450</v>
      </c>
      <c r="M12886">
        <v>150</v>
      </c>
      <c r="N12886">
        <v>4</v>
      </c>
      <c r="O12886">
        <v>303.39999999999998</v>
      </c>
      <c r="Q12886">
        <v>60</v>
      </c>
    </row>
    <row r="12887" spans="1:17" ht="15" customHeight="1" x14ac:dyDescent="0.2">
      <c r="A12887" t="s">
        <v>17</v>
      </c>
      <c r="B12887">
        <v>2017</v>
      </c>
      <c r="C12887">
        <v>11</v>
      </c>
      <c r="D12887">
        <v>21</v>
      </c>
      <c r="E12887">
        <v>9</v>
      </c>
      <c r="F12887">
        <v>0</v>
      </c>
      <c r="G12887" s="2">
        <f t="shared" si="203"/>
        <v>43060.375</v>
      </c>
      <c r="H12887">
        <v>-5.4</v>
      </c>
      <c r="I12887">
        <v>150.1</v>
      </c>
      <c r="J12887">
        <v>360</v>
      </c>
      <c r="K12887">
        <v>0</v>
      </c>
      <c r="L12887">
        <v>100530</v>
      </c>
      <c r="M12887">
        <v>180</v>
      </c>
      <c r="N12887">
        <v>3</v>
      </c>
      <c r="O12887">
        <v>301.8</v>
      </c>
      <c r="Q12887">
        <v>70</v>
      </c>
    </row>
    <row r="12888" spans="1:17" ht="15" customHeight="1" x14ac:dyDescent="0.2">
      <c r="A12888" t="s">
        <v>17</v>
      </c>
      <c r="B12888">
        <v>2017</v>
      </c>
      <c r="C12888">
        <v>11</v>
      </c>
      <c r="D12888">
        <v>21</v>
      </c>
      <c r="E12888">
        <v>10</v>
      </c>
      <c r="F12888">
        <v>0</v>
      </c>
      <c r="G12888" s="2">
        <f t="shared" si="203"/>
        <v>43060.416666666664</v>
      </c>
      <c r="H12888">
        <v>-5.4</v>
      </c>
      <c r="I12888">
        <v>150.1</v>
      </c>
      <c r="J12888">
        <v>360</v>
      </c>
      <c r="K12888">
        <v>0</v>
      </c>
      <c r="L12888">
        <v>100590</v>
      </c>
      <c r="M12888">
        <v>180</v>
      </c>
      <c r="N12888">
        <v>3</v>
      </c>
      <c r="O12888">
        <v>301.2</v>
      </c>
      <c r="Q12888">
        <v>71</v>
      </c>
    </row>
    <row r="12889" spans="1:17" ht="15" customHeight="1" x14ac:dyDescent="0.2">
      <c r="A12889" t="s">
        <v>17</v>
      </c>
      <c r="B12889">
        <v>2017</v>
      </c>
      <c r="C12889">
        <v>11</v>
      </c>
      <c r="D12889">
        <v>21</v>
      </c>
      <c r="E12889">
        <v>11</v>
      </c>
      <c r="F12889">
        <v>0</v>
      </c>
      <c r="G12889" s="2">
        <f t="shared" si="203"/>
        <v>43060.458333333336</v>
      </c>
      <c r="H12889">
        <v>-5.4</v>
      </c>
      <c r="I12889">
        <v>150.1</v>
      </c>
      <c r="J12889">
        <v>360</v>
      </c>
      <c r="K12889">
        <v>0</v>
      </c>
      <c r="L12889">
        <v>100650</v>
      </c>
      <c r="M12889">
        <v>180</v>
      </c>
      <c r="N12889">
        <v>3.5</v>
      </c>
      <c r="O12889">
        <v>301</v>
      </c>
      <c r="Q12889">
        <v>73</v>
      </c>
    </row>
    <row r="12890" spans="1:17" ht="15" customHeight="1" x14ac:dyDescent="0.2">
      <c r="A12890" t="s">
        <v>17</v>
      </c>
      <c r="B12890">
        <v>2017</v>
      </c>
      <c r="C12890">
        <v>11</v>
      </c>
      <c r="D12890">
        <v>21</v>
      </c>
      <c r="E12890">
        <v>12</v>
      </c>
      <c r="F12890">
        <v>0</v>
      </c>
      <c r="G12890" s="2">
        <f t="shared" si="203"/>
        <v>43060.5</v>
      </c>
      <c r="H12890">
        <v>-5.4</v>
      </c>
      <c r="I12890">
        <v>150.1</v>
      </c>
      <c r="J12890">
        <v>360</v>
      </c>
      <c r="K12890">
        <v>0</v>
      </c>
      <c r="L12890">
        <v>100660</v>
      </c>
      <c r="M12890">
        <v>190</v>
      </c>
      <c r="N12890">
        <v>3.5</v>
      </c>
      <c r="O12890">
        <v>300.39999999999998</v>
      </c>
      <c r="Q12890">
        <v>75</v>
      </c>
    </row>
    <row r="12891" spans="1:17" ht="15" customHeight="1" x14ac:dyDescent="0.2">
      <c r="A12891" t="s">
        <v>17</v>
      </c>
      <c r="B12891">
        <v>2017</v>
      </c>
      <c r="C12891">
        <v>11</v>
      </c>
      <c r="D12891">
        <v>21</v>
      </c>
      <c r="E12891">
        <v>13</v>
      </c>
      <c r="F12891">
        <v>0</v>
      </c>
      <c r="G12891" s="2">
        <f t="shared" si="203"/>
        <v>43060.541666666664</v>
      </c>
      <c r="H12891">
        <v>-5.4</v>
      </c>
      <c r="I12891">
        <v>150.1</v>
      </c>
      <c r="J12891">
        <v>360</v>
      </c>
      <c r="K12891">
        <v>0</v>
      </c>
      <c r="L12891">
        <v>100630</v>
      </c>
      <c r="M12891">
        <v>190</v>
      </c>
      <c r="N12891">
        <v>3</v>
      </c>
      <c r="O12891">
        <v>300.10000000000002</v>
      </c>
      <c r="Q12891">
        <v>76</v>
      </c>
    </row>
    <row r="12892" spans="1:17" ht="15" customHeight="1" x14ac:dyDescent="0.2">
      <c r="A12892" t="s">
        <v>17</v>
      </c>
      <c r="B12892">
        <v>2017</v>
      </c>
      <c r="C12892">
        <v>11</v>
      </c>
      <c r="D12892">
        <v>21</v>
      </c>
      <c r="E12892">
        <v>14</v>
      </c>
      <c r="F12892">
        <v>0</v>
      </c>
      <c r="G12892" s="2">
        <f t="shared" si="203"/>
        <v>43060.583333333336</v>
      </c>
      <c r="H12892">
        <v>-5.4</v>
      </c>
      <c r="I12892">
        <v>150.1</v>
      </c>
      <c r="J12892">
        <v>360</v>
      </c>
      <c r="K12892">
        <v>0</v>
      </c>
      <c r="L12892">
        <v>100570</v>
      </c>
      <c r="M12892">
        <v>170</v>
      </c>
      <c r="N12892">
        <v>2.5</v>
      </c>
      <c r="O12892">
        <v>299.5</v>
      </c>
      <c r="Q12892">
        <v>79</v>
      </c>
    </row>
    <row r="12893" spans="1:17" ht="15" customHeight="1" x14ac:dyDescent="0.2">
      <c r="A12893" t="s">
        <v>17</v>
      </c>
      <c r="B12893">
        <v>2017</v>
      </c>
      <c r="C12893">
        <v>11</v>
      </c>
      <c r="D12893">
        <v>21</v>
      </c>
      <c r="E12893">
        <v>15</v>
      </c>
      <c r="F12893">
        <v>0</v>
      </c>
      <c r="G12893" s="2">
        <f t="shared" si="203"/>
        <v>43060.625</v>
      </c>
      <c r="H12893">
        <v>-5.4</v>
      </c>
      <c r="I12893">
        <v>150.1</v>
      </c>
      <c r="J12893">
        <v>360</v>
      </c>
      <c r="K12893">
        <v>0</v>
      </c>
      <c r="L12893">
        <v>100540</v>
      </c>
      <c r="M12893">
        <v>220</v>
      </c>
      <c r="N12893">
        <v>1.5</v>
      </c>
      <c r="O12893">
        <v>298.39999999999998</v>
      </c>
      <c r="Q12893">
        <v>83</v>
      </c>
    </row>
    <row r="12894" spans="1:17" ht="15" customHeight="1" x14ac:dyDescent="0.2">
      <c r="A12894" t="s">
        <v>17</v>
      </c>
      <c r="B12894">
        <v>2017</v>
      </c>
      <c r="C12894">
        <v>11</v>
      </c>
      <c r="D12894">
        <v>21</v>
      </c>
      <c r="E12894">
        <v>16</v>
      </c>
      <c r="F12894">
        <v>0</v>
      </c>
      <c r="G12894" s="2">
        <f t="shared" si="203"/>
        <v>43060.666666666664</v>
      </c>
      <c r="H12894">
        <v>-5.4</v>
      </c>
      <c r="I12894">
        <v>150.1</v>
      </c>
      <c r="J12894">
        <v>360</v>
      </c>
      <c r="K12894">
        <v>0</v>
      </c>
      <c r="L12894">
        <v>100490</v>
      </c>
      <c r="M12894">
        <v>200</v>
      </c>
      <c r="N12894">
        <v>2.5</v>
      </c>
      <c r="O12894">
        <v>298.8</v>
      </c>
      <c r="Q12894">
        <v>82</v>
      </c>
    </row>
    <row r="12895" spans="1:17" ht="15" customHeight="1" x14ac:dyDescent="0.2">
      <c r="A12895" t="s">
        <v>17</v>
      </c>
      <c r="B12895">
        <v>2017</v>
      </c>
      <c r="C12895">
        <v>11</v>
      </c>
      <c r="D12895">
        <v>21</v>
      </c>
      <c r="E12895">
        <v>17</v>
      </c>
      <c r="F12895">
        <v>0</v>
      </c>
      <c r="G12895" s="2">
        <f t="shared" si="203"/>
        <v>43060.708333333336</v>
      </c>
      <c r="H12895">
        <v>-5.4</v>
      </c>
      <c r="I12895">
        <v>150.1</v>
      </c>
      <c r="J12895">
        <v>360</v>
      </c>
      <c r="K12895">
        <v>0</v>
      </c>
      <c r="L12895">
        <v>100430</v>
      </c>
      <c r="M12895">
        <v>180</v>
      </c>
      <c r="N12895">
        <v>3.5</v>
      </c>
      <c r="O12895">
        <v>299.8</v>
      </c>
      <c r="Q12895">
        <v>77</v>
      </c>
    </row>
    <row r="12896" spans="1:17" ht="15" customHeight="1" x14ac:dyDescent="0.2">
      <c r="A12896" t="s">
        <v>17</v>
      </c>
      <c r="B12896">
        <v>2017</v>
      </c>
      <c r="C12896">
        <v>11</v>
      </c>
      <c r="D12896">
        <v>21</v>
      </c>
      <c r="E12896">
        <v>18</v>
      </c>
      <c r="F12896">
        <v>0</v>
      </c>
      <c r="G12896" s="2">
        <f t="shared" si="203"/>
        <v>43060.75</v>
      </c>
      <c r="H12896">
        <v>-5.4</v>
      </c>
      <c r="I12896">
        <v>150.1</v>
      </c>
      <c r="J12896">
        <v>360</v>
      </c>
      <c r="K12896">
        <v>0</v>
      </c>
      <c r="L12896">
        <v>100440</v>
      </c>
      <c r="M12896">
        <v>170</v>
      </c>
      <c r="N12896">
        <v>3</v>
      </c>
      <c r="O12896">
        <v>299.7</v>
      </c>
      <c r="Q12896">
        <v>78</v>
      </c>
    </row>
    <row r="12897" spans="1:17" ht="15" customHeight="1" x14ac:dyDescent="0.2">
      <c r="A12897" t="s">
        <v>17</v>
      </c>
      <c r="B12897">
        <v>2017</v>
      </c>
      <c r="C12897">
        <v>11</v>
      </c>
      <c r="D12897">
        <v>21</v>
      </c>
      <c r="E12897">
        <v>19</v>
      </c>
      <c r="F12897">
        <v>0</v>
      </c>
      <c r="G12897" s="2">
        <f t="shared" si="203"/>
        <v>43060.791666666664</v>
      </c>
      <c r="H12897">
        <v>-5.4</v>
      </c>
      <c r="I12897">
        <v>150.1</v>
      </c>
      <c r="J12897">
        <v>360</v>
      </c>
      <c r="K12897">
        <v>0</v>
      </c>
      <c r="L12897">
        <v>100500</v>
      </c>
      <c r="M12897">
        <v>230</v>
      </c>
      <c r="N12897">
        <v>1</v>
      </c>
      <c r="O12897">
        <v>299.10000000000002</v>
      </c>
      <c r="Q12897">
        <v>83</v>
      </c>
    </row>
    <row r="12898" spans="1:17" ht="15" customHeight="1" x14ac:dyDescent="0.2">
      <c r="A12898" t="s">
        <v>17</v>
      </c>
      <c r="B12898">
        <v>2017</v>
      </c>
      <c r="C12898">
        <v>11</v>
      </c>
      <c r="D12898">
        <v>21</v>
      </c>
      <c r="E12898">
        <v>20</v>
      </c>
      <c r="F12898">
        <v>0</v>
      </c>
      <c r="G12898" s="2">
        <f t="shared" si="203"/>
        <v>43060.833333333336</v>
      </c>
      <c r="H12898">
        <v>-5.4</v>
      </c>
      <c r="I12898">
        <v>150.1</v>
      </c>
      <c r="J12898">
        <v>360</v>
      </c>
      <c r="K12898">
        <v>0</v>
      </c>
      <c r="L12898">
        <v>100530</v>
      </c>
      <c r="M12898">
        <v>160</v>
      </c>
      <c r="N12898">
        <v>0.5</v>
      </c>
      <c r="O12898">
        <v>298.39999999999998</v>
      </c>
      <c r="Q12898">
        <v>85</v>
      </c>
    </row>
    <row r="12899" spans="1:17" ht="15" customHeight="1" x14ac:dyDescent="0.2">
      <c r="A12899" t="s">
        <v>17</v>
      </c>
      <c r="B12899">
        <v>2017</v>
      </c>
      <c r="C12899">
        <v>11</v>
      </c>
      <c r="D12899">
        <v>21</v>
      </c>
      <c r="E12899">
        <v>21</v>
      </c>
      <c r="F12899">
        <v>0</v>
      </c>
      <c r="G12899" s="2">
        <f t="shared" si="203"/>
        <v>43060.875</v>
      </c>
      <c r="H12899">
        <v>-5.4</v>
      </c>
      <c r="I12899">
        <v>150.1</v>
      </c>
      <c r="J12899">
        <v>360</v>
      </c>
      <c r="K12899">
        <v>0</v>
      </c>
      <c r="L12899">
        <v>100620</v>
      </c>
      <c r="M12899">
        <v>170</v>
      </c>
      <c r="N12899">
        <v>3</v>
      </c>
      <c r="O12899">
        <v>300.3</v>
      </c>
      <c r="Q12899">
        <v>79</v>
      </c>
    </row>
    <row r="12900" spans="1:17" ht="15" customHeight="1" x14ac:dyDescent="0.2">
      <c r="A12900" t="s">
        <v>17</v>
      </c>
      <c r="B12900">
        <v>2017</v>
      </c>
      <c r="C12900">
        <v>11</v>
      </c>
      <c r="D12900">
        <v>21</v>
      </c>
      <c r="E12900">
        <v>22</v>
      </c>
      <c r="F12900">
        <v>0</v>
      </c>
      <c r="G12900" s="2">
        <f t="shared" si="203"/>
        <v>43060.916666666664</v>
      </c>
      <c r="H12900">
        <v>-5.4</v>
      </c>
      <c r="I12900">
        <v>150.1</v>
      </c>
      <c r="J12900">
        <v>360</v>
      </c>
      <c r="K12900">
        <v>0</v>
      </c>
      <c r="L12900">
        <v>100660</v>
      </c>
      <c r="M12900">
        <v>150</v>
      </c>
      <c r="N12900">
        <v>2</v>
      </c>
      <c r="O12900">
        <v>302.10000000000002</v>
      </c>
      <c r="Q12900">
        <v>68</v>
      </c>
    </row>
    <row r="12901" spans="1:17" ht="15" customHeight="1" x14ac:dyDescent="0.2">
      <c r="A12901" t="s">
        <v>17</v>
      </c>
      <c r="B12901">
        <v>2017</v>
      </c>
      <c r="C12901">
        <v>11</v>
      </c>
      <c r="D12901">
        <v>21</v>
      </c>
      <c r="E12901">
        <v>23</v>
      </c>
      <c r="F12901">
        <v>0</v>
      </c>
      <c r="G12901" s="2">
        <f t="shared" si="203"/>
        <v>43060.958333333336</v>
      </c>
      <c r="H12901">
        <v>-5.4</v>
      </c>
      <c r="I12901">
        <v>150.1</v>
      </c>
      <c r="J12901">
        <v>360</v>
      </c>
      <c r="K12901">
        <v>0</v>
      </c>
      <c r="L12901">
        <v>100700</v>
      </c>
      <c r="M12901">
        <v>140</v>
      </c>
      <c r="N12901">
        <v>2.5</v>
      </c>
      <c r="O12901">
        <v>302.7</v>
      </c>
      <c r="Q12901">
        <v>68</v>
      </c>
    </row>
    <row r="12902" spans="1:17" ht="15" customHeight="1" x14ac:dyDescent="0.2">
      <c r="A12902" t="s">
        <v>17</v>
      </c>
      <c r="B12902">
        <v>2017</v>
      </c>
      <c r="C12902">
        <v>11</v>
      </c>
      <c r="D12902">
        <v>22</v>
      </c>
      <c r="E12902">
        <v>0</v>
      </c>
      <c r="F12902">
        <v>0</v>
      </c>
      <c r="G12902" s="2">
        <f t="shared" si="203"/>
        <v>43061</v>
      </c>
      <c r="H12902">
        <v>-5.4</v>
      </c>
      <c r="I12902">
        <v>150.1</v>
      </c>
      <c r="J12902">
        <v>360</v>
      </c>
      <c r="K12902">
        <v>0</v>
      </c>
      <c r="L12902">
        <v>100670</v>
      </c>
      <c r="M12902">
        <v>140</v>
      </c>
      <c r="N12902">
        <v>2.5</v>
      </c>
      <c r="O12902">
        <v>304.10000000000002</v>
      </c>
      <c r="Q12902">
        <v>60</v>
      </c>
    </row>
    <row r="12903" spans="1:17" ht="15" customHeight="1" x14ac:dyDescent="0.2">
      <c r="A12903" t="s">
        <v>17</v>
      </c>
      <c r="B12903">
        <v>2017</v>
      </c>
      <c r="C12903">
        <v>11</v>
      </c>
      <c r="D12903">
        <v>22</v>
      </c>
      <c r="E12903">
        <v>1</v>
      </c>
      <c r="F12903">
        <v>0</v>
      </c>
      <c r="G12903" s="2">
        <f t="shared" si="203"/>
        <v>43061.041666666664</v>
      </c>
      <c r="H12903">
        <v>-5.4</v>
      </c>
      <c r="I12903">
        <v>150.1</v>
      </c>
      <c r="J12903">
        <v>360</v>
      </c>
      <c r="K12903">
        <v>0</v>
      </c>
      <c r="L12903">
        <v>100600</v>
      </c>
      <c r="M12903">
        <v>60</v>
      </c>
      <c r="N12903">
        <v>1.5</v>
      </c>
      <c r="O12903">
        <v>303.7</v>
      </c>
      <c r="Q12903">
        <v>65</v>
      </c>
    </row>
    <row r="12904" spans="1:17" ht="15" customHeight="1" x14ac:dyDescent="0.2">
      <c r="A12904" t="s">
        <v>17</v>
      </c>
      <c r="B12904">
        <v>2017</v>
      </c>
      <c r="C12904">
        <v>11</v>
      </c>
      <c r="D12904">
        <v>22</v>
      </c>
      <c r="E12904">
        <v>2</v>
      </c>
      <c r="F12904">
        <v>0</v>
      </c>
      <c r="G12904" s="2">
        <f t="shared" si="203"/>
        <v>43061.083333333336</v>
      </c>
      <c r="H12904">
        <v>-5.4</v>
      </c>
      <c r="I12904">
        <v>150.1</v>
      </c>
      <c r="J12904">
        <v>360</v>
      </c>
      <c r="K12904">
        <v>0</v>
      </c>
      <c r="L12904">
        <v>100540</v>
      </c>
      <c r="M12904">
        <v>0</v>
      </c>
      <c r="N12904">
        <v>4</v>
      </c>
      <c r="O12904">
        <v>302.89999999999998</v>
      </c>
      <c r="Q12904">
        <v>74</v>
      </c>
    </row>
    <row r="12905" spans="1:17" ht="15" customHeight="1" x14ac:dyDescent="0.2">
      <c r="A12905" t="s">
        <v>17</v>
      </c>
      <c r="B12905">
        <v>2017</v>
      </c>
      <c r="C12905">
        <v>11</v>
      </c>
      <c r="D12905">
        <v>22</v>
      </c>
      <c r="E12905">
        <v>3</v>
      </c>
      <c r="F12905">
        <v>0</v>
      </c>
      <c r="G12905" s="2">
        <f t="shared" si="203"/>
        <v>43061.125</v>
      </c>
      <c r="H12905">
        <v>-5.4</v>
      </c>
      <c r="I12905">
        <v>150.1</v>
      </c>
      <c r="J12905">
        <v>360</v>
      </c>
      <c r="K12905">
        <v>0</v>
      </c>
      <c r="L12905">
        <v>100440</v>
      </c>
      <c r="M12905">
        <v>10</v>
      </c>
      <c r="N12905">
        <v>4</v>
      </c>
      <c r="O12905">
        <v>303.3</v>
      </c>
      <c r="Q12905">
        <v>71</v>
      </c>
    </row>
    <row r="12906" spans="1:17" ht="15" customHeight="1" x14ac:dyDescent="0.2">
      <c r="A12906" t="s">
        <v>17</v>
      </c>
      <c r="B12906">
        <v>2017</v>
      </c>
      <c r="C12906">
        <v>11</v>
      </c>
      <c r="D12906">
        <v>22</v>
      </c>
      <c r="E12906">
        <v>4</v>
      </c>
      <c r="F12906">
        <v>0</v>
      </c>
      <c r="G12906" s="2">
        <f t="shared" si="203"/>
        <v>43061.166666666664</v>
      </c>
      <c r="H12906">
        <v>-5.4</v>
      </c>
      <c r="I12906">
        <v>150.1</v>
      </c>
      <c r="J12906">
        <v>360</v>
      </c>
      <c r="K12906">
        <v>0</v>
      </c>
      <c r="L12906">
        <v>100430</v>
      </c>
      <c r="M12906">
        <v>120</v>
      </c>
      <c r="N12906">
        <v>2.5</v>
      </c>
      <c r="O12906">
        <v>303</v>
      </c>
      <c r="Q12906">
        <v>70</v>
      </c>
    </row>
    <row r="12907" spans="1:17" ht="15" customHeight="1" x14ac:dyDescent="0.2">
      <c r="A12907" t="s">
        <v>17</v>
      </c>
      <c r="B12907">
        <v>2017</v>
      </c>
      <c r="C12907">
        <v>11</v>
      </c>
      <c r="D12907">
        <v>22</v>
      </c>
      <c r="E12907">
        <v>5</v>
      </c>
      <c r="F12907">
        <v>0</v>
      </c>
      <c r="G12907" s="2">
        <f t="shared" si="203"/>
        <v>43061.208333333336</v>
      </c>
      <c r="H12907">
        <v>-5.4</v>
      </c>
      <c r="I12907">
        <v>150.1</v>
      </c>
      <c r="J12907">
        <v>360</v>
      </c>
      <c r="K12907">
        <v>0</v>
      </c>
      <c r="L12907">
        <v>100420</v>
      </c>
      <c r="M12907">
        <v>170</v>
      </c>
      <c r="N12907">
        <v>1</v>
      </c>
      <c r="O12907">
        <v>301</v>
      </c>
      <c r="Q12907">
        <v>77</v>
      </c>
    </row>
    <row r="12908" spans="1:17" ht="15" customHeight="1" x14ac:dyDescent="0.2">
      <c r="A12908" t="s">
        <v>17</v>
      </c>
      <c r="B12908">
        <v>2017</v>
      </c>
      <c r="C12908">
        <v>11</v>
      </c>
      <c r="D12908">
        <v>22</v>
      </c>
      <c r="E12908">
        <v>6</v>
      </c>
      <c r="F12908">
        <v>0</v>
      </c>
      <c r="G12908" s="2">
        <f t="shared" si="203"/>
        <v>43061.25</v>
      </c>
      <c r="H12908">
        <v>-5.4</v>
      </c>
      <c r="I12908">
        <v>150.1</v>
      </c>
      <c r="J12908">
        <v>360</v>
      </c>
      <c r="K12908">
        <v>0</v>
      </c>
      <c r="L12908">
        <v>100380</v>
      </c>
      <c r="M12908">
        <v>170</v>
      </c>
      <c r="N12908">
        <v>2</v>
      </c>
      <c r="O12908">
        <v>302.2</v>
      </c>
      <c r="Q12908">
        <v>71</v>
      </c>
    </row>
    <row r="12909" spans="1:17" ht="15" customHeight="1" x14ac:dyDescent="0.2">
      <c r="A12909" t="s">
        <v>17</v>
      </c>
      <c r="B12909">
        <v>2017</v>
      </c>
      <c r="C12909">
        <v>11</v>
      </c>
      <c r="D12909">
        <v>22</v>
      </c>
      <c r="E12909">
        <v>7</v>
      </c>
      <c r="F12909">
        <v>0</v>
      </c>
      <c r="G12909" s="2">
        <f t="shared" si="203"/>
        <v>43061.291666666664</v>
      </c>
      <c r="H12909">
        <v>-5.4</v>
      </c>
      <c r="I12909">
        <v>150.1</v>
      </c>
      <c r="J12909">
        <v>360</v>
      </c>
      <c r="K12909">
        <v>0</v>
      </c>
      <c r="L12909">
        <v>100430</v>
      </c>
      <c r="M12909">
        <v>190</v>
      </c>
      <c r="N12909">
        <v>1.5</v>
      </c>
      <c r="O12909">
        <v>301.89999999999998</v>
      </c>
      <c r="Q12909">
        <v>74</v>
      </c>
    </row>
    <row r="12910" spans="1:17" ht="15" customHeight="1" x14ac:dyDescent="0.2">
      <c r="A12910" t="s">
        <v>17</v>
      </c>
      <c r="B12910">
        <v>2017</v>
      </c>
      <c r="C12910">
        <v>11</v>
      </c>
      <c r="D12910">
        <v>22</v>
      </c>
      <c r="E12910">
        <v>8</v>
      </c>
      <c r="F12910">
        <v>0</v>
      </c>
      <c r="G12910" s="2">
        <f t="shared" si="203"/>
        <v>43061.333333333336</v>
      </c>
      <c r="H12910">
        <v>-5.4</v>
      </c>
      <c r="I12910">
        <v>150.1</v>
      </c>
      <c r="J12910">
        <v>360</v>
      </c>
      <c r="K12910">
        <v>0</v>
      </c>
      <c r="L12910">
        <v>100480</v>
      </c>
      <c r="M12910">
        <v>200</v>
      </c>
      <c r="N12910">
        <v>1.5</v>
      </c>
      <c r="O12910">
        <v>300.7</v>
      </c>
      <c r="Q12910">
        <v>78</v>
      </c>
    </row>
    <row r="12911" spans="1:17" ht="15" customHeight="1" x14ac:dyDescent="0.2">
      <c r="A12911" t="s">
        <v>17</v>
      </c>
      <c r="B12911">
        <v>2017</v>
      </c>
      <c r="C12911">
        <v>11</v>
      </c>
      <c r="D12911">
        <v>22</v>
      </c>
      <c r="E12911">
        <v>9</v>
      </c>
      <c r="F12911">
        <v>0</v>
      </c>
      <c r="G12911" s="2">
        <f t="shared" si="203"/>
        <v>43061.375</v>
      </c>
      <c r="H12911">
        <v>-5.4</v>
      </c>
      <c r="I12911">
        <v>150.1</v>
      </c>
      <c r="J12911">
        <v>360</v>
      </c>
      <c r="K12911">
        <v>0</v>
      </c>
      <c r="L12911">
        <v>100550</v>
      </c>
      <c r="M12911">
        <v>210</v>
      </c>
      <c r="N12911">
        <v>2</v>
      </c>
      <c r="O12911">
        <v>299.89999999999998</v>
      </c>
      <c r="Q12911">
        <v>81</v>
      </c>
    </row>
    <row r="12912" spans="1:17" ht="15" customHeight="1" x14ac:dyDescent="0.2">
      <c r="A12912" t="s">
        <v>17</v>
      </c>
      <c r="B12912">
        <v>2017</v>
      </c>
      <c r="C12912">
        <v>11</v>
      </c>
      <c r="D12912">
        <v>22</v>
      </c>
      <c r="E12912">
        <v>10</v>
      </c>
      <c r="F12912">
        <v>0</v>
      </c>
      <c r="G12912" s="2">
        <f t="shared" si="203"/>
        <v>43061.416666666664</v>
      </c>
      <c r="H12912">
        <v>-5.4</v>
      </c>
      <c r="I12912">
        <v>150.1</v>
      </c>
      <c r="J12912">
        <v>360</v>
      </c>
      <c r="K12912">
        <v>0</v>
      </c>
      <c r="L12912">
        <v>100600</v>
      </c>
      <c r="M12912">
        <v>200</v>
      </c>
      <c r="N12912">
        <v>2</v>
      </c>
      <c r="O12912">
        <v>299.7</v>
      </c>
      <c r="Q12912">
        <v>84</v>
      </c>
    </row>
    <row r="12913" spans="1:17" ht="15" customHeight="1" x14ac:dyDescent="0.2">
      <c r="A12913" t="s">
        <v>17</v>
      </c>
      <c r="B12913">
        <v>2017</v>
      </c>
      <c r="C12913">
        <v>11</v>
      </c>
      <c r="D12913">
        <v>22</v>
      </c>
      <c r="E12913">
        <v>11</v>
      </c>
      <c r="F12913">
        <v>0</v>
      </c>
      <c r="G12913" s="2">
        <f t="shared" si="203"/>
        <v>43061.458333333336</v>
      </c>
      <c r="H12913">
        <v>-5.4</v>
      </c>
      <c r="I12913">
        <v>150.1</v>
      </c>
      <c r="J12913">
        <v>360</v>
      </c>
      <c r="K12913">
        <v>0</v>
      </c>
      <c r="L12913">
        <v>100660</v>
      </c>
      <c r="M12913">
        <v>280</v>
      </c>
      <c r="N12913">
        <v>1</v>
      </c>
      <c r="O12913">
        <v>299</v>
      </c>
      <c r="Q12913">
        <v>86</v>
      </c>
    </row>
    <row r="12914" spans="1:17" ht="15" customHeight="1" x14ac:dyDescent="0.2">
      <c r="A12914" t="s">
        <v>17</v>
      </c>
      <c r="B12914">
        <v>2017</v>
      </c>
      <c r="C12914">
        <v>11</v>
      </c>
      <c r="D12914">
        <v>22</v>
      </c>
      <c r="E12914">
        <v>12</v>
      </c>
      <c r="F12914">
        <v>0</v>
      </c>
      <c r="G12914" s="2">
        <f t="shared" si="203"/>
        <v>43061.5</v>
      </c>
      <c r="H12914">
        <v>-5.4</v>
      </c>
      <c r="I12914">
        <v>150.1</v>
      </c>
      <c r="J12914">
        <v>360</v>
      </c>
      <c r="K12914">
        <v>0</v>
      </c>
      <c r="L12914">
        <v>100660</v>
      </c>
      <c r="M12914">
        <v>220</v>
      </c>
      <c r="N12914">
        <v>1.5</v>
      </c>
      <c r="O12914">
        <v>298.8</v>
      </c>
      <c r="Q12914">
        <v>88</v>
      </c>
    </row>
    <row r="12915" spans="1:17" ht="15" customHeight="1" x14ac:dyDescent="0.2">
      <c r="A12915" t="s">
        <v>17</v>
      </c>
      <c r="B12915">
        <v>2017</v>
      </c>
      <c r="C12915">
        <v>11</v>
      </c>
      <c r="D12915">
        <v>22</v>
      </c>
      <c r="E12915">
        <v>13</v>
      </c>
      <c r="F12915">
        <v>0</v>
      </c>
      <c r="G12915" s="2">
        <f t="shared" si="203"/>
        <v>43061.541666666664</v>
      </c>
      <c r="H12915">
        <v>-5.4</v>
      </c>
      <c r="I12915">
        <v>150.1</v>
      </c>
      <c r="J12915">
        <v>360</v>
      </c>
      <c r="K12915">
        <v>0</v>
      </c>
      <c r="L12915">
        <v>100660</v>
      </c>
      <c r="M12915">
        <v>230</v>
      </c>
      <c r="N12915">
        <v>1.5</v>
      </c>
      <c r="O12915">
        <v>298.89999999999998</v>
      </c>
      <c r="Q12915">
        <v>90</v>
      </c>
    </row>
    <row r="12916" spans="1:17" ht="15" customHeight="1" x14ac:dyDescent="0.2">
      <c r="A12916" t="s">
        <v>17</v>
      </c>
      <c r="B12916">
        <v>2017</v>
      </c>
      <c r="C12916">
        <v>11</v>
      </c>
      <c r="D12916">
        <v>22</v>
      </c>
      <c r="E12916">
        <v>14</v>
      </c>
      <c r="F12916">
        <v>0</v>
      </c>
      <c r="G12916" s="2">
        <f t="shared" si="203"/>
        <v>43061.583333333336</v>
      </c>
      <c r="H12916">
        <v>-5.4</v>
      </c>
      <c r="I12916">
        <v>150.1</v>
      </c>
      <c r="J12916">
        <v>360</v>
      </c>
      <c r="K12916">
        <v>0</v>
      </c>
      <c r="L12916">
        <v>100600</v>
      </c>
      <c r="M12916">
        <v>210</v>
      </c>
      <c r="N12916">
        <v>1</v>
      </c>
      <c r="O12916">
        <v>298.5</v>
      </c>
      <c r="Q12916">
        <v>90</v>
      </c>
    </row>
    <row r="12917" spans="1:17" ht="15" customHeight="1" x14ac:dyDescent="0.2">
      <c r="A12917" t="s">
        <v>17</v>
      </c>
      <c r="B12917">
        <v>2017</v>
      </c>
      <c r="C12917">
        <v>11</v>
      </c>
      <c r="D12917">
        <v>22</v>
      </c>
      <c r="E12917">
        <v>15</v>
      </c>
      <c r="F12917">
        <v>0</v>
      </c>
      <c r="G12917" s="2">
        <f t="shared" si="203"/>
        <v>43061.625</v>
      </c>
      <c r="H12917">
        <v>-5.4</v>
      </c>
      <c r="I12917">
        <v>150.1</v>
      </c>
      <c r="J12917">
        <v>360</v>
      </c>
      <c r="K12917">
        <v>0</v>
      </c>
      <c r="L12917">
        <v>100540</v>
      </c>
      <c r="M12917">
        <v>250</v>
      </c>
      <c r="N12917">
        <v>1</v>
      </c>
      <c r="O12917">
        <v>298.3</v>
      </c>
      <c r="Q12917">
        <v>90</v>
      </c>
    </row>
    <row r="12918" spans="1:17" ht="15" customHeight="1" x14ac:dyDescent="0.2">
      <c r="A12918" t="s">
        <v>17</v>
      </c>
      <c r="B12918">
        <v>2017</v>
      </c>
      <c r="C12918">
        <v>11</v>
      </c>
      <c r="D12918">
        <v>22</v>
      </c>
      <c r="E12918">
        <v>16</v>
      </c>
      <c r="F12918">
        <v>0</v>
      </c>
      <c r="G12918" s="2">
        <f t="shared" si="203"/>
        <v>43061.666666666664</v>
      </c>
      <c r="H12918">
        <v>-5.4</v>
      </c>
      <c r="I12918">
        <v>150.1</v>
      </c>
      <c r="J12918">
        <v>360</v>
      </c>
      <c r="K12918">
        <v>0</v>
      </c>
      <c r="L12918">
        <v>100500</v>
      </c>
      <c r="M12918">
        <v>250</v>
      </c>
      <c r="N12918">
        <v>1.5</v>
      </c>
      <c r="O12918">
        <v>298.3</v>
      </c>
      <c r="Q12918">
        <v>90</v>
      </c>
    </row>
    <row r="12919" spans="1:17" ht="15" customHeight="1" x14ac:dyDescent="0.2">
      <c r="A12919" t="s">
        <v>17</v>
      </c>
      <c r="B12919">
        <v>2017</v>
      </c>
      <c r="C12919">
        <v>11</v>
      </c>
      <c r="D12919">
        <v>22</v>
      </c>
      <c r="E12919">
        <v>17</v>
      </c>
      <c r="F12919">
        <v>0</v>
      </c>
      <c r="G12919" s="2">
        <f t="shared" si="203"/>
        <v>43061.708333333336</v>
      </c>
      <c r="H12919">
        <v>-5.4</v>
      </c>
      <c r="I12919">
        <v>150.1</v>
      </c>
      <c r="J12919">
        <v>360</v>
      </c>
      <c r="K12919">
        <v>0</v>
      </c>
      <c r="L12919">
        <v>100510</v>
      </c>
      <c r="M12919">
        <v>260</v>
      </c>
      <c r="N12919">
        <v>1.5</v>
      </c>
      <c r="O12919">
        <v>298.10000000000002</v>
      </c>
      <c r="Q12919">
        <v>89</v>
      </c>
    </row>
    <row r="12920" spans="1:17" ht="15" customHeight="1" x14ac:dyDescent="0.2">
      <c r="A12920" t="s">
        <v>17</v>
      </c>
      <c r="B12920">
        <v>2017</v>
      </c>
      <c r="C12920">
        <v>11</v>
      </c>
      <c r="D12920">
        <v>22</v>
      </c>
      <c r="E12920">
        <v>18</v>
      </c>
      <c r="F12920">
        <v>0</v>
      </c>
      <c r="G12920" s="2">
        <f t="shared" si="203"/>
        <v>43061.75</v>
      </c>
      <c r="H12920">
        <v>-5.4</v>
      </c>
      <c r="I12920">
        <v>150.1</v>
      </c>
      <c r="J12920">
        <v>360</v>
      </c>
      <c r="K12920">
        <v>0</v>
      </c>
      <c r="L12920">
        <v>100530</v>
      </c>
      <c r="M12920">
        <v>220</v>
      </c>
      <c r="N12920">
        <v>1</v>
      </c>
      <c r="O12920">
        <v>298.10000000000002</v>
      </c>
      <c r="Q12920">
        <v>90</v>
      </c>
    </row>
    <row r="12921" spans="1:17" ht="15" customHeight="1" x14ac:dyDescent="0.2">
      <c r="A12921" t="s">
        <v>17</v>
      </c>
      <c r="B12921">
        <v>2017</v>
      </c>
      <c r="C12921">
        <v>11</v>
      </c>
      <c r="D12921">
        <v>22</v>
      </c>
      <c r="E12921">
        <v>19</v>
      </c>
      <c r="F12921">
        <v>0</v>
      </c>
      <c r="G12921" s="2">
        <f t="shared" si="203"/>
        <v>43061.791666666664</v>
      </c>
      <c r="H12921">
        <v>-5.4</v>
      </c>
      <c r="I12921">
        <v>150.1</v>
      </c>
      <c r="J12921">
        <v>360</v>
      </c>
      <c r="K12921">
        <v>0</v>
      </c>
      <c r="L12921">
        <v>100550</v>
      </c>
      <c r="M12921">
        <v>240</v>
      </c>
      <c r="N12921">
        <v>1.5</v>
      </c>
      <c r="O12921">
        <v>298.10000000000002</v>
      </c>
      <c r="Q12921">
        <v>90</v>
      </c>
    </row>
    <row r="12922" spans="1:17" ht="15" customHeight="1" x14ac:dyDescent="0.2">
      <c r="A12922" t="s">
        <v>17</v>
      </c>
      <c r="B12922">
        <v>2017</v>
      </c>
      <c r="C12922">
        <v>11</v>
      </c>
      <c r="D12922">
        <v>22</v>
      </c>
      <c r="E12922">
        <v>20</v>
      </c>
      <c r="F12922">
        <v>0</v>
      </c>
      <c r="G12922" s="2">
        <f t="shared" si="203"/>
        <v>43061.833333333336</v>
      </c>
      <c r="H12922">
        <v>-5.4</v>
      </c>
      <c r="I12922">
        <v>150.1</v>
      </c>
      <c r="J12922">
        <v>360</v>
      </c>
      <c r="K12922">
        <v>0</v>
      </c>
      <c r="L12922">
        <v>100580</v>
      </c>
      <c r="M12922">
        <v>260</v>
      </c>
      <c r="N12922">
        <v>2</v>
      </c>
      <c r="O12922">
        <v>298.3</v>
      </c>
      <c r="Q12922">
        <v>91</v>
      </c>
    </row>
    <row r="12923" spans="1:17" ht="15" customHeight="1" x14ac:dyDescent="0.2">
      <c r="A12923" t="s">
        <v>17</v>
      </c>
      <c r="B12923">
        <v>2017</v>
      </c>
      <c r="C12923">
        <v>11</v>
      </c>
      <c r="D12923">
        <v>22</v>
      </c>
      <c r="E12923">
        <v>21</v>
      </c>
      <c r="F12923">
        <v>0</v>
      </c>
      <c r="G12923" s="2">
        <f t="shared" si="203"/>
        <v>43061.875</v>
      </c>
      <c r="H12923">
        <v>-5.4</v>
      </c>
      <c r="I12923">
        <v>150.1</v>
      </c>
      <c r="J12923">
        <v>360</v>
      </c>
      <c r="K12923">
        <v>0</v>
      </c>
      <c r="L12923">
        <v>100680</v>
      </c>
      <c r="M12923">
        <v>140</v>
      </c>
      <c r="N12923">
        <v>1.5</v>
      </c>
      <c r="O12923">
        <v>300.2</v>
      </c>
      <c r="Q12923">
        <v>86</v>
      </c>
    </row>
    <row r="12924" spans="1:17" ht="15" customHeight="1" x14ac:dyDescent="0.2">
      <c r="A12924" t="s">
        <v>17</v>
      </c>
      <c r="B12924">
        <v>2017</v>
      </c>
      <c r="C12924">
        <v>11</v>
      </c>
      <c r="D12924">
        <v>22</v>
      </c>
      <c r="E12924">
        <v>22</v>
      </c>
      <c r="F12924">
        <v>0</v>
      </c>
      <c r="G12924" s="2">
        <f t="shared" si="203"/>
        <v>43061.916666666664</v>
      </c>
      <c r="H12924">
        <v>-5.4</v>
      </c>
      <c r="I12924">
        <v>150.1</v>
      </c>
      <c r="J12924">
        <v>360</v>
      </c>
      <c r="K12924">
        <v>0</v>
      </c>
      <c r="L12924">
        <v>100740</v>
      </c>
      <c r="M12924">
        <v>130</v>
      </c>
      <c r="N12924">
        <v>2</v>
      </c>
      <c r="O12924">
        <v>301.8</v>
      </c>
      <c r="Q12924">
        <v>73</v>
      </c>
    </row>
    <row r="12925" spans="1:17" ht="15" customHeight="1" x14ac:dyDescent="0.2">
      <c r="A12925" t="s">
        <v>17</v>
      </c>
      <c r="B12925">
        <v>2017</v>
      </c>
      <c r="C12925">
        <v>11</v>
      </c>
      <c r="D12925">
        <v>22</v>
      </c>
      <c r="E12925">
        <v>23</v>
      </c>
      <c r="F12925">
        <v>0</v>
      </c>
      <c r="G12925" s="2">
        <f t="shared" si="203"/>
        <v>43061.958333333336</v>
      </c>
      <c r="H12925">
        <v>-5.4</v>
      </c>
      <c r="I12925">
        <v>150.1</v>
      </c>
      <c r="J12925">
        <v>360</v>
      </c>
      <c r="K12925">
        <v>0</v>
      </c>
      <c r="L12925">
        <v>100760</v>
      </c>
      <c r="M12925">
        <v>140</v>
      </c>
      <c r="N12925">
        <v>2.5</v>
      </c>
      <c r="O12925">
        <v>303</v>
      </c>
      <c r="Q12925">
        <v>68</v>
      </c>
    </row>
    <row r="12926" spans="1:17" ht="15" customHeight="1" x14ac:dyDescent="0.2">
      <c r="A12926" t="s">
        <v>17</v>
      </c>
      <c r="B12926">
        <v>2017</v>
      </c>
      <c r="C12926">
        <v>11</v>
      </c>
      <c r="D12926">
        <v>23</v>
      </c>
      <c r="E12926">
        <v>0</v>
      </c>
      <c r="F12926">
        <v>0</v>
      </c>
      <c r="G12926" s="2">
        <f t="shared" si="203"/>
        <v>43062</v>
      </c>
      <c r="H12926">
        <v>-5.4</v>
      </c>
      <c r="I12926">
        <v>150.1</v>
      </c>
      <c r="J12926">
        <v>360</v>
      </c>
      <c r="K12926">
        <v>0</v>
      </c>
      <c r="L12926">
        <v>100720</v>
      </c>
      <c r="M12926">
        <v>110</v>
      </c>
      <c r="N12926">
        <v>2</v>
      </c>
      <c r="O12926">
        <v>303.39999999999998</v>
      </c>
      <c r="Q12926">
        <v>67</v>
      </c>
    </row>
    <row r="12927" spans="1:17" ht="15" customHeight="1" x14ac:dyDescent="0.2">
      <c r="A12927" t="s">
        <v>17</v>
      </c>
      <c r="B12927">
        <v>2017</v>
      </c>
      <c r="C12927">
        <v>11</v>
      </c>
      <c r="D12927">
        <v>23</v>
      </c>
      <c r="E12927">
        <v>1</v>
      </c>
      <c r="F12927">
        <v>0</v>
      </c>
      <c r="G12927" s="2">
        <f t="shared" si="203"/>
        <v>43062.041666666664</v>
      </c>
      <c r="H12927">
        <v>-5.4</v>
      </c>
      <c r="I12927">
        <v>150.1</v>
      </c>
      <c r="J12927">
        <v>360</v>
      </c>
      <c r="K12927">
        <v>0</v>
      </c>
      <c r="L12927">
        <v>100650</v>
      </c>
      <c r="M12927">
        <v>80</v>
      </c>
      <c r="N12927">
        <v>1</v>
      </c>
      <c r="O12927">
        <v>304.39999999999998</v>
      </c>
      <c r="Q12927">
        <v>64</v>
      </c>
    </row>
    <row r="12928" spans="1:17" ht="15" customHeight="1" x14ac:dyDescent="0.2">
      <c r="A12928" t="s">
        <v>17</v>
      </c>
      <c r="B12928">
        <v>2017</v>
      </c>
      <c r="C12928">
        <v>11</v>
      </c>
      <c r="D12928">
        <v>23</v>
      </c>
      <c r="E12928">
        <v>2</v>
      </c>
      <c r="F12928">
        <v>0</v>
      </c>
      <c r="G12928" s="2">
        <f t="shared" si="203"/>
        <v>43062.083333333336</v>
      </c>
      <c r="H12928">
        <v>-5.4</v>
      </c>
      <c r="I12928">
        <v>150.1</v>
      </c>
      <c r="J12928">
        <v>360</v>
      </c>
      <c r="K12928">
        <v>0</v>
      </c>
      <c r="L12928">
        <v>100580</v>
      </c>
      <c r="M12928">
        <v>10</v>
      </c>
      <c r="N12928">
        <v>1.5</v>
      </c>
      <c r="O12928">
        <v>303.5</v>
      </c>
      <c r="Q12928">
        <v>64</v>
      </c>
    </row>
    <row r="12929" spans="1:17" ht="15" customHeight="1" x14ac:dyDescent="0.2">
      <c r="A12929" t="s">
        <v>17</v>
      </c>
      <c r="B12929">
        <v>2017</v>
      </c>
      <c r="C12929">
        <v>11</v>
      </c>
      <c r="D12929">
        <v>23</v>
      </c>
      <c r="E12929">
        <v>3</v>
      </c>
      <c r="F12929">
        <v>0</v>
      </c>
      <c r="G12929" s="2">
        <f t="shared" si="203"/>
        <v>43062.125</v>
      </c>
      <c r="H12929">
        <v>-5.4</v>
      </c>
      <c r="I12929">
        <v>150.1</v>
      </c>
      <c r="J12929">
        <v>360</v>
      </c>
      <c r="K12929">
        <v>0</v>
      </c>
      <c r="L12929">
        <v>100490</v>
      </c>
      <c r="M12929">
        <v>20</v>
      </c>
      <c r="N12929">
        <v>2.5</v>
      </c>
      <c r="O12929">
        <v>304.2</v>
      </c>
      <c r="Q12929">
        <v>65</v>
      </c>
    </row>
    <row r="12930" spans="1:17" ht="15" customHeight="1" x14ac:dyDescent="0.2">
      <c r="A12930" t="s">
        <v>17</v>
      </c>
      <c r="B12930">
        <v>2017</v>
      </c>
      <c r="C12930">
        <v>11</v>
      </c>
      <c r="D12930">
        <v>23</v>
      </c>
      <c r="E12930">
        <v>4</v>
      </c>
      <c r="F12930">
        <v>0</v>
      </c>
      <c r="G12930" s="2">
        <f t="shared" si="203"/>
        <v>43062.166666666664</v>
      </c>
      <c r="H12930">
        <v>-5.4</v>
      </c>
      <c r="I12930">
        <v>150.1</v>
      </c>
      <c r="J12930">
        <v>360</v>
      </c>
      <c r="K12930">
        <v>0</v>
      </c>
      <c r="L12930">
        <v>100410</v>
      </c>
      <c r="M12930">
        <v>20</v>
      </c>
      <c r="N12930">
        <v>3</v>
      </c>
      <c r="O12930">
        <v>303.60000000000002</v>
      </c>
      <c r="Q12930">
        <v>67</v>
      </c>
    </row>
    <row r="12931" spans="1:17" ht="15" customHeight="1" x14ac:dyDescent="0.2">
      <c r="A12931" t="s">
        <v>17</v>
      </c>
      <c r="B12931">
        <v>2017</v>
      </c>
      <c r="C12931">
        <v>11</v>
      </c>
      <c r="D12931">
        <v>23</v>
      </c>
      <c r="E12931">
        <v>5</v>
      </c>
      <c r="F12931">
        <v>0</v>
      </c>
      <c r="G12931" s="2">
        <f t="shared" si="203"/>
        <v>43062.208333333336</v>
      </c>
      <c r="H12931">
        <v>-5.4</v>
      </c>
      <c r="I12931">
        <v>150.1</v>
      </c>
      <c r="J12931">
        <v>360</v>
      </c>
      <c r="K12931">
        <v>0</v>
      </c>
      <c r="L12931">
        <v>100330</v>
      </c>
      <c r="M12931">
        <v>0</v>
      </c>
      <c r="N12931">
        <v>3.5</v>
      </c>
      <c r="O12931">
        <v>304</v>
      </c>
      <c r="Q12931">
        <v>65</v>
      </c>
    </row>
    <row r="12932" spans="1:17" ht="15" customHeight="1" x14ac:dyDescent="0.2">
      <c r="A12932" t="s">
        <v>17</v>
      </c>
      <c r="B12932">
        <v>2017</v>
      </c>
      <c r="C12932">
        <v>11</v>
      </c>
      <c r="D12932">
        <v>23</v>
      </c>
      <c r="E12932">
        <v>6</v>
      </c>
      <c r="F12932">
        <v>0</v>
      </c>
      <c r="G12932" s="2">
        <f t="shared" si="203"/>
        <v>43062.25</v>
      </c>
      <c r="H12932">
        <v>-5.4</v>
      </c>
      <c r="I12932">
        <v>150.1</v>
      </c>
      <c r="J12932">
        <v>360</v>
      </c>
      <c r="K12932">
        <v>0</v>
      </c>
      <c r="L12932">
        <v>100420</v>
      </c>
      <c r="M12932">
        <v>310</v>
      </c>
      <c r="N12932">
        <v>0.5</v>
      </c>
      <c r="O12932">
        <v>303.39999999999998</v>
      </c>
      <c r="Q12932">
        <v>70</v>
      </c>
    </row>
    <row r="12933" spans="1:17" ht="15" customHeight="1" x14ac:dyDescent="0.2">
      <c r="A12933" t="s">
        <v>17</v>
      </c>
      <c r="B12933">
        <v>2017</v>
      </c>
      <c r="C12933">
        <v>11</v>
      </c>
      <c r="D12933">
        <v>23</v>
      </c>
      <c r="E12933">
        <v>7</v>
      </c>
      <c r="F12933">
        <v>0</v>
      </c>
      <c r="G12933" s="2">
        <f t="shared" si="203"/>
        <v>43062.291666666664</v>
      </c>
      <c r="H12933">
        <v>-5.4</v>
      </c>
      <c r="I12933">
        <v>150.1</v>
      </c>
      <c r="J12933">
        <v>360</v>
      </c>
      <c r="K12933">
        <v>0</v>
      </c>
      <c r="L12933">
        <v>100490</v>
      </c>
      <c r="M12933">
        <v>260</v>
      </c>
      <c r="O12933">
        <v>302.3</v>
      </c>
      <c r="Q12933">
        <v>74</v>
      </c>
    </row>
    <row r="12934" spans="1:17" ht="15" customHeight="1" x14ac:dyDescent="0.2">
      <c r="A12934" t="s">
        <v>17</v>
      </c>
      <c r="B12934">
        <v>2017</v>
      </c>
      <c r="C12934">
        <v>11</v>
      </c>
      <c r="D12934">
        <v>23</v>
      </c>
      <c r="E12934">
        <v>8</v>
      </c>
      <c r="F12934">
        <v>0</v>
      </c>
      <c r="G12934" s="2">
        <f t="shared" si="203"/>
        <v>43062.333333333336</v>
      </c>
      <c r="H12934">
        <v>-5.4</v>
      </c>
      <c r="I12934">
        <v>150.1</v>
      </c>
      <c r="J12934">
        <v>360</v>
      </c>
      <c r="K12934">
        <v>0</v>
      </c>
      <c r="L12934">
        <v>100570</v>
      </c>
      <c r="M12934">
        <v>190</v>
      </c>
      <c r="N12934">
        <v>2.5</v>
      </c>
      <c r="O12934">
        <v>301.8</v>
      </c>
      <c r="Q12934">
        <v>77</v>
      </c>
    </row>
    <row r="12935" spans="1:17" ht="15" customHeight="1" x14ac:dyDescent="0.2">
      <c r="A12935" t="s">
        <v>17</v>
      </c>
      <c r="B12935">
        <v>2017</v>
      </c>
      <c r="C12935">
        <v>11</v>
      </c>
      <c r="D12935">
        <v>23</v>
      </c>
      <c r="E12935">
        <v>9</v>
      </c>
      <c r="F12935">
        <v>0</v>
      </c>
      <c r="G12935" s="2">
        <f t="shared" si="203"/>
        <v>43062.375</v>
      </c>
      <c r="H12935">
        <v>-5.4</v>
      </c>
      <c r="I12935">
        <v>150.1</v>
      </c>
      <c r="J12935">
        <v>360</v>
      </c>
      <c r="K12935">
        <v>0</v>
      </c>
      <c r="L12935">
        <v>100700</v>
      </c>
      <c r="M12935">
        <v>180</v>
      </c>
      <c r="N12935">
        <v>2.5</v>
      </c>
      <c r="O12935">
        <v>301.3</v>
      </c>
      <c r="Q12935">
        <v>76</v>
      </c>
    </row>
    <row r="12936" spans="1:17" ht="15" customHeight="1" x14ac:dyDescent="0.2">
      <c r="A12936" t="s">
        <v>17</v>
      </c>
      <c r="B12936">
        <v>2017</v>
      </c>
      <c r="C12936">
        <v>11</v>
      </c>
      <c r="D12936">
        <v>23</v>
      </c>
      <c r="E12936">
        <v>10</v>
      </c>
      <c r="F12936">
        <v>0</v>
      </c>
      <c r="G12936" s="2">
        <f t="shared" si="203"/>
        <v>43062.416666666664</v>
      </c>
      <c r="H12936">
        <v>-5.4</v>
      </c>
      <c r="I12936">
        <v>150.1</v>
      </c>
      <c r="J12936">
        <v>360</v>
      </c>
      <c r="K12936">
        <v>0</v>
      </c>
      <c r="L12936">
        <v>100740</v>
      </c>
      <c r="M12936">
        <v>190</v>
      </c>
      <c r="N12936">
        <v>2.5</v>
      </c>
      <c r="O12936">
        <v>301.39999999999998</v>
      </c>
      <c r="Q12936">
        <v>75</v>
      </c>
    </row>
    <row r="12937" spans="1:17" ht="15" customHeight="1" x14ac:dyDescent="0.2">
      <c r="A12937" t="s">
        <v>17</v>
      </c>
      <c r="B12937">
        <v>2017</v>
      </c>
      <c r="C12937">
        <v>11</v>
      </c>
      <c r="D12937">
        <v>23</v>
      </c>
      <c r="E12937">
        <v>11</v>
      </c>
      <c r="F12937">
        <v>0</v>
      </c>
      <c r="G12937" s="2">
        <f t="shared" si="203"/>
        <v>43062.458333333336</v>
      </c>
      <c r="H12937">
        <v>-5.4</v>
      </c>
      <c r="I12937">
        <v>150.1</v>
      </c>
      <c r="J12937">
        <v>360</v>
      </c>
      <c r="K12937">
        <v>0</v>
      </c>
      <c r="L12937">
        <v>100770</v>
      </c>
      <c r="M12937">
        <v>190</v>
      </c>
      <c r="N12937">
        <v>1.5</v>
      </c>
      <c r="O12937">
        <v>301</v>
      </c>
      <c r="Q12937">
        <v>78</v>
      </c>
    </row>
    <row r="12938" spans="1:17" ht="15" customHeight="1" x14ac:dyDescent="0.2">
      <c r="A12938" t="s">
        <v>17</v>
      </c>
      <c r="B12938">
        <v>2017</v>
      </c>
      <c r="C12938">
        <v>11</v>
      </c>
      <c r="D12938">
        <v>23</v>
      </c>
      <c r="E12938">
        <v>12</v>
      </c>
      <c r="F12938">
        <v>0</v>
      </c>
      <c r="G12938" s="2">
        <f t="shared" si="203"/>
        <v>43062.5</v>
      </c>
      <c r="H12938">
        <v>-5.4</v>
      </c>
      <c r="I12938">
        <v>150.1</v>
      </c>
      <c r="J12938">
        <v>360</v>
      </c>
      <c r="K12938">
        <v>0</v>
      </c>
      <c r="L12938">
        <v>100800</v>
      </c>
      <c r="M12938">
        <v>190</v>
      </c>
      <c r="N12938">
        <v>2</v>
      </c>
      <c r="O12938">
        <v>300.5</v>
      </c>
      <c r="Q12938">
        <v>81</v>
      </c>
    </row>
    <row r="12939" spans="1:17" ht="15" customHeight="1" x14ac:dyDescent="0.2">
      <c r="A12939" t="s">
        <v>17</v>
      </c>
      <c r="B12939">
        <v>2017</v>
      </c>
      <c r="C12939">
        <v>11</v>
      </c>
      <c r="D12939">
        <v>23</v>
      </c>
      <c r="E12939">
        <v>13</v>
      </c>
      <c r="F12939">
        <v>0</v>
      </c>
      <c r="G12939" s="2">
        <f t="shared" si="203"/>
        <v>43062.541666666664</v>
      </c>
      <c r="H12939">
        <v>-5.4</v>
      </c>
      <c r="I12939">
        <v>150.1</v>
      </c>
      <c r="J12939">
        <v>360</v>
      </c>
      <c r="K12939">
        <v>0</v>
      </c>
      <c r="L12939">
        <v>100830</v>
      </c>
      <c r="M12939">
        <v>140</v>
      </c>
      <c r="N12939">
        <v>0.5</v>
      </c>
      <c r="O12939">
        <v>300.60000000000002</v>
      </c>
      <c r="Q12939">
        <v>82</v>
      </c>
    </row>
    <row r="12940" spans="1:17" ht="15" customHeight="1" x14ac:dyDescent="0.2">
      <c r="A12940" t="s">
        <v>17</v>
      </c>
      <c r="B12940">
        <v>2017</v>
      </c>
      <c r="C12940">
        <v>11</v>
      </c>
      <c r="D12940">
        <v>23</v>
      </c>
      <c r="E12940">
        <v>14</v>
      </c>
      <c r="F12940">
        <v>0</v>
      </c>
      <c r="G12940" s="2">
        <f t="shared" si="203"/>
        <v>43062.583333333336</v>
      </c>
      <c r="H12940">
        <v>-5.4</v>
      </c>
      <c r="I12940">
        <v>150.1</v>
      </c>
      <c r="J12940">
        <v>360</v>
      </c>
      <c r="K12940">
        <v>0</v>
      </c>
      <c r="L12940">
        <v>100770</v>
      </c>
      <c r="M12940">
        <v>190</v>
      </c>
      <c r="N12940">
        <v>2.5</v>
      </c>
      <c r="O12940">
        <v>300.5</v>
      </c>
      <c r="Q12940">
        <v>83</v>
      </c>
    </row>
    <row r="12941" spans="1:17" ht="15" customHeight="1" x14ac:dyDescent="0.2">
      <c r="A12941" t="s">
        <v>17</v>
      </c>
      <c r="B12941">
        <v>2017</v>
      </c>
      <c r="C12941">
        <v>11</v>
      </c>
      <c r="D12941">
        <v>23</v>
      </c>
      <c r="E12941">
        <v>15</v>
      </c>
      <c r="F12941">
        <v>0</v>
      </c>
      <c r="G12941" s="2">
        <f t="shared" si="203"/>
        <v>43062.625</v>
      </c>
      <c r="H12941">
        <v>-5.4</v>
      </c>
      <c r="I12941">
        <v>150.1</v>
      </c>
      <c r="J12941">
        <v>360</v>
      </c>
      <c r="K12941">
        <v>0</v>
      </c>
      <c r="L12941">
        <v>100730</v>
      </c>
      <c r="M12941">
        <v>250</v>
      </c>
      <c r="N12941">
        <v>1</v>
      </c>
      <c r="O12941">
        <v>299.89999999999998</v>
      </c>
      <c r="Q12941">
        <v>83</v>
      </c>
    </row>
    <row r="12942" spans="1:17" ht="15" customHeight="1" x14ac:dyDescent="0.2">
      <c r="A12942" t="s">
        <v>17</v>
      </c>
      <c r="B12942">
        <v>2017</v>
      </c>
      <c r="C12942">
        <v>11</v>
      </c>
      <c r="D12942">
        <v>23</v>
      </c>
      <c r="E12942">
        <v>16</v>
      </c>
      <c r="F12942">
        <v>0</v>
      </c>
      <c r="G12942" s="2">
        <f t="shared" si="203"/>
        <v>43062.666666666664</v>
      </c>
      <c r="H12942">
        <v>-5.4</v>
      </c>
      <c r="I12942">
        <v>150.1</v>
      </c>
      <c r="J12942">
        <v>360</v>
      </c>
      <c r="K12942">
        <v>0</v>
      </c>
      <c r="L12942">
        <v>100670</v>
      </c>
      <c r="M12942">
        <v>240</v>
      </c>
      <c r="N12942">
        <v>2</v>
      </c>
      <c r="O12942">
        <v>299.2</v>
      </c>
      <c r="Q12942">
        <v>88</v>
      </c>
    </row>
    <row r="12943" spans="1:17" ht="15" customHeight="1" x14ac:dyDescent="0.2">
      <c r="A12943" t="s">
        <v>17</v>
      </c>
      <c r="B12943">
        <v>2017</v>
      </c>
      <c r="C12943">
        <v>11</v>
      </c>
      <c r="D12943">
        <v>23</v>
      </c>
      <c r="E12943">
        <v>17</v>
      </c>
      <c r="F12943">
        <v>0</v>
      </c>
      <c r="G12943" s="2">
        <f t="shared" si="203"/>
        <v>43062.708333333336</v>
      </c>
      <c r="H12943">
        <v>-5.4</v>
      </c>
      <c r="I12943">
        <v>150.1</v>
      </c>
      <c r="J12943">
        <v>360</v>
      </c>
      <c r="K12943">
        <v>0</v>
      </c>
      <c r="L12943">
        <v>100630</v>
      </c>
      <c r="M12943">
        <v>210</v>
      </c>
      <c r="N12943">
        <v>1.5</v>
      </c>
      <c r="O12943">
        <v>299.2</v>
      </c>
      <c r="Q12943">
        <v>90</v>
      </c>
    </row>
    <row r="12944" spans="1:17" ht="15" customHeight="1" x14ac:dyDescent="0.2">
      <c r="A12944" t="s">
        <v>17</v>
      </c>
      <c r="B12944">
        <v>2017</v>
      </c>
      <c r="C12944">
        <v>11</v>
      </c>
      <c r="D12944">
        <v>23</v>
      </c>
      <c r="E12944">
        <v>18</v>
      </c>
      <c r="F12944">
        <v>0</v>
      </c>
      <c r="G12944" s="2">
        <f t="shared" si="203"/>
        <v>43062.75</v>
      </c>
      <c r="H12944">
        <v>-5.4</v>
      </c>
      <c r="I12944">
        <v>150.1</v>
      </c>
      <c r="J12944">
        <v>360</v>
      </c>
      <c r="K12944">
        <v>0</v>
      </c>
      <c r="L12944">
        <v>100660</v>
      </c>
      <c r="M12944">
        <v>210</v>
      </c>
      <c r="N12944">
        <v>2</v>
      </c>
      <c r="O12944">
        <v>299.10000000000002</v>
      </c>
      <c r="Q12944">
        <v>90</v>
      </c>
    </row>
    <row r="12945" spans="1:17" ht="15" customHeight="1" x14ac:dyDescent="0.2">
      <c r="A12945" t="s">
        <v>17</v>
      </c>
      <c r="B12945">
        <v>2017</v>
      </c>
      <c r="C12945">
        <v>11</v>
      </c>
      <c r="D12945">
        <v>23</v>
      </c>
      <c r="E12945">
        <v>19</v>
      </c>
      <c r="F12945">
        <v>0</v>
      </c>
      <c r="G12945" s="2">
        <f t="shared" si="203"/>
        <v>43062.791666666664</v>
      </c>
      <c r="H12945">
        <v>-5.4</v>
      </c>
      <c r="I12945">
        <v>150.1</v>
      </c>
      <c r="J12945">
        <v>360</v>
      </c>
      <c r="K12945">
        <v>0</v>
      </c>
      <c r="L12945">
        <v>100650</v>
      </c>
      <c r="M12945">
        <v>260</v>
      </c>
      <c r="N12945">
        <v>1.5</v>
      </c>
      <c r="O12945">
        <v>299</v>
      </c>
      <c r="Q12945">
        <v>91</v>
      </c>
    </row>
    <row r="12946" spans="1:17" ht="15" customHeight="1" x14ac:dyDescent="0.2">
      <c r="A12946" t="s">
        <v>17</v>
      </c>
      <c r="B12946">
        <v>2017</v>
      </c>
      <c r="C12946">
        <v>11</v>
      </c>
      <c r="D12946">
        <v>23</v>
      </c>
      <c r="E12946">
        <v>20</v>
      </c>
      <c r="F12946">
        <v>0</v>
      </c>
      <c r="G12946" s="2">
        <f t="shared" si="203"/>
        <v>43062.833333333336</v>
      </c>
      <c r="H12946">
        <v>-5.4</v>
      </c>
      <c r="I12946">
        <v>150.1</v>
      </c>
      <c r="J12946">
        <v>54</v>
      </c>
      <c r="K12946">
        <v>5</v>
      </c>
      <c r="L12946">
        <v>100720</v>
      </c>
      <c r="M12946">
        <v>270</v>
      </c>
      <c r="N12946">
        <v>2</v>
      </c>
      <c r="O12946">
        <v>299.89999999999998</v>
      </c>
      <c r="Q12946">
        <v>90</v>
      </c>
    </row>
    <row r="12947" spans="1:17" ht="15" customHeight="1" x14ac:dyDescent="0.2">
      <c r="A12947" t="s">
        <v>17</v>
      </c>
      <c r="B12947">
        <v>2017</v>
      </c>
      <c r="C12947">
        <v>11</v>
      </c>
      <c r="D12947">
        <v>23</v>
      </c>
      <c r="E12947">
        <v>21</v>
      </c>
      <c r="F12947">
        <v>0</v>
      </c>
      <c r="G12947" s="2">
        <f t="shared" si="203"/>
        <v>43062.875</v>
      </c>
      <c r="H12947">
        <v>-5.3</v>
      </c>
      <c r="I12947">
        <v>150.19999999999999</v>
      </c>
      <c r="J12947">
        <v>54</v>
      </c>
      <c r="K12947">
        <v>5</v>
      </c>
      <c r="L12947">
        <v>100800</v>
      </c>
      <c r="M12947">
        <v>200</v>
      </c>
      <c r="N12947">
        <v>5.5</v>
      </c>
      <c r="O12947">
        <v>301.10000000000002</v>
      </c>
      <c r="Q12947">
        <v>85</v>
      </c>
    </row>
    <row r="12948" spans="1:17" ht="15" customHeight="1" x14ac:dyDescent="0.2">
      <c r="A12948" t="s">
        <v>17</v>
      </c>
      <c r="B12948">
        <v>2017</v>
      </c>
      <c r="C12948">
        <v>11</v>
      </c>
      <c r="D12948">
        <v>23</v>
      </c>
      <c r="E12948">
        <v>22</v>
      </c>
      <c r="F12948">
        <v>0</v>
      </c>
      <c r="G12948" s="2">
        <f t="shared" ref="G12948:G13011" si="204">DATEVALUE(D12948&amp;"/"&amp;C12948&amp;"/"&amp;B12948)+E12948/24</f>
        <v>43062.916666666664</v>
      </c>
      <c r="H12948">
        <v>-5.3</v>
      </c>
      <c r="I12948">
        <v>150.30000000000001</v>
      </c>
      <c r="J12948">
        <v>18</v>
      </c>
      <c r="K12948">
        <v>0</v>
      </c>
      <c r="L12948">
        <v>100840</v>
      </c>
      <c r="M12948">
        <v>210</v>
      </c>
      <c r="N12948">
        <v>4</v>
      </c>
      <c r="O12948">
        <v>301.10000000000002</v>
      </c>
      <c r="Q12948">
        <v>81</v>
      </c>
    </row>
    <row r="12949" spans="1:17" ht="15" customHeight="1" x14ac:dyDescent="0.2">
      <c r="A12949" t="s">
        <v>17</v>
      </c>
      <c r="B12949">
        <v>2017</v>
      </c>
      <c r="C12949">
        <v>11</v>
      </c>
      <c r="D12949">
        <v>23</v>
      </c>
      <c r="E12949">
        <v>23</v>
      </c>
      <c r="F12949">
        <v>0</v>
      </c>
      <c r="G12949" s="2">
        <f t="shared" si="204"/>
        <v>43062.958333333336</v>
      </c>
      <c r="H12949">
        <v>-5.3</v>
      </c>
      <c r="I12949">
        <v>150.30000000000001</v>
      </c>
      <c r="J12949">
        <v>72</v>
      </c>
      <c r="K12949">
        <v>0</v>
      </c>
      <c r="L12949">
        <v>100850</v>
      </c>
      <c r="M12949">
        <v>200</v>
      </c>
      <c r="N12949">
        <v>5</v>
      </c>
      <c r="O12949">
        <v>301.39999999999998</v>
      </c>
      <c r="Q12949">
        <v>79</v>
      </c>
    </row>
    <row r="12950" spans="1:17" ht="15" customHeight="1" x14ac:dyDescent="0.2">
      <c r="A12950" t="s">
        <v>17</v>
      </c>
      <c r="B12950">
        <v>2017</v>
      </c>
      <c r="C12950">
        <v>11</v>
      </c>
      <c r="D12950">
        <v>24</v>
      </c>
      <c r="E12950">
        <v>0</v>
      </c>
      <c r="F12950">
        <v>0</v>
      </c>
      <c r="G12950" s="2">
        <f t="shared" si="204"/>
        <v>43063</v>
      </c>
      <c r="H12950">
        <v>-5.3</v>
      </c>
      <c r="I12950">
        <v>150.30000000000001</v>
      </c>
      <c r="J12950">
        <v>360</v>
      </c>
      <c r="K12950">
        <v>0</v>
      </c>
      <c r="L12950">
        <v>100840</v>
      </c>
      <c r="M12950">
        <v>190</v>
      </c>
      <c r="N12950">
        <v>2.5</v>
      </c>
      <c r="O12950">
        <v>302</v>
      </c>
      <c r="Q12950">
        <v>75</v>
      </c>
    </row>
    <row r="12951" spans="1:17" ht="15" customHeight="1" x14ac:dyDescent="0.2">
      <c r="A12951" t="s">
        <v>17</v>
      </c>
      <c r="B12951">
        <v>2017</v>
      </c>
      <c r="C12951">
        <v>11</v>
      </c>
      <c r="D12951">
        <v>24</v>
      </c>
      <c r="E12951">
        <v>1</v>
      </c>
      <c r="F12951">
        <v>0</v>
      </c>
      <c r="G12951" s="2">
        <f t="shared" si="204"/>
        <v>43063.041666666664</v>
      </c>
      <c r="H12951">
        <v>-5.3</v>
      </c>
      <c r="I12951">
        <v>150.30000000000001</v>
      </c>
      <c r="J12951">
        <v>36</v>
      </c>
      <c r="K12951">
        <v>0</v>
      </c>
      <c r="L12951">
        <v>100770</v>
      </c>
      <c r="M12951">
        <v>200</v>
      </c>
      <c r="N12951">
        <v>1.5</v>
      </c>
      <c r="O12951">
        <v>303.60000000000002</v>
      </c>
      <c r="Q12951">
        <v>66</v>
      </c>
    </row>
    <row r="12952" spans="1:17" ht="15" customHeight="1" x14ac:dyDescent="0.2">
      <c r="A12952" t="s">
        <v>17</v>
      </c>
      <c r="B12952">
        <v>2017</v>
      </c>
      <c r="C12952">
        <v>11</v>
      </c>
      <c r="D12952">
        <v>24</v>
      </c>
      <c r="E12952">
        <v>2</v>
      </c>
      <c r="F12952">
        <v>0</v>
      </c>
      <c r="G12952" s="2">
        <f t="shared" si="204"/>
        <v>43063.083333333336</v>
      </c>
      <c r="H12952">
        <v>-5.3</v>
      </c>
      <c r="I12952">
        <v>150.30000000000001</v>
      </c>
      <c r="J12952">
        <v>90</v>
      </c>
      <c r="K12952">
        <v>0</v>
      </c>
      <c r="L12952">
        <v>100700</v>
      </c>
      <c r="M12952">
        <v>180</v>
      </c>
      <c r="N12952">
        <v>1.5</v>
      </c>
      <c r="O12952">
        <v>304.2</v>
      </c>
      <c r="Q12952">
        <v>63</v>
      </c>
    </row>
    <row r="12953" spans="1:17" ht="15" customHeight="1" x14ac:dyDescent="0.2">
      <c r="A12953" t="s">
        <v>17</v>
      </c>
      <c r="B12953">
        <v>2017</v>
      </c>
      <c r="C12953">
        <v>11</v>
      </c>
      <c r="D12953">
        <v>24</v>
      </c>
      <c r="E12953">
        <v>3</v>
      </c>
      <c r="F12953">
        <v>0</v>
      </c>
      <c r="G12953" s="2">
        <f t="shared" si="204"/>
        <v>43063.125</v>
      </c>
      <c r="H12953">
        <v>-5.3</v>
      </c>
      <c r="I12953">
        <v>150.30000000000001</v>
      </c>
      <c r="J12953">
        <v>360</v>
      </c>
      <c r="K12953">
        <v>0</v>
      </c>
      <c r="L12953">
        <v>100610</v>
      </c>
      <c r="M12953">
        <v>330</v>
      </c>
      <c r="N12953">
        <v>2</v>
      </c>
      <c r="O12953">
        <v>303</v>
      </c>
      <c r="Q12953">
        <v>68</v>
      </c>
    </row>
    <row r="12954" spans="1:17" ht="15" customHeight="1" x14ac:dyDescent="0.2">
      <c r="A12954" t="s">
        <v>17</v>
      </c>
      <c r="B12954">
        <v>2017</v>
      </c>
      <c r="C12954">
        <v>11</v>
      </c>
      <c r="D12954">
        <v>24</v>
      </c>
      <c r="E12954">
        <v>4</v>
      </c>
      <c r="F12954">
        <v>0</v>
      </c>
      <c r="G12954" s="2">
        <f t="shared" si="204"/>
        <v>43063.166666666664</v>
      </c>
      <c r="H12954">
        <v>-5.3</v>
      </c>
      <c r="I12954">
        <v>150.30000000000001</v>
      </c>
      <c r="J12954">
        <v>144</v>
      </c>
      <c r="K12954">
        <v>0</v>
      </c>
      <c r="L12954">
        <v>100520</v>
      </c>
      <c r="M12954">
        <v>350</v>
      </c>
      <c r="N12954">
        <v>2.5</v>
      </c>
      <c r="O12954">
        <v>303.3</v>
      </c>
      <c r="Q12954">
        <v>68</v>
      </c>
    </row>
    <row r="12955" spans="1:17" ht="15" customHeight="1" x14ac:dyDescent="0.2">
      <c r="A12955" t="s">
        <v>17</v>
      </c>
      <c r="B12955">
        <v>2017</v>
      </c>
      <c r="C12955">
        <v>11</v>
      </c>
      <c r="D12955">
        <v>24</v>
      </c>
      <c r="E12955">
        <v>5</v>
      </c>
      <c r="F12955">
        <v>0</v>
      </c>
      <c r="G12955" s="2">
        <f t="shared" si="204"/>
        <v>43063.208333333336</v>
      </c>
      <c r="H12955">
        <v>-5.3</v>
      </c>
      <c r="I12955">
        <v>150.30000000000001</v>
      </c>
      <c r="J12955">
        <v>324</v>
      </c>
      <c r="K12955">
        <v>2</v>
      </c>
      <c r="L12955">
        <v>100360</v>
      </c>
      <c r="M12955">
        <v>0</v>
      </c>
      <c r="N12955">
        <v>2.5</v>
      </c>
      <c r="O12955">
        <v>303.89999999999998</v>
      </c>
      <c r="Q12955">
        <v>68</v>
      </c>
    </row>
    <row r="12956" spans="1:17" ht="15" customHeight="1" x14ac:dyDescent="0.2">
      <c r="A12956" t="s">
        <v>17</v>
      </c>
      <c r="B12956">
        <v>2017</v>
      </c>
      <c r="C12956">
        <v>11</v>
      </c>
      <c r="D12956">
        <v>24</v>
      </c>
      <c r="E12956">
        <v>6</v>
      </c>
      <c r="F12956">
        <v>0</v>
      </c>
      <c r="G12956" s="2">
        <f t="shared" si="204"/>
        <v>43063.25</v>
      </c>
      <c r="H12956">
        <v>-5.2</v>
      </c>
      <c r="I12956">
        <v>150.30000000000001</v>
      </c>
      <c r="J12956">
        <v>360</v>
      </c>
      <c r="K12956">
        <v>5</v>
      </c>
      <c r="L12956">
        <v>100490</v>
      </c>
      <c r="M12956">
        <v>60</v>
      </c>
      <c r="N12956">
        <v>3.5</v>
      </c>
      <c r="O12956">
        <v>304.10000000000002</v>
      </c>
      <c r="Q12956">
        <v>67</v>
      </c>
    </row>
    <row r="12957" spans="1:17" ht="15" customHeight="1" x14ac:dyDescent="0.2">
      <c r="A12957" t="s">
        <v>17</v>
      </c>
      <c r="B12957">
        <v>2017</v>
      </c>
      <c r="C12957">
        <v>11</v>
      </c>
      <c r="D12957">
        <v>24</v>
      </c>
      <c r="E12957">
        <v>7</v>
      </c>
      <c r="F12957">
        <v>0</v>
      </c>
      <c r="G12957" s="2">
        <f t="shared" si="204"/>
        <v>43063.291666666664</v>
      </c>
      <c r="H12957">
        <v>-5.2</v>
      </c>
      <c r="I12957">
        <v>150.30000000000001</v>
      </c>
      <c r="J12957">
        <v>198</v>
      </c>
      <c r="K12957">
        <v>2</v>
      </c>
      <c r="L12957">
        <v>100560</v>
      </c>
      <c r="M12957">
        <v>120</v>
      </c>
      <c r="N12957">
        <v>5</v>
      </c>
      <c r="O12957">
        <v>303.5</v>
      </c>
      <c r="Q12957">
        <v>73</v>
      </c>
    </row>
    <row r="12958" spans="1:17" ht="15" customHeight="1" x14ac:dyDescent="0.2">
      <c r="A12958" t="s">
        <v>17</v>
      </c>
      <c r="B12958">
        <v>2017</v>
      </c>
      <c r="C12958">
        <v>11</v>
      </c>
      <c r="D12958">
        <v>24</v>
      </c>
      <c r="E12958">
        <v>8</v>
      </c>
      <c r="F12958">
        <v>0</v>
      </c>
      <c r="G12958" s="2">
        <f t="shared" si="204"/>
        <v>43063.333333333336</v>
      </c>
      <c r="H12958">
        <v>-5.2</v>
      </c>
      <c r="I12958">
        <v>150.30000000000001</v>
      </c>
      <c r="J12958">
        <v>360</v>
      </c>
      <c r="K12958">
        <v>0</v>
      </c>
      <c r="L12958">
        <v>100600</v>
      </c>
      <c r="M12958">
        <v>160</v>
      </c>
      <c r="N12958">
        <v>8.5</v>
      </c>
      <c r="O12958">
        <v>302.8</v>
      </c>
      <c r="Q12958">
        <v>69</v>
      </c>
    </row>
    <row r="12959" spans="1:17" ht="15" customHeight="1" x14ac:dyDescent="0.2">
      <c r="A12959" t="s">
        <v>17</v>
      </c>
      <c r="B12959">
        <v>2017</v>
      </c>
      <c r="C12959">
        <v>11</v>
      </c>
      <c r="D12959">
        <v>24</v>
      </c>
      <c r="E12959">
        <v>9</v>
      </c>
      <c r="F12959">
        <v>0</v>
      </c>
      <c r="G12959" s="2">
        <f t="shared" si="204"/>
        <v>43063.375</v>
      </c>
      <c r="H12959">
        <v>-5.2</v>
      </c>
      <c r="I12959">
        <v>150.30000000000001</v>
      </c>
      <c r="J12959">
        <v>360</v>
      </c>
      <c r="K12959">
        <v>0</v>
      </c>
      <c r="L12959">
        <v>100680</v>
      </c>
      <c r="M12959">
        <v>160</v>
      </c>
      <c r="N12959">
        <v>6</v>
      </c>
      <c r="O12959">
        <v>302.7</v>
      </c>
      <c r="Q12959">
        <v>71</v>
      </c>
    </row>
    <row r="12960" spans="1:17" ht="15" customHeight="1" x14ac:dyDescent="0.2">
      <c r="A12960" t="s">
        <v>17</v>
      </c>
      <c r="B12960">
        <v>2017</v>
      </c>
      <c r="C12960">
        <v>11</v>
      </c>
      <c r="D12960">
        <v>24</v>
      </c>
      <c r="E12960">
        <v>10</v>
      </c>
      <c r="F12960">
        <v>0</v>
      </c>
      <c r="G12960" s="2">
        <f t="shared" si="204"/>
        <v>43063.416666666664</v>
      </c>
      <c r="H12960">
        <v>-5.2</v>
      </c>
      <c r="I12960">
        <v>150.30000000000001</v>
      </c>
      <c r="J12960">
        <v>360</v>
      </c>
      <c r="K12960">
        <v>0</v>
      </c>
      <c r="L12960">
        <v>100750</v>
      </c>
      <c r="M12960">
        <v>80</v>
      </c>
      <c r="N12960">
        <v>5.5</v>
      </c>
      <c r="O12960">
        <v>302.8</v>
      </c>
      <c r="Q12960">
        <v>76</v>
      </c>
    </row>
    <row r="12961" spans="1:17" ht="15" customHeight="1" x14ac:dyDescent="0.2">
      <c r="A12961" t="s">
        <v>17</v>
      </c>
      <c r="B12961">
        <v>2017</v>
      </c>
      <c r="C12961">
        <v>11</v>
      </c>
      <c r="D12961">
        <v>24</v>
      </c>
      <c r="E12961">
        <v>11</v>
      </c>
      <c r="F12961">
        <v>0</v>
      </c>
      <c r="G12961" s="2">
        <f t="shared" si="204"/>
        <v>43063.458333333336</v>
      </c>
      <c r="H12961">
        <v>-5.2</v>
      </c>
      <c r="I12961">
        <v>150.30000000000001</v>
      </c>
      <c r="J12961">
        <v>18</v>
      </c>
      <c r="K12961">
        <v>0</v>
      </c>
      <c r="L12961">
        <v>100760</v>
      </c>
      <c r="M12961">
        <v>30</v>
      </c>
      <c r="N12961">
        <v>10</v>
      </c>
      <c r="O12961">
        <v>301.39999999999998</v>
      </c>
      <c r="Q12961">
        <v>87</v>
      </c>
    </row>
    <row r="12962" spans="1:17" ht="15" customHeight="1" x14ac:dyDescent="0.2">
      <c r="A12962" t="s">
        <v>17</v>
      </c>
      <c r="B12962">
        <v>2017</v>
      </c>
      <c r="C12962">
        <v>11</v>
      </c>
      <c r="D12962">
        <v>24</v>
      </c>
      <c r="E12962">
        <v>12</v>
      </c>
      <c r="F12962">
        <v>0</v>
      </c>
      <c r="G12962" s="2">
        <f t="shared" si="204"/>
        <v>43063.5</v>
      </c>
      <c r="H12962">
        <v>-5.2</v>
      </c>
      <c r="I12962">
        <v>150.30000000000001</v>
      </c>
      <c r="J12962">
        <v>108</v>
      </c>
      <c r="K12962">
        <v>0</v>
      </c>
      <c r="L12962">
        <v>100860</v>
      </c>
      <c r="M12962">
        <v>30</v>
      </c>
      <c r="N12962">
        <v>5.5</v>
      </c>
      <c r="O12962">
        <v>301.7</v>
      </c>
      <c r="Q12962">
        <v>81</v>
      </c>
    </row>
    <row r="12963" spans="1:17" ht="15" customHeight="1" x14ac:dyDescent="0.2">
      <c r="A12963" t="s">
        <v>17</v>
      </c>
      <c r="B12963">
        <v>2017</v>
      </c>
      <c r="C12963">
        <v>11</v>
      </c>
      <c r="D12963">
        <v>24</v>
      </c>
      <c r="E12963">
        <v>13</v>
      </c>
      <c r="F12963">
        <v>0</v>
      </c>
      <c r="G12963" s="2">
        <f t="shared" si="204"/>
        <v>43063.541666666664</v>
      </c>
      <c r="H12963">
        <v>-5.2</v>
      </c>
      <c r="I12963">
        <v>150.30000000000001</v>
      </c>
      <c r="J12963">
        <v>360</v>
      </c>
      <c r="K12963">
        <v>0</v>
      </c>
      <c r="L12963">
        <v>100870</v>
      </c>
      <c r="M12963">
        <v>10</v>
      </c>
      <c r="N12963">
        <v>5</v>
      </c>
      <c r="O12963">
        <v>301.8</v>
      </c>
      <c r="Q12963">
        <v>78</v>
      </c>
    </row>
    <row r="12964" spans="1:17" ht="15" customHeight="1" x14ac:dyDescent="0.2">
      <c r="A12964" t="s">
        <v>17</v>
      </c>
      <c r="B12964">
        <v>2017</v>
      </c>
      <c r="C12964">
        <v>11</v>
      </c>
      <c r="D12964">
        <v>24</v>
      </c>
      <c r="E12964">
        <v>14</v>
      </c>
      <c r="F12964">
        <v>0</v>
      </c>
      <c r="G12964" s="2">
        <f t="shared" si="204"/>
        <v>43063.583333333336</v>
      </c>
      <c r="H12964">
        <v>-5.2</v>
      </c>
      <c r="I12964">
        <v>150.30000000000001</v>
      </c>
      <c r="J12964">
        <v>360</v>
      </c>
      <c r="K12964">
        <v>0</v>
      </c>
      <c r="L12964">
        <v>100830</v>
      </c>
      <c r="M12964">
        <v>350</v>
      </c>
      <c r="N12964">
        <v>4</v>
      </c>
      <c r="O12964">
        <v>301.8</v>
      </c>
      <c r="Q12964">
        <v>83</v>
      </c>
    </row>
    <row r="12965" spans="1:17" ht="15" customHeight="1" x14ac:dyDescent="0.2">
      <c r="A12965" t="s">
        <v>17</v>
      </c>
      <c r="B12965">
        <v>2017</v>
      </c>
      <c r="C12965">
        <v>11</v>
      </c>
      <c r="D12965">
        <v>24</v>
      </c>
      <c r="E12965">
        <v>15</v>
      </c>
      <c r="F12965">
        <v>0</v>
      </c>
      <c r="G12965" s="2">
        <f t="shared" si="204"/>
        <v>43063.625</v>
      </c>
      <c r="H12965">
        <v>-5.2</v>
      </c>
      <c r="I12965">
        <v>150.30000000000001</v>
      </c>
      <c r="J12965">
        <v>360</v>
      </c>
      <c r="K12965">
        <v>0</v>
      </c>
      <c r="L12965">
        <v>100770</v>
      </c>
      <c r="M12965">
        <v>190</v>
      </c>
      <c r="N12965">
        <v>2</v>
      </c>
      <c r="O12965">
        <v>299.39999999999998</v>
      </c>
      <c r="Q12965">
        <v>88</v>
      </c>
    </row>
    <row r="12966" spans="1:17" ht="15" customHeight="1" x14ac:dyDescent="0.2">
      <c r="A12966" t="s">
        <v>17</v>
      </c>
      <c r="B12966">
        <v>2017</v>
      </c>
      <c r="C12966">
        <v>11</v>
      </c>
      <c r="D12966">
        <v>24</v>
      </c>
      <c r="E12966">
        <v>16</v>
      </c>
      <c r="F12966">
        <v>0</v>
      </c>
      <c r="G12966" s="2">
        <f t="shared" si="204"/>
        <v>43063.666666666664</v>
      </c>
      <c r="H12966">
        <v>-5.2</v>
      </c>
      <c r="I12966">
        <v>150.30000000000001</v>
      </c>
      <c r="J12966">
        <v>360</v>
      </c>
      <c r="K12966">
        <v>0</v>
      </c>
      <c r="L12966">
        <v>100690</v>
      </c>
      <c r="M12966">
        <v>260</v>
      </c>
      <c r="N12966">
        <v>3.5</v>
      </c>
      <c r="O12966">
        <v>300.39999999999998</v>
      </c>
      <c r="Q12966">
        <v>82</v>
      </c>
    </row>
    <row r="12967" spans="1:17" ht="15" customHeight="1" x14ac:dyDescent="0.2">
      <c r="A12967" t="s">
        <v>17</v>
      </c>
      <c r="B12967">
        <v>2017</v>
      </c>
      <c r="C12967">
        <v>11</v>
      </c>
      <c r="D12967">
        <v>24</v>
      </c>
      <c r="E12967">
        <v>17</v>
      </c>
      <c r="F12967">
        <v>0</v>
      </c>
      <c r="G12967" s="2">
        <f t="shared" si="204"/>
        <v>43063.708333333336</v>
      </c>
      <c r="H12967">
        <v>-5.2</v>
      </c>
      <c r="I12967">
        <v>150.30000000000001</v>
      </c>
      <c r="J12967">
        <v>360</v>
      </c>
      <c r="K12967">
        <v>0</v>
      </c>
      <c r="L12967">
        <v>100680</v>
      </c>
      <c r="M12967">
        <v>210</v>
      </c>
      <c r="N12967">
        <v>3</v>
      </c>
      <c r="O12967">
        <v>299.2</v>
      </c>
      <c r="Q12967">
        <v>90</v>
      </c>
    </row>
    <row r="12968" spans="1:17" ht="15" customHeight="1" x14ac:dyDescent="0.2">
      <c r="A12968" t="s">
        <v>17</v>
      </c>
      <c r="B12968">
        <v>2017</v>
      </c>
      <c r="C12968">
        <v>11</v>
      </c>
      <c r="D12968">
        <v>24</v>
      </c>
      <c r="E12968">
        <v>18</v>
      </c>
      <c r="F12968">
        <v>0</v>
      </c>
      <c r="G12968" s="2">
        <f t="shared" si="204"/>
        <v>43063.75</v>
      </c>
      <c r="H12968">
        <v>-5.2</v>
      </c>
      <c r="I12968">
        <v>150.30000000000001</v>
      </c>
      <c r="J12968">
        <v>360</v>
      </c>
      <c r="K12968">
        <v>0</v>
      </c>
      <c r="L12968">
        <v>100680</v>
      </c>
      <c r="M12968">
        <v>310</v>
      </c>
      <c r="N12968">
        <v>0.5</v>
      </c>
      <c r="O12968">
        <v>299.3</v>
      </c>
      <c r="Q12968">
        <v>91</v>
      </c>
    </row>
    <row r="12969" spans="1:17" ht="15" customHeight="1" x14ac:dyDescent="0.2">
      <c r="A12969" t="s">
        <v>17</v>
      </c>
      <c r="B12969">
        <v>2017</v>
      </c>
      <c r="C12969">
        <v>11</v>
      </c>
      <c r="D12969">
        <v>24</v>
      </c>
      <c r="E12969">
        <v>19</v>
      </c>
      <c r="F12969">
        <v>0</v>
      </c>
      <c r="G12969" s="2">
        <f t="shared" si="204"/>
        <v>43063.791666666664</v>
      </c>
      <c r="H12969">
        <v>-5.2</v>
      </c>
      <c r="I12969">
        <v>150.30000000000001</v>
      </c>
      <c r="J12969">
        <v>360</v>
      </c>
      <c r="K12969">
        <v>0</v>
      </c>
      <c r="L12969">
        <v>100670</v>
      </c>
      <c r="M12969">
        <v>320</v>
      </c>
      <c r="N12969">
        <v>1</v>
      </c>
      <c r="O12969">
        <v>299.10000000000002</v>
      </c>
      <c r="Q12969">
        <v>88</v>
      </c>
    </row>
    <row r="12970" spans="1:17" ht="15" customHeight="1" x14ac:dyDescent="0.2">
      <c r="A12970" t="s">
        <v>17</v>
      </c>
      <c r="B12970">
        <v>2017</v>
      </c>
      <c r="C12970">
        <v>11</v>
      </c>
      <c r="D12970">
        <v>24</v>
      </c>
      <c r="E12970">
        <v>20</v>
      </c>
      <c r="F12970">
        <v>0</v>
      </c>
      <c r="G12970" s="2">
        <f t="shared" si="204"/>
        <v>43063.833333333336</v>
      </c>
      <c r="H12970">
        <v>-5.2</v>
      </c>
      <c r="I12970">
        <v>150.30000000000001</v>
      </c>
      <c r="J12970">
        <v>360</v>
      </c>
      <c r="K12970">
        <v>0</v>
      </c>
      <c r="L12970">
        <v>100740</v>
      </c>
      <c r="M12970">
        <v>180</v>
      </c>
      <c r="O12970">
        <v>300.3</v>
      </c>
      <c r="Q12970">
        <v>84</v>
      </c>
    </row>
    <row r="12971" spans="1:17" ht="15" customHeight="1" x14ac:dyDescent="0.2">
      <c r="A12971" t="s">
        <v>17</v>
      </c>
      <c r="B12971">
        <v>2017</v>
      </c>
      <c r="C12971">
        <v>11</v>
      </c>
      <c r="D12971">
        <v>24</v>
      </c>
      <c r="E12971">
        <v>21</v>
      </c>
      <c r="F12971">
        <v>0</v>
      </c>
      <c r="G12971" s="2">
        <f t="shared" si="204"/>
        <v>43063.875</v>
      </c>
      <c r="H12971">
        <v>-5.2</v>
      </c>
      <c r="I12971">
        <v>150.4</v>
      </c>
      <c r="J12971">
        <v>90</v>
      </c>
      <c r="K12971">
        <v>0</v>
      </c>
      <c r="L12971">
        <v>100840</v>
      </c>
      <c r="M12971">
        <v>230</v>
      </c>
      <c r="N12971">
        <v>2.5</v>
      </c>
      <c r="O12971">
        <v>301</v>
      </c>
      <c r="Q12971">
        <v>81</v>
      </c>
    </row>
    <row r="12972" spans="1:17" ht="15" customHeight="1" x14ac:dyDescent="0.2">
      <c r="A12972" t="s">
        <v>17</v>
      </c>
      <c r="B12972">
        <v>2017</v>
      </c>
      <c r="C12972">
        <v>11</v>
      </c>
      <c r="D12972">
        <v>24</v>
      </c>
      <c r="E12972">
        <v>22</v>
      </c>
      <c r="F12972">
        <v>0</v>
      </c>
      <c r="G12972" s="2">
        <f t="shared" si="204"/>
        <v>43063.916666666664</v>
      </c>
      <c r="H12972">
        <v>-5.2</v>
      </c>
      <c r="I12972">
        <v>150.4</v>
      </c>
      <c r="J12972">
        <v>360</v>
      </c>
      <c r="K12972">
        <v>0</v>
      </c>
      <c r="L12972">
        <v>100900</v>
      </c>
      <c r="M12972">
        <v>220</v>
      </c>
      <c r="N12972">
        <v>2.5</v>
      </c>
      <c r="O12972">
        <v>301.8</v>
      </c>
      <c r="Q12972">
        <v>77</v>
      </c>
    </row>
    <row r="12973" spans="1:17" ht="15" customHeight="1" x14ac:dyDescent="0.2">
      <c r="A12973" t="s">
        <v>17</v>
      </c>
      <c r="B12973">
        <v>2017</v>
      </c>
      <c r="C12973">
        <v>11</v>
      </c>
      <c r="D12973">
        <v>24</v>
      </c>
      <c r="E12973">
        <v>23</v>
      </c>
      <c r="F12973">
        <v>0</v>
      </c>
      <c r="G12973" s="2">
        <f t="shared" si="204"/>
        <v>43063.958333333336</v>
      </c>
      <c r="H12973">
        <v>-5.2</v>
      </c>
      <c r="I12973">
        <v>150.4</v>
      </c>
      <c r="J12973">
        <v>360</v>
      </c>
      <c r="K12973">
        <v>0</v>
      </c>
      <c r="L12973">
        <v>100880</v>
      </c>
      <c r="M12973">
        <v>210</v>
      </c>
      <c r="N12973">
        <v>4</v>
      </c>
      <c r="O12973">
        <v>302.3</v>
      </c>
      <c r="Q12973">
        <v>72</v>
      </c>
    </row>
    <row r="12974" spans="1:17" ht="15" customHeight="1" x14ac:dyDescent="0.2">
      <c r="A12974" t="s">
        <v>17</v>
      </c>
      <c r="B12974">
        <v>2017</v>
      </c>
      <c r="C12974">
        <v>11</v>
      </c>
      <c r="D12974">
        <v>25</v>
      </c>
      <c r="E12974">
        <v>0</v>
      </c>
      <c r="F12974">
        <v>0</v>
      </c>
      <c r="G12974" s="2">
        <f t="shared" si="204"/>
        <v>43064</v>
      </c>
      <c r="H12974">
        <v>-5.2</v>
      </c>
      <c r="I12974">
        <v>150.4</v>
      </c>
      <c r="J12974">
        <v>360</v>
      </c>
      <c r="K12974">
        <v>0</v>
      </c>
      <c r="L12974">
        <v>100850</v>
      </c>
      <c r="M12974">
        <v>200</v>
      </c>
      <c r="N12974">
        <v>4.5</v>
      </c>
      <c r="O12974">
        <v>303.10000000000002</v>
      </c>
      <c r="Q12974">
        <v>71</v>
      </c>
    </row>
    <row r="12975" spans="1:17" ht="15" customHeight="1" x14ac:dyDescent="0.2">
      <c r="A12975" t="s">
        <v>17</v>
      </c>
      <c r="B12975">
        <v>2017</v>
      </c>
      <c r="C12975">
        <v>11</v>
      </c>
      <c r="D12975">
        <v>25</v>
      </c>
      <c r="E12975">
        <v>1</v>
      </c>
      <c r="F12975">
        <v>0</v>
      </c>
      <c r="G12975" s="2">
        <f t="shared" si="204"/>
        <v>43064.041666666664</v>
      </c>
      <c r="H12975">
        <v>-5.2</v>
      </c>
      <c r="I12975">
        <v>150.4</v>
      </c>
      <c r="J12975">
        <v>360</v>
      </c>
      <c r="K12975">
        <v>0</v>
      </c>
      <c r="L12975">
        <v>100790</v>
      </c>
      <c r="M12975">
        <v>200</v>
      </c>
      <c r="N12975">
        <v>4</v>
      </c>
      <c r="O12975">
        <v>303.39999999999998</v>
      </c>
      <c r="Q12975">
        <v>66</v>
      </c>
    </row>
    <row r="12976" spans="1:17" ht="15" customHeight="1" x14ac:dyDescent="0.2">
      <c r="A12976" t="s">
        <v>17</v>
      </c>
      <c r="B12976">
        <v>2017</v>
      </c>
      <c r="C12976">
        <v>11</v>
      </c>
      <c r="D12976">
        <v>25</v>
      </c>
      <c r="E12976">
        <v>2</v>
      </c>
      <c r="F12976">
        <v>0</v>
      </c>
      <c r="G12976" s="2">
        <f t="shared" si="204"/>
        <v>43064.083333333336</v>
      </c>
      <c r="H12976">
        <v>-5.2</v>
      </c>
      <c r="I12976">
        <v>150.4</v>
      </c>
      <c r="J12976">
        <v>360</v>
      </c>
      <c r="K12976">
        <v>0</v>
      </c>
      <c r="L12976">
        <v>100700</v>
      </c>
      <c r="M12976">
        <v>230</v>
      </c>
      <c r="N12976">
        <v>2.5</v>
      </c>
      <c r="O12976">
        <v>304.2</v>
      </c>
      <c r="Q12976">
        <v>62</v>
      </c>
    </row>
    <row r="12977" spans="1:17" ht="15" customHeight="1" x14ac:dyDescent="0.2">
      <c r="A12977" t="s">
        <v>17</v>
      </c>
      <c r="B12977">
        <v>2017</v>
      </c>
      <c r="C12977">
        <v>11</v>
      </c>
      <c r="D12977">
        <v>25</v>
      </c>
      <c r="E12977">
        <v>3</v>
      </c>
      <c r="F12977">
        <v>0</v>
      </c>
      <c r="G12977" s="2">
        <f t="shared" si="204"/>
        <v>43064.125</v>
      </c>
      <c r="H12977">
        <v>-5.2</v>
      </c>
      <c r="I12977">
        <v>150.4</v>
      </c>
      <c r="J12977">
        <v>360</v>
      </c>
      <c r="K12977">
        <v>0</v>
      </c>
      <c r="L12977">
        <v>100580</v>
      </c>
      <c r="M12977">
        <v>290</v>
      </c>
      <c r="N12977">
        <v>4.5</v>
      </c>
      <c r="O12977">
        <v>303.60000000000002</v>
      </c>
      <c r="Q12977">
        <v>65</v>
      </c>
    </row>
    <row r="12978" spans="1:17" ht="15" customHeight="1" x14ac:dyDescent="0.2">
      <c r="A12978" t="s">
        <v>17</v>
      </c>
      <c r="B12978">
        <v>2017</v>
      </c>
      <c r="C12978">
        <v>11</v>
      </c>
      <c r="D12978">
        <v>25</v>
      </c>
      <c r="E12978">
        <v>4</v>
      </c>
      <c r="F12978">
        <v>0</v>
      </c>
      <c r="G12978" s="2">
        <f t="shared" si="204"/>
        <v>43064.166666666664</v>
      </c>
      <c r="H12978">
        <v>-5.2</v>
      </c>
      <c r="I12978">
        <v>150.4</v>
      </c>
      <c r="J12978">
        <v>360</v>
      </c>
      <c r="K12978">
        <v>0</v>
      </c>
      <c r="L12978">
        <v>100520</v>
      </c>
      <c r="M12978">
        <v>310</v>
      </c>
      <c r="N12978">
        <v>4.5</v>
      </c>
      <c r="O12978">
        <v>303.2</v>
      </c>
      <c r="Q12978">
        <v>71</v>
      </c>
    </row>
    <row r="12979" spans="1:17" ht="15" customHeight="1" x14ac:dyDescent="0.2">
      <c r="A12979" t="s">
        <v>17</v>
      </c>
      <c r="B12979">
        <v>2017</v>
      </c>
      <c r="C12979">
        <v>11</v>
      </c>
      <c r="D12979">
        <v>25</v>
      </c>
      <c r="E12979">
        <v>5</v>
      </c>
      <c r="F12979">
        <v>0</v>
      </c>
      <c r="G12979" s="2">
        <f t="shared" si="204"/>
        <v>43064.208333333336</v>
      </c>
      <c r="H12979">
        <v>-5.2</v>
      </c>
      <c r="I12979">
        <v>150.4</v>
      </c>
      <c r="J12979">
        <v>360</v>
      </c>
      <c r="K12979">
        <v>0</v>
      </c>
      <c r="L12979">
        <v>100430</v>
      </c>
      <c r="M12979">
        <v>320</v>
      </c>
      <c r="N12979">
        <v>6</v>
      </c>
      <c r="O12979">
        <v>303.3</v>
      </c>
      <c r="Q12979">
        <v>70</v>
      </c>
    </row>
    <row r="12980" spans="1:17" ht="15" customHeight="1" x14ac:dyDescent="0.2">
      <c r="A12980" t="s">
        <v>17</v>
      </c>
      <c r="B12980">
        <v>2017</v>
      </c>
      <c r="C12980">
        <v>11</v>
      </c>
      <c r="D12980">
        <v>25</v>
      </c>
      <c r="E12980">
        <v>6</v>
      </c>
      <c r="F12980">
        <v>0</v>
      </c>
      <c r="G12980" s="2">
        <f t="shared" si="204"/>
        <v>43064.25</v>
      </c>
      <c r="H12980">
        <v>-5.2</v>
      </c>
      <c r="I12980">
        <v>150.4</v>
      </c>
      <c r="J12980">
        <v>360</v>
      </c>
      <c r="K12980">
        <v>0</v>
      </c>
      <c r="L12980">
        <v>100490</v>
      </c>
      <c r="M12980">
        <v>320</v>
      </c>
      <c r="N12980">
        <v>8</v>
      </c>
      <c r="O12980">
        <v>303.2</v>
      </c>
      <c r="Q12980">
        <v>75</v>
      </c>
    </row>
    <row r="12981" spans="1:17" ht="15" customHeight="1" x14ac:dyDescent="0.2">
      <c r="A12981" t="s">
        <v>17</v>
      </c>
      <c r="B12981">
        <v>2017</v>
      </c>
      <c r="C12981">
        <v>11</v>
      </c>
      <c r="D12981">
        <v>25</v>
      </c>
      <c r="E12981">
        <v>7</v>
      </c>
      <c r="F12981">
        <v>0</v>
      </c>
      <c r="G12981" s="2">
        <f t="shared" si="204"/>
        <v>43064.291666666664</v>
      </c>
      <c r="H12981">
        <v>-5.2</v>
      </c>
      <c r="I12981">
        <v>150.30000000000001</v>
      </c>
      <c r="J12981">
        <v>360</v>
      </c>
      <c r="K12981">
        <v>0</v>
      </c>
      <c r="L12981">
        <v>100500</v>
      </c>
      <c r="M12981">
        <v>320</v>
      </c>
      <c r="N12981">
        <v>6.5</v>
      </c>
      <c r="O12981">
        <v>303</v>
      </c>
      <c r="Q12981">
        <v>73</v>
      </c>
    </row>
    <row r="12982" spans="1:17" ht="15" customHeight="1" x14ac:dyDescent="0.2">
      <c r="A12982" t="s">
        <v>17</v>
      </c>
      <c r="B12982">
        <v>2017</v>
      </c>
      <c r="C12982">
        <v>11</v>
      </c>
      <c r="D12982">
        <v>25</v>
      </c>
      <c r="E12982">
        <v>8</v>
      </c>
      <c r="F12982">
        <v>0</v>
      </c>
      <c r="G12982" s="2">
        <f t="shared" si="204"/>
        <v>43064.333333333336</v>
      </c>
      <c r="H12982">
        <v>-5.2</v>
      </c>
      <c r="I12982">
        <v>150.30000000000001</v>
      </c>
      <c r="J12982">
        <v>360</v>
      </c>
      <c r="K12982">
        <v>0</v>
      </c>
      <c r="L12982">
        <v>100570</v>
      </c>
      <c r="M12982">
        <v>330</v>
      </c>
      <c r="N12982">
        <v>5</v>
      </c>
      <c r="O12982">
        <v>302.89999999999998</v>
      </c>
      <c r="Q12982">
        <v>77</v>
      </c>
    </row>
    <row r="12983" spans="1:17" ht="15" customHeight="1" x14ac:dyDescent="0.2">
      <c r="A12983" t="s">
        <v>17</v>
      </c>
      <c r="B12983">
        <v>2017</v>
      </c>
      <c r="C12983">
        <v>11</v>
      </c>
      <c r="D12983">
        <v>25</v>
      </c>
      <c r="E12983">
        <v>9</v>
      </c>
      <c r="F12983">
        <v>0</v>
      </c>
      <c r="G12983" s="2">
        <f t="shared" si="204"/>
        <v>43064.375</v>
      </c>
      <c r="H12983">
        <v>-5.2</v>
      </c>
      <c r="I12983">
        <v>150.30000000000001</v>
      </c>
      <c r="J12983">
        <v>360</v>
      </c>
      <c r="K12983">
        <v>0</v>
      </c>
      <c r="L12983">
        <v>100630</v>
      </c>
      <c r="M12983">
        <v>320</v>
      </c>
      <c r="N12983">
        <v>2.5</v>
      </c>
      <c r="O12983">
        <v>302.7</v>
      </c>
      <c r="Q12983">
        <v>74</v>
      </c>
    </row>
    <row r="12984" spans="1:17" ht="15" customHeight="1" x14ac:dyDescent="0.2">
      <c r="A12984" t="s">
        <v>17</v>
      </c>
      <c r="B12984">
        <v>2017</v>
      </c>
      <c r="C12984">
        <v>11</v>
      </c>
      <c r="D12984">
        <v>25</v>
      </c>
      <c r="E12984">
        <v>10</v>
      </c>
      <c r="F12984">
        <v>0</v>
      </c>
      <c r="G12984" s="2">
        <f t="shared" si="204"/>
        <v>43064.416666666664</v>
      </c>
      <c r="H12984">
        <v>-5.2</v>
      </c>
      <c r="I12984">
        <v>150.30000000000001</v>
      </c>
      <c r="J12984">
        <v>360</v>
      </c>
      <c r="K12984">
        <v>0</v>
      </c>
      <c r="L12984">
        <v>100720</v>
      </c>
      <c r="M12984">
        <v>0</v>
      </c>
      <c r="N12984">
        <v>4</v>
      </c>
      <c r="O12984">
        <v>303</v>
      </c>
      <c r="Q12984">
        <v>72</v>
      </c>
    </row>
    <row r="12985" spans="1:17" ht="15" customHeight="1" x14ac:dyDescent="0.2">
      <c r="A12985" t="s">
        <v>17</v>
      </c>
      <c r="B12985">
        <v>2017</v>
      </c>
      <c r="C12985">
        <v>11</v>
      </c>
      <c r="D12985">
        <v>25</v>
      </c>
      <c r="E12985">
        <v>11</v>
      </c>
      <c r="F12985">
        <v>0</v>
      </c>
      <c r="G12985" s="2">
        <f t="shared" si="204"/>
        <v>43064.458333333336</v>
      </c>
      <c r="H12985">
        <v>-5.2</v>
      </c>
      <c r="I12985">
        <v>150.30000000000001</v>
      </c>
      <c r="J12985">
        <v>360</v>
      </c>
      <c r="K12985">
        <v>0</v>
      </c>
      <c r="L12985">
        <v>100790</v>
      </c>
      <c r="M12985">
        <v>170</v>
      </c>
      <c r="N12985">
        <v>5</v>
      </c>
      <c r="O12985">
        <v>301.2</v>
      </c>
      <c r="Q12985">
        <v>84</v>
      </c>
    </row>
    <row r="12986" spans="1:17" ht="15" customHeight="1" x14ac:dyDescent="0.2">
      <c r="A12986" t="s">
        <v>17</v>
      </c>
      <c r="B12986">
        <v>2017</v>
      </c>
      <c r="C12986">
        <v>11</v>
      </c>
      <c r="D12986">
        <v>25</v>
      </c>
      <c r="E12986">
        <v>12</v>
      </c>
      <c r="F12986">
        <v>0</v>
      </c>
      <c r="G12986" s="2">
        <f t="shared" si="204"/>
        <v>43064.5</v>
      </c>
      <c r="H12986">
        <v>-5.2</v>
      </c>
      <c r="I12986">
        <v>150.30000000000001</v>
      </c>
      <c r="J12986">
        <v>360</v>
      </c>
      <c r="K12986">
        <v>0</v>
      </c>
      <c r="L12986">
        <v>100800</v>
      </c>
      <c r="M12986">
        <v>240</v>
      </c>
      <c r="N12986">
        <v>4</v>
      </c>
      <c r="O12986">
        <v>299.2</v>
      </c>
      <c r="Q12986">
        <v>92</v>
      </c>
    </row>
    <row r="12987" spans="1:17" ht="15" customHeight="1" x14ac:dyDescent="0.2">
      <c r="A12987" t="s">
        <v>17</v>
      </c>
      <c r="B12987">
        <v>2017</v>
      </c>
      <c r="C12987">
        <v>11</v>
      </c>
      <c r="D12987">
        <v>25</v>
      </c>
      <c r="E12987">
        <v>13</v>
      </c>
      <c r="F12987">
        <v>0</v>
      </c>
      <c r="G12987" s="2">
        <f t="shared" si="204"/>
        <v>43064.541666666664</v>
      </c>
      <c r="H12987">
        <v>-5.2</v>
      </c>
      <c r="I12987">
        <v>150.30000000000001</v>
      </c>
      <c r="J12987">
        <v>360</v>
      </c>
      <c r="K12987">
        <v>0</v>
      </c>
      <c r="L12987">
        <v>100850</v>
      </c>
      <c r="M12987">
        <v>90</v>
      </c>
      <c r="N12987">
        <v>6</v>
      </c>
      <c r="O12987">
        <v>298.7</v>
      </c>
      <c r="Q12987">
        <v>90</v>
      </c>
    </row>
    <row r="12988" spans="1:17" ht="15" customHeight="1" x14ac:dyDescent="0.2">
      <c r="A12988" t="s">
        <v>17</v>
      </c>
      <c r="B12988">
        <v>2017</v>
      </c>
      <c r="C12988">
        <v>11</v>
      </c>
      <c r="D12988">
        <v>25</v>
      </c>
      <c r="E12988">
        <v>14</v>
      </c>
      <c r="F12988">
        <v>0</v>
      </c>
      <c r="G12988" s="2">
        <f t="shared" si="204"/>
        <v>43064.583333333336</v>
      </c>
      <c r="H12988">
        <v>-5.2</v>
      </c>
      <c r="I12988">
        <v>150.30000000000001</v>
      </c>
      <c r="J12988">
        <v>360</v>
      </c>
      <c r="K12988">
        <v>0</v>
      </c>
      <c r="L12988">
        <v>100800</v>
      </c>
      <c r="M12988">
        <v>270</v>
      </c>
      <c r="N12988">
        <v>2.5</v>
      </c>
      <c r="O12988">
        <v>298.5</v>
      </c>
      <c r="Q12988">
        <v>91</v>
      </c>
    </row>
    <row r="12989" spans="1:17" ht="15" customHeight="1" x14ac:dyDescent="0.2">
      <c r="A12989" t="s">
        <v>17</v>
      </c>
      <c r="B12989">
        <v>2017</v>
      </c>
      <c r="C12989">
        <v>11</v>
      </c>
      <c r="D12989">
        <v>25</v>
      </c>
      <c r="E12989">
        <v>15</v>
      </c>
      <c r="F12989">
        <v>0</v>
      </c>
      <c r="G12989" s="2">
        <f t="shared" si="204"/>
        <v>43064.625</v>
      </c>
      <c r="H12989">
        <v>-5.2</v>
      </c>
      <c r="I12989">
        <v>150.30000000000001</v>
      </c>
      <c r="J12989">
        <v>360</v>
      </c>
      <c r="K12989">
        <v>0</v>
      </c>
      <c r="L12989">
        <v>100740</v>
      </c>
      <c r="M12989">
        <v>240</v>
      </c>
      <c r="N12989">
        <v>4</v>
      </c>
      <c r="O12989">
        <v>298.89999999999998</v>
      </c>
      <c r="Q12989">
        <v>90</v>
      </c>
    </row>
    <row r="12990" spans="1:17" ht="15" customHeight="1" x14ac:dyDescent="0.2">
      <c r="A12990" t="s">
        <v>17</v>
      </c>
      <c r="B12990">
        <v>2017</v>
      </c>
      <c r="C12990">
        <v>11</v>
      </c>
      <c r="D12990">
        <v>25</v>
      </c>
      <c r="E12990">
        <v>16</v>
      </c>
      <c r="F12990">
        <v>0</v>
      </c>
      <c r="G12990" s="2">
        <f t="shared" si="204"/>
        <v>43064.666666666664</v>
      </c>
      <c r="H12990">
        <v>-5.2</v>
      </c>
      <c r="I12990">
        <v>150.30000000000001</v>
      </c>
      <c r="J12990">
        <v>360</v>
      </c>
      <c r="K12990">
        <v>0</v>
      </c>
      <c r="L12990">
        <v>100670</v>
      </c>
      <c r="M12990">
        <v>260</v>
      </c>
      <c r="N12990">
        <v>2</v>
      </c>
      <c r="O12990">
        <v>299.2</v>
      </c>
      <c r="Q12990">
        <v>90</v>
      </c>
    </row>
    <row r="12991" spans="1:17" ht="15" customHeight="1" x14ac:dyDescent="0.2">
      <c r="A12991" t="s">
        <v>17</v>
      </c>
      <c r="B12991">
        <v>2017</v>
      </c>
      <c r="C12991">
        <v>11</v>
      </c>
      <c r="D12991">
        <v>25</v>
      </c>
      <c r="E12991">
        <v>17</v>
      </c>
      <c r="F12991">
        <v>0</v>
      </c>
      <c r="G12991" s="2">
        <f t="shared" si="204"/>
        <v>43064.708333333336</v>
      </c>
      <c r="H12991">
        <v>-5.2</v>
      </c>
      <c r="I12991">
        <v>150.30000000000001</v>
      </c>
      <c r="J12991">
        <v>360</v>
      </c>
      <c r="K12991">
        <v>0</v>
      </c>
      <c r="L12991">
        <v>100630</v>
      </c>
      <c r="M12991">
        <v>270</v>
      </c>
      <c r="N12991">
        <v>2</v>
      </c>
      <c r="O12991">
        <v>299.7</v>
      </c>
      <c r="Q12991">
        <v>90</v>
      </c>
    </row>
    <row r="12992" spans="1:17" ht="15" customHeight="1" x14ac:dyDescent="0.2">
      <c r="A12992" t="s">
        <v>17</v>
      </c>
      <c r="B12992">
        <v>2017</v>
      </c>
      <c r="C12992">
        <v>11</v>
      </c>
      <c r="D12992">
        <v>25</v>
      </c>
      <c r="E12992">
        <v>18</v>
      </c>
      <c r="F12992">
        <v>0</v>
      </c>
      <c r="G12992" s="2">
        <f t="shared" si="204"/>
        <v>43064.75</v>
      </c>
      <c r="H12992">
        <v>-5.2</v>
      </c>
      <c r="I12992">
        <v>150.30000000000001</v>
      </c>
      <c r="J12992">
        <v>360</v>
      </c>
      <c r="K12992">
        <v>0</v>
      </c>
      <c r="L12992">
        <v>100650</v>
      </c>
      <c r="M12992">
        <v>230</v>
      </c>
      <c r="N12992">
        <v>2.5</v>
      </c>
      <c r="O12992">
        <v>299.89999999999998</v>
      </c>
      <c r="Q12992">
        <v>88</v>
      </c>
    </row>
    <row r="12993" spans="1:17" ht="15" customHeight="1" x14ac:dyDescent="0.2">
      <c r="A12993" t="s">
        <v>17</v>
      </c>
      <c r="B12993">
        <v>2017</v>
      </c>
      <c r="C12993">
        <v>11</v>
      </c>
      <c r="D12993">
        <v>25</v>
      </c>
      <c r="E12993">
        <v>19</v>
      </c>
      <c r="F12993">
        <v>0</v>
      </c>
      <c r="G12993" s="2">
        <f t="shared" si="204"/>
        <v>43064.791666666664</v>
      </c>
      <c r="H12993">
        <v>-5.2</v>
      </c>
      <c r="I12993">
        <v>150.30000000000001</v>
      </c>
      <c r="J12993">
        <v>360</v>
      </c>
      <c r="K12993">
        <v>0</v>
      </c>
      <c r="L12993">
        <v>100680</v>
      </c>
      <c r="M12993">
        <v>190</v>
      </c>
      <c r="N12993">
        <v>2</v>
      </c>
      <c r="O12993">
        <v>300</v>
      </c>
      <c r="Q12993">
        <v>87</v>
      </c>
    </row>
    <row r="12994" spans="1:17" ht="15" customHeight="1" x14ac:dyDescent="0.2">
      <c r="A12994" t="s">
        <v>17</v>
      </c>
      <c r="B12994">
        <v>2017</v>
      </c>
      <c r="C12994">
        <v>11</v>
      </c>
      <c r="D12994">
        <v>25</v>
      </c>
      <c r="E12994">
        <v>20</v>
      </c>
      <c r="F12994">
        <v>0</v>
      </c>
      <c r="G12994" s="2">
        <f t="shared" si="204"/>
        <v>43064.833333333336</v>
      </c>
      <c r="H12994">
        <v>-5.2</v>
      </c>
      <c r="I12994">
        <v>150.30000000000001</v>
      </c>
      <c r="J12994">
        <v>360</v>
      </c>
      <c r="K12994">
        <v>0</v>
      </c>
      <c r="L12994">
        <v>100720</v>
      </c>
      <c r="M12994">
        <v>200</v>
      </c>
      <c r="N12994">
        <v>1.5</v>
      </c>
      <c r="O12994">
        <v>300.2</v>
      </c>
      <c r="Q12994">
        <v>85</v>
      </c>
    </row>
    <row r="12995" spans="1:17" ht="15" customHeight="1" x14ac:dyDescent="0.2">
      <c r="A12995" t="s">
        <v>17</v>
      </c>
      <c r="B12995">
        <v>2017</v>
      </c>
      <c r="C12995">
        <v>11</v>
      </c>
      <c r="D12995">
        <v>25</v>
      </c>
      <c r="E12995">
        <v>21</v>
      </c>
      <c r="F12995">
        <v>0</v>
      </c>
      <c r="G12995" s="2">
        <f t="shared" si="204"/>
        <v>43064.875</v>
      </c>
      <c r="H12995">
        <v>-5.2</v>
      </c>
      <c r="I12995">
        <v>150.4</v>
      </c>
      <c r="J12995">
        <v>198</v>
      </c>
      <c r="K12995">
        <v>2</v>
      </c>
      <c r="L12995">
        <v>100810</v>
      </c>
      <c r="M12995">
        <v>210</v>
      </c>
      <c r="N12995">
        <v>1.5</v>
      </c>
      <c r="O12995">
        <v>300.7</v>
      </c>
      <c r="Q12995">
        <v>84</v>
      </c>
    </row>
    <row r="12996" spans="1:17" ht="15" customHeight="1" x14ac:dyDescent="0.2">
      <c r="A12996" t="s">
        <v>17</v>
      </c>
      <c r="B12996">
        <v>2017</v>
      </c>
      <c r="C12996">
        <v>11</v>
      </c>
      <c r="D12996">
        <v>25</v>
      </c>
      <c r="E12996">
        <v>22</v>
      </c>
      <c r="F12996">
        <v>0</v>
      </c>
      <c r="G12996" s="2">
        <f t="shared" si="204"/>
        <v>43064.916666666664</v>
      </c>
      <c r="H12996">
        <v>-5.2</v>
      </c>
      <c r="I12996">
        <v>150.4</v>
      </c>
      <c r="J12996">
        <v>360</v>
      </c>
      <c r="K12996">
        <v>0</v>
      </c>
      <c r="L12996">
        <v>100840</v>
      </c>
      <c r="M12996">
        <v>190</v>
      </c>
      <c r="N12996">
        <v>3</v>
      </c>
      <c r="O12996">
        <v>301.39999999999998</v>
      </c>
      <c r="Q12996">
        <v>81</v>
      </c>
    </row>
    <row r="12997" spans="1:17" ht="15" customHeight="1" x14ac:dyDescent="0.2">
      <c r="A12997" t="s">
        <v>17</v>
      </c>
      <c r="B12997">
        <v>2017</v>
      </c>
      <c r="C12997">
        <v>11</v>
      </c>
      <c r="D12997">
        <v>25</v>
      </c>
      <c r="E12997">
        <v>23</v>
      </c>
      <c r="F12997">
        <v>0</v>
      </c>
      <c r="G12997" s="2">
        <f t="shared" si="204"/>
        <v>43064.958333333336</v>
      </c>
      <c r="H12997">
        <v>-5.2</v>
      </c>
      <c r="I12997">
        <v>150.4</v>
      </c>
      <c r="J12997">
        <v>360</v>
      </c>
      <c r="K12997">
        <v>0</v>
      </c>
      <c r="L12997">
        <v>100840</v>
      </c>
      <c r="M12997">
        <v>190</v>
      </c>
      <c r="N12997">
        <v>2.5</v>
      </c>
      <c r="O12997">
        <v>302.3</v>
      </c>
      <c r="Q12997">
        <v>76</v>
      </c>
    </row>
    <row r="12998" spans="1:17" ht="15" customHeight="1" x14ac:dyDescent="0.2">
      <c r="A12998" t="s">
        <v>17</v>
      </c>
      <c r="B12998">
        <v>2017</v>
      </c>
      <c r="C12998">
        <v>11</v>
      </c>
      <c r="D12998">
        <v>26</v>
      </c>
      <c r="E12998">
        <v>0</v>
      </c>
      <c r="F12998">
        <v>0</v>
      </c>
      <c r="G12998" s="2">
        <f t="shared" si="204"/>
        <v>43065</v>
      </c>
      <c r="H12998">
        <v>-5.2</v>
      </c>
      <c r="I12998">
        <v>150.4</v>
      </c>
      <c r="J12998">
        <v>360</v>
      </c>
      <c r="K12998">
        <v>0</v>
      </c>
      <c r="L12998">
        <v>100820</v>
      </c>
      <c r="M12998">
        <v>190</v>
      </c>
      <c r="N12998">
        <v>1.5</v>
      </c>
      <c r="O12998">
        <v>301.60000000000002</v>
      </c>
      <c r="Q12998">
        <v>77</v>
      </c>
    </row>
    <row r="12999" spans="1:17" ht="15" customHeight="1" x14ac:dyDescent="0.2">
      <c r="A12999" t="s">
        <v>17</v>
      </c>
      <c r="B12999">
        <v>2017</v>
      </c>
      <c r="C12999">
        <v>11</v>
      </c>
      <c r="D12999">
        <v>26</v>
      </c>
      <c r="E12999">
        <v>1</v>
      </c>
      <c r="F12999">
        <v>0</v>
      </c>
      <c r="G12999" s="2">
        <f t="shared" si="204"/>
        <v>43065.041666666664</v>
      </c>
      <c r="H12999">
        <v>-5.2</v>
      </c>
      <c r="I12999">
        <v>150.4</v>
      </c>
      <c r="J12999">
        <v>360</v>
      </c>
      <c r="K12999">
        <v>0</v>
      </c>
      <c r="L12999">
        <v>100750</v>
      </c>
      <c r="M12999">
        <v>170</v>
      </c>
      <c r="N12999">
        <v>1</v>
      </c>
      <c r="O12999">
        <v>301.60000000000002</v>
      </c>
      <c r="Q12999">
        <v>77</v>
      </c>
    </row>
    <row r="13000" spans="1:17" ht="15" customHeight="1" x14ac:dyDescent="0.2">
      <c r="A13000" t="s">
        <v>17</v>
      </c>
      <c r="B13000">
        <v>2017</v>
      </c>
      <c r="C13000">
        <v>11</v>
      </c>
      <c r="D13000">
        <v>26</v>
      </c>
      <c r="E13000">
        <v>2</v>
      </c>
      <c r="F13000">
        <v>0</v>
      </c>
      <c r="G13000" s="2">
        <f t="shared" si="204"/>
        <v>43065.083333333336</v>
      </c>
      <c r="H13000">
        <v>-5.2</v>
      </c>
      <c r="I13000">
        <v>150.4</v>
      </c>
      <c r="J13000">
        <v>360</v>
      </c>
      <c r="K13000">
        <v>0</v>
      </c>
      <c r="L13000">
        <v>100640</v>
      </c>
      <c r="M13000">
        <v>240</v>
      </c>
      <c r="N13000">
        <v>1.5</v>
      </c>
      <c r="O13000">
        <v>302.10000000000002</v>
      </c>
      <c r="Q13000">
        <v>76</v>
      </c>
    </row>
    <row r="13001" spans="1:17" ht="15" customHeight="1" x14ac:dyDescent="0.2">
      <c r="A13001" t="s">
        <v>17</v>
      </c>
      <c r="B13001">
        <v>2017</v>
      </c>
      <c r="C13001">
        <v>11</v>
      </c>
      <c r="D13001">
        <v>26</v>
      </c>
      <c r="E13001">
        <v>3</v>
      </c>
      <c r="F13001">
        <v>0</v>
      </c>
      <c r="G13001" s="2">
        <f t="shared" si="204"/>
        <v>43065.125</v>
      </c>
      <c r="H13001">
        <v>-5.2</v>
      </c>
      <c r="I13001">
        <v>150.4</v>
      </c>
      <c r="J13001">
        <v>162</v>
      </c>
      <c r="K13001">
        <v>0</v>
      </c>
      <c r="L13001">
        <v>100530</v>
      </c>
      <c r="M13001">
        <v>280</v>
      </c>
      <c r="N13001">
        <v>1.5</v>
      </c>
      <c r="O13001">
        <v>303.60000000000002</v>
      </c>
      <c r="Q13001">
        <v>69</v>
      </c>
    </row>
    <row r="13002" spans="1:17" ht="15" customHeight="1" x14ac:dyDescent="0.2">
      <c r="A13002" t="s">
        <v>17</v>
      </c>
      <c r="B13002">
        <v>2017</v>
      </c>
      <c r="C13002">
        <v>11</v>
      </c>
      <c r="D13002">
        <v>26</v>
      </c>
      <c r="E13002">
        <v>4</v>
      </c>
      <c r="F13002">
        <v>0</v>
      </c>
      <c r="G13002" s="2">
        <f t="shared" si="204"/>
        <v>43065.166666666664</v>
      </c>
      <c r="H13002">
        <v>-5.2</v>
      </c>
      <c r="I13002">
        <v>150.4</v>
      </c>
      <c r="J13002">
        <v>360</v>
      </c>
      <c r="K13002">
        <v>0</v>
      </c>
      <c r="L13002">
        <v>100470</v>
      </c>
      <c r="M13002">
        <v>310</v>
      </c>
      <c r="N13002">
        <v>3.5</v>
      </c>
      <c r="O13002">
        <v>303</v>
      </c>
      <c r="Q13002">
        <v>71</v>
      </c>
    </row>
    <row r="13003" spans="1:17" ht="15" customHeight="1" x14ac:dyDescent="0.2">
      <c r="A13003" t="s">
        <v>17</v>
      </c>
      <c r="B13003">
        <v>2017</v>
      </c>
      <c r="C13003">
        <v>11</v>
      </c>
      <c r="D13003">
        <v>26</v>
      </c>
      <c r="E13003">
        <v>5</v>
      </c>
      <c r="F13003">
        <v>0</v>
      </c>
      <c r="G13003" s="2">
        <f t="shared" si="204"/>
        <v>43065.208333333336</v>
      </c>
      <c r="H13003">
        <v>-5.2</v>
      </c>
      <c r="I13003">
        <v>150.4</v>
      </c>
      <c r="J13003">
        <v>360</v>
      </c>
      <c r="K13003">
        <v>0</v>
      </c>
      <c r="L13003">
        <v>100400</v>
      </c>
      <c r="M13003">
        <v>320</v>
      </c>
      <c r="N13003">
        <v>3</v>
      </c>
      <c r="O13003">
        <v>303.2</v>
      </c>
      <c r="Q13003">
        <v>70</v>
      </c>
    </row>
    <row r="13004" spans="1:17" ht="15" customHeight="1" x14ac:dyDescent="0.2">
      <c r="A13004" t="s">
        <v>17</v>
      </c>
      <c r="B13004">
        <v>2017</v>
      </c>
      <c r="C13004">
        <v>11</v>
      </c>
      <c r="D13004">
        <v>26</v>
      </c>
      <c r="E13004">
        <v>6</v>
      </c>
      <c r="F13004">
        <v>0</v>
      </c>
      <c r="G13004" s="2">
        <f t="shared" si="204"/>
        <v>43065.25</v>
      </c>
      <c r="H13004">
        <v>-5.2</v>
      </c>
      <c r="I13004">
        <v>150.4</v>
      </c>
      <c r="J13004">
        <v>360</v>
      </c>
      <c r="K13004">
        <v>0</v>
      </c>
      <c r="L13004">
        <v>100390</v>
      </c>
      <c r="M13004">
        <v>330</v>
      </c>
      <c r="N13004">
        <v>3.5</v>
      </c>
      <c r="O13004">
        <v>303.39999999999998</v>
      </c>
      <c r="Q13004">
        <v>69</v>
      </c>
    </row>
    <row r="13005" spans="1:17" ht="15" customHeight="1" x14ac:dyDescent="0.2">
      <c r="A13005" t="s">
        <v>17</v>
      </c>
      <c r="B13005">
        <v>2017</v>
      </c>
      <c r="C13005">
        <v>11</v>
      </c>
      <c r="D13005">
        <v>26</v>
      </c>
      <c r="E13005">
        <v>7</v>
      </c>
      <c r="F13005">
        <v>0</v>
      </c>
      <c r="G13005" s="2">
        <f t="shared" si="204"/>
        <v>43065.291666666664</v>
      </c>
      <c r="H13005">
        <v>-5.2</v>
      </c>
      <c r="I13005">
        <v>150.4</v>
      </c>
      <c r="J13005">
        <v>306</v>
      </c>
      <c r="K13005">
        <v>5</v>
      </c>
      <c r="L13005">
        <v>100440</v>
      </c>
      <c r="M13005">
        <v>330</v>
      </c>
      <c r="N13005">
        <v>3</v>
      </c>
      <c r="O13005">
        <v>303</v>
      </c>
      <c r="Q13005">
        <v>71</v>
      </c>
    </row>
    <row r="13006" spans="1:17" ht="15" customHeight="1" x14ac:dyDescent="0.2">
      <c r="A13006" t="s">
        <v>17</v>
      </c>
      <c r="B13006">
        <v>2017</v>
      </c>
      <c r="C13006">
        <v>11</v>
      </c>
      <c r="D13006">
        <v>26</v>
      </c>
      <c r="E13006">
        <v>8</v>
      </c>
      <c r="F13006">
        <v>0</v>
      </c>
      <c r="G13006" s="2">
        <f t="shared" si="204"/>
        <v>43065.333333333336</v>
      </c>
      <c r="H13006">
        <v>-5.2</v>
      </c>
      <c r="I13006">
        <v>150.30000000000001</v>
      </c>
      <c r="J13006">
        <v>360</v>
      </c>
      <c r="K13006">
        <v>0</v>
      </c>
      <c r="L13006">
        <v>100520</v>
      </c>
      <c r="M13006">
        <v>10</v>
      </c>
      <c r="N13006">
        <v>1</v>
      </c>
      <c r="O13006">
        <v>303</v>
      </c>
      <c r="Q13006">
        <v>74</v>
      </c>
    </row>
    <row r="13007" spans="1:17" ht="15" customHeight="1" x14ac:dyDescent="0.2">
      <c r="A13007" t="s">
        <v>17</v>
      </c>
      <c r="B13007">
        <v>2017</v>
      </c>
      <c r="C13007">
        <v>11</v>
      </c>
      <c r="D13007">
        <v>26</v>
      </c>
      <c r="E13007">
        <v>9</v>
      </c>
      <c r="F13007">
        <v>0</v>
      </c>
      <c r="G13007" s="2">
        <f t="shared" si="204"/>
        <v>43065.375</v>
      </c>
      <c r="H13007">
        <v>-5.2</v>
      </c>
      <c r="I13007">
        <v>150.30000000000001</v>
      </c>
      <c r="J13007">
        <v>360</v>
      </c>
      <c r="K13007">
        <v>0</v>
      </c>
      <c r="L13007">
        <v>100600</v>
      </c>
      <c r="M13007">
        <v>290</v>
      </c>
      <c r="N13007">
        <v>4</v>
      </c>
      <c r="O13007">
        <v>302.39999999999998</v>
      </c>
      <c r="Q13007">
        <v>75</v>
      </c>
    </row>
    <row r="13008" spans="1:17" ht="15" customHeight="1" x14ac:dyDescent="0.2">
      <c r="A13008" t="s">
        <v>17</v>
      </c>
      <c r="B13008">
        <v>2017</v>
      </c>
      <c r="C13008">
        <v>11</v>
      </c>
      <c r="D13008">
        <v>26</v>
      </c>
      <c r="E13008">
        <v>10</v>
      </c>
      <c r="F13008">
        <v>0</v>
      </c>
      <c r="G13008" s="2">
        <f t="shared" si="204"/>
        <v>43065.416666666664</v>
      </c>
      <c r="H13008">
        <v>-5.2</v>
      </c>
      <c r="I13008">
        <v>150.30000000000001</v>
      </c>
      <c r="J13008">
        <v>360</v>
      </c>
      <c r="K13008">
        <v>0</v>
      </c>
      <c r="L13008">
        <v>100640</v>
      </c>
      <c r="M13008">
        <v>290</v>
      </c>
      <c r="N13008">
        <v>3</v>
      </c>
      <c r="O13008">
        <v>302.5</v>
      </c>
      <c r="Q13008">
        <v>73</v>
      </c>
    </row>
    <row r="13009" spans="1:17" ht="15" customHeight="1" x14ac:dyDescent="0.2">
      <c r="A13009" t="s">
        <v>17</v>
      </c>
      <c r="B13009">
        <v>2017</v>
      </c>
      <c r="C13009">
        <v>11</v>
      </c>
      <c r="D13009">
        <v>26</v>
      </c>
      <c r="E13009">
        <v>11</v>
      </c>
      <c r="F13009">
        <v>0</v>
      </c>
      <c r="G13009" s="2">
        <f t="shared" si="204"/>
        <v>43065.458333333336</v>
      </c>
      <c r="H13009">
        <v>-5.2</v>
      </c>
      <c r="I13009">
        <v>150.30000000000001</v>
      </c>
      <c r="J13009">
        <v>360</v>
      </c>
      <c r="K13009">
        <v>0</v>
      </c>
      <c r="L13009">
        <v>100660</v>
      </c>
      <c r="M13009">
        <v>230</v>
      </c>
      <c r="N13009">
        <v>4</v>
      </c>
      <c r="O13009">
        <v>302.5</v>
      </c>
      <c r="Q13009">
        <v>74</v>
      </c>
    </row>
    <row r="13010" spans="1:17" ht="15" customHeight="1" x14ac:dyDescent="0.2">
      <c r="A13010" t="s">
        <v>17</v>
      </c>
      <c r="B13010">
        <v>2017</v>
      </c>
      <c r="C13010">
        <v>11</v>
      </c>
      <c r="D13010">
        <v>26</v>
      </c>
      <c r="E13010">
        <v>12</v>
      </c>
      <c r="F13010">
        <v>0</v>
      </c>
      <c r="G13010" s="2">
        <f t="shared" si="204"/>
        <v>43065.5</v>
      </c>
      <c r="H13010">
        <v>-5.2</v>
      </c>
      <c r="I13010">
        <v>150.30000000000001</v>
      </c>
      <c r="J13010">
        <v>360</v>
      </c>
      <c r="K13010">
        <v>0</v>
      </c>
      <c r="L13010">
        <v>100650</v>
      </c>
      <c r="M13010">
        <v>190</v>
      </c>
      <c r="N13010">
        <v>4</v>
      </c>
      <c r="O13010">
        <v>301.8</v>
      </c>
      <c r="Q13010">
        <v>81</v>
      </c>
    </row>
    <row r="13011" spans="1:17" ht="15" customHeight="1" x14ac:dyDescent="0.2">
      <c r="A13011" t="s">
        <v>17</v>
      </c>
      <c r="B13011">
        <v>2017</v>
      </c>
      <c r="C13011">
        <v>11</v>
      </c>
      <c r="D13011">
        <v>26</v>
      </c>
      <c r="E13011">
        <v>13</v>
      </c>
      <c r="F13011">
        <v>0</v>
      </c>
      <c r="G13011" s="2">
        <f t="shared" si="204"/>
        <v>43065.541666666664</v>
      </c>
      <c r="H13011">
        <v>-5.2</v>
      </c>
      <c r="I13011">
        <v>150.30000000000001</v>
      </c>
      <c r="J13011">
        <v>360</v>
      </c>
      <c r="K13011">
        <v>0</v>
      </c>
      <c r="L13011">
        <v>100640</v>
      </c>
      <c r="M13011">
        <v>190</v>
      </c>
      <c r="N13011">
        <v>3.5</v>
      </c>
      <c r="O13011">
        <v>301.89999999999998</v>
      </c>
      <c r="Q13011">
        <v>79</v>
      </c>
    </row>
    <row r="13012" spans="1:17" ht="15" customHeight="1" x14ac:dyDescent="0.2">
      <c r="A13012" t="s">
        <v>17</v>
      </c>
      <c r="B13012">
        <v>2017</v>
      </c>
      <c r="C13012">
        <v>11</v>
      </c>
      <c r="D13012">
        <v>26</v>
      </c>
      <c r="E13012">
        <v>14</v>
      </c>
      <c r="F13012">
        <v>0</v>
      </c>
      <c r="G13012" s="2">
        <f t="shared" ref="G13012:G13075" si="205">DATEVALUE(D13012&amp;"/"&amp;C13012&amp;"/"&amp;B13012)+E13012/24</f>
        <v>43065.583333333336</v>
      </c>
      <c r="H13012">
        <v>-5.2</v>
      </c>
      <c r="I13012">
        <v>150.30000000000001</v>
      </c>
      <c r="J13012">
        <v>360</v>
      </c>
      <c r="K13012">
        <v>0</v>
      </c>
      <c r="L13012">
        <v>100560</v>
      </c>
      <c r="M13012">
        <v>150</v>
      </c>
      <c r="N13012">
        <v>3</v>
      </c>
      <c r="O13012">
        <v>301.89999999999998</v>
      </c>
      <c r="Q13012">
        <v>79</v>
      </c>
    </row>
    <row r="13013" spans="1:17" ht="15" customHeight="1" x14ac:dyDescent="0.2">
      <c r="A13013" t="s">
        <v>17</v>
      </c>
      <c r="B13013">
        <v>2017</v>
      </c>
      <c r="C13013">
        <v>11</v>
      </c>
      <c r="D13013">
        <v>26</v>
      </c>
      <c r="E13013">
        <v>15</v>
      </c>
      <c r="F13013">
        <v>0</v>
      </c>
      <c r="G13013" s="2">
        <f t="shared" si="205"/>
        <v>43065.625</v>
      </c>
      <c r="H13013">
        <v>-5.2</v>
      </c>
      <c r="I13013">
        <v>150.30000000000001</v>
      </c>
      <c r="J13013">
        <v>360</v>
      </c>
      <c r="K13013">
        <v>0</v>
      </c>
      <c r="L13013">
        <v>100470</v>
      </c>
      <c r="M13013">
        <v>130</v>
      </c>
      <c r="N13013">
        <v>2</v>
      </c>
      <c r="O13013">
        <v>302.10000000000002</v>
      </c>
      <c r="Q13013">
        <v>77</v>
      </c>
    </row>
    <row r="13014" spans="1:17" ht="15" customHeight="1" x14ac:dyDescent="0.2">
      <c r="A13014" t="s">
        <v>17</v>
      </c>
      <c r="B13014">
        <v>2017</v>
      </c>
      <c r="C13014">
        <v>11</v>
      </c>
      <c r="D13014">
        <v>26</v>
      </c>
      <c r="E13014">
        <v>16</v>
      </c>
      <c r="F13014">
        <v>0</v>
      </c>
      <c r="G13014" s="2">
        <f t="shared" si="205"/>
        <v>43065.666666666664</v>
      </c>
      <c r="H13014">
        <v>-5.2</v>
      </c>
      <c r="I13014">
        <v>150.30000000000001</v>
      </c>
      <c r="J13014">
        <v>360</v>
      </c>
      <c r="K13014">
        <v>0</v>
      </c>
      <c r="L13014">
        <v>100420</v>
      </c>
      <c r="M13014">
        <v>140</v>
      </c>
      <c r="N13014">
        <v>2.5</v>
      </c>
      <c r="O13014">
        <v>302</v>
      </c>
      <c r="Q13014">
        <v>76</v>
      </c>
    </row>
    <row r="13015" spans="1:17" ht="15" customHeight="1" x14ac:dyDescent="0.2">
      <c r="A13015" t="s">
        <v>17</v>
      </c>
      <c r="B13015">
        <v>2017</v>
      </c>
      <c r="C13015">
        <v>11</v>
      </c>
      <c r="D13015">
        <v>26</v>
      </c>
      <c r="E13015">
        <v>17</v>
      </c>
      <c r="F13015">
        <v>0</v>
      </c>
      <c r="G13015" s="2">
        <f t="shared" si="205"/>
        <v>43065.708333333336</v>
      </c>
      <c r="H13015">
        <v>-5.2</v>
      </c>
      <c r="I13015">
        <v>150.30000000000001</v>
      </c>
      <c r="J13015">
        <v>360</v>
      </c>
      <c r="K13015">
        <v>0</v>
      </c>
      <c r="L13015">
        <v>100430</v>
      </c>
      <c r="M13015">
        <v>150</v>
      </c>
      <c r="N13015">
        <v>2.5</v>
      </c>
      <c r="O13015">
        <v>302</v>
      </c>
      <c r="Q13015">
        <v>75</v>
      </c>
    </row>
    <row r="13016" spans="1:17" ht="15" customHeight="1" x14ac:dyDescent="0.2">
      <c r="A13016" t="s">
        <v>17</v>
      </c>
      <c r="B13016">
        <v>2017</v>
      </c>
      <c r="C13016">
        <v>11</v>
      </c>
      <c r="D13016">
        <v>26</v>
      </c>
      <c r="E13016">
        <v>18</v>
      </c>
      <c r="F13016">
        <v>0</v>
      </c>
      <c r="G13016" s="2">
        <f t="shared" si="205"/>
        <v>43065.75</v>
      </c>
      <c r="H13016">
        <v>-5.2</v>
      </c>
      <c r="I13016">
        <v>150.30000000000001</v>
      </c>
      <c r="J13016">
        <v>360</v>
      </c>
      <c r="K13016">
        <v>0</v>
      </c>
      <c r="L13016">
        <v>100430</v>
      </c>
      <c r="M13016">
        <v>140</v>
      </c>
      <c r="N13016">
        <v>2</v>
      </c>
      <c r="O13016">
        <v>302.10000000000002</v>
      </c>
      <c r="Q13016">
        <v>75</v>
      </c>
    </row>
    <row r="13017" spans="1:17" ht="15" customHeight="1" x14ac:dyDescent="0.2">
      <c r="A13017" t="s">
        <v>17</v>
      </c>
      <c r="B13017">
        <v>2017</v>
      </c>
      <c r="C13017">
        <v>11</v>
      </c>
      <c r="D13017">
        <v>26</v>
      </c>
      <c r="E13017">
        <v>19</v>
      </c>
      <c r="F13017">
        <v>0</v>
      </c>
      <c r="G13017" s="2">
        <f t="shared" si="205"/>
        <v>43065.791666666664</v>
      </c>
      <c r="H13017">
        <v>-5.2</v>
      </c>
      <c r="I13017">
        <v>150.30000000000001</v>
      </c>
      <c r="J13017">
        <v>360</v>
      </c>
      <c r="K13017">
        <v>0</v>
      </c>
      <c r="L13017">
        <v>100470</v>
      </c>
      <c r="M13017">
        <v>130</v>
      </c>
      <c r="N13017">
        <v>2</v>
      </c>
      <c r="O13017">
        <v>302.10000000000002</v>
      </c>
      <c r="Q13017">
        <v>74</v>
      </c>
    </row>
    <row r="13018" spans="1:17" ht="15" customHeight="1" x14ac:dyDescent="0.2">
      <c r="A13018" t="s">
        <v>17</v>
      </c>
      <c r="B13018">
        <v>2017</v>
      </c>
      <c r="C13018">
        <v>11</v>
      </c>
      <c r="D13018">
        <v>26</v>
      </c>
      <c r="E13018">
        <v>20</v>
      </c>
      <c r="F13018">
        <v>0</v>
      </c>
      <c r="G13018" s="2">
        <f t="shared" si="205"/>
        <v>43065.833333333336</v>
      </c>
      <c r="H13018">
        <v>-5.2</v>
      </c>
      <c r="I13018">
        <v>150.30000000000001</v>
      </c>
      <c r="J13018">
        <v>360</v>
      </c>
      <c r="K13018">
        <v>0</v>
      </c>
      <c r="L13018">
        <v>100550</v>
      </c>
      <c r="M13018">
        <v>140</v>
      </c>
      <c r="N13018">
        <v>3.5</v>
      </c>
      <c r="O13018">
        <v>302</v>
      </c>
      <c r="Q13018">
        <v>73</v>
      </c>
    </row>
    <row r="13019" spans="1:17" ht="15" customHeight="1" x14ac:dyDescent="0.2">
      <c r="A13019" t="s">
        <v>17</v>
      </c>
      <c r="B13019">
        <v>2017</v>
      </c>
      <c r="C13019">
        <v>11</v>
      </c>
      <c r="D13019">
        <v>26</v>
      </c>
      <c r="E13019">
        <v>21</v>
      </c>
      <c r="F13019">
        <v>0</v>
      </c>
      <c r="G13019" s="2">
        <f t="shared" si="205"/>
        <v>43065.875</v>
      </c>
      <c r="H13019">
        <v>-5.2</v>
      </c>
      <c r="I13019">
        <v>150.4</v>
      </c>
      <c r="J13019">
        <v>360</v>
      </c>
      <c r="K13019">
        <v>0</v>
      </c>
      <c r="L13019">
        <v>100630</v>
      </c>
      <c r="M13019">
        <v>150</v>
      </c>
      <c r="N13019">
        <v>4.5</v>
      </c>
      <c r="O13019">
        <v>302.5</v>
      </c>
      <c r="Q13019">
        <v>71</v>
      </c>
    </row>
    <row r="13020" spans="1:17" ht="15" customHeight="1" x14ac:dyDescent="0.2">
      <c r="A13020" t="s">
        <v>17</v>
      </c>
      <c r="B13020">
        <v>2017</v>
      </c>
      <c r="C13020">
        <v>11</v>
      </c>
      <c r="D13020">
        <v>26</v>
      </c>
      <c r="E13020">
        <v>22</v>
      </c>
      <c r="F13020">
        <v>0</v>
      </c>
      <c r="G13020" s="2">
        <f t="shared" si="205"/>
        <v>43065.916666666664</v>
      </c>
      <c r="H13020">
        <v>-5.2</v>
      </c>
      <c r="I13020">
        <v>150.4</v>
      </c>
      <c r="J13020">
        <v>360</v>
      </c>
      <c r="K13020">
        <v>0</v>
      </c>
      <c r="L13020">
        <v>100630</v>
      </c>
      <c r="M13020">
        <v>170</v>
      </c>
      <c r="N13020">
        <v>3.5</v>
      </c>
      <c r="O13020">
        <v>303.5</v>
      </c>
      <c r="Q13020">
        <v>68</v>
      </c>
    </row>
    <row r="13021" spans="1:17" ht="15" customHeight="1" x14ac:dyDescent="0.2">
      <c r="A13021" t="s">
        <v>17</v>
      </c>
      <c r="B13021">
        <v>2017</v>
      </c>
      <c r="C13021">
        <v>11</v>
      </c>
      <c r="D13021">
        <v>26</v>
      </c>
      <c r="E13021">
        <v>23</v>
      </c>
      <c r="F13021">
        <v>0</v>
      </c>
      <c r="G13021" s="2">
        <f t="shared" si="205"/>
        <v>43065.958333333336</v>
      </c>
      <c r="H13021">
        <v>-5.2</v>
      </c>
      <c r="I13021">
        <v>150.4</v>
      </c>
      <c r="J13021">
        <v>360</v>
      </c>
      <c r="K13021">
        <v>0</v>
      </c>
      <c r="L13021">
        <v>100680</v>
      </c>
      <c r="M13021">
        <v>110</v>
      </c>
      <c r="N13021">
        <v>3</v>
      </c>
      <c r="O13021">
        <v>303.2</v>
      </c>
      <c r="Q13021">
        <v>67</v>
      </c>
    </row>
    <row r="13022" spans="1:17" ht="15" customHeight="1" x14ac:dyDescent="0.2">
      <c r="A13022" t="s">
        <v>17</v>
      </c>
      <c r="B13022">
        <v>2017</v>
      </c>
      <c r="C13022">
        <v>11</v>
      </c>
      <c r="D13022">
        <v>27</v>
      </c>
      <c r="E13022">
        <v>0</v>
      </c>
      <c r="F13022">
        <v>0</v>
      </c>
      <c r="G13022" s="2">
        <f t="shared" si="205"/>
        <v>43066</v>
      </c>
      <c r="H13022">
        <v>-5.2</v>
      </c>
      <c r="I13022">
        <v>150.4</v>
      </c>
      <c r="J13022">
        <v>360</v>
      </c>
      <c r="K13022">
        <v>0</v>
      </c>
      <c r="L13022">
        <v>100650</v>
      </c>
      <c r="M13022">
        <v>120</v>
      </c>
      <c r="N13022">
        <v>3</v>
      </c>
      <c r="O13022">
        <v>303.3</v>
      </c>
      <c r="Q13022">
        <v>68</v>
      </c>
    </row>
    <row r="13023" spans="1:17" ht="15" customHeight="1" x14ac:dyDescent="0.2">
      <c r="A13023" t="s">
        <v>17</v>
      </c>
      <c r="B13023">
        <v>2017</v>
      </c>
      <c r="C13023">
        <v>11</v>
      </c>
      <c r="D13023">
        <v>27</v>
      </c>
      <c r="E13023">
        <v>1</v>
      </c>
      <c r="F13023">
        <v>0</v>
      </c>
      <c r="G13023" s="2">
        <f t="shared" si="205"/>
        <v>43066.041666666664</v>
      </c>
      <c r="H13023">
        <v>-5.2</v>
      </c>
      <c r="I13023">
        <v>150.4</v>
      </c>
      <c r="J13023">
        <v>360</v>
      </c>
      <c r="K13023">
        <v>0</v>
      </c>
      <c r="L13023">
        <v>100580</v>
      </c>
      <c r="M13023">
        <v>90</v>
      </c>
      <c r="N13023">
        <v>2</v>
      </c>
      <c r="O13023">
        <v>303.10000000000002</v>
      </c>
      <c r="Q13023">
        <v>70</v>
      </c>
    </row>
    <row r="13024" spans="1:17" ht="15" customHeight="1" x14ac:dyDescent="0.2">
      <c r="A13024" t="s">
        <v>17</v>
      </c>
      <c r="B13024">
        <v>2017</v>
      </c>
      <c r="C13024">
        <v>11</v>
      </c>
      <c r="D13024">
        <v>27</v>
      </c>
      <c r="E13024">
        <v>2</v>
      </c>
      <c r="F13024">
        <v>0</v>
      </c>
      <c r="G13024" s="2">
        <f t="shared" si="205"/>
        <v>43066.083333333336</v>
      </c>
      <c r="H13024">
        <v>-5.2</v>
      </c>
      <c r="I13024">
        <v>150.4</v>
      </c>
      <c r="J13024">
        <v>360</v>
      </c>
      <c r="K13024">
        <v>0</v>
      </c>
      <c r="L13024">
        <v>100490</v>
      </c>
      <c r="M13024">
        <v>30</v>
      </c>
      <c r="N13024">
        <v>1</v>
      </c>
      <c r="O13024">
        <v>302.89999999999998</v>
      </c>
      <c r="Q13024">
        <v>69</v>
      </c>
    </row>
    <row r="13025" spans="1:17" ht="15" customHeight="1" x14ac:dyDescent="0.2">
      <c r="A13025" t="s">
        <v>17</v>
      </c>
      <c r="B13025">
        <v>2017</v>
      </c>
      <c r="C13025">
        <v>11</v>
      </c>
      <c r="D13025">
        <v>27</v>
      </c>
      <c r="E13025">
        <v>3</v>
      </c>
      <c r="F13025">
        <v>0</v>
      </c>
      <c r="G13025" s="2">
        <f t="shared" si="205"/>
        <v>43066.125</v>
      </c>
      <c r="H13025">
        <v>-5.2</v>
      </c>
      <c r="I13025">
        <v>150.4</v>
      </c>
      <c r="J13025">
        <v>360</v>
      </c>
      <c r="K13025">
        <v>0</v>
      </c>
      <c r="L13025">
        <v>100400</v>
      </c>
      <c r="M13025">
        <v>10</v>
      </c>
      <c r="N13025">
        <v>2.5</v>
      </c>
      <c r="O13025">
        <v>303.10000000000002</v>
      </c>
      <c r="Q13025">
        <v>71</v>
      </c>
    </row>
    <row r="13026" spans="1:17" ht="15" customHeight="1" x14ac:dyDescent="0.2">
      <c r="A13026" t="s">
        <v>17</v>
      </c>
      <c r="B13026">
        <v>2017</v>
      </c>
      <c r="C13026">
        <v>11</v>
      </c>
      <c r="D13026">
        <v>27</v>
      </c>
      <c r="E13026">
        <v>4</v>
      </c>
      <c r="F13026">
        <v>0</v>
      </c>
      <c r="G13026" s="2">
        <f t="shared" si="205"/>
        <v>43066.166666666664</v>
      </c>
      <c r="H13026">
        <v>-5.2</v>
      </c>
      <c r="I13026">
        <v>150.4</v>
      </c>
      <c r="J13026">
        <v>360</v>
      </c>
      <c r="K13026">
        <v>0</v>
      </c>
      <c r="L13026">
        <v>100300</v>
      </c>
      <c r="M13026">
        <v>10</v>
      </c>
      <c r="N13026">
        <v>4</v>
      </c>
      <c r="O13026">
        <v>303.5</v>
      </c>
      <c r="Q13026">
        <v>68</v>
      </c>
    </row>
    <row r="13027" spans="1:17" ht="15" customHeight="1" x14ac:dyDescent="0.2">
      <c r="A13027" t="s">
        <v>17</v>
      </c>
      <c r="B13027">
        <v>2017</v>
      </c>
      <c r="C13027">
        <v>11</v>
      </c>
      <c r="D13027">
        <v>27</v>
      </c>
      <c r="E13027">
        <v>5</v>
      </c>
      <c r="F13027">
        <v>0</v>
      </c>
      <c r="G13027" s="2">
        <f t="shared" si="205"/>
        <v>43066.208333333336</v>
      </c>
      <c r="H13027">
        <v>-5.2</v>
      </c>
      <c r="I13027">
        <v>150.4</v>
      </c>
      <c r="J13027">
        <v>324</v>
      </c>
      <c r="K13027">
        <v>5</v>
      </c>
      <c r="L13027">
        <v>100260</v>
      </c>
      <c r="M13027">
        <v>10</v>
      </c>
      <c r="N13027">
        <v>5</v>
      </c>
      <c r="O13027">
        <v>303.89999999999998</v>
      </c>
      <c r="Q13027">
        <v>72</v>
      </c>
    </row>
    <row r="13028" spans="1:17" ht="15" customHeight="1" x14ac:dyDescent="0.2">
      <c r="A13028" t="s">
        <v>17</v>
      </c>
      <c r="B13028">
        <v>2017</v>
      </c>
      <c r="C13028">
        <v>11</v>
      </c>
      <c r="D13028">
        <v>27</v>
      </c>
      <c r="E13028">
        <v>6</v>
      </c>
      <c r="F13028">
        <v>0</v>
      </c>
      <c r="G13028" s="2">
        <f t="shared" si="205"/>
        <v>43066.25</v>
      </c>
      <c r="H13028">
        <v>-5.2</v>
      </c>
      <c r="I13028">
        <v>150.30000000000001</v>
      </c>
      <c r="J13028">
        <v>360</v>
      </c>
      <c r="K13028">
        <v>0</v>
      </c>
      <c r="L13028">
        <v>100320</v>
      </c>
      <c r="M13028">
        <v>10</v>
      </c>
      <c r="N13028">
        <v>5.5</v>
      </c>
      <c r="O13028">
        <v>303.39999999999998</v>
      </c>
      <c r="Q13028">
        <v>71</v>
      </c>
    </row>
    <row r="13029" spans="1:17" ht="15" customHeight="1" x14ac:dyDescent="0.2">
      <c r="A13029" t="s">
        <v>17</v>
      </c>
      <c r="B13029">
        <v>2017</v>
      </c>
      <c r="C13029">
        <v>11</v>
      </c>
      <c r="D13029">
        <v>27</v>
      </c>
      <c r="E13029">
        <v>7</v>
      </c>
      <c r="F13029">
        <v>0</v>
      </c>
      <c r="G13029" s="2">
        <f t="shared" si="205"/>
        <v>43066.291666666664</v>
      </c>
      <c r="H13029">
        <v>-5.2</v>
      </c>
      <c r="I13029">
        <v>150.30000000000001</v>
      </c>
      <c r="J13029">
        <v>360</v>
      </c>
      <c r="K13029">
        <v>0</v>
      </c>
      <c r="L13029">
        <v>100370</v>
      </c>
      <c r="M13029">
        <v>20</v>
      </c>
      <c r="N13029">
        <v>6</v>
      </c>
      <c r="O13029">
        <v>303.10000000000002</v>
      </c>
      <c r="Q13029">
        <v>75</v>
      </c>
    </row>
    <row r="13030" spans="1:17" ht="15" customHeight="1" x14ac:dyDescent="0.2">
      <c r="A13030" t="s">
        <v>17</v>
      </c>
      <c r="B13030">
        <v>2017</v>
      </c>
      <c r="C13030">
        <v>11</v>
      </c>
      <c r="D13030">
        <v>27</v>
      </c>
      <c r="E13030">
        <v>8</v>
      </c>
      <c r="F13030">
        <v>0</v>
      </c>
      <c r="G13030" s="2">
        <f t="shared" si="205"/>
        <v>43066.333333333336</v>
      </c>
      <c r="H13030">
        <v>-5.2</v>
      </c>
      <c r="I13030">
        <v>150.30000000000001</v>
      </c>
      <c r="J13030">
        <v>360</v>
      </c>
      <c r="K13030">
        <v>0</v>
      </c>
      <c r="L13030">
        <v>100420</v>
      </c>
      <c r="M13030">
        <v>10</v>
      </c>
      <c r="N13030">
        <v>5</v>
      </c>
      <c r="O13030">
        <v>303</v>
      </c>
      <c r="Q13030">
        <v>76</v>
      </c>
    </row>
    <row r="13031" spans="1:17" ht="15" customHeight="1" x14ac:dyDescent="0.2">
      <c r="A13031" t="s">
        <v>17</v>
      </c>
      <c r="B13031">
        <v>2017</v>
      </c>
      <c r="C13031">
        <v>11</v>
      </c>
      <c r="D13031">
        <v>27</v>
      </c>
      <c r="E13031">
        <v>9</v>
      </c>
      <c r="F13031">
        <v>0</v>
      </c>
      <c r="G13031" s="2">
        <f t="shared" si="205"/>
        <v>43066.375</v>
      </c>
      <c r="H13031">
        <v>-5.2</v>
      </c>
      <c r="I13031">
        <v>150.30000000000001</v>
      </c>
      <c r="J13031">
        <v>360</v>
      </c>
      <c r="K13031">
        <v>0</v>
      </c>
      <c r="L13031">
        <v>100480</v>
      </c>
      <c r="M13031">
        <v>10</v>
      </c>
      <c r="N13031">
        <v>5.5</v>
      </c>
      <c r="O13031">
        <v>302.89999999999998</v>
      </c>
      <c r="Q13031">
        <v>73</v>
      </c>
    </row>
    <row r="13032" spans="1:17" ht="15" customHeight="1" x14ac:dyDescent="0.2">
      <c r="A13032" t="s">
        <v>17</v>
      </c>
      <c r="B13032">
        <v>2017</v>
      </c>
      <c r="C13032">
        <v>11</v>
      </c>
      <c r="D13032">
        <v>27</v>
      </c>
      <c r="E13032">
        <v>11</v>
      </c>
      <c r="F13032">
        <v>0</v>
      </c>
      <c r="G13032" s="2">
        <f t="shared" si="205"/>
        <v>43066.458333333336</v>
      </c>
      <c r="H13032">
        <v>-5.2</v>
      </c>
      <c r="I13032">
        <v>150.30000000000001</v>
      </c>
      <c r="J13032">
        <v>360</v>
      </c>
      <c r="K13032">
        <v>0</v>
      </c>
      <c r="L13032">
        <v>100610</v>
      </c>
      <c r="M13032">
        <v>180</v>
      </c>
      <c r="N13032">
        <v>1</v>
      </c>
      <c r="O13032">
        <v>302</v>
      </c>
      <c r="Q13032">
        <v>79</v>
      </c>
    </row>
    <row r="13033" spans="1:17" ht="15" customHeight="1" x14ac:dyDescent="0.2">
      <c r="A13033" t="s">
        <v>17</v>
      </c>
      <c r="B13033">
        <v>2017</v>
      </c>
      <c r="C13033">
        <v>11</v>
      </c>
      <c r="D13033">
        <v>27</v>
      </c>
      <c r="E13033">
        <v>12</v>
      </c>
      <c r="F13033">
        <v>0</v>
      </c>
      <c r="G13033" s="2">
        <f t="shared" si="205"/>
        <v>43066.5</v>
      </c>
      <c r="H13033">
        <v>-5.2</v>
      </c>
      <c r="I13033">
        <v>150.30000000000001</v>
      </c>
      <c r="J13033">
        <v>360</v>
      </c>
      <c r="K13033">
        <v>0</v>
      </c>
      <c r="L13033">
        <v>100670</v>
      </c>
      <c r="M13033">
        <v>100</v>
      </c>
      <c r="N13033">
        <v>6.5</v>
      </c>
      <c r="O13033">
        <v>299.8</v>
      </c>
      <c r="Q13033">
        <v>90</v>
      </c>
    </row>
    <row r="13034" spans="1:17" ht="15" customHeight="1" x14ac:dyDescent="0.2">
      <c r="A13034" t="s">
        <v>17</v>
      </c>
      <c r="B13034">
        <v>2017</v>
      </c>
      <c r="C13034">
        <v>11</v>
      </c>
      <c r="D13034">
        <v>27</v>
      </c>
      <c r="E13034">
        <v>13</v>
      </c>
      <c r="F13034">
        <v>0</v>
      </c>
      <c r="G13034" s="2">
        <f t="shared" si="205"/>
        <v>43066.541666666664</v>
      </c>
      <c r="H13034">
        <v>-5.2</v>
      </c>
      <c r="I13034">
        <v>150.30000000000001</v>
      </c>
      <c r="J13034">
        <v>360</v>
      </c>
      <c r="K13034">
        <v>0</v>
      </c>
      <c r="L13034">
        <v>100660</v>
      </c>
      <c r="M13034">
        <v>330</v>
      </c>
      <c r="N13034">
        <v>2.5</v>
      </c>
      <c r="O13034">
        <v>299.10000000000002</v>
      </c>
      <c r="Q13034">
        <v>92</v>
      </c>
    </row>
    <row r="13035" spans="1:17" ht="15" customHeight="1" x14ac:dyDescent="0.2">
      <c r="A13035" t="s">
        <v>17</v>
      </c>
      <c r="B13035">
        <v>2017</v>
      </c>
      <c r="C13035">
        <v>11</v>
      </c>
      <c r="D13035">
        <v>27</v>
      </c>
      <c r="E13035">
        <v>14</v>
      </c>
      <c r="F13035">
        <v>0</v>
      </c>
      <c r="G13035" s="2">
        <f t="shared" si="205"/>
        <v>43066.583333333336</v>
      </c>
      <c r="H13035">
        <v>-5.2</v>
      </c>
      <c r="I13035">
        <v>150.30000000000001</v>
      </c>
      <c r="J13035">
        <v>360</v>
      </c>
      <c r="K13035">
        <v>0</v>
      </c>
      <c r="L13035">
        <v>100640</v>
      </c>
      <c r="M13035">
        <v>20</v>
      </c>
      <c r="N13035">
        <v>1.5</v>
      </c>
      <c r="O13035">
        <v>299.10000000000002</v>
      </c>
      <c r="Q13035">
        <v>93</v>
      </c>
    </row>
    <row r="13036" spans="1:17" ht="15" customHeight="1" x14ac:dyDescent="0.2">
      <c r="A13036" t="s">
        <v>17</v>
      </c>
      <c r="B13036">
        <v>2017</v>
      </c>
      <c r="C13036">
        <v>11</v>
      </c>
      <c r="D13036">
        <v>27</v>
      </c>
      <c r="E13036">
        <v>15</v>
      </c>
      <c r="F13036">
        <v>0</v>
      </c>
      <c r="G13036" s="2">
        <f t="shared" si="205"/>
        <v>43066.625</v>
      </c>
      <c r="H13036">
        <v>-5.2</v>
      </c>
      <c r="I13036">
        <v>150.30000000000001</v>
      </c>
      <c r="J13036">
        <v>360</v>
      </c>
      <c r="K13036">
        <v>0</v>
      </c>
      <c r="L13036">
        <v>100630</v>
      </c>
      <c r="M13036">
        <v>360</v>
      </c>
      <c r="N13036">
        <v>1</v>
      </c>
      <c r="O13036">
        <v>298.8</v>
      </c>
      <c r="Q13036">
        <v>94</v>
      </c>
    </row>
    <row r="13037" spans="1:17" ht="15" customHeight="1" x14ac:dyDescent="0.2">
      <c r="A13037" t="s">
        <v>17</v>
      </c>
      <c r="B13037">
        <v>2017</v>
      </c>
      <c r="C13037">
        <v>11</v>
      </c>
      <c r="D13037">
        <v>27</v>
      </c>
      <c r="E13037">
        <v>16</v>
      </c>
      <c r="F13037">
        <v>0</v>
      </c>
      <c r="G13037" s="2">
        <f t="shared" si="205"/>
        <v>43066.666666666664</v>
      </c>
      <c r="H13037">
        <v>-5.2</v>
      </c>
      <c r="I13037">
        <v>150.30000000000001</v>
      </c>
      <c r="J13037">
        <v>360</v>
      </c>
      <c r="K13037">
        <v>0</v>
      </c>
      <c r="L13037">
        <v>100510</v>
      </c>
      <c r="M13037">
        <v>50</v>
      </c>
      <c r="N13037">
        <v>0.5</v>
      </c>
      <c r="O13037">
        <v>298.10000000000002</v>
      </c>
      <c r="Q13037">
        <v>94</v>
      </c>
    </row>
    <row r="13038" spans="1:17" ht="15" customHeight="1" x14ac:dyDescent="0.2">
      <c r="A13038" t="s">
        <v>17</v>
      </c>
      <c r="B13038">
        <v>2017</v>
      </c>
      <c r="C13038">
        <v>11</v>
      </c>
      <c r="D13038">
        <v>27</v>
      </c>
      <c r="E13038">
        <v>17</v>
      </c>
      <c r="F13038">
        <v>0</v>
      </c>
      <c r="G13038" s="2">
        <f t="shared" si="205"/>
        <v>43066.708333333336</v>
      </c>
      <c r="H13038">
        <v>-5.2</v>
      </c>
      <c r="I13038">
        <v>150.30000000000001</v>
      </c>
      <c r="J13038">
        <v>360</v>
      </c>
      <c r="K13038">
        <v>0</v>
      </c>
      <c r="L13038">
        <v>100530</v>
      </c>
      <c r="M13038">
        <v>170</v>
      </c>
      <c r="N13038">
        <v>1</v>
      </c>
      <c r="O13038">
        <v>298.89999999999998</v>
      </c>
      <c r="Q13038">
        <v>93</v>
      </c>
    </row>
    <row r="13039" spans="1:17" ht="15" customHeight="1" x14ac:dyDescent="0.2">
      <c r="A13039" t="s">
        <v>17</v>
      </c>
      <c r="B13039">
        <v>2017</v>
      </c>
      <c r="C13039">
        <v>11</v>
      </c>
      <c r="D13039">
        <v>27</v>
      </c>
      <c r="E13039">
        <v>18</v>
      </c>
      <c r="F13039">
        <v>0</v>
      </c>
      <c r="G13039" s="2">
        <f t="shared" si="205"/>
        <v>43066.75</v>
      </c>
      <c r="H13039">
        <v>-5.2</v>
      </c>
      <c r="I13039">
        <v>150.30000000000001</v>
      </c>
      <c r="J13039">
        <v>360</v>
      </c>
      <c r="K13039">
        <v>0</v>
      </c>
      <c r="L13039">
        <v>100530</v>
      </c>
      <c r="M13039">
        <v>230</v>
      </c>
      <c r="N13039">
        <v>2.5</v>
      </c>
      <c r="O13039">
        <v>299.8</v>
      </c>
      <c r="Q13039">
        <v>90</v>
      </c>
    </row>
    <row r="13040" spans="1:17" ht="15" customHeight="1" x14ac:dyDescent="0.2">
      <c r="A13040" t="s">
        <v>17</v>
      </c>
      <c r="B13040">
        <v>2017</v>
      </c>
      <c r="C13040">
        <v>11</v>
      </c>
      <c r="D13040">
        <v>27</v>
      </c>
      <c r="E13040">
        <v>19</v>
      </c>
      <c r="F13040">
        <v>0</v>
      </c>
      <c r="G13040" s="2">
        <f t="shared" si="205"/>
        <v>43066.791666666664</v>
      </c>
      <c r="H13040">
        <v>-5.2</v>
      </c>
      <c r="I13040">
        <v>150.30000000000001</v>
      </c>
      <c r="J13040">
        <v>360</v>
      </c>
      <c r="K13040">
        <v>0</v>
      </c>
      <c r="L13040">
        <v>100590</v>
      </c>
      <c r="M13040">
        <v>190</v>
      </c>
      <c r="N13040">
        <v>3</v>
      </c>
      <c r="O13040">
        <v>300.39999999999998</v>
      </c>
      <c r="Q13040">
        <v>89</v>
      </c>
    </row>
    <row r="13041" spans="1:17" ht="15" customHeight="1" x14ac:dyDescent="0.2">
      <c r="A13041" t="s">
        <v>17</v>
      </c>
      <c r="B13041">
        <v>2017</v>
      </c>
      <c r="C13041">
        <v>11</v>
      </c>
      <c r="D13041">
        <v>27</v>
      </c>
      <c r="E13041">
        <v>20</v>
      </c>
      <c r="F13041">
        <v>0</v>
      </c>
      <c r="G13041" s="2">
        <f t="shared" si="205"/>
        <v>43066.833333333336</v>
      </c>
      <c r="H13041">
        <v>-5.2</v>
      </c>
      <c r="I13041">
        <v>150.30000000000001</v>
      </c>
      <c r="J13041">
        <v>360</v>
      </c>
      <c r="K13041">
        <v>0</v>
      </c>
      <c r="L13041">
        <v>100680</v>
      </c>
      <c r="M13041">
        <v>190</v>
      </c>
      <c r="N13041">
        <v>1.5</v>
      </c>
      <c r="O13041">
        <v>300.60000000000002</v>
      </c>
      <c r="Q13041">
        <v>88</v>
      </c>
    </row>
    <row r="13042" spans="1:17" ht="15" customHeight="1" x14ac:dyDescent="0.2">
      <c r="A13042" t="s">
        <v>17</v>
      </c>
      <c r="B13042">
        <v>2017</v>
      </c>
      <c r="C13042">
        <v>11</v>
      </c>
      <c r="D13042">
        <v>27</v>
      </c>
      <c r="E13042">
        <v>21</v>
      </c>
      <c r="F13042">
        <v>0</v>
      </c>
      <c r="G13042" s="2">
        <f t="shared" si="205"/>
        <v>43066.875</v>
      </c>
      <c r="H13042">
        <v>-5.2</v>
      </c>
      <c r="I13042">
        <v>150.30000000000001</v>
      </c>
      <c r="J13042">
        <v>360</v>
      </c>
      <c r="K13042">
        <v>0</v>
      </c>
      <c r="L13042">
        <v>100730</v>
      </c>
      <c r="M13042">
        <v>230</v>
      </c>
      <c r="N13042">
        <v>1</v>
      </c>
      <c r="O13042">
        <v>301.39999999999998</v>
      </c>
      <c r="Q13042">
        <v>85</v>
      </c>
    </row>
    <row r="13043" spans="1:17" ht="15" customHeight="1" x14ac:dyDescent="0.2">
      <c r="A13043" t="s">
        <v>17</v>
      </c>
      <c r="B13043">
        <v>2017</v>
      </c>
      <c r="C13043">
        <v>11</v>
      </c>
      <c r="D13043">
        <v>27</v>
      </c>
      <c r="E13043">
        <v>22</v>
      </c>
      <c r="F13043">
        <v>0</v>
      </c>
      <c r="G13043" s="2">
        <f t="shared" si="205"/>
        <v>43066.916666666664</v>
      </c>
      <c r="H13043">
        <v>-5.2</v>
      </c>
      <c r="I13043">
        <v>150.30000000000001</v>
      </c>
      <c r="J13043">
        <v>360</v>
      </c>
      <c r="K13043">
        <v>0</v>
      </c>
      <c r="L13043">
        <v>100810</v>
      </c>
      <c r="M13043">
        <v>210</v>
      </c>
      <c r="N13043">
        <v>2.5</v>
      </c>
      <c r="O13043">
        <v>301.5</v>
      </c>
      <c r="Q13043">
        <v>85</v>
      </c>
    </row>
    <row r="13044" spans="1:17" ht="15" customHeight="1" x14ac:dyDescent="0.2">
      <c r="A13044" t="s">
        <v>17</v>
      </c>
      <c r="B13044">
        <v>2017</v>
      </c>
      <c r="C13044">
        <v>11</v>
      </c>
      <c r="D13044">
        <v>27</v>
      </c>
      <c r="E13044">
        <v>23</v>
      </c>
      <c r="F13044">
        <v>0</v>
      </c>
      <c r="G13044" s="2">
        <f t="shared" si="205"/>
        <v>43066.958333333336</v>
      </c>
      <c r="H13044">
        <v>-5.0999999999999996</v>
      </c>
      <c r="I13044">
        <v>150.30000000000001</v>
      </c>
      <c r="J13044">
        <v>306</v>
      </c>
      <c r="K13044">
        <v>5</v>
      </c>
      <c r="L13044">
        <v>100840</v>
      </c>
      <c r="M13044">
        <v>230</v>
      </c>
      <c r="N13044">
        <v>2.5</v>
      </c>
      <c r="O13044">
        <v>301.7</v>
      </c>
      <c r="Q13044">
        <v>83</v>
      </c>
    </row>
    <row r="13045" spans="1:17" ht="15" customHeight="1" x14ac:dyDescent="0.2">
      <c r="A13045" t="s">
        <v>17</v>
      </c>
      <c r="B13045">
        <v>2017</v>
      </c>
      <c r="C13045">
        <v>11</v>
      </c>
      <c r="D13045">
        <v>28</v>
      </c>
      <c r="E13045">
        <v>0</v>
      </c>
      <c r="F13045">
        <v>0</v>
      </c>
      <c r="G13045" s="2">
        <f t="shared" si="205"/>
        <v>43067</v>
      </c>
      <c r="H13045">
        <v>-5.0999999999999996</v>
      </c>
      <c r="I13045">
        <v>150.19999999999999</v>
      </c>
      <c r="J13045">
        <v>360</v>
      </c>
      <c r="K13045">
        <v>0</v>
      </c>
      <c r="L13045">
        <v>100820</v>
      </c>
      <c r="M13045">
        <v>100</v>
      </c>
      <c r="N13045">
        <v>0.5</v>
      </c>
      <c r="O13045">
        <v>302.39999999999998</v>
      </c>
      <c r="Q13045">
        <v>75</v>
      </c>
    </row>
    <row r="13046" spans="1:17" ht="15" customHeight="1" x14ac:dyDescent="0.2">
      <c r="A13046" t="s">
        <v>17</v>
      </c>
      <c r="B13046">
        <v>2017</v>
      </c>
      <c r="C13046">
        <v>11</v>
      </c>
      <c r="D13046">
        <v>28</v>
      </c>
      <c r="E13046">
        <v>1</v>
      </c>
      <c r="F13046">
        <v>0</v>
      </c>
      <c r="G13046" s="2">
        <f t="shared" si="205"/>
        <v>43067.041666666664</v>
      </c>
      <c r="H13046">
        <v>-5.0999999999999996</v>
      </c>
      <c r="I13046">
        <v>150.19999999999999</v>
      </c>
      <c r="J13046">
        <v>360</v>
      </c>
      <c r="K13046">
        <v>0</v>
      </c>
      <c r="L13046">
        <v>100750</v>
      </c>
      <c r="M13046">
        <v>90</v>
      </c>
      <c r="N13046">
        <v>1.5</v>
      </c>
      <c r="O13046">
        <v>302.89999999999998</v>
      </c>
      <c r="Q13046">
        <v>73</v>
      </c>
    </row>
    <row r="13047" spans="1:17" ht="15" customHeight="1" x14ac:dyDescent="0.2">
      <c r="A13047" t="s">
        <v>17</v>
      </c>
      <c r="B13047">
        <v>2017</v>
      </c>
      <c r="C13047">
        <v>11</v>
      </c>
      <c r="D13047">
        <v>28</v>
      </c>
      <c r="E13047">
        <v>2</v>
      </c>
      <c r="F13047">
        <v>0</v>
      </c>
      <c r="G13047" s="2">
        <f t="shared" si="205"/>
        <v>43067.083333333336</v>
      </c>
      <c r="H13047">
        <v>-5.0999999999999996</v>
      </c>
      <c r="I13047">
        <v>150.19999999999999</v>
      </c>
      <c r="J13047">
        <v>360</v>
      </c>
      <c r="K13047">
        <v>0</v>
      </c>
      <c r="L13047">
        <v>100650</v>
      </c>
      <c r="M13047">
        <v>20</v>
      </c>
      <c r="N13047">
        <v>2.5</v>
      </c>
      <c r="O13047">
        <v>302.5</v>
      </c>
      <c r="Q13047">
        <v>74</v>
      </c>
    </row>
    <row r="13048" spans="1:17" ht="15" customHeight="1" x14ac:dyDescent="0.2">
      <c r="A13048" t="s">
        <v>17</v>
      </c>
      <c r="B13048">
        <v>2017</v>
      </c>
      <c r="C13048">
        <v>11</v>
      </c>
      <c r="D13048">
        <v>28</v>
      </c>
      <c r="E13048">
        <v>3</v>
      </c>
      <c r="F13048">
        <v>0</v>
      </c>
      <c r="G13048" s="2">
        <f t="shared" si="205"/>
        <v>43067.125</v>
      </c>
      <c r="H13048">
        <v>-5.0999999999999996</v>
      </c>
      <c r="I13048">
        <v>150.19999999999999</v>
      </c>
      <c r="J13048">
        <v>360</v>
      </c>
      <c r="K13048">
        <v>0</v>
      </c>
      <c r="L13048">
        <v>100530</v>
      </c>
      <c r="M13048">
        <v>30</v>
      </c>
      <c r="N13048">
        <v>3</v>
      </c>
      <c r="O13048">
        <v>302.89999999999998</v>
      </c>
      <c r="Q13048">
        <v>72</v>
      </c>
    </row>
    <row r="13049" spans="1:17" ht="15" customHeight="1" x14ac:dyDescent="0.2">
      <c r="A13049" t="s">
        <v>17</v>
      </c>
      <c r="B13049">
        <v>2017</v>
      </c>
      <c r="C13049">
        <v>11</v>
      </c>
      <c r="D13049">
        <v>28</v>
      </c>
      <c r="E13049">
        <v>4</v>
      </c>
      <c r="F13049">
        <v>0</v>
      </c>
      <c r="G13049" s="2">
        <f t="shared" si="205"/>
        <v>43067.166666666664</v>
      </c>
      <c r="H13049">
        <v>-5.0999999999999996</v>
      </c>
      <c r="I13049">
        <v>150.19999999999999</v>
      </c>
      <c r="J13049">
        <v>360</v>
      </c>
      <c r="K13049">
        <v>0</v>
      </c>
      <c r="L13049">
        <v>100450</v>
      </c>
      <c r="M13049">
        <v>0</v>
      </c>
      <c r="N13049">
        <v>4.5</v>
      </c>
      <c r="O13049">
        <v>303.60000000000002</v>
      </c>
      <c r="Q13049">
        <v>69</v>
      </c>
    </row>
    <row r="13050" spans="1:17" ht="15" customHeight="1" x14ac:dyDescent="0.2">
      <c r="A13050" t="s">
        <v>17</v>
      </c>
      <c r="B13050">
        <v>2017</v>
      </c>
      <c r="C13050">
        <v>11</v>
      </c>
      <c r="D13050">
        <v>28</v>
      </c>
      <c r="E13050">
        <v>5</v>
      </c>
      <c r="F13050">
        <v>0</v>
      </c>
      <c r="G13050" s="2">
        <f t="shared" si="205"/>
        <v>43067.208333333336</v>
      </c>
      <c r="H13050">
        <v>-5.0999999999999996</v>
      </c>
      <c r="I13050">
        <v>150.19999999999999</v>
      </c>
      <c r="J13050">
        <v>360</v>
      </c>
      <c r="K13050">
        <v>0</v>
      </c>
      <c r="L13050">
        <v>100430</v>
      </c>
      <c r="M13050">
        <v>360</v>
      </c>
      <c r="N13050">
        <v>4.5</v>
      </c>
      <c r="O13050">
        <v>303.7</v>
      </c>
      <c r="Q13050">
        <v>65</v>
      </c>
    </row>
    <row r="13051" spans="1:17" ht="15" customHeight="1" x14ac:dyDescent="0.2">
      <c r="A13051" t="s">
        <v>17</v>
      </c>
      <c r="B13051">
        <v>2017</v>
      </c>
      <c r="C13051">
        <v>11</v>
      </c>
      <c r="D13051">
        <v>28</v>
      </c>
      <c r="E13051">
        <v>6</v>
      </c>
      <c r="F13051">
        <v>0</v>
      </c>
      <c r="G13051" s="2">
        <f t="shared" si="205"/>
        <v>43067.25</v>
      </c>
      <c r="H13051">
        <v>-5.0999999999999996</v>
      </c>
      <c r="I13051">
        <v>150.19999999999999</v>
      </c>
      <c r="J13051">
        <v>360</v>
      </c>
      <c r="K13051">
        <v>0</v>
      </c>
      <c r="L13051">
        <v>100470</v>
      </c>
      <c r="M13051">
        <v>350</v>
      </c>
      <c r="N13051">
        <v>3</v>
      </c>
      <c r="O13051">
        <v>304</v>
      </c>
      <c r="Q13051">
        <v>67</v>
      </c>
    </row>
    <row r="13052" spans="1:17" ht="15" customHeight="1" x14ac:dyDescent="0.2">
      <c r="A13052" t="s">
        <v>17</v>
      </c>
      <c r="B13052">
        <v>2017</v>
      </c>
      <c r="C13052">
        <v>11</v>
      </c>
      <c r="D13052">
        <v>28</v>
      </c>
      <c r="E13052">
        <v>7</v>
      </c>
      <c r="F13052">
        <v>0</v>
      </c>
      <c r="G13052" s="2">
        <f t="shared" si="205"/>
        <v>43067.291666666664</v>
      </c>
      <c r="H13052">
        <v>-5.0999999999999996</v>
      </c>
      <c r="I13052">
        <v>150.19999999999999</v>
      </c>
      <c r="J13052">
        <v>360</v>
      </c>
      <c r="K13052">
        <v>0</v>
      </c>
      <c r="L13052">
        <v>100520</v>
      </c>
      <c r="M13052">
        <v>320</v>
      </c>
      <c r="N13052">
        <v>2.5</v>
      </c>
      <c r="O13052">
        <v>303.39999999999998</v>
      </c>
      <c r="Q13052">
        <v>70</v>
      </c>
    </row>
    <row r="13053" spans="1:17" ht="15" customHeight="1" x14ac:dyDescent="0.2">
      <c r="A13053" t="s">
        <v>17</v>
      </c>
      <c r="B13053">
        <v>2017</v>
      </c>
      <c r="C13053">
        <v>11</v>
      </c>
      <c r="D13053">
        <v>28</v>
      </c>
      <c r="E13053">
        <v>8</v>
      </c>
      <c r="F13053">
        <v>0</v>
      </c>
      <c r="G13053" s="2">
        <f t="shared" si="205"/>
        <v>43067.333333333336</v>
      </c>
      <c r="H13053">
        <v>-5.0999999999999996</v>
      </c>
      <c r="I13053">
        <v>150.19999999999999</v>
      </c>
      <c r="J13053">
        <v>360</v>
      </c>
      <c r="K13053">
        <v>0</v>
      </c>
      <c r="L13053">
        <v>100580</v>
      </c>
      <c r="M13053">
        <v>330</v>
      </c>
      <c r="N13053">
        <v>1.5</v>
      </c>
      <c r="O13053">
        <v>302.7</v>
      </c>
      <c r="Q13053">
        <v>74</v>
      </c>
    </row>
    <row r="13054" spans="1:17" ht="15" customHeight="1" x14ac:dyDescent="0.2">
      <c r="A13054" t="s">
        <v>17</v>
      </c>
      <c r="B13054">
        <v>2017</v>
      </c>
      <c r="C13054">
        <v>11</v>
      </c>
      <c r="D13054">
        <v>28</v>
      </c>
      <c r="E13054">
        <v>9</v>
      </c>
      <c r="F13054">
        <v>0</v>
      </c>
      <c r="G13054" s="2">
        <f t="shared" si="205"/>
        <v>43067.375</v>
      </c>
      <c r="H13054">
        <v>-5.0999999999999996</v>
      </c>
      <c r="I13054">
        <v>150.19999999999999</v>
      </c>
      <c r="J13054">
        <v>360</v>
      </c>
      <c r="K13054">
        <v>0</v>
      </c>
      <c r="L13054">
        <v>100650</v>
      </c>
      <c r="M13054">
        <v>340</v>
      </c>
      <c r="N13054">
        <v>2</v>
      </c>
      <c r="O13054">
        <v>302.2</v>
      </c>
      <c r="Q13054">
        <v>80</v>
      </c>
    </row>
    <row r="13055" spans="1:17" ht="15" customHeight="1" x14ac:dyDescent="0.2">
      <c r="A13055" t="s">
        <v>17</v>
      </c>
      <c r="B13055">
        <v>2017</v>
      </c>
      <c r="C13055">
        <v>11</v>
      </c>
      <c r="D13055">
        <v>28</v>
      </c>
      <c r="E13055">
        <v>10</v>
      </c>
      <c r="F13055">
        <v>0</v>
      </c>
      <c r="G13055" s="2">
        <f t="shared" si="205"/>
        <v>43067.416666666664</v>
      </c>
      <c r="H13055">
        <v>-5.0999999999999996</v>
      </c>
      <c r="I13055">
        <v>150.19999999999999</v>
      </c>
      <c r="J13055">
        <v>360</v>
      </c>
      <c r="K13055">
        <v>0</v>
      </c>
      <c r="L13055">
        <v>100690</v>
      </c>
      <c r="M13055">
        <v>300</v>
      </c>
      <c r="N13055">
        <v>2</v>
      </c>
      <c r="O13055">
        <v>301.39999999999998</v>
      </c>
      <c r="Q13055">
        <v>82</v>
      </c>
    </row>
    <row r="13056" spans="1:17" ht="15" customHeight="1" x14ac:dyDescent="0.2">
      <c r="A13056" t="s">
        <v>17</v>
      </c>
      <c r="B13056">
        <v>2017</v>
      </c>
      <c r="C13056">
        <v>11</v>
      </c>
      <c r="D13056">
        <v>28</v>
      </c>
      <c r="E13056">
        <v>11</v>
      </c>
      <c r="F13056">
        <v>0</v>
      </c>
      <c r="G13056" s="2">
        <f t="shared" si="205"/>
        <v>43067.458333333336</v>
      </c>
      <c r="H13056">
        <v>-5.0999999999999996</v>
      </c>
      <c r="I13056">
        <v>150.19999999999999</v>
      </c>
      <c r="J13056">
        <v>360</v>
      </c>
      <c r="K13056">
        <v>0</v>
      </c>
      <c r="L13056">
        <v>100760</v>
      </c>
      <c r="M13056">
        <v>240</v>
      </c>
      <c r="N13056">
        <v>2.5</v>
      </c>
      <c r="O13056">
        <v>301.2</v>
      </c>
      <c r="Q13056">
        <v>86</v>
      </c>
    </row>
    <row r="13057" spans="1:17" ht="15" customHeight="1" x14ac:dyDescent="0.2">
      <c r="A13057" t="s">
        <v>17</v>
      </c>
      <c r="B13057">
        <v>2017</v>
      </c>
      <c r="C13057">
        <v>11</v>
      </c>
      <c r="D13057">
        <v>28</v>
      </c>
      <c r="E13057">
        <v>12</v>
      </c>
      <c r="F13057">
        <v>0</v>
      </c>
      <c r="G13057" s="2">
        <f t="shared" si="205"/>
        <v>43067.5</v>
      </c>
      <c r="H13057">
        <v>-5.0999999999999996</v>
      </c>
      <c r="I13057">
        <v>150.19999999999999</v>
      </c>
      <c r="J13057">
        <v>360</v>
      </c>
      <c r="K13057">
        <v>0</v>
      </c>
      <c r="L13057">
        <v>100770</v>
      </c>
      <c r="M13057">
        <v>230</v>
      </c>
      <c r="N13057">
        <v>2</v>
      </c>
      <c r="O13057">
        <v>301.39999999999998</v>
      </c>
      <c r="Q13057">
        <v>87</v>
      </c>
    </row>
    <row r="13058" spans="1:17" ht="15" customHeight="1" x14ac:dyDescent="0.2">
      <c r="A13058" t="s">
        <v>17</v>
      </c>
      <c r="B13058">
        <v>2017</v>
      </c>
      <c r="C13058">
        <v>11</v>
      </c>
      <c r="D13058">
        <v>28</v>
      </c>
      <c r="E13058">
        <v>13</v>
      </c>
      <c r="F13058">
        <v>0</v>
      </c>
      <c r="G13058" s="2">
        <f t="shared" si="205"/>
        <v>43067.541666666664</v>
      </c>
      <c r="H13058">
        <v>-5.0999999999999996</v>
      </c>
      <c r="I13058">
        <v>150.19999999999999</v>
      </c>
      <c r="J13058">
        <v>360</v>
      </c>
      <c r="K13058">
        <v>0</v>
      </c>
      <c r="L13058">
        <v>100770</v>
      </c>
      <c r="M13058">
        <v>250</v>
      </c>
      <c r="N13058">
        <v>2</v>
      </c>
      <c r="O13058">
        <v>301.8</v>
      </c>
      <c r="Q13058">
        <v>84</v>
      </c>
    </row>
    <row r="13059" spans="1:17" ht="15" customHeight="1" x14ac:dyDescent="0.2">
      <c r="A13059" t="s">
        <v>17</v>
      </c>
      <c r="B13059">
        <v>2017</v>
      </c>
      <c r="C13059">
        <v>11</v>
      </c>
      <c r="D13059">
        <v>28</v>
      </c>
      <c r="E13059">
        <v>14</v>
      </c>
      <c r="F13059">
        <v>0</v>
      </c>
      <c r="G13059" s="2">
        <f t="shared" si="205"/>
        <v>43067.583333333336</v>
      </c>
      <c r="H13059">
        <v>-5.0999999999999996</v>
      </c>
      <c r="I13059">
        <v>150.19999999999999</v>
      </c>
      <c r="J13059">
        <v>360</v>
      </c>
      <c r="K13059">
        <v>0</v>
      </c>
      <c r="L13059">
        <v>100710</v>
      </c>
      <c r="M13059">
        <v>240</v>
      </c>
      <c r="N13059">
        <v>2</v>
      </c>
      <c r="O13059">
        <v>301.3</v>
      </c>
      <c r="Q13059">
        <v>88</v>
      </c>
    </row>
    <row r="13060" spans="1:17" ht="15" customHeight="1" x14ac:dyDescent="0.2">
      <c r="A13060" t="s">
        <v>17</v>
      </c>
      <c r="B13060">
        <v>2017</v>
      </c>
      <c r="C13060">
        <v>11</v>
      </c>
      <c r="D13060">
        <v>28</v>
      </c>
      <c r="E13060">
        <v>15</v>
      </c>
      <c r="F13060">
        <v>0</v>
      </c>
      <c r="G13060" s="2">
        <f t="shared" si="205"/>
        <v>43067.625</v>
      </c>
      <c r="H13060">
        <v>-5.0999999999999996</v>
      </c>
      <c r="I13060">
        <v>150.19999999999999</v>
      </c>
      <c r="J13060">
        <v>360</v>
      </c>
      <c r="K13060">
        <v>0</v>
      </c>
      <c r="L13060">
        <v>100660</v>
      </c>
      <c r="M13060">
        <v>270</v>
      </c>
      <c r="N13060">
        <v>1.5</v>
      </c>
      <c r="O13060">
        <v>301</v>
      </c>
      <c r="Q13060">
        <v>90</v>
      </c>
    </row>
    <row r="13061" spans="1:17" ht="15" customHeight="1" x14ac:dyDescent="0.2">
      <c r="A13061" t="s">
        <v>17</v>
      </c>
      <c r="B13061">
        <v>2017</v>
      </c>
      <c r="C13061">
        <v>11</v>
      </c>
      <c r="D13061">
        <v>28</v>
      </c>
      <c r="E13061">
        <v>16</v>
      </c>
      <c r="F13061">
        <v>0</v>
      </c>
      <c r="G13061" s="2">
        <f t="shared" si="205"/>
        <v>43067.666666666664</v>
      </c>
      <c r="H13061">
        <v>-5.0999999999999996</v>
      </c>
      <c r="I13061">
        <v>150.19999999999999</v>
      </c>
      <c r="J13061">
        <v>360</v>
      </c>
      <c r="K13061">
        <v>0</v>
      </c>
      <c r="L13061">
        <v>100620</v>
      </c>
      <c r="M13061">
        <v>90</v>
      </c>
      <c r="N13061">
        <v>2</v>
      </c>
      <c r="O13061">
        <v>300.3</v>
      </c>
      <c r="Q13061">
        <v>90</v>
      </c>
    </row>
    <row r="13062" spans="1:17" ht="15" customHeight="1" x14ac:dyDescent="0.2">
      <c r="A13062" t="s">
        <v>17</v>
      </c>
      <c r="B13062">
        <v>2017</v>
      </c>
      <c r="C13062">
        <v>11</v>
      </c>
      <c r="D13062">
        <v>28</v>
      </c>
      <c r="E13062">
        <v>17</v>
      </c>
      <c r="F13062">
        <v>0</v>
      </c>
      <c r="G13062" s="2">
        <f t="shared" si="205"/>
        <v>43067.708333333336</v>
      </c>
      <c r="H13062">
        <v>-5.0999999999999996</v>
      </c>
      <c r="I13062">
        <v>150.19999999999999</v>
      </c>
      <c r="J13062">
        <v>360</v>
      </c>
      <c r="K13062">
        <v>0</v>
      </c>
      <c r="L13062">
        <v>100560</v>
      </c>
      <c r="M13062">
        <v>0</v>
      </c>
      <c r="N13062">
        <v>2.5</v>
      </c>
      <c r="O13062">
        <v>299.89999999999998</v>
      </c>
      <c r="Q13062">
        <v>92</v>
      </c>
    </row>
    <row r="13063" spans="1:17" ht="15" customHeight="1" x14ac:dyDescent="0.2">
      <c r="A13063" t="s">
        <v>17</v>
      </c>
      <c r="B13063">
        <v>2017</v>
      </c>
      <c r="C13063">
        <v>11</v>
      </c>
      <c r="D13063">
        <v>28</v>
      </c>
      <c r="E13063">
        <v>18</v>
      </c>
      <c r="F13063">
        <v>0</v>
      </c>
      <c r="G13063" s="2">
        <f t="shared" si="205"/>
        <v>43067.75</v>
      </c>
      <c r="H13063">
        <v>-5.0999999999999996</v>
      </c>
      <c r="I13063">
        <v>150.19999999999999</v>
      </c>
      <c r="J13063">
        <v>360</v>
      </c>
      <c r="K13063">
        <v>0</v>
      </c>
      <c r="L13063">
        <v>100560</v>
      </c>
      <c r="M13063">
        <v>280</v>
      </c>
      <c r="N13063">
        <v>1</v>
      </c>
      <c r="O13063">
        <v>299.39999999999998</v>
      </c>
      <c r="Q13063">
        <v>92</v>
      </c>
    </row>
    <row r="13064" spans="1:17" ht="15" customHeight="1" x14ac:dyDescent="0.2">
      <c r="A13064" t="s">
        <v>17</v>
      </c>
      <c r="B13064">
        <v>2017</v>
      </c>
      <c r="C13064">
        <v>11</v>
      </c>
      <c r="D13064">
        <v>28</v>
      </c>
      <c r="E13064">
        <v>19</v>
      </c>
      <c r="F13064">
        <v>0</v>
      </c>
      <c r="G13064" s="2">
        <f t="shared" si="205"/>
        <v>43067.791666666664</v>
      </c>
      <c r="H13064">
        <v>-5.0999999999999996</v>
      </c>
      <c r="I13064">
        <v>150.19999999999999</v>
      </c>
      <c r="J13064">
        <v>360</v>
      </c>
      <c r="K13064">
        <v>0</v>
      </c>
      <c r="L13064">
        <v>100640</v>
      </c>
      <c r="M13064">
        <v>260</v>
      </c>
      <c r="N13064">
        <v>1</v>
      </c>
      <c r="O13064">
        <v>300</v>
      </c>
      <c r="Q13064">
        <v>92</v>
      </c>
    </row>
    <row r="13065" spans="1:17" ht="15" customHeight="1" x14ac:dyDescent="0.2">
      <c r="A13065" t="s">
        <v>17</v>
      </c>
      <c r="B13065">
        <v>2017</v>
      </c>
      <c r="C13065">
        <v>11</v>
      </c>
      <c r="D13065">
        <v>28</v>
      </c>
      <c r="E13065">
        <v>20</v>
      </c>
      <c r="F13065">
        <v>0</v>
      </c>
      <c r="G13065" s="2">
        <f t="shared" si="205"/>
        <v>43067.833333333336</v>
      </c>
      <c r="H13065">
        <v>-5.0999999999999996</v>
      </c>
      <c r="I13065">
        <v>150.19999999999999</v>
      </c>
      <c r="J13065">
        <v>360</v>
      </c>
      <c r="K13065">
        <v>0</v>
      </c>
      <c r="L13065">
        <v>100700</v>
      </c>
      <c r="M13065">
        <v>200</v>
      </c>
      <c r="N13065">
        <v>4.5</v>
      </c>
      <c r="O13065">
        <v>300.5</v>
      </c>
      <c r="Q13065">
        <v>91</v>
      </c>
    </row>
    <row r="13066" spans="1:17" ht="15" customHeight="1" x14ac:dyDescent="0.2">
      <c r="A13066" t="s">
        <v>17</v>
      </c>
      <c r="B13066">
        <v>2017</v>
      </c>
      <c r="C13066">
        <v>11</v>
      </c>
      <c r="D13066">
        <v>28</v>
      </c>
      <c r="E13066">
        <v>21</v>
      </c>
      <c r="F13066">
        <v>0</v>
      </c>
      <c r="G13066" s="2">
        <f t="shared" si="205"/>
        <v>43067.875</v>
      </c>
      <c r="H13066">
        <v>-5.0999999999999996</v>
      </c>
      <c r="I13066">
        <v>150.19999999999999</v>
      </c>
      <c r="J13066">
        <v>360</v>
      </c>
      <c r="K13066">
        <v>0</v>
      </c>
      <c r="L13066">
        <v>100770</v>
      </c>
      <c r="M13066">
        <v>230</v>
      </c>
      <c r="N13066">
        <v>3</v>
      </c>
      <c r="O13066">
        <v>300.39999999999998</v>
      </c>
      <c r="Q13066">
        <v>90</v>
      </c>
    </row>
    <row r="13067" spans="1:17" ht="15" customHeight="1" x14ac:dyDescent="0.2">
      <c r="A13067" t="s">
        <v>17</v>
      </c>
      <c r="B13067">
        <v>2017</v>
      </c>
      <c r="C13067">
        <v>11</v>
      </c>
      <c r="D13067">
        <v>28</v>
      </c>
      <c r="E13067">
        <v>22</v>
      </c>
      <c r="F13067">
        <v>0</v>
      </c>
      <c r="G13067" s="2">
        <f t="shared" si="205"/>
        <v>43067.916666666664</v>
      </c>
      <c r="H13067">
        <v>-5.0999999999999996</v>
      </c>
      <c r="I13067">
        <v>150.19999999999999</v>
      </c>
      <c r="J13067">
        <v>360</v>
      </c>
      <c r="K13067">
        <v>0</v>
      </c>
      <c r="L13067">
        <v>100810</v>
      </c>
      <c r="M13067">
        <v>200</v>
      </c>
      <c r="N13067">
        <v>3.5</v>
      </c>
      <c r="O13067">
        <v>301.3</v>
      </c>
      <c r="Q13067">
        <v>84</v>
      </c>
    </row>
    <row r="13068" spans="1:17" ht="15" customHeight="1" x14ac:dyDescent="0.2">
      <c r="A13068" t="s">
        <v>17</v>
      </c>
      <c r="B13068">
        <v>2017</v>
      </c>
      <c r="C13068">
        <v>11</v>
      </c>
      <c r="D13068">
        <v>28</v>
      </c>
      <c r="E13068">
        <v>23</v>
      </c>
      <c r="F13068">
        <v>0</v>
      </c>
      <c r="G13068" s="2">
        <f t="shared" si="205"/>
        <v>43067.958333333336</v>
      </c>
      <c r="H13068">
        <v>-5.0999999999999996</v>
      </c>
      <c r="I13068">
        <v>150.19999999999999</v>
      </c>
      <c r="J13068">
        <v>360</v>
      </c>
      <c r="K13068">
        <v>0</v>
      </c>
      <c r="L13068">
        <v>100860</v>
      </c>
      <c r="M13068">
        <v>200</v>
      </c>
      <c r="N13068">
        <v>3</v>
      </c>
      <c r="O13068">
        <v>302.2</v>
      </c>
      <c r="Q13068">
        <v>81</v>
      </c>
    </row>
    <row r="13069" spans="1:17" ht="15" customHeight="1" x14ac:dyDescent="0.2">
      <c r="A13069" t="s">
        <v>17</v>
      </c>
      <c r="B13069">
        <v>2017</v>
      </c>
      <c r="C13069">
        <v>11</v>
      </c>
      <c r="D13069">
        <v>29</v>
      </c>
      <c r="E13069">
        <v>0</v>
      </c>
      <c r="F13069">
        <v>0</v>
      </c>
      <c r="G13069" s="2">
        <f t="shared" si="205"/>
        <v>43068</v>
      </c>
      <c r="H13069">
        <v>-5.0999999999999996</v>
      </c>
      <c r="I13069">
        <v>150.19999999999999</v>
      </c>
      <c r="J13069">
        <v>360</v>
      </c>
      <c r="K13069">
        <v>0</v>
      </c>
      <c r="L13069">
        <v>100820</v>
      </c>
      <c r="M13069">
        <v>200</v>
      </c>
      <c r="N13069">
        <v>3</v>
      </c>
      <c r="O13069">
        <v>302.60000000000002</v>
      </c>
      <c r="Q13069">
        <v>76</v>
      </c>
    </row>
    <row r="13070" spans="1:17" ht="15" customHeight="1" x14ac:dyDescent="0.2">
      <c r="A13070" t="s">
        <v>17</v>
      </c>
      <c r="B13070">
        <v>2017</v>
      </c>
      <c r="C13070">
        <v>11</v>
      </c>
      <c r="D13070">
        <v>29</v>
      </c>
      <c r="E13070">
        <v>1</v>
      </c>
      <c r="F13070">
        <v>0</v>
      </c>
      <c r="G13070" s="2">
        <f t="shared" si="205"/>
        <v>43068.041666666664</v>
      </c>
      <c r="H13070">
        <v>-5.0999999999999996</v>
      </c>
      <c r="I13070">
        <v>150.19999999999999</v>
      </c>
      <c r="J13070">
        <v>360</v>
      </c>
      <c r="K13070">
        <v>0</v>
      </c>
      <c r="L13070">
        <v>100760</v>
      </c>
      <c r="M13070">
        <v>190</v>
      </c>
      <c r="N13070">
        <v>3</v>
      </c>
      <c r="O13070">
        <v>303.5</v>
      </c>
      <c r="Q13070">
        <v>73</v>
      </c>
    </row>
    <row r="13071" spans="1:17" ht="15" customHeight="1" x14ac:dyDescent="0.2">
      <c r="A13071" t="s">
        <v>17</v>
      </c>
      <c r="B13071">
        <v>2017</v>
      </c>
      <c r="C13071">
        <v>11</v>
      </c>
      <c r="D13071">
        <v>29</v>
      </c>
      <c r="E13071">
        <v>2</v>
      </c>
      <c r="F13071">
        <v>0</v>
      </c>
      <c r="G13071" s="2">
        <f t="shared" si="205"/>
        <v>43068.083333333336</v>
      </c>
      <c r="H13071">
        <v>-5.0999999999999996</v>
      </c>
      <c r="I13071">
        <v>150.19999999999999</v>
      </c>
      <c r="J13071">
        <v>360</v>
      </c>
      <c r="K13071">
        <v>0</v>
      </c>
      <c r="L13071">
        <v>100650</v>
      </c>
      <c r="M13071">
        <v>210</v>
      </c>
      <c r="N13071">
        <v>3.5</v>
      </c>
      <c r="O13071">
        <v>303.60000000000002</v>
      </c>
      <c r="Q13071">
        <v>69</v>
      </c>
    </row>
    <row r="13072" spans="1:17" ht="15" customHeight="1" x14ac:dyDescent="0.2">
      <c r="A13072" t="s">
        <v>17</v>
      </c>
      <c r="B13072">
        <v>2017</v>
      </c>
      <c r="C13072">
        <v>11</v>
      </c>
      <c r="D13072">
        <v>29</v>
      </c>
      <c r="E13072">
        <v>3</v>
      </c>
      <c r="F13072">
        <v>0</v>
      </c>
      <c r="G13072" s="2">
        <f t="shared" si="205"/>
        <v>43068.125</v>
      </c>
      <c r="H13072">
        <v>-5.0999999999999996</v>
      </c>
      <c r="I13072">
        <v>150.19999999999999</v>
      </c>
      <c r="J13072">
        <v>360</v>
      </c>
      <c r="K13072">
        <v>0</v>
      </c>
      <c r="L13072">
        <v>100530</v>
      </c>
      <c r="M13072">
        <v>230</v>
      </c>
      <c r="N13072">
        <v>2.5</v>
      </c>
      <c r="O13072">
        <v>304.60000000000002</v>
      </c>
      <c r="Q13072">
        <v>66</v>
      </c>
    </row>
    <row r="13073" spans="1:17" ht="15" customHeight="1" x14ac:dyDescent="0.2">
      <c r="A13073" t="s">
        <v>17</v>
      </c>
      <c r="B13073">
        <v>2017</v>
      </c>
      <c r="C13073">
        <v>11</v>
      </c>
      <c r="D13073">
        <v>29</v>
      </c>
      <c r="E13073">
        <v>4</v>
      </c>
      <c r="F13073">
        <v>0</v>
      </c>
      <c r="G13073" s="2">
        <f t="shared" si="205"/>
        <v>43068.166666666664</v>
      </c>
      <c r="H13073">
        <v>-5.0999999999999996</v>
      </c>
      <c r="I13073">
        <v>150.19999999999999</v>
      </c>
      <c r="J13073">
        <v>360</v>
      </c>
      <c r="K13073">
        <v>0</v>
      </c>
      <c r="L13073">
        <v>100430</v>
      </c>
      <c r="M13073">
        <v>230</v>
      </c>
      <c r="N13073">
        <v>3.5</v>
      </c>
      <c r="O13073">
        <v>305</v>
      </c>
      <c r="Q13073">
        <v>61</v>
      </c>
    </row>
    <row r="13074" spans="1:17" ht="15" customHeight="1" x14ac:dyDescent="0.2">
      <c r="A13074" t="s">
        <v>17</v>
      </c>
      <c r="B13074">
        <v>2017</v>
      </c>
      <c r="C13074">
        <v>11</v>
      </c>
      <c r="D13074">
        <v>29</v>
      </c>
      <c r="E13074">
        <v>5</v>
      </c>
      <c r="F13074">
        <v>0</v>
      </c>
      <c r="G13074" s="2">
        <f t="shared" si="205"/>
        <v>43068.208333333336</v>
      </c>
      <c r="H13074">
        <v>-5.0999999999999996</v>
      </c>
      <c r="I13074">
        <v>150.19999999999999</v>
      </c>
      <c r="J13074">
        <v>360</v>
      </c>
      <c r="K13074">
        <v>0</v>
      </c>
      <c r="L13074">
        <v>100410</v>
      </c>
      <c r="M13074">
        <v>180</v>
      </c>
      <c r="N13074">
        <v>0.5</v>
      </c>
      <c r="O13074">
        <v>306.10000000000002</v>
      </c>
      <c r="Q13074">
        <v>52</v>
      </c>
    </row>
    <row r="13075" spans="1:17" ht="15" customHeight="1" x14ac:dyDescent="0.2">
      <c r="A13075" t="s">
        <v>17</v>
      </c>
      <c r="B13075">
        <v>2017</v>
      </c>
      <c r="C13075">
        <v>11</v>
      </c>
      <c r="D13075">
        <v>29</v>
      </c>
      <c r="E13075">
        <v>6</v>
      </c>
      <c r="F13075">
        <v>0</v>
      </c>
      <c r="G13075" s="2">
        <f t="shared" si="205"/>
        <v>43068.25</v>
      </c>
      <c r="H13075">
        <v>-5.0999999999999996</v>
      </c>
      <c r="I13075">
        <v>150.19999999999999</v>
      </c>
      <c r="J13075">
        <v>360</v>
      </c>
      <c r="K13075">
        <v>0</v>
      </c>
      <c r="L13075">
        <v>100400</v>
      </c>
      <c r="M13075">
        <v>350</v>
      </c>
      <c r="N13075">
        <v>3</v>
      </c>
      <c r="O13075">
        <v>304.3</v>
      </c>
      <c r="Q13075">
        <v>69</v>
      </c>
    </row>
    <row r="13076" spans="1:17" ht="15" customHeight="1" x14ac:dyDescent="0.2">
      <c r="A13076" t="s">
        <v>17</v>
      </c>
      <c r="B13076">
        <v>2017</v>
      </c>
      <c r="C13076">
        <v>11</v>
      </c>
      <c r="D13076">
        <v>29</v>
      </c>
      <c r="E13076">
        <v>7</v>
      </c>
      <c r="F13076">
        <v>0</v>
      </c>
      <c r="G13076" s="2">
        <f t="shared" ref="G13076:G13139" si="206">DATEVALUE(D13076&amp;"/"&amp;C13076&amp;"/"&amp;B13076)+E13076/24</f>
        <v>43068.291666666664</v>
      </c>
      <c r="H13076">
        <v>-5.0999999999999996</v>
      </c>
      <c r="I13076">
        <v>150.19999999999999</v>
      </c>
      <c r="J13076">
        <v>360</v>
      </c>
      <c r="K13076">
        <v>0</v>
      </c>
      <c r="L13076">
        <v>100420</v>
      </c>
      <c r="M13076">
        <v>340</v>
      </c>
      <c r="N13076">
        <v>2</v>
      </c>
      <c r="O13076">
        <v>303.3</v>
      </c>
      <c r="Q13076">
        <v>72</v>
      </c>
    </row>
    <row r="13077" spans="1:17" ht="15" customHeight="1" x14ac:dyDescent="0.2">
      <c r="A13077" t="s">
        <v>17</v>
      </c>
      <c r="B13077">
        <v>2017</v>
      </c>
      <c r="C13077">
        <v>11</v>
      </c>
      <c r="D13077">
        <v>29</v>
      </c>
      <c r="E13077">
        <v>8</v>
      </c>
      <c r="F13077">
        <v>0</v>
      </c>
      <c r="G13077" s="2">
        <f t="shared" si="206"/>
        <v>43068.333333333336</v>
      </c>
      <c r="H13077">
        <v>-5.0999999999999996</v>
      </c>
      <c r="I13077">
        <v>150.19999999999999</v>
      </c>
      <c r="J13077">
        <v>360</v>
      </c>
      <c r="K13077">
        <v>0</v>
      </c>
      <c r="L13077">
        <v>100440</v>
      </c>
      <c r="M13077">
        <v>280</v>
      </c>
      <c r="N13077">
        <v>0.5</v>
      </c>
      <c r="O13077">
        <v>303</v>
      </c>
      <c r="Q13077">
        <v>73</v>
      </c>
    </row>
    <row r="13078" spans="1:17" ht="15" customHeight="1" x14ac:dyDescent="0.2">
      <c r="A13078" t="s">
        <v>17</v>
      </c>
      <c r="B13078">
        <v>2017</v>
      </c>
      <c r="C13078">
        <v>11</v>
      </c>
      <c r="D13078">
        <v>29</v>
      </c>
      <c r="E13078">
        <v>9</v>
      </c>
      <c r="F13078">
        <v>0</v>
      </c>
      <c r="G13078" s="2">
        <f t="shared" si="206"/>
        <v>43068.375</v>
      </c>
      <c r="H13078">
        <v>-5.0999999999999996</v>
      </c>
      <c r="I13078">
        <v>150.19999999999999</v>
      </c>
      <c r="J13078">
        <v>360</v>
      </c>
      <c r="K13078">
        <v>0</v>
      </c>
      <c r="L13078">
        <v>100490</v>
      </c>
      <c r="M13078">
        <v>270</v>
      </c>
      <c r="N13078">
        <v>0.5</v>
      </c>
      <c r="O13078">
        <v>303</v>
      </c>
      <c r="Q13078">
        <v>76</v>
      </c>
    </row>
    <row r="13079" spans="1:17" ht="15" customHeight="1" x14ac:dyDescent="0.2">
      <c r="A13079" t="s">
        <v>17</v>
      </c>
      <c r="B13079">
        <v>2017</v>
      </c>
      <c r="C13079">
        <v>11</v>
      </c>
      <c r="D13079">
        <v>29</v>
      </c>
      <c r="E13079">
        <v>10</v>
      </c>
      <c r="F13079">
        <v>0</v>
      </c>
      <c r="G13079" s="2">
        <f t="shared" si="206"/>
        <v>43068.416666666664</v>
      </c>
      <c r="H13079">
        <v>-5.0999999999999996</v>
      </c>
      <c r="I13079">
        <v>150.19999999999999</v>
      </c>
      <c r="J13079">
        <v>360</v>
      </c>
      <c r="K13079">
        <v>0</v>
      </c>
      <c r="L13079">
        <v>100560</v>
      </c>
      <c r="M13079">
        <v>280</v>
      </c>
      <c r="N13079">
        <v>1.5</v>
      </c>
      <c r="O13079">
        <v>302</v>
      </c>
      <c r="Q13079">
        <v>81</v>
      </c>
    </row>
    <row r="13080" spans="1:17" ht="15" customHeight="1" x14ac:dyDescent="0.2">
      <c r="A13080" t="s">
        <v>17</v>
      </c>
      <c r="B13080">
        <v>2017</v>
      </c>
      <c r="C13080">
        <v>11</v>
      </c>
      <c r="D13080">
        <v>29</v>
      </c>
      <c r="E13080">
        <v>11</v>
      </c>
      <c r="F13080">
        <v>0</v>
      </c>
      <c r="G13080" s="2">
        <f t="shared" si="206"/>
        <v>43068.458333333336</v>
      </c>
      <c r="H13080">
        <v>-5.0999999999999996</v>
      </c>
      <c r="I13080">
        <v>150.19999999999999</v>
      </c>
      <c r="J13080">
        <v>360</v>
      </c>
      <c r="K13080">
        <v>0</v>
      </c>
      <c r="L13080">
        <v>100610</v>
      </c>
      <c r="M13080">
        <v>280</v>
      </c>
      <c r="N13080">
        <v>1</v>
      </c>
      <c r="O13080">
        <v>301.39999999999998</v>
      </c>
      <c r="Q13080">
        <v>85</v>
      </c>
    </row>
    <row r="13081" spans="1:17" ht="15" customHeight="1" x14ac:dyDescent="0.2">
      <c r="A13081" t="s">
        <v>17</v>
      </c>
      <c r="B13081">
        <v>2017</v>
      </c>
      <c r="C13081">
        <v>11</v>
      </c>
      <c r="D13081">
        <v>29</v>
      </c>
      <c r="E13081">
        <v>12</v>
      </c>
      <c r="F13081">
        <v>0</v>
      </c>
      <c r="G13081" s="2">
        <f t="shared" si="206"/>
        <v>43068.5</v>
      </c>
      <c r="H13081">
        <v>-5.0999999999999996</v>
      </c>
      <c r="I13081">
        <v>150.19999999999999</v>
      </c>
      <c r="J13081">
        <v>360</v>
      </c>
      <c r="K13081">
        <v>0</v>
      </c>
      <c r="L13081">
        <v>100610</v>
      </c>
      <c r="M13081">
        <v>190</v>
      </c>
      <c r="N13081">
        <v>3.5</v>
      </c>
      <c r="O13081">
        <v>302.8</v>
      </c>
      <c r="Q13081">
        <v>77</v>
      </c>
    </row>
    <row r="13082" spans="1:17" ht="15" customHeight="1" x14ac:dyDescent="0.2">
      <c r="A13082" t="s">
        <v>17</v>
      </c>
      <c r="B13082">
        <v>2017</v>
      </c>
      <c r="C13082">
        <v>11</v>
      </c>
      <c r="D13082">
        <v>29</v>
      </c>
      <c r="E13082">
        <v>13</v>
      </c>
      <c r="F13082">
        <v>0</v>
      </c>
      <c r="G13082" s="2">
        <f t="shared" si="206"/>
        <v>43068.541666666664</v>
      </c>
      <c r="H13082">
        <v>-5.0999999999999996</v>
      </c>
      <c r="I13082">
        <v>150.19999999999999</v>
      </c>
      <c r="J13082">
        <v>360</v>
      </c>
      <c r="K13082">
        <v>0</v>
      </c>
      <c r="L13082">
        <v>100590</v>
      </c>
      <c r="M13082">
        <v>170</v>
      </c>
      <c r="N13082">
        <v>4</v>
      </c>
      <c r="O13082">
        <v>303.10000000000002</v>
      </c>
      <c r="Q13082">
        <v>66</v>
      </c>
    </row>
    <row r="13083" spans="1:17" ht="15" customHeight="1" x14ac:dyDescent="0.2">
      <c r="A13083" t="s">
        <v>17</v>
      </c>
      <c r="B13083">
        <v>2017</v>
      </c>
      <c r="C13083">
        <v>11</v>
      </c>
      <c r="D13083">
        <v>29</v>
      </c>
      <c r="E13083">
        <v>14</v>
      </c>
      <c r="F13083">
        <v>0</v>
      </c>
      <c r="G13083" s="2">
        <f t="shared" si="206"/>
        <v>43068.583333333336</v>
      </c>
      <c r="H13083">
        <v>-5.0999999999999996</v>
      </c>
      <c r="I13083">
        <v>150.19999999999999</v>
      </c>
      <c r="J13083">
        <v>360</v>
      </c>
      <c r="K13083">
        <v>0</v>
      </c>
      <c r="L13083">
        <v>100560</v>
      </c>
      <c r="M13083">
        <v>180</v>
      </c>
      <c r="N13083">
        <v>5.5</v>
      </c>
      <c r="O13083">
        <v>302.60000000000002</v>
      </c>
      <c r="Q13083">
        <v>69</v>
      </c>
    </row>
    <row r="13084" spans="1:17" ht="15" customHeight="1" x14ac:dyDescent="0.2">
      <c r="A13084" t="s">
        <v>17</v>
      </c>
      <c r="B13084">
        <v>2017</v>
      </c>
      <c r="C13084">
        <v>11</v>
      </c>
      <c r="D13084">
        <v>29</v>
      </c>
      <c r="E13084">
        <v>15</v>
      </c>
      <c r="F13084">
        <v>0</v>
      </c>
      <c r="G13084" s="2">
        <f t="shared" si="206"/>
        <v>43068.625</v>
      </c>
      <c r="H13084">
        <v>-5.0999999999999996</v>
      </c>
      <c r="I13084">
        <v>150.19999999999999</v>
      </c>
      <c r="J13084">
        <v>360</v>
      </c>
      <c r="K13084">
        <v>0</v>
      </c>
      <c r="L13084">
        <v>100510</v>
      </c>
      <c r="M13084">
        <v>170</v>
      </c>
      <c r="N13084">
        <v>4.5</v>
      </c>
      <c r="O13084">
        <v>302.7</v>
      </c>
      <c r="Q13084">
        <v>70</v>
      </c>
    </row>
    <row r="13085" spans="1:17" ht="15" customHeight="1" x14ac:dyDescent="0.2">
      <c r="A13085" t="s">
        <v>17</v>
      </c>
      <c r="B13085">
        <v>2017</v>
      </c>
      <c r="C13085">
        <v>11</v>
      </c>
      <c r="D13085">
        <v>29</v>
      </c>
      <c r="E13085">
        <v>16</v>
      </c>
      <c r="F13085">
        <v>0</v>
      </c>
      <c r="G13085" s="2">
        <f t="shared" si="206"/>
        <v>43068.666666666664</v>
      </c>
      <c r="H13085">
        <v>-5.0999999999999996</v>
      </c>
      <c r="I13085">
        <v>150.19999999999999</v>
      </c>
      <c r="J13085">
        <v>360</v>
      </c>
      <c r="K13085">
        <v>0</v>
      </c>
      <c r="L13085">
        <v>100470</v>
      </c>
      <c r="M13085">
        <v>130</v>
      </c>
      <c r="N13085">
        <v>2</v>
      </c>
      <c r="O13085">
        <v>302.39999999999998</v>
      </c>
      <c r="Q13085">
        <v>68</v>
      </c>
    </row>
    <row r="13086" spans="1:17" ht="15" customHeight="1" x14ac:dyDescent="0.2">
      <c r="A13086" t="s">
        <v>17</v>
      </c>
      <c r="B13086">
        <v>2017</v>
      </c>
      <c r="C13086">
        <v>11</v>
      </c>
      <c r="D13086">
        <v>29</v>
      </c>
      <c r="E13086">
        <v>17</v>
      </c>
      <c r="F13086">
        <v>0</v>
      </c>
      <c r="G13086" s="2">
        <f t="shared" si="206"/>
        <v>43068.708333333336</v>
      </c>
      <c r="H13086">
        <v>-5.0999999999999996</v>
      </c>
      <c r="I13086">
        <v>150.19999999999999</v>
      </c>
      <c r="J13086">
        <v>360</v>
      </c>
      <c r="K13086">
        <v>0</v>
      </c>
      <c r="L13086">
        <v>100440</v>
      </c>
      <c r="M13086">
        <v>170</v>
      </c>
      <c r="N13086">
        <v>3.5</v>
      </c>
      <c r="O13086">
        <v>302.5</v>
      </c>
      <c r="Q13086">
        <v>70</v>
      </c>
    </row>
    <row r="13087" spans="1:17" ht="15" customHeight="1" x14ac:dyDescent="0.2">
      <c r="A13087" t="s">
        <v>17</v>
      </c>
      <c r="B13087">
        <v>2017</v>
      </c>
      <c r="C13087">
        <v>11</v>
      </c>
      <c r="D13087">
        <v>29</v>
      </c>
      <c r="E13087">
        <v>18</v>
      </c>
      <c r="F13087">
        <v>0</v>
      </c>
      <c r="G13087" s="2">
        <f t="shared" si="206"/>
        <v>43068.75</v>
      </c>
      <c r="H13087">
        <v>-5.0999999999999996</v>
      </c>
      <c r="I13087">
        <v>150.19999999999999</v>
      </c>
      <c r="J13087">
        <v>360</v>
      </c>
      <c r="K13087">
        <v>0</v>
      </c>
      <c r="L13087">
        <v>100420</v>
      </c>
      <c r="M13087">
        <v>210</v>
      </c>
      <c r="N13087">
        <v>3.5</v>
      </c>
      <c r="O13087">
        <v>302.3</v>
      </c>
      <c r="Q13087">
        <v>73</v>
      </c>
    </row>
    <row r="13088" spans="1:17" ht="15" customHeight="1" x14ac:dyDescent="0.2">
      <c r="A13088" t="s">
        <v>17</v>
      </c>
      <c r="B13088">
        <v>2017</v>
      </c>
      <c r="C13088">
        <v>11</v>
      </c>
      <c r="D13088">
        <v>29</v>
      </c>
      <c r="E13088">
        <v>19</v>
      </c>
      <c r="F13088">
        <v>0</v>
      </c>
      <c r="G13088" s="2">
        <f t="shared" si="206"/>
        <v>43068.791666666664</v>
      </c>
      <c r="H13088">
        <v>-5.0999999999999996</v>
      </c>
      <c r="I13088">
        <v>150.19999999999999</v>
      </c>
      <c r="J13088">
        <v>360</v>
      </c>
      <c r="K13088">
        <v>0</v>
      </c>
      <c r="L13088">
        <v>100460</v>
      </c>
      <c r="M13088">
        <v>200</v>
      </c>
      <c r="N13088">
        <v>3.5</v>
      </c>
      <c r="O13088">
        <v>302.3</v>
      </c>
      <c r="Q13088">
        <v>74</v>
      </c>
    </row>
    <row r="13089" spans="1:17" ht="15" customHeight="1" x14ac:dyDescent="0.2">
      <c r="A13089" t="s">
        <v>17</v>
      </c>
      <c r="B13089">
        <v>2017</v>
      </c>
      <c r="C13089">
        <v>11</v>
      </c>
      <c r="D13089">
        <v>29</v>
      </c>
      <c r="E13089">
        <v>20</v>
      </c>
      <c r="F13089">
        <v>0</v>
      </c>
      <c r="G13089" s="2">
        <f t="shared" si="206"/>
        <v>43068.833333333336</v>
      </c>
      <c r="H13089">
        <v>-5.0999999999999996</v>
      </c>
      <c r="I13089">
        <v>150.19999999999999</v>
      </c>
      <c r="J13089">
        <v>360</v>
      </c>
      <c r="K13089">
        <v>0</v>
      </c>
      <c r="L13089">
        <v>100530</v>
      </c>
      <c r="M13089">
        <v>200</v>
      </c>
      <c r="N13089">
        <v>4.5</v>
      </c>
      <c r="O13089">
        <v>302</v>
      </c>
      <c r="Q13089">
        <v>76</v>
      </c>
    </row>
    <row r="13090" spans="1:17" ht="15" customHeight="1" x14ac:dyDescent="0.2">
      <c r="A13090" t="s">
        <v>17</v>
      </c>
      <c r="B13090">
        <v>2017</v>
      </c>
      <c r="C13090">
        <v>11</v>
      </c>
      <c r="D13090">
        <v>29</v>
      </c>
      <c r="E13090">
        <v>21</v>
      </c>
      <c r="F13090">
        <v>0</v>
      </c>
      <c r="G13090" s="2">
        <f t="shared" si="206"/>
        <v>43068.875</v>
      </c>
      <c r="H13090">
        <v>-5.0999999999999996</v>
      </c>
      <c r="I13090">
        <v>150.19999999999999</v>
      </c>
      <c r="J13090">
        <v>360</v>
      </c>
      <c r="K13090">
        <v>0</v>
      </c>
      <c r="L13090">
        <v>100590</v>
      </c>
      <c r="M13090">
        <v>200</v>
      </c>
      <c r="N13090">
        <v>4</v>
      </c>
      <c r="O13090">
        <v>302.7</v>
      </c>
      <c r="Q13090">
        <v>73</v>
      </c>
    </row>
    <row r="13091" spans="1:17" ht="15" customHeight="1" x14ac:dyDescent="0.2">
      <c r="A13091" t="s">
        <v>17</v>
      </c>
      <c r="B13091">
        <v>2017</v>
      </c>
      <c r="C13091">
        <v>11</v>
      </c>
      <c r="D13091">
        <v>29</v>
      </c>
      <c r="E13091">
        <v>22</v>
      </c>
      <c r="F13091">
        <v>0</v>
      </c>
      <c r="G13091" s="2">
        <f t="shared" si="206"/>
        <v>43068.916666666664</v>
      </c>
      <c r="H13091">
        <v>-5.0999999999999996</v>
      </c>
      <c r="I13091">
        <v>150.19999999999999</v>
      </c>
      <c r="J13091">
        <v>360</v>
      </c>
      <c r="K13091">
        <v>0</v>
      </c>
      <c r="L13091">
        <v>100640</v>
      </c>
      <c r="M13091">
        <v>210</v>
      </c>
      <c r="N13091">
        <v>3.5</v>
      </c>
      <c r="O13091">
        <v>303.5</v>
      </c>
      <c r="Q13091">
        <v>69</v>
      </c>
    </row>
    <row r="13092" spans="1:17" ht="15" customHeight="1" x14ac:dyDescent="0.2">
      <c r="A13092" t="s">
        <v>17</v>
      </c>
      <c r="B13092">
        <v>2017</v>
      </c>
      <c r="C13092">
        <v>11</v>
      </c>
      <c r="D13092">
        <v>29</v>
      </c>
      <c r="E13092">
        <v>23</v>
      </c>
      <c r="F13092">
        <v>0</v>
      </c>
      <c r="G13092" s="2">
        <f t="shared" si="206"/>
        <v>43068.958333333336</v>
      </c>
      <c r="H13092">
        <v>-5.0999999999999996</v>
      </c>
      <c r="I13092">
        <v>150.19999999999999</v>
      </c>
      <c r="J13092">
        <v>360</v>
      </c>
      <c r="K13092">
        <v>0</v>
      </c>
      <c r="L13092">
        <v>100640</v>
      </c>
      <c r="M13092">
        <v>190</v>
      </c>
      <c r="N13092">
        <v>4</v>
      </c>
      <c r="O13092">
        <v>303.3</v>
      </c>
      <c r="Q13092">
        <v>69</v>
      </c>
    </row>
    <row r="13093" spans="1:17" ht="15" customHeight="1" x14ac:dyDescent="0.2">
      <c r="A13093" t="s">
        <v>17</v>
      </c>
      <c r="B13093">
        <v>2017</v>
      </c>
      <c r="C13093">
        <v>11</v>
      </c>
      <c r="D13093">
        <v>30</v>
      </c>
      <c r="E13093">
        <v>0</v>
      </c>
      <c r="F13093">
        <v>0</v>
      </c>
      <c r="G13093" s="2">
        <f t="shared" si="206"/>
        <v>43069</v>
      </c>
      <c r="H13093">
        <v>-5.0999999999999996</v>
      </c>
      <c r="I13093">
        <v>150.19999999999999</v>
      </c>
      <c r="J13093">
        <v>360</v>
      </c>
      <c r="K13093">
        <v>0</v>
      </c>
      <c r="L13093">
        <v>100600</v>
      </c>
      <c r="M13093">
        <v>190</v>
      </c>
      <c r="N13093">
        <v>3.5</v>
      </c>
      <c r="O13093">
        <v>303.89999999999998</v>
      </c>
      <c r="Q13093">
        <v>68</v>
      </c>
    </row>
    <row r="13094" spans="1:17" ht="15" customHeight="1" x14ac:dyDescent="0.2">
      <c r="A13094" t="s">
        <v>17</v>
      </c>
      <c r="B13094">
        <v>2017</v>
      </c>
      <c r="C13094">
        <v>11</v>
      </c>
      <c r="D13094">
        <v>30</v>
      </c>
      <c r="E13094">
        <v>1</v>
      </c>
      <c r="F13094">
        <v>0</v>
      </c>
      <c r="G13094" s="2">
        <f t="shared" si="206"/>
        <v>43069.041666666664</v>
      </c>
      <c r="H13094">
        <v>-5.0999999999999996</v>
      </c>
      <c r="I13094">
        <v>150.19999999999999</v>
      </c>
      <c r="J13094">
        <v>360</v>
      </c>
      <c r="K13094">
        <v>0</v>
      </c>
      <c r="L13094">
        <v>100530</v>
      </c>
      <c r="M13094">
        <v>210</v>
      </c>
      <c r="N13094">
        <v>2.5</v>
      </c>
      <c r="O13094">
        <v>304.60000000000002</v>
      </c>
      <c r="Q13094">
        <v>64</v>
      </c>
    </row>
    <row r="13095" spans="1:17" ht="15" customHeight="1" x14ac:dyDescent="0.2">
      <c r="A13095" t="s">
        <v>17</v>
      </c>
      <c r="B13095">
        <v>2017</v>
      </c>
      <c r="C13095">
        <v>11</v>
      </c>
      <c r="D13095">
        <v>30</v>
      </c>
      <c r="E13095">
        <v>2</v>
      </c>
      <c r="F13095">
        <v>0</v>
      </c>
      <c r="G13095" s="2">
        <f t="shared" si="206"/>
        <v>43069.083333333336</v>
      </c>
      <c r="H13095">
        <v>-5.0999999999999996</v>
      </c>
      <c r="I13095">
        <v>150.19999999999999</v>
      </c>
      <c r="J13095">
        <v>360</v>
      </c>
      <c r="K13095">
        <v>0</v>
      </c>
      <c r="L13095">
        <v>100450</v>
      </c>
      <c r="M13095">
        <v>210</v>
      </c>
      <c r="N13095">
        <v>0.5</v>
      </c>
      <c r="O13095">
        <v>306</v>
      </c>
      <c r="Q13095">
        <v>58</v>
      </c>
    </row>
    <row r="13096" spans="1:17" ht="15" customHeight="1" x14ac:dyDescent="0.2">
      <c r="A13096" t="s">
        <v>17</v>
      </c>
      <c r="B13096">
        <v>2017</v>
      </c>
      <c r="C13096">
        <v>11</v>
      </c>
      <c r="D13096">
        <v>30</v>
      </c>
      <c r="E13096">
        <v>3</v>
      </c>
      <c r="F13096">
        <v>0</v>
      </c>
      <c r="G13096" s="2">
        <f t="shared" si="206"/>
        <v>43069.125</v>
      </c>
      <c r="H13096">
        <v>-5.0999999999999996</v>
      </c>
      <c r="I13096">
        <v>150.19999999999999</v>
      </c>
      <c r="J13096">
        <v>360</v>
      </c>
      <c r="K13096">
        <v>0</v>
      </c>
      <c r="L13096">
        <v>100330</v>
      </c>
      <c r="M13096">
        <v>140</v>
      </c>
      <c r="N13096">
        <v>0.5</v>
      </c>
      <c r="O13096">
        <v>305.60000000000002</v>
      </c>
      <c r="Q13096">
        <v>56</v>
      </c>
    </row>
    <row r="13097" spans="1:17" ht="15" customHeight="1" x14ac:dyDescent="0.2">
      <c r="A13097" t="s">
        <v>17</v>
      </c>
      <c r="B13097">
        <v>2017</v>
      </c>
      <c r="C13097">
        <v>11</v>
      </c>
      <c r="D13097">
        <v>30</v>
      </c>
      <c r="E13097">
        <v>4</v>
      </c>
      <c r="F13097">
        <v>0</v>
      </c>
      <c r="G13097" s="2">
        <f t="shared" si="206"/>
        <v>43069.166666666664</v>
      </c>
      <c r="H13097">
        <v>-5.0999999999999996</v>
      </c>
      <c r="I13097">
        <v>150.19999999999999</v>
      </c>
      <c r="J13097">
        <v>360</v>
      </c>
      <c r="K13097">
        <v>0</v>
      </c>
      <c r="L13097">
        <v>100260</v>
      </c>
      <c r="M13097">
        <v>50</v>
      </c>
      <c r="N13097">
        <v>1.5</v>
      </c>
      <c r="O13097">
        <v>304.60000000000002</v>
      </c>
      <c r="Q13097">
        <v>62</v>
      </c>
    </row>
    <row r="13098" spans="1:17" ht="15" customHeight="1" x14ac:dyDescent="0.2">
      <c r="A13098" t="s">
        <v>17</v>
      </c>
      <c r="B13098">
        <v>2017</v>
      </c>
      <c r="C13098">
        <v>11</v>
      </c>
      <c r="D13098">
        <v>30</v>
      </c>
      <c r="E13098">
        <v>5</v>
      </c>
      <c r="F13098">
        <v>0</v>
      </c>
      <c r="G13098" s="2">
        <f t="shared" si="206"/>
        <v>43069.208333333336</v>
      </c>
      <c r="H13098">
        <v>-5.0999999999999996</v>
      </c>
      <c r="I13098">
        <v>150.19999999999999</v>
      </c>
      <c r="J13098">
        <v>360</v>
      </c>
      <c r="K13098">
        <v>0</v>
      </c>
      <c r="L13098">
        <v>100200</v>
      </c>
      <c r="M13098">
        <v>350</v>
      </c>
      <c r="N13098">
        <v>4</v>
      </c>
      <c r="O13098">
        <v>304.89999999999998</v>
      </c>
      <c r="Q13098">
        <v>69</v>
      </c>
    </row>
    <row r="13099" spans="1:17" ht="15" customHeight="1" x14ac:dyDescent="0.2">
      <c r="A13099" t="s">
        <v>17</v>
      </c>
      <c r="B13099">
        <v>2017</v>
      </c>
      <c r="C13099">
        <v>11</v>
      </c>
      <c r="D13099">
        <v>30</v>
      </c>
      <c r="E13099">
        <v>6</v>
      </c>
      <c r="F13099">
        <v>0</v>
      </c>
      <c r="G13099" s="2">
        <f t="shared" si="206"/>
        <v>43069.25</v>
      </c>
      <c r="H13099">
        <v>-5.0999999999999996</v>
      </c>
      <c r="I13099">
        <v>150.19999999999999</v>
      </c>
      <c r="J13099">
        <v>360</v>
      </c>
      <c r="K13099">
        <v>0</v>
      </c>
      <c r="L13099">
        <v>100200</v>
      </c>
      <c r="M13099">
        <v>340</v>
      </c>
      <c r="N13099">
        <v>4</v>
      </c>
      <c r="O13099">
        <v>304.60000000000002</v>
      </c>
      <c r="Q13099">
        <v>67</v>
      </c>
    </row>
    <row r="13100" spans="1:17" ht="15" customHeight="1" x14ac:dyDescent="0.2">
      <c r="A13100" t="s">
        <v>17</v>
      </c>
      <c r="B13100">
        <v>2017</v>
      </c>
      <c r="C13100">
        <v>11</v>
      </c>
      <c r="D13100">
        <v>30</v>
      </c>
      <c r="E13100">
        <v>7</v>
      </c>
      <c r="F13100">
        <v>0</v>
      </c>
      <c r="G13100" s="2">
        <f t="shared" si="206"/>
        <v>43069.291666666664</v>
      </c>
      <c r="H13100">
        <v>-5.0999999999999996</v>
      </c>
      <c r="I13100">
        <v>150.19999999999999</v>
      </c>
      <c r="J13100">
        <v>360</v>
      </c>
      <c r="K13100">
        <v>0</v>
      </c>
      <c r="L13100">
        <v>100260</v>
      </c>
      <c r="M13100">
        <v>350</v>
      </c>
      <c r="N13100">
        <v>3</v>
      </c>
      <c r="O13100">
        <v>304.7</v>
      </c>
      <c r="Q13100">
        <v>68</v>
      </c>
    </row>
    <row r="13101" spans="1:17" ht="15" customHeight="1" x14ac:dyDescent="0.2">
      <c r="A13101" t="s">
        <v>17</v>
      </c>
      <c r="B13101">
        <v>2017</v>
      </c>
      <c r="C13101">
        <v>11</v>
      </c>
      <c r="D13101">
        <v>30</v>
      </c>
      <c r="E13101">
        <v>8</v>
      </c>
      <c r="F13101">
        <v>0</v>
      </c>
      <c r="G13101" s="2">
        <f t="shared" si="206"/>
        <v>43069.333333333336</v>
      </c>
      <c r="H13101">
        <v>-5.0999999999999996</v>
      </c>
      <c r="I13101">
        <v>150.19999999999999</v>
      </c>
      <c r="J13101">
        <v>360</v>
      </c>
      <c r="K13101">
        <v>0</v>
      </c>
      <c r="L13101">
        <v>100380</v>
      </c>
      <c r="M13101">
        <v>340</v>
      </c>
      <c r="N13101">
        <v>3</v>
      </c>
      <c r="O13101">
        <v>303.3</v>
      </c>
      <c r="Q13101">
        <v>70</v>
      </c>
    </row>
    <row r="13102" spans="1:17" ht="15" customHeight="1" x14ac:dyDescent="0.2">
      <c r="A13102" t="s">
        <v>17</v>
      </c>
      <c r="B13102">
        <v>2017</v>
      </c>
      <c r="C13102">
        <v>11</v>
      </c>
      <c r="D13102">
        <v>30</v>
      </c>
      <c r="E13102">
        <v>9</v>
      </c>
      <c r="F13102">
        <v>0</v>
      </c>
      <c r="G13102" s="2">
        <f t="shared" si="206"/>
        <v>43069.375</v>
      </c>
      <c r="H13102">
        <v>-5.0999999999999996</v>
      </c>
      <c r="I13102">
        <v>150.19999999999999</v>
      </c>
      <c r="J13102">
        <v>360</v>
      </c>
      <c r="K13102">
        <v>0</v>
      </c>
      <c r="L13102">
        <v>100450</v>
      </c>
      <c r="M13102">
        <v>310</v>
      </c>
      <c r="N13102">
        <v>2.5</v>
      </c>
      <c r="O13102">
        <v>303.2</v>
      </c>
      <c r="Q13102">
        <v>73</v>
      </c>
    </row>
    <row r="13103" spans="1:17" ht="15" customHeight="1" x14ac:dyDescent="0.2">
      <c r="A13103" t="s">
        <v>17</v>
      </c>
      <c r="B13103">
        <v>2017</v>
      </c>
      <c r="C13103">
        <v>11</v>
      </c>
      <c r="D13103">
        <v>30</v>
      </c>
      <c r="E13103">
        <v>10</v>
      </c>
      <c r="F13103">
        <v>0</v>
      </c>
      <c r="G13103" s="2">
        <f t="shared" si="206"/>
        <v>43069.416666666664</v>
      </c>
      <c r="H13103">
        <v>-5.0999999999999996</v>
      </c>
      <c r="I13103">
        <v>150.19999999999999</v>
      </c>
      <c r="J13103">
        <v>360</v>
      </c>
      <c r="K13103">
        <v>0</v>
      </c>
      <c r="L13103">
        <v>100500</v>
      </c>
      <c r="M13103">
        <v>320</v>
      </c>
      <c r="N13103">
        <v>1</v>
      </c>
      <c r="O13103">
        <v>302.7</v>
      </c>
      <c r="Q13103">
        <v>75</v>
      </c>
    </row>
    <row r="13104" spans="1:17" ht="15" customHeight="1" x14ac:dyDescent="0.2">
      <c r="A13104" t="s">
        <v>17</v>
      </c>
      <c r="B13104">
        <v>2017</v>
      </c>
      <c r="C13104">
        <v>11</v>
      </c>
      <c r="D13104">
        <v>30</v>
      </c>
      <c r="E13104">
        <v>11</v>
      </c>
      <c r="F13104">
        <v>0</v>
      </c>
      <c r="G13104" s="2">
        <f t="shared" si="206"/>
        <v>43069.458333333336</v>
      </c>
      <c r="H13104">
        <v>-5.0999999999999996</v>
      </c>
      <c r="I13104">
        <v>150.19999999999999</v>
      </c>
      <c r="J13104">
        <v>360</v>
      </c>
      <c r="K13104">
        <v>0</v>
      </c>
      <c r="L13104">
        <v>100580</v>
      </c>
      <c r="M13104">
        <v>250</v>
      </c>
      <c r="N13104">
        <v>2</v>
      </c>
      <c r="O13104">
        <v>302</v>
      </c>
      <c r="Q13104">
        <v>79</v>
      </c>
    </row>
    <row r="13105" spans="1:17" ht="15" customHeight="1" x14ac:dyDescent="0.2">
      <c r="A13105" t="s">
        <v>17</v>
      </c>
      <c r="B13105">
        <v>2017</v>
      </c>
      <c r="C13105">
        <v>11</v>
      </c>
      <c r="D13105">
        <v>30</v>
      </c>
      <c r="E13105">
        <v>12</v>
      </c>
      <c r="F13105">
        <v>0</v>
      </c>
      <c r="G13105" s="2">
        <f t="shared" si="206"/>
        <v>43069.5</v>
      </c>
      <c r="H13105">
        <v>-5.0999999999999996</v>
      </c>
      <c r="I13105">
        <v>150.19999999999999</v>
      </c>
      <c r="J13105">
        <v>360</v>
      </c>
      <c r="K13105">
        <v>0</v>
      </c>
      <c r="L13105">
        <v>100610</v>
      </c>
      <c r="M13105">
        <v>280</v>
      </c>
      <c r="N13105">
        <v>0.5</v>
      </c>
      <c r="O13105">
        <v>301.89999999999998</v>
      </c>
      <c r="Q13105">
        <v>82</v>
      </c>
    </row>
    <row r="13106" spans="1:17" ht="15" customHeight="1" x14ac:dyDescent="0.2">
      <c r="A13106" t="s">
        <v>17</v>
      </c>
      <c r="B13106">
        <v>2017</v>
      </c>
      <c r="C13106">
        <v>11</v>
      </c>
      <c r="D13106">
        <v>30</v>
      </c>
      <c r="E13106">
        <v>13</v>
      </c>
      <c r="F13106">
        <v>0</v>
      </c>
      <c r="G13106" s="2">
        <f t="shared" si="206"/>
        <v>43069.541666666664</v>
      </c>
      <c r="H13106">
        <v>-5.0999999999999996</v>
      </c>
      <c r="I13106">
        <v>150.19999999999999</v>
      </c>
      <c r="J13106">
        <v>360</v>
      </c>
      <c r="K13106">
        <v>0</v>
      </c>
      <c r="L13106">
        <v>100600</v>
      </c>
      <c r="M13106">
        <v>220</v>
      </c>
      <c r="N13106">
        <v>1.5</v>
      </c>
      <c r="O13106">
        <v>302.2</v>
      </c>
      <c r="Q13106">
        <v>83</v>
      </c>
    </row>
    <row r="13107" spans="1:17" ht="15" customHeight="1" x14ac:dyDescent="0.2">
      <c r="A13107" t="s">
        <v>17</v>
      </c>
      <c r="B13107">
        <v>2017</v>
      </c>
      <c r="C13107">
        <v>11</v>
      </c>
      <c r="D13107">
        <v>30</v>
      </c>
      <c r="E13107">
        <v>14</v>
      </c>
      <c r="F13107">
        <v>0</v>
      </c>
      <c r="G13107" s="2">
        <f t="shared" si="206"/>
        <v>43069.583333333336</v>
      </c>
      <c r="H13107">
        <v>-5.0999999999999996</v>
      </c>
      <c r="I13107">
        <v>150.19999999999999</v>
      </c>
      <c r="J13107">
        <v>360</v>
      </c>
      <c r="K13107">
        <v>0</v>
      </c>
      <c r="L13107">
        <v>100530</v>
      </c>
      <c r="M13107">
        <v>240</v>
      </c>
      <c r="N13107">
        <v>2.5</v>
      </c>
      <c r="O13107">
        <v>301.7</v>
      </c>
      <c r="Q13107">
        <v>84</v>
      </c>
    </row>
    <row r="13108" spans="1:17" ht="15" customHeight="1" x14ac:dyDescent="0.2">
      <c r="A13108" t="s">
        <v>17</v>
      </c>
      <c r="B13108">
        <v>2017</v>
      </c>
      <c r="C13108">
        <v>11</v>
      </c>
      <c r="D13108">
        <v>30</v>
      </c>
      <c r="E13108">
        <v>15</v>
      </c>
      <c r="F13108">
        <v>0</v>
      </c>
      <c r="G13108" s="2">
        <f t="shared" si="206"/>
        <v>43069.625</v>
      </c>
      <c r="H13108">
        <v>-5.0999999999999996</v>
      </c>
      <c r="I13108">
        <v>150.19999999999999</v>
      </c>
      <c r="J13108">
        <v>360</v>
      </c>
      <c r="K13108">
        <v>0</v>
      </c>
      <c r="L13108">
        <v>100460</v>
      </c>
      <c r="M13108">
        <v>320</v>
      </c>
      <c r="N13108">
        <v>1.5</v>
      </c>
      <c r="O13108">
        <v>301.60000000000002</v>
      </c>
      <c r="Q13108">
        <v>82</v>
      </c>
    </row>
    <row r="13109" spans="1:17" ht="15" customHeight="1" x14ac:dyDescent="0.2">
      <c r="A13109" t="s">
        <v>17</v>
      </c>
      <c r="B13109">
        <v>2017</v>
      </c>
      <c r="C13109">
        <v>11</v>
      </c>
      <c r="D13109">
        <v>30</v>
      </c>
      <c r="E13109">
        <v>16</v>
      </c>
      <c r="F13109">
        <v>0</v>
      </c>
      <c r="G13109" s="2">
        <f t="shared" si="206"/>
        <v>43069.666666666664</v>
      </c>
      <c r="H13109">
        <v>-5.0999999999999996</v>
      </c>
      <c r="I13109">
        <v>150.19999999999999</v>
      </c>
      <c r="J13109">
        <v>360</v>
      </c>
      <c r="K13109">
        <v>0</v>
      </c>
      <c r="L13109">
        <v>100390</v>
      </c>
      <c r="M13109">
        <v>200</v>
      </c>
      <c r="N13109">
        <v>5.5</v>
      </c>
      <c r="O13109">
        <v>302.2</v>
      </c>
      <c r="Q13109">
        <v>78</v>
      </c>
    </row>
    <row r="13110" spans="1:17" ht="15" customHeight="1" x14ac:dyDescent="0.2">
      <c r="A13110" t="s">
        <v>17</v>
      </c>
      <c r="B13110">
        <v>2017</v>
      </c>
      <c r="C13110">
        <v>11</v>
      </c>
      <c r="D13110">
        <v>30</v>
      </c>
      <c r="E13110">
        <v>17</v>
      </c>
      <c r="F13110">
        <v>0</v>
      </c>
      <c r="G13110" s="2">
        <f t="shared" si="206"/>
        <v>43069.708333333336</v>
      </c>
      <c r="H13110">
        <v>-5.0999999999999996</v>
      </c>
      <c r="I13110">
        <v>150.19999999999999</v>
      </c>
      <c r="J13110">
        <v>360</v>
      </c>
      <c r="K13110">
        <v>0</v>
      </c>
      <c r="L13110">
        <v>100380</v>
      </c>
      <c r="M13110">
        <v>190</v>
      </c>
      <c r="N13110">
        <v>5.5</v>
      </c>
      <c r="O13110">
        <v>302.2</v>
      </c>
      <c r="Q13110">
        <v>77</v>
      </c>
    </row>
    <row r="13111" spans="1:17" ht="15" customHeight="1" x14ac:dyDescent="0.2">
      <c r="A13111" t="s">
        <v>17</v>
      </c>
      <c r="B13111">
        <v>2017</v>
      </c>
      <c r="C13111">
        <v>11</v>
      </c>
      <c r="D13111">
        <v>30</v>
      </c>
      <c r="E13111">
        <v>18</v>
      </c>
      <c r="F13111">
        <v>0</v>
      </c>
      <c r="G13111" s="2">
        <f t="shared" si="206"/>
        <v>43069.75</v>
      </c>
      <c r="H13111">
        <v>-5.0999999999999996</v>
      </c>
      <c r="I13111">
        <v>150.19999999999999</v>
      </c>
      <c r="J13111">
        <v>360</v>
      </c>
      <c r="K13111">
        <v>0</v>
      </c>
      <c r="L13111">
        <v>100380</v>
      </c>
      <c r="M13111">
        <v>190</v>
      </c>
      <c r="N13111">
        <v>5</v>
      </c>
      <c r="O13111">
        <v>302.3</v>
      </c>
      <c r="Q13111">
        <v>76</v>
      </c>
    </row>
    <row r="13112" spans="1:17" ht="15" customHeight="1" x14ac:dyDescent="0.2">
      <c r="A13112" t="s">
        <v>17</v>
      </c>
      <c r="B13112">
        <v>2017</v>
      </c>
      <c r="C13112">
        <v>11</v>
      </c>
      <c r="D13112">
        <v>30</v>
      </c>
      <c r="E13112">
        <v>19</v>
      </c>
      <c r="F13112">
        <v>0</v>
      </c>
      <c r="G13112" s="2">
        <f t="shared" si="206"/>
        <v>43069.791666666664</v>
      </c>
      <c r="H13112">
        <v>-5.0999999999999996</v>
      </c>
      <c r="I13112">
        <v>150.19999999999999</v>
      </c>
      <c r="J13112">
        <v>360</v>
      </c>
      <c r="K13112">
        <v>0</v>
      </c>
      <c r="L13112">
        <v>100390</v>
      </c>
      <c r="M13112">
        <v>190</v>
      </c>
      <c r="N13112">
        <v>5</v>
      </c>
      <c r="O13112">
        <v>302.2</v>
      </c>
      <c r="Q13112">
        <v>76</v>
      </c>
    </row>
    <row r="13113" spans="1:17" ht="15" customHeight="1" x14ac:dyDescent="0.2">
      <c r="A13113" t="s">
        <v>17</v>
      </c>
      <c r="B13113">
        <v>2017</v>
      </c>
      <c r="C13113">
        <v>11</v>
      </c>
      <c r="D13113">
        <v>30</v>
      </c>
      <c r="E13113">
        <v>20</v>
      </c>
      <c r="F13113">
        <v>0</v>
      </c>
      <c r="G13113" s="2">
        <f t="shared" si="206"/>
        <v>43069.833333333336</v>
      </c>
      <c r="H13113">
        <v>-5.0999999999999996</v>
      </c>
      <c r="I13113">
        <v>150.19999999999999</v>
      </c>
      <c r="J13113">
        <v>360</v>
      </c>
      <c r="K13113">
        <v>0</v>
      </c>
      <c r="L13113">
        <v>100530</v>
      </c>
      <c r="M13113">
        <v>170</v>
      </c>
      <c r="N13113">
        <v>4</v>
      </c>
      <c r="O13113">
        <v>302.10000000000002</v>
      </c>
      <c r="Q13113">
        <v>73</v>
      </c>
    </row>
    <row r="13114" spans="1:17" ht="15" customHeight="1" x14ac:dyDescent="0.2">
      <c r="A13114" t="s">
        <v>17</v>
      </c>
      <c r="B13114">
        <v>2017</v>
      </c>
      <c r="C13114">
        <v>11</v>
      </c>
      <c r="D13114">
        <v>30</v>
      </c>
      <c r="E13114">
        <v>21</v>
      </c>
      <c r="F13114">
        <v>0</v>
      </c>
      <c r="G13114" s="2">
        <f t="shared" si="206"/>
        <v>43069.875</v>
      </c>
      <c r="H13114">
        <v>-5.0999999999999996</v>
      </c>
      <c r="I13114">
        <v>150.19999999999999</v>
      </c>
      <c r="J13114">
        <v>360</v>
      </c>
      <c r="K13114">
        <v>0</v>
      </c>
      <c r="L13114">
        <v>100570</v>
      </c>
      <c r="M13114">
        <v>190</v>
      </c>
      <c r="N13114">
        <v>5</v>
      </c>
      <c r="O13114">
        <v>302.3</v>
      </c>
      <c r="Q13114">
        <v>72</v>
      </c>
    </row>
    <row r="13115" spans="1:17" ht="15" customHeight="1" x14ac:dyDescent="0.2">
      <c r="A13115" t="s">
        <v>17</v>
      </c>
      <c r="B13115">
        <v>2017</v>
      </c>
      <c r="C13115">
        <v>11</v>
      </c>
      <c r="D13115">
        <v>30</v>
      </c>
      <c r="E13115">
        <v>22</v>
      </c>
      <c r="F13115">
        <v>0</v>
      </c>
      <c r="G13115" s="2">
        <f t="shared" si="206"/>
        <v>43069.916666666664</v>
      </c>
      <c r="H13115">
        <v>-5.0999999999999996</v>
      </c>
      <c r="I13115">
        <v>150.19999999999999</v>
      </c>
      <c r="J13115">
        <v>360</v>
      </c>
      <c r="K13115">
        <v>0</v>
      </c>
      <c r="L13115">
        <v>100660</v>
      </c>
      <c r="M13115">
        <v>200</v>
      </c>
      <c r="N13115">
        <v>4.5</v>
      </c>
      <c r="O13115">
        <v>302.39999999999998</v>
      </c>
      <c r="Q13115">
        <v>71</v>
      </c>
    </row>
    <row r="13116" spans="1:17" ht="15" customHeight="1" x14ac:dyDescent="0.2">
      <c r="A13116" t="s">
        <v>17</v>
      </c>
      <c r="B13116">
        <v>2017</v>
      </c>
      <c r="C13116">
        <v>11</v>
      </c>
      <c r="D13116">
        <v>30</v>
      </c>
      <c r="E13116">
        <v>23</v>
      </c>
      <c r="F13116">
        <v>0</v>
      </c>
      <c r="G13116" s="2">
        <f t="shared" si="206"/>
        <v>43069.958333333336</v>
      </c>
      <c r="H13116">
        <v>-5.0999999999999996</v>
      </c>
      <c r="I13116">
        <v>150.19999999999999</v>
      </c>
      <c r="J13116">
        <v>360</v>
      </c>
      <c r="K13116">
        <v>0</v>
      </c>
      <c r="L13116">
        <v>100670</v>
      </c>
      <c r="M13116">
        <v>200</v>
      </c>
      <c r="N13116">
        <v>4</v>
      </c>
      <c r="O13116">
        <v>302.7</v>
      </c>
      <c r="Q13116">
        <v>73</v>
      </c>
    </row>
    <row r="13117" spans="1:17" ht="15" customHeight="1" x14ac:dyDescent="0.2">
      <c r="A13117" t="s">
        <v>17</v>
      </c>
      <c r="B13117">
        <v>2017</v>
      </c>
      <c r="C13117">
        <v>12</v>
      </c>
      <c r="D13117">
        <v>1</v>
      </c>
      <c r="E13117">
        <v>0</v>
      </c>
      <c r="F13117">
        <v>0</v>
      </c>
      <c r="G13117" s="2">
        <f t="shared" si="206"/>
        <v>43070</v>
      </c>
      <c r="H13117">
        <v>-5.0999999999999996</v>
      </c>
      <c r="I13117">
        <v>150.19999999999999</v>
      </c>
      <c r="J13117">
        <v>360</v>
      </c>
      <c r="K13117">
        <v>0</v>
      </c>
      <c r="L13117">
        <v>100640</v>
      </c>
      <c r="M13117">
        <v>180</v>
      </c>
      <c r="N13117">
        <v>4.5</v>
      </c>
      <c r="O13117">
        <v>303.60000000000002</v>
      </c>
      <c r="Q13117">
        <v>69</v>
      </c>
    </row>
    <row r="13118" spans="1:17" ht="15" customHeight="1" x14ac:dyDescent="0.2">
      <c r="A13118" t="s">
        <v>17</v>
      </c>
      <c r="B13118">
        <v>2017</v>
      </c>
      <c r="C13118">
        <v>12</v>
      </c>
      <c r="D13118">
        <v>1</v>
      </c>
      <c r="E13118">
        <v>1</v>
      </c>
      <c r="F13118">
        <v>0</v>
      </c>
      <c r="G13118" s="2">
        <f t="shared" si="206"/>
        <v>43070.041666666664</v>
      </c>
      <c r="H13118">
        <v>-5.0999999999999996</v>
      </c>
      <c r="I13118">
        <v>150.19999999999999</v>
      </c>
      <c r="J13118">
        <v>360</v>
      </c>
      <c r="K13118">
        <v>0</v>
      </c>
      <c r="L13118">
        <v>100590</v>
      </c>
      <c r="M13118">
        <v>190</v>
      </c>
      <c r="N13118">
        <v>3.5</v>
      </c>
      <c r="O13118">
        <v>303.60000000000002</v>
      </c>
      <c r="Q13118">
        <v>68</v>
      </c>
    </row>
    <row r="13119" spans="1:17" ht="15" customHeight="1" x14ac:dyDescent="0.2">
      <c r="A13119" t="s">
        <v>17</v>
      </c>
      <c r="B13119">
        <v>2017</v>
      </c>
      <c r="C13119">
        <v>12</v>
      </c>
      <c r="D13119">
        <v>1</v>
      </c>
      <c r="E13119">
        <v>2</v>
      </c>
      <c r="F13119">
        <v>0</v>
      </c>
      <c r="G13119" s="2">
        <f t="shared" si="206"/>
        <v>43070.083333333336</v>
      </c>
      <c r="H13119">
        <v>-5.0999999999999996</v>
      </c>
      <c r="I13119">
        <v>150.19999999999999</v>
      </c>
      <c r="J13119">
        <v>198</v>
      </c>
      <c r="K13119">
        <v>2</v>
      </c>
      <c r="L13119">
        <v>100510</v>
      </c>
      <c r="M13119">
        <v>140</v>
      </c>
      <c r="N13119">
        <v>2.5</v>
      </c>
      <c r="O13119">
        <v>303.8</v>
      </c>
      <c r="Q13119">
        <v>64</v>
      </c>
    </row>
    <row r="13120" spans="1:17" ht="15" customHeight="1" x14ac:dyDescent="0.2">
      <c r="A13120" t="s">
        <v>17</v>
      </c>
      <c r="B13120">
        <v>2017</v>
      </c>
      <c r="C13120">
        <v>12</v>
      </c>
      <c r="D13120">
        <v>1</v>
      </c>
      <c r="E13120">
        <v>3</v>
      </c>
      <c r="F13120">
        <v>0</v>
      </c>
      <c r="G13120" s="2">
        <f t="shared" si="206"/>
        <v>43070.125</v>
      </c>
      <c r="H13120">
        <v>-5.2</v>
      </c>
      <c r="I13120">
        <v>150.19999999999999</v>
      </c>
      <c r="J13120">
        <v>216</v>
      </c>
      <c r="K13120">
        <v>5</v>
      </c>
      <c r="L13120">
        <v>100420</v>
      </c>
      <c r="M13120">
        <v>170</v>
      </c>
      <c r="N13120">
        <v>0.5</v>
      </c>
      <c r="O13120">
        <v>303.8</v>
      </c>
      <c r="Q13120">
        <v>67</v>
      </c>
    </row>
    <row r="13121" spans="1:17" ht="15" customHeight="1" x14ac:dyDescent="0.2">
      <c r="A13121" t="s">
        <v>17</v>
      </c>
      <c r="B13121">
        <v>2017</v>
      </c>
      <c r="C13121">
        <v>12</v>
      </c>
      <c r="D13121">
        <v>1</v>
      </c>
      <c r="E13121">
        <v>4</v>
      </c>
      <c r="F13121">
        <v>0</v>
      </c>
      <c r="G13121" s="2">
        <f t="shared" si="206"/>
        <v>43070.166666666664</v>
      </c>
      <c r="H13121">
        <v>-5.3</v>
      </c>
      <c r="I13121">
        <v>150.1</v>
      </c>
      <c r="J13121">
        <v>360</v>
      </c>
      <c r="K13121">
        <v>0</v>
      </c>
      <c r="L13121">
        <v>100330</v>
      </c>
      <c r="M13121">
        <v>360</v>
      </c>
      <c r="N13121">
        <v>1</v>
      </c>
      <c r="O13121">
        <v>304.60000000000002</v>
      </c>
      <c r="Q13121">
        <v>64</v>
      </c>
    </row>
    <row r="13122" spans="1:17" ht="15" customHeight="1" x14ac:dyDescent="0.2">
      <c r="A13122" t="s">
        <v>17</v>
      </c>
      <c r="B13122">
        <v>2017</v>
      </c>
      <c r="C13122">
        <v>12</v>
      </c>
      <c r="D13122">
        <v>1</v>
      </c>
      <c r="E13122">
        <v>5</v>
      </c>
      <c r="F13122">
        <v>0</v>
      </c>
      <c r="G13122" s="2">
        <f t="shared" si="206"/>
        <v>43070.208333333336</v>
      </c>
      <c r="H13122">
        <v>-5.3</v>
      </c>
      <c r="I13122">
        <v>150.1</v>
      </c>
      <c r="J13122">
        <v>360</v>
      </c>
      <c r="K13122">
        <v>0</v>
      </c>
      <c r="L13122">
        <v>100310</v>
      </c>
      <c r="M13122">
        <v>340</v>
      </c>
      <c r="N13122">
        <v>3.5</v>
      </c>
      <c r="O13122">
        <v>304.39999999999998</v>
      </c>
      <c r="Q13122">
        <v>63</v>
      </c>
    </row>
    <row r="13123" spans="1:17" ht="15" customHeight="1" x14ac:dyDescent="0.2">
      <c r="A13123" t="s">
        <v>17</v>
      </c>
      <c r="B13123">
        <v>2017</v>
      </c>
      <c r="C13123">
        <v>12</v>
      </c>
      <c r="D13123">
        <v>1</v>
      </c>
      <c r="E13123">
        <v>6</v>
      </c>
      <c r="F13123">
        <v>0</v>
      </c>
      <c r="G13123" s="2">
        <f t="shared" si="206"/>
        <v>43070.25</v>
      </c>
      <c r="H13123">
        <v>-5.3</v>
      </c>
      <c r="I13123">
        <v>150.1</v>
      </c>
      <c r="J13123">
        <v>360</v>
      </c>
      <c r="K13123">
        <v>0</v>
      </c>
      <c r="L13123">
        <v>100310</v>
      </c>
      <c r="M13123">
        <v>290</v>
      </c>
      <c r="N13123">
        <v>2</v>
      </c>
      <c r="O13123">
        <v>304.3</v>
      </c>
      <c r="Q13123">
        <v>65</v>
      </c>
    </row>
    <row r="13124" spans="1:17" ht="15" customHeight="1" x14ac:dyDescent="0.2">
      <c r="A13124" t="s">
        <v>17</v>
      </c>
      <c r="B13124">
        <v>2017</v>
      </c>
      <c r="C13124">
        <v>12</v>
      </c>
      <c r="D13124">
        <v>1</v>
      </c>
      <c r="E13124">
        <v>7</v>
      </c>
      <c r="F13124">
        <v>0</v>
      </c>
      <c r="G13124" s="2">
        <f t="shared" si="206"/>
        <v>43070.291666666664</v>
      </c>
      <c r="H13124">
        <v>-5.3</v>
      </c>
      <c r="I13124">
        <v>150.1</v>
      </c>
      <c r="J13124">
        <v>360</v>
      </c>
      <c r="K13124">
        <v>0</v>
      </c>
      <c r="L13124">
        <v>100350</v>
      </c>
      <c r="M13124">
        <v>340</v>
      </c>
      <c r="N13124">
        <v>2</v>
      </c>
      <c r="O13124">
        <v>304.5</v>
      </c>
      <c r="Q13124">
        <v>63</v>
      </c>
    </row>
    <row r="13125" spans="1:17" ht="15" customHeight="1" x14ac:dyDescent="0.2">
      <c r="A13125" t="s">
        <v>17</v>
      </c>
      <c r="B13125">
        <v>2017</v>
      </c>
      <c r="C13125">
        <v>12</v>
      </c>
      <c r="D13125">
        <v>1</v>
      </c>
      <c r="E13125">
        <v>8</v>
      </c>
      <c r="F13125">
        <v>0</v>
      </c>
      <c r="G13125" s="2">
        <f t="shared" si="206"/>
        <v>43070.333333333336</v>
      </c>
      <c r="H13125">
        <v>-5.3</v>
      </c>
      <c r="I13125">
        <v>150.1</v>
      </c>
      <c r="J13125">
        <v>360</v>
      </c>
      <c r="K13125">
        <v>0</v>
      </c>
      <c r="L13125">
        <v>100420</v>
      </c>
      <c r="M13125">
        <v>290</v>
      </c>
      <c r="N13125">
        <v>0.5</v>
      </c>
      <c r="O13125">
        <v>303.89999999999998</v>
      </c>
      <c r="Q13125">
        <v>67</v>
      </c>
    </row>
    <row r="13126" spans="1:17" ht="15" customHeight="1" x14ac:dyDescent="0.2">
      <c r="A13126" t="s">
        <v>17</v>
      </c>
      <c r="B13126">
        <v>2017</v>
      </c>
      <c r="C13126">
        <v>12</v>
      </c>
      <c r="D13126">
        <v>1</v>
      </c>
      <c r="E13126">
        <v>9</v>
      </c>
      <c r="F13126">
        <v>0</v>
      </c>
      <c r="G13126" s="2">
        <f t="shared" si="206"/>
        <v>43070.375</v>
      </c>
      <c r="H13126">
        <v>-5.3</v>
      </c>
      <c r="I13126">
        <v>150.1</v>
      </c>
      <c r="J13126">
        <v>360</v>
      </c>
      <c r="K13126">
        <v>0</v>
      </c>
      <c r="L13126">
        <v>100520</v>
      </c>
      <c r="M13126">
        <v>140</v>
      </c>
      <c r="N13126">
        <v>1</v>
      </c>
      <c r="O13126">
        <v>303.89999999999998</v>
      </c>
      <c r="Q13126">
        <v>66</v>
      </c>
    </row>
    <row r="13127" spans="1:17" ht="15" customHeight="1" x14ac:dyDescent="0.2">
      <c r="A13127" t="s">
        <v>17</v>
      </c>
      <c r="B13127">
        <v>2017</v>
      </c>
      <c r="C13127">
        <v>12</v>
      </c>
      <c r="D13127">
        <v>1</v>
      </c>
      <c r="E13127">
        <v>10</v>
      </c>
      <c r="F13127">
        <v>0</v>
      </c>
      <c r="G13127" s="2">
        <f t="shared" si="206"/>
        <v>43070.416666666664</v>
      </c>
      <c r="H13127">
        <v>-5.3</v>
      </c>
      <c r="I13127">
        <v>150.1</v>
      </c>
      <c r="J13127">
        <v>270</v>
      </c>
      <c r="K13127">
        <v>0</v>
      </c>
      <c r="L13127">
        <v>100610</v>
      </c>
      <c r="M13127">
        <v>130</v>
      </c>
      <c r="N13127">
        <v>4</v>
      </c>
      <c r="O13127">
        <v>303.89999999999998</v>
      </c>
      <c r="Q13127">
        <v>68</v>
      </c>
    </row>
    <row r="13128" spans="1:17" ht="15" customHeight="1" x14ac:dyDescent="0.2">
      <c r="A13128" t="s">
        <v>17</v>
      </c>
      <c r="B13128">
        <v>2017</v>
      </c>
      <c r="C13128">
        <v>12</v>
      </c>
      <c r="D13128">
        <v>1</v>
      </c>
      <c r="E13128">
        <v>11</v>
      </c>
      <c r="F13128">
        <v>0</v>
      </c>
      <c r="G13128" s="2">
        <f t="shared" si="206"/>
        <v>43070.458333333336</v>
      </c>
      <c r="H13128">
        <v>-5.3</v>
      </c>
      <c r="I13128">
        <v>150.1</v>
      </c>
      <c r="J13128">
        <v>360</v>
      </c>
      <c r="K13128">
        <v>0</v>
      </c>
      <c r="L13128">
        <v>100650</v>
      </c>
      <c r="M13128">
        <v>150</v>
      </c>
      <c r="N13128">
        <v>4.5</v>
      </c>
      <c r="O13128">
        <v>303.2</v>
      </c>
      <c r="Q13128">
        <v>69</v>
      </c>
    </row>
    <row r="13129" spans="1:17" ht="15" customHeight="1" x14ac:dyDescent="0.2">
      <c r="A13129" t="s">
        <v>17</v>
      </c>
      <c r="B13129">
        <v>2017</v>
      </c>
      <c r="C13129">
        <v>12</v>
      </c>
      <c r="D13129">
        <v>1</v>
      </c>
      <c r="E13129">
        <v>12</v>
      </c>
      <c r="F13129">
        <v>0</v>
      </c>
      <c r="G13129" s="2">
        <f t="shared" si="206"/>
        <v>43070.5</v>
      </c>
      <c r="H13129">
        <v>-5.3</v>
      </c>
      <c r="I13129">
        <v>150.1</v>
      </c>
      <c r="J13129">
        <v>360</v>
      </c>
      <c r="K13129">
        <v>0</v>
      </c>
      <c r="L13129">
        <v>100610</v>
      </c>
      <c r="M13129">
        <v>150</v>
      </c>
      <c r="N13129">
        <v>6</v>
      </c>
      <c r="O13129">
        <v>303</v>
      </c>
      <c r="Q13129">
        <v>69</v>
      </c>
    </row>
    <row r="13130" spans="1:17" ht="15" customHeight="1" x14ac:dyDescent="0.2">
      <c r="A13130" t="s">
        <v>17</v>
      </c>
      <c r="B13130">
        <v>2017</v>
      </c>
      <c r="C13130">
        <v>12</v>
      </c>
      <c r="D13130">
        <v>1</v>
      </c>
      <c r="E13130">
        <v>13</v>
      </c>
      <c r="F13130">
        <v>0</v>
      </c>
      <c r="G13130" s="2">
        <f t="shared" si="206"/>
        <v>43070.541666666664</v>
      </c>
      <c r="H13130">
        <v>-5.3</v>
      </c>
      <c r="I13130">
        <v>150.1</v>
      </c>
      <c r="J13130">
        <v>360</v>
      </c>
      <c r="K13130">
        <v>0</v>
      </c>
      <c r="L13130">
        <v>100620</v>
      </c>
      <c r="M13130">
        <v>160</v>
      </c>
      <c r="N13130">
        <v>7.5</v>
      </c>
      <c r="O13130">
        <v>303</v>
      </c>
      <c r="Q13130">
        <v>71</v>
      </c>
    </row>
    <row r="13131" spans="1:17" ht="15" customHeight="1" x14ac:dyDescent="0.2">
      <c r="A13131" t="s">
        <v>17</v>
      </c>
      <c r="B13131">
        <v>2017</v>
      </c>
      <c r="C13131">
        <v>12</v>
      </c>
      <c r="D13131">
        <v>1</v>
      </c>
      <c r="E13131">
        <v>14</v>
      </c>
      <c r="F13131">
        <v>0</v>
      </c>
      <c r="G13131" s="2">
        <f t="shared" si="206"/>
        <v>43070.583333333336</v>
      </c>
      <c r="H13131">
        <v>-5.3</v>
      </c>
      <c r="I13131">
        <v>150.1</v>
      </c>
      <c r="J13131">
        <v>360</v>
      </c>
      <c r="K13131">
        <v>0</v>
      </c>
      <c r="L13131">
        <v>100560</v>
      </c>
      <c r="M13131">
        <v>170</v>
      </c>
      <c r="N13131">
        <v>6.5</v>
      </c>
      <c r="O13131">
        <v>302.8</v>
      </c>
      <c r="Q13131">
        <v>70</v>
      </c>
    </row>
    <row r="13132" spans="1:17" ht="15" customHeight="1" x14ac:dyDescent="0.2">
      <c r="A13132" t="s">
        <v>17</v>
      </c>
      <c r="B13132">
        <v>2017</v>
      </c>
      <c r="C13132">
        <v>12</v>
      </c>
      <c r="D13132">
        <v>1</v>
      </c>
      <c r="E13132">
        <v>15</v>
      </c>
      <c r="F13132">
        <v>0</v>
      </c>
      <c r="G13132" s="2">
        <f t="shared" si="206"/>
        <v>43070.625</v>
      </c>
      <c r="H13132">
        <v>-5.3</v>
      </c>
      <c r="I13132">
        <v>150.1</v>
      </c>
      <c r="J13132">
        <v>360</v>
      </c>
      <c r="K13132">
        <v>0</v>
      </c>
      <c r="L13132">
        <v>100500</v>
      </c>
      <c r="M13132">
        <v>160</v>
      </c>
      <c r="N13132">
        <v>6</v>
      </c>
      <c r="O13132">
        <v>302.5</v>
      </c>
      <c r="Q13132">
        <v>71</v>
      </c>
    </row>
    <row r="13133" spans="1:17" ht="15" customHeight="1" x14ac:dyDescent="0.2">
      <c r="A13133" t="s">
        <v>17</v>
      </c>
      <c r="B13133">
        <v>2017</v>
      </c>
      <c r="C13133">
        <v>12</v>
      </c>
      <c r="D13133">
        <v>1</v>
      </c>
      <c r="E13133">
        <v>16</v>
      </c>
      <c r="F13133">
        <v>0</v>
      </c>
      <c r="G13133" s="2">
        <f t="shared" si="206"/>
        <v>43070.666666666664</v>
      </c>
      <c r="H13133">
        <v>-5.3</v>
      </c>
      <c r="I13133">
        <v>150.1</v>
      </c>
      <c r="J13133">
        <v>360</v>
      </c>
      <c r="K13133">
        <v>0</v>
      </c>
      <c r="L13133">
        <v>100480</v>
      </c>
      <c r="M13133">
        <v>190</v>
      </c>
      <c r="N13133">
        <v>5</v>
      </c>
      <c r="O13133">
        <v>302.10000000000002</v>
      </c>
      <c r="Q13133">
        <v>73</v>
      </c>
    </row>
    <row r="13134" spans="1:17" ht="15" customHeight="1" x14ac:dyDescent="0.2">
      <c r="A13134" t="s">
        <v>17</v>
      </c>
      <c r="B13134">
        <v>2017</v>
      </c>
      <c r="C13134">
        <v>12</v>
      </c>
      <c r="D13134">
        <v>1</v>
      </c>
      <c r="E13134">
        <v>17</v>
      </c>
      <c r="F13134">
        <v>0</v>
      </c>
      <c r="G13134" s="2">
        <f t="shared" si="206"/>
        <v>43070.708333333336</v>
      </c>
      <c r="H13134">
        <v>-5.3</v>
      </c>
      <c r="I13134">
        <v>150.1</v>
      </c>
      <c r="J13134">
        <v>360</v>
      </c>
      <c r="K13134">
        <v>0</v>
      </c>
      <c r="L13134">
        <v>100440</v>
      </c>
      <c r="M13134">
        <v>170</v>
      </c>
      <c r="N13134">
        <v>6</v>
      </c>
      <c r="O13134">
        <v>302.3</v>
      </c>
      <c r="Q13134">
        <v>72</v>
      </c>
    </row>
    <row r="13135" spans="1:17" ht="15" customHeight="1" x14ac:dyDescent="0.2">
      <c r="A13135" t="s">
        <v>17</v>
      </c>
      <c r="B13135">
        <v>2017</v>
      </c>
      <c r="C13135">
        <v>12</v>
      </c>
      <c r="D13135">
        <v>1</v>
      </c>
      <c r="E13135">
        <v>18</v>
      </c>
      <c r="F13135">
        <v>0</v>
      </c>
      <c r="G13135" s="2">
        <f t="shared" si="206"/>
        <v>43070.75</v>
      </c>
      <c r="H13135">
        <v>-5.3</v>
      </c>
      <c r="I13135">
        <v>150.1</v>
      </c>
      <c r="J13135">
        <v>360</v>
      </c>
      <c r="K13135">
        <v>0</v>
      </c>
      <c r="L13135">
        <v>100440</v>
      </c>
      <c r="M13135">
        <v>160</v>
      </c>
      <c r="N13135">
        <v>6.5</v>
      </c>
      <c r="O13135">
        <v>302.60000000000002</v>
      </c>
      <c r="Q13135">
        <v>72</v>
      </c>
    </row>
    <row r="13136" spans="1:17" ht="15" customHeight="1" x14ac:dyDescent="0.2">
      <c r="A13136" t="s">
        <v>17</v>
      </c>
      <c r="B13136">
        <v>2017</v>
      </c>
      <c r="C13136">
        <v>12</v>
      </c>
      <c r="D13136">
        <v>1</v>
      </c>
      <c r="E13136">
        <v>19</v>
      </c>
      <c r="F13136">
        <v>0</v>
      </c>
      <c r="G13136" s="2">
        <f t="shared" si="206"/>
        <v>43070.791666666664</v>
      </c>
      <c r="H13136">
        <v>-5.3</v>
      </c>
      <c r="I13136">
        <v>150.1</v>
      </c>
      <c r="J13136">
        <v>360</v>
      </c>
      <c r="K13136">
        <v>0</v>
      </c>
      <c r="L13136">
        <v>100490</v>
      </c>
      <c r="M13136">
        <v>170</v>
      </c>
      <c r="N13136">
        <v>6.5</v>
      </c>
      <c r="O13136">
        <v>302.3</v>
      </c>
      <c r="Q13136">
        <v>72</v>
      </c>
    </row>
    <row r="13137" spans="1:17" ht="15" customHeight="1" x14ac:dyDescent="0.2">
      <c r="A13137" t="s">
        <v>17</v>
      </c>
      <c r="B13137">
        <v>2017</v>
      </c>
      <c r="C13137">
        <v>12</v>
      </c>
      <c r="D13137">
        <v>1</v>
      </c>
      <c r="E13137">
        <v>20</v>
      </c>
      <c r="F13137">
        <v>0</v>
      </c>
      <c r="G13137" s="2">
        <f t="shared" si="206"/>
        <v>43070.833333333336</v>
      </c>
      <c r="H13137">
        <v>-5.3</v>
      </c>
      <c r="I13137">
        <v>150.1</v>
      </c>
      <c r="J13137">
        <v>360</v>
      </c>
      <c r="K13137">
        <v>0</v>
      </c>
      <c r="L13137">
        <v>100560</v>
      </c>
      <c r="M13137">
        <v>160</v>
      </c>
      <c r="N13137">
        <v>4.5</v>
      </c>
      <c r="O13137">
        <v>301.89999999999998</v>
      </c>
      <c r="Q13137">
        <v>76</v>
      </c>
    </row>
    <row r="13138" spans="1:17" ht="15" customHeight="1" x14ac:dyDescent="0.2">
      <c r="A13138" t="s">
        <v>17</v>
      </c>
      <c r="B13138">
        <v>2017</v>
      </c>
      <c r="C13138">
        <v>12</v>
      </c>
      <c r="D13138">
        <v>1</v>
      </c>
      <c r="E13138">
        <v>21</v>
      </c>
      <c r="F13138">
        <v>0</v>
      </c>
      <c r="G13138" s="2">
        <f t="shared" si="206"/>
        <v>43070.875</v>
      </c>
      <c r="H13138">
        <v>-5.3</v>
      </c>
      <c r="I13138">
        <v>150.1</v>
      </c>
      <c r="J13138">
        <v>360</v>
      </c>
      <c r="K13138">
        <v>0</v>
      </c>
      <c r="L13138">
        <v>100660</v>
      </c>
      <c r="M13138">
        <v>160</v>
      </c>
      <c r="N13138">
        <v>4.5</v>
      </c>
      <c r="O13138">
        <v>302.3</v>
      </c>
      <c r="Q13138">
        <v>74</v>
      </c>
    </row>
    <row r="13139" spans="1:17" ht="15" customHeight="1" x14ac:dyDescent="0.2">
      <c r="A13139" t="s">
        <v>17</v>
      </c>
      <c r="B13139">
        <v>2017</v>
      </c>
      <c r="C13139">
        <v>12</v>
      </c>
      <c r="D13139">
        <v>1</v>
      </c>
      <c r="E13139">
        <v>22</v>
      </c>
      <c r="F13139">
        <v>0</v>
      </c>
      <c r="G13139" s="2">
        <f t="shared" si="206"/>
        <v>43070.916666666664</v>
      </c>
      <c r="H13139">
        <v>-5.3</v>
      </c>
      <c r="I13139">
        <v>150.1</v>
      </c>
      <c r="J13139">
        <v>360</v>
      </c>
      <c r="K13139">
        <v>0</v>
      </c>
      <c r="L13139">
        <v>100710</v>
      </c>
      <c r="M13139">
        <v>210</v>
      </c>
      <c r="N13139">
        <v>2</v>
      </c>
      <c r="O13139">
        <v>303.7</v>
      </c>
      <c r="Q13139">
        <v>68</v>
      </c>
    </row>
    <row r="13140" spans="1:17" ht="15" customHeight="1" x14ac:dyDescent="0.2">
      <c r="A13140" t="s">
        <v>17</v>
      </c>
      <c r="B13140">
        <v>2017</v>
      </c>
      <c r="C13140">
        <v>12</v>
      </c>
      <c r="D13140">
        <v>1</v>
      </c>
      <c r="E13140">
        <v>23</v>
      </c>
      <c r="F13140">
        <v>0</v>
      </c>
      <c r="G13140" s="2">
        <f t="shared" ref="G13140:G13203" si="207">DATEVALUE(D13140&amp;"/"&amp;C13140&amp;"/"&amp;B13140)+E13140/24</f>
        <v>43070.958333333336</v>
      </c>
      <c r="H13140">
        <v>-5.3</v>
      </c>
      <c r="I13140">
        <v>150.1</v>
      </c>
      <c r="J13140">
        <v>360</v>
      </c>
      <c r="K13140">
        <v>0</v>
      </c>
      <c r="L13140">
        <v>100710</v>
      </c>
      <c r="M13140">
        <v>310</v>
      </c>
      <c r="N13140">
        <v>1</v>
      </c>
      <c r="O13140">
        <v>303.8</v>
      </c>
      <c r="Q13140">
        <v>64</v>
      </c>
    </row>
    <row r="13141" spans="1:17" ht="15" customHeight="1" x14ac:dyDescent="0.2">
      <c r="A13141" t="s">
        <v>17</v>
      </c>
      <c r="B13141">
        <v>2017</v>
      </c>
      <c r="C13141">
        <v>12</v>
      </c>
      <c r="D13141">
        <v>2</v>
      </c>
      <c r="E13141">
        <v>0</v>
      </c>
      <c r="F13141">
        <v>0</v>
      </c>
      <c r="G13141" s="2">
        <f t="shared" si="207"/>
        <v>43071</v>
      </c>
      <c r="H13141">
        <v>-5.3</v>
      </c>
      <c r="I13141">
        <v>150.1</v>
      </c>
      <c r="J13141">
        <v>360</v>
      </c>
      <c r="K13141">
        <v>0</v>
      </c>
      <c r="L13141">
        <v>100670</v>
      </c>
      <c r="M13141">
        <v>40</v>
      </c>
      <c r="N13141">
        <v>1</v>
      </c>
      <c r="O13141">
        <v>305</v>
      </c>
      <c r="Q13141">
        <v>59</v>
      </c>
    </row>
    <row r="13142" spans="1:17" ht="15" customHeight="1" x14ac:dyDescent="0.2">
      <c r="A13142" t="s">
        <v>17</v>
      </c>
      <c r="B13142">
        <v>2017</v>
      </c>
      <c r="C13142">
        <v>12</v>
      </c>
      <c r="D13142">
        <v>2</v>
      </c>
      <c r="E13142">
        <v>1</v>
      </c>
      <c r="F13142">
        <v>0</v>
      </c>
      <c r="G13142" s="2">
        <f t="shared" si="207"/>
        <v>43071.041666666664</v>
      </c>
      <c r="H13142">
        <v>-5.3</v>
      </c>
      <c r="I13142">
        <v>150.1</v>
      </c>
      <c r="J13142">
        <v>360</v>
      </c>
      <c r="K13142">
        <v>0</v>
      </c>
      <c r="L13142">
        <v>100580</v>
      </c>
      <c r="M13142">
        <v>160</v>
      </c>
      <c r="N13142">
        <v>1.5</v>
      </c>
      <c r="O13142">
        <v>305.89999999999998</v>
      </c>
      <c r="Q13142">
        <v>58</v>
      </c>
    </row>
    <row r="13143" spans="1:17" ht="15" customHeight="1" x14ac:dyDescent="0.2">
      <c r="A13143" t="s">
        <v>17</v>
      </c>
      <c r="B13143">
        <v>2017</v>
      </c>
      <c r="C13143">
        <v>12</v>
      </c>
      <c r="D13143">
        <v>2</v>
      </c>
      <c r="E13143">
        <v>2</v>
      </c>
      <c r="F13143">
        <v>0</v>
      </c>
      <c r="G13143" s="2">
        <f t="shared" si="207"/>
        <v>43071.083333333336</v>
      </c>
      <c r="H13143">
        <v>-5.3</v>
      </c>
      <c r="I13143">
        <v>150.1</v>
      </c>
      <c r="J13143">
        <v>360</v>
      </c>
      <c r="K13143">
        <v>0</v>
      </c>
      <c r="L13143">
        <v>100480</v>
      </c>
      <c r="M13143">
        <v>50</v>
      </c>
      <c r="O13143">
        <v>305.7</v>
      </c>
      <c r="Q13143">
        <v>57</v>
      </c>
    </row>
    <row r="13144" spans="1:17" ht="15" customHeight="1" x14ac:dyDescent="0.2">
      <c r="A13144" t="s">
        <v>17</v>
      </c>
      <c r="B13144">
        <v>2017</v>
      </c>
      <c r="C13144">
        <v>12</v>
      </c>
      <c r="D13144">
        <v>2</v>
      </c>
      <c r="E13144">
        <v>3</v>
      </c>
      <c r="F13144">
        <v>0</v>
      </c>
      <c r="G13144" s="2">
        <f t="shared" si="207"/>
        <v>43071.125</v>
      </c>
      <c r="H13144">
        <v>-5.3</v>
      </c>
      <c r="I13144">
        <v>150.1</v>
      </c>
      <c r="J13144">
        <v>360</v>
      </c>
      <c r="K13144">
        <v>0</v>
      </c>
      <c r="L13144">
        <v>100440</v>
      </c>
      <c r="M13144">
        <v>350</v>
      </c>
      <c r="N13144">
        <v>2.5</v>
      </c>
      <c r="O13144">
        <v>304.60000000000002</v>
      </c>
      <c r="Q13144">
        <v>62</v>
      </c>
    </row>
    <row r="13145" spans="1:17" ht="15" customHeight="1" x14ac:dyDescent="0.2">
      <c r="A13145" t="s">
        <v>17</v>
      </c>
      <c r="B13145">
        <v>2017</v>
      </c>
      <c r="C13145">
        <v>12</v>
      </c>
      <c r="D13145">
        <v>2</v>
      </c>
      <c r="E13145">
        <v>4</v>
      </c>
      <c r="F13145">
        <v>0</v>
      </c>
      <c r="G13145" s="2">
        <f t="shared" si="207"/>
        <v>43071.166666666664</v>
      </c>
      <c r="H13145">
        <v>-5.3</v>
      </c>
      <c r="I13145">
        <v>150.1</v>
      </c>
      <c r="J13145">
        <v>360</v>
      </c>
      <c r="K13145">
        <v>0</v>
      </c>
      <c r="L13145">
        <v>100350</v>
      </c>
      <c r="M13145">
        <v>290</v>
      </c>
      <c r="N13145">
        <v>6</v>
      </c>
      <c r="O13145">
        <v>305.7</v>
      </c>
      <c r="Q13145">
        <v>65</v>
      </c>
    </row>
    <row r="13146" spans="1:17" ht="15" customHeight="1" x14ac:dyDescent="0.2">
      <c r="A13146" t="s">
        <v>17</v>
      </c>
      <c r="B13146">
        <v>2017</v>
      </c>
      <c r="C13146">
        <v>12</v>
      </c>
      <c r="D13146">
        <v>2</v>
      </c>
      <c r="E13146">
        <v>5</v>
      </c>
      <c r="F13146">
        <v>0</v>
      </c>
      <c r="G13146" s="2">
        <f t="shared" si="207"/>
        <v>43071.208333333336</v>
      </c>
      <c r="H13146">
        <v>-5.3</v>
      </c>
      <c r="I13146">
        <v>150.1</v>
      </c>
      <c r="J13146">
        <v>360</v>
      </c>
      <c r="K13146">
        <v>0</v>
      </c>
      <c r="L13146">
        <v>100300</v>
      </c>
      <c r="M13146">
        <v>290</v>
      </c>
      <c r="N13146">
        <v>6.5</v>
      </c>
      <c r="O13146">
        <v>305.10000000000002</v>
      </c>
      <c r="Q13146">
        <v>63</v>
      </c>
    </row>
    <row r="13147" spans="1:17" ht="15" customHeight="1" x14ac:dyDescent="0.2">
      <c r="A13147" t="s">
        <v>17</v>
      </c>
      <c r="B13147">
        <v>2017</v>
      </c>
      <c r="C13147">
        <v>12</v>
      </c>
      <c r="D13147">
        <v>2</v>
      </c>
      <c r="E13147">
        <v>6</v>
      </c>
      <c r="F13147">
        <v>0</v>
      </c>
      <c r="G13147" s="2">
        <f t="shared" si="207"/>
        <v>43071.25</v>
      </c>
      <c r="H13147">
        <v>-5.3</v>
      </c>
      <c r="I13147">
        <v>150.1</v>
      </c>
      <c r="J13147">
        <v>360</v>
      </c>
      <c r="K13147">
        <v>0</v>
      </c>
      <c r="L13147">
        <v>100350</v>
      </c>
      <c r="M13147">
        <v>290</v>
      </c>
      <c r="N13147">
        <v>6</v>
      </c>
      <c r="O13147">
        <v>304.5</v>
      </c>
      <c r="Q13147">
        <v>69</v>
      </c>
    </row>
    <row r="13148" spans="1:17" ht="15" customHeight="1" x14ac:dyDescent="0.2">
      <c r="A13148" t="s">
        <v>17</v>
      </c>
      <c r="B13148">
        <v>2017</v>
      </c>
      <c r="C13148">
        <v>12</v>
      </c>
      <c r="D13148">
        <v>2</v>
      </c>
      <c r="E13148">
        <v>7</v>
      </c>
      <c r="F13148">
        <v>0</v>
      </c>
      <c r="G13148" s="2">
        <f t="shared" si="207"/>
        <v>43071.291666666664</v>
      </c>
      <c r="H13148">
        <v>-5.3</v>
      </c>
      <c r="I13148">
        <v>150.1</v>
      </c>
      <c r="J13148">
        <v>360</v>
      </c>
      <c r="K13148">
        <v>0</v>
      </c>
      <c r="L13148">
        <v>100420</v>
      </c>
      <c r="M13148">
        <v>310</v>
      </c>
      <c r="N13148">
        <v>3.5</v>
      </c>
      <c r="O13148">
        <v>304.39999999999998</v>
      </c>
      <c r="Q13148">
        <v>69</v>
      </c>
    </row>
    <row r="13149" spans="1:17" ht="15" customHeight="1" x14ac:dyDescent="0.2">
      <c r="A13149" t="s">
        <v>17</v>
      </c>
      <c r="B13149">
        <v>2017</v>
      </c>
      <c r="C13149">
        <v>12</v>
      </c>
      <c r="D13149">
        <v>2</v>
      </c>
      <c r="E13149">
        <v>8</v>
      </c>
      <c r="F13149">
        <v>0</v>
      </c>
      <c r="G13149" s="2">
        <f t="shared" si="207"/>
        <v>43071.333333333336</v>
      </c>
      <c r="H13149">
        <v>-5.3</v>
      </c>
      <c r="I13149">
        <v>150.1</v>
      </c>
      <c r="J13149">
        <v>360</v>
      </c>
      <c r="K13149">
        <v>0</v>
      </c>
      <c r="L13149">
        <v>100480</v>
      </c>
      <c r="M13149">
        <v>280</v>
      </c>
      <c r="N13149">
        <v>8</v>
      </c>
      <c r="O13149">
        <v>302.8</v>
      </c>
      <c r="Q13149">
        <v>76</v>
      </c>
    </row>
    <row r="13150" spans="1:17" ht="15" customHeight="1" x14ac:dyDescent="0.2">
      <c r="A13150" t="s">
        <v>17</v>
      </c>
      <c r="B13150">
        <v>2017</v>
      </c>
      <c r="C13150">
        <v>12</v>
      </c>
      <c r="D13150">
        <v>2</v>
      </c>
      <c r="E13150">
        <v>9</v>
      </c>
      <c r="F13150">
        <v>0</v>
      </c>
      <c r="G13150" s="2">
        <f t="shared" si="207"/>
        <v>43071.375</v>
      </c>
      <c r="H13150">
        <v>-5.3</v>
      </c>
      <c r="I13150">
        <v>150.1</v>
      </c>
      <c r="J13150">
        <v>360</v>
      </c>
      <c r="K13150">
        <v>0</v>
      </c>
      <c r="L13150">
        <v>100640</v>
      </c>
      <c r="M13150">
        <v>230</v>
      </c>
      <c r="N13150">
        <v>3.5</v>
      </c>
      <c r="O13150">
        <v>298.7</v>
      </c>
      <c r="Q13150">
        <v>90</v>
      </c>
    </row>
    <row r="13151" spans="1:17" ht="15" customHeight="1" x14ac:dyDescent="0.2">
      <c r="A13151" t="s">
        <v>17</v>
      </c>
      <c r="B13151">
        <v>2017</v>
      </c>
      <c r="C13151">
        <v>12</v>
      </c>
      <c r="D13151">
        <v>2</v>
      </c>
      <c r="E13151">
        <v>10</v>
      </c>
      <c r="F13151">
        <v>0</v>
      </c>
      <c r="G13151" s="2">
        <f t="shared" si="207"/>
        <v>43071.416666666664</v>
      </c>
      <c r="H13151">
        <v>-5.3</v>
      </c>
      <c r="I13151">
        <v>150.1</v>
      </c>
      <c r="J13151">
        <v>360</v>
      </c>
      <c r="K13151">
        <v>0</v>
      </c>
      <c r="L13151">
        <v>100640</v>
      </c>
      <c r="M13151">
        <v>250</v>
      </c>
      <c r="N13151">
        <v>1.5</v>
      </c>
      <c r="O13151">
        <v>299.5</v>
      </c>
      <c r="Q13151">
        <v>91</v>
      </c>
    </row>
    <row r="13152" spans="1:17" ht="15" customHeight="1" x14ac:dyDescent="0.2">
      <c r="A13152" t="s">
        <v>17</v>
      </c>
      <c r="B13152">
        <v>2017</v>
      </c>
      <c r="C13152">
        <v>12</v>
      </c>
      <c r="D13152">
        <v>2</v>
      </c>
      <c r="E13152">
        <v>11</v>
      </c>
      <c r="F13152">
        <v>0</v>
      </c>
      <c r="G13152" s="2">
        <f t="shared" si="207"/>
        <v>43071.458333333336</v>
      </c>
      <c r="H13152">
        <v>-5.3</v>
      </c>
      <c r="I13152">
        <v>150.1</v>
      </c>
      <c r="J13152">
        <v>360</v>
      </c>
      <c r="K13152">
        <v>0</v>
      </c>
      <c r="L13152">
        <v>100730</v>
      </c>
      <c r="M13152">
        <v>290</v>
      </c>
      <c r="N13152">
        <v>1</v>
      </c>
      <c r="O13152">
        <v>299.89999999999998</v>
      </c>
      <c r="Q13152">
        <v>90</v>
      </c>
    </row>
    <row r="13153" spans="1:17" ht="15" customHeight="1" x14ac:dyDescent="0.2">
      <c r="A13153" t="s">
        <v>17</v>
      </c>
      <c r="B13153">
        <v>2017</v>
      </c>
      <c r="C13153">
        <v>12</v>
      </c>
      <c r="D13153">
        <v>2</v>
      </c>
      <c r="E13153">
        <v>12</v>
      </c>
      <c r="F13153">
        <v>0</v>
      </c>
      <c r="G13153" s="2">
        <f t="shared" si="207"/>
        <v>43071.5</v>
      </c>
      <c r="H13153">
        <v>-5.3</v>
      </c>
      <c r="I13153">
        <v>150.1</v>
      </c>
      <c r="J13153">
        <v>360</v>
      </c>
      <c r="K13153">
        <v>0</v>
      </c>
      <c r="L13153">
        <v>100740</v>
      </c>
      <c r="M13153">
        <v>280</v>
      </c>
      <c r="N13153">
        <v>5</v>
      </c>
      <c r="O13153">
        <v>300.89999999999998</v>
      </c>
      <c r="Q13153">
        <v>87</v>
      </c>
    </row>
    <row r="13154" spans="1:17" ht="15" customHeight="1" x14ac:dyDescent="0.2">
      <c r="A13154" t="s">
        <v>17</v>
      </c>
      <c r="B13154">
        <v>2017</v>
      </c>
      <c r="C13154">
        <v>12</v>
      </c>
      <c r="D13154">
        <v>2</v>
      </c>
      <c r="E13154">
        <v>13</v>
      </c>
      <c r="F13154">
        <v>0</v>
      </c>
      <c r="G13154" s="2">
        <f t="shared" si="207"/>
        <v>43071.541666666664</v>
      </c>
      <c r="H13154">
        <v>-5.3</v>
      </c>
      <c r="I13154">
        <v>150.1</v>
      </c>
      <c r="J13154">
        <v>360</v>
      </c>
      <c r="K13154">
        <v>0</v>
      </c>
      <c r="L13154">
        <v>100700</v>
      </c>
      <c r="M13154">
        <v>270</v>
      </c>
      <c r="N13154">
        <v>3.5</v>
      </c>
      <c r="O13154">
        <v>300.89999999999998</v>
      </c>
      <c r="Q13154">
        <v>88</v>
      </c>
    </row>
    <row r="13155" spans="1:17" ht="15" customHeight="1" x14ac:dyDescent="0.2">
      <c r="A13155" t="s">
        <v>17</v>
      </c>
      <c r="B13155">
        <v>2017</v>
      </c>
      <c r="C13155">
        <v>12</v>
      </c>
      <c r="D13155">
        <v>2</v>
      </c>
      <c r="E13155">
        <v>14</v>
      </c>
      <c r="F13155">
        <v>0</v>
      </c>
      <c r="G13155" s="2">
        <f t="shared" si="207"/>
        <v>43071.583333333336</v>
      </c>
      <c r="H13155">
        <v>-5.3</v>
      </c>
      <c r="I13155">
        <v>150.1</v>
      </c>
      <c r="J13155">
        <v>360</v>
      </c>
      <c r="K13155">
        <v>0</v>
      </c>
      <c r="L13155">
        <v>100670</v>
      </c>
      <c r="M13155">
        <v>260</v>
      </c>
      <c r="N13155">
        <v>3</v>
      </c>
      <c r="O13155">
        <v>300.7</v>
      </c>
      <c r="Q13155">
        <v>88</v>
      </c>
    </row>
    <row r="13156" spans="1:17" ht="15" customHeight="1" x14ac:dyDescent="0.2">
      <c r="A13156" t="s">
        <v>17</v>
      </c>
      <c r="B13156">
        <v>2017</v>
      </c>
      <c r="C13156">
        <v>12</v>
      </c>
      <c r="D13156">
        <v>2</v>
      </c>
      <c r="E13156">
        <v>15</v>
      </c>
      <c r="F13156">
        <v>0</v>
      </c>
      <c r="G13156" s="2">
        <f t="shared" si="207"/>
        <v>43071.625</v>
      </c>
      <c r="H13156">
        <v>-5.3</v>
      </c>
      <c r="I13156">
        <v>150.1</v>
      </c>
      <c r="J13156">
        <v>360</v>
      </c>
      <c r="K13156">
        <v>0</v>
      </c>
      <c r="L13156">
        <v>100610</v>
      </c>
      <c r="M13156">
        <v>200</v>
      </c>
      <c r="N13156">
        <v>2</v>
      </c>
      <c r="O13156">
        <v>300.89999999999998</v>
      </c>
      <c r="Q13156">
        <v>86</v>
      </c>
    </row>
    <row r="13157" spans="1:17" ht="15" customHeight="1" x14ac:dyDescent="0.2">
      <c r="A13157" t="s">
        <v>17</v>
      </c>
      <c r="B13157">
        <v>2017</v>
      </c>
      <c r="C13157">
        <v>12</v>
      </c>
      <c r="D13157">
        <v>2</v>
      </c>
      <c r="E13157">
        <v>16</v>
      </c>
      <c r="F13157">
        <v>0</v>
      </c>
      <c r="G13157" s="2">
        <f t="shared" si="207"/>
        <v>43071.666666666664</v>
      </c>
      <c r="H13157">
        <v>-5.3</v>
      </c>
      <c r="I13157">
        <v>150.1</v>
      </c>
      <c r="J13157">
        <v>360</v>
      </c>
      <c r="K13157">
        <v>0</v>
      </c>
      <c r="L13157">
        <v>100500</v>
      </c>
      <c r="M13157">
        <v>210</v>
      </c>
      <c r="N13157">
        <v>1.5</v>
      </c>
      <c r="O13157">
        <v>300.89999999999998</v>
      </c>
      <c r="Q13157">
        <v>87</v>
      </c>
    </row>
    <row r="13158" spans="1:17" ht="15" customHeight="1" x14ac:dyDescent="0.2">
      <c r="A13158" t="s">
        <v>17</v>
      </c>
      <c r="B13158">
        <v>2017</v>
      </c>
      <c r="C13158">
        <v>12</v>
      </c>
      <c r="D13158">
        <v>2</v>
      </c>
      <c r="E13158">
        <v>17</v>
      </c>
      <c r="F13158">
        <v>0</v>
      </c>
      <c r="G13158" s="2">
        <f t="shared" si="207"/>
        <v>43071.708333333336</v>
      </c>
      <c r="H13158">
        <v>-5.3</v>
      </c>
      <c r="I13158">
        <v>150.1</v>
      </c>
      <c r="J13158">
        <v>180</v>
      </c>
      <c r="K13158">
        <v>0</v>
      </c>
      <c r="L13158">
        <v>100490</v>
      </c>
      <c r="M13158">
        <v>290</v>
      </c>
      <c r="N13158">
        <v>5</v>
      </c>
      <c r="O13158">
        <v>300.89999999999998</v>
      </c>
      <c r="Q13158">
        <v>85</v>
      </c>
    </row>
    <row r="13159" spans="1:17" ht="15" customHeight="1" x14ac:dyDescent="0.2">
      <c r="A13159" t="s">
        <v>17</v>
      </c>
      <c r="B13159">
        <v>2017</v>
      </c>
      <c r="C13159">
        <v>12</v>
      </c>
      <c r="D13159">
        <v>2</v>
      </c>
      <c r="E13159">
        <v>18</v>
      </c>
      <c r="F13159">
        <v>0</v>
      </c>
      <c r="G13159" s="2">
        <f t="shared" si="207"/>
        <v>43071.75</v>
      </c>
      <c r="H13159">
        <v>-5.3</v>
      </c>
      <c r="I13159">
        <v>150.1</v>
      </c>
      <c r="J13159">
        <v>360</v>
      </c>
      <c r="K13159">
        <v>0</v>
      </c>
      <c r="L13159">
        <v>100530</v>
      </c>
      <c r="M13159">
        <v>280</v>
      </c>
      <c r="N13159">
        <v>6.5</v>
      </c>
      <c r="O13159">
        <v>300.8</v>
      </c>
      <c r="Q13159">
        <v>87</v>
      </c>
    </row>
    <row r="13160" spans="1:17" ht="15" customHeight="1" x14ac:dyDescent="0.2">
      <c r="A13160" t="s">
        <v>17</v>
      </c>
      <c r="B13160">
        <v>2017</v>
      </c>
      <c r="C13160">
        <v>12</v>
      </c>
      <c r="D13160">
        <v>2</v>
      </c>
      <c r="E13160">
        <v>19</v>
      </c>
      <c r="F13160">
        <v>0</v>
      </c>
      <c r="G13160" s="2">
        <f t="shared" si="207"/>
        <v>43071.791666666664</v>
      </c>
      <c r="H13160">
        <v>-5.3</v>
      </c>
      <c r="I13160">
        <v>150.1</v>
      </c>
      <c r="J13160">
        <v>18</v>
      </c>
      <c r="K13160">
        <v>0</v>
      </c>
      <c r="L13160">
        <v>100490</v>
      </c>
      <c r="M13160">
        <v>270</v>
      </c>
      <c r="N13160">
        <v>7</v>
      </c>
      <c r="O13160">
        <v>300.89999999999998</v>
      </c>
      <c r="Q13160">
        <v>86</v>
      </c>
    </row>
    <row r="13161" spans="1:17" ht="15" customHeight="1" x14ac:dyDescent="0.2">
      <c r="A13161" t="s">
        <v>17</v>
      </c>
      <c r="B13161">
        <v>2017</v>
      </c>
      <c r="C13161">
        <v>12</v>
      </c>
      <c r="D13161">
        <v>2</v>
      </c>
      <c r="E13161">
        <v>20</v>
      </c>
      <c r="F13161">
        <v>0</v>
      </c>
      <c r="G13161" s="2">
        <f t="shared" si="207"/>
        <v>43071.833333333336</v>
      </c>
      <c r="H13161">
        <v>-5.3</v>
      </c>
      <c r="I13161">
        <v>150.1</v>
      </c>
      <c r="J13161">
        <v>360</v>
      </c>
      <c r="K13161">
        <v>0</v>
      </c>
      <c r="L13161">
        <v>100550</v>
      </c>
      <c r="M13161">
        <v>260</v>
      </c>
      <c r="N13161">
        <v>3</v>
      </c>
      <c r="O13161">
        <v>300.89999999999998</v>
      </c>
      <c r="Q13161">
        <v>86</v>
      </c>
    </row>
    <row r="13162" spans="1:17" ht="15" customHeight="1" x14ac:dyDescent="0.2">
      <c r="A13162" t="s">
        <v>17</v>
      </c>
      <c r="B13162">
        <v>2017</v>
      </c>
      <c r="C13162">
        <v>12</v>
      </c>
      <c r="D13162">
        <v>2</v>
      </c>
      <c r="E13162">
        <v>21</v>
      </c>
      <c r="F13162">
        <v>0</v>
      </c>
      <c r="G13162" s="2">
        <f t="shared" si="207"/>
        <v>43071.875</v>
      </c>
      <c r="H13162">
        <v>-5.3</v>
      </c>
      <c r="I13162">
        <v>150.1</v>
      </c>
      <c r="J13162">
        <v>360</v>
      </c>
      <c r="K13162">
        <v>0</v>
      </c>
      <c r="L13162">
        <v>100640</v>
      </c>
      <c r="M13162">
        <v>210</v>
      </c>
      <c r="N13162">
        <v>3</v>
      </c>
      <c r="O13162">
        <v>301.5</v>
      </c>
      <c r="Q13162">
        <v>85</v>
      </c>
    </row>
    <row r="13163" spans="1:17" ht="15" customHeight="1" x14ac:dyDescent="0.2">
      <c r="A13163" t="s">
        <v>17</v>
      </c>
      <c r="B13163">
        <v>2017</v>
      </c>
      <c r="C13163">
        <v>12</v>
      </c>
      <c r="D13163">
        <v>2</v>
      </c>
      <c r="E13163">
        <v>22</v>
      </c>
      <c r="F13163">
        <v>0</v>
      </c>
      <c r="G13163" s="2">
        <f t="shared" si="207"/>
        <v>43071.916666666664</v>
      </c>
      <c r="H13163">
        <v>-5.3</v>
      </c>
      <c r="I13163">
        <v>150.1</v>
      </c>
      <c r="J13163">
        <v>360</v>
      </c>
      <c r="K13163">
        <v>0</v>
      </c>
      <c r="L13163">
        <v>100750</v>
      </c>
      <c r="M13163">
        <v>210</v>
      </c>
      <c r="N13163">
        <v>0.5</v>
      </c>
      <c r="O13163">
        <v>301.8</v>
      </c>
      <c r="Q13163">
        <v>83</v>
      </c>
    </row>
    <row r="13164" spans="1:17" ht="15" customHeight="1" x14ac:dyDescent="0.2">
      <c r="A13164" t="s">
        <v>17</v>
      </c>
      <c r="B13164">
        <v>2017</v>
      </c>
      <c r="C13164">
        <v>12</v>
      </c>
      <c r="D13164">
        <v>2</v>
      </c>
      <c r="E13164">
        <v>23</v>
      </c>
      <c r="F13164">
        <v>0</v>
      </c>
      <c r="G13164" s="2">
        <f t="shared" si="207"/>
        <v>43071.958333333336</v>
      </c>
      <c r="H13164">
        <v>-5.3</v>
      </c>
      <c r="I13164">
        <v>150.1</v>
      </c>
      <c r="J13164">
        <v>360</v>
      </c>
      <c r="K13164">
        <v>0</v>
      </c>
      <c r="L13164">
        <v>100730</v>
      </c>
      <c r="M13164">
        <v>180</v>
      </c>
      <c r="N13164">
        <v>1.5</v>
      </c>
      <c r="O13164">
        <v>301.89999999999998</v>
      </c>
      <c r="Q13164">
        <v>81</v>
      </c>
    </row>
    <row r="13165" spans="1:17" ht="15" customHeight="1" x14ac:dyDescent="0.2">
      <c r="A13165" t="s">
        <v>17</v>
      </c>
      <c r="B13165">
        <v>2017</v>
      </c>
      <c r="C13165">
        <v>12</v>
      </c>
      <c r="D13165">
        <v>3</v>
      </c>
      <c r="E13165">
        <v>0</v>
      </c>
      <c r="F13165">
        <v>0</v>
      </c>
      <c r="G13165" s="2">
        <f t="shared" si="207"/>
        <v>43072</v>
      </c>
      <c r="H13165">
        <v>-5.3</v>
      </c>
      <c r="I13165">
        <v>150.1</v>
      </c>
      <c r="J13165">
        <v>360</v>
      </c>
      <c r="K13165">
        <v>0</v>
      </c>
      <c r="L13165">
        <v>100640</v>
      </c>
      <c r="M13165">
        <v>140</v>
      </c>
      <c r="N13165">
        <v>2</v>
      </c>
      <c r="O13165">
        <v>302.39999999999998</v>
      </c>
      <c r="Q13165">
        <v>79</v>
      </c>
    </row>
    <row r="13166" spans="1:17" ht="15" customHeight="1" x14ac:dyDescent="0.2">
      <c r="A13166" t="s">
        <v>17</v>
      </c>
      <c r="B13166">
        <v>2017</v>
      </c>
      <c r="C13166">
        <v>12</v>
      </c>
      <c r="D13166">
        <v>3</v>
      </c>
      <c r="E13166">
        <v>1</v>
      </c>
      <c r="F13166">
        <v>0</v>
      </c>
      <c r="G13166" s="2">
        <f t="shared" si="207"/>
        <v>43072.041666666664</v>
      </c>
      <c r="H13166">
        <v>-5.3</v>
      </c>
      <c r="I13166">
        <v>150.1</v>
      </c>
      <c r="J13166">
        <v>360</v>
      </c>
      <c r="K13166">
        <v>0</v>
      </c>
      <c r="L13166">
        <v>100580</v>
      </c>
      <c r="M13166">
        <v>150</v>
      </c>
      <c r="N13166">
        <v>2</v>
      </c>
      <c r="O13166">
        <v>302.5</v>
      </c>
      <c r="Q13166">
        <v>79</v>
      </c>
    </row>
    <row r="13167" spans="1:17" ht="15" customHeight="1" x14ac:dyDescent="0.2">
      <c r="A13167" t="s">
        <v>17</v>
      </c>
      <c r="B13167">
        <v>2017</v>
      </c>
      <c r="C13167">
        <v>12</v>
      </c>
      <c r="D13167">
        <v>3</v>
      </c>
      <c r="E13167">
        <v>2</v>
      </c>
      <c r="F13167">
        <v>0</v>
      </c>
      <c r="G13167" s="2">
        <f t="shared" si="207"/>
        <v>43072.083333333336</v>
      </c>
      <c r="H13167">
        <v>-5.3</v>
      </c>
      <c r="I13167">
        <v>150.1</v>
      </c>
      <c r="J13167">
        <v>360</v>
      </c>
      <c r="K13167">
        <v>0</v>
      </c>
      <c r="L13167">
        <v>100500</v>
      </c>
      <c r="M13167">
        <v>90</v>
      </c>
      <c r="N13167">
        <v>0.5</v>
      </c>
      <c r="O13167">
        <v>303.89999999999998</v>
      </c>
      <c r="Q13167">
        <v>72</v>
      </c>
    </row>
    <row r="13168" spans="1:17" ht="15" customHeight="1" x14ac:dyDescent="0.2">
      <c r="A13168" t="s">
        <v>17</v>
      </c>
      <c r="B13168">
        <v>2017</v>
      </c>
      <c r="C13168">
        <v>12</v>
      </c>
      <c r="D13168">
        <v>3</v>
      </c>
      <c r="E13168">
        <v>3</v>
      </c>
      <c r="F13168">
        <v>0</v>
      </c>
      <c r="G13168" s="2">
        <f t="shared" si="207"/>
        <v>43072.125</v>
      </c>
      <c r="H13168">
        <v>-5.3</v>
      </c>
      <c r="I13168">
        <v>150.1</v>
      </c>
      <c r="J13168">
        <v>360</v>
      </c>
      <c r="K13168">
        <v>0</v>
      </c>
      <c r="L13168">
        <v>100410</v>
      </c>
      <c r="M13168">
        <v>80</v>
      </c>
      <c r="N13168">
        <v>1</v>
      </c>
      <c r="O13168">
        <v>304</v>
      </c>
      <c r="Q13168">
        <v>72</v>
      </c>
    </row>
    <row r="13169" spans="1:17" ht="15" customHeight="1" x14ac:dyDescent="0.2">
      <c r="A13169" t="s">
        <v>17</v>
      </c>
      <c r="B13169">
        <v>2017</v>
      </c>
      <c r="C13169">
        <v>12</v>
      </c>
      <c r="D13169">
        <v>3</v>
      </c>
      <c r="E13169">
        <v>4</v>
      </c>
      <c r="F13169">
        <v>0</v>
      </c>
      <c r="G13169" s="2">
        <f t="shared" si="207"/>
        <v>43072.166666666664</v>
      </c>
      <c r="H13169">
        <v>-5.3</v>
      </c>
      <c r="I13169">
        <v>150.1</v>
      </c>
      <c r="J13169">
        <v>360</v>
      </c>
      <c r="K13169">
        <v>0</v>
      </c>
      <c r="L13169">
        <v>100280</v>
      </c>
      <c r="M13169">
        <v>300</v>
      </c>
      <c r="N13169">
        <v>3.5</v>
      </c>
      <c r="O13169">
        <v>304.10000000000002</v>
      </c>
      <c r="Q13169">
        <v>66</v>
      </c>
    </row>
    <row r="13170" spans="1:17" ht="15" customHeight="1" x14ac:dyDescent="0.2">
      <c r="A13170" t="s">
        <v>17</v>
      </c>
      <c r="B13170">
        <v>2017</v>
      </c>
      <c r="C13170">
        <v>12</v>
      </c>
      <c r="D13170">
        <v>3</v>
      </c>
      <c r="E13170">
        <v>5</v>
      </c>
      <c r="F13170">
        <v>0</v>
      </c>
      <c r="G13170" s="2">
        <f t="shared" si="207"/>
        <v>43072.208333333336</v>
      </c>
      <c r="H13170">
        <v>-5.3</v>
      </c>
      <c r="I13170">
        <v>150.1</v>
      </c>
      <c r="J13170">
        <v>360</v>
      </c>
      <c r="K13170">
        <v>0</v>
      </c>
      <c r="L13170">
        <v>100210</v>
      </c>
      <c r="M13170">
        <v>290</v>
      </c>
      <c r="N13170">
        <v>5</v>
      </c>
      <c r="O13170">
        <v>304.2</v>
      </c>
      <c r="Q13170">
        <v>64</v>
      </c>
    </row>
    <row r="13171" spans="1:17" ht="15" customHeight="1" x14ac:dyDescent="0.2">
      <c r="A13171" t="s">
        <v>17</v>
      </c>
      <c r="B13171">
        <v>2017</v>
      </c>
      <c r="C13171">
        <v>12</v>
      </c>
      <c r="D13171">
        <v>3</v>
      </c>
      <c r="E13171">
        <v>6</v>
      </c>
      <c r="F13171">
        <v>0</v>
      </c>
      <c r="G13171" s="2">
        <f t="shared" si="207"/>
        <v>43072.25</v>
      </c>
      <c r="H13171">
        <v>-5.3</v>
      </c>
      <c r="I13171">
        <v>150.1</v>
      </c>
      <c r="J13171">
        <v>360</v>
      </c>
      <c r="K13171">
        <v>0</v>
      </c>
      <c r="L13171">
        <v>100240</v>
      </c>
      <c r="M13171">
        <v>280</v>
      </c>
      <c r="N13171">
        <v>7.5</v>
      </c>
      <c r="O13171">
        <v>304</v>
      </c>
      <c r="Q13171">
        <v>73</v>
      </c>
    </row>
    <row r="13172" spans="1:17" ht="15" customHeight="1" x14ac:dyDescent="0.2">
      <c r="A13172" t="s">
        <v>17</v>
      </c>
      <c r="B13172">
        <v>2017</v>
      </c>
      <c r="C13172">
        <v>12</v>
      </c>
      <c r="D13172">
        <v>3</v>
      </c>
      <c r="E13172">
        <v>7</v>
      </c>
      <c r="F13172">
        <v>0</v>
      </c>
      <c r="G13172" s="2">
        <f t="shared" si="207"/>
        <v>43072.291666666664</v>
      </c>
      <c r="H13172">
        <v>-5.3</v>
      </c>
      <c r="I13172">
        <v>150.1</v>
      </c>
      <c r="J13172">
        <v>360</v>
      </c>
      <c r="K13172">
        <v>0</v>
      </c>
      <c r="L13172">
        <v>100280</v>
      </c>
      <c r="M13172">
        <v>290</v>
      </c>
      <c r="N13172">
        <v>6.5</v>
      </c>
      <c r="O13172">
        <v>303.5</v>
      </c>
      <c r="Q13172">
        <v>76</v>
      </c>
    </row>
    <row r="13173" spans="1:17" ht="15" customHeight="1" x14ac:dyDescent="0.2">
      <c r="A13173" t="s">
        <v>17</v>
      </c>
      <c r="B13173">
        <v>2017</v>
      </c>
      <c r="C13173">
        <v>12</v>
      </c>
      <c r="D13173">
        <v>3</v>
      </c>
      <c r="E13173">
        <v>8</v>
      </c>
      <c r="F13173">
        <v>0</v>
      </c>
      <c r="G13173" s="2">
        <f t="shared" si="207"/>
        <v>43072.333333333336</v>
      </c>
      <c r="H13173">
        <v>-5.3</v>
      </c>
      <c r="I13173">
        <v>150.1</v>
      </c>
      <c r="J13173">
        <v>360</v>
      </c>
      <c r="K13173">
        <v>0</v>
      </c>
      <c r="L13173">
        <v>100340</v>
      </c>
      <c r="M13173">
        <v>230</v>
      </c>
      <c r="N13173">
        <v>5.5</v>
      </c>
      <c r="O13173">
        <v>302.10000000000002</v>
      </c>
      <c r="Q13173">
        <v>75</v>
      </c>
    </row>
    <row r="13174" spans="1:17" ht="15" customHeight="1" x14ac:dyDescent="0.2">
      <c r="A13174" t="s">
        <v>17</v>
      </c>
      <c r="B13174">
        <v>2017</v>
      </c>
      <c r="C13174">
        <v>12</v>
      </c>
      <c r="D13174">
        <v>3</v>
      </c>
      <c r="E13174">
        <v>9</v>
      </c>
      <c r="F13174">
        <v>0</v>
      </c>
      <c r="G13174" s="2">
        <f t="shared" si="207"/>
        <v>43072.375</v>
      </c>
      <c r="H13174">
        <v>-5.3</v>
      </c>
      <c r="I13174">
        <v>150.1</v>
      </c>
      <c r="J13174">
        <v>360</v>
      </c>
      <c r="K13174">
        <v>0</v>
      </c>
      <c r="L13174">
        <v>100420</v>
      </c>
      <c r="M13174">
        <v>210</v>
      </c>
      <c r="N13174">
        <v>2.5</v>
      </c>
      <c r="O13174">
        <v>300.7</v>
      </c>
      <c r="Q13174">
        <v>79</v>
      </c>
    </row>
    <row r="13175" spans="1:17" ht="15" customHeight="1" x14ac:dyDescent="0.2">
      <c r="A13175" t="s">
        <v>17</v>
      </c>
      <c r="B13175">
        <v>2017</v>
      </c>
      <c r="C13175">
        <v>12</v>
      </c>
      <c r="D13175">
        <v>3</v>
      </c>
      <c r="E13175">
        <v>10</v>
      </c>
      <c r="F13175">
        <v>0</v>
      </c>
      <c r="G13175" s="2">
        <f t="shared" si="207"/>
        <v>43072.416666666664</v>
      </c>
      <c r="H13175">
        <v>-5.3</v>
      </c>
      <c r="I13175">
        <v>150.1</v>
      </c>
      <c r="J13175">
        <v>360</v>
      </c>
      <c r="K13175">
        <v>0</v>
      </c>
      <c r="L13175">
        <v>100490</v>
      </c>
      <c r="M13175">
        <v>280</v>
      </c>
      <c r="N13175">
        <v>1</v>
      </c>
      <c r="O13175">
        <v>301.5</v>
      </c>
      <c r="Q13175">
        <v>76</v>
      </c>
    </row>
    <row r="13176" spans="1:17" ht="15" customHeight="1" x14ac:dyDescent="0.2">
      <c r="A13176" t="s">
        <v>17</v>
      </c>
      <c r="B13176">
        <v>2017</v>
      </c>
      <c r="C13176">
        <v>12</v>
      </c>
      <c r="D13176">
        <v>3</v>
      </c>
      <c r="E13176">
        <v>11</v>
      </c>
      <c r="F13176">
        <v>0</v>
      </c>
      <c r="G13176" s="2">
        <f t="shared" si="207"/>
        <v>43072.458333333336</v>
      </c>
      <c r="H13176">
        <v>-5.3</v>
      </c>
      <c r="I13176">
        <v>150.1</v>
      </c>
      <c r="J13176">
        <v>360</v>
      </c>
      <c r="K13176">
        <v>0</v>
      </c>
      <c r="L13176">
        <v>100550</v>
      </c>
      <c r="M13176">
        <v>190</v>
      </c>
      <c r="N13176">
        <v>3.5</v>
      </c>
      <c r="O13176">
        <v>301.5</v>
      </c>
      <c r="Q13176">
        <v>80</v>
      </c>
    </row>
    <row r="13177" spans="1:17" ht="15" customHeight="1" x14ac:dyDescent="0.2">
      <c r="A13177" t="s">
        <v>17</v>
      </c>
      <c r="B13177">
        <v>2017</v>
      </c>
      <c r="C13177">
        <v>12</v>
      </c>
      <c r="D13177">
        <v>3</v>
      </c>
      <c r="E13177">
        <v>12</v>
      </c>
      <c r="F13177">
        <v>0</v>
      </c>
      <c r="G13177" s="2">
        <f t="shared" si="207"/>
        <v>43072.5</v>
      </c>
      <c r="H13177">
        <v>-5.3</v>
      </c>
      <c r="I13177">
        <v>150.1</v>
      </c>
      <c r="J13177">
        <v>360</v>
      </c>
      <c r="K13177">
        <v>0</v>
      </c>
      <c r="L13177">
        <v>100570</v>
      </c>
      <c r="M13177">
        <v>180</v>
      </c>
      <c r="N13177">
        <v>2</v>
      </c>
      <c r="O13177">
        <v>301.39999999999998</v>
      </c>
      <c r="Q13177">
        <v>74</v>
      </c>
    </row>
    <row r="13178" spans="1:17" ht="15" customHeight="1" x14ac:dyDescent="0.2">
      <c r="A13178" t="s">
        <v>17</v>
      </c>
      <c r="B13178">
        <v>2017</v>
      </c>
      <c r="C13178">
        <v>12</v>
      </c>
      <c r="D13178">
        <v>3</v>
      </c>
      <c r="E13178">
        <v>13</v>
      </c>
      <c r="F13178">
        <v>0</v>
      </c>
      <c r="G13178" s="2">
        <f t="shared" si="207"/>
        <v>43072.541666666664</v>
      </c>
      <c r="H13178">
        <v>-5.3</v>
      </c>
      <c r="I13178">
        <v>150.1</v>
      </c>
      <c r="J13178">
        <v>360</v>
      </c>
      <c r="K13178">
        <v>0</v>
      </c>
      <c r="L13178">
        <v>100550</v>
      </c>
      <c r="M13178">
        <v>200</v>
      </c>
      <c r="N13178">
        <v>2</v>
      </c>
      <c r="O13178">
        <v>301.39999999999998</v>
      </c>
      <c r="Q13178">
        <v>76</v>
      </c>
    </row>
    <row r="13179" spans="1:17" ht="15" customHeight="1" x14ac:dyDescent="0.2">
      <c r="A13179" t="s">
        <v>17</v>
      </c>
      <c r="B13179">
        <v>2017</v>
      </c>
      <c r="C13179">
        <v>12</v>
      </c>
      <c r="D13179">
        <v>3</v>
      </c>
      <c r="E13179">
        <v>14</v>
      </c>
      <c r="F13179">
        <v>0</v>
      </c>
      <c r="G13179" s="2">
        <f t="shared" si="207"/>
        <v>43072.583333333336</v>
      </c>
      <c r="H13179">
        <v>-5.3</v>
      </c>
      <c r="I13179">
        <v>150.1</v>
      </c>
      <c r="J13179">
        <v>360</v>
      </c>
      <c r="K13179">
        <v>0</v>
      </c>
      <c r="L13179">
        <v>100490</v>
      </c>
      <c r="M13179">
        <v>240</v>
      </c>
      <c r="N13179">
        <v>1.5</v>
      </c>
      <c r="O13179">
        <v>301.2</v>
      </c>
      <c r="Q13179">
        <v>80</v>
      </c>
    </row>
    <row r="13180" spans="1:17" ht="15" customHeight="1" x14ac:dyDescent="0.2">
      <c r="A13180" t="s">
        <v>17</v>
      </c>
      <c r="B13180">
        <v>2017</v>
      </c>
      <c r="C13180">
        <v>12</v>
      </c>
      <c r="D13180">
        <v>3</v>
      </c>
      <c r="E13180">
        <v>15</v>
      </c>
      <c r="F13180">
        <v>0</v>
      </c>
      <c r="G13180" s="2">
        <f t="shared" si="207"/>
        <v>43072.625</v>
      </c>
      <c r="H13180">
        <v>-5.3</v>
      </c>
      <c r="I13180">
        <v>150.1</v>
      </c>
      <c r="J13180">
        <v>360</v>
      </c>
      <c r="K13180">
        <v>0</v>
      </c>
      <c r="L13180">
        <v>100390</v>
      </c>
      <c r="M13180">
        <v>210</v>
      </c>
      <c r="N13180">
        <v>1</v>
      </c>
      <c r="O13180">
        <v>301.2</v>
      </c>
      <c r="Q13180">
        <v>82</v>
      </c>
    </row>
    <row r="13181" spans="1:17" ht="15" customHeight="1" x14ac:dyDescent="0.2">
      <c r="A13181" t="s">
        <v>17</v>
      </c>
      <c r="B13181">
        <v>2017</v>
      </c>
      <c r="C13181">
        <v>12</v>
      </c>
      <c r="D13181">
        <v>3</v>
      </c>
      <c r="E13181">
        <v>16</v>
      </c>
      <c r="F13181">
        <v>0</v>
      </c>
      <c r="G13181" s="2">
        <f t="shared" si="207"/>
        <v>43072.666666666664</v>
      </c>
      <c r="H13181">
        <v>-5.3</v>
      </c>
      <c r="I13181">
        <v>150.1</v>
      </c>
      <c r="J13181">
        <v>360</v>
      </c>
      <c r="K13181">
        <v>0</v>
      </c>
      <c r="L13181">
        <v>100360</v>
      </c>
      <c r="M13181">
        <v>250</v>
      </c>
      <c r="N13181">
        <v>1</v>
      </c>
      <c r="O13181">
        <v>301.10000000000002</v>
      </c>
      <c r="Q13181">
        <v>83</v>
      </c>
    </row>
    <row r="13182" spans="1:17" ht="15" customHeight="1" x14ac:dyDescent="0.2">
      <c r="A13182" t="s">
        <v>17</v>
      </c>
      <c r="B13182">
        <v>2017</v>
      </c>
      <c r="C13182">
        <v>12</v>
      </c>
      <c r="D13182">
        <v>3</v>
      </c>
      <c r="E13182">
        <v>17</v>
      </c>
      <c r="F13182">
        <v>0</v>
      </c>
      <c r="G13182" s="2">
        <f t="shared" si="207"/>
        <v>43072.708333333336</v>
      </c>
      <c r="H13182">
        <v>-5.3</v>
      </c>
      <c r="I13182">
        <v>150.1</v>
      </c>
      <c r="J13182">
        <v>360</v>
      </c>
      <c r="K13182">
        <v>0</v>
      </c>
      <c r="L13182">
        <v>100310</v>
      </c>
      <c r="M13182">
        <v>170</v>
      </c>
      <c r="N13182">
        <v>1</v>
      </c>
      <c r="O13182">
        <v>301.3</v>
      </c>
      <c r="Q13182">
        <v>83</v>
      </c>
    </row>
    <row r="13183" spans="1:17" ht="15" customHeight="1" x14ac:dyDescent="0.2">
      <c r="A13183" t="s">
        <v>17</v>
      </c>
      <c r="B13183">
        <v>2017</v>
      </c>
      <c r="C13183">
        <v>12</v>
      </c>
      <c r="D13183">
        <v>3</v>
      </c>
      <c r="E13183">
        <v>18</v>
      </c>
      <c r="F13183">
        <v>0</v>
      </c>
      <c r="G13183" s="2">
        <f t="shared" si="207"/>
        <v>43072.75</v>
      </c>
      <c r="H13183">
        <v>-5.3</v>
      </c>
      <c r="I13183">
        <v>150.1</v>
      </c>
      <c r="J13183">
        <v>360</v>
      </c>
      <c r="K13183">
        <v>0</v>
      </c>
      <c r="L13183">
        <v>100310</v>
      </c>
      <c r="M13183">
        <v>280</v>
      </c>
      <c r="N13183">
        <v>2</v>
      </c>
      <c r="O13183">
        <v>301.39999999999998</v>
      </c>
      <c r="Q13183">
        <v>84</v>
      </c>
    </row>
    <row r="13184" spans="1:17" ht="15" customHeight="1" x14ac:dyDescent="0.2">
      <c r="A13184" t="s">
        <v>17</v>
      </c>
      <c r="B13184">
        <v>2017</v>
      </c>
      <c r="C13184">
        <v>12</v>
      </c>
      <c r="D13184">
        <v>3</v>
      </c>
      <c r="E13184">
        <v>20</v>
      </c>
      <c r="F13184">
        <v>0</v>
      </c>
      <c r="G13184" s="2">
        <f t="shared" si="207"/>
        <v>43072.833333333336</v>
      </c>
      <c r="H13184">
        <v>-5.3</v>
      </c>
      <c r="I13184">
        <v>150.1</v>
      </c>
      <c r="J13184">
        <v>360</v>
      </c>
      <c r="K13184">
        <v>0</v>
      </c>
      <c r="L13184">
        <v>100510</v>
      </c>
      <c r="M13184">
        <v>330</v>
      </c>
      <c r="N13184">
        <v>5.5</v>
      </c>
      <c r="O13184">
        <v>300.5</v>
      </c>
      <c r="Q13184">
        <v>84</v>
      </c>
    </row>
    <row r="13185" spans="1:17" ht="15" customHeight="1" x14ac:dyDescent="0.2">
      <c r="A13185" t="s">
        <v>17</v>
      </c>
      <c r="B13185">
        <v>2017</v>
      </c>
      <c r="C13185">
        <v>12</v>
      </c>
      <c r="D13185">
        <v>3</v>
      </c>
      <c r="E13185">
        <v>21</v>
      </c>
      <c r="F13185">
        <v>0</v>
      </c>
      <c r="G13185" s="2">
        <f t="shared" si="207"/>
        <v>43072.875</v>
      </c>
      <c r="H13185">
        <v>-5.3</v>
      </c>
      <c r="I13185">
        <v>150.1</v>
      </c>
      <c r="J13185">
        <v>360</v>
      </c>
      <c r="K13185">
        <v>0</v>
      </c>
      <c r="L13185">
        <v>100620</v>
      </c>
      <c r="M13185">
        <v>340</v>
      </c>
      <c r="N13185">
        <v>6</v>
      </c>
      <c r="O13185">
        <v>299.10000000000002</v>
      </c>
      <c r="Q13185">
        <v>92</v>
      </c>
    </row>
    <row r="13186" spans="1:17" ht="15" customHeight="1" x14ac:dyDescent="0.2">
      <c r="A13186" t="s">
        <v>17</v>
      </c>
      <c r="B13186">
        <v>2017</v>
      </c>
      <c r="C13186">
        <v>12</v>
      </c>
      <c r="D13186">
        <v>3</v>
      </c>
      <c r="E13186">
        <v>22</v>
      </c>
      <c r="F13186">
        <v>0</v>
      </c>
      <c r="G13186" s="2">
        <f t="shared" si="207"/>
        <v>43072.916666666664</v>
      </c>
      <c r="H13186">
        <v>-5.3</v>
      </c>
      <c r="I13186">
        <v>150.1</v>
      </c>
      <c r="J13186">
        <v>360</v>
      </c>
      <c r="K13186">
        <v>0</v>
      </c>
      <c r="L13186">
        <v>100680</v>
      </c>
      <c r="M13186">
        <v>20</v>
      </c>
      <c r="N13186">
        <v>5</v>
      </c>
      <c r="O13186">
        <v>299.2</v>
      </c>
      <c r="Q13186">
        <v>90</v>
      </c>
    </row>
    <row r="13187" spans="1:17" ht="15" customHeight="1" x14ac:dyDescent="0.2">
      <c r="A13187" t="s">
        <v>17</v>
      </c>
      <c r="B13187">
        <v>2017</v>
      </c>
      <c r="C13187">
        <v>12</v>
      </c>
      <c r="D13187">
        <v>3</v>
      </c>
      <c r="E13187">
        <v>23</v>
      </c>
      <c r="F13187">
        <v>0</v>
      </c>
      <c r="G13187" s="2">
        <f t="shared" si="207"/>
        <v>43072.958333333336</v>
      </c>
      <c r="H13187">
        <v>-5.3</v>
      </c>
      <c r="I13187">
        <v>150.1</v>
      </c>
      <c r="J13187">
        <v>360</v>
      </c>
      <c r="K13187">
        <v>0</v>
      </c>
      <c r="L13187">
        <v>100710</v>
      </c>
      <c r="M13187">
        <v>350</v>
      </c>
      <c r="N13187">
        <v>5.5</v>
      </c>
      <c r="O13187">
        <v>300.8</v>
      </c>
      <c r="Q13187">
        <v>83</v>
      </c>
    </row>
    <row r="13188" spans="1:17" ht="15" customHeight="1" x14ac:dyDescent="0.2">
      <c r="A13188" t="s">
        <v>17</v>
      </c>
      <c r="B13188">
        <v>2017</v>
      </c>
      <c r="C13188">
        <v>12</v>
      </c>
      <c r="D13188">
        <v>4</v>
      </c>
      <c r="E13188">
        <v>0</v>
      </c>
      <c r="F13188">
        <v>0</v>
      </c>
      <c r="G13188" s="2">
        <f t="shared" si="207"/>
        <v>43073</v>
      </c>
      <c r="H13188">
        <v>-5.3</v>
      </c>
      <c r="I13188">
        <v>150.1</v>
      </c>
      <c r="J13188">
        <v>180</v>
      </c>
      <c r="K13188">
        <v>2</v>
      </c>
      <c r="L13188">
        <v>100720</v>
      </c>
      <c r="M13188">
        <v>340</v>
      </c>
      <c r="N13188">
        <v>4</v>
      </c>
      <c r="O13188">
        <v>300.5</v>
      </c>
      <c r="Q13188">
        <v>83</v>
      </c>
    </row>
    <row r="13189" spans="1:17" ht="15" customHeight="1" x14ac:dyDescent="0.2">
      <c r="A13189" t="s">
        <v>17</v>
      </c>
      <c r="B13189">
        <v>2017</v>
      </c>
      <c r="C13189">
        <v>12</v>
      </c>
      <c r="D13189">
        <v>4</v>
      </c>
      <c r="E13189">
        <v>1</v>
      </c>
      <c r="F13189">
        <v>0</v>
      </c>
      <c r="G13189" s="2">
        <f t="shared" si="207"/>
        <v>43073.041666666664</v>
      </c>
      <c r="H13189">
        <v>-5.4</v>
      </c>
      <c r="I13189">
        <v>150.1</v>
      </c>
      <c r="J13189">
        <v>216</v>
      </c>
      <c r="K13189">
        <v>2</v>
      </c>
      <c r="L13189">
        <v>100640</v>
      </c>
      <c r="M13189">
        <v>320</v>
      </c>
      <c r="N13189">
        <v>3.5</v>
      </c>
      <c r="O13189">
        <v>300.60000000000002</v>
      </c>
      <c r="Q13189">
        <v>83</v>
      </c>
    </row>
    <row r="13190" spans="1:17" ht="15" customHeight="1" x14ac:dyDescent="0.2">
      <c r="A13190" t="s">
        <v>17</v>
      </c>
      <c r="B13190">
        <v>2017</v>
      </c>
      <c r="C13190">
        <v>12</v>
      </c>
      <c r="D13190">
        <v>4</v>
      </c>
      <c r="E13190">
        <v>2</v>
      </c>
      <c r="F13190">
        <v>0</v>
      </c>
      <c r="G13190" s="2">
        <f t="shared" si="207"/>
        <v>43073.083333333336</v>
      </c>
      <c r="H13190">
        <v>-5.4</v>
      </c>
      <c r="I13190">
        <v>150.1</v>
      </c>
      <c r="J13190">
        <v>360</v>
      </c>
      <c r="K13190">
        <v>0</v>
      </c>
      <c r="L13190">
        <v>100550</v>
      </c>
      <c r="M13190">
        <v>0</v>
      </c>
      <c r="N13190">
        <v>3.5</v>
      </c>
      <c r="O13190">
        <v>301.5</v>
      </c>
      <c r="Q13190">
        <v>77</v>
      </c>
    </row>
    <row r="13191" spans="1:17" ht="15" customHeight="1" x14ac:dyDescent="0.2">
      <c r="A13191" t="s">
        <v>17</v>
      </c>
      <c r="B13191">
        <v>2017</v>
      </c>
      <c r="C13191">
        <v>12</v>
      </c>
      <c r="D13191">
        <v>4</v>
      </c>
      <c r="E13191">
        <v>3</v>
      </c>
      <c r="F13191">
        <v>0</v>
      </c>
      <c r="G13191" s="2">
        <f t="shared" si="207"/>
        <v>43073.125</v>
      </c>
      <c r="H13191">
        <v>-5.4</v>
      </c>
      <c r="I13191">
        <v>150.1</v>
      </c>
      <c r="J13191">
        <v>360</v>
      </c>
      <c r="K13191">
        <v>0</v>
      </c>
      <c r="L13191">
        <v>100420</v>
      </c>
      <c r="M13191">
        <v>110</v>
      </c>
      <c r="N13191">
        <v>2</v>
      </c>
      <c r="O13191">
        <v>301.60000000000002</v>
      </c>
      <c r="Q13191">
        <v>75</v>
      </c>
    </row>
    <row r="13192" spans="1:17" ht="15" customHeight="1" x14ac:dyDescent="0.2">
      <c r="A13192" t="s">
        <v>17</v>
      </c>
      <c r="B13192">
        <v>2017</v>
      </c>
      <c r="C13192">
        <v>12</v>
      </c>
      <c r="D13192">
        <v>4</v>
      </c>
      <c r="E13192">
        <v>4</v>
      </c>
      <c r="F13192">
        <v>0</v>
      </c>
      <c r="G13192" s="2">
        <f t="shared" si="207"/>
        <v>43073.166666666664</v>
      </c>
      <c r="H13192">
        <v>-5.4</v>
      </c>
      <c r="I13192">
        <v>150.1</v>
      </c>
      <c r="J13192">
        <v>360</v>
      </c>
      <c r="K13192">
        <v>0</v>
      </c>
      <c r="L13192">
        <v>100340</v>
      </c>
      <c r="M13192">
        <v>90</v>
      </c>
      <c r="N13192">
        <v>2</v>
      </c>
      <c r="O13192">
        <v>301.39999999999998</v>
      </c>
      <c r="Q13192">
        <v>78</v>
      </c>
    </row>
    <row r="13193" spans="1:17" ht="15" customHeight="1" x14ac:dyDescent="0.2">
      <c r="A13193" t="s">
        <v>17</v>
      </c>
      <c r="B13193">
        <v>2017</v>
      </c>
      <c r="C13193">
        <v>12</v>
      </c>
      <c r="D13193">
        <v>4</v>
      </c>
      <c r="E13193">
        <v>5</v>
      </c>
      <c r="F13193">
        <v>0</v>
      </c>
      <c r="G13193" s="2">
        <f t="shared" si="207"/>
        <v>43073.208333333336</v>
      </c>
      <c r="H13193">
        <v>-5.4</v>
      </c>
      <c r="I13193">
        <v>150.1</v>
      </c>
      <c r="J13193">
        <v>360</v>
      </c>
      <c r="K13193">
        <v>0</v>
      </c>
      <c r="L13193">
        <v>100330</v>
      </c>
      <c r="M13193">
        <v>60</v>
      </c>
      <c r="N13193">
        <v>1</v>
      </c>
      <c r="O13193">
        <v>301.89999999999998</v>
      </c>
      <c r="Q13193">
        <v>76</v>
      </c>
    </row>
    <row r="13194" spans="1:17" ht="15" customHeight="1" x14ac:dyDescent="0.2">
      <c r="A13194" t="s">
        <v>17</v>
      </c>
      <c r="B13194">
        <v>2017</v>
      </c>
      <c r="C13194">
        <v>12</v>
      </c>
      <c r="D13194">
        <v>4</v>
      </c>
      <c r="E13194">
        <v>6</v>
      </c>
      <c r="F13194">
        <v>0</v>
      </c>
      <c r="G13194" s="2">
        <f t="shared" si="207"/>
        <v>43073.25</v>
      </c>
      <c r="H13194">
        <v>-5.4</v>
      </c>
      <c r="I13194">
        <v>150.1</v>
      </c>
      <c r="J13194">
        <v>360</v>
      </c>
      <c r="K13194">
        <v>0</v>
      </c>
      <c r="L13194">
        <v>100360</v>
      </c>
      <c r="M13194">
        <v>30</v>
      </c>
      <c r="N13194">
        <v>1.5</v>
      </c>
      <c r="O13194">
        <v>301.5</v>
      </c>
      <c r="Q13194">
        <v>77</v>
      </c>
    </row>
    <row r="13195" spans="1:17" ht="15" customHeight="1" x14ac:dyDescent="0.2">
      <c r="A13195" t="s">
        <v>17</v>
      </c>
      <c r="B13195">
        <v>2017</v>
      </c>
      <c r="C13195">
        <v>12</v>
      </c>
      <c r="D13195">
        <v>4</v>
      </c>
      <c r="E13195">
        <v>7</v>
      </c>
      <c r="F13195">
        <v>0</v>
      </c>
      <c r="G13195" s="2">
        <f t="shared" si="207"/>
        <v>43073.291666666664</v>
      </c>
      <c r="H13195">
        <v>-5.4</v>
      </c>
      <c r="I13195">
        <v>150.1</v>
      </c>
      <c r="J13195">
        <v>360</v>
      </c>
      <c r="K13195">
        <v>0</v>
      </c>
      <c r="L13195">
        <v>100360</v>
      </c>
      <c r="M13195">
        <v>210</v>
      </c>
      <c r="N13195">
        <v>0.5</v>
      </c>
      <c r="O13195">
        <v>301.60000000000002</v>
      </c>
      <c r="Q13195">
        <v>79</v>
      </c>
    </row>
    <row r="13196" spans="1:17" ht="15" customHeight="1" x14ac:dyDescent="0.2">
      <c r="A13196" t="s">
        <v>17</v>
      </c>
      <c r="B13196">
        <v>2017</v>
      </c>
      <c r="C13196">
        <v>12</v>
      </c>
      <c r="D13196">
        <v>4</v>
      </c>
      <c r="E13196">
        <v>8</v>
      </c>
      <c r="F13196">
        <v>0</v>
      </c>
      <c r="G13196" s="2">
        <f t="shared" si="207"/>
        <v>43073.333333333336</v>
      </c>
      <c r="H13196">
        <v>-5.4</v>
      </c>
      <c r="I13196">
        <v>150.1</v>
      </c>
      <c r="J13196">
        <v>360</v>
      </c>
      <c r="K13196">
        <v>0</v>
      </c>
      <c r="L13196">
        <v>100410</v>
      </c>
      <c r="M13196">
        <v>160</v>
      </c>
      <c r="N13196">
        <v>1</v>
      </c>
      <c r="O13196">
        <v>300.8</v>
      </c>
      <c r="Q13196">
        <v>82</v>
      </c>
    </row>
    <row r="13197" spans="1:17" ht="15" customHeight="1" x14ac:dyDescent="0.2">
      <c r="A13197" t="s">
        <v>17</v>
      </c>
      <c r="B13197">
        <v>2017</v>
      </c>
      <c r="C13197">
        <v>12</v>
      </c>
      <c r="D13197">
        <v>4</v>
      </c>
      <c r="E13197">
        <v>9</v>
      </c>
      <c r="F13197">
        <v>0</v>
      </c>
      <c r="G13197" s="2">
        <f t="shared" si="207"/>
        <v>43073.375</v>
      </c>
      <c r="H13197">
        <v>-5.4</v>
      </c>
      <c r="I13197">
        <v>150.1</v>
      </c>
      <c r="J13197">
        <v>360</v>
      </c>
      <c r="K13197">
        <v>0</v>
      </c>
      <c r="L13197">
        <v>100480</v>
      </c>
      <c r="M13197">
        <v>130</v>
      </c>
      <c r="N13197">
        <v>2.5</v>
      </c>
      <c r="O13197">
        <v>300.7</v>
      </c>
      <c r="Q13197">
        <v>82</v>
      </c>
    </row>
    <row r="13198" spans="1:17" ht="15" customHeight="1" x14ac:dyDescent="0.2">
      <c r="A13198" t="s">
        <v>17</v>
      </c>
      <c r="B13198">
        <v>2017</v>
      </c>
      <c r="C13198">
        <v>12</v>
      </c>
      <c r="D13198">
        <v>4</v>
      </c>
      <c r="E13198">
        <v>10</v>
      </c>
      <c r="F13198">
        <v>0</v>
      </c>
      <c r="G13198" s="2">
        <f t="shared" si="207"/>
        <v>43073.416666666664</v>
      </c>
      <c r="H13198">
        <v>-5.4</v>
      </c>
      <c r="I13198">
        <v>150.1</v>
      </c>
      <c r="J13198">
        <v>360</v>
      </c>
      <c r="K13198">
        <v>0</v>
      </c>
      <c r="L13198">
        <v>100530</v>
      </c>
      <c r="M13198">
        <v>130</v>
      </c>
      <c r="N13198">
        <v>3.5</v>
      </c>
      <c r="O13198">
        <v>300.5</v>
      </c>
      <c r="Q13198">
        <v>82</v>
      </c>
    </row>
    <row r="13199" spans="1:17" ht="15" customHeight="1" x14ac:dyDescent="0.2">
      <c r="A13199" t="s">
        <v>17</v>
      </c>
      <c r="B13199">
        <v>2017</v>
      </c>
      <c r="C13199">
        <v>12</v>
      </c>
      <c r="D13199">
        <v>4</v>
      </c>
      <c r="E13199">
        <v>11</v>
      </c>
      <c r="F13199">
        <v>0</v>
      </c>
      <c r="G13199" s="2">
        <f t="shared" si="207"/>
        <v>43073.458333333336</v>
      </c>
      <c r="H13199">
        <v>-5.4</v>
      </c>
      <c r="I13199">
        <v>150.1</v>
      </c>
      <c r="J13199">
        <v>360</v>
      </c>
      <c r="K13199">
        <v>0</v>
      </c>
      <c r="L13199">
        <v>100570</v>
      </c>
      <c r="M13199">
        <v>210</v>
      </c>
      <c r="N13199">
        <v>1.5</v>
      </c>
      <c r="O13199">
        <v>300.3</v>
      </c>
      <c r="Q13199">
        <v>85</v>
      </c>
    </row>
    <row r="13200" spans="1:17" ht="15" customHeight="1" x14ac:dyDescent="0.2">
      <c r="A13200" t="s">
        <v>17</v>
      </c>
      <c r="B13200">
        <v>2017</v>
      </c>
      <c r="C13200">
        <v>12</v>
      </c>
      <c r="D13200">
        <v>4</v>
      </c>
      <c r="E13200">
        <v>12</v>
      </c>
      <c r="F13200">
        <v>0</v>
      </c>
      <c r="G13200" s="2">
        <f t="shared" si="207"/>
        <v>43073.5</v>
      </c>
      <c r="H13200">
        <v>-5.4</v>
      </c>
      <c r="I13200">
        <v>150.1</v>
      </c>
      <c r="J13200">
        <v>360</v>
      </c>
      <c r="K13200">
        <v>0</v>
      </c>
      <c r="L13200">
        <v>100600</v>
      </c>
      <c r="M13200">
        <v>300</v>
      </c>
      <c r="N13200">
        <v>2.5</v>
      </c>
      <c r="O13200">
        <v>300.2</v>
      </c>
      <c r="Q13200">
        <v>87</v>
      </c>
    </row>
    <row r="13201" spans="1:17" ht="15" customHeight="1" x14ac:dyDescent="0.2">
      <c r="A13201" t="s">
        <v>17</v>
      </c>
      <c r="B13201">
        <v>2017</v>
      </c>
      <c r="C13201">
        <v>12</v>
      </c>
      <c r="D13201">
        <v>4</v>
      </c>
      <c r="E13201">
        <v>13</v>
      </c>
      <c r="F13201">
        <v>0</v>
      </c>
      <c r="G13201" s="2">
        <f t="shared" si="207"/>
        <v>43073.541666666664</v>
      </c>
      <c r="H13201">
        <v>-5.4</v>
      </c>
      <c r="I13201">
        <v>150.1</v>
      </c>
      <c r="J13201">
        <v>360</v>
      </c>
      <c r="K13201">
        <v>0</v>
      </c>
      <c r="L13201">
        <v>100610</v>
      </c>
      <c r="M13201">
        <v>90</v>
      </c>
      <c r="N13201">
        <v>1.5</v>
      </c>
      <c r="O13201">
        <v>299.7</v>
      </c>
      <c r="Q13201">
        <v>90</v>
      </c>
    </row>
    <row r="13202" spans="1:17" ht="15" customHeight="1" x14ac:dyDescent="0.2">
      <c r="A13202" t="s">
        <v>17</v>
      </c>
      <c r="B13202">
        <v>2017</v>
      </c>
      <c r="C13202">
        <v>12</v>
      </c>
      <c r="D13202">
        <v>4</v>
      </c>
      <c r="E13202">
        <v>14</v>
      </c>
      <c r="F13202">
        <v>0</v>
      </c>
      <c r="G13202" s="2">
        <f t="shared" si="207"/>
        <v>43073.583333333336</v>
      </c>
      <c r="H13202">
        <v>-5.4</v>
      </c>
      <c r="I13202">
        <v>150.1</v>
      </c>
      <c r="J13202">
        <v>360</v>
      </c>
      <c r="K13202">
        <v>0</v>
      </c>
      <c r="L13202">
        <v>100540</v>
      </c>
      <c r="M13202">
        <v>200</v>
      </c>
      <c r="N13202">
        <v>1</v>
      </c>
      <c r="O13202">
        <v>299.2</v>
      </c>
      <c r="Q13202">
        <v>92</v>
      </c>
    </row>
    <row r="13203" spans="1:17" ht="15" customHeight="1" x14ac:dyDescent="0.2">
      <c r="A13203" t="s">
        <v>17</v>
      </c>
      <c r="B13203">
        <v>2017</v>
      </c>
      <c r="C13203">
        <v>12</v>
      </c>
      <c r="D13203">
        <v>4</v>
      </c>
      <c r="E13203">
        <v>15</v>
      </c>
      <c r="F13203">
        <v>0</v>
      </c>
      <c r="G13203" s="2">
        <f t="shared" si="207"/>
        <v>43073.625</v>
      </c>
      <c r="H13203">
        <v>-5.4</v>
      </c>
      <c r="I13203">
        <v>150.1</v>
      </c>
      <c r="J13203">
        <v>360</v>
      </c>
      <c r="K13203">
        <v>0</v>
      </c>
      <c r="L13203">
        <v>100470</v>
      </c>
      <c r="M13203">
        <v>240</v>
      </c>
      <c r="N13203">
        <v>1.5</v>
      </c>
      <c r="O13203">
        <v>299.10000000000002</v>
      </c>
      <c r="Q13203">
        <v>93</v>
      </c>
    </row>
    <row r="13204" spans="1:17" ht="15" customHeight="1" x14ac:dyDescent="0.2">
      <c r="A13204" t="s">
        <v>17</v>
      </c>
      <c r="B13204">
        <v>2017</v>
      </c>
      <c r="C13204">
        <v>12</v>
      </c>
      <c r="D13204">
        <v>4</v>
      </c>
      <c r="E13204">
        <v>16</v>
      </c>
      <c r="F13204">
        <v>0</v>
      </c>
      <c r="G13204" s="2">
        <f t="shared" ref="G13204:G13267" si="208">DATEVALUE(D13204&amp;"/"&amp;C13204&amp;"/"&amp;B13204)+E13204/24</f>
        <v>43073.666666666664</v>
      </c>
      <c r="H13204">
        <v>-5.4</v>
      </c>
      <c r="I13204">
        <v>150.1</v>
      </c>
      <c r="J13204">
        <v>360</v>
      </c>
      <c r="K13204">
        <v>0</v>
      </c>
      <c r="L13204">
        <v>100380</v>
      </c>
      <c r="M13204">
        <v>240</v>
      </c>
      <c r="N13204">
        <v>1</v>
      </c>
      <c r="O13204">
        <v>298.8</v>
      </c>
      <c r="Q13204">
        <v>93</v>
      </c>
    </row>
    <row r="13205" spans="1:17" ht="15" customHeight="1" x14ac:dyDescent="0.2">
      <c r="A13205" t="s">
        <v>17</v>
      </c>
      <c r="B13205">
        <v>2017</v>
      </c>
      <c r="C13205">
        <v>12</v>
      </c>
      <c r="D13205">
        <v>4</v>
      </c>
      <c r="E13205">
        <v>17</v>
      </c>
      <c r="F13205">
        <v>0</v>
      </c>
      <c r="G13205" s="2">
        <f t="shared" si="208"/>
        <v>43073.708333333336</v>
      </c>
      <c r="H13205">
        <v>-5.4</v>
      </c>
      <c r="I13205">
        <v>150.1</v>
      </c>
      <c r="J13205">
        <v>360</v>
      </c>
      <c r="K13205">
        <v>0</v>
      </c>
      <c r="L13205">
        <v>100360</v>
      </c>
      <c r="M13205">
        <v>250</v>
      </c>
      <c r="N13205">
        <v>1.5</v>
      </c>
      <c r="O13205">
        <v>298.7</v>
      </c>
      <c r="Q13205">
        <v>94</v>
      </c>
    </row>
    <row r="13206" spans="1:17" ht="15" customHeight="1" x14ac:dyDescent="0.2">
      <c r="A13206" t="s">
        <v>17</v>
      </c>
      <c r="B13206">
        <v>2017</v>
      </c>
      <c r="C13206">
        <v>12</v>
      </c>
      <c r="D13206">
        <v>4</v>
      </c>
      <c r="E13206">
        <v>18</v>
      </c>
      <c r="F13206">
        <v>0</v>
      </c>
      <c r="G13206" s="2">
        <f t="shared" si="208"/>
        <v>43073.75</v>
      </c>
      <c r="H13206">
        <v>-5.4</v>
      </c>
      <c r="I13206">
        <v>150.1</v>
      </c>
      <c r="J13206">
        <v>360</v>
      </c>
      <c r="K13206">
        <v>0</v>
      </c>
      <c r="L13206">
        <v>100360</v>
      </c>
      <c r="M13206">
        <v>250</v>
      </c>
      <c r="N13206">
        <v>1.5</v>
      </c>
      <c r="O13206">
        <v>298.5</v>
      </c>
      <c r="Q13206">
        <v>94</v>
      </c>
    </row>
    <row r="13207" spans="1:17" ht="15" customHeight="1" x14ac:dyDescent="0.2">
      <c r="A13207" t="s">
        <v>17</v>
      </c>
      <c r="B13207">
        <v>2017</v>
      </c>
      <c r="C13207">
        <v>12</v>
      </c>
      <c r="D13207">
        <v>4</v>
      </c>
      <c r="E13207">
        <v>19</v>
      </c>
      <c r="F13207">
        <v>0</v>
      </c>
      <c r="G13207" s="2">
        <f t="shared" si="208"/>
        <v>43073.791666666664</v>
      </c>
      <c r="H13207">
        <v>-5.4</v>
      </c>
      <c r="I13207">
        <v>150.1</v>
      </c>
      <c r="J13207">
        <v>360</v>
      </c>
      <c r="K13207">
        <v>0</v>
      </c>
      <c r="L13207">
        <v>100430</v>
      </c>
      <c r="M13207">
        <v>190</v>
      </c>
      <c r="N13207">
        <v>3</v>
      </c>
      <c r="O13207">
        <v>298.7</v>
      </c>
      <c r="Q13207">
        <v>94</v>
      </c>
    </row>
    <row r="13208" spans="1:17" ht="15" customHeight="1" x14ac:dyDescent="0.2">
      <c r="A13208" t="s">
        <v>17</v>
      </c>
      <c r="B13208">
        <v>2017</v>
      </c>
      <c r="C13208">
        <v>12</v>
      </c>
      <c r="D13208">
        <v>4</v>
      </c>
      <c r="E13208">
        <v>20</v>
      </c>
      <c r="F13208">
        <v>0</v>
      </c>
      <c r="G13208" s="2">
        <f t="shared" si="208"/>
        <v>43073.833333333336</v>
      </c>
      <c r="H13208">
        <v>-5.4</v>
      </c>
      <c r="I13208">
        <v>150.1</v>
      </c>
      <c r="J13208">
        <v>360</v>
      </c>
      <c r="K13208">
        <v>0</v>
      </c>
      <c r="L13208">
        <v>100520</v>
      </c>
      <c r="M13208">
        <v>280</v>
      </c>
      <c r="N13208">
        <v>1</v>
      </c>
      <c r="O13208">
        <v>298.5</v>
      </c>
      <c r="Q13208">
        <v>94</v>
      </c>
    </row>
    <row r="13209" spans="1:17" ht="15" customHeight="1" x14ac:dyDescent="0.2">
      <c r="A13209" t="s">
        <v>17</v>
      </c>
      <c r="B13209">
        <v>2017</v>
      </c>
      <c r="C13209">
        <v>12</v>
      </c>
      <c r="D13209">
        <v>4</v>
      </c>
      <c r="E13209">
        <v>21</v>
      </c>
      <c r="F13209">
        <v>0</v>
      </c>
      <c r="G13209" s="2">
        <f t="shared" si="208"/>
        <v>43073.875</v>
      </c>
      <c r="H13209">
        <v>-5.4</v>
      </c>
      <c r="I13209">
        <v>150.1</v>
      </c>
      <c r="J13209">
        <v>360</v>
      </c>
      <c r="K13209">
        <v>0</v>
      </c>
      <c r="L13209">
        <v>100630</v>
      </c>
      <c r="M13209">
        <v>290</v>
      </c>
      <c r="N13209">
        <v>1.5</v>
      </c>
      <c r="O13209">
        <v>299.2</v>
      </c>
      <c r="Q13209">
        <v>91</v>
      </c>
    </row>
    <row r="13210" spans="1:17" ht="15" customHeight="1" x14ac:dyDescent="0.2">
      <c r="A13210" t="s">
        <v>17</v>
      </c>
      <c r="B13210">
        <v>2017</v>
      </c>
      <c r="C13210">
        <v>12</v>
      </c>
      <c r="D13210">
        <v>4</v>
      </c>
      <c r="E13210">
        <v>22</v>
      </c>
      <c r="F13210">
        <v>0</v>
      </c>
      <c r="G13210" s="2">
        <f t="shared" si="208"/>
        <v>43073.916666666664</v>
      </c>
      <c r="H13210">
        <v>-5.4</v>
      </c>
      <c r="I13210">
        <v>150.1</v>
      </c>
      <c r="J13210">
        <v>360</v>
      </c>
      <c r="K13210">
        <v>0</v>
      </c>
      <c r="L13210">
        <v>100650</v>
      </c>
      <c r="M13210">
        <v>250</v>
      </c>
      <c r="N13210">
        <v>2</v>
      </c>
      <c r="O13210">
        <v>299.5</v>
      </c>
      <c r="Q13210">
        <v>91</v>
      </c>
    </row>
    <row r="13211" spans="1:17" ht="15" customHeight="1" x14ac:dyDescent="0.2">
      <c r="A13211" t="s">
        <v>17</v>
      </c>
      <c r="B13211">
        <v>2017</v>
      </c>
      <c r="C13211">
        <v>12</v>
      </c>
      <c r="D13211">
        <v>4</v>
      </c>
      <c r="E13211">
        <v>23</v>
      </c>
      <c r="F13211">
        <v>0</v>
      </c>
      <c r="G13211" s="2">
        <f t="shared" si="208"/>
        <v>43073.958333333336</v>
      </c>
      <c r="H13211">
        <v>-5.4</v>
      </c>
      <c r="I13211">
        <v>150.1</v>
      </c>
      <c r="J13211">
        <v>360</v>
      </c>
      <c r="K13211">
        <v>0</v>
      </c>
      <c r="L13211">
        <v>100660</v>
      </c>
      <c r="M13211">
        <v>190</v>
      </c>
      <c r="N13211">
        <v>3.5</v>
      </c>
      <c r="O13211">
        <v>300</v>
      </c>
      <c r="Q13211">
        <v>86</v>
      </c>
    </row>
    <row r="13212" spans="1:17" ht="15" customHeight="1" x14ac:dyDescent="0.2">
      <c r="A13212" t="s">
        <v>17</v>
      </c>
      <c r="B13212">
        <v>2017</v>
      </c>
      <c r="C13212">
        <v>12</v>
      </c>
      <c r="D13212">
        <v>5</v>
      </c>
      <c r="E13212">
        <v>0</v>
      </c>
      <c r="F13212">
        <v>0</v>
      </c>
      <c r="G13212" s="2">
        <f t="shared" si="208"/>
        <v>43074</v>
      </c>
      <c r="H13212">
        <v>-5.4</v>
      </c>
      <c r="I13212">
        <v>150.1</v>
      </c>
      <c r="J13212">
        <v>360</v>
      </c>
      <c r="K13212">
        <v>0</v>
      </c>
      <c r="L13212">
        <v>100680</v>
      </c>
      <c r="M13212">
        <v>10</v>
      </c>
      <c r="N13212">
        <v>1</v>
      </c>
      <c r="O13212">
        <v>299.8</v>
      </c>
      <c r="Q13212">
        <v>89</v>
      </c>
    </row>
    <row r="13213" spans="1:17" ht="15" customHeight="1" x14ac:dyDescent="0.2">
      <c r="A13213" t="s">
        <v>17</v>
      </c>
      <c r="B13213">
        <v>2017</v>
      </c>
      <c r="C13213">
        <v>12</v>
      </c>
      <c r="D13213">
        <v>5</v>
      </c>
      <c r="E13213">
        <v>1</v>
      </c>
      <c r="F13213">
        <v>0</v>
      </c>
      <c r="G13213" s="2">
        <f t="shared" si="208"/>
        <v>43074.041666666664</v>
      </c>
      <c r="H13213">
        <v>-5.4</v>
      </c>
      <c r="I13213">
        <v>150.1</v>
      </c>
      <c r="J13213">
        <v>360</v>
      </c>
      <c r="K13213">
        <v>0</v>
      </c>
      <c r="L13213">
        <v>100630</v>
      </c>
      <c r="M13213">
        <v>270</v>
      </c>
      <c r="N13213">
        <v>1.5</v>
      </c>
      <c r="O13213">
        <v>300.3</v>
      </c>
      <c r="Q13213">
        <v>88</v>
      </c>
    </row>
    <row r="13214" spans="1:17" ht="15" customHeight="1" x14ac:dyDescent="0.2">
      <c r="A13214" t="s">
        <v>17</v>
      </c>
      <c r="B13214">
        <v>2017</v>
      </c>
      <c r="C13214">
        <v>12</v>
      </c>
      <c r="D13214">
        <v>5</v>
      </c>
      <c r="E13214">
        <v>2</v>
      </c>
      <c r="F13214">
        <v>0</v>
      </c>
      <c r="G13214" s="2">
        <f t="shared" si="208"/>
        <v>43074.083333333336</v>
      </c>
      <c r="H13214">
        <v>-5.4</v>
      </c>
      <c r="I13214">
        <v>150.1</v>
      </c>
      <c r="J13214">
        <v>360</v>
      </c>
      <c r="K13214">
        <v>0</v>
      </c>
      <c r="L13214">
        <v>100560</v>
      </c>
      <c r="M13214">
        <v>150</v>
      </c>
      <c r="N13214">
        <v>1.5</v>
      </c>
      <c r="O13214">
        <v>300.89999999999998</v>
      </c>
      <c r="Q13214">
        <v>81</v>
      </c>
    </row>
    <row r="13215" spans="1:17" ht="15" customHeight="1" x14ac:dyDescent="0.2">
      <c r="A13215" t="s">
        <v>17</v>
      </c>
      <c r="B13215">
        <v>2017</v>
      </c>
      <c r="C13215">
        <v>12</v>
      </c>
      <c r="D13215">
        <v>5</v>
      </c>
      <c r="E13215">
        <v>3</v>
      </c>
      <c r="F13215">
        <v>0</v>
      </c>
      <c r="G13215" s="2">
        <f t="shared" si="208"/>
        <v>43074.125</v>
      </c>
      <c r="H13215">
        <v>-5.4</v>
      </c>
      <c r="I13215">
        <v>150.1</v>
      </c>
      <c r="J13215">
        <v>360</v>
      </c>
      <c r="K13215">
        <v>0</v>
      </c>
      <c r="L13215">
        <v>100450</v>
      </c>
      <c r="M13215">
        <v>130</v>
      </c>
      <c r="N13215">
        <v>1.5</v>
      </c>
      <c r="O13215">
        <v>301.5</v>
      </c>
      <c r="Q13215">
        <v>77</v>
      </c>
    </row>
    <row r="13216" spans="1:17" ht="15" customHeight="1" x14ac:dyDescent="0.2">
      <c r="A13216" t="s">
        <v>17</v>
      </c>
      <c r="B13216">
        <v>2017</v>
      </c>
      <c r="C13216">
        <v>12</v>
      </c>
      <c r="D13216">
        <v>5</v>
      </c>
      <c r="E13216">
        <v>4</v>
      </c>
      <c r="F13216">
        <v>0</v>
      </c>
      <c r="G13216" s="2">
        <f t="shared" si="208"/>
        <v>43074.166666666664</v>
      </c>
      <c r="H13216">
        <v>-5.4</v>
      </c>
      <c r="I13216">
        <v>150.1</v>
      </c>
      <c r="J13216">
        <v>360</v>
      </c>
      <c r="K13216">
        <v>0</v>
      </c>
      <c r="L13216">
        <v>100390</v>
      </c>
      <c r="M13216">
        <v>120</v>
      </c>
      <c r="N13216">
        <v>1.5</v>
      </c>
      <c r="O13216">
        <v>301.7</v>
      </c>
      <c r="Q13216">
        <v>80</v>
      </c>
    </row>
    <row r="13217" spans="1:17" ht="15" customHeight="1" x14ac:dyDescent="0.2">
      <c r="A13217" t="s">
        <v>17</v>
      </c>
      <c r="B13217">
        <v>2017</v>
      </c>
      <c r="C13217">
        <v>12</v>
      </c>
      <c r="D13217">
        <v>5</v>
      </c>
      <c r="E13217">
        <v>5</v>
      </c>
      <c r="F13217">
        <v>0</v>
      </c>
      <c r="G13217" s="2">
        <f t="shared" si="208"/>
        <v>43074.208333333336</v>
      </c>
      <c r="H13217">
        <v>-5.4</v>
      </c>
      <c r="I13217">
        <v>150.1</v>
      </c>
      <c r="J13217">
        <v>360</v>
      </c>
      <c r="K13217">
        <v>0</v>
      </c>
      <c r="L13217">
        <v>100350</v>
      </c>
      <c r="M13217">
        <v>50</v>
      </c>
      <c r="N13217">
        <v>4</v>
      </c>
      <c r="O13217">
        <v>301.39999999999998</v>
      </c>
      <c r="Q13217">
        <v>78</v>
      </c>
    </row>
    <row r="13218" spans="1:17" ht="15" customHeight="1" x14ac:dyDescent="0.2">
      <c r="A13218" t="s">
        <v>17</v>
      </c>
      <c r="B13218">
        <v>2017</v>
      </c>
      <c r="C13218">
        <v>12</v>
      </c>
      <c r="D13218">
        <v>5</v>
      </c>
      <c r="E13218">
        <v>6</v>
      </c>
      <c r="F13218">
        <v>0</v>
      </c>
      <c r="G13218" s="2">
        <f t="shared" si="208"/>
        <v>43074.25</v>
      </c>
      <c r="H13218">
        <v>-5.4</v>
      </c>
      <c r="I13218">
        <v>150.1</v>
      </c>
      <c r="J13218">
        <v>18</v>
      </c>
      <c r="K13218">
        <v>5</v>
      </c>
      <c r="L13218">
        <v>100380</v>
      </c>
      <c r="M13218">
        <v>70</v>
      </c>
      <c r="N13218">
        <v>6.5</v>
      </c>
      <c r="O13218">
        <v>301.3</v>
      </c>
      <c r="Q13218">
        <v>80</v>
      </c>
    </row>
    <row r="13219" spans="1:17" ht="15" customHeight="1" x14ac:dyDescent="0.2">
      <c r="A13219" t="s">
        <v>17</v>
      </c>
      <c r="B13219">
        <v>2017</v>
      </c>
      <c r="C13219">
        <v>12</v>
      </c>
      <c r="D13219">
        <v>5</v>
      </c>
      <c r="E13219">
        <v>7</v>
      </c>
      <c r="F13219">
        <v>0</v>
      </c>
      <c r="G13219" s="2">
        <f t="shared" si="208"/>
        <v>43074.291666666664</v>
      </c>
      <c r="H13219">
        <v>-5.3</v>
      </c>
      <c r="I13219">
        <v>150.19999999999999</v>
      </c>
      <c r="J13219">
        <v>18</v>
      </c>
      <c r="K13219">
        <v>2</v>
      </c>
      <c r="L13219">
        <v>100410</v>
      </c>
      <c r="M13219">
        <v>80</v>
      </c>
      <c r="N13219">
        <v>5</v>
      </c>
      <c r="O13219">
        <v>301.5</v>
      </c>
      <c r="Q13219">
        <v>80</v>
      </c>
    </row>
    <row r="13220" spans="1:17" ht="15" customHeight="1" x14ac:dyDescent="0.2">
      <c r="A13220" t="s">
        <v>17</v>
      </c>
      <c r="B13220">
        <v>2017</v>
      </c>
      <c r="C13220">
        <v>12</v>
      </c>
      <c r="D13220">
        <v>5</v>
      </c>
      <c r="E13220">
        <v>8</v>
      </c>
      <c r="F13220">
        <v>0</v>
      </c>
      <c r="G13220" s="2">
        <f t="shared" si="208"/>
        <v>43074.333333333336</v>
      </c>
      <c r="H13220">
        <v>-5.2</v>
      </c>
      <c r="I13220">
        <v>150.19999999999999</v>
      </c>
      <c r="J13220">
        <v>18</v>
      </c>
      <c r="K13220">
        <v>2</v>
      </c>
      <c r="L13220">
        <v>100500</v>
      </c>
      <c r="M13220">
        <v>70</v>
      </c>
      <c r="N13220">
        <v>4</v>
      </c>
      <c r="O13220">
        <v>301.5</v>
      </c>
      <c r="Q13220">
        <v>79</v>
      </c>
    </row>
    <row r="13221" spans="1:17" ht="15" customHeight="1" x14ac:dyDescent="0.2">
      <c r="A13221" t="s">
        <v>17</v>
      </c>
      <c r="B13221">
        <v>2017</v>
      </c>
      <c r="C13221">
        <v>12</v>
      </c>
      <c r="D13221">
        <v>5</v>
      </c>
      <c r="E13221">
        <v>9</v>
      </c>
      <c r="F13221">
        <v>0</v>
      </c>
      <c r="G13221" s="2">
        <f t="shared" si="208"/>
        <v>43074.375</v>
      </c>
      <c r="H13221">
        <v>-5.0999999999999996</v>
      </c>
      <c r="I13221">
        <v>150.19999999999999</v>
      </c>
      <c r="J13221">
        <v>18</v>
      </c>
      <c r="K13221">
        <v>2</v>
      </c>
      <c r="L13221">
        <v>100580</v>
      </c>
      <c r="M13221">
        <v>20</v>
      </c>
      <c r="N13221">
        <v>7</v>
      </c>
      <c r="O13221">
        <v>298.89999999999998</v>
      </c>
      <c r="Q13221">
        <v>92</v>
      </c>
    </row>
    <row r="13222" spans="1:17" ht="15" customHeight="1" x14ac:dyDescent="0.2">
      <c r="A13222" t="s">
        <v>17</v>
      </c>
      <c r="B13222">
        <v>2017</v>
      </c>
      <c r="C13222">
        <v>12</v>
      </c>
      <c r="D13222">
        <v>5</v>
      </c>
      <c r="E13222">
        <v>10</v>
      </c>
      <c r="F13222">
        <v>0</v>
      </c>
      <c r="G13222" s="2">
        <f t="shared" si="208"/>
        <v>43074.416666666664</v>
      </c>
      <c r="H13222">
        <v>-5</v>
      </c>
      <c r="I13222">
        <v>150.19999999999999</v>
      </c>
      <c r="J13222">
        <v>324</v>
      </c>
      <c r="K13222">
        <v>5</v>
      </c>
      <c r="L13222">
        <v>100630</v>
      </c>
      <c r="M13222">
        <v>290</v>
      </c>
      <c r="N13222">
        <v>1</v>
      </c>
      <c r="O13222">
        <v>299.3</v>
      </c>
      <c r="P13222">
        <v>304.39999999999998</v>
      </c>
      <c r="Q13222">
        <v>95</v>
      </c>
    </row>
    <row r="13223" spans="1:17" ht="15" customHeight="1" x14ac:dyDescent="0.2">
      <c r="A13223" t="s">
        <v>17</v>
      </c>
      <c r="B13223">
        <v>2017</v>
      </c>
      <c r="C13223">
        <v>12</v>
      </c>
      <c r="D13223">
        <v>5</v>
      </c>
      <c r="E13223">
        <v>11</v>
      </c>
      <c r="F13223">
        <v>0</v>
      </c>
      <c r="G13223" s="2">
        <f t="shared" si="208"/>
        <v>43074.458333333336</v>
      </c>
      <c r="H13223">
        <v>-4.9000000000000004</v>
      </c>
      <c r="I13223">
        <v>150.1</v>
      </c>
      <c r="J13223">
        <v>270</v>
      </c>
      <c r="K13223">
        <v>5</v>
      </c>
      <c r="L13223">
        <v>100670</v>
      </c>
      <c r="M13223">
        <v>190</v>
      </c>
      <c r="N13223">
        <v>4.5</v>
      </c>
      <c r="O13223">
        <v>300.2</v>
      </c>
      <c r="P13223">
        <v>304.2</v>
      </c>
      <c r="Q13223">
        <v>93</v>
      </c>
    </row>
    <row r="13224" spans="1:17" ht="15" customHeight="1" x14ac:dyDescent="0.2">
      <c r="A13224" t="s">
        <v>17</v>
      </c>
      <c r="B13224">
        <v>2017</v>
      </c>
      <c r="C13224">
        <v>12</v>
      </c>
      <c r="D13224">
        <v>5</v>
      </c>
      <c r="E13224">
        <v>12</v>
      </c>
      <c r="F13224">
        <v>0</v>
      </c>
      <c r="G13224" s="2">
        <f t="shared" si="208"/>
        <v>43074.5</v>
      </c>
      <c r="H13224">
        <v>-4.9000000000000004</v>
      </c>
      <c r="I13224">
        <v>150</v>
      </c>
      <c r="J13224">
        <v>270</v>
      </c>
      <c r="K13224">
        <v>2</v>
      </c>
      <c r="L13224">
        <v>100650</v>
      </c>
      <c r="M13224">
        <v>190</v>
      </c>
      <c r="N13224">
        <v>4.5</v>
      </c>
      <c r="O13224">
        <v>300.60000000000002</v>
      </c>
      <c r="P13224">
        <v>304.39999999999998</v>
      </c>
      <c r="Q13224">
        <v>91</v>
      </c>
    </row>
    <row r="13225" spans="1:17" ht="15" customHeight="1" x14ac:dyDescent="0.2">
      <c r="A13225" t="s">
        <v>17</v>
      </c>
      <c r="B13225">
        <v>2017</v>
      </c>
      <c r="C13225">
        <v>12</v>
      </c>
      <c r="D13225">
        <v>5</v>
      </c>
      <c r="E13225">
        <v>13</v>
      </c>
      <c r="F13225">
        <v>0</v>
      </c>
      <c r="G13225" s="2">
        <f t="shared" si="208"/>
        <v>43074.541666666664</v>
      </c>
      <c r="H13225">
        <v>-4.9000000000000004</v>
      </c>
      <c r="I13225">
        <v>149.9</v>
      </c>
      <c r="J13225">
        <v>270</v>
      </c>
      <c r="K13225">
        <v>2</v>
      </c>
      <c r="L13225">
        <v>100630</v>
      </c>
      <c r="M13225">
        <v>300</v>
      </c>
      <c r="N13225">
        <v>4.5</v>
      </c>
      <c r="O13225">
        <v>302.10000000000002</v>
      </c>
      <c r="P13225">
        <v>304.60000000000002</v>
      </c>
      <c r="Q13225">
        <v>84</v>
      </c>
    </row>
    <row r="13226" spans="1:17" ht="15" customHeight="1" x14ac:dyDescent="0.2">
      <c r="A13226" t="s">
        <v>17</v>
      </c>
      <c r="B13226">
        <v>2017</v>
      </c>
      <c r="C13226">
        <v>12</v>
      </c>
      <c r="D13226">
        <v>5</v>
      </c>
      <c r="E13226">
        <v>14</v>
      </c>
      <c r="F13226">
        <v>0</v>
      </c>
      <c r="G13226" s="2">
        <f t="shared" si="208"/>
        <v>43074.583333333336</v>
      </c>
      <c r="H13226">
        <v>-4.9000000000000004</v>
      </c>
      <c r="I13226">
        <v>149.80000000000001</v>
      </c>
      <c r="J13226">
        <v>270</v>
      </c>
      <c r="K13226">
        <v>2</v>
      </c>
      <c r="L13226">
        <v>100530</v>
      </c>
      <c r="M13226">
        <v>280</v>
      </c>
      <c r="N13226">
        <v>9.5</v>
      </c>
      <c r="O13226">
        <v>302.60000000000002</v>
      </c>
      <c r="P13226">
        <v>304.60000000000002</v>
      </c>
      <c r="Q13226">
        <v>78</v>
      </c>
    </row>
    <row r="13227" spans="1:17" ht="15" customHeight="1" x14ac:dyDescent="0.2">
      <c r="A13227" t="s">
        <v>17</v>
      </c>
      <c r="B13227">
        <v>2017</v>
      </c>
      <c r="C13227">
        <v>12</v>
      </c>
      <c r="D13227">
        <v>5</v>
      </c>
      <c r="E13227">
        <v>15</v>
      </c>
      <c r="F13227">
        <v>0</v>
      </c>
      <c r="G13227" s="2">
        <f t="shared" si="208"/>
        <v>43074.625</v>
      </c>
      <c r="H13227">
        <v>-4.9000000000000004</v>
      </c>
      <c r="I13227">
        <v>149.69999999999999</v>
      </c>
      <c r="J13227">
        <v>288</v>
      </c>
      <c r="K13227">
        <v>2</v>
      </c>
      <c r="L13227">
        <v>100470</v>
      </c>
      <c r="M13227">
        <v>290</v>
      </c>
      <c r="N13227">
        <v>9.5</v>
      </c>
      <c r="O13227">
        <v>302.8</v>
      </c>
      <c r="P13227">
        <v>304.5</v>
      </c>
      <c r="Q13227">
        <v>82</v>
      </c>
    </row>
    <row r="13228" spans="1:17" ht="15" customHeight="1" x14ac:dyDescent="0.2">
      <c r="A13228" t="s">
        <v>17</v>
      </c>
      <c r="B13228">
        <v>2017</v>
      </c>
      <c r="C13228">
        <v>12</v>
      </c>
      <c r="D13228">
        <v>5</v>
      </c>
      <c r="E13228">
        <v>16</v>
      </c>
      <c r="F13228">
        <v>0</v>
      </c>
      <c r="G13228" s="2">
        <f t="shared" si="208"/>
        <v>43074.666666666664</v>
      </c>
      <c r="H13228">
        <v>-4.8</v>
      </c>
      <c r="I13228">
        <v>149.6</v>
      </c>
      <c r="J13228">
        <v>270</v>
      </c>
      <c r="K13228">
        <v>2</v>
      </c>
      <c r="L13228">
        <v>100390</v>
      </c>
      <c r="M13228">
        <v>280</v>
      </c>
      <c r="N13228">
        <v>8.5</v>
      </c>
      <c r="O13228">
        <v>302.5</v>
      </c>
      <c r="P13228">
        <v>304.5</v>
      </c>
      <c r="Q13228">
        <v>78</v>
      </c>
    </row>
    <row r="13229" spans="1:17" ht="15" customHeight="1" x14ac:dyDescent="0.2">
      <c r="A13229" t="s">
        <v>17</v>
      </c>
      <c r="B13229">
        <v>2017</v>
      </c>
      <c r="C13229">
        <v>12</v>
      </c>
      <c r="D13229">
        <v>5</v>
      </c>
      <c r="E13229">
        <v>17</v>
      </c>
      <c r="F13229">
        <v>0</v>
      </c>
      <c r="G13229" s="2">
        <f t="shared" si="208"/>
        <v>43074.708333333336</v>
      </c>
      <c r="H13229">
        <v>-4.8</v>
      </c>
      <c r="I13229">
        <v>149.5</v>
      </c>
      <c r="J13229">
        <v>288</v>
      </c>
      <c r="K13229">
        <v>2</v>
      </c>
      <c r="L13229">
        <v>100350</v>
      </c>
      <c r="M13229">
        <v>280</v>
      </c>
      <c r="N13229">
        <v>7.5</v>
      </c>
      <c r="O13229">
        <v>302.39999999999998</v>
      </c>
      <c r="P13229">
        <v>304.5</v>
      </c>
      <c r="Q13229">
        <v>79</v>
      </c>
    </row>
    <row r="13230" spans="1:17" ht="15" customHeight="1" x14ac:dyDescent="0.2">
      <c r="A13230" t="s">
        <v>17</v>
      </c>
      <c r="B13230">
        <v>2017</v>
      </c>
      <c r="C13230">
        <v>12</v>
      </c>
      <c r="D13230">
        <v>5</v>
      </c>
      <c r="E13230">
        <v>18</v>
      </c>
      <c r="F13230">
        <v>0</v>
      </c>
      <c r="G13230" s="2">
        <f t="shared" si="208"/>
        <v>43074.75</v>
      </c>
      <c r="H13230">
        <v>-4.8</v>
      </c>
      <c r="I13230">
        <v>149.4</v>
      </c>
      <c r="J13230">
        <v>288</v>
      </c>
      <c r="K13230">
        <v>2</v>
      </c>
      <c r="L13230">
        <v>100330</v>
      </c>
      <c r="M13230">
        <v>290</v>
      </c>
      <c r="N13230">
        <v>7.5</v>
      </c>
      <c r="O13230">
        <v>302.8</v>
      </c>
      <c r="P13230">
        <v>304.60000000000002</v>
      </c>
      <c r="Q13230">
        <v>81</v>
      </c>
    </row>
    <row r="13231" spans="1:17" ht="15" customHeight="1" x14ac:dyDescent="0.2">
      <c r="A13231" t="s">
        <v>17</v>
      </c>
      <c r="B13231">
        <v>2017</v>
      </c>
      <c r="C13231">
        <v>12</v>
      </c>
      <c r="D13231">
        <v>5</v>
      </c>
      <c r="E13231">
        <v>19</v>
      </c>
      <c r="F13231">
        <v>0</v>
      </c>
      <c r="G13231" s="2">
        <f t="shared" si="208"/>
        <v>43074.791666666664</v>
      </c>
      <c r="H13231">
        <v>-4.8</v>
      </c>
      <c r="I13231">
        <v>149.30000000000001</v>
      </c>
      <c r="J13231">
        <v>288</v>
      </c>
      <c r="K13231">
        <v>2</v>
      </c>
      <c r="L13231">
        <v>100320</v>
      </c>
      <c r="M13231">
        <v>280</v>
      </c>
      <c r="N13231">
        <v>8.5</v>
      </c>
      <c r="O13231">
        <v>302.8</v>
      </c>
      <c r="P13231">
        <v>304.39999999999998</v>
      </c>
      <c r="Q13231">
        <v>78</v>
      </c>
    </row>
    <row r="13232" spans="1:17" ht="15" customHeight="1" x14ac:dyDescent="0.2">
      <c r="A13232" t="s">
        <v>17</v>
      </c>
      <c r="B13232">
        <v>2017</v>
      </c>
      <c r="C13232">
        <v>12</v>
      </c>
      <c r="D13232">
        <v>5</v>
      </c>
      <c r="E13232">
        <v>20</v>
      </c>
      <c r="F13232">
        <v>0</v>
      </c>
      <c r="G13232" s="2">
        <f t="shared" si="208"/>
        <v>43074.833333333336</v>
      </c>
      <c r="H13232">
        <v>-4.8</v>
      </c>
      <c r="I13232">
        <v>149.19999999999999</v>
      </c>
      <c r="J13232">
        <v>288</v>
      </c>
      <c r="K13232">
        <v>2</v>
      </c>
      <c r="L13232">
        <v>100440</v>
      </c>
      <c r="M13232">
        <v>290</v>
      </c>
      <c r="N13232">
        <v>8</v>
      </c>
      <c r="O13232">
        <v>302.89999999999998</v>
      </c>
      <c r="P13232">
        <v>304.3</v>
      </c>
      <c r="Q13232">
        <v>79</v>
      </c>
    </row>
    <row r="13233" spans="1:17" ht="15" customHeight="1" x14ac:dyDescent="0.2">
      <c r="A13233" t="s">
        <v>17</v>
      </c>
      <c r="B13233">
        <v>2017</v>
      </c>
      <c r="C13233">
        <v>12</v>
      </c>
      <c r="D13233">
        <v>5</v>
      </c>
      <c r="E13233">
        <v>21</v>
      </c>
      <c r="F13233">
        <v>0</v>
      </c>
      <c r="G13233" s="2">
        <f t="shared" si="208"/>
        <v>43074.875</v>
      </c>
      <c r="H13233">
        <v>-4.7</v>
      </c>
      <c r="I13233">
        <v>149.1</v>
      </c>
      <c r="J13233">
        <v>288</v>
      </c>
      <c r="K13233">
        <v>2</v>
      </c>
      <c r="L13233">
        <v>100510</v>
      </c>
      <c r="M13233">
        <v>270</v>
      </c>
      <c r="N13233">
        <v>7.5</v>
      </c>
      <c r="O13233">
        <v>303</v>
      </c>
      <c r="P13233">
        <v>304.3</v>
      </c>
      <c r="Q13233">
        <v>75</v>
      </c>
    </row>
    <row r="13234" spans="1:17" ht="15" customHeight="1" x14ac:dyDescent="0.2">
      <c r="A13234" t="s">
        <v>17</v>
      </c>
      <c r="B13234">
        <v>2017</v>
      </c>
      <c r="C13234">
        <v>12</v>
      </c>
      <c r="D13234">
        <v>5</v>
      </c>
      <c r="E13234">
        <v>22</v>
      </c>
      <c r="F13234">
        <v>0</v>
      </c>
      <c r="G13234" s="2">
        <f t="shared" si="208"/>
        <v>43074.916666666664</v>
      </c>
      <c r="H13234">
        <v>-4.7</v>
      </c>
      <c r="I13234">
        <v>149</v>
      </c>
      <c r="J13234">
        <v>270</v>
      </c>
      <c r="K13234">
        <v>2</v>
      </c>
      <c r="L13234">
        <v>100600</v>
      </c>
      <c r="M13234">
        <v>280</v>
      </c>
      <c r="N13234">
        <v>7.5</v>
      </c>
      <c r="O13234">
        <v>302.89999999999998</v>
      </c>
      <c r="P13234">
        <v>304.3</v>
      </c>
      <c r="Q13234">
        <v>78</v>
      </c>
    </row>
    <row r="13235" spans="1:17" ht="15" customHeight="1" x14ac:dyDescent="0.2">
      <c r="A13235" t="s">
        <v>17</v>
      </c>
      <c r="B13235">
        <v>2017</v>
      </c>
      <c r="C13235">
        <v>12</v>
      </c>
      <c r="D13235">
        <v>5</v>
      </c>
      <c r="E13235">
        <v>23</v>
      </c>
      <c r="F13235">
        <v>0</v>
      </c>
      <c r="G13235" s="2">
        <f t="shared" si="208"/>
        <v>43074.958333333336</v>
      </c>
      <c r="H13235">
        <v>-4.7</v>
      </c>
      <c r="I13235">
        <v>148.9</v>
      </c>
      <c r="J13235">
        <v>288</v>
      </c>
      <c r="K13235">
        <v>2</v>
      </c>
      <c r="L13235">
        <v>100670</v>
      </c>
      <c r="M13235">
        <v>280</v>
      </c>
      <c r="N13235">
        <v>5.5</v>
      </c>
      <c r="O13235">
        <v>303</v>
      </c>
      <c r="P13235">
        <v>304.2</v>
      </c>
      <c r="Q13235">
        <v>77</v>
      </c>
    </row>
    <row r="13236" spans="1:17" ht="15" customHeight="1" x14ac:dyDescent="0.2">
      <c r="A13236" t="s">
        <v>17</v>
      </c>
      <c r="B13236">
        <v>2017</v>
      </c>
      <c r="C13236">
        <v>12</v>
      </c>
      <c r="D13236">
        <v>6</v>
      </c>
      <c r="E13236">
        <v>0</v>
      </c>
      <c r="F13236">
        <v>0</v>
      </c>
      <c r="G13236" s="2">
        <f t="shared" si="208"/>
        <v>43075</v>
      </c>
      <c r="H13236">
        <v>-4.7</v>
      </c>
      <c r="I13236">
        <v>148.80000000000001</v>
      </c>
      <c r="J13236">
        <v>288</v>
      </c>
      <c r="K13236">
        <v>2</v>
      </c>
      <c r="L13236">
        <v>100660</v>
      </c>
      <c r="M13236">
        <v>280</v>
      </c>
      <c r="N13236">
        <v>3.5</v>
      </c>
      <c r="O13236">
        <v>302.8</v>
      </c>
      <c r="P13236">
        <v>304.10000000000002</v>
      </c>
      <c r="Q13236">
        <v>80</v>
      </c>
    </row>
    <row r="13237" spans="1:17" ht="15" customHeight="1" x14ac:dyDescent="0.2">
      <c r="A13237" t="s">
        <v>17</v>
      </c>
      <c r="B13237">
        <v>2017</v>
      </c>
      <c r="C13237">
        <v>12</v>
      </c>
      <c r="D13237">
        <v>6</v>
      </c>
      <c r="E13237">
        <v>1</v>
      </c>
      <c r="F13237">
        <v>0</v>
      </c>
      <c r="G13237" s="2">
        <f t="shared" si="208"/>
        <v>43075.041666666664</v>
      </c>
      <c r="H13237">
        <v>-4.5999999999999996</v>
      </c>
      <c r="I13237">
        <v>148.69999999999999</v>
      </c>
      <c r="J13237">
        <v>288</v>
      </c>
      <c r="K13237">
        <v>2</v>
      </c>
      <c r="L13237">
        <v>100590</v>
      </c>
      <c r="M13237">
        <v>290</v>
      </c>
      <c r="N13237">
        <v>5</v>
      </c>
      <c r="O13237">
        <v>302.60000000000002</v>
      </c>
      <c r="P13237">
        <v>303.89999999999998</v>
      </c>
      <c r="Q13237">
        <v>75</v>
      </c>
    </row>
    <row r="13238" spans="1:17" ht="15" customHeight="1" x14ac:dyDescent="0.2">
      <c r="A13238" t="s">
        <v>17</v>
      </c>
      <c r="B13238">
        <v>2017</v>
      </c>
      <c r="C13238">
        <v>12</v>
      </c>
      <c r="D13238">
        <v>6</v>
      </c>
      <c r="E13238">
        <v>2</v>
      </c>
      <c r="F13238">
        <v>0</v>
      </c>
      <c r="G13238" s="2">
        <f t="shared" si="208"/>
        <v>43075.083333333336</v>
      </c>
      <c r="H13238">
        <v>-4.5999999999999996</v>
      </c>
      <c r="I13238">
        <v>148.6</v>
      </c>
      <c r="J13238">
        <v>288</v>
      </c>
      <c r="K13238">
        <v>2</v>
      </c>
      <c r="L13238">
        <v>100540</v>
      </c>
      <c r="M13238">
        <v>280</v>
      </c>
      <c r="N13238">
        <v>7</v>
      </c>
      <c r="O13238">
        <v>302.2</v>
      </c>
      <c r="P13238">
        <v>303.89999999999998</v>
      </c>
      <c r="Q13238">
        <v>75</v>
      </c>
    </row>
    <row r="13239" spans="1:17" ht="15" customHeight="1" x14ac:dyDescent="0.2">
      <c r="A13239" t="s">
        <v>17</v>
      </c>
      <c r="B13239">
        <v>2017</v>
      </c>
      <c r="C13239">
        <v>12</v>
      </c>
      <c r="D13239">
        <v>6</v>
      </c>
      <c r="E13239">
        <v>3</v>
      </c>
      <c r="F13239">
        <v>0</v>
      </c>
      <c r="G13239" s="2">
        <f t="shared" si="208"/>
        <v>43075.125</v>
      </c>
      <c r="H13239">
        <v>-4.5999999999999996</v>
      </c>
      <c r="I13239">
        <v>148.5</v>
      </c>
      <c r="J13239">
        <v>288</v>
      </c>
      <c r="K13239">
        <v>2</v>
      </c>
      <c r="L13239">
        <v>100490</v>
      </c>
      <c r="M13239">
        <v>310</v>
      </c>
      <c r="N13239">
        <v>5.5</v>
      </c>
      <c r="O13239">
        <v>301.39999999999998</v>
      </c>
      <c r="P13239">
        <v>303.8</v>
      </c>
      <c r="Q13239">
        <v>75</v>
      </c>
    </row>
    <row r="13240" spans="1:17" ht="15" customHeight="1" x14ac:dyDescent="0.2">
      <c r="A13240" t="s">
        <v>17</v>
      </c>
      <c r="B13240">
        <v>2017</v>
      </c>
      <c r="C13240">
        <v>12</v>
      </c>
      <c r="D13240">
        <v>6</v>
      </c>
      <c r="E13240">
        <v>4</v>
      </c>
      <c r="F13240">
        <v>0</v>
      </c>
      <c r="G13240" s="2">
        <f t="shared" si="208"/>
        <v>43075.166666666664</v>
      </c>
      <c r="H13240">
        <v>-4.5999999999999996</v>
      </c>
      <c r="I13240">
        <v>148.4</v>
      </c>
      <c r="J13240">
        <v>288</v>
      </c>
      <c r="K13240">
        <v>2</v>
      </c>
      <c r="L13240">
        <v>100410</v>
      </c>
      <c r="M13240">
        <v>320</v>
      </c>
      <c r="N13240">
        <v>7</v>
      </c>
      <c r="O13240">
        <v>300.2</v>
      </c>
      <c r="P13240">
        <v>303.89999999999998</v>
      </c>
      <c r="Q13240">
        <v>80</v>
      </c>
    </row>
    <row r="13241" spans="1:17" ht="15" customHeight="1" x14ac:dyDescent="0.2">
      <c r="A13241" t="s">
        <v>17</v>
      </c>
      <c r="B13241">
        <v>2017</v>
      </c>
      <c r="C13241">
        <v>12</v>
      </c>
      <c r="D13241">
        <v>6</v>
      </c>
      <c r="E13241">
        <v>5</v>
      </c>
      <c r="F13241">
        <v>0</v>
      </c>
      <c r="G13241" s="2">
        <f t="shared" si="208"/>
        <v>43075.208333333336</v>
      </c>
      <c r="H13241">
        <v>-4.5</v>
      </c>
      <c r="I13241">
        <v>148.30000000000001</v>
      </c>
      <c r="J13241">
        <v>288</v>
      </c>
      <c r="K13241">
        <v>2</v>
      </c>
      <c r="L13241">
        <v>100400</v>
      </c>
      <c r="M13241">
        <v>300</v>
      </c>
      <c r="N13241">
        <v>5.5</v>
      </c>
      <c r="O13241">
        <v>302</v>
      </c>
      <c r="P13241">
        <v>303.89999999999998</v>
      </c>
      <c r="Q13241">
        <v>78</v>
      </c>
    </row>
    <row r="13242" spans="1:17" ht="15" customHeight="1" x14ac:dyDescent="0.2">
      <c r="A13242" t="s">
        <v>17</v>
      </c>
      <c r="B13242">
        <v>2017</v>
      </c>
      <c r="C13242">
        <v>12</v>
      </c>
      <c r="D13242">
        <v>6</v>
      </c>
      <c r="E13242">
        <v>6</v>
      </c>
      <c r="F13242">
        <v>0</v>
      </c>
      <c r="G13242" s="2">
        <f t="shared" si="208"/>
        <v>43075.25</v>
      </c>
      <c r="H13242">
        <v>-4.5</v>
      </c>
      <c r="I13242">
        <v>148.19999999999999</v>
      </c>
      <c r="J13242">
        <v>288</v>
      </c>
      <c r="K13242">
        <v>2</v>
      </c>
      <c r="L13242">
        <v>100430</v>
      </c>
      <c r="M13242">
        <v>270</v>
      </c>
      <c r="N13242">
        <v>6.5</v>
      </c>
      <c r="O13242">
        <v>300.10000000000002</v>
      </c>
      <c r="P13242">
        <v>303.8</v>
      </c>
      <c r="Q13242">
        <v>85</v>
      </c>
    </row>
    <row r="13243" spans="1:17" ht="15" customHeight="1" x14ac:dyDescent="0.2">
      <c r="A13243" t="s">
        <v>17</v>
      </c>
      <c r="B13243">
        <v>2017</v>
      </c>
      <c r="C13243">
        <v>12</v>
      </c>
      <c r="D13243">
        <v>6</v>
      </c>
      <c r="E13243">
        <v>7</v>
      </c>
      <c r="F13243">
        <v>0</v>
      </c>
      <c r="G13243" s="2">
        <f t="shared" si="208"/>
        <v>43075.291666666664</v>
      </c>
      <c r="H13243">
        <v>-4.4000000000000004</v>
      </c>
      <c r="I13243">
        <v>148.1</v>
      </c>
      <c r="J13243">
        <v>288</v>
      </c>
      <c r="K13243">
        <v>2</v>
      </c>
      <c r="L13243">
        <v>100460</v>
      </c>
      <c r="M13243">
        <v>330</v>
      </c>
      <c r="N13243">
        <v>5</v>
      </c>
      <c r="O13243">
        <v>301.10000000000002</v>
      </c>
      <c r="P13243">
        <v>303.89999999999998</v>
      </c>
      <c r="Q13243">
        <v>89</v>
      </c>
    </row>
    <row r="13244" spans="1:17" ht="15" customHeight="1" x14ac:dyDescent="0.2">
      <c r="A13244" t="s">
        <v>17</v>
      </c>
      <c r="B13244">
        <v>2017</v>
      </c>
      <c r="C13244">
        <v>12</v>
      </c>
      <c r="D13244">
        <v>6</v>
      </c>
      <c r="E13244">
        <v>8</v>
      </c>
      <c r="F13244">
        <v>0</v>
      </c>
      <c r="G13244" s="2">
        <f t="shared" si="208"/>
        <v>43075.333333333336</v>
      </c>
      <c r="H13244">
        <v>-4.4000000000000004</v>
      </c>
      <c r="I13244">
        <v>148</v>
      </c>
      <c r="J13244">
        <v>288</v>
      </c>
      <c r="K13244">
        <v>2</v>
      </c>
      <c r="L13244">
        <v>100570</v>
      </c>
      <c r="M13244">
        <v>330</v>
      </c>
      <c r="N13244">
        <v>2.5</v>
      </c>
      <c r="O13244">
        <v>301.7</v>
      </c>
      <c r="P13244">
        <v>303.60000000000002</v>
      </c>
      <c r="Q13244">
        <v>86</v>
      </c>
    </row>
    <row r="13245" spans="1:17" ht="15" customHeight="1" x14ac:dyDescent="0.2">
      <c r="A13245" t="s">
        <v>17</v>
      </c>
      <c r="B13245">
        <v>2017</v>
      </c>
      <c r="C13245">
        <v>12</v>
      </c>
      <c r="D13245">
        <v>6</v>
      </c>
      <c r="E13245">
        <v>9</v>
      </c>
      <c r="F13245">
        <v>0</v>
      </c>
      <c r="G13245" s="2">
        <f t="shared" si="208"/>
        <v>43075.375</v>
      </c>
      <c r="H13245">
        <v>-4.3</v>
      </c>
      <c r="I13245">
        <v>147.9</v>
      </c>
      <c r="J13245">
        <v>306</v>
      </c>
      <c r="K13245">
        <v>2</v>
      </c>
      <c r="L13245">
        <v>100600</v>
      </c>
      <c r="M13245">
        <v>290</v>
      </c>
      <c r="N13245">
        <v>5</v>
      </c>
      <c r="O13245">
        <v>301.10000000000002</v>
      </c>
      <c r="P13245">
        <v>303.5</v>
      </c>
      <c r="Q13245">
        <v>84</v>
      </c>
    </row>
    <row r="13246" spans="1:17" ht="15" customHeight="1" x14ac:dyDescent="0.2">
      <c r="A13246" t="s">
        <v>17</v>
      </c>
      <c r="B13246">
        <v>2017</v>
      </c>
      <c r="C13246">
        <v>12</v>
      </c>
      <c r="D13246">
        <v>6</v>
      </c>
      <c r="E13246">
        <v>10</v>
      </c>
      <c r="F13246">
        <v>0</v>
      </c>
      <c r="G13246" s="2">
        <f t="shared" si="208"/>
        <v>43075.416666666664</v>
      </c>
      <c r="H13246">
        <v>-4.3</v>
      </c>
      <c r="I13246">
        <v>147.80000000000001</v>
      </c>
      <c r="J13246">
        <v>306</v>
      </c>
      <c r="K13246">
        <v>2</v>
      </c>
      <c r="L13246">
        <v>100670</v>
      </c>
      <c r="M13246">
        <v>290</v>
      </c>
      <c r="N13246">
        <v>7</v>
      </c>
      <c r="O13246">
        <v>301</v>
      </c>
      <c r="P13246">
        <v>303.5</v>
      </c>
      <c r="Q13246">
        <v>91</v>
      </c>
    </row>
    <row r="13247" spans="1:17" ht="15" customHeight="1" x14ac:dyDescent="0.2">
      <c r="A13247" t="s">
        <v>17</v>
      </c>
      <c r="B13247">
        <v>2017</v>
      </c>
      <c r="C13247">
        <v>12</v>
      </c>
      <c r="D13247">
        <v>6</v>
      </c>
      <c r="E13247">
        <v>11</v>
      </c>
      <c r="F13247">
        <v>0</v>
      </c>
      <c r="G13247" s="2">
        <f t="shared" si="208"/>
        <v>43075.458333333336</v>
      </c>
      <c r="H13247">
        <v>-4.3</v>
      </c>
      <c r="I13247">
        <v>147.69999999999999</v>
      </c>
      <c r="J13247">
        <v>288</v>
      </c>
      <c r="K13247">
        <v>2</v>
      </c>
      <c r="L13247">
        <v>100690</v>
      </c>
      <c r="M13247">
        <v>330</v>
      </c>
      <c r="N13247">
        <v>9.5</v>
      </c>
      <c r="O13247">
        <v>301.60000000000002</v>
      </c>
      <c r="P13247">
        <v>303.5</v>
      </c>
      <c r="Q13247">
        <v>85</v>
      </c>
    </row>
    <row r="13248" spans="1:17" ht="15" customHeight="1" x14ac:dyDescent="0.2">
      <c r="A13248" t="s">
        <v>17</v>
      </c>
      <c r="B13248">
        <v>2017</v>
      </c>
      <c r="C13248">
        <v>12</v>
      </c>
      <c r="D13248">
        <v>6</v>
      </c>
      <c r="E13248">
        <v>12</v>
      </c>
      <c r="F13248">
        <v>0</v>
      </c>
      <c r="G13248" s="2">
        <f t="shared" si="208"/>
        <v>43075.5</v>
      </c>
      <c r="H13248">
        <v>-4.2</v>
      </c>
      <c r="I13248">
        <v>147.6</v>
      </c>
      <c r="J13248">
        <v>306</v>
      </c>
      <c r="K13248">
        <v>2</v>
      </c>
      <c r="L13248">
        <v>100670</v>
      </c>
      <c r="M13248">
        <v>310</v>
      </c>
      <c r="N13248">
        <v>9.5</v>
      </c>
      <c r="O13248">
        <v>302.39999999999998</v>
      </c>
      <c r="P13248">
        <v>303.60000000000002</v>
      </c>
      <c r="Q13248">
        <v>78</v>
      </c>
    </row>
    <row r="13249" spans="1:17" ht="15" customHeight="1" x14ac:dyDescent="0.2">
      <c r="A13249" t="s">
        <v>17</v>
      </c>
      <c r="B13249">
        <v>2017</v>
      </c>
      <c r="C13249">
        <v>12</v>
      </c>
      <c r="D13249">
        <v>6</v>
      </c>
      <c r="E13249">
        <v>13</v>
      </c>
      <c r="F13249">
        <v>0</v>
      </c>
      <c r="G13249" s="2">
        <f t="shared" si="208"/>
        <v>43075.541666666664</v>
      </c>
      <c r="H13249">
        <v>-4.2</v>
      </c>
      <c r="I13249">
        <v>147.6</v>
      </c>
      <c r="J13249">
        <v>288</v>
      </c>
      <c r="K13249">
        <v>2</v>
      </c>
      <c r="L13249">
        <v>100710</v>
      </c>
      <c r="M13249">
        <v>320</v>
      </c>
      <c r="N13249">
        <v>8</v>
      </c>
      <c r="O13249">
        <v>302.5</v>
      </c>
      <c r="P13249">
        <v>303.5</v>
      </c>
      <c r="Q13249">
        <v>80</v>
      </c>
    </row>
    <row r="13250" spans="1:17" ht="15" customHeight="1" x14ac:dyDescent="0.2">
      <c r="A13250" t="s">
        <v>17</v>
      </c>
      <c r="B13250">
        <v>2017</v>
      </c>
      <c r="C13250">
        <v>12</v>
      </c>
      <c r="D13250">
        <v>6</v>
      </c>
      <c r="E13250">
        <v>14</v>
      </c>
      <c r="F13250">
        <v>0</v>
      </c>
      <c r="G13250" s="2">
        <f t="shared" si="208"/>
        <v>43075.583333333336</v>
      </c>
      <c r="H13250">
        <v>-4.0999999999999996</v>
      </c>
      <c r="I13250">
        <v>147.5</v>
      </c>
      <c r="J13250">
        <v>306</v>
      </c>
      <c r="K13250">
        <v>2</v>
      </c>
      <c r="L13250">
        <v>100710</v>
      </c>
      <c r="M13250">
        <v>310</v>
      </c>
      <c r="N13250">
        <v>8.5</v>
      </c>
      <c r="O13250">
        <v>302.5</v>
      </c>
      <c r="P13250">
        <v>303.5</v>
      </c>
      <c r="Q13250">
        <v>76</v>
      </c>
    </row>
    <row r="13251" spans="1:17" ht="15" customHeight="1" x14ac:dyDescent="0.2">
      <c r="A13251" t="s">
        <v>17</v>
      </c>
      <c r="B13251">
        <v>2017</v>
      </c>
      <c r="C13251">
        <v>12</v>
      </c>
      <c r="D13251">
        <v>6</v>
      </c>
      <c r="E13251">
        <v>15</v>
      </c>
      <c r="F13251">
        <v>0</v>
      </c>
      <c r="G13251" s="2">
        <f t="shared" si="208"/>
        <v>43075.625</v>
      </c>
      <c r="H13251">
        <v>-4.0999999999999996</v>
      </c>
      <c r="I13251">
        <v>147.4</v>
      </c>
      <c r="J13251">
        <v>288</v>
      </c>
      <c r="K13251">
        <v>2</v>
      </c>
      <c r="L13251">
        <v>100690</v>
      </c>
      <c r="M13251">
        <v>300</v>
      </c>
      <c r="N13251">
        <v>7</v>
      </c>
      <c r="O13251">
        <v>302.5</v>
      </c>
      <c r="P13251">
        <v>303.7</v>
      </c>
      <c r="Q13251">
        <v>76</v>
      </c>
    </row>
    <row r="13252" spans="1:17" ht="15" customHeight="1" x14ac:dyDescent="0.2">
      <c r="A13252" t="s">
        <v>17</v>
      </c>
      <c r="B13252">
        <v>2017</v>
      </c>
      <c r="C13252">
        <v>12</v>
      </c>
      <c r="D13252">
        <v>6</v>
      </c>
      <c r="E13252">
        <v>16</v>
      </c>
      <c r="F13252">
        <v>0</v>
      </c>
      <c r="G13252" s="2">
        <f t="shared" si="208"/>
        <v>43075.666666666664</v>
      </c>
      <c r="H13252">
        <v>-4.0999999999999996</v>
      </c>
      <c r="I13252">
        <v>147.30000000000001</v>
      </c>
      <c r="J13252">
        <v>288</v>
      </c>
      <c r="K13252">
        <v>2</v>
      </c>
      <c r="L13252">
        <v>100590</v>
      </c>
      <c r="M13252">
        <v>300</v>
      </c>
      <c r="N13252">
        <v>5</v>
      </c>
      <c r="O13252">
        <v>302.5</v>
      </c>
      <c r="P13252">
        <v>303.89999999999998</v>
      </c>
      <c r="Q13252">
        <v>78</v>
      </c>
    </row>
    <row r="13253" spans="1:17" ht="15" customHeight="1" x14ac:dyDescent="0.2">
      <c r="A13253" t="s">
        <v>17</v>
      </c>
      <c r="B13253">
        <v>2017</v>
      </c>
      <c r="C13253">
        <v>12</v>
      </c>
      <c r="D13253">
        <v>6</v>
      </c>
      <c r="E13253">
        <v>17</v>
      </c>
      <c r="F13253">
        <v>0</v>
      </c>
      <c r="G13253" s="2">
        <f t="shared" si="208"/>
        <v>43075.708333333336</v>
      </c>
      <c r="H13253">
        <v>-4</v>
      </c>
      <c r="I13253">
        <v>147.19999999999999</v>
      </c>
      <c r="J13253">
        <v>288</v>
      </c>
      <c r="K13253">
        <v>2</v>
      </c>
      <c r="L13253">
        <v>100590</v>
      </c>
      <c r="M13253">
        <v>300</v>
      </c>
      <c r="N13253">
        <v>7</v>
      </c>
      <c r="O13253">
        <v>300.89999999999998</v>
      </c>
      <c r="P13253">
        <v>303.8</v>
      </c>
      <c r="Q13253">
        <v>79</v>
      </c>
    </row>
    <row r="13254" spans="1:17" ht="15" customHeight="1" x14ac:dyDescent="0.2">
      <c r="A13254" t="s">
        <v>17</v>
      </c>
      <c r="B13254">
        <v>2017</v>
      </c>
      <c r="C13254">
        <v>12</v>
      </c>
      <c r="D13254">
        <v>6</v>
      </c>
      <c r="E13254">
        <v>18</v>
      </c>
      <c r="F13254">
        <v>0</v>
      </c>
      <c r="G13254" s="2">
        <f t="shared" si="208"/>
        <v>43075.75</v>
      </c>
      <c r="H13254">
        <v>-4</v>
      </c>
      <c r="I13254">
        <v>147.1</v>
      </c>
      <c r="J13254">
        <v>288</v>
      </c>
      <c r="K13254">
        <v>2</v>
      </c>
      <c r="L13254">
        <v>100580</v>
      </c>
      <c r="M13254">
        <v>0</v>
      </c>
      <c r="N13254">
        <v>7.5</v>
      </c>
      <c r="O13254">
        <v>299</v>
      </c>
      <c r="P13254">
        <v>303.7</v>
      </c>
      <c r="Q13254">
        <v>92</v>
      </c>
    </row>
    <row r="13255" spans="1:17" ht="15" customHeight="1" x14ac:dyDescent="0.2">
      <c r="A13255" t="s">
        <v>17</v>
      </c>
      <c r="B13255">
        <v>2017</v>
      </c>
      <c r="C13255">
        <v>12</v>
      </c>
      <c r="D13255">
        <v>6</v>
      </c>
      <c r="E13255">
        <v>20</v>
      </c>
      <c r="F13255">
        <v>0</v>
      </c>
      <c r="G13255" s="2">
        <f t="shared" si="208"/>
        <v>43075.833333333336</v>
      </c>
      <c r="H13255">
        <v>-3.9</v>
      </c>
      <c r="I13255">
        <v>146.9</v>
      </c>
      <c r="J13255">
        <v>288</v>
      </c>
      <c r="K13255">
        <v>2</v>
      </c>
      <c r="L13255">
        <v>100720</v>
      </c>
      <c r="M13255">
        <v>190</v>
      </c>
      <c r="N13255">
        <v>3.5</v>
      </c>
      <c r="O13255">
        <v>298</v>
      </c>
      <c r="P13255">
        <v>303.7</v>
      </c>
      <c r="Q13255">
        <v>98</v>
      </c>
    </row>
    <row r="13256" spans="1:17" ht="15" customHeight="1" x14ac:dyDescent="0.2">
      <c r="A13256" t="s">
        <v>17</v>
      </c>
      <c r="B13256">
        <v>2017</v>
      </c>
      <c r="C13256">
        <v>12</v>
      </c>
      <c r="D13256">
        <v>6</v>
      </c>
      <c r="E13256">
        <v>21</v>
      </c>
      <c r="F13256">
        <v>0</v>
      </c>
      <c r="G13256" s="2">
        <f t="shared" si="208"/>
        <v>43075.875</v>
      </c>
      <c r="H13256">
        <v>-3.8</v>
      </c>
      <c r="I13256">
        <v>146.80000000000001</v>
      </c>
      <c r="J13256">
        <v>288</v>
      </c>
      <c r="K13256">
        <v>2</v>
      </c>
      <c r="L13256">
        <v>100800</v>
      </c>
      <c r="M13256">
        <v>280</v>
      </c>
      <c r="N13256">
        <v>6.5</v>
      </c>
      <c r="O13256">
        <v>298.2</v>
      </c>
      <c r="P13256">
        <v>303.7</v>
      </c>
      <c r="Q13256">
        <v>97</v>
      </c>
    </row>
    <row r="13257" spans="1:17" ht="15" customHeight="1" x14ac:dyDescent="0.2">
      <c r="A13257" t="s">
        <v>17</v>
      </c>
      <c r="B13257">
        <v>2017</v>
      </c>
      <c r="C13257">
        <v>12</v>
      </c>
      <c r="D13257">
        <v>6</v>
      </c>
      <c r="E13257">
        <v>22</v>
      </c>
      <c r="F13257">
        <v>0</v>
      </c>
      <c r="G13257" s="2">
        <f t="shared" si="208"/>
        <v>43075.916666666664</v>
      </c>
      <c r="H13257">
        <v>-3.8</v>
      </c>
      <c r="I13257">
        <v>146.69999999999999</v>
      </c>
      <c r="J13257">
        <v>288</v>
      </c>
      <c r="K13257">
        <v>2</v>
      </c>
      <c r="L13257">
        <v>100870</v>
      </c>
      <c r="M13257">
        <v>250</v>
      </c>
      <c r="N13257">
        <v>8</v>
      </c>
      <c r="O13257">
        <v>298.89999999999998</v>
      </c>
      <c r="P13257">
        <v>303.8</v>
      </c>
      <c r="Q13257">
        <v>97</v>
      </c>
    </row>
    <row r="13258" spans="1:17" ht="15" customHeight="1" x14ac:dyDescent="0.2">
      <c r="A13258" t="s">
        <v>17</v>
      </c>
      <c r="B13258">
        <v>2017</v>
      </c>
      <c r="C13258">
        <v>12</v>
      </c>
      <c r="D13258">
        <v>6</v>
      </c>
      <c r="E13258">
        <v>23</v>
      </c>
      <c r="F13258">
        <v>0</v>
      </c>
      <c r="G13258" s="2">
        <f t="shared" si="208"/>
        <v>43075.958333333336</v>
      </c>
      <c r="H13258">
        <v>-3.7</v>
      </c>
      <c r="I13258">
        <v>146.6</v>
      </c>
      <c r="J13258">
        <v>288</v>
      </c>
      <c r="K13258">
        <v>2</v>
      </c>
      <c r="L13258">
        <v>100860</v>
      </c>
      <c r="M13258">
        <v>240</v>
      </c>
      <c r="N13258">
        <v>7.5</v>
      </c>
      <c r="O13258">
        <v>298.5</v>
      </c>
      <c r="P13258">
        <v>303.8</v>
      </c>
      <c r="Q13258">
        <v>94</v>
      </c>
    </row>
    <row r="13259" spans="1:17" ht="15" customHeight="1" x14ac:dyDescent="0.2">
      <c r="A13259" t="s">
        <v>17</v>
      </c>
      <c r="B13259">
        <v>2017</v>
      </c>
      <c r="C13259">
        <v>12</v>
      </c>
      <c r="D13259">
        <v>7</v>
      </c>
      <c r="E13259">
        <v>0</v>
      </c>
      <c r="F13259">
        <v>0</v>
      </c>
      <c r="G13259" s="2">
        <f t="shared" si="208"/>
        <v>43076</v>
      </c>
      <c r="H13259">
        <v>-3.7</v>
      </c>
      <c r="I13259">
        <v>146.5</v>
      </c>
      <c r="J13259">
        <v>288</v>
      </c>
      <c r="K13259">
        <v>2</v>
      </c>
      <c r="L13259">
        <v>100940</v>
      </c>
      <c r="M13259">
        <v>270</v>
      </c>
      <c r="N13259">
        <v>8.5</v>
      </c>
      <c r="O13259">
        <v>299.10000000000002</v>
      </c>
      <c r="P13259">
        <v>303.8</v>
      </c>
      <c r="Q13259">
        <v>91</v>
      </c>
    </row>
    <row r="13260" spans="1:17" ht="15" customHeight="1" x14ac:dyDescent="0.2">
      <c r="A13260" t="s">
        <v>17</v>
      </c>
      <c r="B13260">
        <v>2017</v>
      </c>
      <c r="C13260">
        <v>12</v>
      </c>
      <c r="D13260">
        <v>7</v>
      </c>
      <c r="E13260">
        <v>1</v>
      </c>
      <c r="F13260">
        <v>0</v>
      </c>
      <c r="G13260" s="2">
        <f t="shared" si="208"/>
        <v>43076.041666666664</v>
      </c>
      <c r="H13260">
        <v>-3.7</v>
      </c>
      <c r="I13260">
        <v>146.4</v>
      </c>
      <c r="J13260">
        <v>288</v>
      </c>
      <c r="K13260">
        <v>2</v>
      </c>
      <c r="L13260">
        <v>100900</v>
      </c>
      <c r="M13260">
        <v>260</v>
      </c>
      <c r="N13260">
        <v>8</v>
      </c>
      <c r="O13260">
        <v>299.89999999999998</v>
      </c>
      <c r="P13260">
        <v>303.8</v>
      </c>
      <c r="Q13260">
        <v>90</v>
      </c>
    </row>
    <row r="13261" spans="1:17" ht="15" customHeight="1" x14ac:dyDescent="0.2">
      <c r="A13261" t="s">
        <v>17</v>
      </c>
      <c r="B13261">
        <v>2017</v>
      </c>
      <c r="C13261">
        <v>12</v>
      </c>
      <c r="D13261">
        <v>7</v>
      </c>
      <c r="E13261">
        <v>2</v>
      </c>
      <c r="F13261">
        <v>0</v>
      </c>
      <c r="G13261" s="2">
        <f t="shared" si="208"/>
        <v>43076.083333333336</v>
      </c>
      <c r="H13261">
        <v>-3.6</v>
      </c>
      <c r="I13261">
        <v>146.4</v>
      </c>
      <c r="J13261">
        <v>306</v>
      </c>
      <c r="K13261">
        <v>2</v>
      </c>
      <c r="L13261">
        <v>100790</v>
      </c>
      <c r="M13261">
        <v>250</v>
      </c>
      <c r="N13261">
        <v>6</v>
      </c>
      <c r="O13261">
        <v>300.60000000000002</v>
      </c>
      <c r="P13261">
        <v>303.7</v>
      </c>
      <c r="Q13261">
        <v>85</v>
      </c>
    </row>
    <row r="13262" spans="1:17" ht="15" customHeight="1" x14ac:dyDescent="0.2">
      <c r="A13262" t="s">
        <v>17</v>
      </c>
      <c r="B13262">
        <v>2017</v>
      </c>
      <c r="C13262">
        <v>12</v>
      </c>
      <c r="D13262">
        <v>7</v>
      </c>
      <c r="E13262">
        <v>3</v>
      </c>
      <c r="F13262">
        <v>0</v>
      </c>
      <c r="G13262" s="2">
        <f t="shared" si="208"/>
        <v>43076.125</v>
      </c>
      <c r="H13262">
        <v>-3.6</v>
      </c>
      <c r="I13262">
        <v>146.30000000000001</v>
      </c>
      <c r="J13262">
        <v>288</v>
      </c>
      <c r="K13262">
        <v>2</v>
      </c>
      <c r="L13262">
        <v>100670</v>
      </c>
      <c r="M13262">
        <v>230</v>
      </c>
      <c r="N13262">
        <v>7</v>
      </c>
      <c r="O13262">
        <v>300.89999999999998</v>
      </c>
      <c r="P13262">
        <v>303.7</v>
      </c>
      <c r="Q13262">
        <v>83</v>
      </c>
    </row>
    <row r="13263" spans="1:17" ht="15" customHeight="1" x14ac:dyDescent="0.2">
      <c r="A13263" t="s">
        <v>17</v>
      </c>
      <c r="B13263">
        <v>2017</v>
      </c>
      <c r="C13263">
        <v>12</v>
      </c>
      <c r="D13263">
        <v>7</v>
      </c>
      <c r="E13263">
        <v>4</v>
      </c>
      <c r="F13263">
        <v>0</v>
      </c>
      <c r="G13263" s="2">
        <f t="shared" si="208"/>
        <v>43076.166666666664</v>
      </c>
      <c r="H13263">
        <v>-3.5</v>
      </c>
      <c r="I13263">
        <v>146.19999999999999</v>
      </c>
      <c r="J13263">
        <v>288</v>
      </c>
      <c r="K13263">
        <v>2</v>
      </c>
      <c r="L13263">
        <v>100570</v>
      </c>
      <c r="M13263">
        <v>220</v>
      </c>
      <c r="N13263">
        <v>6.5</v>
      </c>
      <c r="O13263">
        <v>300.89999999999998</v>
      </c>
      <c r="P13263">
        <v>303.7</v>
      </c>
      <c r="Q13263">
        <v>85</v>
      </c>
    </row>
    <row r="13264" spans="1:17" ht="15" customHeight="1" x14ac:dyDescent="0.2">
      <c r="A13264" t="s">
        <v>17</v>
      </c>
      <c r="B13264">
        <v>2017</v>
      </c>
      <c r="C13264">
        <v>12</v>
      </c>
      <c r="D13264">
        <v>7</v>
      </c>
      <c r="E13264">
        <v>5</v>
      </c>
      <c r="F13264">
        <v>0</v>
      </c>
      <c r="G13264" s="2">
        <f t="shared" si="208"/>
        <v>43076.208333333336</v>
      </c>
      <c r="H13264">
        <v>-3.5</v>
      </c>
      <c r="I13264">
        <v>146.1</v>
      </c>
      <c r="J13264">
        <v>288</v>
      </c>
      <c r="K13264">
        <v>2</v>
      </c>
      <c r="L13264">
        <v>100520</v>
      </c>
      <c r="M13264">
        <v>240</v>
      </c>
      <c r="N13264">
        <v>7</v>
      </c>
      <c r="O13264">
        <v>301.2</v>
      </c>
      <c r="P13264">
        <v>303.60000000000002</v>
      </c>
      <c r="Q13264">
        <v>85</v>
      </c>
    </row>
    <row r="13265" spans="1:17" ht="15" customHeight="1" x14ac:dyDescent="0.2">
      <c r="A13265" t="s">
        <v>17</v>
      </c>
      <c r="B13265">
        <v>2017</v>
      </c>
      <c r="C13265">
        <v>12</v>
      </c>
      <c r="D13265">
        <v>7</v>
      </c>
      <c r="E13265">
        <v>6</v>
      </c>
      <c r="F13265">
        <v>0</v>
      </c>
      <c r="G13265" s="2">
        <f t="shared" si="208"/>
        <v>43076.25</v>
      </c>
      <c r="H13265">
        <v>-3.4</v>
      </c>
      <c r="I13265">
        <v>146</v>
      </c>
      <c r="J13265">
        <v>288</v>
      </c>
      <c r="K13265">
        <v>2</v>
      </c>
      <c r="L13265">
        <v>100490</v>
      </c>
      <c r="M13265">
        <v>250</v>
      </c>
      <c r="N13265">
        <v>6.5</v>
      </c>
      <c r="O13265">
        <v>301.39999999999998</v>
      </c>
      <c r="P13265">
        <v>303.5</v>
      </c>
      <c r="Q13265">
        <v>80</v>
      </c>
    </row>
    <row r="13266" spans="1:17" ht="15" customHeight="1" x14ac:dyDescent="0.2">
      <c r="A13266" t="s">
        <v>17</v>
      </c>
      <c r="B13266">
        <v>2017</v>
      </c>
      <c r="C13266">
        <v>12</v>
      </c>
      <c r="D13266">
        <v>7</v>
      </c>
      <c r="E13266">
        <v>7</v>
      </c>
      <c r="F13266">
        <v>0</v>
      </c>
      <c r="G13266" s="2">
        <f t="shared" si="208"/>
        <v>43076.291666666664</v>
      </c>
      <c r="H13266">
        <v>-3.4</v>
      </c>
      <c r="I13266">
        <v>145.9</v>
      </c>
      <c r="J13266">
        <v>306</v>
      </c>
      <c r="K13266">
        <v>2</v>
      </c>
      <c r="L13266">
        <v>100470</v>
      </c>
      <c r="M13266">
        <v>230</v>
      </c>
      <c r="N13266">
        <v>8</v>
      </c>
      <c r="O13266">
        <v>301.5</v>
      </c>
      <c r="P13266">
        <v>303.5</v>
      </c>
      <c r="Q13266">
        <v>76</v>
      </c>
    </row>
    <row r="13267" spans="1:17" ht="15" customHeight="1" x14ac:dyDescent="0.2">
      <c r="A13267" t="s">
        <v>17</v>
      </c>
      <c r="B13267">
        <v>2017</v>
      </c>
      <c r="C13267">
        <v>12</v>
      </c>
      <c r="D13267">
        <v>7</v>
      </c>
      <c r="E13267">
        <v>8</v>
      </c>
      <c r="F13267">
        <v>0</v>
      </c>
      <c r="G13267" s="2">
        <f t="shared" si="208"/>
        <v>43076.333333333336</v>
      </c>
      <c r="H13267">
        <v>-3.3</v>
      </c>
      <c r="I13267">
        <v>145.80000000000001</v>
      </c>
      <c r="J13267">
        <v>306</v>
      </c>
      <c r="K13267">
        <v>2</v>
      </c>
      <c r="L13267">
        <v>100550</v>
      </c>
      <c r="M13267">
        <v>220</v>
      </c>
      <c r="N13267">
        <v>7</v>
      </c>
      <c r="O13267">
        <v>301.60000000000002</v>
      </c>
      <c r="P13267">
        <v>303.5</v>
      </c>
      <c r="Q13267">
        <v>78</v>
      </c>
    </row>
    <row r="13268" spans="1:17" ht="15" customHeight="1" x14ac:dyDescent="0.2">
      <c r="A13268" t="s">
        <v>17</v>
      </c>
      <c r="B13268">
        <v>2017</v>
      </c>
      <c r="C13268">
        <v>12</v>
      </c>
      <c r="D13268">
        <v>7</v>
      </c>
      <c r="E13268">
        <v>9</v>
      </c>
      <c r="F13268">
        <v>0</v>
      </c>
      <c r="G13268" s="2">
        <f t="shared" ref="G13268:G13331" si="209">DATEVALUE(D13268&amp;"/"&amp;C13268&amp;"/"&amp;B13268)+E13268/24</f>
        <v>43076.375</v>
      </c>
      <c r="H13268">
        <v>-3.3</v>
      </c>
      <c r="I13268">
        <v>145.69999999999999</v>
      </c>
      <c r="J13268">
        <v>288</v>
      </c>
      <c r="K13268">
        <v>2</v>
      </c>
      <c r="L13268">
        <v>100660</v>
      </c>
      <c r="M13268">
        <v>240</v>
      </c>
      <c r="N13268">
        <v>5.5</v>
      </c>
      <c r="O13268">
        <v>301.7</v>
      </c>
      <c r="P13268">
        <v>303.5</v>
      </c>
      <c r="Q13268">
        <v>75</v>
      </c>
    </row>
    <row r="13269" spans="1:17" ht="15" customHeight="1" x14ac:dyDescent="0.2">
      <c r="A13269" t="s">
        <v>17</v>
      </c>
      <c r="B13269">
        <v>2017</v>
      </c>
      <c r="C13269">
        <v>12</v>
      </c>
      <c r="D13269">
        <v>7</v>
      </c>
      <c r="E13269">
        <v>10</v>
      </c>
      <c r="F13269">
        <v>0</v>
      </c>
      <c r="G13269" s="2">
        <f t="shared" si="209"/>
        <v>43076.416666666664</v>
      </c>
      <c r="H13269">
        <v>-3.3</v>
      </c>
      <c r="I13269">
        <v>145.6</v>
      </c>
      <c r="J13269">
        <v>288</v>
      </c>
      <c r="K13269">
        <v>2</v>
      </c>
      <c r="L13269">
        <v>100710</v>
      </c>
      <c r="M13269">
        <v>250</v>
      </c>
      <c r="N13269">
        <v>6.5</v>
      </c>
      <c r="O13269">
        <v>301.8</v>
      </c>
      <c r="P13269">
        <v>303.5</v>
      </c>
      <c r="Q13269">
        <v>75</v>
      </c>
    </row>
    <row r="13270" spans="1:17" ht="15" customHeight="1" x14ac:dyDescent="0.2">
      <c r="A13270" t="s">
        <v>17</v>
      </c>
      <c r="B13270">
        <v>2017</v>
      </c>
      <c r="C13270">
        <v>12</v>
      </c>
      <c r="D13270">
        <v>7</v>
      </c>
      <c r="E13270">
        <v>11</v>
      </c>
      <c r="F13270">
        <v>0</v>
      </c>
      <c r="G13270" s="2">
        <f t="shared" si="209"/>
        <v>43076.458333333336</v>
      </c>
      <c r="H13270">
        <v>-3.2</v>
      </c>
      <c r="I13270">
        <v>145.5</v>
      </c>
      <c r="J13270">
        <v>306</v>
      </c>
      <c r="K13270">
        <v>2</v>
      </c>
      <c r="L13270">
        <v>100730</v>
      </c>
      <c r="M13270">
        <v>250</v>
      </c>
      <c r="N13270">
        <v>5.5</v>
      </c>
      <c r="O13270">
        <v>301.8</v>
      </c>
      <c r="P13270">
        <v>303.5</v>
      </c>
      <c r="Q13270">
        <v>77</v>
      </c>
    </row>
    <row r="13271" spans="1:17" ht="15" customHeight="1" x14ac:dyDescent="0.2">
      <c r="A13271" t="s">
        <v>17</v>
      </c>
      <c r="B13271">
        <v>2017</v>
      </c>
      <c r="C13271">
        <v>12</v>
      </c>
      <c r="D13271">
        <v>7</v>
      </c>
      <c r="E13271">
        <v>12</v>
      </c>
      <c r="F13271">
        <v>0</v>
      </c>
      <c r="G13271" s="2">
        <f t="shared" si="209"/>
        <v>43076.5</v>
      </c>
      <c r="H13271">
        <v>-3.2</v>
      </c>
      <c r="I13271">
        <v>145.4</v>
      </c>
      <c r="J13271">
        <v>288</v>
      </c>
      <c r="K13271">
        <v>2</v>
      </c>
      <c r="L13271">
        <v>100730</v>
      </c>
      <c r="M13271">
        <v>250</v>
      </c>
      <c r="N13271">
        <v>5</v>
      </c>
      <c r="O13271">
        <v>302</v>
      </c>
      <c r="P13271">
        <v>303.39999999999998</v>
      </c>
      <c r="Q13271">
        <v>78</v>
      </c>
    </row>
    <row r="13272" spans="1:17" ht="15" customHeight="1" x14ac:dyDescent="0.2">
      <c r="A13272" t="s">
        <v>17</v>
      </c>
      <c r="B13272">
        <v>2017</v>
      </c>
      <c r="C13272">
        <v>12</v>
      </c>
      <c r="D13272">
        <v>7</v>
      </c>
      <c r="E13272">
        <v>13</v>
      </c>
      <c r="F13272">
        <v>0</v>
      </c>
      <c r="G13272" s="2">
        <f t="shared" si="209"/>
        <v>43076.541666666664</v>
      </c>
      <c r="H13272">
        <v>-3.1</v>
      </c>
      <c r="I13272">
        <v>145.30000000000001</v>
      </c>
      <c r="J13272">
        <v>288</v>
      </c>
      <c r="K13272">
        <v>2</v>
      </c>
      <c r="L13272">
        <v>100710</v>
      </c>
      <c r="M13272">
        <v>260</v>
      </c>
      <c r="N13272">
        <v>4</v>
      </c>
      <c r="O13272">
        <v>301.7</v>
      </c>
      <c r="P13272">
        <v>303.5</v>
      </c>
      <c r="Q13272">
        <v>77</v>
      </c>
    </row>
    <row r="13273" spans="1:17" ht="15" customHeight="1" x14ac:dyDescent="0.2">
      <c r="A13273" t="s">
        <v>17</v>
      </c>
      <c r="B13273">
        <v>2017</v>
      </c>
      <c r="C13273">
        <v>12</v>
      </c>
      <c r="D13273">
        <v>7</v>
      </c>
      <c r="E13273">
        <v>14</v>
      </c>
      <c r="F13273">
        <v>0</v>
      </c>
      <c r="G13273" s="2">
        <f t="shared" si="209"/>
        <v>43076.583333333336</v>
      </c>
      <c r="H13273">
        <v>-3.1</v>
      </c>
      <c r="I13273">
        <v>145.19999999999999</v>
      </c>
      <c r="J13273">
        <v>288</v>
      </c>
      <c r="K13273">
        <v>2</v>
      </c>
      <c r="L13273">
        <v>100670</v>
      </c>
      <c r="M13273">
        <v>270</v>
      </c>
      <c r="N13273">
        <v>4.5</v>
      </c>
      <c r="O13273">
        <v>301.8</v>
      </c>
      <c r="P13273">
        <v>303.60000000000002</v>
      </c>
      <c r="Q13273">
        <v>79</v>
      </c>
    </row>
    <row r="13274" spans="1:17" ht="15" customHeight="1" x14ac:dyDescent="0.2">
      <c r="A13274" t="s">
        <v>17</v>
      </c>
      <c r="B13274">
        <v>2017</v>
      </c>
      <c r="C13274">
        <v>12</v>
      </c>
      <c r="D13274">
        <v>7</v>
      </c>
      <c r="E13274">
        <v>15</v>
      </c>
      <c r="F13274">
        <v>0</v>
      </c>
      <c r="G13274" s="2">
        <f t="shared" si="209"/>
        <v>43076.625</v>
      </c>
      <c r="H13274">
        <v>-3</v>
      </c>
      <c r="I13274">
        <v>145.1</v>
      </c>
      <c r="J13274">
        <v>288</v>
      </c>
      <c r="K13274">
        <v>2</v>
      </c>
      <c r="L13274">
        <v>100600</v>
      </c>
      <c r="M13274">
        <v>280</v>
      </c>
      <c r="N13274">
        <v>4.5</v>
      </c>
      <c r="O13274">
        <v>301.60000000000002</v>
      </c>
      <c r="P13274">
        <v>303.60000000000002</v>
      </c>
      <c r="Q13274">
        <v>79</v>
      </c>
    </row>
    <row r="13275" spans="1:17" ht="15" customHeight="1" x14ac:dyDescent="0.2">
      <c r="A13275" t="s">
        <v>17</v>
      </c>
      <c r="B13275">
        <v>2017</v>
      </c>
      <c r="C13275">
        <v>12</v>
      </c>
      <c r="D13275">
        <v>7</v>
      </c>
      <c r="E13275">
        <v>16</v>
      </c>
      <c r="F13275">
        <v>0</v>
      </c>
      <c r="G13275" s="2">
        <f t="shared" si="209"/>
        <v>43076.666666666664</v>
      </c>
      <c r="H13275">
        <v>-3</v>
      </c>
      <c r="I13275">
        <v>145</v>
      </c>
      <c r="J13275">
        <v>288</v>
      </c>
      <c r="K13275">
        <v>2</v>
      </c>
      <c r="L13275">
        <v>100550</v>
      </c>
      <c r="M13275">
        <v>290</v>
      </c>
      <c r="N13275">
        <v>5.5</v>
      </c>
      <c r="O13275">
        <v>301.89999999999998</v>
      </c>
      <c r="P13275">
        <v>303.5</v>
      </c>
      <c r="Q13275">
        <v>78</v>
      </c>
    </row>
    <row r="13276" spans="1:17" ht="15" customHeight="1" x14ac:dyDescent="0.2">
      <c r="A13276" t="s">
        <v>17</v>
      </c>
      <c r="B13276">
        <v>2017</v>
      </c>
      <c r="C13276">
        <v>12</v>
      </c>
      <c r="D13276">
        <v>7</v>
      </c>
      <c r="E13276">
        <v>17</v>
      </c>
      <c r="F13276">
        <v>0</v>
      </c>
      <c r="G13276" s="2">
        <f t="shared" si="209"/>
        <v>43076.708333333336</v>
      </c>
      <c r="H13276">
        <v>-2.9</v>
      </c>
      <c r="I13276">
        <v>144.9</v>
      </c>
      <c r="J13276">
        <v>288</v>
      </c>
      <c r="K13276">
        <v>2</v>
      </c>
      <c r="L13276">
        <v>100540</v>
      </c>
      <c r="M13276">
        <v>300</v>
      </c>
      <c r="N13276">
        <v>4</v>
      </c>
      <c r="O13276">
        <v>301.8</v>
      </c>
      <c r="P13276">
        <v>303.5</v>
      </c>
      <c r="Q13276">
        <v>81</v>
      </c>
    </row>
    <row r="13277" spans="1:17" ht="15" customHeight="1" x14ac:dyDescent="0.2">
      <c r="A13277" t="s">
        <v>17</v>
      </c>
      <c r="B13277">
        <v>2017</v>
      </c>
      <c r="C13277">
        <v>12</v>
      </c>
      <c r="D13277">
        <v>7</v>
      </c>
      <c r="E13277">
        <v>18</v>
      </c>
      <c r="F13277">
        <v>0</v>
      </c>
      <c r="G13277" s="2">
        <f t="shared" si="209"/>
        <v>43076.75</v>
      </c>
      <c r="H13277">
        <v>-2.9</v>
      </c>
      <c r="I13277">
        <v>144.80000000000001</v>
      </c>
      <c r="J13277">
        <v>288</v>
      </c>
      <c r="K13277">
        <v>2</v>
      </c>
      <c r="L13277">
        <v>100560</v>
      </c>
      <c r="M13277">
        <v>280</v>
      </c>
      <c r="N13277">
        <v>3.5</v>
      </c>
      <c r="O13277">
        <v>301.8</v>
      </c>
      <c r="P13277">
        <v>303.5</v>
      </c>
      <c r="Q13277">
        <v>80</v>
      </c>
    </row>
    <row r="13278" spans="1:17" ht="15" customHeight="1" x14ac:dyDescent="0.2">
      <c r="A13278" t="s">
        <v>17</v>
      </c>
      <c r="B13278">
        <v>2017</v>
      </c>
      <c r="C13278">
        <v>12</v>
      </c>
      <c r="D13278">
        <v>7</v>
      </c>
      <c r="E13278">
        <v>19</v>
      </c>
      <c r="F13278">
        <v>0</v>
      </c>
      <c r="G13278" s="2">
        <f t="shared" si="209"/>
        <v>43076.791666666664</v>
      </c>
      <c r="H13278">
        <v>-2.9</v>
      </c>
      <c r="I13278">
        <v>144.69999999999999</v>
      </c>
      <c r="J13278">
        <v>288</v>
      </c>
      <c r="K13278">
        <v>2</v>
      </c>
      <c r="L13278">
        <v>100610</v>
      </c>
      <c r="M13278">
        <v>260</v>
      </c>
      <c r="N13278">
        <v>3.5</v>
      </c>
      <c r="O13278">
        <v>301.89999999999998</v>
      </c>
      <c r="P13278">
        <v>303.39999999999998</v>
      </c>
      <c r="Q13278">
        <v>79</v>
      </c>
    </row>
    <row r="13279" spans="1:17" ht="15" customHeight="1" x14ac:dyDescent="0.2">
      <c r="A13279" t="s">
        <v>17</v>
      </c>
      <c r="B13279">
        <v>2017</v>
      </c>
      <c r="C13279">
        <v>12</v>
      </c>
      <c r="D13279">
        <v>7</v>
      </c>
      <c r="E13279">
        <v>20</v>
      </c>
      <c r="F13279">
        <v>0</v>
      </c>
      <c r="G13279" s="2">
        <f t="shared" si="209"/>
        <v>43076.833333333336</v>
      </c>
      <c r="H13279">
        <v>-2.8</v>
      </c>
      <c r="I13279">
        <v>144.5</v>
      </c>
      <c r="J13279">
        <v>288</v>
      </c>
      <c r="K13279">
        <v>2</v>
      </c>
      <c r="L13279">
        <v>100690</v>
      </c>
      <c r="M13279">
        <v>230</v>
      </c>
      <c r="N13279">
        <v>4</v>
      </c>
      <c r="O13279">
        <v>302</v>
      </c>
      <c r="P13279">
        <v>303.39999999999998</v>
      </c>
      <c r="Q13279">
        <v>80</v>
      </c>
    </row>
    <row r="13280" spans="1:17" ht="15" customHeight="1" x14ac:dyDescent="0.2">
      <c r="A13280" t="s">
        <v>17</v>
      </c>
      <c r="B13280">
        <v>2017</v>
      </c>
      <c r="C13280">
        <v>12</v>
      </c>
      <c r="D13280">
        <v>7</v>
      </c>
      <c r="E13280">
        <v>21</v>
      </c>
      <c r="F13280">
        <v>0</v>
      </c>
      <c r="G13280" s="2">
        <f t="shared" si="209"/>
        <v>43076.875</v>
      </c>
      <c r="H13280">
        <v>-2.8</v>
      </c>
      <c r="I13280">
        <v>144.4</v>
      </c>
      <c r="J13280">
        <v>288</v>
      </c>
      <c r="K13280">
        <v>2</v>
      </c>
      <c r="L13280">
        <v>100770</v>
      </c>
      <c r="M13280">
        <v>250</v>
      </c>
      <c r="N13280">
        <v>4.5</v>
      </c>
      <c r="O13280">
        <v>301.3</v>
      </c>
      <c r="P13280">
        <v>303.39999999999998</v>
      </c>
      <c r="Q13280">
        <v>84</v>
      </c>
    </row>
    <row r="13281" spans="1:17" ht="15" customHeight="1" x14ac:dyDescent="0.2">
      <c r="A13281" t="s">
        <v>17</v>
      </c>
      <c r="B13281">
        <v>2017</v>
      </c>
      <c r="C13281">
        <v>12</v>
      </c>
      <c r="D13281">
        <v>7</v>
      </c>
      <c r="E13281">
        <v>22</v>
      </c>
      <c r="F13281">
        <v>0</v>
      </c>
      <c r="G13281" s="2">
        <f t="shared" si="209"/>
        <v>43076.916666666664</v>
      </c>
      <c r="H13281">
        <v>-2.8</v>
      </c>
      <c r="I13281">
        <v>144.30000000000001</v>
      </c>
      <c r="J13281">
        <v>288</v>
      </c>
      <c r="K13281">
        <v>2</v>
      </c>
      <c r="L13281">
        <v>100820</v>
      </c>
      <c r="M13281">
        <v>300</v>
      </c>
      <c r="N13281">
        <v>2.5</v>
      </c>
      <c r="O13281">
        <v>301.2</v>
      </c>
      <c r="P13281">
        <v>303.39999999999998</v>
      </c>
      <c r="Q13281">
        <v>86</v>
      </c>
    </row>
    <row r="13282" spans="1:17" ht="15" customHeight="1" x14ac:dyDescent="0.2">
      <c r="A13282" t="s">
        <v>17</v>
      </c>
      <c r="B13282">
        <v>2017</v>
      </c>
      <c r="C13282">
        <v>12</v>
      </c>
      <c r="D13282">
        <v>7</v>
      </c>
      <c r="E13282">
        <v>23</v>
      </c>
      <c r="F13282">
        <v>0</v>
      </c>
      <c r="G13282" s="2">
        <f t="shared" si="209"/>
        <v>43076.958333333336</v>
      </c>
      <c r="H13282">
        <v>-2.7</v>
      </c>
      <c r="I13282">
        <v>144.19999999999999</v>
      </c>
      <c r="J13282">
        <v>288</v>
      </c>
      <c r="K13282">
        <v>2</v>
      </c>
      <c r="L13282">
        <v>100900</v>
      </c>
      <c r="M13282">
        <v>270</v>
      </c>
      <c r="N13282">
        <v>6</v>
      </c>
      <c r="O13282">
        <v>300.2</v>
      </c>
      <c r="P13282">
        <v>303.2</v>
      </c>
      <c r="Q13282">
        <v>77</v>
      </c>
    </row>
    <row r="13283" spans="1:17" ht="15" customHeight="1" x14ac:dyDescent="0.2">
      <c r="A13283" t="s">
        <v>17</v>
      </c>
      <c r="B13283">
        <v>2017</v>
      </c>
      <c r="C13283">
        <v>12</v>
      </c>
      <c r="D13283">
        <v>8</v>
      </c>
      <c r="E13283">
        <v>0</v>
      </c>
      <c r="F13283">
        <v>0</v>
      </c>
      <c r="G13283" s="2">
        <f t="shared" si="209"/>
        <v>43077</v>
      </c>
      <c r="H13283">
        <v>-2.7</v>
      </c>
      <c r="I13283">
        <v>144.1</v>
      </c>
      <c r="J13283">
        <v>288</v>
      </c>
      <c r="K13283">
        <v>2</v>
      </c>
      <c r="L13283">
        <v>100890</v>
      </c>
      <c r="M13283">
        <v>170</v>
      </c>
      <c r="N13283">
        <v>5</v>
      </c>
      <c r="O13283">
        <v>299</v>
      </c>
      <c r="P13283">
        <v>303.3</v>
      </c>
      <c r="Q13283">
        <v>90</v>
      </c>
    </row>
    <row r="13284" spans="1:17" ht="15" customHeight="1" x14ac:dyDescent="0.2">
      <c r="A13284" t="s">
        <v>17</v>
      </c>
      <c r="B13284">
        <v>2017</v>
      </c>
      <c r="C13284">
        <v>12</v>
      </c>
      <c r="D13284">
        <v>8</v>
      </c>
      <c r="E13284">
        <v>1</v>
      </c>
      <c r="F13284">
        <v>0</v>
      </c>
      <c r="G13284" s="2">
        <f t="shared" si="209"/>
        <v>43077.041666666664</v>
      </c>
      <c r="H13284">
        <v>-2.6</v>
      </c>
      <c r="I13284">
        <v>144</v>
      </c>
      <c r="J13284">
        <v>288</v>
      </c>
      <c r="K13284">
        <v>2</v>
      </c>
      <c r="L13284">
        <v>100820</v>
      </c>
      <c r="M13284">
        <v>190</v>
      </c>
      <c r="N13284">
        <v>3</v>
      </c>
      <c r="O13284">
        <v>301</v>
      </c>
      <c r="P13284">
        <v>303.5</v>
      </c>
      <c r="Q13284">
        <v>84</v>
      </c>
    </row>
    <row r="13285" spans="1:17" ht="15" customHeight="1" x14ac:dyDescent="0.2">
      <c r="A13285" t="s">
        <v>17</v>
      </c>
      <c r="B13285">
        <v>2017</v>
      </c>
      <c r="C13285">
        <v>12</v>
      </c>
      <c r="D13285">
        <v>8</v>
      </c>
      <c r="E13285">
        <v>2</v>
      </c>
      <c r="F13285">
        <v>0</v>
      </c>
      <c r="G13285" s="2">
        <f t="shared" si="209"/>
        <v>43077.083333333336</v>
      </c>
      <c r="H13285">
        <v>-2.6</v>
      </c>
      <c r="I13285">
        <v>143.9</v>
      </c>
      <c r="J13285">
        <v>288</v>
      </c>
      <c r="K13285">
        <v>2</v>
      </c>
      <c r="L13285">
        <v>100760</v>
      </c>
      <c r="M13285">
        <v>190</v>
      </c>
      <c r="N13285">
        <v>3</v>
      </c>
      <c r="O13285">
        <v>301.89999999999998</v>
      </c>
      <c r="P13285">
        <v>303.8</v>
      </c>
      <c r="Q13285">
        <v>80</v>
      </c>
    </row>
    <row r="13286" spans="1:17" ht="15" customHeight="1" x14ac:dyDescent="0.2">
      <c r="A13286" t="s">
        <v>17</v>
      </c>
      <c r="B13286">
        <v>2017</v>
      </c>
      <c r="C13286">
        <v>12</v>
      </c>
      <c r="D13286">
        <v>8</v>
      </c>
      <c r="E13286">
        <v>3</v>
      </c>
      <c r="F13286">
        <v>0</v>
      </c>
      <c r="G13286" s="2">
        <f t="shared" si="209"/>
        <v>43077.125</v>
      </c>
      <c r="H13286">
        <v>-2.6</v>
      </c>
      <c r="I13286">
        <v>143.80000000000001</v>
      </c>
      <c r="J13286">
        <v>288</v>
      </c>
      <c r="K13286">
        <v>2</v>
      </c>
      <c r="L13286">
        <v>100730</v>
      </c>
      <c r="M13286">
        <v>250</v>
      </c>
      <c r="N13286">
        <v>6.5</v>
      </c>
      <c r="O13286">
        <v>298.89999999999998</v>
      </c>
      <c r="P13286">
        <v>303.7</v>
      </c>
      <c r="Q13286">
        <v>96</v>
      </c>
    </row>
    <row r="13287" spans="1:17" ht="15" customHeight="1" x14ac:dyDescent="0.2">
      <c r="A13287" t="s">
        <v>17</v>
      </c>
      <c r="B13287">
        <v>2017</v>
      </c>
      <c r="C13287">
        <v>12</v>
      </c>
      <c r="D13287">
        <v>8</v>
      </c>
      <c r="E13287">
        <v>4</v>
      </c>
      <c r="F13287">
        <v>0</v>
      </c>
      <c r="G13287" s="2">
        <f t="shared" si="209"/>
        <v>43077.166666666664</v>
      </c>
      <c r="H13287">
        <v>-2.6</v>
      </c>
      <c r="I13287">
        <v>143.69999999999999</v>
      </c>
      <c r="J13287">
        <v>288</v>
      </c>
      <c r="K13287">
        <v>2</v>
      </c>
      <c r="L13287">
        <v>100710</v>
      </c>
      <c r="M13287">
        <v>250</v>
      </c>
      <c r="N13287">
        <v>2</v>
      </c>
      <c r="O13287">
        <v>299.2</v>
      </c>
      <c r="P13287">
        <v>303.7</v>
      </c>
      <c r="Q13287">
        <v>93</v>
      </c>
    </row>
    <row r="13288" spans="1:17" ht="15" customHeight="1" x14ac:dyDescent="0.2">
      <c r="A13288" t="s">
        <v>17</v>
      </c>
      <c r="B13288">
        <v>2017</v>
      </c>
      <c r="C13288">
        <v>12</v>
      </c>
      <c r="D13288">
        <v>8</v>
      </c>
      <c r="E13288">
        <v>5</v>
      </c>
      <c r="F13288">
        <v>0</v>
      </c>
      <c r="G13288" s="2">
        <f t="shared" si="209"/>
        <v>43077.208333333336</v>
      </c>
      <c r="H13288">
        <v>-2.5</v>
      </c>
      <c r="I13288">
        <v>143.6</v>
      </c>
      <c r="J13288">
        <v>288</v>
      </c>
      <c r="K13288">
        <v>2</v>
      </c>
      <c r="L13288">
        <v>100660</v>
      </c>
      <c r="M13288">
        <v>320</v>
      </c>
      <c r="N13288">
        <v>2.5</v>
      </c>
      <c r="O13288">
        <v>300.2</v>
      </c>
      <c r="P13288">
        <v>303.7</v>
      </c>
      <c r="Q13288">
        <v>89</v>
      </c>
    </row>
    <row r="13289" spans="1:17" ht="15" customHeight="1" x14ac:dyDescent="0.2">
      <c r="A13289" t="s">
        <v>17</v>
      </c>
      <c r="B13289">
        <v>2017</v>
      </c>
      <c r="C13289">
        <v>12</v>
      </c>
      <c r="D13289">
        <v>8</v>
      </c>
      <c r="E13289">
        <v>6</v>
      </c>
      <c r="F13289">
        <v>0</v>
      </c>
      <c r="G13289" s="2">
        <f t="shared" si="209"/>
        <v>43077.25</v>
      </c>
      <c r="H13289">
        <v>-2.5</v>
      </c>
      <c r="I13289">
        <v>143.5</v>
      </c>
      <c r="J13289">
        <v>288</v>
      </c>
      <c r="K13289">
        <v>2</v>
      </c>
      <c r="L13289">
        <v>100650</v>
      </c>
      <c r="M13289">
        <v>0</v>
      </c>
      <c r="N13289">
        <v>4</v>
      </c>
      <c r="O13289">
        <v>301</v>
      </c>
      <c r="P13289">
        <v>303.60000000000002</v>
      </c>
      <c r="Q13289">
        <v>87</v>
      </c>
    </row>
    <row r="13290" spans="1:17" ht="15" customHeight="1" x14ac:dyDescent="0.2">
      <c r="A13290" t="s">
        <v>17</v>
      </c>
      <c r="B13290">
        <v>2017</v>
      </c>
      <c r="C13290">
        <v>12</v>
      </c>
      <c r="D13290">
        <v>8</v>
      </c>
      <c r="E13290">
        <v>7</v>
      </c>
      <c r="F13290">
        <v>0</v>
      </c>
      <c r="G13290" s="2">
        <f t="shared" si="209"/>
        <v>43077.291666666664</v>
      </c>
      <c r="H13290">
        <v>-2.5</v>
      </c>
      <c r="I13290">
        <v>143.4</v>
      </c>
      <c r="J13290">
        <v>288</v>
      </c>
      <c r="K13290">
        <v>2</v>
      </c>
      <c r="L13290">
        <v>100660</v>
      </c>
      <c r="M13290">
        <v>350</v>
      </c>
      <c r="N13290">
        <v>7</v>
      </c>
      <c r="O13290">
        <v>299.7</v>
      </c>
      <c r="P13290">
        <v>303.5</v>
      </c>
      <c r="Q13290">
        <v>87</v>
      </c>
    </row>
    <row r="13291" spans="1:17" ht="15" customHeight="1" x14ac:dyDescent="0.2">
      <c r="A13291" t="s">
        <v>17</v>
      </c>
      <c r="B13291">
        <v>2017</v>
      </c>
      <c r="C13291">
        <v>12</v>
      </c>
      <c r="D13291">
        <v>8</v>
      </c>
      <c r="E13291">
        <v>8</v>
      </c>
      <c r="F13291">
        <v>0</v>
      </c>
      <c r="G13291" s="2">
        <f t="shared" si="209"/>
        <v>43077.333333333336</v>
      </c>
      <c r="H13291">
        <v>-2.5</v>
      </c>
      <c r="I13291">
        <v>143.4</v>
      </c>
      <c r="J13291">
        <v>288</v>
      </c>
      <c r="K13291">
        <v>2</v>
      </c>
      <c r="L13291">
        <v>100690</v>
      </c>
      <c r="M13291">
        <v>360</v>
      </c>
      <c r="N13291">
        <v>5.5</v>
      </c>
      <c r="O13291">
        <v>300.5</v>
      </c>
      <c r="P13291">
        <v>303.5</v>
      </c>
      <c r="Q13291">
        <v>88</v>
      </c>
    </row>
    <row r="13292" spans="1:17" ht="15" customHeight="1" x14ac:dyDescent="0.2">
      <c r="A13292" t="s">
        <v>17</v>
      </c>
      <c r="B13292">
        <v>2017</v>
      </c>
      <c r="C13292">
        <v>12</v>
      </c>
      <c r="D13292">
        <v>8</v>
      </c>
      <c r="E13292">
        <v>9</v>
      </c>
      <c r="F13292">
        <v>0</v>
      </c>
      <c r="G13292" s="2">
        <f t="shared" si="209"/>
        <v>43077.375</v>
      </c>
      <c r="H13292">
        <v>-2.4</v>
      </c>
      <c r="I13292">
        <v>143.30000000000001</v>
      </c>
      <c r="J13292">
        <v>288</v>
      </c>
      <c r="K13292">
        <v>2</v>
      </c>
      <c r="L13292">
        <v>100720</v>
      </c>
      <c r="M13292">
        <v>20</v>
      </c>
      <c r="N13292">
        <v>4</v>
      </c>
      <c r="O13292">
        <v>300.8</v>
      </c>
      <c r="P13292">
        <v>303.3</v>
      </c>
      <c r="Q13292">
        <v>85</v>
      </c>
    </row>
    <row r="13293" spans="1:17" ht="15" customHeight="1" x14ac:dyDescent="0.2">
      <c r="A13293" t="s">
        <v>17</v>
      </c>
      <c r="B13293">
        <v>2017</v>
      </c>
      <c r="C13293">
        <v>12</v>
      </c>
      <c r="D13293">
        <v>8</v>
      </c>
      <c r="E13293">
        <v>10</v>
      </c>
      <c r="F13293">
        <v>0</v>
      </c>
      <c r="G13293" s="2">
        <f t="shared" si="209"/>
        <v>43077.416666666664</v>
      </c>
      <c r="H13293">
        <v>-2.4</v>
      </c>
      <c r="I13293">
        <v>143.19999999999999</v>
      </c>
      <c r="J13293">
        <v>288</v>
      </c>
      <c r="K13293">
        <v>2</v>
      </c>
      <c r="L13293">
        <v>100800</v>
      </c>
      <c r="M13293">
        <v>350</v>
      </c>
      <c r="N13293">
        <v>3.5</v>
      </c>
      <c r="O13293">
        <v>301.10000000000002</v>
      </c>
      <c r="P13293">
        <v>303.2</v>
      </c>
      <c r="Q13293">
        <v>84</v>
      </c>
    </row>
    <row r="13294" spans="1:17" ht="15" customHeight="1" x14ac:dyDescent="0.2">
      <c r="A13294" t="s">
        <v>17</v>
      </c>
      <c r="B13294">
        <v>2017</v>
      </c>
      <c r="C13294">
        <v>12</v>
      </c>
      <c r="D13294">
        <v>8</v>
      </c>
      <c r="E13294">
        <v>11</v>
      </c>
      <c r="F13294">
        <v>0</v>
      </c>
      <c r="G13294" s="2">
        <f t="shared" si="209"/>
        <v>43077.458333333336</v>
      </c>
      <c r="H13294">
        <v>-2.2999999999999998</v>
      </c>
      <c r="I13294">
        <v>143.1</v>
      </c>
      <c r="J13294">
        <v>288</v>
      </c>
      <c r="K13294">
        <v>2</v>
      </c>
      <c r="L13294">
        <v>100860</v>
      </c>
      <c r="M13294">
        <v>10</v>
      </c>
      <c r="N13294">
        <v>2.5</v>
      </c>
      <c r="O13294">
        <v>301.2</v>
      </c>
      <c r="P13294">
        <v>303.3</v>
      </c>
      <c r="Q13294">
        <v>86</v>
      </c>
    </row>
    <row r="13295" spans="1:17" ht="15" customHeight="1" x14ac:dyDescent="0.2">
      <c r="A13295" t="s">
        <v>17</v>
      </c>
      <c r="B13295">
        <v>2017</v>
      </c>
      <c r="C13295">
        <v>12</v>
      </c>
      <c r="D13295">
        <v>8</v>
      </c>
      <c r="E13295">
        <v>12</v>
      </c>
      <c r="F13295">
        <v>0</v>
      </c>
      <c r="G13295" s="2">
        <f t="shared" si="209"/>
        <v>43077.5</v>
      </c>
      <c r="H13295">
        <v>-2.2999999999999998</v>
      </c>
      <c r="I13295">
        <v>142.9</v>
      </c>
      <c r="J13295">
        <v>288</v>
      </c>
      <c r="K13295">
        <v>2</v>
      </c>
      <c r="L13295">
        <v>100860</v>
      </c>
      <c r="M13295">
        <v>340</v>
      </c>
      <c r="N13295">
        <v>3</v>
      </c>
      <c r="O13295">
        <v>301.8</v>
      </c>
      <c r="P13295">
        <v>303.3</v>
      </c>
      <c r="Q13295">
        <v>86</v>
      </c>
    </row>
    <row r="13296" spans="1:17" ht="15" customHeight="1" x14ac:dyDescent="0.2">
      <c r="A13296" t="s">
        <v>17</v>
      </c>
      <c r="B13296">
        <v>2017</v>
      </c>
      <c r="C13296">
        <v>12</v>
      </c>
      <c r="D13296">
        <v>8</v>
      </c>
      <c r="E13296">
        <v>13</v>
      </c>
      <c r="F13296">
        <v>0</v>
      </c>
      <c r="G13296" s="2">
        <f t="shared" si="209"/>
        <v>43077.541666666664</v>
      </c>
      <c r="H13296">
        <v>-2.2999999999999998</v>
      </c>
      <c r="I13296">
        <v>142.80000000000001</v>
      </c>
      <c r="J13296">
        <v>288</v>
      </c>
      <c r="K13296">
        <v>2</v>
      </c>
      <c r="L13296">
        <v>100850</v>
      </c>
      <c r="M13296">
        <v>310</v>
      </c>
      <c r="N13296">
        <v>4.5</v>
      </c>
      <c r="O13296">
        <v>302</v>
      </c>
      <c r="P13296">
        <v>303.3</v>
      </c>
      <c r="Q13296">
        <v>83</v>
      </c>
    </row>
    <row r="13297" spans="1:17" ht="15" customHeight="1" x14ac:dyDescent="0.2">
      <c r="A13297" t="s">
        <v>17</v>
      </c>
      <c r="B13297">
        <v>2017</v>
      </c>
      <c r="C13297">
        <v>12</v>
      </c>
      <c r="D13297">
        <v>8</v>
      </c>
      <c r="E13297">
        <v>14</v>
      </c>
      <c r="F13297">
        <v>0</v>
      </c>
      <c r="G13297" s="2">
        <f t="shared" si="209"/>
        <v>43077.583333333336</v>
      </c>
      <c r="H13297">
        <v>-2.2000000000000002</v>
      </c>
      <c r="I13297">
        <v>142.69999999999999</v>
      </c>
      <c r="J13297">
        <v>288</v>
      </c>
      <c r="K13297">
        <v>2</v>
      </c>
      <c r="L13297">
        <v>100850</v>
      </c>
      <c r="M13297">
        <v>320</v>
      </c>
      <c r="N13297">
        <v>5</v>
      </c>
      <c r="O13297">
        <v>301.89999999999998</v>
      </c>
      <c r="P13297">
        <v>303.3</v>
      </c>
      <c r="Q13297">
        <v>84</v>
      </c>
    </row>
    <row r="13298" spans="1:17" ht="15" customHeight="1" x14ac:dyDescent="0.2">
      <c r="A13298" t="s">
        <v>17</v>
      </c>
      <c r="B13298">
        <v>2017</v>
      </c>
      <c r="C13298">
        <v>12</v>
      </c>
      <c r="D13298">
        <v>8</v>
      </c>
      <c r="E13298">
        <v>15</v>
      </c>
      <c r="F13298">
        <v>0</v>
      </c>
      <c r="G13298" s="2">
        <f t="shared" si="209"/>
        <v>43077.625</v>
      </c>
      <c r="H13298">
        <v>-2.2000000000000002</v>
      </c>
      <c r="I13298">
        <v>142.6</v>
      </c>
      <c r="J13298">
        <v>288</v>
      </c>
      <c r="K13298">
        <v>2</v>
      </c>
      <c r="L13298">
        <v>100740</v>
      </c>
      <c r="M13298">
        <v>350</v>
      </c>
      <c r="N13298">
        <v>5</v>
      </c>
      <c r="O13298">
        <v>302</v>
      </c>
      <c r="P13298">
        <v>303.2</v>
      </c>
      <c r="Q13298">
        <v>82</v>
      </c>
    </row>
    <row r="13299" spans="1:17" ht="15" customHeight="1" x14ac:dyDescent="0.2">
      <c r="A13299" t="s">
        <v>17</v>
      </c>
      <c r="B13299">
        <v>2017</v>
      </c>
      <c r="C13299">
        <v>12</v>
      </c>
      <c r="D13299">
        <v>8</v>
      </c>
      <c r="E13299">
        <v>16</v>
      </c>
      <c r="F13299">
        <v>0</v>
      </c>
      <c r="G13299" s="2">
        <f t="shared" si="209"/>
        <v>43077.666666666664</v>
      </c>
      <c r="H13299">
        <v>-2.2000000000000002</v>
      </c>
      <c r="I13299">
        <v>142.5</v>
      </c>
      <c r="J13299">
        <v>288</v>
      </c>
      <c r="K13299">
        <v>2</v>
      </c>
      <c r="L13299">
        <v>100730</v>
      </c>
      <c r="M13299">
        <v>360</v>
      </c>
      <c r="N13299">
        <v>4.5</v>
      </c>
      <c r="O13299">
        <v>301.7</v>
      </c>
      <c r="P13299">
        <v>303.3</v>
      </c>
      <c r="Q13299">
        <v>83</v>
      </c>
    </row>
    <row r="13300" spans="1:17" ht="15" customHeight="1" x14ac:dyDescent="0.2">
      <c r="A13300" t="s">
        <v>17</v>
      </c>
      <c r="B13300">
        <v>2017</v>
      </c>
      <c r="C13300">
        <v>12</v>
      </c>
      <c r="D13300">
        <v>8</v>
      </c>
      <c r="E13300">
        <v>17</v>
      </c>
      <c r="F13300">
        <v>0</v>
      </c>
      <c r="G13300" s="2">
        <f t="shared" si="209"/>
        <v>43077.708333333336</v>
      </c>
      <c r="H13300">
        <v>-2.1</v>
      </c>
      <c r="I13300">
        <v>142.4</v>
      </c>
      <c r="J13300">
        <v>288</v>
      </c>
      <c r="K13300">
        <v>2</v>
      </c>
      <c r="L13300">
        <v>100690</v>
      </c>
      <c r="M13300">
        <v>320</v>
      </c>
      <c r="N13300">
        <v>3</v>
      </c>
      <c r="O13300">
        <v>302.10000000000002</v>
      </c>
      <c r="P13300">
        <v>303.39999999999998</v>
      </c>
      <c r="Q13300">
        <v>83</v>
      </c>
    </row>
    <row r="13301" spans="1:17" ht="15" customHeight="1" x14ac:dyDescent="0.2">
      <c r="A13301" t="s">
        <v>17</v>
      </c>
      <c r="B13301">
        <v>2017</v>
      </c>
      <c r="C13301">
        <v>12</v>
      </c>
      <c r="D13301">
        <v>8</v>
      </c>
      <c r="E13301">
        <v>18</v>
      </c>
      <c r="F13301">
        <v>0</v>
      </c>
      <c r="G13301" s="2">
        <f t="shared" si="209"/>
        <v>43077.75</v>
      </c>
      <c r="H13301">
        <v>-2.1</v>
      </c>
      <c r="I13301">
        <v>142.30000000000001</v>
      </c>
      <c r="J13301">
        <v>288</v>
      </c>
      <c r="K13301">
        <v>2</v>
      </c>
      <c r="L13301">
        <v>100670</v>
      </c>
      <c r="M13301">
        <v>210</v>
      </c>
      <c r="N13301">
        <v>8.5</v>
      </c>
      <c r="O13301">
        <v>299</v>
      </c>
      <c r="P13301">
        <v>303.3</v>
      </c>
      <c r="Q13301">
        <v>95</v>
      </c>
    </row>
    <row r="13302" spans="1:17" ht="15" customHeight="1" x14ac:dyDescent="0.2">
      <c r="A13302" t="s">
        <v>17</v>
      </c>
      <c r="B13302">
        <v>2017</v>
      </c>
      <c r="C13302">
        <v>12</v>
      </c>
      <c r="D13302">
        <v>8</v>
      </c>
      <c r="E13302">
        <v>19</v>
      </c>
      <c r="F13302">
        <v>0</v>
      </c>
      <c r="G13302" s="2">
        <f t="shared" si="209"/>
        <v>43077.791666666664</v>
      </c>
      <c r="H13302">
        <v>-2.1</v>
      </c>
      <c r="I13302">
        <v>142.19999999999999</v>
      </c>
      <c r="J13302">
        <v>288</v>
      </c>
      <c r="K13302">
        <v>2</v>
      </c>
      <c r="L13302">
        <v>100800</v>
      </c>
      <c r="M13302">
        <v>110</v>
      </c>
      <c r="N13302">
        <v>4.5</v>
      </c>
      <c r="O13302">
        <v>297.89999999999998</v>
      </c>
      <c r="P13302">
        <v>303.2</v>
      </c>
      <c r="Q13302">
        <v>97</v>
      </c>
    </row>
    <row r="13303" spans="1:17" ht="15" customHeight="1" x14ac:dyDescent="0.2">
      <c r="A13303" t="s">
        <v>17</v>
      </c>
      <c r="B13303">
        <v>2017</v>
      </c>
      <c r="C13303">
        <v>12</v>
      </c>
      <c r="D13303">
        <v>8</v>
      </c>
      <c r="E13303">
        <v>20</v>
      </c>
      <c r="F13303">
        <v>0</v>
      </c>
      <c r="G13303" s="2">
        <f t="shared" si="209"/>
        <v>43077.833333333336</v>
      </c>
      <c r="H13303">
        <v>-2</v>
      </c>
      <c r="I13303">
        <v>142.19999999999999</v>
      </c>
      <c r="J13303">
        <v>288</v>
      </c>
      <c r="K13303">
        <v>2</v>
      </c>
      <c r="L13303">
        <v>100910</v>
      </c>
      <c r="M13303">
        <v>240</v>
      </c>
      <c r="N13303">
        <v>8.5</v>
      </c>
      <c r="O13303">
        <v>297.8</v>
      </c>
      <c r="P13303">
        <v>303.2</v>
      </c>
      <c r="Q13303">
        <v>98</v>
      </c>
    </row>
    <row r="13304" spans="1:17" ht="15" customHeight="1" x14ac:dyDescent="0.2">
      <c r="A13304" t="s">
        <v>17</v>
      </c>
      <c r="B13304">
        <v>2017</v>
      </c>
      <c r="C13304">
        <v>12</v>
      </c>
      <c r="D13304">
        <v>8</v>
      </c>
      <c r="E13304">
        <v>21</v>
      </c>
      <c r="F13304">
        <v>0</v>
      </c>
      <c r="G13304" s="2">
        <f t="shared" si="209"/>
        <v>43077.875</v>
      </c>
      <c r="H13304">
        <v>-2</v>
      </c>
      <c r="I13304">
        <v>142.1</v>
      </c>
      <c r="J13304">
        <v>288</v>
      </c>
      <c r="K13304">
        <v>2</v>
      </c>
      <c r="L13304">
        <v>101030</v>
      </c>
      <c r="M13304">
        <v>250</v>
      </c>
      <c r="N13304">
        <v>10</v>
      </c>
      <c r="O13304">
        <v>298.60000000000002</v>
      </c>
      <c r="P13304">
        <v>303.2</v>
      </c>
      <c r="Q13304">
        <v>97</v>
      </c>
    </row>
    <row r="13305" spans="1:17" ht="15" customHeight="1" x14ac:dyDescent="0.2">
      <c r="A13305" t="s">
        <v>17</v>
      </c>
      <c r="B13305">
        <v>2017</v>
      </c>
      <c r="C13305">
        <v>12</v>
      </c>
      <c r="D13305">
        <v>8</v>
      </c>
      <c r="E13305">
        <v>22</v>
      </c>
      <c r="F13305">
        <v>0</v>
      </c>
      <c r="G13305" s="2">
        <f t="shared" si="209"/>
        <v>43077.916666666664</v>
      </c>
      <c r="H13305">
        <v>-2</v>
      </c>
      <c r="I13305">
        <v>142</v>
      </c>
      <c r="J13305">
        <v>306</v>
      </c>
      <c r="K13305">
        <v>2</v>
      </c>
      <c r="L13305">
        <v>101060</v>
      </c>
      <c r="M13305">
        <v>230</v>
      </c>
      <c r="N13305">
        <v>11</v>
      </c>
      <c r="O13305">
        <v>298.7</v>
      </c>
      <c r="P13305">
        <v>303.2</v>
      </c>
      <c r="Q13305">
        <v>93</v>
      </c>
    </row>
    <row r="13306" spans="1:17" ht="15" customHeight="1" x14ac:dyDescent="0.2">
      <c r="A13306" t="s">
        <v>17</v>
      </c>
      <c r="B13306">
        <v>2017</v>
      </c>
      <c r="C13306">
        <v>12</v>
      </c>
      <c r="D13306">
        <v>8</v>
      </c>
      <c r="E13306">
        <v>23</v>
      </c>
      <c r="F13306">
        <v>0</v>
      </c>
      <c r="G13306" s="2">
        <f t="shared" si="209"/>
        <v>43077.958333333336</v>
      </c>
      <c r="H13306">
        <v>-2</v>
      </c>
      <c r="I13306">
        <v>141.9</v>
      </c>
      <c r="J13306">
        <v>288</v>
      </c>
      <c r="K13306">
        <v>2</v>
      </c>
      <c r="L13306">
        <v>101030</v>
      </c>
      <c r="M13306">
        <v>220</v>
      </c>
      <c r="N13306">
        <v>8</v>
      </c>
      <c r="O13306">
        <v>299.10000000000002</v>
      </c>
      <c r="P13306">
        <v>303.2</v>
      </c>
      <c r="Q13306">
        <v>90</v>
      </c>
    </row>
    <row r="13307" spans="1:17" ht="15" customHeight="1" x14ac:dyDescent="0.2">
      <c r="A13307" t="s">
        <v>17</v>
      </c>
      <c r="B13307">
        <v>2017</v>
      </c>
      <c r="C13307">
        <v>12</v>
      </c>
      <c r="D13307">
        <v>9</v>
      </c>
      <c r="E13307">
        <v>0</v>
      </c>
      <c r="F13307">
        <v>0</v>
      </c>
      <c r="G13307" s="2">
        <f t="shared" si="209"/>
        <v>43078</v>
      </c>
      <c r="H13307">
        <v>-1.9</v>
      </c>
      <c r="I13307">
        <v>141.9</v>
      </c>
      <c r="J13307">
        <v>270</v>
      </c>
      <c r="K13307">
        <v>2</v>
      </c>
      <c r="L13307">
        <v>101000</v>
      </c>
      <c r="M13307">
        <v>230</v>
      </c>
      <c r="N13307">
        <v>7</v>
      </c>
      <c r="O13307">
        <v>299.8</v>
      </c>
      <c r="P13307">
        <v>303.10000000000002</v>
      </c>
      <c r="Q13307">
        <v>87</v>
      </c>
    </row>
    <row r="13308" spans="1:17" ht="15" customHeight="1" x14ac:dyDescent="0.2">
      <c r="A13308" t="s">
        <v>17</v>
      </c>
      <c r="B13308">
        <v>2017</v>
      </c>
      <c r="C13308">
        <v>12</v>
      </c>
      <c r="D13308">
        <v>9</v>
      </c>
      <c r="E13308">
        <v>1</v>
      </c>
      <c r="F13308">
        <v>0</v>
      </c>
      <c r="G13308" s="2">
        <f t="shared" si="209"/>
        <v>43078.041666666664</v>
      </c>
      <c r="H13308">
        <v>-1.9</v>
      </c>
      <c r="I13308">
        <v>141.80000000000001</v>
      </c>
      <c r="J13308">
        <v>288</v>
      </c>
      <c r="K13308">
        <v>2</v>
      </c>
      <c r="L13308">
        <v>100930</v>
      </c>
      <c r="M13308">
        <v>230</v>
      </c>
      <c r="N13308">
        <v>5.5</v>
      </c>
      <c r="O13308">
        <v>300.2</v>
      </c>
      <c r="P13308">
        <v>303.2</v>
      </c>
      <c r="Q13308">
        <v>85</v>
      </c>
    </row>
    <row r="13309" spans="1:17" ht="15" customHeight="1" x14ac:dyDescent="0.2">
      <c r="A13309" t="s">
        <v>17</v>
      </c>
      <c r="B13309">
        <v>2017</v>
      </c>
      <c r="C13309">
        <v>12</v>
      </c>
      <c r="D13309">
        <v>9</v>
      </c>
      <c r="E13309">
        <v>2</v>
      </c>
      <c r="F13309">
        <v>0</v>
      </c>
      <c r="G13309" s="2">
        <f t="shared" si="209"/>
        <v>43078.083333333336</v>
      </c>
      <c r="H13309">
        <v>-1.9</v>
      </c>
      <c r="I13309">
        <v>141.69999999999999</v>
      </c>
      <c r="J13309">
        <v>288</v>
      </c>
      <c r="K13309">
        <v>2</v>
      </c>
      <c r="L13309">
        <v>100900</v>
      </c>
      <c r="M13309">
        <v>260</v>
      </c>
      <c r="N13309">
        <v>8</v>
      </c>
      <c r="O13309">
        <v>300.8</v>
      </c>
      <c r="P13309">
        <v>303.3</v>
      </c>
      <c r="Q13309">
        <v>82</v>
      </c>
    </row>
    <row r="13310" spans="1:17" ht="15" customHeight="1" x14ac:dyDescent="0.2">
      <c r="A13310" t="s">
        <v>17</v>
      </c>
      <c r="B13310">
        <v>2017</v>
      </c>
      <c r="C13310">
        <v>12</v>
      </c>
      <c r="D13310">
        <v>9</v>
      </c>
      <c r="E13310">
        <v>3</v>
      </c>
      <c r="F13310">
        <v>0</v>
      </c>
      <c r="G13310" s="2">
        <f t="shared" si="209"/>
        <v>43078.125</v>
      </c>
      <c r="H13310">
        <v>-1.9</v>
      </c>
      <c r="I13310">
        <v>141.6</v>
      </c>
      <c r="J13310">
        <v>288</v>
      </c>
      <c r="K13310">
        <v>2</v>
      </c>
      <c r="L13310">
        <v>100840</v>
      </c>
      <c r="M13310">
        <v>240</v>
      </c>
      <c r="N13310">
        <v>7</v>
      </c>
      <c r="O13310">
        <v>301</v>
      </c>
      <c r="P13310">
        <v>303.39999999999998</v>
      </c>
      <c r="Q13310">
        <v>81</v>
      </c>
    </row>
    <row r="13311" spans="1:17" ht="15" customHeight="1" x14ac:dyDescent="0.2">
      <c r="A13311" t="s">
        <v>17</v>
      </c>
      <c r="B13311">
        <v>2017</v>
      </c>
      <c r="C13311">
        <v>12</v>
      </c>
      <c r="D13311">
        <v>9</v>
      </c>
      <c r="E13311">
        <v>4</v>
      </c>
      <c r="F13311">
        <v>0</v>
      </c>
      <c r="G13311" s="2">
        <f t="shared" si="209"/>
        <v>43078.166666666664</v>
      </c>
      <c r="H13311">
        <v>-1.8</v>
      </c>
      <c r="I13311">
        <v>141.5</v>
      </c>
      <c r="J13311">
        <v>288</v>
      </c>
      <c r="K13311">
        <v>2</v>
      </c>
      <c r="L13311">
        <v>100680</v>
      </c>
      <c r="M13311">
        <v>250</v>
      </c>
      <c r="N13311">
        <v>6</v>
      </c>
      <c r="O13311">
        <v>301</v>
      </c>
      <c r="P13311">
        <v>303.60000000000002</v>
      </c>
      <c r="Q13311">
        <v>84</v>
      </c>
    </row>
    <row r="13312" spans="1:17" ht="15" customHeight="1" x14ac:dyDescent="0.2">
      <c r="A13312" t="s">
        <v>17</v>
      </c>
      <c r="B13312">
        <v>2017</v>
      </c>
      <c r="C13312">
        <v>12</v>
      </c>
      <c r="D13312">
        <v>9</v>
      </c>
      <c r="E13312">
        <v>5</v>
      </c>
      <c r="F13312">
        <v>0</v>
      </c>
      <c r="G13312" s="2">
        <f t="shared" si="209"/>
        <v>43078.208333333336</v>
      </c>
      <c r="H13312">
        <v>-1.8</v>
      </c>
      <c r="I13312">
        <v>141.5</v>
      </c>
      <c r="J13312">
        <v>288</v>
      </c>
      <c r="K13312">
        <v>2</v>
      </c>
      <c r="L13312">
        <v>100630</v>
      </c>
      <c r="M13312">
        <v>270</v>
      </c>
      <c r="N13312">
        <v>5.5</v>
      </c>
      <c r="O13312">
        <v>300.8</v>
      </c>
      <c r="P13312">
        <v>303.60000000000002</v>
      </c>
      <c r="Q13312">
        <v>84</v>
      </c>
    </row>
    <row r="13313" spans="1:17" ht="15" customHeight="1" x14ac:dyDescent="0.2">
      <c r="A13313" t="s">
        <v>17</v>
      </c>
      <c r="B13313">
        <v>2017</v>
      </c>
      <c r="C13313">
        <v>12</v>
      </c>
      <c r="D13313">
        <v>9</v>
      </c>
      <c r="E13313">
        <v>6</v>
      </c>
      <c r="F13313">
        <v>0</v>
      </c>
      <c r="G13313" s="2">
        <f t="shared" si="209"/>
        <v>43078.25</v>
      </c>
      <c r="H13313">
        <v>-1.8</v>
      </c>
      <c r="I13313">
        <v>141.4</v>
      </c>
      <c r="J13313">
        <v>288</v>
      </c>
      <c r="K13313">
        <v>2</v>
      </c>
      <c r="L13313">
        <v>100600</v>
      </c>
      <c r="M13313">
        <v>290</v>
      </c>
      <c r="N13313">
        <v>6.5</v>
      </c>
      <c r="O13313">
        <v>301</v>
      </c>
      <c r="P13313">
        <v>303.7</v>
      </c>
      <c r="Q13313">
        <v>80</v>
      </c>
    </row>
    <row r="13314" spans="1:17" ht="15" customHeight="1" x14ac:dyDescent="0.2">
      <c r="A13314" t="s">
        <v>17</v>
      </c>
      <c r="B13314">
        <v>2017</v>
      </c>
      <c r="C13314">
        <v>12</v>
      </c>
      <c r="D13314">
        <v>9</v>
      </c>
      <c r="E13314">
        <v>7</v>
      </c>
      <c r="F13314">
        <v>0</v>
      </c>
      <c r="G13314" s="2">
        <f t="shared" si="209"/>
        <v>43078.291666666664</v>
      </c>
      <c r="H13314">
        <v>-1.8</v>
      </c>
      <c r="I13314">
        <v>141.30000000000001</v>
      </c>
      <c r="J13314">
        <v>288</v>
      </c>
      <c r="K13314">
        <v>2</v>
      </c>
      <c r="L13314">
        <v>100610</v>
      </c>
      <c r="M13314">
        <v>280</v>
      </c>
      <c r="N13314">
        <v>6</v>
      </c>
      <c r="O13314">
        <v>301</v>
      </c>
      <c r="P13314">
        <v>303.60000000000002</v>
      </c>
      <c r="Q13314">
        <v>80</v>
      </c>
    </row>
    <row r="13315" spans="1:17" ht="15" customHeight="1" x14ac:dyDescent="0.2">
      <c r="A13315" t="s">
        <v>17</v>
      </c>
      <c r="B13315">
        <v>2017</v>
      </c>
      <c r="C13315">
        <v>12</v>
      </c>
      <c r="D13315">
        <v>9</v>
      </c>
      <c r="E13315">
        <v>8</v>
      </c>
      <c r="F13315">
        <v>0</v>
      </c>
      <c r="G13315" s="2">
        <f t="shared" si="209"/>
        <v>43078.333333333336</v>
      </c>
      <c r="H13315">
        <v>-1.7</v>
      </c>
      <c r="I13315">
        <v>141.19999999999999</v>
      </c>
      <c r="J13315">
        <v>288</v>
      </c>
      <c r="K13315">
        <v>2</v>
      </c>
      <c r="L13315">
        <v>100610</v>
      </c>
      <c r="M13315">
        <v>290</v>
      </c>
      <c r="N13315">
        <v>6</v>
      </c>
      <c r="O13315">
        <v>301.10000000000002</v>
      </c>
      <c r="P13315">
        <v>303.5</v>
      </c>
      <c r="Q13315">
        <v>78</v>
      </c>
    </row>
    <row r="13316" spans="1:17" ht="15" customHeight="1" x14ac:dyDescent="0.2">
      <c r="A13316" t="s">
        <v>17</v>
      </c>
      <c r="B13316">
        <v>2017</v>
      </c>
      <c r="C13316">
        <v>12</v>
      </c>
      <c r="D13316">
        <v>9</v>
      </c>
      <c r="E13316">
        <v>9</v>
      </c>
      <c r="F13316">
        <v>0</v>
      </c>
      <c r="G13316" s="2">
        <f t="shared" si="209"/>
        <v>43078.375</v>
      </c>
      <c r="H13316">
        <v>-1.7</v>
      </c>
      <c r="I13316">
        <v>141.19999999999999</v>
      </c>
      <c r="J13316">
        <v>288</v>
      </c>
      <c r="K13316">
        <v>2</v>
      </c>
      <c r="L13316">
        <v>100630</v>
      </c>
      <c r="M13316">
        <v>280</v>
      </c>
      <c r="N13316">
        <v>5.5</v>
      </c>
      <c r="O13316">
        <v>301.60000000000002</v>
      </c>
      <c r="P13316">
        <v>303.5</v>
      </c>
      <c r="Q13316">
        <v>70</v>
      </c>
    </row>
    <row r="13317" spans="1:17" ht="15" customHeight="1" x14ac:dyDescent="0.2">
      <c r="A13317" t="s">
        <v>17</v>
      </c>
      <c r="B13317">
        <v>2017</v>
      </c>
      <c r="C13317">
        <v>12</v>
      </c>
      <c r="D13317">
        <v>9</v>
      </c>
      <c r="E13317">
        <v>10</v>
      </c>
      <c r="F13317">
        <v>0</v>
      </c>
      <c r="G13317" s="2">
        <f t="shared" si="209"/>
        <v>43078.416666666664</v>
      </c>
      <c r="H13317">
        <v>-1.7</v>
      </c>
      <c r="I13317">
        <v>141.1</v>
      </c>
      <c r="J13317">
        <v>288</v>
      </c>
      <c r="K13317">
        <v>2</v>
      </c>
      <c r="L13317">
        <v>100730</v>
      </c>
      <c r="M13317">
        <v>300</v>
      </c>
      <c r="N13317">
        <v>4.5</v>
      </c>
      <c r="O13317">
        <v>301.5</v>
      </c>
      <c r="P13317">
        <v>303.5</v>
      </c>
      <c r="Q13317">
        <v>79</v>
      </c>
    </row>
    <row r="13318" spans="1:17" ht="15" customHeight="1" x14ac:dyDescent="0.2">
      <c r="A13318" t="s">
        <v>17</v>
      </c>
      <c r="B13318">
        <v>2017</v>
      </c>
      <c r="C13318">
        <v>12</v>
      </c>
      <c r="D13318">
        <v>9</v>
      </c>
      <c r="E13318">
        <v>11</v>
      </c>
      <c r="F13318">
        <v>0</v>
      </c>
      <c r="G13318" s="2">
        <f t="shared" si="209"/>
        <v>43078.458333333336</v>
      </c>
      <c r="H13318">
        <v>-1.7</v>
      </c>
      <c r="I13318">
        <v>141</v>
      </c>
      <c r="J13318">
        <v>288</v>
      </c>
      <c r="K13318">
        <v>2</v>
      </c>
      <c r="L13318">
        <v>100820</v>
      </c>
      <c r="M13318">
        <v>300</v>
      </c>
      <c r="N13318">
        <v>5</v>
      </c>
      <c r="O13318">
        <v>301.7</v>
      </c>
      <c r="P13318">
        <v>303.5</v>
      </c>
      <c r="Q13318">
        <v>79</v>
      </c>
    </row>
    <row r="13319" spans="1:17" ht="15" customHeight="1" x14ac:dyDescent="0.2">
      <c r="A13319" t="s">
        <v>17</v>
      </c>
      <c r="B13319">
        <v>2017</v>
      </c>
      <c r="C13319">
        <v>12</v>
      </c>
      <c r="D13319">
        <v>9</v>
      </c>
      <c r="E13319">
        <v>12</v>
      </c>
      <c r="F13319">
        <v>0</v>
      </c>
      <c r="G13319" s="2">
        <f t="shared" si="209"/>
        <v>43078.5</v>
      </c>
      <c r="H13319">
        <v>-1.6</v>
      </c>
      <c r="I13319">
        <v>140.9</v>
      </c>
      <c r="J13319">
        <v>288</v>
      </c>
      <c r="K13319">
        <v>2</v>
      </c>
      <c r="L13319">
        <v>100870</v>
      </c>
      <c r="M13319">
        <v>300</v>
      </c>
      <c r="N13319">
        <v>4.5</v>
      </c>
      <c r="O13319">
        <v>301.89999999999998</v>
      </c>
      <c r="P13319">
        <v>303.5</v>
      </c>
      <c r="Q13319">
        <v>79</v>
      </c>
    </row>
    <row r="13320" spans="1:17" ht="15" customHeight="1" x14ac:dyDescent="0.2">
      <c r="A13320" t="s">
        <v>17</v>
      </c>
      <c r="B13320">
        <v>2017</v>
      </c>
      <c r="C13320">
        <v>12</v>
      </c>
      <c r="D13320">
        <v>9</v>
      </c>
      <c r="E13320">
        <v>13</v>
      </c>
      <c r="F13320">
        <v>0</v>
      </c>
      <c r="G13320" s="2">
        <f t="shared" si="209"/>
        <v>43078.541666666664</v>
      </c>
      <c r="H13320">
        <v>-1.6</v>
      </c>
      <c r="I13320">
        <v>140.9</v>
      </c>
      <c r="J13320">
        <v>288</v>
      </c>
      <c r="K13320">
        <v>2</v>
      </c>
      <c r="L13320">
        <v>100900</v>
      </c>
      <c r="M13320">
        <v>300</v>
      </c>
      <c r="N13320">
        <v>4</v>
      </c>
      <c r="O13320">
        <v>301.89999999999998</v>
      </c>
      <c r="P13320">
        <v>303.5</v>
      </c>
      <c r="Q13320">
        <v>79</v>
      </c>
    </row>
    <row r="13321" spans="1:17" ht="15" customHeight="1" x14ac:dyDescent="0.2">
      <c r="A13321" t="s">
        <v>17</v>
      </c>
      <c r="B13321">
        <v>2017</v>
      </c>
      <c r="C13321">
        <v>12</v>
      </c>
      <c r="D13321">
        <v>9</v>
      </c>
      <c r="E13321">
        <v>14</v>
      </c>
      <c r="F13321">
        <v>0</v>
      </c>
      <c r="G13321" s="2">
        <f t="shared" si="209"/>
        <v>43078.583333333336</v>
      </c>
      <c r="H13321">
        <v>-1.6</v>
      </c>
      <c r="I13321">
        <v>140.80000000000001</v>
      </c>
      <c r="J13321">
        <v>288</v>
      </c>
      <c r="K13321">
        <v>2</v>
      </c>
      <c r="L13321">
        <v>100850</v>
      </c>
      <c r="M13321">
        <v>280</v>
      </c>
      <c r="N13321">
        <v>3</v>
      </c>
      <c r="O13321">
        <v>301.8</v>
      </c>
      <c r="P13321">
        <v>303.5</v>
      </c>
      <c r="Q13321">
        <v>80</v>
      </c>
    </row>
    <row r="13322" spans="1:17" ht="15" customHeight="1" x14ac:dyDescent="0.2">
      <c r="A13322" t="s">
        <v>17</v>
      </c>
      <c r="B13322">
        <v>2017</v>
      </c>
      <c r="C13322">
        <v>12</v>
      </c>
      <c r="D13322">
        <v>9</v>
      </c>
      <c r="E13322">
        <v>15</v>
      </c>
      <c r="F13322">
        <v>0</v>
      </c>
      <c r="G13322" s="2">
        <f t="shared" si="209"/>
        <v>43078.625</v>
      </c>
      <c r="H13322">
        <v>-1.6</v>
      </c>
      <c r="I13322">
        <v>140.69999999999999</v>
      </c>
      <c r="J13322">
        <v>288</v>
      </c>
      <c r="K13322">
        <v>2</v>
      </c>
      <c r="L13322">
        <v>100820</v>
      </c>
      <c r="M13322">
        <v>300</v>
      </c>
      <c r="N13322">
        <v>5.5</v>
      </c>
      <c r="O13322">
        <v>302</v>
      </c>
      <c r="P13322">
        <v>303.5</v>
      </c>
      <c r="Q13322">
        <v>77</v>
      </c>
    </row>
    <row r="13323" spans="1:17" ht="15" customHeight="1" x14ac:dyDescent="0.2">
      <c r="A13323" t="s">
        <v>17</v>
      </c>
      <c r="B13323">
        <v>2017</v>
      </c>
      <c r="C13323">
        <v>12</v>
      </c>
      <c r="D13323">
        <v>9</v>
      </c>
      <c r="E13323">
        <v>16</v>
      </c>
      <c r="F13323">
        <v>0</v>
      </c>
      <c r="G13323" s="2">
        <f t="shared" si="209"/>
        <v>43078.666666666664</v>
      </c>
      <c r="H13323">
        <v>-1.5</v>
      </c>
      <c r="I13323">
        <v>140.6</v>
      </c>
      <c r="J13323">
        <v>288</v>
      </c>
      <c r="K13323">
        <v>2</v>
      </c>
      <c r="L13323">
        <v>100740</v>
      </c>
      <c r="M13323">
        <v>290</v>
      </c>
      <c r="N13323">
        <v>3.5</v>
      </c>
      <c r="O13323">
        <v>301.8</v>
      </c>
      <c r="P13323">
        <v>303.5</v>
      </c>
      <c r="Q13323">
        <v>79</v>
      </c>
    </row>
    <row r="13324" spans="1:17" ht="15" customHeight="1" x14ac:dyDescent="0.2">
      <c r="A13324" t="s">
        <v>17</v>
      </c>
      <c r="B13324">
        <v>2017</v>
      </c>
      <c r="C13324">
        <v>12</v>
      </c>
      <c r="D13324">
        <v>9</v>
      </c>
      <c r="E13324">
        <v>17</v>
      </c>
      <c r="F13324">
        <v>0</v>
      </c>
      <c r="G13324" s="2">
        <f t="shared" si="209"/>
        <v>43078.708333333336</v>
      </c>
      <c r="H13324">
        <v>-1.5</v>
      </c>
      <c r="I13324">
        <v>140.5</v>
      </c>
      <c r="J13324">
        <v>288</v>
      </c>
      <c r="K13324">
        <v>2</v>
      </c>
      <c r="L13324">
        <v>100690</v>
      </c>
      <c r="M13324">
        <v>270</v>
      </c>
      <c r="N13324">
        <v>5</v>
      </c>
      <c r="O13324">
        <v>301.60000000000002</v>
      </c>
      <c r="P13324">
        <v>303.5</v>
      </c>
      <c r="Q13324">
        <v>81</v>
      </c>
    </row>
    <row r="13325" spans="1:17" ht="15" customHeight="1" x14ac:dyDescent="0.2">
      <c r="A13325" t="s">
        <v>17</v>
      </c>
      <c r="B13325">
        <v>2017</v>
      </c>
      <c r="C13325">
        <v>12</v>
      </c>
      <c r="D13325">
        <v>9</v>
      </c>
      <c r="E13325">
        <v>18</v>
      </c>
      <c r="F13325">
        <v>0</v>
      </c>
      <c r="G13325" s="2">
        <f t="shared" si="209"/>
        <v>43078.75</v>
      </c>
      <c r="H13325">
        <v>-1.5</v>
      </c>
      <c r="I13325">
        <v>140.4</v>
      </c>
      <c r="J13325">
        <v>288</v>
      </c>
      <c r="K13325">
        <v>2</v>
      </c>
      <c r="L13325">
        <v>100640</v>
      </c>
      <c r="M13325">
        <v>310</v>
      </c>
      <c r="N13325">
        <v>3.5</v>
      </c>
      <c r="O13325">
        <v>301.2</v>
      </c>
      <c r="P13325">
        <v>303.60000000000002</v>
      </c>
      <c r="Q13325">
        <v>82</v>
      </c>
    </row>
    <row r="13326" spans="1:17" ht="15" customHeight="1" x14ac:dyDescent="0.2">
      <c r="A13326" t="s">
        <v>17</v>
      </c>
      <c r="B13326">
        <v>2017</v>
      </c>
      <c r="C13326">
        <v>12</v>
      </c>
      <c r="D13326">
        <v>9</v>
      </c>
      <c r="E13326">
        <v>19</v>
      </c>
      <c r="F13326">
        <v>0</v>
      </c>
      <c r="G13326" s="2">
        <f t="shared" si="209"/>
        <v>43078.791666666664</v>
      </c>
      <c r="H13326">
        <v>-1.5</v>
      </c>
      <c r="I13326">
        <v>140.30000000000001</v>
      </c>
      <c r="J13326">
        <v>288</v>
      </c>
      <c r="K13326">
        <v>2</v>
      </c>
      <c r="L13326">
        <v>100630</v>
      </c>
      <c r="M13326">
        <v>270</v>
      </c>
      <c r="N13326">
        <v>7</v>
      </c>
      <c r="O13326">
        <v>300.2</v>
      </c>
      <c r="P13326">
        <v>303.5</v>
      </c>
      <c r="Q13326">
        <v>82</v>
      </c>
    </row>
    <row r="13327" spans="1:17" ht="15" customHeight="1" x14ac:dyDescent="0.2">
      <c r="A13327" t="s">
        <v>17</v>
      </c>
      <c r="B13327">
        <v>2017</v>
      </c>
      <c r="C13327">
        <v>12</v>
      </c>
      <c r="D13327">
        <v>9</v>
      </c>
      <c r="E13327">
        <v>20</v>
      </c>
      <c r="F13327">
        <v>0</v>
      </c>
      <c r="G13327" s="2">
        <f t="shared" si="209"/>
        <v>43078.833333333336</v>
      </c>
      <c r="H13327">
        <v>-1.4</v>
      </c>
      <c r="I13327">
        <v>140.30000000000001</v>
      </c>
      <c r="J13327">
        <v>288</v>
      </c>
      <c r="K13327">
        <v>2</v>
      </c>
      <c r="L13327">
        <v>100720</v>
      </c>
      <c r="M13327">
        <v>280</v>
      </c>
      <c r="N13327">
        <v>5</v>
      </c>
      <c r="O13327">
        <v>301.89999999999998</v>
      </c>
      <c r="P13327">
        <v>303.60000000000002</v>
      </c>
      <c r="Q13327">
        <v>78</v>
      </c>
    </row>
    <row r="13328" spans="1:17" ht="15" customHeight="1" x14ac:dyDescent="0.2">
      <c r="A13328" t="s">
        <v>17</v>
      </c>
      <c r="B13328">
        <v>2017</v>
      </c>
      <c r="C13328">
        <v>12</v>
      </c>
      <c r="D13328">
        <v>9</v>
      </c>
      <c r="E13328">
        <v>21</v>
      </c>
      <c r="F13328">
        <v>0</v>
      </c>
      <c r="G13328" s="2">
        <f t="shared" si="209"/>
        <v>43078.875</v>
      </c>
      <c r="H13328">
        <v>-1.4</v>
      </c>
      <c r="I13328">
        <v>140.19999999999999</v>
      </c>
      <c r="J13328">
        <v>288</v>
      </c>
      <c r="K13328">
        <v>2</v>
      </c>
      <c r="L13328">
        <v>100780</v>
      </c>
      <c r="M13328">
        <v>270</v>
      </c>
      <c r="N13328">
        <v>4</v>
      </c>
      <c r="O13328">
        <v>302</v>
      </c>
      <c r="P13328">
        <v>303.5</v>
      </c>
      <c r="Q13328">
        <v>78</v>
      </c>
    </row>
    <row r="13329" spans="1:17" ht="15" customHeight="1" x14ac:dyDescent="0.2">
      <c r="A13329" t="s">
        <v>17</v>
      </c>
      <c r="B13329">
        <v>2017</v>
      </c>
      <c r="C13329">
        <v>12</v>
      </c>
      <c r="D13329">
        <v>9</v>
      </c>
      <c r="E13329">
        <v>22</v>
      </c>
      <c r="F13329">
        <v>0</v>
      </c>
      <c r="G13329" s="2">
        <f t="shared" si="209"/>
        <v>43078.916666666664</v>
      </c>
      <c r="H13329">
        <v>-1.4</v>
      </c>
      <c r="I13329">
        <v>140.1</v>
      </c>
      <c r="J13329">
        <v>288</v>
      </c>
      <c r="K13329">
        <v>2</v>
      </c>
      <c r="L13329">
        <v>100910</v>
      </c>
      <c r="M13329">
        <v>270</v>
      </c>
      <c r="N13329">
        <v>2</v>
      </c>
      <c r="O13329">
        <v>298.3</v>
      </c>
      <c r="P13329">
        <v>303.5</v>
      </c>
      <c r="Q13329">
        <v>85</v>
      </c>
    </row>
    <row r="13330" spans="1:17" ht="15" customHeight="1" x14ac:dyDescent="0.2">
      <c r="A13330" t="s">
        <v>17</v>
      </c>
      <c r="B13330">
        <v>2017</v>
      </c>
      <c r="C13330">
        <v>12</v>
      </c>
      <c r="D13330">
        <v>9</v>
      </c>
      <c r="E13330">
        <v>23</v>
      </c>
      <c r="F13330">
        <v>0</v>
      </c>
      <c r="G13330" s="2">
        <f t="shared" si="209"/>
        <v>43078.958333333336</v>
      </c>
      <c r="H13330">
        <v>-1.4</v>
      </c>
      <c r="I13330">
        <v>140</v>
      </c>
      <c r="J13330">
        <v>288</v>
      </c>
      <c r="K13330">
        <v>2</v>
      </c>
      <c r="L13330">
        <v>100980</v>
      </c>
      <c r="M13330">
        <v>210</v>
      </c>
      <c r="N13330">
        <v>5</v>
      </c>
      <c r="O13330">
        <v>299.39999999999998</v>
      </c>
      <c r="P13330">
        <v>303.5</v>
      </c>
      <c r="Q13330">
        <v>91</v>
      </c>
    </row>
    <row r="13331" spans="1:17" ht="15" customHeight="1" x14ac:dyDescent="0.2">
      <c r="A13331" t="s">
        <v>17</v>
      </c>
      <c r="B13331">
        <v>2017</v>
      </c>
      <c r="C13331">
        <v>12</v>
      </c>
      <c r="D13331">
        <v>10</v>
      </c>
      <c r="E13331">
        <v>0</v>
      </c>
      <c r="F13331">
        <v>0</v>
      </c>
      <c r="G13331" s="2">
        <f t="shared" si="209"/>
        <v>43079</v>
      </c>
      <c r="H13331">
        <v>-1.3</v>
      </c>
      <c r="I13331">
        <v>140</v>
      </c>
      <c r="J13331">
        <v>288</v>
      </c>
      <c r="K13331">
        <v>2</v>
      </c>
      <c r="L13331">
        <v>100950</v>
      </c>
      <c r="M13331">
        <v>220</v>
      </c>
      <c r="N13331">
        <v>6</v>
      </c>
      <c r="O13331">
        <v>298.7</v>
      </c>
      <c r="P13331">
        <v>303.5</v>
      </c>
      <c r="Q13331">
        <v>90</v>
      </c>
    </row>
    <row r="13332" spans="1:17" ht="15" customHeight="1" x14ac:dyDescent="0.2">
      <c r="A13332" t="s">
        <v>17</v>
      </c>
      <c r="B13332">
        <v>2017</v>
      </c>
      <c r="C13332">
        <v>12</v>
      </c>
      <c r="D13332">
        <v>10</v>
      </c>
      <c r="E13332">
        <v>1</v>
      </c>
      <c r="F13332">
        <v>0</v>
      </c>
      <c r="G13332" s="2">
        <f t="shared" ref="G13332:G13395" si="210">DATEVALUE(D13332&amp;"/"&amp;C13332&amp;"/"&amp;B13332)+E13332/24</f>
        <v>43079.041666666664</v>
      </c>
      <c r="H13332">
        <v>-1.3</v>
      </c>
      <c r="I13332">
        <v>139.9</v>
      </c>
      <c r="J13332">
        <v>288</v>
      </c>
      <c r="K13332">
        <v>2</v>
      </c>
      <c r="L13332">
        <v>100960</v>
      </c>
      <c r="M13332">
        <v>220</v>
      </c>
      <c r="N13332">
        <v>8</v>
      </c>
      <c r="O13332">
        <v>299.8</v>
      </c>
      <c r="P13332">
        <v>303.60000000000002</v>
      </c>
      <c r="Q13332">
        <v>92</v>
      </c>
    </row>
    <row r="13333" spans="1:17" ht="15" customHeight="1" x14ac:dyDescent="0.2">
      <c r="A13333" t="s">
        <v>17</v>
      </c>
      <c r="B13333">
        <v>2017</v>
      </c>
      <c r="C13333">
        <v>12</v>
      </c>
      <c r="D13333">
        <v>10</v>
      </c>
      <c r="E13333">
        <v>2</v>
      </c>
      <c r="F13333">
        <v>0</v>
      </c>
      <c r="G13333" s="2">
        <f t="shared" si="210"/>
        <v>43079.083333333336</v>
      </c>
      <c r="H13333">
        <v>-1.3</v>
      </c>
      <c r="I13333">
        <v>139.80000000000001</v>
      </c>
      <c r="J13333">
        <v>288</v>
      </c>
      <c r="K13333">
        <v>2</v>
      </c>
      <c r="L13333">
        <v>100910</v>
      </c>
      <c r="M13333">
        <v>190</v>
      </c>
      <c r="N13333">
        <v>6</v>
      </c>
      <c r="O13333">
        <v>300.2</v>
      </c>
      <c r="P13333">
        <v>303.60000000000002</v>
      </c>
      <c r="Q13333">
        <v>90</v>
      </c>
    </row>
    <row r="13334" spans="1:17" ht="15" customHeight="1" x14ac:dyDescent="0.2">
      <c r="A13334" t="s">
        <v>17</v>
      </c>
      <c r="B13334">
        <v>2017</v>
      </c>
      <c r="C13334">
        <v>12</v>
      </c>
      <c r="D13334">
        <v>10</v>
      </c>
      <c r="E13334">
        <v>3</v>
      </c>
      <c r="F13334">
        <v>0</v>
      </c>
      <c r="G13334" s="2">
        <f t="shared" si="210"/>
        <v>43079.125</v>
      </c>
      <c r="H13334">
        <v>-1.3</v>
      </c>
      <c r="I13334">
        <v>139.69999999999999</v>
      </c>
      <c r="J13334">
        <v>288</v>
      </c>
      <c r="K13334">
        <v>2</v>
      </c>
      <c r="L13334">
        <v>100890</v>
      </c>
      <c r="M13334">
        <v>310</v>
      </c>
      <c r="N13334">
        <v>4</v>
      </c>
      <c r="O13334">
        <v>299.8</v>
      </c>
      <c r="P13334">
        <v>303.60000000000002</v>
      </c>
      <c r="Q13334">
        <v>89</v>
      </c>
    </row>
    <row r="13335" spans="1:17" ht="15" customHeight="1" x14ac:dyDescent="0.2">
      <c r="A13335" t="s">
        <v>17</v>
      </c>
      <c r="B13335">
        <v>2017</v>
      </c>
      <c r="C13335">
        <v>12</v>
      </c>
      <c r="D13335">
        <v>10</v>
      </c>
      <c r="E13335">
        <v>4</v>
      </c>
      <c r="F13335">
        <v>0</v>
      </c>
      <c r="G13335" s="2">
        <f t="shared" si="210"/>
        <v>43079.166666666664</v>
      </c>
      <c r="H13335">
        <v>-1.2</v>
      </c>
      <c r="I13335">
        <v>139.6</v>
      </c>
      <c r="J13335">
        <v>288</v>
      </c>
      <c r="K13335">
        <v>2</v>
      </c>
      <c r="L13335">
        <v>100820</v>
      </c>
      <c r="M13335">
        <v>320</v>
      </c>
      <c r="N13335">
        <v>3.5</v>
      </c>
      <c r="O13335">
        <v>301</v>
      </c>
      <c r="P13335">
        <v>303.60000000000002</v>
      </c>
      <c r="Q13335">
        <v>87</v>
      </c>
    </row>
    <row r="13336" spans="1:17" ht="15" customHeight="1" x14ac:dyDescent="0.2">
      <c r="A13336" t="s">
        <v>17</v>
      </c>
      <c r="B13336">
        <v>2017</v>
      </c>
      <c r="C13336">
        <v>12</v>
      </c>
      <c r="D13336">
        <v>10</v>
      </c>
      <c r="E13336">
        <v>5</v>
      </c>
      <c r="F13336">
        <v>0</v>
      </c>
      <c r="G13336" s="2">
        <f t="shared" si="210"/>
        <v>43079.208333333336</v>
      </c>
      <c r="H13336">
        <v>-1.2</v>
      </c>
      <c r="I13336">
        <v>139.5</v>
      </c>
      <c r="J13336">
        <v>288</v>
      </c>
      <c r="K13336">
        <v>2</v>
      </c>
      <c r="L13336">
        <v>100680</v>
      </c>
      <c r="M13336">
        <v>310</v>
      </c>
      <c r="N13336">
        <v>5</v>
      </c>
      <c r="O13336">
        <v>301.39999999999998</v>
      </c>
      <c r="P13336">
        <v>303.60000000000002</v>
      </c>
      <c r="Q13336">
        <v>84</v>
      </c>
    </row>
    <row r="13337" spans="1:17" ht="15" customHeight="1" x14ac:dyDescent="0.2">
      <c r="A13337" t="s">
        <v>17</v>
      </c>
      <c r="B13337">
        <v>2017</v>
      </c>
      <c r="C13337">
        <v>12</v>
      </c>
      <c r="D13337">
        <v>10</v>
      </c>
      <c r="E13337">
        <v>6</v>
      </c>
      <c r="F13337">
        <v>0</v>
      </c>
      <c r="G13337" s="2">
        <f t="shared" si="210"/>
        <v>43079.25</v>
      </c>
      <c r="H13337">
        <v>-1.2</v>
      </c>
      <c r="I13337">
        <v>139.4</v>
      </c>
      <c r="J13337">
        <v>288</v>
      </c>
      <c r="K13337">
        <v>2</v>
      </c>
      <c r="L13337">
        <v>100670</v>
      </c>
      <c r="M13337">
        <v>290</v>
      </c>
      <c r="N13337">
        <v>7</v>
      </c>
      <c r="O13337">
        <v>301.3</v>
      </c>
      <c r="P13337">
        <v>303.60000000000002</v>
      </c>
      <c r="Q13337">
        <v>81</v>
      </c>
    </row>
    <row r="13338" spans="1:17" ht="15" customHeight="1" x14ac:dyDescent="0.2">
      <c r="A13338" t="s">
        <v>17</v>
      </c>
      <c r="B13338">
        <v>2017</v>
      </c>
      <c r="C13338">
        <v>12</v>
      </c>
      <c r="D13338">
        <v>10</v>
      </c>
      <c r="E13338">
        <v>7</v>
      </c>
      <c r="F13338">
        <v>0</v>
      </c>
      <c r="G13338" s="2">
        <f t="shared" si="210"/>
        <v>43079.291666666664</v>
      </c>
      <c r="H13338">
        <v>-1.1000000000000001</v>
      </c>
      <c r="I13338">
        <v>139.30000000000001</v>
      </c>
      <c r="J13338">
        <v>288</v>
      </c>
      <c r="K13338">
        <v>2</v>
      </c>
      <c r="L13338">
        <v>100700</v>
      </c>
      <c r="M13338">
        <v>290</v>
      </c>
      <c r="N13338">
        <v>8.5</v>
      </c>
      <c r="O13338">
        <v>301.10000000000002</v>
      </c>
      <c r="P13338">
        <v>303.60000000000002</v>
      </c>
      <c r="Q13338">
        <v>79</v>
      </c>
    </row>
    <row r="13339" spans="1:17" ht="15" customHeight="1" x14ac:dyDescent="0.2">
      <c r="A13339" t="s">
        <v>17</v>
      </c>
      <c r="B13339">
        <v>2017</v>
      </c>
      <c r="C13339">
        <v>12</v>
      </c>
      <c r="D13339">
        <v>10</v>
      </c>
      <c r="E13339">
        <v>8</v>
      </c>
      <c r="F13339">
        <v>0</v>
      </c>
      <c r="G13339" s="2">
        <f t="shared" si="210"/>
        <v>43079.333333333336</v>
      </c>
      <c r="H13339">
        <v>-1.1000000000000001</v>
      </c>
      <c r="I13339">
        <v>139.19999999999999</v>
      </c>
      <c r="J13339">
        <v>288</v>
      </c>
      <c r="K13339">
        <v>2</v>
      </c>
      <c r="L13339">
        <v>100770</v>
      </c>
      <c r="M13339">
        <v>300</v>
      </c>
      <c r="N13339">
        <v>6.5</v>
      </c>
      <c r="O13339">
        <v>301.10000000000002</v>
      </c>
      <c r="P13339">
        <v>303.5</v>
      </c>
      <c r="Q13339">
        <v>81</v>
      </c>
    </row>
    <row r="13340" spans="1:17" ht="15" customHeight="1" x14ac:dyDescent="0.2">
      <c r="A13340" t="s">
        <v>17</v>
      </c>
      <c r="B13340">
        <v>2017</v>
      </c>
      <c r="C13340">
        <v>12</v>
      </c>
      <c r="D13340">
        <v>10</v>
      </c>
      <c r="E13340">
        <v>9</v>
      </c>
      <c r="F13340">
        <v>0</v>
      </c>
      <c r="G13340" s="2">
        <f t="shared" si="210"/>
        <v>43079.375</v>
      </c>
      <c r="H13340">
        <v>-1.1000000000000001</v>
      </c>
      <c r="I13340">
        <v>139.19999999999999</v>
      </c>
      <c r="J13340">
        <v>288</v>
      </c>
      <c r="K13340">
        <v>2</v>
      </c>
      <c r="L13340">
        <v>100780</v>
      </c>
      <c r="M13340">
        <v>310</v>
      </c>
      <c r="N13340">
        <v>6</v>
      </c>
      <c r="O13340">
        <v>301.39999999999998</v>
      </c>
      <c r="P13340">
        <v>303.39999999999998</v>
      </c>
      <c r="Q13340">
        <v>80</v>
      </c>
    </row>
    <row r="13341" spans="1:17" ht="15" customHeight="1" x14ac:dyDescent="0.2">
      <c r="A13341" t="s">
        <v>17</v>
      </c>
      <c r="B13341">
        <v>2017</v>
      </c>
      <c r="C13341">
        <v>12</v>
      </c>
      <c r="D13341">
        <v>10</v>
      </c>
      <c r="E13341">
        <v>10</v>
      </c>
      <c r="F13341">
        <v>0</v>
      </c>
      <c r="G13341" s="2">
        <f t="shared" si="210"/>
        <v>43079.416666666664</v>
      </c>
      <c r="H13341">
        <v>-1</v>
      </c>
      <c r="I13341">
        <v>139.1</v>
      </c>
      <c r="J13341">
        <v>288</v>
      </c>
      <c r="K13341">
        <v>2</v>
      </c>
      <c r="L13341">
        <v>100840</v>
      </c>
      <c r="M13341">
        <v>310</v>
      </c>
      <c r="N13341">
        <v>6</v>
      </c>
      <c r="O13341">
        <v>301.60000000000002</v>
      </c>
      <c r="P13341">
        <v>303.39999999999998</v>
      </c>
      <c r="Q13341">
        <v>76</v>
      </c>
    </row>
    <row r="13342" spans="1:17" ht="15" customHeight="1" x14ac:dyDescent="0.2">
      <c r="A13342" t="s">
        <v>17</v>
      </c>
      <c r="B13342">
        <v>2017</v>
      </c>
      <c r="C13342">
        <v>12</v>
      </c>
      <c r="D13342">
        <v>10</v>
      </c>
      <c r="E13342">
        <v>11</v>
      </c>
      <c r="F13342">
        <v>0</v>
      </c>
      <c r="G13342" s="2">
        <f t="shared" si="210"/>
        <v>43079.458333333336</v>
      </c>
      <c r="H13342">
        <v>-1</v>
      </c>
      <c r="I13342">
        <v>139</v>
      </c>
      <c r="J13342">
        <v>288</v>
      </c>
      <c r="K13342">
        <v>2</v>
      </c>
      <c r="L13342">
        <v>100950</v>
      </c>
      <c r="M13342">
        <v>300</v>
      </c>
      <c r="N13342">
        <v>6.5</v>
      </c>
      <c r="O13342">
        <v>301.5</v>
      </c>
      <c r="P13342">
        <v>303.39999999999998</v>
      </c>
      <c r="Q13342">
        <v>80</v>
      </c>
    </row>
    <row r="13343" spans="1:17" ht="15" customHeight="1" x14ac:dyDescent="0.2">
      <c r="A13343" t="s">
        <v>17</v>
      </c>
      <c r="B13343">
        <v>2017</v>
      </c>
      <c r="C13343">
        <v>12</v>
      </c>
      <c r="D13343">
        <v>10</v>
      </c>
      <c r="E13343">
        <v>12</v>
      </c>
      <c r="F13343">
        <v>0</v>
      </c>
      <c r="G13343" s="2">
        <f t="shared" si="210"/>
        <v>43079.5</v>
      </c>
      <c r="H13343">
        <v>-1</v>
      </c>
      <c r="I13343">
        <v>138.9</v>
      </c>
      <c r="J13343">
        <v>288</v>
      </c>
      <c r="K13343">
        <v>2</v>
      </c>
      <c r="L13343">
        <v>101010</v>
      </c>
      <c r="M13343">
        <v>280</v>
      </c>
      <c r="N13343">
        <v>5</v>
      </c>
      <c r="O13343">
        <v>301.60000000000002</v>
      </c>
      <c r="P13343">
        <v>303.39999999999998</v>
      </c>
      <c r="Q13343">
        <v>76</v>
      </c>
    </row>
    <row r="13344" spans="1:17" ht="15" customHeight="1" x14ac:dyDescent="0.2">
      <c r="A13344" t="s">
        <v>17</v>
      </c>
      <c r="B13344">
        <v>2017</v>
      </c>
      <c r="C13344">
        <v>12</v>
      </c>
      <c r="D13344">
        <v>10</v>
      </c>
      <c r="E13344">
        <v>13</v>
      </c>
      <c r="F13344">
        <v>0</v>
      </c>
      <c r="G13344" s="2">
        <f t="shared" si="210"/>
        <v>43079.541666666664</v>
      </c>
      <c r="H13344">
        <v>-1</v>
      </c>
      <c r="I13344">
        <v>138.80000000000001</v>
      </c>
      <c r="J13344">
        <v>288</v>
      </c>
      <c r="K13344">
        <v>2</v>
      </c>
      <c r="L13344">
        <v>101050</v>
      </c>
      <c r="M13344">
        <v>290</v>
      </c>
      <c r="N13344">
        <v>5</v>
      </c>
      <c r="O13344">
        <v>301.7</v>
      </c>
      <c r="P13344">
        <v>303.39999999999998</v>
      </c>
      <c r="Q13344">
        <v>79</v>
      </c>
    </row>
    <row r="13345" spans="1:17" ht="15" customHeight="1" x14ac:dyDescent="0.2">
      <c r="A13345" t="s">
        <v>17</v>
      </c>
      <c r="B13345">
        <v>2017</v>
      </c>
      <c r="C13345">
        <v>12</v>
      </c>
      <c r="D13345">
        <v>10</v>
      </c>
      <c r="E13345">
        <v>14</v>
      </c>
      <c r="F13345">
        <v>0</v>
      </c>
      <c r="G13345" s="2">
        <f t="shared" si="210"/>
        <v>43079.583333333336</v>
      </c>
      <c r="H13345">
        <v>-0.9</v>
      </c>
      <c r="I13345">
        <v>138.69999999999999</v>
      </c>
      <c r="J13345">
        <v>288</v>
      </c>
      <c r="K13345">
        <v>2</v>
      </c>
      <c r="L13345">
        <v>101020</v>
      </c>
      <c r="M13345">
        <v>300</v>
      </c>
      <c r="N13345">
        <v>6.5</v>
      </c>
      <c r="O13345">
        <v>300.5</v>
      </c>
      <c r="P13345">
        <v>303.5</v>
      </c>
      <c r="Q13345">
        <v>82</v>
      </c>
    </row>
    <row r="13346" spans="1:17" ht="15" customHeight="1" x14ac:dyDescent="0.2">
      <c r="A13346" t="s">
        <v>17</v>
      </c>
      <c r="B13346">
        <v>2017</v>
      </c>
      <c r="C13346">
        <v>12</v>
      </c>
      <c r="D13346">
        <v>10</v>
      </c>
      <c r="E13346">
        <v>15</v>
      </c>
      <c r="F13346">
        <v>0</v>
      </c>
      <c r="G13346" s="2">
        <f t="shared" si="210"/>
        <v>43079.625</v>
      </c>
      <c r="H13346">
        <v>-0.9</v>
      </c>
      <c r="I13346">
        <v>138.6</v>
      </c>
      <c r="J13346">
        <v>288</v>
      </c>
      <c r="K13346">
        <v>2</v>
      </c>
      <c r="L13346">
        <v>100950</v>
      </c>
      <c r="M13346">
        <v>280</v>
      </c>
      <c r="N13346">
        <v>5</v>
      </c>
      <c r="O13346">
        <v>301.89999999999998</v>
      </c>
      <c r="P13346">
        <v>303.60000000000002</v>
      </c>
      <c r="Q13346">
        <v>81</v>
      </c>
    </row>
    <row r="13347" spans="1:17" ht="15" customHeight="1" x14ac:dyDescent="0.2">
      <c r="A13347" t="s">
        <v>17</v>
      </c>
      <c r="B13347">
        <v>2017</v>
      </c>
      <c r="C13347">
        <v>12</v>
      </c>
      <c r="D13347">
        <v>10</v>
      </c>
      <c r="E13347">
        <v>16</v>
      </c>
      <c r="F13347">
        <v>0</v>
      </c>
      <c r="G13347" s="2">
        <f t="shared" si="210"/>
        <v>43079.666666666664</v>
      </c>
      <c r="H13347">
        <v>-0.9</v>
      </c>
      <c r="I13347">
        <v>138.5</v>
      </c>
      <c r="J13347">
        <v>288</v>
      </c>
      <c r="K13347">
        <v>2</v>
      </c>
      <c r="L13347">
        <v>100840</v>
      </c>
      <c r="M13347">
        <v>260</v>
      </c>
      <c r="N13347">
        <v>5.5</v>
      </c>
      <c r="O13347">
        <v>302</v>
      </c>
      <c r="P13347">
        <v>303.5</v>
      </c>
      <c r="Q13347">
        <v>78</v>
      </c>
    </row>
    <row r="13348" spans="1:17" ht="15" customHeight="1" x14ac:dyDescent="0.2">
      <c r="A13348" t="s">
        <v>17</v>
      </c>
      <c r="B13348">
        <v>2017</v>
      </c>
      <c r="C13348">
        <v>12</v>
      </c>
      <c r="D13348">
        <v>10</v>
      </c>
      <c r="E13348">
        <v>17</v>
      </c>
      <c r="F13348">
        <v>0</v>
      </c>
      <c r="G13348" s="2">
        <f t="shared" si="210"/>
        <v>43079.708333333336</v>
      </c>
      <c r="H13348">
        <v>-0.9</v>
      </c>
      <c r="I13348">
        <v>138.4</v>
      </c>
      <c r="J13348">
        <v>288</v>
      </c>
      <c r="K13348">
        <v>2</v>
      </c>
      <c r="L13348">
        <v>100770</v>
      </c>
      <c r="M13348">
        <v>270</v>
      </c>
      <c r="N13348">
        <v>5.5</v>
      </c>
      <c r="O13348">
        <v>302</v>
      </c>
      <c r="P13348">
        <v>303.5</v>
      </c>
      <c r="Q13348">
        <v>77</v>
      </c>
    </row>
    <row r="13349" spans="1:17" ht="15" customHeight="1" x14ac:dyDescent="0.2">
      <c r="A13349" t="s">
        <v>17</v>
      </c>
      <c r="B13349">
        <v>2017</v>
      </c>
      <c r="C13349">
        <v>12</v>
      </c>
      <c r="D13349">
        <v>10</v>
      </c>
      <c r="E13349">
        <v>18</v>
      </c>
      <c r="F13349">
        <v>0</v>
      </c>
      <c r="G13349" s="2">
        <f t="shared" si="210"/>
        <v>43079.75</v>
      </c>
      <c r="H13349">
        <v>-0.8</v>
      </c>
      <c r="I13349">
        <v>138.30000000000001</v>
      </c>
      <c r="J13349">
        <v>288</v>
      </c>
      <c r="K13349">
        <v>2</v>
      </c>
      <c r="L13349">
        <v>100720</v>
      </c>
      <c r="M13349">
        <v>260</v>
      </c>
      <c r="N13349">
        <v>5.5</v>
      </c>
      <c r="O13349">
        <v>301.89999999999998</v>
      </c>
      <c r="P13349">
        <v>303.5</v>
      </c>
      <c r="Q13349">
        <v>79</v>
      </c>
    </row>
    <row r="13350" spans="1:17" ht="15" customHeight="1" x14ac:dyDescent="0.2">
      <c r="A13350" t="s">
        <v>17</v>
      </c>
      <c r="B13350">
        <v>2017</v>
      </c>
      <c r="C13350">
        <v>12</v>
      </c>
      <c r="D13350">
        <v>10</v>
      </c>
      <c r="E13350">
        <v>19</v>
      </c>
      <c r="F13350">
        <v>0</v>
      </c>
      <c r="G13350" s="2">
        <f t="shared" si="210"/>
        <v>43079.791666666664</v>
      </c>
      <c r="H13350">
        <v>-0.8</v>
      </c>
      <c r="I13350">
        <v>138.19999999999999</v>
      </c>
      <c r="J13350">
        <v>288</v>
      </c>
      <c r="K13350">
        <v>2</v>
      </c>
      <c r="L13350">
        <v>100740</v>
      </c>
      <c r="M13350">
        <v>260</v>
      </c>
      <c r="N13350">
        <v>5.5</v>
      </c>
      <c r="O13350">
        <v>301.8</v>
      </c>
      <c r="P13350">
        <v>303.5</v>
      </c>
      <c r="Q13350">
        <v>76</v>
      </c>
    </row>
    <row r="13351" spans="1:17" ht="15" customHeight="1" x14ac:dyDescent="0.2">
      <c r="A13351" t="s">
        <v>17</v>
      </c>
      <c r="B13351">
        <v>2017</v>
      </c>
      <c r="C13351">
        <v>12</v>
      </c>
      <c r="D13351">
        <v>10</v>
      </c>
      <c r="E13351">
        <v>20</v>
      </c>
      <c r="F13351">
        <v>0</v>
      </c>
      <c r="G13351" s="2">
        <f t="shared" si="210"/>
        <v>43079.833333333336</v>
      </c>
      <c r="H13351">
        <v>-0.8</v>
      </c>
      <c r="I13351">
        <v>138.19999999999999</v>
      </c>
      <c r="J13351">
        <v>288</v>
      </c>
      <c r="K13351">
        <v>2</v>
      </c>
      <c r="L13351">
        <v>100850</v>
      </c>
      <c r="M13351">
        <v>310</v>
      </c>
      <c r="N13351">
        <v>12</v>
      </c>
      <c r="O13351">
        <v>299.89999999999998</v>
      </c>
      <c r="P13351">
        <v>303.3</v>
      </c>
      <c r="Q13351">
        <v>92</v>
      </c>
    </row>
    <row r="13352" spans="1:17" ht="15" customHeight="1" x14ac:dyDescent="0.2">
      <c r="A13352" t="s">
        <v>17</v>
      </c>
      <c r="B13352">
        <v>2017</v>
      </c>
      <c r="C13352">
        <v>12</v>
      </c>
      <c r="D13352">
        <v>10</v>
      </c>
      <c r="E13352">
        <v>21</v>
      </c>
      <c r="F13352">
        <v>0</v>
      </c>
      <c r="G13352" s="2">
        <f t="shared" si="210"/>
        <v>43079.875</v>
      </c>
      <c r="H13352">
        <v>-0.7</v>
      </c>
      <c r="I13352">
        <v>138.1</v>
      </c>
      <c r="J13352">
        <v>288</v>
      </c>
      <c r="K13352">
        <v>2</v>
      </c>
      <c r="L13352">
        <v>101000</v>
      </c>
      <c r="M13352">
        <v>270</v>
      </c>
      <c r="N13352">
        <v>18</v>
      </c>
      <c r="O13352">
        <v>298.2</v>
      </c>
      <c r="P13352">
        <v>303.3</v>
      </c>
      <c r="Q13352">
        <v>96</v>
      </c>
    </row>
    <row r="13353" spans="1:17" ht="15" customHeight="1" x14ac:dyDescent="0.2">
      <c r="A13353" t="s">
        <v>17</v>
      </c>
      <c r="B13353">
        <v>2017</v>
      </c>
      <c r="C13353">
        <v>12</v>
      </c>
      <c r="D13353">
        <v>10</v>
      </c>
      <c r="E13353">
        <v>22</v>
      </c>
      <c r="F13353">
        <v>0</v>
      </c>
      <c r="G13353" s="2">
        <f t="shared" si="210"/>
        <v>43079.916666666664</v>
      </c>
      <c r="H13353">
        <v>-0.7</v>
      </c>
      <c r="I13353">
        <v>138</v>
      </c>
      <c r="J13353">
        <v>288</v>
      </c>
      <c r="K13353">
        <v>2</v>
      </c>
      <c r="L13353">
        <v>101050</v>
      </c>
      <c r="M13353">
        <v>280</v>
      </c>
      <c r="N13353">
        <v>8</v>
      </c>
      <c r="O13353">
        <v>298.5</v>
      </c>
      <c r="P13353">
        <v>303.3</v>
      </c>
      <c r="Q13353">
        <v>95</v>
      </c>
    </row>
    <row r="13354" spans="1:17" ht="15" customHeight="1" x14ac:dyDescent="0.2">
      <c r="A13354" t="s">
        <v>17</v>
      </c>
      <c r="B13354">
        <v>2017</v>
      </c>
      <c r="C13354">
        <v>12</v>
      </c>
      <c r="D13354">
        <v>10</v>
      </c>
      <c r="E13354">
        <v>23</v>
      </c>
      <c r="F13354">
        <v>0</v>
      </c>
      <c r="G13354" s="2">
        <f t="shared" si="210"/>
        <v>43079.958333333336</v>
      </c>
      <c r="H13354">
        <v>-0.7</v>
      </c>
      <c r="I13354">
        <v>138</v>
      </c>
      <c r="J13354">
        <v>288</v>
      </c>
      <c r="K13354">
        <v>2</v>
      </c>
      <c r="L13354">
        <v>101010</v>
      </c>
      <c r="M13354">
        <v>240</v>
      </c>
      <c r="N13354">
        <v>7.5</v>
      </c>
      <c r="O13354">
        <v>299.2</v>
      </c>
      <c r="P13354">
        <v>303.3</v>
      </c>
      <c r="Q13354">
        <v>92</v>
      </c>
    </row>
    <row r="13355" spans="1:17" ht="15" customHeight="1" x14ac:dyDescent="0.2">
      <c r="A13355" t="s">
        <v>17</v>
      </c>
      <c r="B13355">
        <v>2017</v>
      </c>
      <c r="C13355">
        <v>12</v>
      </c>
      <c r="D13355">
        <v>11</v>
      </c>
      <c r="E13355">
        <v>0</v>
      </c>
      <c r="F13355">
        <v>0</v>
      </c>
      <c r="G13355" s="2">
        <f t="shared" si="210"/>
        <v>43080</v>
      </c>
      <c r="H13355">
        <v>-0.7</v>
      </c>
      <c r="I13355">
        <v>137.9</v>
      </c>
      <c r="J13355">
        <v>288</v>
      </c>
      <c r="K13355">
        <v>2</v>
      </c>
      <c r="L13355">
        <v>100920</v>
      </c>
      <c r="M13355">
        <v>230</v>
      </c>
      <c r="N13355">
        <v>9.5</v>
      </c>
      <c r="O13355">
        <v>300.3</v>
      </c>
      <c r="P13355">
        <v>303.3</v>
      </c>
      <c r="Q13355">
        <v>87</v>
      </c>
    </row>
    <row r="13356" spans="1:17" ht="15" customHeight="1" x14ac:dyDescent="0.2">
      <c r="A13356" t="s">
        <v>17</v>
      </c>
      <c r="B13356">
        <v>2017</v>
      </c>
      <c r="C13356">
        <v>12</v>
      </c>
      <c r="D13356">
        <v>11</v>
      </c>
      <c r="E13356">
        <v>1</v>
      </c>
      <c r="F13356">
        <v>0</v>
      </c>
      <c r="G13356" s="2">
        <f t="shared" si="210"/>
        <v>43080.041666666664</v>
      </c>
      <c r="H13356">
        <v>-0.7</v>
      </c>
      <c r="I13356">
        <v>137.80000000000001</v>
      </c>
      <c r="J13356">
        <v>288</v>
      </c>
      <c r="K13356">
        <v>2</v>
      </c>
      <c r="L13356">
        <v>100870</v>
      </c>
      <c r="M13356">
        <v>250</v>
      </c>
      <c r="N13356">
        <v>10</v>
      </c>
      <c r="O13356">
        <v>301</v>
      </c>
      <c r="P13356">
        <v>303.39999999999998</v>
      </c>
      <c r="Q13356">
        <v>86</v>
      </c>
    </row>
    <row r="13357" spans="1:17" ht="15" customHeight="1" x14ac:dyDescent="0.2">
      <c r="A13357" t="s">
        <v>17</v>
      </c>
      <c r="B13357">
        <v>2017</v>
      </c>
      <c r="C13357">
        <v>12</v>
      </c>
      <c r="D13357">
        <v>11</v>
      </c>
      <c r="E13357">
        <v>2</v>
      </c>
      <c r="F13357">
        <v>0</v>
      </c>
      <c r="G13357" s="2">
        <f t="shared" si="210"/>
        <v>43080.083333333336</v>
      </c>
      <c r="H13357">
        <v>-0.6</v>
      </c>
      <c r="I13357">
        <v>137.80000000000001</v>
      </c>
      <c r="J13357">
        <v>288</v>
      </c>
      <c r="K13357">
        <v>2</v>
      </c>
      <c r="L13357">
        <v>100800</v>
      </c>
      <c r="M13357">
        <v>250</v>
      </c>
      <c r="N13357">
        <v>10.5</v>
      </c>
      <c r="O13357">
        <v>301.60000000000002</v>
      </c>
      <c r="P13357">
        <v>303.39999999999998</v>
      </c>
      <c r="Q13357">
        <v>81</v>
      </c>
    </row>
    <row r="13358" spans="1:17" ht="15" customHeight="1" x14ac:dyDescent="0.2">
      <c r="A13358" t="s">
        <v>17</v>
      </c>
      <c r="B13358">
        <v>2017</v>
      </c>
      <c r="C13358">
        <v>12</v>
      </c>
      <c r="D13358">
        <v>11</v>
      </c>
      <c r="E13358">
        <v>3</v>
      </c>
      <c r="F13358">
        <v>0</v>
      </c>
      <c r="G13358" s="2">
        <f t="shared" si="210"/>
        <v>43080.125</v>
      </c>
      <c r="H13358">
        <v>-0.6</v>
      </c>
      <c r="I13358">
        <v>137.69999999999999</v>
      </c>
      <c r="J13358">
        <v>288</v>
      </c>
      <c r="K13358">
        <v>2</v>
      </c>
      <c r="L13358">
        <v>100740</v>
      </c>
      <c r="M13358">
        <v>250</v>
      </c>
      <c r="N13358">
        <v>8.5</v>
      </c>
      <c r="O13358">
        <v>301.39999999999998</v>
      </c>
      <c r="P13358">
        <v>303.5</v>
      </c>
      <c r="Q13358">
        <v>80</v>
      </c>
    </row>
    <row r="13359" spans="1:17" ht="15" customHeight="1" x14ac:dyDescent="0.2">
      <c r="A13359" t="s">
        <v>17</v>
      </c>
      <c r="B13359">
        <v>2017</v>
      </c>
      <c r="C13359">
        <v>12</v>
      </c>
      <c r="D13359">
        <v>11</v>
      </c>
      <c r="E13359">
        <v>4</v>
      </c>
      <c r="F13359">
        <v>0</v>
      </c>
      <c r="G13359" s="2">
        <f t="shared" si="210"/>
        <v>43080.166666666664</v>
      </c>
      <c r="H13359">
        <v>-0.6</v>
      </c>
      <c r="I13359">
        <v>137.6</v>
      </c>
      <c r="J13359">
        <v>288</v>
      </c>
      <c r="K13359">
        <v>2</v>
      </c>
      <c r="L13359">
        <v>100660</v>
      </c>
      <c r="M13359">
        <v>270</v>
      </c>
      <c r="N13359">
        <v>8.5</v>
      </c>
      <c r="O13359">
        <v>301.89999999999998</v>
      </c>
      <c r="P13359">
        <v>303.5</v>
      </c>
      <c r="Q13359">
        <v>78</v>
      </c>
    </row>
    <row r="13360" spans="1:17" ht="15" customHeight="1" x14ac:dyDescent="0.2">
      <c r="A13360" t="s">
        <v>17</v>
      </c>
      <c r="B13360">
        <v>2017</v>
      </c>
      <c r="C13360">
        <v>12</v>
      </c>
      <c r="D13360">
        <v>11</v>
      </c>
      <c r="E13360">
        <v>5</v>
      </c>
      <c r="F13360">
        <v>0</v>
      </c>
      <c r="G13360" s="2">
        <f t="shared" si="210"/>
        <v>43080.208333333336</v>
      </c>
      <c r="H13360">
        <v>-0.6</v>
      </c>
      <c r="I13360">
        <v>137.6</v>
      </c>
      <c r="J13360">
        <v>288</v>
      </c>
      <c r="K13360">
        <v>2</v>
      </c>
      <c r="L13360">
        <v>100610</v>
      </c>
      <c r="M13360">
        <v>280</v>
      </c>
      <c r="N13360">
        <v>10.5</v>
      </c>
      <c r="O13360">
        <v>301.7</v>
      </c>
      <c r="P13360">
        <v>303.5</v>
      </c>
      <c r="Q13360">
        <v>81</v>
      </c>
    </row>
    <row r="13361" spans="1:17" ht="15" customHeight="1" x14ac:dyDescent="0.2">
      <c r="A13361" t="s">
        <v>17</v>
      </c>
      <c r="B13361">
        <v>2017</v>
      </c>
      <c r="C13361">
        <v>12</v>
      </c>
      <c r="D13361">
        <v>11</v>
      </c>
      <c r="E13361">
        <v>6</v>
      </c>
      <c r="F13361">
        <v>0</v>
      </c>
      <c r="G13361" s="2">
        <f t="shared" si="210"/>
        <v>43080.25</v>
      </c>
      <c r="H13361">
        <v>-0.5</v>
      </c>
      <c r="I13361">
        <v>137.5</v>
      </c>
      <c r="J13361">
        <v>288</v>
      </c>
      <c r="K13361">
        <v>2</v>
      </c>
      <c r="L13361">
        <v>100560</v>
      </c>
      <c r="M13361">
        <v>280</v>
      </c>
      <c r="N13361">
        <v>12</v>
      </c>
      <c r="O13361">
        <v>301.89999999999998</v>
      </c>
      <c r="P13361">
        <v>303.5</v>
      </c>
      <c r="Q13361">
        <v>80</v>
      </c>
    </row>
    <row r="13362" spans="1:17" ht="15" customHeight="1" x14ac:dyDescent="0.2">
      <c r="A13362" t="s">
        <v>17</v>
      </c>
      <c r="B13362">
        <v>2017</v>
      </c>
      <c r="C13362">
        <v>12</v>
      </c>
      <c r="D13362">
        <v>11</v>
      </c>
      <c r="E13362">
        <v>7</v>
      </c>
      <c r="F13362">
        <v>0</v>
      </c>
      <c r="G13362" s="2">
        <f t="shared" si="210"/>
        <v>43080.291666666664</v>
      </c>
      <c r="H13362">
        <v>-0.5</v>
      </c>
      <c r="I13362">
        <v>137.4</v>
      </c>
      <c r="J13362">
        <v>306</v>
      </c>
      <c r="K13362">
        <v>0</v>
      </c>
      <c r="L13362">
        <v>100540</v>
      </c>
      <c r="M13362">
        <v>280</v>
      </c>
      <c r="N13362">
        <v>15.5</v>
      </c>
      <c r="O13362">
        <v>301.7</v>
      </c>
      <c r="P13362">
        <v>303.5</v>
      </c>
      <c r="Q13362">
        <v>73</v>
      </c>
    </row>
    <row r="13363" spans="1:17" ht="15" customHeight="1" x14ac:dyDescent="0.2">
      <c r="A13363" t="s">
        <v>17</v>
      </c>
      <c r="B13363">
        <v>2017</v>
      </c>
      <c r="C13363">
        <v>12</v>
      </c>
      <c r="D13363">
        <v>11</v>
      </c>
      <c r="E13363">
        <v>8</v>
      </c>
      <c r="F13363">
        <v>0</v>
      </c>
      <c r="G13363" s="2">
        <f t="shared" si="210"/>
        <v>43080.333333333336</v>
      </c>
      <c r="H13363">
        <v>-0.5</v>
      </c>
      <c r="I13363">
        <v>137.4</v>
      </c>
      <c r="J13363">
        <v>306</v>
      </c>
      <c r="K13363">
        <v>0</v>
      </c>
      <c r="L13363">
        <v>100560</v>
      </c>
      <c r="M13363">
        <v>280</v>
      </c>
      <c r="N13363">
        <v>12</v>
      </c>
      <c r="O13363">
        <v>301.60000000000002</v>
      </c>
      <c r="P13363">
        <v>303.5</v>
      </c>
      <c r="Q13363">
        <v>76</v>
      </c>
    </row>
    <row r="13364" spans="1:17" ht="15" customHeight="1" x14ac:dyDescent="0.2">
      <c r="A13364" t="s">
        <v>17</v>
      </c>
      <c r="B13364">
        <v>2017</v>
      </c>
      <c r="C13364">
        <v>12</v>
      </c>
      <c r="D13364">
        <v>11</v>
      </c>
      <c r="E13364">
        <v>9</v>
      </c>
      <c r="F13364">
        <v>0</v>
      </c>
      <c r="G13364" s="2">
        <f t="shared" si="210"/>
        <v>43080.375</v>
      </c>
      <c r="H13364">
        <v>-0.5</v>
      </c>
      <c r="I13364">
        <v>137.4</v>
      </c>
      <c r="J13364">
        <v>324</v>
      </c>
      <c r="K13364">
        <v>2</v>
      </c>
      <c r="L13364">
        <v>100630</v>
      </c>
      <c r="M13364">
        <v>280</v>
      </c>
      <c r="N13364">
        <v>11.5</v>
      </c>
      <c r="O13364">
        <v>301.89999999999998</v>
      </c>
      <c r="P13364">
        <v>303.5</v>
      </c>
      <c r="Q13364">
        <v>77</v>
      </c>
    </row>
    <row r="13365" spans="1:17" ht="15" customHeight="1" x14ac:dyDescent="0.2">
      <c r="A13365" t="s">
        <v>17</v>
      </c>
      <c r="B13365">
        <v>2017</v>
      </c>
      <c r="C13365">
        <v>12</v>
      </c>
      <c r="D13365">
        <v>11</v>
      </c>
      <c r="E13365">
        <v>10</v>
      </c>
      <c r="F13365">
        <v>0</v>
      </c>
      <c r="G13365" s="2">
        <f t="shared" si="210"/>
        <v>43080.416666666664</v>
      </c>
      <c r="H13365">
        <v>-0.4</v>
      </c>
      <c r="I13365">
        <v>137.30000000000001</v>
      </c>
      <c r="J13365">
        <v>342</v>
      </c>
      <c r="K13365">
        <v>2</v>
      </c>
      <c r="L13365">
        <v>100700</v>
      </c>
      <c r="M13365">
        <v>290</v>
      </c>
      <c r="N13365">
        <v>11</v>
      </c>
      <c r="O13365">
        <v>302.10000000000002</v>
      </c>
      <c r="P13365">
        <v>303.5</v>
      </c>
      <c r="Q13365">
        <v>74</v>
      </c>
    </row>
    <row r="13366" spans="1:17" ht="15" customHeight="1" x14ac:dyDescent="0.2">
      <c r="A13366" t="s">
        <v>17</v>
      </c>
      <c r="B13366">
        <v>2017</v>
      </c>
      <c r="C13366">
        <v>12</v>
      </c>
      <c r="D13366">
        <v>11</v>
      </c>
      <c r="E13366">
        <v>11</v>
      </c>
      <c r="F13366">
        <v>0</v>
      </c>
      <c r="G13366" s="2">
        <f t="shared" si="210"/>
        <v>43080.458333333336</v>
      </c>
      <c r="H13366">
        <v>-0.3</v>
      </c>
      <c r="I13366">
        <v>137.30000000000001</v>
      </c>
      <c r="J13366">
        <v>324</v>
      </c>
      <c r="K13366">
        <v>2</v>
      </c>
      <c r="L13366">
        <v>100810</v>
      </c>
      <c r="M13366">
        <v>290</v>
      </c>
      <c r="N13366">
        <v>11</v>
      </c>
      <c r="O13366">
        <v>302.2</v>
      </c>
      <c r="P13366">
        <v>303.5</v>
      </c>
      <c r="Q13366">
        <v>75</v>
      </c>
    </row>
    <row r="13367" spans="1:17" ht="15" customHeight="1" x14ac:dyDescent="0.2">
      <c r="A13367" t="s">
        <v>17</v>
      </c>
      <c r="B13367">
        <v>2017</v>
      </c>
      <c r="C13367">
        <v>12</v>
      </c>
      <c r="D13367">
        <v>11</v>
      </c>
      <c r="E13367">
        <v>12</v>
      </c>
      <c r="F13367">
        <v>0</v>
      </c>
      <c r="G13367" s="2">
        <f t="shared" si="210"/>
        <v>43080.5</v>
      </c>
      <c r="H13367">
        <v>-0.2</v>
      </c>
      <c r="I13367">
        <v>137.19999999999999</v>
      </c>
      <c r="J13367">
        <v>324</v>
      </c>
      <c r="K13367">
        <v>2</v>
      </c>
      <c r="L13367">
        <v>100870</v>
      </c>
      <c r="M13367">
        <v>280</v>
      </c>
      <c r="N13367">
        <v>9.5</v>
      </c>
      <c r="O13367">
        <v>302.39999999999998</v>
      </c>
      <c r="P13367">
        <v>303.5</v>
      </c>
      <c r="Q13367">
        <v>75</v>
      </c>
    </row>
    <row r="13368" spans="1:17" ht="15" customHeight="1" x14ac:dyDescent="0.2">
      <c r="A13368" t="s">
        <v>17</v>
      </c>
      <c r="B13368">
        <v>2017</v>
      </c>
      <c r="C13368">
        <v>12</v>
      </c>
      <c r="D13368">
        <v>11</v>
      </c>
      <c r="E13368">
        <v>13</v>
      </c>
      <c r="F13368">
        <v>0</v>
      </c>
      <c r="G13368" s="2">
        <f t="shared" si="210"/>
        <v>43080.541666666664</v>
      </c>
      <c r="H13368">
        <v>-0.1</v>
      </c>
      <c r="I13368">
        <v>137.19999999999999</v>
      </c>
      <c r="J13368">
        <v>324</v>
      </c>
      <c r="K13368">
        <v>2</v>
      </c>
      <c r="L13368">
        <v>100880</v>
      </c>
      <c r="M13368">
        <v>280</v>
      </c>
      <c r="N13368">
        <v>10</v>
      </c>
      <c r="O13368">
        <v>302.89999999999998</v>
      </c>
      <c r="P13368">
        <v>303.5</v>
      </c>
      <c r="Q13368">
        <v>75</v>
      </c>
    </row>
    <row r="13369" spans="1:17" ht="15" customHeight="1" x14ac:dyDescent="0.2">
      <c r="A13369" t="s">
        <v>17</v>
      </c>
      <c r="B13369">
        <v>2017</v>
      </c>
      <c r="C13369">
        <v>12</v>
      </c>
      <c r="D13369">
        <v>11</v>
      </c>
      <c r="E13369">
        <v>14</v>
      </c>
      <c r="F13369">
        <v>0</v>
      </c>
      <c r="G13369" s="2">
        <f t="shared" si="210"/>
        <v>43080.583333333336</v>
      </c>
      <c r="H13369">
        <v>0</v>
      </c>
      <c r="I13369">
        <v>137.1</v>
      </c>
      <c r="J13369">
        <v>324</v>
      </c>
      <c r="K13369">
        <v>2</v>
      </c>
      <c r="L13369">
        <v>100870</v>
      </c>
      <c r="M13369">
        <v>290</v>
      </c>
      <c r="N13369">
        <v>11</v>
      </c>
      <c r="O13369">
        <v>303</v>
      </c>
      <c r="P13369">
        <v>303.5</v>
      </c>
      <c r="Q13369">
        <v>71</v>
      </c>
    </row>
    <row r="13370" spans="1:17" ht="15" customHeight="1" x14ac:dyDescent="0.2">
      <c r="A13370" t="s">
        <v>17</v>
      </c>
      <c r="B13370">
        <v>2017</v>
      </c>
      <c r="C13370">
        <v>12</v>
      </c>
      <c r="D13370">
        <v>11</v>
      </c>
      <c r="E13370">
        <v>15</v>
      </c>
      <c r="F13370">
        <v>0</v>
      </c>
      <c r="G13370" s="2">
        <f t="shared" si="210"/>
        <v>43080.625</v>
      </c>
      <c r="H13370">
        <v>0</v>
      </c>
      <c r="I13370">
        <v>137</v>
      </c>
      <c r="J13370">
        <v>342</v>
      </c>
      <c r="K13370">
        <v>2</v>
      </c>
      <c r="L13370">
        <v>100840</v>
      </c>
      <c r="M13370">
        <v>280</v>
      </c>
      <c r="N13370">
        <v>11</v>
      </c>
      <c r="O13370">
        <v>302.8</v>
      </c>
      <c r="P13370">
        <v>303.60000000000002</v>
      </c>
      <c r="Q13370">
        <v>76</v>
      </c>
    </row>
    <row r="13371" spans="1:17" ht="15" customHeight="1" x14ac:dyDescent="0.2">
      <c r="A13371" t="s">
        <v>17</v>
      </c>
      <c r="B13371">
        <v>2017</v>
      </c>
      <c r="C13371">
        <v>12</v>
      </c>
      <c r="D13371">
        <v>11</v>
      </c>
      <c r="E13371">
        <v>16</v>
      </c>
      <c r="F13371">
        <v>0</v>
      </c>
      <c r="G13371" s="2">
        <f t="shared" si="210"/>
        <v>43080.666666666664</v>
      </c>
      <c r="H13371">
        <v>0.1</v>
      </c>
      <c r="I13371">
        <v>137</v>
      </c>
      <c r="J13371">
        <v>324</v>
      </c>
      <c r="K13371">
        <v>2</v>
      </c>
      <c r="L13371">
        <v>100750</v>
      </c>
      <c r="M13371">
        <v>280</v>
      </c>
      <c r="N13371">
        <v>12.5</v>
      </c>
      <c r="O13371">
        <v>302.7</v>
      </c>
      <c r="P13371">
        <v>303.5</v>
      </c>
      <c r="Q13371">
        <v>74</v>
      </c>
    </row>
    <row r="13372" spans="1:17" ht="15" customHeight="1" x14ac:dyDescent="0.2">
      <c r="A13372" t="s">
        <v>17</v>
      </c>
      <c r="B13372">
        <v>2017</v>
      </c>
      <c r="C13372">
        <v>12</v>
      </c>
      <c r="D13372">
        <v>11</v>
      </c>
      <c r="E13372">
        <v>17</v>
      </c>
      <c r="F13372">
        <v>0</v>
      </c>
      <c r="G13372" s="2">
        <f t="shared" si="210"/>
        <v>43080.708333333336</v>
      </c>
      <c r="H13372">
        <v>0.2</v>
      </c>
      <c r="I13372">
        <v>136.9</v>
      </c>
      <c r="J13372">
        <v>342</v>
      </c>
      <c r="K13372">
        <v>2</v>
      </c>
      <c r="L13372">
        <v>100700</v>
      </c>
      <c r="M13372">
        <v>280</v>
      </c>
      <c r="N13372">
        <v>12.5</v>
      </c>
      <c r="O13372">
        <v>302.2</v>
      </c>
      <c r="P13372">
        <v>303.5</v>
      </c>
      <c r="Q13372">
        <v>77</v>
      </c>
    </row>
    <row r="13373" spans="1:17" ht="15" customHeight="1" x14ac:dyDescent="0.2">
      <c r="A13373" t="s">
        <v>17</v>
      </c>
      <c r="B13373">
        <v>2017</v>
      </c>
      <c r="C13373">
        <v>12</v>
      </c>
      <c r="D13373">
        <v>11</v>
      </c>
      <c r="E13373">
        <v>18</v>
      </c>
      <c r="F13373">
        <v>0</v>
      </c>
      <c r="G13373" s="2">
        <f t="shared" si="210"/>
        <v>43080.75</v>
      </c>
      <c r="H13373">
        <v>0.3</v>
      </c>
      <c r="I13373">
        <v>136.9</v>
      </c>
      <c r="J13373">
        <v>306</v>
      </c>
      <c r="K13373">
        <v>2</v>
      </c>
      <c r="L13373">
        <v>100680</v>
      </c>
      <c r="M13373">
        <v>270</v>
      </c>
      <c r="N13373">
        <v>11.5</v>
      </c>
      <c r="O13373">
        <v>302.5</v>
      </c>
      <c r="P13373">
        <v>303.5</v>
      </c>
      <c r="Q13373">
        <v>76</v>
      </c>
    </row>
    <row r="13374" spans="1:17" ht="15" customHeight="1" x14ac:dyDescent="0.2">
      <c r="A13374" t="s">
        <v>17</v>
      </c>
      <c r="B13374">
        <v>2017</v>
      </c>
      <c r="C13374">
        <v>12</v>
      </c>
      <c r="D13374">
        <v>11</v>
      </c>
      <c r="E13374">
        <v>19</v>
      </c>
      <c r="F13374">
        <v>0</v>
      </c>
      <c r="G13374" s="2">
        <f t="shared" si="210"/>
        <v>43080.791666666664</v>
      </c>
      <c r="H13374">
        <v>0.3</v>
      </c>
      <c r="I13374">
        <v>136.80000000000001</v>
      </c>
      <c r="J13374">
        <v>324</v>
      </c>
      <c r="K13374">
        <v>2</v>
      </c>
      <c r="L13374">
        <v>100690</v>
      </c>
      <c r="M13374">
        <v>280</v>
      </c>
      <c r="N13374">
        <v>11.5</v>
      </c>
      <c r="O13374">
        <v>302.7</v>
      </c>
      <c r="P13374">
        <v>303.5</v>
      </c>
      <c r="Q13374">
        <v>69</v>
      </c>
    </row>
    <row r="13375" spans="1:17" ht="15" customHeight="1" x14ac:dyDescent="0.2">
      <c r="A13375" t="s">
        <v>17</v>
      </c>
      <c r="B13375">
        <v>2017</v>
      </c>
      <c r="C13375">
        <v>12</v>
      </c>
      <c r="D13375">
        <v>11</v>
      </c>
      <c r="E13375">
        <v>20</v>
      </c>
      <c r="F13375">
        <v>0</v>
      </c>
      <c r="G13375" s="2">
        <f t="shared" si="210"/>
        <v>43080.833333333336</v>
      </c>
      <c r="H13375">
        <v>0.4</v>
      </c>
      <c r="I13375">
        <v>136.80000000000001</v>
      </c>
      <c r="J13375">
        <v>342</v>
      </c>
      <c r="K13375">
        <v>2</v>
      </c>
      <c r="L13375">
        <v>100720</v>
      </c>
      <c r="M13375">
        <v>290</v>
      </c>
      <c r="N13375">
        <v>11</v>
      </c>
      <c r="O13375">
        <v>302.39999999999998</v>
      </c>
      <c r="P13375">
        <v>303.60000000000002</v>
      </c>
      <c r="Q13375">
        <v>73</v>
      </c>
    </row>
    <row r="13376" spans="1:17" ht="15" customHeight="1" x14ac:dyDescent="0.2">
      <c r="A13376" t="s">
        <v>17</v>
      </c>
      <c r="B13376">
        <v>2017</v>
      </c>
      <c r="C13376">
        <v>12</v>
      </c>
      <c r="D13376">
        <v>11</v>
      </c>
      <c r="E13376">
        <v>21</v>
      </c>
      <c r="F13376">
        <v>0</v>
      </c>
      <c r="G13376" s="2">
        <f t="shared" si="210"/>
        <v>43080.875</v>
      </c>
      <c r="H13376">
        <v>0.5</v>
      </c>
      <c r="I13376">
        <v>136.69999999999999</v>
      </c>
      <c r="J13376">
        <v>324</v>
      </c>
      <c r="K13376">
        <v>2</v>
      </c>
      <c r="L13376">
        <v>100740</v>
      </c>
      <c r="M13376">
        <v>290</v>
      </c>
      <c r="N13376">
        <v>11</v>
      </c>
      <c r="O13376">
        <v>302.3</v>
      </c>
      <c r="P13376">
        <v>303.60000000000002</v>
      </c>
      <c r="Q13376">
        <v>75</v>
      </c>
    </row>
    <row r="13377" spans="1:17" ht="15" customHeight="1" x14ac:dyDescent="0.2">
      <c r="A13377" t="s">
        <v>17</v>
      </c>
      <c r="B13377">
        <v>2017</v>
      </c>
      <c r="C13377">
        <v>12</v>
      </c>
      <c r="D13377">
        <v>11</v>
      </c>
      <c r="E13377">
        <v>22</v>
      </c>
      <c r="F13377">
        <v>0</v>
      </c>
      <c r="G13377" s="2">
        <f t="shared" si="210"/>
        <v>43080.916666666664</v>
      </c>
      <c r="H13377">
        <v>0.6</v>
      </c>
      <c r="I13377">
        <v>136.69999999999999</v>
      </c>
      <c r="J13377">
        <v>324</v>
      </c>
      <c r="K13377">
        <v>2</v>
      </c>
      <c r="L13377">
        <v>100800</v>
      </c>
      <c r="M13377">
        <v>290</v>
      </c>
      <c r="N13377">
        <v>11</v>
      </c>
      <c r="O13377">
        <v>302.39999999999998</v>
      </c>
      <c r="P13377">
        <v>303.60000000000002</v>
      </c>
      <c r="Q13377">
        <v>75</v>
      </c>
    </row>
    <row r="13378" spans="1:17" ht="15" customHeight="1" x14ac:dyDescent="0.2">
      <c r="A13378" t="s">
        <v>17</v>
      </c>
      <c r="B13378">
        <v>2017</v>
      </c>
      <c r="C13378">
        <v>12</v>
      </c>
      <c r="D13378">
        <v>11</v>
      </c>
      <c r="E13378">
        <v>23</v>
      </c>
      <c r="F13378">
        <v>0</v>
      </c>
      <c r="G13378" s="2">
        <f t="shared" si="210"/>
        <v>43080.958333333336</v>
      </c>
      <c r="H13378">
        <v>0.7</v>
      </c>
      <c r="I13378">
        <v>136.6</v>
      </c>
      <c r="J13378">
        <v>324</v>
      </c>
      <c r="K13378">
        <v>2</v>
      </c>
      <c r="L13378">
        <v>100840</v>
      </c>
      <c r="M13378">
        <v>290</v>
      </c>
      <c r="N13378">
        <v>11.5</v>
      </c>
      <c r="O13378">
        <v>302.60000000000002</v>
      </c>
      <c r="P13378">
        <v>303.7</v>
      </c>
      <c r="Q13378">
        <v>75</v>
      </c>
    </row>
    <row r="13379" spans="1:17" ht="15" customHeight="1" x14ac:dyDescent="0.2">
      <c r="A13379" t="s">
        <v>17</v>
      </c>
      <c r="B13379">
        <v>2017</v>
      </c>
      <c r="C13379">
        <v>12</v>
      </c>
      <c r="D13379">
        <v>12</v>
      </c>
      <c r="E13379">
        <v>0</v>
      </c>
      <c r="F13379">
        <v>0</v>
      </c>
      <c r="G13379" s="2">
        <f t="shared" si="210"/>
        <v>43081</v>
      </c>
      <c r="H13379">
        <v>0.8</v>
      </c>
      <c r="I13379">
        <v>136.6</v>
      </c>
      <c r="J13379">
        <v>324</v>
      </c>
      <c r="K13379">
        <v>2</v>
      </c>
      <c r="L13379">
        <v>100860</v>
      </c>
      <c r="M13379">
        <v>270</v>
      </c>
      <c r="N13379">
        <v>10.5</v>
      </c>
      <c r="O13379">
        <v>302.5</v>
      </c>
      <c r="P13379">
        <v>303.60000000000002</v>
      </c>
      <c r="Q13379">
        <v>74</v>
      </c>
    </row>
    <row r="13380" spans="1:17" ht="15" customHeight="1" x14ac:dyDescent="0.2">
      <c r="A13380" t="s">
        <v>17</v>
      </c>
      <c r="B13380">
        <v>2017</v>
      </c>
      <c r="C13380">
        <v>12</v>
      </c>
      <c r="D13380">
        <v>12</v>
      </c>
      <c r="E13380">
        <v>1</v>
      </c>
      <c r="F13380">
        <v>0</v>
      </c>
      <c r="G13380" s="2">
        <f t="shared" si="210"/>
        <v>43081.041666666664</v>
      </c>
      <c r="H13380">
        <v>0.9</v>
      </c>
      <c r="I13380">
        <v>136.5</v>
      </c>
      <c r="J13380">
        <v>324</v>
      </c>
      <c r="K13380">
        <v>2</v>
      </c>
      <c r="L13380">
        <v>100830</v>
      </c>
      <c r="M13380">
        <v>270</v>
      </c>
      <c r="N13380">
        <v>10.5</v>
      </c>
      <c r="O13380">
        <v>302.60000000000002</v>
      </c>
      <c r="P13380">
        <v>303.7</v>
      </c>
      <c r="Q13380">
        <v>76</v>
      </c>
    </row>
    <row r="13381" spans="1:17" ht="15" customHeight="1" x14ac:dyDescent="0.2">
      <c r="A13381" t="s">
        <v>17</v>
      </c>
      <c r="B13381">
        <v>2017</v>
      </c>
      <c r="C13381">
        <v>12</v>
      </c>
      <c r="D13381">
        <v>12</v>
      </c>
      <c r="E13381">
        <v>2</v>
      </c>
      <c r="F13381">
        <v>0</v>
      </c>
      <c r="G13381" s="2">
        <f t="shared" si="210"/>
        <v>43081.083333333336</v>
      </c>
      <c r="H13381">
        <v>0.9</v>
      </c>
      <c r="I13381">
        <v>136.4</v>
      </c>
      <c r="J13381">
        <v>324</v>
      </c>
      <c r="K13381">
        <v>2</v>
      </c>
      <c r="L13381">
        <v>100760</v>
      </c>
      <c r="M13381">
        <v>270</v>
      </c>
      <c r="N13381">
        <v>10.5</v>
      </c>
      <c r="O13381">
        <v>302.60000000000002</v>
      </c>
      <c r="P13381">
        <v>303.60000000000002</v>
      </c>
      <c r="Q13381">
        <v>77</v>
      </c>
    </row>
    <row r="13382" spans="1:17" ht="15" customHeight="1" x14ac:dyDescent="0.2">
      <c r="A13382" t="s">
        <v>17</v>
      </c>
      <c r="B13382">
        <v>2017</v>
      </c>
      <c r="C13382">
        <v>12</v>
      </c>
      <c r="D13382">
        <v>12</v>
      </c>
      <c r="E13382">
        <v>3</v>
      </c>
      <c r="F13382">
        <v>0</v>
      </c>
      <c r="G13382" s="2">
        <f t="shared" si="210"/>
        <v>43081.125</v>
      </c>
      <c r="H13382">
        <v>1</v>
      </c>
      <c r="I13382">
        <v>136.30000000000001</v>
      </c>
      <c r="J13382">
        <v>234</v>
      </c>
      <c r="K13382">
        <v>2</v>
      </c>
      <c r="L13382">
        <v>100640</v>
      </c>
      <c r="M13382">
        <v>270</v>
      </c>
      <c r="N13382">
        <v>10</v>
      </c>
      <c r="O13382">
        <v>302.8</v>
      </c>
      <c r="P13382">
        <v>303.60000000000002</v>
      </c>
      <c r="Q13382">
        <v>77</v>
      </c>
    </row>
    <row r="13383" spans="1:17" ht="15" customHeight="1" x14ac:dyDescent="0.2">
      <c r="A13383" t="s">
        <v>17</v>
      </c>
      <c r="B13383">
        <v>2017</v>
      </c>
      <c r="C13383">
        <v>12</v>
      </c>
      <c r="D13383">
        <v>12</v>
      </c>
      <c r="E13383">
        <v>4</v>
      </c>
      <c r="F13383">
        <v>0</v>
      </c>
      <c r="G13383" s="2">
        <f t="shared" si="210"/>
        <v>43081.166666666664</v>
      </c>
      <c r="H13383">
        <v>0.9</v>
      </c>
      <c r="I13383">
        <v>136.30000000000001</v>
      </c>
      <c r="J13383">
        <v>234</v>
      </c>
      <c r="K13383">
        <v>2</v>
      </c>
      <c r="L13383">
        <v>100550</v>
      </c>
      <c r="M13383">
        <v>270</v>
      </c>
      <c r="N13383">
        <v>10</v>
      </c>
      <c r="O13383">
        <v>302.7</v>
      </c>
      <c r="P13383">
        <v>303.60000000000002</v>
      </c>
      <c r="Q13383">
        <v>76</v>
      </c>
    </row>
    <row r="13384" spans="1:17" ht="15" customHeight="1" x14ac:dyDescent="0.2">
      <c r="A13384" t="s">
        <v>17</v>
      </c>
      <c r="B13384">
        <v>2017</v>
      </c>
      <c r="C13384">
        <v>12</v>
      </c>
      <c r="D13384">
        <v>12</v>
      </c>
      <c r="E13384">
        <v>5</v>
      </c>
      <c r="F13384">
        <v>0</v>
      </c>
      <c r="G13384" s="2">
        <f t="shared" si="210"/>
        <v>43081.208333333336</v>
      </c>
      <c r="H13384">
        <v>0.9</v>
      </c>
      <c r="I13384">
        <v>136.19999999999999</v>
      </c>
      <c r="J13384">
        <v>234</v>
      </c>
      <c r="K13384">
        <v>2</v>
      </c>
      <c r="L13384">
        <v>100470</v>
      </c>
      <c r="M13384">
        <v>270</v>
      </c>
      <c r="N13384">
        <v>9.5</v>
      </c>
      <c r="O13384">
        <v>302.7</v>
      </c>
      <c r="P13384">
        <v>303.7</v>
      </c>
      <c r="Q13384">
        <v>77</v>
      </c>
    </row>
    <row r="13385" spans="1:17" ht="15" customHeight="1" x14ac:dyDescent="0.2">
      <c r="A13385" t="s">
        <v>17</v>
      </c>
      <c r="B13385">
        <v>2017</v>
      </c>
      <c r="C13385">
        <v>12</v>
      </c>
      <c r="D13385">
        <v>12</v>
      </c>
      <c r="E13385">
        <v>6</v>
      </c>
      <c r="F13385">
        <v>0</v>
      </c>
      <c r="G13385" s="2">
        <f t="shared" si="210"/>
        <v>43081.25</v>
      </c>
      <c r="H13385">
        <v>0.8</v>
      </c>
      <c r="I13385">
        <v>136.1</v>
      </c>
      <c r="J13385">
        <v>234</v>
      </c>
      <c r="K13385">
        <v>2</v>
      </c>
      <c r="L13385">
        <v>100460</v>
      </c>
      <c r="M13385">
        <v>280</v>
      </c>
      <c r="N13385">
        <v>9.5</v>
      </c>
      <c r="O13385">
        <v>302.7</v>
      </c>
      <c r="P13385">
        <v>303.60000000000002</v>
      </c>
      <c r="Q13385">
        <v>76</v>
      </c>
    </row>
    <row r="13386" spans="1:17" ht="15" customHeight="1" x14ac:dyDescent="0.2">
      <c r="A13386" t="s">
        <v>17</v>
      </c>
      <c r="B13386">
        <v>2017</v>
      </c>
      <c r="C13386">
        <v>12</v>
      </c>
      <c r="D13386">
        <v>12</v>
      </c>
      <c r="E13386">
        <v>7</v>
      </c>
      <c r="F13386">
        <v>0</v>
      </c>
      <c r="G13386" s="2">
        <f t="shared" si="210"/>
        <v>43081.291666666664</v>
      </c>
      <c r="H13386">
        <v>0.8</v>
      </c>
      <c r="I13386">
        <v>136</v>
      </c>
      <c r="J13386">
        <v>252</v>
      </c>
      <c r="K13386">
        <v>5</v>
      </c>
      <c r="L13386">
        <v>100470</v>
      </c>
      <c r="M13386">
        <v>280</v>
      </c>
      <c r="N13386">
        <v>8</v>
      </c>
      <c r="O13386">
        <v>302.8</v>
      </c>
      <c r="P13386">
        <v>303.7</v>
      </c>
      <c r="Q13386">
        <v>77</v>
      </c>
    </row>
    <row r="13387" spans="1:17" ht="15" customHeight="1" x14ac:dyDescent="0.2">
      <c r="A13387" t="s">
        <v>17</v>
      </c>
      <c r="B13387">
        <v>2017</v>
      </c>
      <c r="C13387">
        <v>12</v>
      </c>
      <c r="D13387">
        <v>12</v>
      </c>
      <c r="E13387">
        <v>8</v>
      </c>
      <c r="F13387">
        <v>0</v>
      </c>
      <c r="G13387" s="2">
        <f t="shared" si="210"/>
        <v>43081.333333333336</v>
      </c>
      <c r="H13387">
        <v>0.7</v>
      </c>
      <c r="I13387">
        <v>135.9</v>
      </c>
      <c r="J13387">
        <v>252</v>
      </c>
      <c r="K13387">
        <v>2</v>
      </c>
      <c r="L13387">
        <v>100510</v>
      </c>
      <c r="M13387">
        <v>280</v>
      </c>
      <c r="N13387">
        <v>7.5</v>
      </c>
      <c r="O13387">
        <v>302.7</v>
      </c>
      <c r="P13387">
        <v>303.7</v>
      </c>
      <c r="Q13387">
        <v>78</v>
      </c>
    </row>
    <row r="13388" spans="1:17" ht="15" customHeight="1" x14ac:dyDescent="0.2">
      <c r="A13388" t="s">
        <v>17</v>
      </c>
      <c r="B13388">
        <v>2017</v>
      </c>
      <c r="C13388">
        <v>12</v>
      </c>
      <c r="D13388">
        <v>12</v>
      </c>
      <c r="E13388">
        <v>9</v>
      </c>
      <c r="F13388">
        <v>0</v>
      </c>
      <c r="G13388" s="2">
        <f t="shared" si="210"/>
        <v>43081.375</v>
      </c>
      <c r="H13388">
        <v>0.7</v>
      </c>
      <c r="I13388">
        <v>135.80000000000001</v>
      </c>
      <c r="J13388">
        <v>252</v>
      </c>
      <c r="K13388">
        <v>2</v>
      </c>
      <c r="L13388">
        <v>100570</v>
      </c>
      <c r="M13388">
        <v>290</v>
      </c>
      <c r="N13388">
        <v>7</v>
      </c>
      <c r="O13388">
        <v>302.5</v>
      </c>
      <c r="P13388">
        <v>303.60000000000002</v>
      </c>
      <c r="Q13388">
        <v>77</v>
      </c>
    </row>
    <row r="13389" spans="1:17" ht="15" customHeight="1" x14ac:dyDescent="0.2">
      <c r="A13389" t="s">
        <v>17</v>
      </c>
      <c r="B13389">
        <v>2017</v>
      </c>
      <c r="C13389">
        <v>12</v>
      </c>
      <c r="D13389">
        <v>12</v>
      </c>
      <c r="E13389">
        <v>10</v>
      </c>
      <c r="F13389">
        <v>0</v>
      </c>
      <c r="G13389" s="2">
        <f t="shared" si="210"/>
        <v>43081.416666666664</v>
      </c>
      <c r="H13389">
        <v>0.7</v>
      </c>
      <c r="I13389">
        <v>135.69999999999999</v>
      </c>
      <c r="J13389">
        <v>252</v>
      </c>
      <c r="K13389">
        <v>2</v>
      </c>
      <c r="L13389">
        <v>100630</v>
      </c>
      <c r="M13389">
        <v>290</v>
      </c>
      <c r="N13389">
        <v>7</v>
      </c>
      <c r="O13389">
        <v>302.7</v>
      </c>
      <c r="P13389">
        <v>303.60000000000002</v>
      </c>
      <c r="Q13389">
        <v>78</v>
      </c>
    </row>
    <row r="13390" spans="1:17" ht="15" customHeight="1" x14ac:dyDescent="0.2">
      <c r="A13390" t="s">
        <v>17</v>
      </c>
      <c r="B13390">
        <v>2017</v>
      </c>
      <c r="C13390">
        <v>12</v>
      </c>
      <c r="D13390">
        <v>12</v>
      </c>
      <c r="E13390">
        <v>11</v>
      </c>
      <c r="F13390">
        <v>0</v>
      </c>
      <c r="G13390" s="2">
        <f t="shared" si="210"/>
        <v>43081.458333333336</v>
      </c>
      <c r="H13390">
        <v>0.7</v>
      </c>
      <c r="I13390">
        <v>135.6</v>
      </c>
      <c r="J13390">
        <v>270</v>
      </c>
      <c r="K13390">
        <v>2</v>
      </c>
      <c r="L13390">
        <v>100690</v>
      </c>
      <c r="M13390">
        <v>300</v>
      </c>
      <c r="N13390">
        <v>7.5</v>
      </c>
      <c r="O13390">
        <v>302.7</v>
      </c>
      <c r="P13390">
        <v>303.60000000000002</v>
      </c>
      <c r="Q13390">
        <v>79</v>
      </c>
    </row>
    <row r="13391" spans="1:17" ht="15" customHeight="1" x14ac:dyDescent="0.2">
      <c r="A13391" t="s">
        <v>17</v>
      </c>
      <c r="B13391">
        <v>2017</v>
      </c>
      <c r="C13391">
        <v>12</v>
      </c>
      <c r="D13391">
        <v>12</v>
      </c>
      <c r="E13391">
        <v>12</v>
      </c>
      <c r="F13391">
        <v>0</v>
      </c>
      <c r="G13391" s="2">
        <f t="shared" si="210"/>
        <v>43081.5</v>
      </c>
      <c r="H13391">
        <v>0.7</v>
      </c>
      <c r="I13391">
        <v>135.5</v>
      </c>
      <c r="J13391">
        <v>270</v>
      </c>
      <c r="K13391">
        <v>2</v>
      </c>
      <c r="L13391">
        <v>100720</v>
      </c>
      <c r="M13391">
        <v>310</v>
      </c>
      <c r="N13391">
        <v>8</v>
      </c>
      <c r="O13391">
        <v>302.7</v>
      </c>
      <c r="P13391">
        <v>303.5</v>
      </c>
      <c r="Q13391">
        <v>80</v>
      </c>
    </row>
    <row r="13392" spans="1:17" ht="15" customHeight="1" x14ac:dyDescent="0.2">
      <c r="A13392" t="s">
        <v>17</v>
      </c>
      <c r="B13392">
        <v>2017</v>
      </c>
      <c r="C13392">
        <v>12</v>
      </c>
      <c r="D13392">
        <v>12</v>
      </c>
      <c r="E13392">
        <v>13</v>
      </c>
      <c r="F13392">
        <v>0</v>
      </c>
      <c r="G13392" s="2">
        <f t="shared" si="210"/>
        <v>43081.541666666664</v>
      </c>
      <c r="H13392">
        <v>0.7</v>
      </c>
      <c r="I13392">
        <v>135.4</v>
      </c>
      <c r="J13392">
        <v>270</v>
      </c>
      <c r="K13392">
        <v>2</v>
      </c>
      <c r="L13392">
        <v>100720</v>
      </c>
      <c r="M13392">
        <v>310</v>
      </c>
      <c r="N13392">
        <v>8</v>
      </c>
      <c r="O13392">
        <v>302.60000000000002</v>
      </c>
      <c r="P13392">
        <v>303.5</v>
      </c>
      <c r="Q13392">
        <v>79</v>
      </c>
    </row>
    <row r="13393" spans="1:17" ht="15" customHeight="1" x14ac:dyDescent="0.2">
      <c r="A13393" t="s">
        <v>17</v>
      </c>
      <c r="B13393">
        <v>2017</v>
      </c>
      <c r="C13393">
        <v>12</v>
      </c>
      <c r="D13393">
        <v>12</v>
      </c>
      <c r="E13393">
        <v>14</v>
      </c>
      <c r="F13393">
        <v>0</v>
      </c>
      <c r="G13393" s="2">
        <f t="shared" si="210"/>
        <v>43081.583333333336</v>
      </c>
      <c r="H13393">
        <v>0.7</v>
      </c>
      <c r="I13393">
        <v>135.30000000000001</v>
      </c>
      <c r="J13393">
        <v>252</v>
      </c>
      <c r="K13393">
        <v>2</v>
      </c>
      <c r="L13393">
        <v>100690</v>
      </c>
      <c r="M13393">
        <v>310</v>
      </c>
      <c r="N13393">
        <v>9.5</v>
      </c>
      <c r="O13393">
        <v>302.60000000000002</v>
      </c>
      <c r="P13393">
        <v>303.39999999999998</v>
      </c>
      <c r="Q13393">
        <v>78</v>
      </c>
    </row>
    <row r="13394" spans="1:17" ht="15" customHeight="1" x14ac:dyDescent="0.2">
      <c r="A13394" t="s">
        <v>17</v>
      </c>
      <c r="B13394">
        <v>2017</v>
      </c>
      <c r="C13394">
        <v>12</v>
      </c>
      <c r="D13394">
        <v>12</v>
      </c>
      <c r="E13394">
        <v>15</v>
      </c>
      <c r="F13394">
        <v>0</v>
      </c>
      <c r="G13394" s="2">
        <f t="shared" si="210"/>
        <v>43081.625</v>
      </c>
      <c r="H13394">
        <v>0.7</v>
      </c>
      <c r="I13394">
        <v>135.19999999999999</v>
      </c>
      <c r="J13394">
        <v>270</v>
      </c>
      <c r="K13394">
        <v>2</v>
      </c>
      <c r="L13394">
        <v>100640</v>
      </c>
      <c r="M13394">
        <v>310</v>
      </c>
      <c r="N13394">
        <v>8</v>
      </c>
      <c r="O13394">
        <v>302.5</v>
      </c>
      <c r="P13394">
        <v>303.39999999999998</v>
      </c>
      <c r="Q13394">
        <v>81</v>
      </c>
    </row>
    <row r="13395" spans="1:17" ht="15" customHeight="1" x14ac:dyDescent="0.2">
      <c r="A13395" t="s">
        <v>17</v>
      </c>
      <c r="B13395">
        <v>2017</v>
      </c>
      <c r="C13395">
        <v>12</v>
      </c>
      <c r="D13395">
        <v>12</v>
      </c>
      <c r="E13395">
        <v>16</v>
      </c>
      <c r="F13395">
        <v>0</v>
      </c>
      <c r="G13395" s="2">
        <f t="shared" si="210"/>
        <v>43081.666666666664</v>
      </c>
      <c r="H13395">
        <v>0.7</v>
      </c>
      <c r="I13395">
        <v>135.1</v>
      </c>
      <c r="J13395">
        <v>270</v>
      </c>
      <c r="K13395">
        <v>2</v>
      </c>
      <c r="L13395">
        <v>100600</v>
      </c>
      <c r="M13395">
        <v>310</v>
      </c>
      <c r="N13395">
        <v>9.5</v>
      </c>
      <c r="O13395">
        <v>302.5</v>
      </c>
      <c r="P13395">
        <v>303.3</v>
      </c>
      <c r="Q13395">
        <v>80</v>
      </c>
    </row>
    <row r="13396" spans="1:17" ht="15" customHeight="1" x14ac:dyDescent="0.2">
      <c r="A13396" t="s">
        <v>17</v>
      </c>
      <c r="B13396">
        <v>2017</v>
      </c>
      <c r="C13396">
        <v>12</v>
      </c>
      <c r="D13396">
        <v>12</v>
      </c>
      <c r="E13396">
        <v>17</v>
      </c>
      <c r="F13396">
        <v>0</v>
      </c>
      <c r="G13396" s="2">
        <f t="shared" ref="G13396:G13459" si="211">DATEVALUE(D13396&amp;"/"&amp;C13396&amp;"/"&amp;B13396)+E13396/24</f>
        <v>43081.708333333336</v>
      </c>
      <c r="H13396">
        <v>0.6</v>
      </c>
      <c r="I13396">
        <v>134.9</v>
      </c>
      <c r="J13396">
        <v>252</v>
      </c>
      <c r="K13396">
        <v>2</v>
      </c>
      <c r="L13396">
        <v>100510</v>
      </c>
      <c r="M13396">
        <v>300</v>
      </c>
      <c r="N13396">
        <v>10</v>
      </c>
      <c r="O13396">
        <v>302.5</v>
      </c>
      <c r="P13396">
        <v>303.2</v>
      </c>
      <c r="Q13396">
        <v>80</v>
      </c>
    </row>
    <row r="13397" spans="1:17" ht="15" customHeight="1" x14ac:dyDescent="0.2">
      <c r="A13397" t="s">
        <v>17</v>
      </c>
      <c r="B13397">
        <v>2017</v>
      </c>
      <c r="C13397">
        <v>12</v>
      </c>
      <c r="D13397">
        <v>12</v>
      </c>
      <c r="E13397">
        <v>18</v>
      </c>
      <c r="F13397">
        <v>0</v>
      </c>
      <c r="G13397" s="2">
        <f t="shared" si="211"/>
        <v>43081.75</v>
      </c>
      <c r="H13397">
        <v>0.6</v>
      </c>
      <c r="I13397">
        <v>134.80000000000001</v>
      </c>
      <c r="J13397">
        <v>270</v>
      </c>
      <c r="K13397">
        <v>5</v>
      </c>
      <c r="L13397">
        <v>100450</v>
      </c>
      <c r="M13397">
        <v>300</v>
      </c>
      <c r="N13397">
        <v>10.5</v>
      </c>
      <c r="O13397">
        <v>302.39999999999998</v>
      </c>
      <c r="P13397">
        <v>303.3</v>
      </c>
      <c r="Q13397">
        <v>79</v>
      </c>
    </row>
    <row r="13398" spans="1:17" ht="15" customHeight="1" x14ac:dyDescent="0.2">
      <c r="A13398" t="s">
        <v>17</v>
      </c>
      <c r="B13398">
        <v>2017</v>
      </c>
      <c r="C13398">
        <v>12</v>
      </c>
      <c r="D13398">
        <v>12</v>
      </c>
      <c r="E13398">
        <v>19</v>
      </c>
      <c r="F13398">
        <v>0</v>
      </c>
      <c r="G13398" s="2">
        <f t="shared" si="211"/>
        <v>43081.791666666664</v>
      </c>
      <c r="H13398">
        <v>0.6</v>
      </c>
      <c r="I13398">
        <v>134.69999999999999</v>
      </c>
      <c r="J13398">
        <v>252</v>
      </c>
      <c r="K13398">
        <v>2</v>
      </c>
      <c r="L13398">
        <v>100480</v>
      </c>
      <c r="M13398">
        <v>290</v>
      </c>
      <c r="N13398">
        <v>11</v>
      </c>
      <c r="O13398">
        <v>302.5</v>
      </c>
      <c r="P13398">
        <v>303.3</v>
      </c>
      <c r="Q13398">
        <v>80</v>
      </c>
    </row>
    <row r="13399" spans="1:17" ht="15" customHeight="1" x14ac:dyDescent="0.2">
      <c r="A13399" t="s">
        <v>17</v>
      </c>
      <c r="B13399">
        <v>2017</v>
      </c>
      <c r="C13399">
        <v>12</v>
      </c>
      <c r="D13399">
        <v>12</v>
      </c>
      <c r="E13399">
        <v>20</v>
      </c>
      <c r="F13399">
        <v>0</v>
      </c>
      <c r="G13399" s="2">
        <f t="shared" si="211"/>
        <v>43081.833333333336</v>
      </c>
      <c r="H13399">
        <v>0.5</v>
      </c>
      <c r="I13399">
        <v>134.6</v>
      </c>
      <c r="J13399">
        <v>234</v>
      </c>
      <c r="K13399">
        <v>2</v>
      </c>
      <c r="L13399">
        <v>100560</v>
      </c>
      <c r="M13399">
        <v>290</v>
      </c>
      <c r="N13399">
        <v>10.5</v>
      </c>
      <c r="O13399">
        <v>302.5</v>
      </c>
      <c r="P13399">
        <v>303.3</v>
      </c>
      <c r="Q13399">
        <v>79</v>
      </c>
    </row>
    <row r="13400" spans="1:17" ht="15" customHeight="1" x14ac:dyDescent="0.2">
      <c r="A13400" t="s">
        <v>17</v>
      </c>
      <c r="B13400">
        <v>2017</v>
      </c>
      <c r="C13400">
        <v>12</v>
      </c>
      <c r="D13400">
        <v>12</v>
      </c>
      <c r="E13400">
        <v>21</v>
      </c>
      <c r="F13400">
        <v>0</v>
      </c>
      <c r="G13400" s="2">
        <f t="shared" si="211"/>
        <v>43081.875</v>
      </c>
      <c r="H13400">
        <v>0.5</v>
      </c>
      <c r="I13400">
        <v>134.5</v>
      </c>
      <c r="J13400">
        <v>234</v>
      </c>
      <c r="K13400">
        <v>2</v>
      </c>
      <c r="L13400">
        <v>100650</v>
      </c>
      <c r="M13400">
        <v>290</v>
      </c>
      <c r="N13400">
        <v>10.5</v>
      </c>
      <c r="O13400">
        <v>302.7</v>
      </c>
      <c r="P13400">
        <v>303.3</v>
      </c>
      <c r="Q13400">
        <v>79</v>
      </c>
    </row>
    <row r="13401" spans="1:17" ht="15" customHeight="1" x14ac:dyDescent="0.2">
      <c r="A13401" t="s">
        <v>17</v>
      </c>
      <c r="B13401">
        <v>2017</v>
      </c>
      <c r="C13401">
        <v>12</v>
      </c>
      <c r="D13401">
        <v>12</v>
      </c>
      <c r="E13401">
        <v>22</v>
      </c>
      <c r="F13401">
        <v>0</v>
      </c>
      <c r="G13401" s="2">
        <f t="shared" si="211"/>
        <v>43081.916666666664</v>
      </c>
      <c r="H13401">
        <v>0.4</v>
      </c>
      <c r="I13401">
        <v>134.4</v>
      </c>
      <c r="J13401">
        <v>216</v>
      </c>
      <c r="K13401">
        <v>2</v>
      </c>
      <c r="L13401">
        <v>100740</v>
      </c>
      <c r="M13401">
        <v>280</v>
      </c>
      <c r="N13401">
        <v>10</v>
      </c>
      <c r="O13401">
        <v>302.7</v>
      </c>
      <c r="P13401">
        <v>303.3</v>
      </c>
      <c r="Q13401">
        <v>80</v>
      </c>
    </row>
    <row r="13402" spans="1:17" ht="15" customHeight="1" x14ac:dyDescent="0.2">
      <c r="A13402" t="s">
        <v>17</v>
      </c>
      <c r="B13402">
        <v>2017</v>
      </c>
      <c r="C13402">
        <v>12</v>
      </c>
      <c r="D13402">
        <v>12</v>
      </c>
      <c r="E13402">
        <v>23</v>
      </c>
      <c r="F13402">
        <v>0</v>
      </c>
      <c r="G13402" s="2">
        <f t="shared" si="211"/>
        <v>43081.958333333336</v>
      </c>
      <c r="H13402">
        <v>0.4</v>
      </c>
      <c r="I13402">
        <v>134.4</v>
      </c>
      <c r="J13402">
        <v>234</v>
      </c>
      <c r="K13402">
        <v>2</v>
      </c>
      <c r="L13402">
        <v>100800</v>
      </c>
      <c r="M13402">
        <v>280</v>
      </c>
      <c r="N13402">
        <v>11</v>
      </c>
      <c r="O13402">
        <v>302.7</v>
      </c>
      <c r="P13402">
        <v>303.39999999999998</v>
      </c>
      <c r="Q13402">
        <v>73</v>
      </c>
    </row>
    <row r="13403" spans="1:17" ht="15" customHeight="1" x14ac:dyDescent="0.2">
      <c r="A13403" t="s">
        <v>17</v>
      </c>
      <c r="B13403">
        <v>2017</v>
      </c>
      <c r="C13403">
        <v>12</v>
      </c>
      <c r="D13403">
        <v>13</v>
      </c>
      <c r="E13403">
        <v>0</v>
      </c>
      <c r="F13403">
        <v>0</v>
      </c>
      <c r="G13403" s="2">
        <f t="shared" si="211"/>
        <v>43082</v>
      </c>
      <c r="H13403">
        <v>0.3</v>
      </c>
      <c r="I13403">
        <v>134.30000000000001</v>
      </c>
      <c r="J13403">
        <v>234</v>
      </c>
      <c r="K13403">
        <v>2</v>
      </c>
      <c r="L13403">
        <v>100800</v>
      </c>
      <c r="M13403">
        <v>270</v>
      </c>
      <c r="N13403">
        <v>9.5</v>
      </c>
      <c r="O13403">
        <v>302.8</v>
      </c>
      <c r="P13403">
        <v>303.39999999999998</v>
      </c>
      <c r="Q13403">
        <v>75</v>
      </c>
    </row>
    <row r="13404" spans="1:17" ht="15" customHeight="1" x14ac:dyDescent="0.2">
      <c r="A13404" t="s">
        <v>17</v>
      </c>
      <c r="B13404">
        <v>2017</v>
      </c>
      <c r="C13404">
        <v>12</v>
      </c>
      <c r="D13404">
        <v>13</v>
      </c>
      <c r="E13404">
        <v>1</v>
      </c>
      <c r="F13404">
        <v>0</v>
      </c>
      <c r="G13404" s="2">
        <f t="shared" si="211"/>
        <v>43082.041666666664</v>
      </c>
      <c r="H13404">
        <v>0.3</v>
      </c>
      <c r="I13404">
        <v>134.19999999999999</v>
      </c>
      <c r="J13404">
        <v>234</v>
      </c>
      <c r="K13404">
        <v>2</v>
      </c>
      <c r="L13404">
        <v>100780</v>
      </c>
      <c r="M13404">
        <v>270</v>
      </c>
      <c r="N13404">
        <v>7.5</v>
      </c>
      <c r="O13404">
        <v>302.8</v>
      </c>
      <c r="P13404">
        <v>303.5</v>
      </c>
      <c r="Q13404">
        <v>74</v>
      </c>
    </row>
    <row r="13405" spans="1:17" ht="15" customHeight="1" x14ac:dyDescent="0.2">
      <c r="A13405" t="s">
        <v>17</v>
      </c>
      <c r="B13405">
        <v>2017</v>
      </c>
      <c r="C13405">
        <v>12</v>
      </c>
      <c r="D13405">
        <v>13</v>
      </c>
      <c r="E13405">
        <v>2</v>
      </c>
      <c r="F13405">
        <v>0</v>
      </c>
      <c r="G13405" s="2">
        <f t="shared" si="211"/>
        <v>43082.083333333336</v>
      </c>
      <c r="H13405">
        <v>0.2</v>
      </c>
      <c r="I13405">
        <v>134.1</v>
      </c>
      <c r="J13405">
        <v>216</v>
      </c>
      <c r="K13405">
        <v>2</v>
      </c>
      <c r="L13405">
        <v>100760</v>
      </c>
      <c r="M13405">
        <v>270</v>
      </c>
      <c r="N13405">
        <v>6.5</v>
      </c>
      <c r="O13405">
        <v>302.89999999999998</v>
      </c>
      <c r="P13405">
        <v>303.60000000000002</v>
      </c>
      <c r="Q13405">
        <v>71</v>
      </c>
    </row>
    <row r="13406" spans="1:17" ht="15" customHeight="1" x14ac:dyDescent="0.2">
      <c r="A13406" t="s">
        <v>17</v>
      </c>
      <c r="B13406">
        <v>2017</v>
      </c>
      <c r="C13406">
        <v>12</v>
      </c>
      <c r="D13406">
        <v>13</v>
      </c>
      <c r="E13406">
        <v>3</v>
      </c>
      <c r="F13406">
        <v>0</v>
      </c>
      <c r="G13406" s="2">
        <f t="shared" si="211"/>
        <v>43082.125</v>
      </c>
      <c r="H13406">
        <v>0.2</v>
      </c>
      <c r="I13406">
        <v>134.1</v>
      </c>
      <c r="J13406">
        <v>324</v>
      </c>
      <c r="K13406">
        <v>2</v>
      </c>
      <c r="L13406">
        <v>100710</v>
      </c>
      <c r="M13406">
        <v>270</v>
      </c>
      <c r="N13406">
        <v>5</v>
      </c>
      <c r="O13406">
        <v>303</v>
      </c>
      <c r="P13406">
        <v>303.7</v>
      </c>
      <c r="Q13406">
        <v>70</v>
      </c>
    </row>
    <row r="13407" spans="1:17" ht="15" customHeight="1" x14ac:dyDescent="0.2">
      <c r="A13407" t="s">
        <v>17</v>
      </c>
      <c r="B13407">
        <v>2017</v>
      </c>
      <c r="C13407">
        <v>12</v>
      </c>
      <c r="D13407">
        <v>13</v>
      </c>
      <c r="E13407">
        <v>4</v>
      </c>
      <c r="F13407">
        <v>0</v>
      </c>
      <c r="G13407" s="2">
        <f t="shared" si="211"/>
        <v>43082.166666666664</v>
      </c>
      <c r="H13407">
        <v>0.2</v>
      </c>
      <c r="I13407">
        <v>134</v>
      </c>
      <c r="J13407">
        <v>324</v>
      </c>
      <c r="K13407">
        <v>2</v>
      </c>
      <c r="L13407">
        <v>100660</v>
      </c>
      <c r="M13407">
        <v>270</v>
      </c>
      <c r="N13407">
        <v>6</v>
      </c>
      <c r="O13407">
        <v>303</v>
      </c>
      <c r="P13407">
        <v>303.7</v>
      </c>
      <c r="Q13407">
        <v>73</v>
      </c>
    </row>
    <row r="13408" spans="1:17" ht="15" customHeight="1" x14ac:dyDescent="0.2">
      <c r="A13408" t="s">
        <v>17</v>
      </c>
      <c r="B13408">
        <v>2017</v>
      </c>
      <c r="C13408">
        <v>12</v>
      </c>
      <c r="D13408">
        <v>13</v>
      </c>
      <c r="E13408">
        <v>5</v>
      </c>
      <c r="F13408">
        <v>0</v>
      </c>
      <c r="G13408" s="2">
        <f t="shared" si="211"/>
        <v>43082.208333333336</v>
      </c>
      <c r="H13408">
        <v>0.3</v>
      </c>
      <c r="I13408">
        <v>134</v>
      </c>
      <c r="J13408">
        <v>306</v>
      </c>
      <c r="K13408">
        <v>2</v>
      </c>
      <c r="L13408">
        <v>100580</v>
      </c>
      <c r="M13408">
        <v>270</v>
      </c>
      <c r="N13408">
        <v>6.5</v>
      </c>
      <c r="O13408">
        <v>303.10000000000002</v>
      </c>
      <c r="P13408">
        <v>303.7</v>
      </c>
      <c r="Q13408">
        <v>74</v>
      </c>
    </row>
    <row r="13409" spans="1:17" ht="15" customHeight="1" x14ac:dyDescent="0.2">
      <c r="A13409" t="s">
        <v>17</v>
      </c>
      <c r="B13409">
        <v>2017</v>
      </c>
      <c r="C13409">
        <v>12</v>
      </c>
      <c r="D13409">
        <v>13</v>
      </c>
      <c r="E13409">
        <v>6</v>
      </c>
      <c r="F13409">
        <v>0</v>
      </c>
      <c r="G13409" s="2">
        <f t="shared" si="211"/>
        <v>43082.25</v>
      </c>
      <c r="H13409">
        <v>0.3</v>
      </c>
      <c r="I13409">
        <v>133.9</v>
      </c>
      <c r="J13409">
        <v>342</v>
      </c>
      <c r="K13409">
        <v>2</v>
      </c>
      <c r="L13409">
        <v>100520</v>
      </c>
      <c r="M13409">
        <v>260</v>
      </c>
      <c r="N13409">
        <v>7.5</v>
      </c>
      <c r="O13409">
        <v>303</v>
      </c>
      <c r="P13409">
        <v>303.8</v>
      </c>
      <c r="Q13409">
        <v>73</v>
      </c>
    </row>
    <row r="13410" spans="1:17" ht="15" customHeight="1" x14ac:dyDescent="0.2">
      <c r="A13410" t="s">
        <v>17</v>
      </c>
      <c r="B13410">
        <v>2017</v>
      </c>
      <c r="C13410">
        <v>12</v>
      </c>
      <c r="D13410">
        <v>13</v>
      </c>
      <c r="E13410">
        <v>7</v>
      </c>
      <c r="F13410">
        <v>0</v>
      </c>
      <c r="G13410" s="2">
        <f t="shared" si="211"/>
        <v>43082.291666666664</v>
      </c>
      <c r="H13410">
        <v>0.4</v>
      </c>
      <c r="I13410">
        <v>133.9</v>
      </c>
      <c r="J13410">
        <v>324</v>
      </c>
      <c r="K13410">
        <v>2</v>
      </c>
      <c r="L13410">
        <v>100520</v>
      </c>
      <c r="M13410">
        <v>270</v>
      </c>
      <c r="N13410">
        <v>8</v>
      </c>
      <c r="O13410">
        <v>302.89999999999998</v>
      </c>
      <c r="P13410">
        <v>303.8</v>
      </c>
      <c r="Q13410">
        <v>74</v>
      </c>
    </row>
    <row r="13411" spans="1:17" ht="15" customHeight="1" x14ac:dyDescent="0.2">
      <c r="A13411" t="s">
        <v>17</v>
      </c>
      <c r="B13411">
        <v>2017</v>
      </c>
      <c r="C13411">
        <v>12</v>
      </c>
      <c r="D13411">
        <v>13</v>
      </c>
      <c r="E13411">
        <v>8</v>
      </c>
      <c r="F13411">
        <v>0</v>
      </c>
      <c r="G13411" s="2">
        <f t="shared" si="211"/>
        <v>43082.333333333336</v>
      </c>
      <c r="H13411">
        <v>0.5</v>
      </c>
      <c r="I13411">
        <v>133.80000000000001</v>
      </c>
      <c r="J13411">
        <v>306</v>
      </c>
      <c r="K13411">
        <v>2</v>
      </c>
      <c r="L13411">
        <v>100550</v>
      </c>
      <c r="M13411">
        <v>270</v>
      </c>
      <c r="N13411">
        <v>7.5</v>
      </c>
      <c r="O13411">
        <v>302.89999999999998</v>
      </c>
      <c r="P13411">
        <v>303.8</v>
      </c>
      <c r="Q13411">
        <v>75</v>
      </c>
    </row>
    <row r="13412" spans="1:17" ht="15" customHeight="1" x14ac:dyDescent="0.2">
      <c r="A13412" t="s">
        <v>17</v>
      </c>
      <c r="B13412">
        <v>2017</v>
      </c>
      <c r="C13412">
        <v>12</v>
      </c>
      <c r="D13412">
        <v>13</v>
      </c>
      <c r="E13412">
        <v>9</v>
      </c>
      <c r="F13412">
        <v>0</v>
      </c>
      <c r="G13412" s="2">
        <f t="shared" si="211"/>
        <v>43082.375</v>
      </c>
      <c r="H13412">
        <v>0.5</v>
      </c>
      <c r="I13412">
        <v>133.69999999999999</v>
      </c>
      <c r="J13412">
        <v>306</v>
      </c>
      <c r="K13412">
        <v>2</v>
      </c>
      <c r="L13412">
        <v>100620</v>
      </c>
      <c r="M13412">
        <v>280</v>
      </c>
      <c r="N13412">
        <v>7</v>
      </c>
      <c r="O13412">
        <v>302.8</v>
      </c>
      <c r="P13412">
        <v>303.7</v>
      </c>
      <c r="Q13412">
        <v>75</v>
      </c>
    </row>
    <row r="13413" spans="1:17" ht="15" customHeight="1" x14ac:dyDescent="0.2">
      <c r="A13413" t="s">
        <v>17</v>
      </c>
      <c r="B13413">
        <v>2017</v>
      </c>
      <c r="C13413">
        <v>12</v>
      </c>
      <c r="D13413">
        <v>13</v>
      </c>
      <c r="E13413">
        <v>10</v>
      </c>
      <c r="F13413">
        <v>0</v>
      </c>
      <c r="G13413" s="2">
        <f t="shared" si="211"/>
        <v>43082.416666666664</v>
      </c>
      <c r="H13413">
        <v>0.6</v>
      </c>
      <c r="I13413">
        <v>133.69999999999999</v>
      </c>
      <c r="J13413">
        <v>306</v>
      </c>
      <c r="K13413">
        <v>2</v>
      </c>
      <c r="L13413">
        <v>100690</v>
      </c>
      <c r="M13413">
        <v>270</v>
      </c>
      <c r="N13413">
        <v>8</v>
      </c>
      <c r="O13413">
        <v>302.8</v>
      </c>
      <c r="P13413">
        <v>303.7</v>
      </c>
      <c r="Q13413">
        <v>75</v>
      </c>
    </row>
    <row r="13414" spans="1:17" ht="15" customHeight="1" x14ac:dyDescent="0.2">
      <c r="A13414" t="s">
        <v>17</v>
      </c>
      <c r="B13414">
        <v>2017</v>
      </c>
      <c r="C13414">
        <v>12</v>
      </c>
      <c r="D13414">
        <v>13</v>
      </c>
      <c r="E13414">
        <v>11</v>
      </c>
      <c r="F13414">
        <v>0</v>
      </c>
      <c r="G13414" s="2">
        <f t="shared" si="211"/>
        <v>43082.458333333336</v>
      </c>
      <c r="H13414">
        <v>0.6</v>
      </c>
      <c r="I13414">
        <v>133.6</v>
      </c>
      <c r="J13414">
        <v>306</v>
      </c>
      <c r="K13414">
        <v>2</v>
      </c>
      <c r="L13414">
        <v>100720</v>
      </c>
      <c r="M13414">
        <v>260</v>
      </c>
      <c r="N13414">
        <v>7</v>
      </c>
      <c r="O13414">
        <v>302.89999999999998</v>
      </c>
      <c r="P13414">
        <v>303.7</v>
      </c>
      <c r="Q13414">
        <v>75</v>
      </c>
    </row>
    <row r="13415" spans="1:17" ht="15" customHeight="1" x14ac:dyDescent="0.2">
      <c r="A13415" t="s">
        <v>17</v>
      </c>
      <c r="B13415">
        <v>2017</v>
      </c>
      <c r="C13415">
        <v>12</v>
      </c>
      <c r="D13415">
        <v>13</v>
      </c>
      <c r="E13415">
        <v>12</v>
      </c>
      <c r="F13415">
        <v>0</v>
      </c>
      <c r="G13415" s="2">
        <f t="shared" si="211"/>
        <v>43082.5</v>
      </c>
      <c r="H13415">
        <v>0.7</v>
      </c>
      <c r="I13415">
        <v>133.5</v>
      </c>
      <c r="J13415">
        <v>306</v>
      </c>
      <c r="K13415">
        <v>2</v>
      </c>
      <c r="L13415">
        <v>100740</v>
      </c>
      <c r="M13415">
        <v>260</v>
      </c>
      <c r="N13415">
        <v>7.5</v>
      </c>
      <c r="O13415">
        <v>302.8</v>
      </c>
      <c r="P13415">
        <v>303.7</v>
      </c>
      <c r="Q13415">
        <v>76</v>
      </c>
    </row>
    <row r="13416" spans="1:17" ht="15" customHeight="1" x14ac:dyDescent="0.2">
      <c r="A13416" t="s">
        <v>17</v>
      </c>
      <c r="B13416">
        <v>2017</v>
      </c>
      <c r="C13416">
        <v>12</v>
      </c>
      <c r="D13416">
        <v>13</v>
      </c>
      <c r="E13416">
        <v>13</v>
      </c>
      <c r="F13416">
        <v>0</v>
      </c>
      <c r="G13416" s="2">
        <f t="shared" si="211"/>
        <v>43082.541666666664</v>
      </c>
      <c r="H13416">
        <v>0.7</v>
      </c>
      <c r="I13416">
        <v>133.4</v>
      </c>
      <c r="J13416">
        <v>306</v>
      </c>
      <c r="K13416">
        <v>2</v>
      </c>
      <c r="L13416">
        <v>100760</v>
      </c>
      <c r="M13416">
        <v>260</v>
      </c>
      <c r="N13416">
        <v>6.5</v>
      </c>
      <c r="O13416">
        <v>302.5</v>
      </c>
      <c r="P13416">
        <v>303.7</v>
      </c>
      <c r="Q13416">
        <v>79</v>
      </c>
    </row>
    <row r="13417" spans="1:17" ht="15" customHeight="1" x14ac:dyDescent="0.2">
      <c r="A13417" t="s">
        <v>17</v>
      </c>
      <c r="B13417">
        <v>2017</v>
      </c>
      <c r="C13417">
        <v>12</v>
      </c>
      <c r="D13417">
        <v>13</v>
      </c>
      <c r="E13417">
        <v>14</v>
      </c>
      <c r="F13417">
        <v>0</v>
      </c>
      <c r="G13417" s="2">
        <f t="shared" si="211"/>
        <v>43082.583333333336</v>
      </c>
      <c r="H13417">
        <v>0.8</v>
      </c>
      <c r="I13417">
        <v>133.30000000000001</v>
      </c>
      <c r="J13417">
        <v>288</v>
      </c>
      <c r="K13417">
        <v>2</v>
      </c>
      <c r="L13417">
        <v>100710</v>
      </c>
      <c r="M13417">
        <v>260</v>
      </c>
      <c r="N13417">
        <v>6.5</v>
      </c>
      <c r="O13417">
        <v>302.60000000000002</v>
      </c>
      <c r="P13417">
        <v>303.7</v>
      </c>
      <c r="Q13417">
        <v>78</v>
      </c>
    </row>
    <row r="13418" spans="1:17" ht="15" customHeight="1" x14ac:dyDescent="0.2">
      <c r="A13418" t="s">
        <v>17</v>
      </c>
      <c r="B13418">
        <v>2017</v>
      </c>
      <c r="C13418">
        <v>12</v>
      </c>
      <c r="D13418">
        <v>13</v>
      </c>
      <c r="E13418">
        <v>15</v>
      </c>
      <c r="F13418">
        <v>0</v>
      </c>
      <c r="G13418" s="2">
        <f t="shared" si="211"/>
        <v>43082.625</v>
      </c>
      <c r="H13418">
        <v>0.8</v>
      </c>
      <c r="I13418">
        <v>133.19999999999999</v>
      </c>
      <c r="J13418">
        <v>270</v>
      </c>
      <c r="K13418">
        <v>2</v>
      </c>
      <c r="L13418">
        <v>100690</v>
      </c>
      <c r="M13418">
        <v>250</v>
      </c>
      <c r="N13418">
        <v>8</v>
      </c>
      <c r="O13418">
        <v>302.7</v>
      </c>
      <c r="P13418">
        <v>303.60000000000002</v>
      </c>
      <c r="Q13418">
        <v>76</v>
      </c>
    </row>
    <row r="13419" spans="1:17" ht="15" customHeight="1" x14ac:dyDescent="0.2">
      <c r="A13419" t="s">
        <v>17</v>
      </c>
      <c r="B13419">
        <v>2017</v>
      </c>
      <c r="C13419">
        <v>12</v>
      </c>
      <c r="D13419">
        <v>13</v>
      </c>
      <c r="E13419">
        <v>16</v>
      </c>
      <c r="F13419">
        <v>0</v>
      </c>
      <c r="G13419" s="2">
        <f t="shared" si="211"/>
        <v>43082.666666666664</v>
      </c>
      <c r="H13419">
        <v>0.9</v>
      </c>
      <c r="I13419">
        <v>133.1</v>
      </c>
      <c r="J13419">
        <v>270</v>
      </c>
      <c r="K13419">
        <v>2</v>
      </c>
      <c r="L13419">
        <v>100610</v>
      </c>
      <c r="M13419">
        <v>250</v>
      </c>
      <c r="N13419">
        <v>7.5</v>
      </c>
      <c r="O13419">
        <v>302.5</v>
      </c>
      <c r="P13419">
        <v>303.7</v>
      </c>
      <c r="Q13419">
        <v>75</v>
      </c>
    </row>
    <row r="13420" spans="1:17" ht="15" customHeight="1" x14ac:dyDescent="0.2">
      <c r="A13420" t="s">
        <v>17</v>
      </c>
      <c r="B13420">
        <v>2017</v>
      </c>
      <c r="C13420">
        <v>12</v>
      </c>
      <c r="D13420">
        <v>14</v>
      </c>
      <c r="E13420">
        <v>0</v>
      </c>
      <c r="F13420">
        <v>0</v>
      </c>
      <c r="G13420" s="2">
        <f t="shared" si="211"/>
        <v>43083</v>
      </c>
      <c r="H13420">
        <v>0.8</v>
      </c>
      <c r="I13420">
        <v>132.30000000000001</v>
      </c>
      <c r="J13420">
        <v>252</v>
      </c>
      <c r="K13420">
        <v>2</v>
      </c>
      <c r="L13420">
        <v>100830</v>
      </c>
      <c r="M13420">
        <v>230</v>
      </c>
      <c r="N13420">
        <v>8.5</v>
      </c>
      <c r="O13420">
        <v>302.5</v>
      </c>
      <c r="P13420">
        <v>303.7</v>
      </c>
      <c r="Q13420">
        <v>74</v>
      </c>
    </row>
    <row r="13421" spans="1:17" ht="15" customHeight="1" x14ac:dyDescent="0.2">
      <c r="A13421" t="s">
        <v>17</v>
      </c>
      <c r="B13421">
        <v>2017</v>
      </c>
      <c r="C13421">
        <v>12</v>
      </c>
      <c r="D13421">
        <v>14</v>
      </c>
      <c r="E13421">
        <v>17</v>
      </c>
      <c r="F13421">
        <v>0</v>
      </c>
      <c r="G13421" s="2">
        <f t="shared" si="211"/>
        <v>43083.708333333336</v>
      </c>
      <c r="H13421">
        <v>-0.3</v>
      </c>
      <c r="I13421">
        <v>131.6</v>
      </c>
      <c r="J13421">
        <v>198</v>
      </c>
      <c r="K13421">
        <v>2</v>
      </c>
      <c r="L13421">
        <v>100690</v>
      </c>
      <c r="M13421">
        <v>230</v>
      </c>
      <c r="N13421">
        <v>7</v>
      </c>
      <c r="O13421">
        <v>301.8</v>
      </c>
      <c r="P13421">
        <v>303.5</v>
      </c>
      <c r="Q13421">
        <v>74</v>
      </c>
    </row>
    <row r="13422" spans="1:17" ht="15" customHeight="1" x14ac:dyDescent="0.2">
      <c r="A13422" t="s">
        <v>17</v>
      </c>
      <c r="B13422">
        <v>2017</v>
      </c>
      <c r="C13422">
        <v>12</v>
      </c>
      <c r="D13422">
        <v>14</v>
      </c>
      <c r="E13422">
        <v>22</v>
      </c>
      <c r="F13422">
        <v>0</v>
      </c>
      <c r="G13422" s="2">
        <f t="shared" si="211"/>
        <v>43083.916666666664</v>
      </c>
      <c r="H13422">
        <v>-0.6</v>
      </c>
      <c r="I13422">
        <v>131.30000000000001</v>
      </c>
      <c r="J13422">
        <v>216</v>
      </c>
      <c r="K13422">
        <v>2</v>
      </c>
      <c r="L13422">
        <v>100860</v>
      </c>
      <c r="M13422">
        <v>220</v>
      </c>
      <c r="N13422">
        <v>5</v>
      </c>
      <c r="O13422">
        <v>301.60000000000002</v>
      </c>
      <c r="P13422">
        <v>303.89999999999998</v>
      </c>
      <c r="Q13422">
        <v>80</v>
      </c>
    </row>
    <row r="13423" spans="1:17" ht="15" customHeight="1" x14ac:dyDescent="0.2">
      <c r="A13423" t="s">
        <v>17</v>
      </c>
      <c r="B13423">
        <v>2017</v>
      </c>
      <c r="C13423">
        <v>12</v>
      </c>
      <c r="D13423">
        <v>15</v>
      </c>
      <c r="E13423">
        <v>0</v>
      </c>
      <c r="F13423">
        <v>0</v>
      </c>
      <c r="G13423" s="2">
        <f t="shared" si="211"/>
        <v>43084</v>
      </c>
      <c r="H13423">
        <v>-0.8</v>
      </c>
      <c r="I13423">
        <v>131.19999999999999</v>
      </c>
      <c r="J13423">
        <v>198</v>
      </c>
      <c r="K13423">
        <v>2</v>
      </c>
      <c r="L13423">
        <v>100970</v>
      </c>
      <c r="M13423">
        <v>170</v>
      </c>
      <c r="N13423">
        <v>4.5</v>
      </c>
      <c r="O13423">
        <v>300.5</v>
      </c>
      <c r="P13423">
        <v>303.7</v>
      </c>
      <c r="Q13423">
        <v>79</v>
      </c>
    </row>
    <row r="13424" spans="1:17" ht="15" customHeight="1" x14ac:dyDescent="0.2">
      <c r="A13424" t="s">
        <v>17</v>
      </c>
      <c r="B13424">
        <v>2017</v>
      </c>
      <c r="C13424">
        <v>12</v>
      </c>
      <c r="D13424">
        <v>15</v>
      </c>
      <c r="E13424">
        <v>2</v>
      </c>
      <c r="F13424">
        <v>0</v>
      </c>
      <c r="G13424" s="2">
        <f t="shared" si="211"/>
        <v>43084.083333333336</v>
      </c>
      <c r="H13424">
        <v>-0.9</v>
      </c>
      <c r="I13424">
        <v>131.19999999999999</v>
      </c>
      <c r="J13424">
        <v>360</v>
      </c>
      <c r="K13424">
        <v>0</v>
      </c>
      <c r="L13424">
        <v>100910</v>
      </c>
      <c r="M13424">
        <v>160</v>
      </c>
      <c r="N13424">
        <v>4</v>
      </c>
      <c r="O13424">
        <v>302.10000000000002</v>
      </c>
      <c r="P13424">
        <v>304</v>
      </c>
      <c r="Q13424">
        <v>72</v>
      </c>
    </row>
    <row r="13425" spans="1:17" ht="15" customHeight="1" x14ac:dyDescent="0.2">
      <c r="A13425" t="s">
        <v>17</v>
      </c>
      <c r="B13425">
        <v>2017</v>
      </c>
      <c r="C13425">
        <v>12</v>
      </c>
      <c r="D13425">
        <v>15</v>
      </c>
      <c r="E13425">
        <v>3</v>
      </c>
      <c r="F13425">
        <v>0</v>
      </c>
      <c r="G13425" s="2">
        <f t="shared" si="211"/>
        <v>43084.125</v>
      </c>
      <c r="H13425">
        <v>-0.9</v>
      </c>
      <c r="I13425">
        <v>131.19999999999999</v>
      </c>
      <c r="J13425">
        <v>360</v>
      </c>
      <c r="K13425">
        <v>0</v>
      </c>
      <c r="L13425">
        <v>100810</v>
      </c>
      <c r="M13425">
        <v>180</v>
      </c>
      <c r="N13425">
        <v>3.5</v>
      </c>
      <c r="O13425">
        <v>303.60000000000002</v>
      </c>
      <c r="P13425">
        <v>304</v>
      </c>
      <c r="Q13425">
        <v>63</v>
      </c>
    </row>
    <row r="13426" spans="1:17" ht="15" customHeight="1" x14ac:dyDescent="0.2">
      <c r="A13426" t="s">
        <v>17</v>
      </c>
      <c r="B13426">
        <v>2017</v>
      </c>
      <c r="C13426">
        <v>12</v>
      </c>
      <c r="D13426">
        <v>15</v>
      </c>
      <c r="E13426">
        <v>5</v>
      </c>
      <c r="F13426">
        <v>0</v>
      </c>
      <c r="G13426" s="2">
        <f t="shared" si="211"/>
        <v>43084.208333333336</v>
      </c>
      <c r="H13426">
        <v>-0.9</v>
      </c>
      <c r="I13426">
        <v>131.19999999999999</v>
      </c>
      <c r="J13426">
        <v>360</v>
      </c>
      <c r="K13426">
        <v>0</v>
      </c>
      <c r="L13426">
        <v>100610</v>
      </c>
      <c r="M13426">
        <v>230</v>
      </c>
      <c r="N13426">
        <v>4</v>
      </c>
      <c r="O13426">
        <v>302.7</v>
      </c>
      <c r="P13426">
        <v>304.10000000000002</v>
      </c>
      <c r="Q13426">
        <v>65</v>
      </c>
    </row>
    <row r="13427" spans="1:17" ht="15" customHeight="1" x14ac:dyDescent="0.2">
      <c r="A13427" t="s">
        <v>17</v>
      </c>
      <c r="B13427">
        <v>2017</v>
      </c>
      <c r="C13427">
        <v>12</v>
      </c>
      <c r="D13427">
        <v>15</v>
      </c>
      <c r="E13427">
        <v>6</v>
      </c>
      <c r="F13427">
        <v>0</v>
      </c>
      <c r="G13427" s="2">
        <f t="shared" si="211"/>
        <v>43084.25</v>
      </c>
      <c r="H13427">
        <v>-0.9</v>
      </c>
      <c r="I13427">
        <v>131.19999999999999</v>
      </c>
      <c r="J13427">
        <v>360</v>
      </c>
      <c r="K13427">
        <v>0</v>
      </c>
      <c r="L13427">
        <v>100530</v>
      </c>
      <c r="M13427">
        <v>230</v>
      </c>
      <c r="N13427">
        <v>2</v>
      </c>
      <c r="O13427">
        <v>302.5</v>
      </c>
      <c r="P13427">
        <v>304.39999999999998</v>
      </c>
      <c r="Q13427">
        <v>70</v>
      </c>
    </row>
    <row r="13428" spans="1:17" ht="15" customHeight="1" x14ac:dyDescent="0.2">
      <c r="A13428" t="s">
        <v>17</v>
      </c>
      <c r="B13428">
        <v>2017</v>
      </c>
      <c r="C13428">
        <v>12</v>
      </c>
      <c r="D13428">
        <v>15</v>
      </c>
      <c r="E13428">
        <v>7</v>
      </c>
      <c r="F13428">
        <v>0</v>
      </c>
      <c r="G13428" s="2">
        <f t="shared" si="211"/>
        <v>43084.291666666664</v>
      </c>
      <c r="H13428">
        <v>-0.9</v>
      </c>
      <c r="I13428">
        <v>131.19999999999999</v>
      </c>
      <c r="J13428">
        <v>360</v>
      </c>
      <c r="K13428">
        <v>0</v>
      </c>
      <c r="L13428">
        <v>100600</v>
      </c>
      <c r="M13428">
        <v>170</v>
      </c>
      <c r="N13428">
        <v>6.5</v>
      </c>
      <c r="O13428">
        <v>298.89999999999998</v>
      </c>
      <c r="P13428">
        <v>304.10000000000002</v>
      </c>
      <c r="Q13428">
        <v>81</v>
      </c>
    </row>
    <row r="13429" spans="1:17" ht="15" customHeight="1" x14ac:dyDescent="0.2">
      <c r="A13429" t="s">
        <v>17</v>
      </c>
      <c r="B13429">
        <v>2017</v>
      </c>
      <c r="C13429">
        <v>12</v>
      </c>
      <c r="D13429">
        <v>15</v>
      </c>
      <c r="E13429">
        <v>9</v>
      </c>
      <c r="F13429">
        <v>0</v>
      </c>
      <c r="G13429" s="2">
        <f t="shared" si="211"/>
        <v>43084.375</v>
      </c>
      <c r="H13429">
        <v>-0.9</v>
      </c>
      <c r="I13429">
        <v>131.19999999999999</v>
      </c>
      <c r="J13429">
        <v>360</v>
      </c>
      <c r="K13429">
        <v>0</v>
      </c>
      <c r="L13429">
        <v>100680</v>
      </c>
      <c r="M13429">
        <v>120</v>
      </c>
      <c r="N13429">
        <v>4.5</v>
      </c>
      <c r="O13429">
        <v>300.5</v>
      </c>
      <c r="P13429">
        <v>304.10000000000002</v>
      </c>
      <c r="Q13429">
        <v>78</v>
      </c>
    </row>
    <row r="13430" spans="1:17" ht="15" customHeight="1" x14ac:dyDescent="0.2">
      <c r="A13430" t="s">
        <v>17</v>
      </c>
      <c r="B13430">
        <v>2017</v>
      </c>
      <c r="C13430">
        <v>12</v>
      </c>
      <c r="D13430">
        <v>15</v>
      </c>
      <c r="E13430">
        <v>11</v>
      </c>
      <c r="F13430">
        <v>0</v>
      </c>
      <c r="G13430" s="2">
        <f t="shared" si="211"/>
        <v>43084.458333333336</v>
      </c>
      <c r="H13430">
        <v>-0.9</v>
      </c>
      <c r="I13430">
        <v>131.19999999999999</v>
      </c>
      <c r="J13430">
        <v>360</v>
      </c>
      <c r="K13430">
        <v>0</v>
      </c>
      <c r="L13430">
        <v>100800</v>
      </c>
      <c r="M13430">
        <v>150</v>
      </c>
      <c r="N13430">
        <v>2.5</v>
      </c>
      <c r="O13430">
        <v>300.89999999999998</v>
      </c>
      <c r="P13430">
        <v>304.39999999999998</v>
      </c>
      <c r="Q13430">
        <v>76</v>
      </c>
    </row>
    <row r="13431" spans="1:17" ht="15" customHeight="1" x14ac:dyDescent="0.2">
      <c r="A13431" t="s">
        <v>17</v>
      </c>
      <c r="B13431">
        <v>2017</v>
      </c>
      <c r="C13431">
        <v>12</v>
      </c>
      <c r="D13431">
        <v>15</v>
      </c>
      <c r="E13431">
        <v>12</v>
      </c>
      <c r="F13431">
        <v>0</v>
      </c>
      <c r="G13431" s="2">
        <f t="shared" si="211"/>
        <v>43084.5</v>
      </c>
      <c r="H13431">
        <v>-0.9</v>
      </c>
      <c r="I13431">
        <v>131.19999999999999</v>
      </c>
      <c r="J13431">
        <v>360</v>
      </c>
      <c r="K13431">
        <v>0</v>
      </c>
      <c r="L13431">
        <v>100870</v>
      </c>
      <c r="M13431">
        <v>130</v>
      </c>
      <c r="N13431">
        <v>3</v>
      </c>
      <c r="O13431">
        <v>300.39999999999998</v>
      </c>
      <c r="P13431">
        <v>304.3</v>
      </c>
      <c r="Q13431">
        <v>78</v>
      </c>
    </row>
    <row r="13432" spans="1:17" ht="15" customHeight="1" x14ac:dyDescent="0.2">
      <c r="A13432" t="s">
        <v>17</v>
      </c>
      <c r="B13432">
        <v>2017</v>
      </c>
      <c r="C13432">
        <v>12</v>
      </c>
      <c r="D13432">
        <v>15</v>
      </c>
      <c r="E13432">
        <v>13</v>
      </c>
      <c r="F13432">
        <v>0</v>
      </c>
      <c r="G13432" s="2">
        <f t="shared" si="211"/>
        <v>43084.541666666664</v>
      </c>
      <c r="H13432">
        <v>-0.9</v>
      </c>
      <c r="I13432">
        <v>131.19999999999999</v>
      </c>
      <c r="J13432">
        <v>360</v>
      </c>
      <c r="K13432">
        <v>0</v>
      </c>
      <c r="L13432">
        <v>100940</v>
      </c>
      <c r="M13432">
        <v>120</v>
      </c>
      <c r="N13432">
        <v>3</v>
      </c>
      <c r="O13432">
        <v>300.39999999999998</v>
      </c>
      <c r="P13432">
        <v>304.39999999999998</v>
      </c>
      <c r="Q13432">
        <v>76</v>
      </c>
    </row>
    <row r="13433" spans="1:17" ht="15" customHeight="1" x14ac:dyDescent="0.2">
      <c r="A13433" t="s">
        <v>17</v>
      </c>
      <c r="B13433">
        <v>2017</v>
      </c>
      <c r="C13433">
        <v>12</v>
      </c>
      <c r="D13433">
        <v>15</v>
      </c>
      <c r="E13433">
        <v>14</v>
      </c>
      <c r="F13433">
        <v>0</v>
      </c>
      <c r="G13433" s="2">
        <f t="shared" si="211"/>
        <v>43084.583333333336</v>
      </c>
      <c r="H13433">
        <v>-0.9</v>
      </c>
      <c r="I13433">
        <v>131.19999999999999</v>
      </c>
      <c r="J13433">
        <v>360</v>
      </c>
      <c r="K13433">
        <v>0</v>
      </c>
      <c r="L13433">
        <v>100950</v>
      </c>
      <c r="M13433">
        <v>130</v>
      </c>
      <c r="N13433">
        <v>2.5</v>
      </c>
      <c r="O13433">
        <v>299.89999999999998</v>
      </c>
      <c r="P13433">
        <v>304.10000000000002</v>
      </c>
      <c r="Q13433">
        <v>81</v>
      </c>
    </row>
    <row r="13434" spans="1:17" ht="15" customHeight="1" x14ac:dyDescent="0.2">
      <c r="A13434" t="s">
        <v>17</v>
      </c>
      <c r="B13434">
        <v>2017</v>
      </c>
      <c r="C13434">
        <v>12</v>
      </c>
      <c r="D13434">
        <v>15</v>
      </c>
      <c r="E13434">
        <v>15</v>
      </c>
      <c r="F13434">
        <v>0</v>
      </c>
      <c r="G13434" s="2">
        <f t="shared" si="211"/>
        <v>43084.625</v>
      </c>
      <c r="H13434">
        <v>-0.9</v>
      </c>
      <c r="I13434">
        <v>131.19999999999999</v>
      </c>
      <c r="J13434">
        <v>360</v>
      </c>
      <c r="K13434">
        <v>0</v>
      </c>
      <c r="L13434">
        <v>100930</v>
      </c>
      <c r="M13434">
        <v>120</v>
      </c>
      <c r="N13434">
        <v>3.5</v>
      </c>
      <c r="O13434">
        <v>300.10000000000002</v>
      </c>
      <c r="P13434">
        <v>303.89999999999998</v>
      </c>
      <c r="Q13434">
        <v>81</v>
      </c>
    </row>
    <row r="13435" spans="1:17" ht="15" customHeight="1" x14ac:dyDescent="0.2">
      <c r="A13435" t="s">
        <v>17</v>
      </c>
      <c r="B13435">
        <v>2017</v>
      </c>
      <c r="C13435">
        <v>12</v>
      </c>
      <c r="D13435">
        <v>15</v>
      </c>
      <c r="E13435">
        <v>16</v>
      </c>
      <c r="F13435">
        <v>0</v>
      </c>
      <c r="G13435" s="2">
        <f t="shared" si="211"/>
        <v>43084.666666666664</v>
      </c>
      <c r="H13435">
        <v>-0.9</v>
      </c>
      <c r="I13435">
        <v>131.19999999999999</v>
      </c>
      <c r="J13435">
        <v>360</v>
      </c>
      <c r="K13435">
        <v>0</v>
      </c>
      <c r="L13435">
        <v>100870</v>
      </c>
      <c r="M13435">
        <v>110</v>
      </c>
      <c r="N13435">
        <v>2.5</v>
      </c>
      <c r="O13435">
        <v>299.60000000000002</v>
      </c>
      <c r="P13435">
        <v>303.89999999999998</v>
      </c>
      <c r="Q13435">
        <v>83</v>
      </c>
    </row>
    <row r="13436" spans="1:17" ht="15" customHeight="1" x14ac:dyDescent="0.2">
      <c r="A13436" t="s">
        <v>17</v>
      </c>
      <c r="B13436">
        <v>2017</v>
      </c>
      <c r="C13436">
        <v>12</v>
      </c>
      <c r="D13436">
        <v>15</v>
      </c>
      <c r="E13436">
        <v>17</v>
      </c>
      <c r="F13436">
        <v>0</v>
      </c>
      <c r="G13436" s="2">
        <f t="shared" si="211"/>
        <v>43084.708333333336</v>
      </c>
      <c r="H13436">
        <v>-0.9</v>
      </c>
      <c r="I13436">
        <v>131.19999999999999</v>
      </c>
      <c r="J13436">
        <v>360</v>
      </c>
      <c r="K13436">
        <v>0</v>
      </c>
      <c r="L13436">
        <v>100820</v>
      </c>
      <c r="M13436">
        <v>110</v>
      </c>
      <c r="N13436">
        <v>2</v>
      </c>
      <c r="O13436">
        <v>299.39999999999998</v>
      </c>
      <c r="P13436">
        <v>303.8</v>
      </c>
      <c r="Q13436">
        <v>84</v>
      </c>
    </row>
    <row r="13437" spans="1:17" ht="15" customHeight="1" x14ac:dyDescent="0.2">
      <c r="A13437" t="s">
        <v>17</v>
      </c>
      <c r="B13437">
        <v>2017</v>
      </c>
      <c r="C13437">
        <v>12</v>
      </c>
      <c r="D13437">
        <v>15</v>
      </c>
      <c r="E13437">
        <v>18</v>
      </c>
      <c r="F13437">
        <v>0</v>
      </c>
      <c r="G13437" s="2">
        <f t="shared" si="211"/>
        <v>43084.75</v>
      </c>
      <c r="H13437">
        <v>-0.9</v>
      </c>
      <c r="I13437">
        <v>131.19999999999999</v>
      </c>
      <c r="J13437">
        <v>360</v>
      </c>
      <c r="K13437">
        <v>0</v>
      </c>
      <c r="L13437">
        <v>100790</v>
      </c>
      <c r="M13437">
        <v>110</v>
      </c>
      <c r="N13437">
        <v>2</v>
      </c>
      <c r="O13437">
        <v>299.39999999999998</v>
      </c>
      <c r="P13437">
        <v>303.7</v>
      </c>
      <c r="Q13437">
        <v>84</v>
      </c>
    </row>
    <row r="13438" spans="1:17" ht="15" customHeight="1" x14ac:dyDescent="0.2">
      <c r="A13438" t="s">
        <v>17</v>
      </c>
      <c r="B13438">
        <v>2017</v>
      </c>
      <c r="C13438">
        <v>12</v>
      </c>
      <c r="D13438">
        <v>15</v>
      </c>
      <c r="E13438">
        <v>19</v>
      </c>
      <c r="F13438">
        <v>0</v>
      </c>
      <c r="G13438" s="2">
        <f t="shared" si="211"/>
        <v>43084.791666666664</v>
      </c>
      <c r="H13438">
        <v>-0.9</v>
      </c>
      <c r="I13438">
        <v>131.19999999999999</v>
      </c>
      <c r="J13438">
        <v>360</v>
      </c>
      <c r="K13438">
        <v>0</v>
      </c>
      <c r="L13438">
        <v>100790</v>
      </c>
      <c r="M13438">
        <v>100</v>
      </c>
      <c r="N13438">
        <v>1.5</v>
      </c>
      <c r="O13438">
        <v>299.3</v>
      </c>
      <c r="P13438">
        <v>303.5</v>
      </c>
      <c r="Q13438">
        <v>86</v>
      </c>
    </row>
    <row r="13439" spans="1:17" ht="15" customHeight="1" x14ac:dyDescent="0.2">
      <c r="A13439" t="s">
        <v>17</v>
      </c>
      <c r="B13439">
        <v>2017</v>
      </c>
      <c r="C13439">
        <v>12</v>
      </c>
      <c r="D13439">
        <v>15</v>
      </c>
      <c r="E13439">
        <v>20</v>
      </c>
      <c r="F13439">
        <v>0</v>
      </c>
      <c r="G13439" s="2">
        <f t="shared" si="211"/>
        <v>43084.833333333336</v>
      </c>
      <c r="H13439">
        <v>-0.9</v>
      </c>
      <c r="I13439">
        <v>131.19999999999999</v>
      </c>
      <c r="J13439">
        <v>360</v>
      </c>
      <c r="K13439">
        <v>0</v>
      </c>
      <c r="L13439">
        <v>100880</v>
      </c>
      <c r="M13439">
        <v>140</v>
      </c>
      <c r="N13439">
        <v>3</v>
      </c>
      <c r="O13439">
        <v>299</v>
      </c>
      <c r="P13439">
        <v>303.39999999999998</v>
      </c>
      <c r="Q13439">
        <v>89</v>
      </c>
    </row>
    <row r="13440" spans="1:17" ht="15" customHeight="1" x14ac:dyDescent="0.2">
      <c r="A13440" t="s">
        <v>17</v>
      </c>
      <c r="B13440">
        <v>2017</v>
      </c>
      <c r="C13440">
        <v>12</v>
      </c>
      <c r="D13440">
        <v>15</v>
      </c>
      <c r="E13440">
        <v>21</v>
      </c>
      <c r="F13440">
        <v>0</v>
      </c>
      <c r="G13440" s="2">
        <f t="shared" si="211"/>
        <v>43084.875</v>
      </c>
      <c r="H13440">
        <v>-0.9</v>
      </c>
      <c r="I13440">
        <v>131.19999999999999</v>
      </c>
      <c r="J13440">
        <v>360</v>
      </c>
      <c r="K13440">
        <v>0</v>
      </c>
      <c r="L13440">
        <v>100930</v>
      </c>
      <c r="M13440">
        <v>120</v>
      </c>
      <c r="N13440">
        <v>3.5</v>
      </c>
      <c r="O13440">
        <v>298.7</v>
      </c>
      <c r="P13440">
        <v>303.39999999999998</v>
      </c>
      <c r="Q13440">
        <v>90</v>
      </c>
    </row>
    <row r="13441" spans="1:17" ht="15" customHeight="1" x14ac:dyDescent="0.2">
      <c r="A13441" t="s">
        <v>17</v>
      </c>
      <c r="B13441">
        <v>2017</v>
      </c>
      <c r="C13441">
        <v>12</v>
      </c>
      <c r="D13441">
        <v>15</v>
      </c>
      <c r="E13441">
        <v>22</v>
      </c>
      <c r="F13441">
        <v>0</v>
      </c>
      <c r="G13441" s="2">
        <f t="shared" si="211"/>
        <v>43084.916666666664</v>
      </c>
      <c r="H13441">
        <v>-0.9</v>
      </c>
      <c r="I13441">
        <v>131.19999999999999</v>
      </c>
      <c r="J13441">
        <v>360</v>
      </c>
      <c r="K13441">
        <v>0</v>
      </c>
      <c r="L13441">
        <v>100960</v>
      </c>
      <c r="M13441">
        <v>120</v>
      </c>
      <c r="N13441">
        <v>3.5</v>
      </c>
      <c r="O13441">
        <v>299</v>
      </c>
      <c r="P13441">
        <v>303.39999999999998</v>
      </c>
      <c r="Q13441">
        <v>88</v>
      </c>
    </row>
    <row r="13442" spans="1:17" ht="15" customHeight="1" x14ac:dyDescent="0.2">
      <c r="A13442" t="s">
        <v>17</v>
      </c>
      <c r="B13442">
        <v>2017</v>
      </c>
      <c r="C13442">
        <v>12</v>
      </c>
      <c r="D13442">
        <v>15</v>
      </c>
      <c r="E13442">
        <v>23</v>
      </c>
      <c r="F13442">
        <v>0</v>
      </c>
      <c r="G13442" s="2">
        <f t="shared" si="211"/>
        <v>43084.958333333336</v>
      </c>
      <c r="H13442">
        <v>-0.9</v>
      </c>
      <c r="I13442">
        <v>131.19999999999999</v>
      </c>
      <c r="J13442">
        <v>360</v>
      </c>
      <c r="K13442">
        <v>0</v>
      </c>
      <c r="L13442">
        <v>101020</v>
      </c>
      <c r="M13442">
        <v>140</v>
      </c>
      <c r="N13442">
        <v>3</v>
      </c>
      <c r="O13442">
        <v>300.3</v>
      </c>
      <c r="P13442">
        <v>303.39999999999998</v>
      </c>
      <c r="Q13442">
        <v>78</v>
      </c>
    </row>
    <row r="13443" spans="1:17" ht="15" customHeight="1" x14ac:dyDescent="0.2">
      <c r="A13443" t="s">
        <v>17</v>
      </c>
      <c r="B13443">
        <v>2017</v>
      </c>
      <c r="C13443">
        <v>12</v>
      </c>
      <c r="D13443">
        <v>16</v>
      </c>
      <c r="E13443">
        <v>0</v>
      </c>
      <c r="F13443">
        <v>0</v>
      </c>
      <c r="G13443" s="2">
        <f t="shared" si="211"/>
        <v>43085</v>
      </c>
      <c r="H13443">
        <v>-0.9</v>
      </c>
      <c r="I13443">
        <v>131.19999999999999</v>
      </c>
      <c r="J13443">
        <v>360</v>
      </c>
      <c r="K13443">
        <v>0</v>
      </c>
      <c r="L13443">
        <v>101080</v>
      </c>
      <c r="M13443">
        <v>160</v>
      </c>
      <c r="N13443">
        <v>2.5</v>
      </c>
      <c r="O13443">
        <v>300.5</v>
      </c>
      <c r="P13443">
        <v>303.5</v>
      </c>
      <c r="Q13443">
        <v>79</v>
      </c>
    </row>
    <row r="13444" spans="1:17" ht="15" customHeight="1" x14ac:dyDescent="0.2">
      <c r="A13444" t="s">
        <v>17</v>
      </c>
      <c r="B13444">
        <v>2017</v>
      </c>
      <c r="C13444">
        <v>12</v>
      </c>
      <c r="D13444">
        <v>16</v>
      </c>
      <c r="E13444">
        <v>1</v>
      </c>
      <c r="F13444">
        <v>0</v>
      </c>
      <c r="G13444" s="2">
        <f t="shared" si="211"/>
        <v>43085.041666666664</v>
      </c>
      <c r="H13444">
        <v>-0.9</v>
      </c>
      <c r="I13444">
        <v>131.19999999999999</v>
      </c>
      <c r="J13444">
        <v>360</v>
      </c>
      <c r="K13444">
        <v>0</v>
      </c>
      <c r="L13444">
        <v>101050</v>
      </c>
      <c r="M13444">
        <v>150</v>
      </c>
      <c r="N13444">
        <v>0.5</v>
      </c>
      <c r="O13444">
        <v>300.60000000000002</v>
      </c>
      <c r="P13444">
        <v>303.5</v>
      </c>
      <c r="Q13444">
        <v>79</v>
      </c>
    </row>
    <row r="13445" spans="1:17" ht="15" customHeight="1" x14ac:dyDescent="0.2">
      <c r="A13445" t="s">
        <v>17</v>
      </c>
      <c r="B13445">
        <v>2017</v>
      </c>
      <c r="C13445">
        <v>12</v>
      </c>
      <c r="D13445">
        <v>16</v>
      </c>
      <c r="E13445">
        <v>2</v>
      </c>
      <c r="F13445">
        <v>0</v>
      </c>
      <c r="G13445" s="2">
        <f t="shared" si="211"/>
        <v>43085.083333333336</v>
      </c>
      <c r="H13445">
        <v>-0.9</v>
      </c>
      <c r="I13445">
        <v>131.19999999999999</v>
      </c>
      <c r="J13445">
        <v>360</v>
      </c>
      <c r="K13445">
        <v>0</v>
      </c>
      <c r="L13445">
        <v>100980</v>
      </c>
      <c r="M13445">
        <v>240</v>
      </c>
      <c r="N13445">
        <v>1</v>
      </c>
      <c r="O13445">
        <v>301.10000000000002</v>
      </c>
      <c r="P13445">
        <v>303.60000000000002</v>
      </c>
      <c r="Q13445">
        <v>77</v>
      </c>
    </row>
    <row r="13446" spans="1:17" ht="15" customHeight="1" x14ac:dyDescent="0.2">
      <c r="A13446" t="s">
        <v>17</v>
      </c>
      <c r="B13446">
        <v>2017</v>
      </c>
      <c r="C13446">
        <v>12</v>
      </c>
      <c r="D13446">
        <v>16</v>
      </c>
      <c r="E13446">
        <v>3</v>
      </c>
      <c r="F13446">
        <v>0</v>
      </c>
      <c r="G13446" s="2">
        <f t="shared" si="211"/>
        <v>43085.125</v>
      </c>
      <c r="H13446">
        <v>-0.9</v>
      </c>
      <c r="I13446">
        <v>131.19999999999999</v>
      </c>
      <c r="J13446">
        <v>360</v>
      </c>
      <c r="K13446">
        <v>0</v>
      </c>
      <c r="L13446">
        <v>100900</v>
      </c>
      <c r="M13446">
        <v>240</v>
      </c>
      <c r="N13446">
        <v>1</v>
      </c>
      <c r="O13446">
        <v>302.89999999999998</v>
      </c>
      <c r="P13446">
        <v>303.8</v>
      </c>
      <c r="Q13446">
        <v>66</v>
      </c>
    </row>
    <row r="13447" spans="1:17" ht="15" customHeight="1" x14ac:dyDescent="0.2">
      <c r="A13447" t="s">
        <v>17</v>
      </c>
      <c r="B13447">
        <v>2017</v>
      </c>
      <c r="C13447">
        <v>12</v>
      </c>
      <c r="D13447">
        <v>16</v>
      </c>
      <c r="E13447">
        <v>4</v>
      </c>
      <c r="F13447">
        <v>0</v>
      </c>
      <c r="G13447" s="2">
        <f t="shared" si="211"/>
        <v>43085.166666666664</v>
      </c>
      <c r="H13447">
        <v>-0.9</v>
      </c>
      <c r="I13447">
        <v>131.19999999999999</v>
      </c>
      <c r="J13447">
        <v>360</v>
      </c>
      <c r="K13447">
        <v>0</v>
      </c>
      <c r="L13447">
        <v>100790</v>
      </c>
      <c r="M13447">
        <v>220</v>
      </c>
      <c r="N13447">
        <v>1</v>
      </c>
      <c r="O13447">
        <v>303.10000000000002</v>
      </c>
      <c r="P13447">
        <v>303.8</v>
      </c>
      <c r="Q13447">
        <v>66</v>
      </c>
    </row>
    <row r="13448" spans="1:17" ht="15" customHeight="1" x14ac:dyDescent="0.2">
      <c r="A13448" t="s">
        <v>17</v>
      </c>
      <c r="B13448">
        <v>2017</v>
      </c>
      <c r="C13448">
        <v>12</v>
      </c>
      <c r="D13448">
        <v>16</v>
      </c>
      <c r="E13448">
        <v>5</v>
      </c>
      <c r="F13448">
        <v>0</v>
      </c>
      <c r="G13448" s="2">
        <f t="shared" si="211"/>
        <v>43085.208333333336</v>
      </c>
      <c r="H13448">
        <v>-0.9</v>
      </c>
      <c r="I13448">
        <v>131.19999999999999</v>
      </c>
      <c r="J13448">
        <v>360</v>
      </c>
      <c r="K13448">
        <v>0</v>
      </c>
      <c r="L13448">
        <v>100680</v>
      </c>
      <c r="M13448">
        <v>230</v>
      </c>
      <c r="N13448">
        <v>1</v>
      </c>
      <c r="O13448">
        <v>303.60000000000002</v>
      </c>
      <c r="P13448">
        <v>303.7</v>
      </c>
      <c r="Q13448">
        <v>64</v>
      </c>
    </row>
    <row r="13449" spans="1:17" ht="15" customHeight="1" x14ac:dyDescent="0.2">
      <c r="A13449" t="s">
        <v>17</v>
      </c>
      <c r="B13449">
        <v>2017</v>
      </c>
      <c r="C13449">
        <v>12</v>
      </c>
      <c r="D13449">
        <v>16</v>
      </c>
      <c r="E13449">
        <v>6</v>
      </c>
      <c r="F13449">
        <v>0</v>
      </c>
      <c r="G13449" s="2">
        <f t="shared" si="211"/>
        <v>43085.25</v>
      </c>
      <c r="H13449">
        <v>-0.9</v>
      </c>
      <c r="I13449">
        <v>131.19999999999999</v>
      </c>
      <c r="J13449">
        <v>360</v>
      </c>
      <c r="K13449">
        <v>0</v>
      </c>
      <c r="L13449">
        <v>100580</v>
      </c>
      <c r="M13449">
        <v>180</v>
      </c>
      <c r="N13449">
        <v>2.5</v>
      </c>
      <c r="O13449">
        <v>303.7</v>
      </c>
      <c r="P13449">
        <v>303.7</v>
      </c>
      <c r="Q13449">
        <v>62</v>
      </c>
    </row>
    <row r="13450" spans="1:17" ht="15" customHeight="1" x14ac:dyDescent="0.2">
      <c r="A13450" t="s">
        <v>17</v>
      </c>
      <c r="B13450">
        <v>2017</v>
      </c>
      <c r="C13450">
        <v>12</v>
      </c>
      <c r="D13450">
        <v>16</v>
      </c>
      <c r="E13450">
        <v>7</v>
      </c>
      <c r="F13450">
        <v>0</v>
      </c>
      <c r="G13450" s="2">
        <f t="shared" si="211"/>
        <v>43085.291666666664</v>
      </c>
      <c r="H13450">
        <v>-0.9</v>
      </c>
      <c r="I13450">
        <v>131.19999999999999</v>
      </c>
      <c r="J13450">
        <v>360</v>
      </c>
      <c r="K13450">
        <v>0</v>
      </c>
      <c r="L13450">
        <v>100590</v>
      </c>
      <c r="M13450">
        <v>220</v>
      </c>
      <c r="N13450">
        <v>2</v>
      </c>
      <c r="O13450">
        <v>303.60000000000002</v>
      </c>
      <c r="P13450">
        <v>303.7</v>
      </c>
      <c r="Q13450">
        <v>64</v>
      </c>
    </row>
    <row r="13451" spans="1:17" ht="15" customHeight="1" x14ac:dyDescent="0.2">
      <c r="A13451" t="s">
        <v>17</v>
      </c>
      <c r="B13451">
        <v>2017</v>
      </c>
      <c r="C13451">
        <v>12</v>
      </c>
      <c r="D13451">
        <v>16</v>
      </c>
      <c r="E13451">
        <v>8</v>
      </c>
      <c r="F13451">
        <v>0</v>
      </c>
      <c r="G13451" s="2">
        <f t="shared" si="211"/>
        <v>43085.333333333336</v>
      </c>
      <c r="H13451">
        <v>-0.9</v>
      </c>
      <c r="I13451">
        <v>131.19999999999999</v>
      </c>
      <c r="J13451">
        <v>360</v>
      </c>
      <c r="K13451">
        <v>0</v>
      </c>
      <c r="L13451">
        <v>100640</v>
      </c>
      <c r="M13451">
        <v>230</v>
      </c>
      <c r="N13451">
        <v>2.5</v>
      </c>
      <c r="O13451">
        <v>302.8</v>
      </c>
      <c r="P13451">
        <v>303.5</v>
      </c>
      <c r="Q13451">
        <v>69</v>
      </c>
    </row>
    <row r="13452" spans="1:17" ht="15" customHeight="1" x14ac:dyDescent="0.2">
      <c r="A13452" t="s">
        <v>17</v>
      </c>
      <c r="B13452">
        <v>2017</v>
      </c>
      <c r="C13452">
        <v>12</v>
      </c>
      <c r="D13452">
        <v>16</v>
      </c>
      <c r="E13452">
        <v>9</v>
      </c>
      <c r="F13452">
        <v>0</v>
      </c>
      <c r="G13452" s="2">
        <f t="shared" si="211"/>
        <v>43085.375</v>
      </c>
      <c r="H13452">
        <v>-0.9</v>
      </c>
      <c r="I13452">
        <v>131.19999999999999</v>
      </c>
      <c r="J13452">
        <v>360</v>
      </c>
      <c r="K13452">
        <v>0</v>
      </c>
      <c r="L13452">
        <v>100710</v>
      </c>
      <c r="M13452">
        <v>180</v>
      </c>
      <c r="N13452">
        <v>4.5</v>
      </c>
      <c r="O13452">
        <v>301.8</v>
      </c>
      <c r="P13452">
        <v>303.39999999999998</v>
      </c>
      <c r="Q13452">
        <v>72</v>
      </c>
    </row>
    <row r="13453" spans="1:17" ht="15" customHeight="1" x14ac:dyDescent="0.2">
      <c r="A13453" t="s">
        <v>17</v>
      </c>
      <c r="B13453">
        <v>2017</v>
      </c>
      <c r="C13453">
        <v>12</v>
      </c>
      <c r="D13453">
        <v>16</v>
      </c>
      <c r="E13453">
        <v>10</v>
      </c>
      <c r="F13453">
        <v>0</v>
      </c>
      <c r="G13453" s="2">
        <f t="shared" si="211"/>
        <v>43085.416666666664</v>
      </c>
      <c r="H13453">
        <v>-0.9</v>
      </c>
      <c r="I13453">
        <v>131.19999999999999</v>
      </c>
      <c r="J13453">
        <v>360</v>
      </c>
      <c r="K13453">
        <v>0</v>
      </c>
      <c r="L13453">
        <v>100750</v>
      </c>
      <c r="M13453">
        <v>130</v>
      </c>
      <c r="N13453">
        <v>2.5</v>
      </c>
      <c r="O13453">
        <v>301</v>
      </c>
      <c r="P13453">
        <v>303.39999999999998</v>
      </c>
      <c r="Q13453">
        <v>75</v>
      </c>
    </row>
    <row r="13454" spans="1:17" ht="15" customHeight="1" x14ac:dyDescent="0.2">
      <c r="A13454" t="s">
        <v>17</v>
      </c>
      <c r="B13454">
        <v>2017</v>
      </c>
      <c r="C13454">
        <v>12</v>
      </c>
      <c r="D13454">
        <v>16</v>
      </c>
      <c r="E13454">
        <v>11</v>
      </c>
      <c r="F13454">
        <v>0</v>
      </c>
      <c r="G13454" s="2">
        <f t="shared" si="211"/>
        <v>43085.458333333336</v>
      </c>
      <c r="H13454">
        <v>-0.9</v>
      </c>
      <c r="I13454">
        <v>131.19999999999999</v>
      </c>
      <c r="J13454">
        <v>360</v>
      </c>
      <c r="K13454">
        <v>0</v>
      </c>
      <c r="L13454">
        <v>100830</v>
      </c>
      <c r="M13454">
        <v>120</v>
      </c>
      <c r="N13454">
        <v>2.5</v>
      </c>
      <c r="O13454">
        <v>300.89999999999998</v>
      </c>
      <c r="P13454">
        <v>303.3</v>
      </c>
      <c r="Q13454">
        <v>75</v>
      </c>
    </row>
    <row r="13455" spans="1:17" ht="15" customHeight="1" x14ac:dyDescent="0.2">
      <c r="A13455" t="s">
        <v>17</v>
      </c>
      <c r="B13455">
        <v>2017</v>
      </c>
      <c r="C13455">
        <v>12</v>
      </c>
      <c r="D13455">
        <v>16</v>
      </c>
      <c r="E13455">
        <v>12</v>
      </c>
      <c r="F13455">
        <v>0</v>
      </c>
      <c r="G13455" s="2">
        <f t="shared" si="211"/>
        <v>43085.5</v>
      </c>
      <c r="H13455">
        <v>-0.9</v>
      </c>
      <c r="I13455">
        <v>131.19999999999999</v>
      </c>
      <c r="J13455">
        <v>360</v>
      </c>
      <c r="K13455">
        <v>0</v>
      </c>
      <c r="L13455">
        <v>100890</v>
      </c>
      <c r="M13455">
        <v>120</v>
      </c>
      <c r="N13455">
        <v>2.5</v>
      </c>
      <c r="O13455">
        <v>300.8</v>
      </c>
      <c r="P13455">
        <v>303.3</v>
      </c>
      <c r="Q13455">
        <v>76</v>
      </c>
    </row>
    <row r="13456" spans="1:17" ht="15" customHeight="1" x14ac:dyDescent="0.2">
      <c r="A13456" t="s">
        <v>17</v>
      </c>
      <c r="B13456">
        <v>2017</v>
      </c>
      <c r="C13456">
        <v>12</v>
      </c>
      <c r="D13456">
        <v>16</v>
      </c>
      <c r="E13456">
        <v>13</v>
      </c>
      <c r="F13456">
        <v>0</v>
      </c>
      <c r="G13456" s="2">
        <f t="shared" si="211"/>
        <v>43085.541666666664</v>
      </c>
      <c r="H13456">
        <v>-0.9</v>
      </c>
      <c r="I13456">
        <v>131.19999999999999</v>
      </c>
      <c r="J13456">
        <v>360</v>
      </c>
      <c r="K13456">
        <v>0</v>
      </c>
      <c r="L13456">
        <v>100910</v>
      </c>
      <c r="M13456">
        <v>110</v>
      </c>
      <c r="N13456">
        <v>1.5</v>
      </c>
      <c r="O13456">
        <v>300.7</v>
      </c>
      <c r="P13456">
        <v>303.3</v>
      </c>
      <c r="Q13456">
        <v>78</v>
      </c>
    </row>
    <row r="13457" spans="1:17" ht="15" customHeight="1" x14ac:dyDescent="0.2">
      <c r="A13457" t="s">
        <v>17</v>
      </c>
      <c r="B13457">
        <v>2017</v>
      </c>
      <c r="C13457">
        <v>12</v>
      </c>
      <c r="D13457">
        <v>16</v>
      </c>
      <c r="E13457">
        <v>14</v>
      </c>
      <c r="F13457">
        <v>0</v>
      </c>
      <c r="G13457" s="2">
        <f t="shared" si="211"/>
        <v>43085.583333333336</v>
      </c>
      <c r="H13457">
        <v>-0.9</v>
      </c>
      <c r="I13457">
        <v>131.19999999999999</v>
      </c>
      <c r="J13457">
        <v>360</v>
      </c>
      <c r="K13457">
        <v>0</v>
      </c>
      <c r="L13457">
        <v>100890</v>
      </c>
      <c r="M13457">
        <v>120</v>
      </c>
      <c r="N13457">
        <v>1</v>
      </c>
      <c r="O13457">
        <v>300.2</v>
      </c>
      <c r="P13457">
        <v>303.3</v>
      </c>
      <c r="Q13457">
        <v>81</v>
      </c>
    </row>
    <row r="13458" spans="1:17" ht="15" customHeight="1" x14ac:dyDescent="0.2">
      <c r="A13458" t="s">
        <v>17</v>
      </c>
      <c r="B13458">
        <v>2017</v>
      </c>
      <c r="C13458">
        <v>12</v>
      </c>
      <c r="D13458">
        <v>16</v>
      </c>
      <c r="E13458">
        <v>15</v>
      </c>
      <c r="F13458">
        <v>0</v>
      </c>
      <c r="G13458" s="2">
        <f t="shared" si="211"/>
        <v>43085.625</v>
      </c>
      <c r="H13458">
        <v>-0.9</v>
      </c>
      <c r="I13458">
        <v>131.19999999999999</v>
      </c>
      <c r="J13458">
        <v>360</v>
      </c>
      <c r="K13458">
        <v>0</v>
      </c>
      <c r="L13458">
        <v>100860</v>
      </c>
      <c r="M13458">
        <v>120</v>
      </c>
      <c r="N13458">
        <v>1.5</v>
      </c>
      <c r="O13458">
        <v>299.7</v>
      </c>
      <c r="P13458">
        <v>303.3</v>
      </c>
      <c r="Q13458">
        <v>83</v>
      </c>
    </row>
    <row r="13459" spans="1:17" ht="15" customHeight="1" x14ac:dyDescent="0.2">
      <c r="A13459" t="s">
        <v>17</v>
      </c>
      <c r="B13459">
        <v>2017</v>
      </c>
      <c r="C13459">
        <v>12</v>
      </c>
      <c r="D13459">
        <v>16</v>
      </c>
      <c r="E13459">
        <v>16</v>
      </c>
      <c r="F13459">
        <v>0</v>
      </c>
      <c r="G13459" s="2">
        <f t="shared" si="211"/>
        <v>43085.666666666664</v>
      </c>
      <c r="H13459">
        <v>-0.9</v>
      </c>
      <c r="I13459">
        <v>131.19999999999999</v>
      </c>
      <c r="J13459">
        <v>360</v>
      </c>
      <c r="K13459">
        <v>0</v>
      </c>
      <c r="L13459">
        <v>100780</v>
      </c>
      <c r="M13459">
        <v>120</v>
      </c>
      <c r="N13459">
        <v>2</v>
      </c>
      <c r="O13459">
        <v>299.39999999999998</v>
      </c>
      <c r="P13459">
        <v>303.5</v>
      </c>
      <c r="Q13459">
        <v>85</v>
      </c>
    </row>
    <row r="13460" spans="1:17" ht="15" customHeight="1" x14ac:dyDescent="0.2">
      <c r="A13460" t="s">
        <v>17</v>
      </c>
      <c r="B13460">
        <v>2017</v>
      </c>
      <c r="C13460">
        <v>12</v>
      </c>
      <c r="D13460">
        <v>16</v>
      </c>
      <c r="E13460">
        <v>17</v>
      </c>
      <c r="F13460">
        <v>0</v>
      </c>
      <c r="G13460" s="2">
        <f t="shared" ref="G13460:G13523" si="212">DATEVALUE(D13460&amp;"/"&amp;C13460&amp;"/"&amp;B13460)+E13460/24</f>
        <v>43085.708333333336</v>
      </c>
      <c r="H13460">
        <v>-0.9</v>
      </c>
      <c r="I13460">
        <v>131.19999999999999</v>
      </c>
      <c r="J13460">
        <v>360</v>
      </c>
      <c r="K13460">
        <v>0</v>
      </c>
      <c r="L13460">
        <v>100730</v>
      </c>
      <c r="M13460">
        <v>140</v>
      </c>
      <c r="N13460">
        <v>1</v>
      </c>
      <c r="O13460">
        <v>299.5</v>
      </c>
      <c r="P13460">
        <v>303.60000000000002</v>
      </c>
      <c r="Q13460">
        <v>86</v>
      </c>
    </row>
    <row r="13461" spans="1:17" ht="15" customHeight="1" x14ac:dyDescent="0.2">
      <c r="A13461" t="s">
        <v>17</v>
      </c>
      <c r="B13461">
        <v>2017</v>
      </c>
      <c r="C13461">
        <v>12</v>
      </c>
      <c r="D13461">
        <v>16</v>
      </c>
      <c r="E13461">
        <v>18</v>
      </c>
      <c r="F13461">
        <v>0</v>
      </c>
      <c r="G13461" s="2">
        <f t="shared" si="212"/>
        <v>43085.75</v>
      </c>
      <c r="H13461">
        <v>-0.9</v>
      </c>
      <c r="I13461">
        <v>131.19999999999999</v>
      </c>
      <c r="J13461">
        <v>360</v>
      </c>
      <c r="K13461">
        <v>0</v>
      </c>
      <c r="L13461">
        <v>100720</v>
      </c>
      <c r="M13461">
        <v>120</v>
      </c>
      <c r="N13461">
        <v>2.5</v>
      </c>
      <c r="O13461">
        <v>299.8</v>
      </c>
      <c r="P13461">
        <v>303.3</v>
      </c>
      <c r="Q13461">
        <v>85</v>
      </c>
    </row>
    <row r="13462" spans="1:17" ht="15" customHeight="1" x14ac:dyDescent="0.2">
      <c r="A13462" t="s">
        <v>17</v>
      </c>
      <c r="B13462">
        <v>2017</v>
      </c>
      <c r="C13462">
        <v>12</v>
      </c>
      <c r="D13462">
        <v>16</v>
      </c>
      <c r="E13462">
        <v>19</v>
      </c>
      <c r="F13462">
        <v>0</v>
      </c>
      <c r="G13462" s="2">
        <f t="shared" si="212"/>
        <v>43085.791666666664</v>
      </c>
      <c r="H13462">
        <v>-0.9</v>
      </c>
      <c r="I13462">
        <v>131.19999999999999</v>
      </c>
      <c r="J13462">
        <v>360</v>
      </c>
      <c r="K13462">
        <v>0</v>
      </c>
      <c r="L13462">
        <v>100740</v>
      </c>
      <c r="M13462">
        <v>130</v>
      </c>
      <c r="N13462">
        <v>2</v>
      </c>
      <c r="O13462">
        <v>299.39999999999998</v>
      </c>
      <c r="P13462">
        <v>303.2</v>
      </c>
      <c r="Q13462">
        <v>85</v>
      </c>
    </row>
    <row r="13463" spans="1:17" ht="15" customHeight="1" x14ac:dyDescent="0.2">
      <c r="A13463" t="s">
        <v>17</v>
      </c>
      <c r="B13463">
        <v>2017</v>
      </c>
      <c r="C13463">
        <v>12</v>
      </c>
      <c r="D13463">
        <v>16</v>
      </c>
      <c r="E13463">
        <v>20</v>
      </c>
      <c r="F13463">
        <v>0</v>
      </c>
      <c r="G13463" s="2">
        <f t="shared" si="212"/>
        <v>43085.833333333336</v>
      </c>
      <c r="H13463">
        <v>-0.9</v>
      </c>
      <c r="I13463">
        <v>131.19999999999999</v>
      </c>
      <c r="J13463">
        <v>360</v>
      </c>
      <c r="K13463">
        <v>0</v>
      </c>
      <c r="L13463">
        <v>100740</v>
      </c>
      <c r="M13463">
        <v>120</v>
      </c>
      <c r="N13463">
        <v>3</v>
      </c>
      <c r="O13463">
        <v>299.7</v>
      </c>
      <c r="P13463">
        <v>303.2</v>
      </c>
      <c r="Q13463">
        <v>84</v>
      </c>
    </row>
    <row r="13464" spans="1:17" ht="15" customHeight="1" x14ac:dyDescent="0.2">
      <c r="A13464" t="s">
        <v>17</v>
      </c>
      <c r="B13464">
        <v>2017</v>
      </c>
      <c r="C13464">
        <v>12</v>
      </c>
      <c r="D13464">
        <v>16</v>
      </c>
      <c r="E13464">
        <v>21</v>
      </c>
      <c r="F13464">
        <v>0</v>
      </c>
      <c r="G13464" s="2">
        <f t="shared" si="212"/>
        <v>43085.875</v>
      </c>
      <c r="H13464">
        <v>-0.9</v>
      </c>
      <c r="I13464">
        <v>131.19999999999999</v>
      </c>
      <c r="J13464">
        <v>360</v>
      </c>
      <c r="K13464">
        <v>0</v>
      </c>
      <c r="L13464">
        <v>100830</v>
      </c>
      <c r="M13464">
        <v>90</v>
      </c>
      <c r="N13464">
        <v>4</v>
      </c>
      <c r="O13464">
        <v>299.3</v>
      </c>
      <c r="P13464">
        <v>303.10000000000002</v>
      </c>
      <c r="Q13464">
        <v>83</v>
      </c>
    </row>
    <row r="13465" spans="1:17" ht="15" customHeight="1" x14ac:dyDescent="0.2">
      <c r="A13465" t="s">
        <v>17</v>
      </c>
      <c r="B13465">
        <v>2017</v>
      </c>
      <c r="C13465">
        <v>12</v>
      </c>
      <c r="D13465">
        <v>16</v>
      </c>
      <c r="E13465">
        <v>22</v>
      </c>
      <c r="F13465">
        <v>0</v>
      </c>
      <c r="G13465" s="2">
        <f t="shared" si="212"/>
        <v>43085.916666666664</v>
      </c>
      <c r="H13465">
        <v>-0.9</v>
      </c>
      <c r="I13465">
        <v>131.19999999999999</v>
      </c>
      <c r="J13465">
        <v>360</v>
      </c>
      <c r="K13465">
        <v>0</v>
      </c>
      <c r="L13465">
        <v>100870</v>
      </c>
      <c r="M13465">
        <v>90</v>
      </c>
      <c r="N13465">
        <v>4</v>
      </c>
      <c r="O13465">
        <v>299.7</v>
      </c>
      <c r="P13465">
        <v>303.10000000000002</v>
      </c>
      <c r="Q13465">
        <v>82</v>
      </c>
    </row>
    <row r="13466" spans="1:17" ht="15" customHeight="1" x14ac:dyDescent="0.2">
      <c r="A13466" t="s">
        <v>17</v>
      </c>
      <c r="B13466">
        <v>2017</v>
      </c>
      <c r="C13466">
        <v>12</v>
      </c>
      <c r="D13466">
        <v>16</v>
      </c>
      <c r="E13466">
        <v>23</v>
      </c>
      <c r="F13466">
        <v>0</v>
      </c>
      <c r="G13466" s="2">
        <f t="shared" si="212"/>
        <v>43085.958333333336</v>
      </c>
      <c r="H13466">
        <v>-0.9</v>
      </c>
      <c r="I13466">
        <v>131.19999999999999</v>
      </c>
      <c r="J13466">
        <v>360</v>
      </c>
      <c r="K13466">
        <v>0</v>
      </c>
      <c r="L13466">
        <v>100960</v>
      </c>
      <c r="M13466">
        <v>90</v>
      </c>
      <c r="N13466">
        <v>3</v>
      </c>
      <c r="O13466">
        <v>301.7</v>
      </c>
      <c r="P13466">
        <v>303.2</v>
      </c>
      <c r="Q13466">
        <v>74</v>
      </c>
    </row>
    <row r="13467" spans="1:17" ht="15" customHeight="1" x14ac:dyDescent="0.2">
      <c r="A13467" t="s">
        <v>17</v>
      </c>
      <c r="B13467">
        <v>2017</v>
      </c>
      <c r="C13467">
        <v>12</v>
      </c>
      <c r="D13467">
        <v>17</v>
      </c>
      <c r="E13467">
        <v>0</v>
      </c>
      <c r="F13467">
        <v>0</v>
      </c>
      <c r="G13467" s="2">
        <f t="shared" si="212"/>
        <v>43086</v>
      </c>
      <c r="H13467">
        <v>-0.9</v>
      </c>
      <c r="I13467">
        <v>131.19999999999999</v>
      </c>
      <c r="J13467">
        <v>360</v>
      </c>
      <c r="K13467">
        <v>0</v>
      </c>
      <c r="L13467">
        <v>101030</v>
      </c>
      <c r="M13467">
        <v>150</v>
      </c>
      <c r="N13467">
        <v>2</v>
      </c>
      <c r="O13467">
        <v>301.8</v>
      </c>
      <c r="P13467">
        <v>303.2</v>
      </c>
      <c r="Q13467">
        <v>75</v>
      </c>
    </row>
    <row r="13468" spans="1:17" ht="15" customHeight="1" x14ac:dyDescent="0.2">
      <c r="A13468" t="s">
        <v>17</v>
      </c>
      <c r="B13468">
        <v>2017</v>
      </c>
      <c r="C13468">
        <v>12</v>
      </c>
      <c r="D13468">
        <v>17</v>
      </c>
      <c r="E13468">
        <v>1</v>
      </c>
      <c r="F13468">
        <v>0</v>
      </c>
      <c r="G13468" s="2">
        <f t="shared" si="212"/>
        <v>43086.041666666664</v>
      </c>
      <c r="H13468">
        <v>-0.9</v>
      </c>
      <c r="I13468">
        <v>131.19999999999999</v>
      </c>
      <c r="J13468">
        <v>360</v>
      </c>
      <c r="K13468">
        <v>0</v>
      </c>
      <c r="L13468">
        <v>101040</v>
      </c>
      <c r="M13468">
        <v>180</v>
      </c>
      <c r="N13468">
        <v>3.5</v>
      </c>
      <c r="O13468">
        <v>301.39999999999998</v>
      </c>
      <c r="P13468">
        <v>303.2</v>
      </c>
      <c r="Q13468">
        <v>78</v>
      </c>
    </row>
    <row r="13469" spans="1:17" ht="15" customHeight="1" x14ac:dyDescent="0.2">
      <c r="A13469" t="s">
        <v>17</v>
      </c>
      <c r="B13469">
        <v>2017</v>
      </c>
      <c r="C13469">
        <v>12</v>
      </c>
      <c r="D13469">
        <v>17</v>
      </c>
      <c r="E13469">
        <v>2</v>
      </c>
      <c r="F13469">
        <v>0</v>
      </c>
      <c r="G13469" s="2">
        <f t="shared" si="212"/>
        <v>43086.083333333336</v>
      </c>
      <c r="H13469">
        <v>-0.9</v>
      </c>
      <c r="I13469">
        <v>131.19999999999999</v>
      </c>
      <c r="J13469">
        <v>360</v>
      </c>
      <c r="K13469">
        <v>0</v>
      </c>
      <c r="L13469">
        <v>100950</v>
      </c>
      <c r="M13469">
        <v>160</v>
      </c>
      <c r="N13469">
        <v>3</v>
      </c>
      <c r="O13469">
        <v>302.3</v>
      </c>
      <c r="P13469">
        <v>303.2</v>
      </c>
      <c r="Q13469">
        <v>75</v>
      </c>
    </row>
    <row r="13470" spans="1:17" ht="15" customHeight="1" x14ac:dyDescent="0.2">
      <c r="A13470" t="s">
        <v>17</v>
      </c>
      <c r="B13470">
        <v>2017</v>
      </c>
      <c r="C13470">
        <v>12</v>
      </c>
      <c r="D13470">
        <v>17</v>
      </c>
      <c r="E13470">
        <v>3</v>
      </c>
      <c r="F13470">
        <v>0</v>
      </c>
      <c r="G13470" s="2">
        <f t="shared" si="212"/>
        <v>43086.125</v>
      </c>
      <c r="H13470">
        <v>-0.9</v>
      </c>
      <c r="I13470">
        <v>131.19999999999999</v>
      </c>
      <c r="J13470">
        <v>360</v>
      </c>
      <c r="K13470">
        <v>0</v>
      </c>
      <c r="L13470">
        <v>100910</v>
      </c>
      <c r="M13470">
        <v>180</v>
      </c>
      <c r="N13470">
        <v>2.5</v>
      </c>
      <c r="O13470">
        <v>302.3</v>
      </c>
      <c r="P13470">
        <v>303.39999999999998</v>
      </c>
      <c r="Q13470">
        <v>73</v>
      </c>
    </row>
    <row r="13471" spans="1:17" ht="15" customHeight="1" x14ac:dyDescent="0.2">
      <c r="A13471" t="s">
        <v>17</v>
      </c>
      <c r="B13471">
        <v>2017</v>
      </c>
      <c r="C13471">
        <v>12</v>
      </c>
      <c r="D13471">
        <v>17</v>
      </c>
      <c r="E13471">
        <v>4</v>
      </c>
      <c r="F13471">
        <v>0</v>
      </c>
      <c r="G13471" s="2">
        <f t="shared" si="212"/>
        <v>43086.166666666664</v>
      </c>
      <c r="H13471">
        <v>-0.9</v>
      </c>
      <c r="I13471">
        <v>131.19999999999999</v>
      </c>
      <c r="J13471">
        <v>360</v>
      </c>
      <c r="K13471">
        <v>0</v>
      </c>
      <c r="L13471">
        <v>100880</v>
      </c>
      <c r="M13471">
        <v>230</v>
      </c>
      <c r="N13471">
        <v>4</v>
      </c>
      <c r="O13471">
        <v>298.10000000000002</v>
      </c>
      <c r="P13471">
        <v>303.3</v>
      </c>
      <c r="Q13471">
        <v>82</v>
      </c>
    </row>
    <row r="13472" spans="1:17" ht="15" customHeight="1" x14ac:dyDescent="0.2">
      <c r="A13472" t="s">
        <v>17</v>
      </c>
      <c r="B13472">
        <v>2017</v>
      </c>
      <c r="C13472">
        <v>12</v>
      </c>
      <c r="D13472">
        <v>17</v>
      </c>
      <c r="E13472">
        <v>5</v>
      </c>
      <c r="F13472">
        <v>0</v>
      </c>
      <c r="G13472" s="2">
        <f t="shared" si="212"/>
        <v>43086.208333333336</v>
      </c>
      <c r="H13472">
        <v>-0.9</v>
      </c>
      <c r="I13472">
        <v>131.19999999999999</v>
      </c>
      <c r="J13472">
        <v>360</v>
      </c>
      <c r="K13472">
        <v>0</v>
      </c>
      <c r="L13472">
        <v>100760</v>
      </c>
      <c r="M13472">
        <v>250</v>
      </c>
      <c r="N13472">
        <v>0.5</v>
      </c>
      <c r="O13472">
        <v>299.5</v>
      </c>
      <c r="P13472">
        <v>303.60000000000002</v>
      </c>
      <c r="Q13472">
        <v>77</v>
      </c>
    </row>
    <row r="13473" spans="1:17" ht="15" customHeight="1" x14ac:dyDescent="0.2">
      <c r="A13473" t="s">
        <v>17</v>
      </c>
      <c r="B13473">
        <v>2017</v>
      </c>
      <c r="C13473">
        <v>12</v>
      </c>
      <c r="D13473">
        <v>17</v>
      </c>
      <c r="E13473">
        <v>6</v>
      </c>
      <c r="F13473">
        <v>0</v>
      </c>
      <c r="G13473" s="2">
        <f t="shared" si="212"/>
        <v>43086.25</v>
      </c>
      <c r="H13473">
        <v>-0.9</v>
      </c>
      <c r="I13473">
        <v>131.19999999999999</v>
      </c>
      <c r="J13473">
        <v>360</v>
      </c>
      <c r="K13473">
        <v>0</v>
      </c>
      <c r="L13473">
        <v>100650</v>
      </c>
      <c r="M13473">
        <v>130</v>
      </c>
      <c r="N13473">
        <v>0.5</v>
      </c>
      <c r="O13473">
        <v>299.60000000000002</v>
      </c>
      <c r="P13473">
        <v>303.5</v>
      </c>
      <c r="Q13473">
        <v>79</v>
      </c>
    </row>
    <row r="13474" spans="1:17" ht="15" customHeight="1" x14ac:dyDescent="0.2">
      <c r="A13474" t="s">
        <v>17</v>
      </c>
      <c r="B13474">
        <v>2017</v>
      </c>
      <c r="C13474">
        <v>12</v>
      </c>
      <c r="D13474">
        <v>17</v>
      </c>
      <c r="E13474">
        <v>7</v>
      </c>
      <c r="F13474">
        <v>0</v>
      </c>
      <c r="G13474" s="2">
        <f t="shared" si="212"/>
        <v>43086.291666666664</v>
      </c>
      <c r="H13474">
        <v>-0.9</v>
      </c>
      <c r="I13474">
        <v>131.19999999999999</v>
      </c>
      <c r="J13474">
        <v>360</v>
      </c>
      <c r="K13474">
        <v>0</v>
      </c>
      <c r="L13474">
        <v>100630</v>
      </c>
      <c r="M13474">
        <v>80</v>
      </c>
      <c r="N13474">
        <v>2</v>
      </c>
      <c r="O13474">
        <v>299.60000000000002</v>
      </c>
      <c r="P13474">
        <v>303.3</v>
      </c>
      <c r="Q13474">
        <v>81</v>
      </c>
    </row>
    <row r="13475" spans="1:17" ht="15" customHeight="1" x14ac:dyDescent="0.2">
      <c r="A13475" t="s">
        <v>17</v>
      </c>
      <c r="B13475">
        <v>2017</v>
      </c>
      <c r="C13475">
        <v>12</v>
      </c>
      <c r="D13475">
        <v>17</v>
      </c>
      <c r="E13475">
        <v>8</v>
      </c>
      <c r="F13475">
        <v>0</v>
      </c>
      <c r="G13475" s="2">
        <f t="shared" si="212"/>
        <v>43086.333333333336</v>
      </c>
      <c r="H13475">
        <v>-0.9</v>
      </c>
      <c r="I13475">
        <v>131.19999999999999</v>
      </c>
      <c r="J13475">
        <v>360</v>
      </c>
      <c r="K13475">
        <v>0</v>
      </c>
      <c r="L13475">
        <v>100660</v>
      </c>
      <c r="M13475">
        <v>130</v>
      </c>
      <c r="N13475">
        <v>1</v>
      </c>
      <c r="O13475">
        <v>300.10000000000002</v>
      </c>
      <c r="P13475">
        <v>303.39999999999998</v>
      </c>
      <c r="Q13475">
        <v>79</v>
      </c>
    </row>
    <row r="13476" spans="1:17" ht="15" customHeight="1" x14ac:dyDescent="0.2">
      <c r="A13476" t="s">
        <v>17</v>
      </c>
      <c r="B13476">
        <v>2017</v>
      </c>
      <c r="C13476">
        <v>12</v>
      </c>
      <c r="D13476">
        <v>17</v>
      </c>
      <c r="E13476">
        <v>9</v>
      </c>
      <c r="F13476">
        <v>0</v>
      </c>
      <c r="G13476" s="2">
        <f t="shared" si="212"/>
        <v>43086.375</v>
      </c>
      <c r="H13476">
        <v>-0.9</v>
      </c>
      <c r="I13476">
        <v>131.19999999999999</v>
      </c>
      <c r="J13476">
        <v>360</v>
      </c>
      <c r="K13476">
        <v>0</v>
      </c>
      <c r="L13476">
        <v>100670</v>
      </c>
      <c r="M13476">
        <v>90</v>
      </c>
      <c r="N13476">
        <v>1</v>
      </c>
      <c r="O13476">
        <v>299.60000000000002</v>
      </c>
      <c r="P13476">
        <v>303.3</v>
      </c>
      <c r="Q13476">
        <v>82</v>
      </c>
    </row>
    <row r="13477" spans="1:17" ht="15" customHeight="1" x14ac:dyDescent="0.2">
      <c r="A13477" t="s">
        <v>17</v>
      </c>
      <c r="B13477">
        <v>2017</v>
      </c>
      <c r="C13477">
        <v>12</v>
      </c>
      <c r="D13477">
        <v>17</v>
      </c>
      <c r="E13477">
        <v>10</v>
      </c>
      <c r="F13477">
        <v>0</v>
      </c>
      <c r="G13477" s="2">
        <f t="shared" si="212"/>
        <v>43086.416666666664</v>
      </c>
      <c r="H13477">
        <v>-0.9</v>
      </c>
      <c r="I13477">
        <v>131.19999999999999</v>
      </c>
      <c r="J13477">
        <v>360</v>
      </c>
      <c r="K13477">
        <v>0</v>
      </c>
      <c r="L13477">
        <v>100720</v>
      </c>
      <c r="M13477">
        <v>90</v>
      </c>
      <c r="N13477">
        <v>3.5</v>
      </c>
      <c r="O13477">
        <v>299.2</v>
      </c>
      <c r="P13477">
        <v>303.3</v>
      </c>
      <c r="Q13477">
        <v>84</v>
      </c>
    </row>
    <row r="13478" spans="1:17" ht="15" customHeight="1" x14ac:dyDescent="0.2">
      <c r="A13478" t="s">
        <v>17</v>
      </c>
      <c r="B13478">
        <v>2017</v>
      </c>
      <c r="C13478">
        <v>12</v>
      </c>
      <c r="D13478">
        <v>17</v>
      </c>
      <c r="E13478">
        <v>11</v>
      </c>
      <c r="F13478">
        <v>0</v>
      </c>
      <c r="G13478" s="2">
        <f t="shared" si="212"/>
        <v>43086.458333333336</v>
      </c>
      <c r="H13478">
        <v>-0.9</v>
      </c>
      <c r="I13478">
        <v>131.19999999999999</v>
      </c>
      <c r="J13478">
        <v>360</v>
      </c>
      <c r="K13478">
        <v>0</v>
      </c>
      <c r="L13478">
        <v>100790</v>
      </c>
      <c r="M13478">
        <v>90</v>
      </c>
      <c r="N13478">
        <v>3</v>
      </c>
      <c r="O13478">
        <v>299</v>
      </c>
      <c r="P13478">
        <v>303.3</v>
      </c>
      <c r="Q13478">
        <v>85</v>
      </c>
    </row>
    <row r="13479" spans="1:17" ht="15" customHeight="1" x14ac:dyDescent="0.2">
      <c r="A13479" t="s">
        <v>17</v>
      </c>
      <c r="B13479">
        <v>2017</v>
      </c>
      <c r="C13479">
        <v>12</v>
      </c>
      <c r="D13479">
        <v>17</v>
      </c>
      <c r="E13479">
        <v>12</v>
      </c>
      <c r="F13479">
        <v>0</v>
      </c>
      <c r="G13479" s="2">
        <f t="shared" si="212"/>
        <v>43086.5</v>
      </c>
      <c r="H13479">
        <v>-0.9</v>
      </c>
      <c r="I13479">
        <v>131.19999999999999</v>
      </c>
      <c r="J13479">
        <v>360</v>
      </c>
      <c r="K13479">
        <v>0</v>
      </c>
      <c r="L13479">
        <v>100870</v>
      </c>
      <c r="M13479">
        <v>80</v>
      </c>
      <c r="N13479">
        <v>3.5</v>
      </c>
      <c r="O13479">
        <v>298.89999999999998</v>
      </c>
      <c r="P13479">
        <v>303.2</v>
      </c>
      <c r="Q13479">
        <v>84</v>
      </c>
    </row>
    <row r="13480" spans="1:17" ht="15" customHeight="1" x14ac:dyDescent="0.2">
      <c r="A13480" t="s">
        <v>17</v>
      </c>
      <c r="B13480">
        <v>2017</v>
      </c>
      <c r="C13480">
        <v>12</v>
      </c>
      <c r="D13480">
        <v>17</v>
      </c>
      <c r="E13480">
        <v>13</v>
      </c>
      <c r="F13480">
        <v>0</v>
      </c>
      <c r="G13480" s="2">
        <f t="shared" si="212"/>
        <v>43086.541666666664</v>
      </c>
      <c r="H13480">
        <v>-0.9</v>
      </c>
      <c r="I13480">
        <v>131.19999999999999</v>
      </c>
      <c r="J13480">
        <v>360</v>
      </c>
      <c r="K13480">
        <v>0</v>
      </c>
      <c r="L13480">
        <v>100920</v>
      </c>
      <c r="M13480">
        <v>70</v>
      </c>
      <c r="N13480">
        <v>2</v>
      </c>
      <c r="O13480">
        <v>299.10000000000002</v>
      </c>
      <c r="P13480">
        <v>303.39999999999998</v>
      </c>
      <c r="Q13480">
        <v>82</v>
      </c>
    </row>
    <row r="13481" spans="1:17" ht="15" customHeight="1" x14ac:dyDescent="0.2">
      <c r="A13481" t="s">
        <v>17</v>
      </c>
      <c r="B13481">
        <v>2017</v>
      </c>
      <c r="C13481">
        <v>12</v>
      </c>
      <c r="D13481">
        <v>17</v>
      </c>
      <c r="E13481">
        <v>14</v>
      </c>
      <c r="F13481">
        <v>0</v>
      </c>
      <c r="G13481" s="2">
        <f t="shared" si="212"/>
        <v>43086.583333333336</v>
      </c>
      <c r="H13481">
        <v>-0.9</v>
      </c>
      <c r="I13481">
        <v>131.19999999999999</v>
      </c>
      <c r="J13481">
        <v>360</v>
      </c>
      <c r="K13481">
        <v>0</v>
      </c>
      <c r="L13481">
        <v>100910</v>
      </c>
      <c r="M13481">
        <v>20</v>
      </c>
      <c r="N13481">
        <v>1</v>
      </c>
      <c r="O13481">
        <v>299.2</v>
      </c>
      <c r="P13481">
        <v>303.60000000000002</v>
      </c>
      <c r="Q13481">
        <v>84</v>
      </c>
    </row>
    <row r="13482" spans="1:17" ht="15" customHeight="1" x14ac:dyDescent="0.2">
      <c r="A13482" t="s">
        <v>17</v>
      </c>
      <c r="B13482">
        <v>2017</v>
      </c>
      <c r="C13482">
        <v>12</v>
      </c>
      <c r="D13482">
        <v>17</v>
      </c>
      <c r="E13482">
        <v>15</v>
      </c>
      <c r="F13482">
        <v>0</v>
      </c>
      <c r="G13482" s="2">
        <f t="shared" si="212"/>
        <v>43086.625</v>
      </c>
      <c r="H13482">
        <v>-0.9</v>
      </c>
      <c r="I13482">
        <v>131.19999999999999</v>
      </c>
      <c r="J13482">
        <v>360</v>
      </c>
      <c r="K13482">
        <v>0</v>
      </c>
      <c r="L13482">
        <v>100910</v>
      </c>
      <c r="M13482">
        <v>40</v>
      </c>
      <c r="N13482">
        <v>1</v>
      </c>
      <c r="O13482">
        <v>299.2</v>
      </c>
      <c r="P13482">
        <v>303.8</v>
      </c>
      <c r="Q13482">
        <v>85</v>
      </c>
    </row>
    <row r="13483" spans="1:17" ht="15" customHeight="1" x14ac:dyDescent="0.2">
      <c r="A13483" t="s">
        <v>17</v>
      </c>
      <c r="B13483">
        <v>2017</v>
      </c>
      <c r="C13483">
        <v>12</v>
      </c>
      <c r="D13483">
        <v>17</v>
      </c>
      <c r="E13483">
        <v>16</v>
      </c>
      <c r="F13483">
        <v>0</v>
      </c>
      <c r="G13483" s="2">
        <f t="shared" si="212"/>
        <v>43086.666666666664</v>
      </c>
      <c r="H13483">
        <v>-0.9</v>
      </c>
      <c r="I13483">
        <v>131.19999999999999</v>
      </c>
      <c r="J13483">
        <v>360</v>
      </c>
      <c r="K13483">
        <v>0</v>
      </c>
      <c r="L13483">
        <v>100880</v>
      </c>
      <c r="M13483">
        <v>40</v>
      </c>
      <c r="N13483">
        <v>2</v>
      </c>
      <c r="O13483">
        <v>299.3</v>
      </c>
      <c r="P13483">
        <v>303.7</v>
      </c>
      <c r="Q13483">
        <v>88</v>
      </c>
    </row>
    <row r="13484" spans="1:17" ht="15" customHeight="1" x14ac:dyDescent="0.2">
      <c r="A13484" t="s">
        <v>17</v>
      </c>
      <c r="B13484">
        <v>2017</v>
      </c>
      <c r="C13484">
        <v>12</v>
      </c>
      <c r="D13484">
        <v>17</v>
      </c>
      <c r="E13484">
        <v>17</v>
      </c>
      <c r="F13484">
        <v>0</v>
      </c>
      <c r="G13484" s="2">
        <f t="shared" si="212"/>
        <v>43086.708333333336</v>
      </c>
      <c r="H13484">
        <v>-0.9</v>
      </c>
      <c r="I13484">
        <v>131.19999999999999</v>
      </c>
      <c r="J13484">
        <v>360</v>
      </c>
      <c r="K13484">
        <v>0</v>
      </c>
      <c r="L13484">
        <v>100800</v>
      </c>
      <c r="M13484">
        <v>20</v>
      </c>
      <c r="N13484">
        <v>1.5</v>
      </c>
      <c r="O13484">
        <v>299.3</v>
      </c>
      <c r="P13484">
        <v>303.8</v>
      </c>
      <c r="Q13484">
        <v>88</v>
      </c>
    </row>
    <row r="13485" spans="1:17" ht="15" customHeight="1" x14ac:dyDescent="0.2">
      <c r="A13485" t="s">
        <v>17</v>
      </c>
      <c r="B13485">
        <v>2017</v>
      </c>
      <c r="C13485">
        <v>12</v>
      </c>
      <c r="D13485">
        <v>17</v>
      </c>
      <c r="E13485">
        <v>18</v>
      </c>
      <c r="F13485">
        <v>0</v>
      </c>
      <c r="G13485" s="2">
        <f t="shared" si="212"/>
        <v>43086.75</v>
      </c>
      <c r="H13485">
        <v>-0.9</v>
      </c>
      <c r="I13485">
        <v>131.19999999999999</v>
      </c>
      <c r="J13485">
        <v>360</v>
      </c>
      <c r="K13485">
        <v>0</v>
      </c>
      <c r="L13485">
        <v>100770</v>
      </c>
      <c r="M13485">
        <v>110</v>
      </c>
      <c r="N13485">
        <v>1.5</v>
      </c>
      <c r="O13485">
        <v>299.5</v>
      </c>
      <c r="P13485">
        <v>303.3</v>
      </c>
      <c r="Q13485">
        <v>90</v>
      </c>
    </row>
    <row r="13486" spans="1:17" ht="15" customHeight="1" x14ac:dyDescent="0.2">
      <c r="A13486" t="s">
        <v>17</v>
      </c>
      <c r="B13486">
        <v>2017</v>
      </c>
      <c r="C13486">
        <v>12</v>
      </c>
      <c r="D13486">
        <v>17</v>
      </c>
      <c r="E13486">
        <v>19</v>
      </c>
      <c r="F13486">
        <v>0</v>
      </c>
      <c r="G13486" s="2">
        <f t="shared" si="212"/>
        <v>43086.791666666664</v>
      </c>
      <c r="H13486">
        <v>-0.9</v>
      </c>
      <c r="I13486">
        <v>131.19999999999999</v>
      </c>
      <c r="J13486">
        <v>360</v>
      </c>
      <c r="K13486">
        <v>0</v>
      </c>
      <c r="L13486">
        <v>100750</v>
      </c>
      <c r="M13486">
        <v>310</v>
      </c>
      <c r="N13486">
        <v>4.5</v>
      </c>
      <c r="O13486">
        <v>299</v>
      </c>
      <c r="P13486">
        <v>303.10000000000002</v>
      </c>
      <c r="Q13486">
        <v>90</v>
      </c>
    </row>
    <row r="13487" spans="1:17" ht="15" customHeight="1" x14ac:dyDescent="0.2">
      <c r="A13487" t="s">
        <v>17</v>
      </c>
      <c r="B13487">
        <v>2017</v>
      </c>
      <c r="C13487">
        <v>12</v>
      </c>
      <c r="D13487">
        <v>17</v>
      </c>
      <c r="E13487">
        <v>20</v>
      </c>
      <c r="F13487">
        <v>0</v>
      </c>
      <c r="G13487" s="2">
        <f t="shared" si="212"/>
        <v>43086.833333333336</v>
      </c>
      <c r="H13487">
        <v>-0.9</v>
      </c>
      <c r="I13487">
        <v>131.19999999999999</v>
      </c>
      <c r="J13487">
        <v>360</v>
      </c>
      <c r="K13487">
        <v>0</v>
      </c>
      <c r="L13487">
        <v>100790</v>
      </c>
      <c r="M13487">
        <v>310</v>
      </c>
      <c r="N13487">
        <v>3.5</v>
      </c>
      <c r="O13487">
        <v>300.2</v>
      </c>
      <c r="P13487">
        <v>303.2</v>
      </c>
      <c r="Q13487">
        <v>81</v>
      </c>
    </row>
    <row r="13488" spans="1:17" ht="15" customHeight="1" x14ac:dyDescent="0.2">
      <c r="A13488" t="s">
        <v>17</v>
      </c>
      <c r="B13488">
        <v>2017</v>
      </c>
      <c r="C13488">
        <v>12</v>
      </c>
      <c r="D13488">
        <v>17</v>
      </c>
      <c r="E13488">
        <v>21</v>
      </c>
      <c r="F13488">
        <v>0</v>
      </c>
      <c r="G13488" s="2">
        <f t="shared" si="212"/>
        <v>43086.875</v>
      </c>
      <c r="H13488">
        <v>-0.9</v>
      </c>
      <c r="I13488">
        <v>131.19999999999999</v>
      </c>
      <c r="J13488">
        <v>360</v>
      </c>
      <c r="K13488">
        <v>0</v>
      </c>
      <c r="L13488">
        <v>100830</v>
      </c>
      <c r="M13488">
        <v>310</v>
      </c>
      <c r="N13488">
        <v>4.5</v>
      </c>
      <c r="O13488">
        <v>300.5</v>
      </c>
      <c r="P13488">
        <v>303.2</v>
      </c>
      <c r="Q13488">
        <v>78</v>
      </c>
    </row>
    <row r="13489" spans="1:17" ht="15" customHeight="1" x14ac:dyDescent="0.2">
      <c r="A13489" t="s">
        <v>17</v>
      </c>
      <c r="B13489">
        <v>2017</v>
      </c>
      <c r="C13489">
        <v>12</v>
      </c>
      <c r="D13489">
        <v>17</v>
      </c>
      <c r="E13489">
        <v>22</v>
      </c>
      <c r="F13489">
        <v>0</v>
      </c>
      <c r="G13489" s="2">
        <f t="shared" si="212"/>
        <v>43086.916666666664</v>
      </c>
      <c r="H13489">
        <v>-0.9</v>
      </c>
      <c r="I13489">
        <v>131.19999999999999</v>
      </c>
      <c r="J13489">
        <v>360</v>
      </c>
      <c r="K13489">
        <v>0</v>
      </c>
      <c r="L13489">
        <v>100860</v>
      </c>
      <c r="M13489">
        <v>310</v>
      </c>
      <c r="N13489">
        <v>2.5</v>
      </c>
      <c r="O13489">
        <v>300.89999999999998</v>
      </c>
      <c r="P13489">
        <v>303.10000000000002</v>
      </c>
      <c r="Q13489">
        <v>77</v>
      </c>
    </row>
    <row r="13490" spans="1:17" ht="15" customHeight="1" x14ac:dyDescent="0.2">
      <c r="A13490" t="s">
        <v>17</v>
      </c>
      <c r="B13490">
        <v>2017</v>
      </c>
      <c r="C13490">
        <v>12</v>
      </c>
      <c r="D13490">
        <v>17</v>
      </c>
      <c r="E13490">
        <v>23</v>
      </c>
      <c r="F13490">
        <v>0</v>
      </c>
      <c r="G13490" s="2">
        <f t="shared" si="212"/>
        <v>43086.958333333336</v>
      </c>
      <c r="H13490">
        <v>-0.9</v>
      </c>
      <c r="I13490">
        <v>131.19999999999999</v>
      </c>
      <c r="J13490">
        <v>360</v>
      </c>
      <c r="K13490">
        <v>0</v>
      </c>
      <c r="L13490">
        <v>100950</v>
      </c>
      <c r="M13490">
        <v>290</v>
      </c>
      <c r="N13490">
        <v>2</v>
      </c>
      <c r="O13490">
        <v>301.2</v>
      </c>
      <c r="P13490">
        <v>303.10000000000002</v>
      </c>
      <c r="Q13490">
        <v>76</v>
      </c>
    </row>
    <row r="13491" spans="1:17" ht="15" customHeight="1" x14ac:dyDescent="0.2">
      <c r="A13491" t="s">
        <v>17</v>
      </c>
      <c r="B13491">
        <v>2017</v>
      </c>
      <c r="C13491">
        <v>12</v>
      </c>
      <c r="D13491">
        <v>18</v>
      </c>
      <c r="E13491">
        <v>0</v>
      </c>
      <c r="F13491">
        <v>0</v>
      </c>
      <c r="G13491" s="2">
        <f t="shared" si="212"/>
        <v>43087</v>
      </c>
      <c r="H13491">
        <v>-0.9</v>
      </c>
      <c r="I13491">
        <v>131.19999999999999</v>
      </c>
      <c r="J13491">
        <v>360</v>
      </c>
      <c r="K13491">
        <v>0</v>
      </c>
      <c r="L13491">
        <v>100980</v>
      </c>
      <c r="M13491">
        <v>200</v>
      </c>
      <c r="N13491">
        <v>3</v>
      </c>
      <c r="O13491">
        <v>300.89999999999998</v>
      </c>
      <c r="P13491">
        <v>303.10000000000002</v>
      </c>
      <c r="Q13491">
        <v>81</v>
      </c>
    </row>
    <row r="13492" spans="1:17" ht="15" customHeight="1" x14ac:dyDescent="0.2">
      <c r="A13492" t="s">
        <v>17</v>
      </c>
      <c r="B13492">
        <v>2017</v>
      </c>
      <c r="C13492">
        <v>12</v>
      </c>
      <c r="D13492">
        <v>18</v>
      </c>
      <c r="E13492">
        <v>1</v>
      </c>
      <c r="F13492">
        <v>0</v>
      </c>
      <c r="G13492" s="2">
        <f t="shared" si="212"/>
        <v>43087.041666666664</v>
      </c>
      <c r="H13492">
        <v>-0.9</v>
      </c>
      <c r="I13492">
        <v>131.19999999999999</v>
      </c>
      <c r="J13492">
        <v>360</v>
      </c>
      <c r="K13492">
        <v>0</v>
      </c>
      <c r="L13492">
        <v>100950</v>
      </c>
      <c r="M13492">
        <v>230</v>
      </c>
      <c r="N13492">
        <v>2</v>
      </c>
      <c r="O13492">
        <v>301.39999999999998</v>
      </c>
      <c r="P13492">
        <v>303.3</v>
      </c>
      <c r="Q13492">
        <v>70</v>
      </c>
    </row>
    <row r="13493" spans="1:17" ht="15" customHeight="1" x14ac:dyDescent="0.2">
      <c r="A13493" t="s">
        <v>17</v>
      </c>
      <c r="B13493">
        <v>2017</v>
      </c>
      <c r="C13493">
        <v>12</v>
      </c>
      <c r="D13493">
        <v>18</v>
      </c>
      <c r="E13493">
        <v>2</v>
      </c>
      <c r="F13493">
        <v>0</v>
      </c>
      <c r="G13493" s="2">
        <f t="shared" si="212"/>
        <v>43087.083333333336</v>
      </c>
      <c r="H13493">
        <v>-0.9</v>
      </c>
      <c r="I13493">
        <v>131.19999999999999</v>
      </c>
      <c r="J13493">
        <v>360</v>
      </c>
      <c r="K13493">
        <v>0</v>
      </c>
      <c r="L13493">
        <v>100900</v>
      </c>
      <c r="M13493">
        <v>300</v>
      </c>
      <c r="N13493">
        <v>1.5</v>
      </c>
      <c r="O13493">
        <v>303.3</v>
      </c>
      <c r="P13493">
        <v>303.5</v>
      </c>
      <c r="Q13493">
        <v>65</v>
      </c>
    </row>
    <row r="13494" spans="1:17" ht="15" customHeight="1" x14ac:dyDescent="0.2">
      <c r="A13494" t="s">
        <v>17</v>
      </c>
      <c r="B13494">
        <v>2017</v>
      </c>
      <c r="C13494">
        <v>12</v>
      </c>
      <c r="D13494">
        <v>18</v>
      </c>
      <c r="E13494">
        <v>3</v>
      </c>
      <c r="F13494">
        <v>0</v>
      </c>
      <c r="G13494" s="2">
        <f t="shared" si="212"/>
        <v>43087.125</v>
      </c>
      <c r="H13494">
        <v>-0.9</v>
      </c>
      <c r="I13494">
        <v>131.19999999999999</v>
      </c>
      <c r="J13494">
        <v>360</v>
      </c>
      <c r="K13494">
        <v>0</v>
      </c>
      <c r="L13494">
        <v>100840</v>
      </c>
      <c r="M13494">
        <v>260</v>
      </c>
      <c r="N13494">
        <v>2</v>
      </c>
      <c r="O13494">
        <v>302.39999999999998</v>
      </c>
      <c r="P13494">
        <v>303.7</v>
      </c>
      <c r="Q13494">
        <v>71</v>
      </c>
    </row>
    <row r="13495" spans="1:17" ht="15" customHeight="1" x14ac:dyDescent="0.2">
      <c r="A13495" t="s">
        <v>17</v>
      </c>
      <c r="B13495">
        <v>2017</v>
      </c>
      <c r="C13495">
        <v>12</v>
      </c>
      <c r="D13495">
        <v>18</v>
      </c>
      <c r="E13495">
        <v>4</v>
      </c>
      <c r="F13495">
        <v>0</v>
      </c>
      <c r="G13495" s="2">
        <f t="shared" si="212"/>
        <v>43087.166666666664</v>
      </c>
      <c r="H13495">
        <v>-0.9</v>
      </c>
      <c r="I13495">
        <v>131.19999999999999</v>
      </c>
      <c r="J13495">
        <v>360</v>
      </c>
      <c r="K13495">
        <v>0</v>
      </c>
      <c r="L13495">
        <v>100760</v>
      </c>
      <c r="M13495">
        <v>330</v>
      </c>
      <c r="N13495">
        <v>2.5</v>
      </c>
      <c r="O13495">
        <v>303.2</v>
      </c>
      <c r="P13495">
        <v>303.7</v>
      </c>
      <c r="Q13495">
        <v>66</v>
      </c>
    </row>
    <row r="13496" spans="1:17" ht="15" customHeight="1" x14ac:dyDescent="0.2">
      <c r="A13496" t="s">
        <v>17</v>
      </c>
      <c r="B13496">
        <v>2017</v>
      </c>
      <c r="C13496">
        <v>12</v>
      </c>
      <c r="D13496">
        <v>18</v>
      </c>
      <c r="E13496">
        <v>5</v>
      </c>
      <c r="F13496">
        <v>0</v>
      </c>
      <c r="G13496" s="2">
        <f t="shared" si="212"/>
        <v>43087.208333333336</v>
      </c>
      <c r="H13496">
        <v>-0.9</v>
      </c>
      <c r="I13496">
        <v>131.19999999999999</v>
      </c>
      <c r="J13496">
        <v>360</v>
      </c>
      <c r="K13496">
        <v>0</v>
      </c>
      <c r="L13496">
        <v>100700</v>
      </c>
      <c r="M13496">
        <v>340</v>
      </c>
      <c r="N13496">
        <v>4</v>
      </c>
      <c r="O13496">
        <v>303.5</v>
      </c>
      <c r="P13496">
        <v>303.8</v>
      </c>
      <c r="Q13496">
        <v>67</v>
      </c>
    </row>
    <row r="13497" spans="1:17" ht="15" customHeight="1" x14ac:dyDescent="0.2">
      <c r="A13497" t="s">
        <v>17</v>
      </c>
      <c r="B13497">
        <v>2017</v>
      </c>
      <c r="C13497">
        <v>12</v>
      </c>
      <c r="D13497">
        <v>18</v>
      </c>
      <c r="E13497">
        <v>6</v>
      </c>
      <c r="F13497">
        <v>0</v>
      </c>
      <c r="G13497" s="2">
        <f t="shared" si="212"/>
        <v>43087.25</v>
      </c>
      <c r="H13497">
        <v>-0.9</v>
      </c>
      <c r="I13497">
        <v>131.19999999999999</v>
      </c>
      <c r="J13497">
        <v>360</v>
      </c>
      <c r="K13497">
        <v>0</v>
      </c>
      <c r="L13497">
        <v>100650</v>
      </c>
      <c r="M13497">
        <v>350</v>
      </c>
      <c r="N13497">
        <v>4</v>
      </c>
      <c r="O13497">
        <v>303.39999999999998</v>
      </c>
      <c r="P13497">
        <v>303.7</v>
      </c>
      <c r="Q13497">
        <v>68</v>
      </c>
    </row>
    <row r="13498" spans="1:17" ht="15" customHeight="1" x14ac:dyDescent="0.2">
      <c r="A13498" t="s">
        <v>17</v>
      </c>
      <c r="B13498">
        <v>2017</v>
      </c>
      <c r="C13498">
        <v>12</v>
      </c>
      <c r="D13498">
        <v>18</v>
      </c>
      <c r="E13498">
        <v>7</v>
      </c>
      <c r="F13498">
        <v>0</v>
      </c>
      <c r="G13498" s="2">
        <f t="shared" si="212"/>
        <v>43087.291666666664</v>
      </c>
      <c r="H13498">
        <v>-0.9</v>
      </c>
      <c r="I13498">
        <v>131.19999999999999</v>
      </c>
      <c r="J13498">
        <v>360</v>
      </c>
      <c r="K13498">
        <v>0</v>
      </c>
      <c r="L13498">
        <v>100630</v>
      </c>
      <c r="M13498">
        <v>360</v>
      </c>
      <c r="N13498">
        <v>4</v>
      </c>
      <c r="O13498">
        <v>302.89999999999998</v>
      </c>
      <c r="P13498">
        <v>303.7</v>
      </c>
      <c r="Q13498">
        <v>69</v>
      </c>
    </row>
    <row r="13499" spans="1:17" ht="15" customHeight="1" x14ac:dyDescent="0.2">
      <c r="A13499" t="s">
        <v>17</v>
      </c>
      <c r="B13499">
        <v>2017</v>
      </c>
      <c r="C13499">
        <v>12</v>
      </c>
      <c r="D13499">
        <v>18</v>
      </c>
      <c r="E13499">
        <v>8</v>
      </c>
      <c r="F13499">
        <v>0</v>
      </c>
      <c r="G13499" s="2">
        <f t="shared" si="212"/>
        <v>43087.333333333336</v>
      </c>
      <c r="H13499">
        <v>-0.9</v>
      </c>
      <c r="I13499">
        <v>131.19999999999999</v>
      </c>
      <c r="J13499">
        <v>360</v>
      </c>
      <c r="K13499">
        <v>0</v>
      </c>
      <c r="L13499">
        <v>100700</v>
      </c>
      <c r="M13499">
        <v>20</v>
      </c>
      <c r="N13499">
        <v>4</v>
      </c>
      <c r="O13499">
        <v>302.2</v>
      </c>
      <c r="P13499">
        <v>303.89999999999998</v>
      </c>
      <c r="Q13499">
        <v>72</v>
      </c>
    </row>
    <row r="13500" spans="1:17" ht="15" customHeight="1" x14ac:dyDescent="0.2">
      <c r="A13500" t="s">
        <v>17</v>
      </c>
      <c r="B13500">
        <v>2017</v>
      </c>
      <c r="C13500">
        <v>12</v>
      </c>
      <c r="D13500">
        <v>18</v>
      </c>
      <c r="E13500">
        <v>9</v>
      </c>
      <c r="F13500">
        <v>0</v>
      </c>
      <c r="G13500" s="2">
        <f t="shared" si="212"/>
        <v>43087.375</v>
      </c>
      <c r="H13500">
        <v>-0.9</v>
      </c>
      <c r="I13500">
        <v>131.19999999999999</v>
      </c>
      <c r="J13500">
        <v>360</v>
      </c>
      <c r="K13500">
        <v>0</v>
      </c>
      <c r="L13500">
        <v>100760</v>
      </c>
      <c r="M13500">
        <v>10</v>
      </c>
      <c r="N13500">
        <v>3.5</v>
      </c>
      <c r="O13500">
        <v>301.89999999999998</v>
      </c>
      <c r="P13500">
        <v>303.89999999999998</v>
      </c>
      <c r="Q13500">
        <v>74</v>
      </c>
    </row>
    <row r="13501" spans="1:17" ht="15" customHeight="1" x14ac:dyDescent="0.2">
      <c r="A13501" t="s">
        <v>17</v>
      </c>
      <c r="B13501">
        <v>2017</v>
      </c>
      <c r="C13501">
        <v>12</v>
      </c>
      <c r="D13501">
        <v>18</v>
      </c>
      <c r="E13501">
        <v>10</v>
      </c>
      <c r="F13501">
        <v>0</v>
      </c>
      <c r="G13501" s="2">
        <f t="shared" si="212"/>
        <v>43087.416666666664</v>
      </c>
      <c r="H13501">
        <v>-0.9</v>
      </c>
      <c r="I13501">
        <v>131.19999999999999</v>
      </c>
      <c r="J13501">
        <v>360</v>
      </c>
      <c r="K13501">
        <v>0</v>
      </c>
      <c r="L13501">
        <v>100850</v>
      </c>
      <c r="M13501">
        <v>350</v>
      </c>
      <c r="N13501">
        <v>5</v>
      </c>
      <c r="O13501">
        <v>301</v>
      </c>
      <c r="P13501">
        <v>303.8</v>
      </c>
      <c r="Q13501">
        <v>79</v>
      </c>
    </row>
    <row r="13502" spans="1:17" ht="15" customHeight="1" x14ac:dyDescent="0.2">
      <c r="A13502" t="s">
        <v>17</v>
      </c>
      <c r="B13502">
        <v>2017</v>
      </c>
      <c r="C13502">
        <v>12</v>
      </c>
      <c r="D13502">
        <v>18</v>
      </c>
      <c r="E13502">
        <v>11</v>
      </c>
      <c r="F13502">
        <v>0</v>
      </c>
      <c r="G13502" s="2">
        <f t="shared" si="212"/>
        <v>43087.458333333336</v>
      </c>
      <c r="H13502">
        <v>-0.9</v>
      </c>
      <c r="I13502">
        <v>131.19999999999999</v>
      </c>
      <c r="J13502">
        <v>360</v>
      </c>
      <c r="K13502">
        <v>0</v>
      </c>
      <c r="L13502">
        <v>100930</v>
      </c>
      <c r="M13502">
        <v>90</v>
      </c>
      <c r="N13502">
        <v>1.5</v>
      </c>
      <c r="O13502">
        <v>298.10000000000002</v>
      </c>
      <c r="P13502">
        <v>303.8</v>
      </c>
      <c r="Q13502">
        <v>88</v>
      </c>
    </row>
    <row r="13503" spans="1:17" ht="15" customHeight="1" x14ac:dyDescent="0.2">
      <c r="A13503" t="s">
        <v>17</v>
      </c>
      <c r="B13503">
        <v>2017</v>
      </c>
      <c r="C13503">
        <v>12</v>
      </c>
      <c r="D13503">
        <v>18</v>
      </c>
      <c r="E13503">
        <v>12</v>
      </c>
      <c r="F13503">
        <v>0</v>
      </c>
      <c r="G13503" s="2">
        <f t="shared" si="212"/>
        <v>43087.5</v>
      </c>
      <c r="H13503">
        <v>-0.9</v>
      </c>
      <c r="I13503">
        <v>131.19999999999999</v>
      </c>
      <c r="J13503">
        <v>360</v>
      </c>
      <c r="K13503">
        <v>0</v>
      </c>
      <c r="L13503">
        <v>100950</v>
      </c>
      <c r="M13503">
        <v>30</v>
      </c>
      <c r="N13503">
        <v>2</v>
      </c>
      <c r="O13503">
        <v>298.39999999999998</v>
      </c>
      <c r="P13503">
        <v>303.8</v>
      </c>
      <c r="Q13503">
        <v>91</v>
      </c>
    </row>
    <row r="13504" spans="1:17" ht="15" customHeight="1" x14ac:dyDescent="0.2">
      <c r="A13504" t="s">
        <v>17</v>
      </c>
      <c r="B13504">
        <v>2017</v>
      </c>
      <c r="C13504">
        <v>12</v>
      </c>
      <c r="D13504">
        <v>18</v>
      </c>
      <c r="E13504">
        <v>13</v>
      </c>
      <c r="F13504">
        <v>0</v>
      </c>
      <c r="G13504" s="2">
        <f t="shared" si="212"/>
        <v>43087.541666666664</v>
      </c>
      <c r="H13504">
        <v>-0.9</v>
      </c>
      <c r="I13504">
        <v>131.19999999999999</v>
      </c>
      <c r="J13504">
        <v>360</v>
      </c>
      <c r="K13504">
        <v>0</v>
      </c>
      <c r="L13504">
        <v>100970</v>
      </c>
      <c r="M13504">
        <v>180</v>
      </c>
      <c r="N13504">
        <v>1</v>
      </c>
      <c r="O13504">
        <v>298.8</v>
      </c>
      <c r="P13504">
        <v>303.7</v>
      </c>
      <c r="Q13504">
        <v>90</v>
      </c>
    </row>
    <row r="13505" spans="1:17" ht="15" customHeight="1" x14ac:dyDescent="0.2">
      <c r="A13505" t="s">
        <v>17</v>
      </c>
      <c r="B13505">
        <v>2017</v>
      </c>
      <c r="C13505">
        <v>12</v>
      </c>
      <c r="D13505">
        <v>18</v>
      </c>
      <c r="E13505">
        <v>14</v>
      </c>
      <c r="F13505">
        <v>0</v>
      </c>
      <c r="G13505" s="2">
        <f t="shared" si="212"/>
        <v>43087.583333333336</v>
      </c>
      <c r="H13505">
        <v>-0.9</v>
      </c>
      <c r="I13505">
        <v>131.19999999999999</v>
      </c>
      <c r="J13505">
        <v>360</v>
      </c>
      <c r="K13505">
        <v>0</v>
      </c>
      <c r="L13505">
        <v>100940</v>
      </c>
      <c r="M13505">
        <v>120</v>
      </c>
      <c r="N13505">
        <v>1.5</v>
      </c>
      <c r="O13505">
        <v>298.60000000000002</v>
      </c>
      <c r="P13505">
        <v>303.8</v>
      </c>
      <c r="Q13505">
        <v>90</v>
      </c>
    </row>
    <row r="13506" spans="1:17" ht="15" customHeight="1" x14ac:dyDescent="0.2">
      <c r="A13506" t="s">
        <v>17</v>
      </c>
      <c r="B13506">
        <v>2017</v>
      </c>
      <c r="C13506">
        <v>12</v>
      </c>
      <c r="D13506">
        <v>18</v>
      </c>
      <c r="E13506">
        <v>15</v>
      </c>
      <c r="F13506">
        <v>0</v>
      </c>
      <c r="G13506" s="2">
        <f t="shared" si="212"/>
        <v>43087.625</v>
      </c>
      <c r="H13506">
        <v>-0.9</v>
      </c>
      <c r="I13506">
        <v>131.19999999999999</v>
      </c>
      <c r="J13506">
        <v>360</v>
      </c>
      <c r="K13506">
        <v>0</v>
      </c>
      <c r="L13506">
        <v>100920</v>
      </c>
      <c r="M13506">
        <v>80</v>
      </c>
      <c r="N13506">
        <v>1.5</v>
      </c>
      <c r="O13506">
        <v>298.60000000000002</v>
      </c>
      <c r="P13506">
        <v>303.89999999999998</v>
      </c>
      <c r="Q13506">
        <v>91</v>
      </c>
    </row>
    <row r="13507" spans="1:17" ht="15" customHeight="1" x14ac:dyDescent="0.2">
      <c r="A13507" t="s">
        <v>17</v>
      </c>
      <c r="B13507">
        <v>2017</v>
      </c>
      <c r="C13507">
        <v>12</v>
      </c>
      <c r="D13507">
        <v>18</v>
      </c>
      <c r="E13507">
        <v>16</v>
      </c>
      <c r="F13507">
        <v>0</v>
      </c>
      <c r="G13507" s="2">
        <f t="shared" si="212"/>
        <v>43087.666666666664</v>
      </c>
      <c r="H13507">
        <v>-0.9</v>
      </c>
      <c r="I13507">
        <v>131.19999999999999</v>
      </c>
      <c r="J13507">
        <v>360</v>
      </c>
      <c r="K13507">
        <v>0</v>
      </c>
      <c r="L13507">
        <v>100890</v>
      </c>
      <c r="M13507">
        <v>100</v>
      </c>
      <c r="N13507">
        <v>1</v>
      </c>
      <c r="O13507">
        <v>298.7</v>
      </c>
      <c r="P13507">
        <v>303.89999999999998</v>
      </c>
      <c r="Q13507">
        <v>91</v>
      </c>
    </row>
    <row r="13508" spans="1:17" ht="15" customHeight="1" x14ac:dyDescent="0.2">
      <c r="A13508" t="s">
        <v>17</v>
      </c>
      <c r="B13508">
        <v>2017</v>
      </c>
      <c r="C13508">
        <v>12</v>
      </c>
      <c r="D13508">
        <v>18</v>
      </c>
      <c r="E13508">
        <v>17</v>
      </c>
      <c r="F13508">
        <v>0</v>
      </c>
      <c r="G13508" s="2">
        <f t="shared" si="212"/>
        <v>43087.708333333336</v>
      </c>
      <c r="H13508">
        <v>-0.9</v>
      </c>
      <c r="I13508">
        <v>131.19999999999999</v>
      </c>
      <c r="J13508">
        <v>360</v>
      </c>
      <c r="K13508">
        <v>0</v>
      </c>
      <c r="L13508">
        <v>100840</v>
      </c>
      <c r="M13508">
        <v>140</v>
      </c>
      <c r="N13508">
        <v>1.5</v>
      </c>
      <c r="O13508">
        <v>298.60000000000002</v>
      </c>
      <c r="P13508">
        <v>303.8</v>
      </c>
      <c r="Q13508">
        <v>92</v>
      </c>
    </row>
    <row r="13509" spans="1:17" ht="15" customHeight="1" x14ac:dyDescent="0.2">
      <c r="A13509" t="s">
        <v>17</v>
      </c>
      <c r="B13509">
        <v>2017</v>
      </c>
      <c r="C13509">
        <v>12</v>
      </c>
      <c r="D13509">
        <v>18</v>
      </c>
      <c r="E13509">
        <v>18</v>
      </c>
      <c r="F13509">
        <v>0</v>
      </c>
      <c r="G13509" s="2">
        <f t="shared" si="212"/>
        <v>43087.75</v>
      </c>
      <c r="H13509">
        <v>-0.9</v>
      </c>
      <c r="I13509">
        <v>131.19999999999999</v>
      </c>
      <c r="J13509">
        <v>360</v>
      </c>
      <c r="K13509">
        <v>0</v>
      </c>
      <c r="L13509">
        <v>100760</v>
      </c>
      <c r="M13509">
        <v>120</v>
      </c>
      <c r="N13509">
        <v>1</v>
      </c>
      <c r="O13509">
        <v>298.39999999999998</v>
      </c>
      <c r="P13509">
        <v>303.5</v>
      </c>
      <c r="Q13509">
        <v>93</v>
      </c>
    </row>
    <row r="13510" spans="1:17" ht="15" customHeight="1" x14ac:dyDescent="0.2">
      <c r="A13510" t="s">
        <v>17</v>
      </c>
      <c r="B13510">
        <v>2017</v>
      </c>
      <c r="C13510">
        <v>12</v>
      </c>
      <c r="D13510">
        <v>18</v>
      </c>
      <c r="E13510">
        <v>19</v>
      </c>
      <c r="F13510">
        <v>0</v>
      </c>
      <c r="G13510" s="2">
        <f t="shared" si="212"/>
        <v>43087.791666666664</v>
      </c>
      <c r="H13510">
        <v>-0.9</v>
      </c>
      <c r="I13510">
        <v>131.19999999999999</v>
      </c>
      <c r="J13510">
        <v>360</v>
      </c>
      <c r="K13510">
        <v>0</v>
      </c>
      <c r="L13510">
        <v>100740</v>
      </c>
      <c r="M13510">
        <v>100</v>
      </c>
      <c r="N13510">
        <v>1.5</v>
      </c>
      <c r="O13510">
        <v>298.3</v>
      </c>
      <c r="P13510">
        <v>303.39999999999998</v>
      </c>
      <c r="Q13510">
        <v>93</v>
      </c>
    </row>
    <row r="13511" spans="1:17" ht="15" customHeight="1" x14ac:dyDescent="0.2">
      <c r="A13511" t="s">
        <v>17</v>
      </c>
      <c r="B13511">
        <v>2017</v>
      </c>
      <c r="C13511">
        <v>12</v>
      </c>
      <c r="D13511">
        <v>18</v>
      </c>
      <c r="E13511">
        <v>20</v>
      </c>
      <c r="F13511">
        <v>0</v>
      </c>
      <c r="G13511" s="2">
        <f t="shared" si="212"/>
        <v>43087.833333333336</v>
      </c>
      <c r="H13511">
        <v>-0.9</v>
      </c>
      <c r="I13511">
        <v>131.19999999999999</v>
      </c>
      <c r="J13511">
        <v>360</v>
      </c>
      <c r="K13511">
        <v>0</v>
      </c>
      <c r="L13511">
        <v>100780</v>
      </c>
      <c r="M13511">
        <v>90</v>
      </c>
      <c r="N13511">
        <v>1.5</v>
      </c>
      <c r="O13511">
        <v>298.2</v>
      </c>
      <c r="P13511">
        <v>303.3</v>
      </c>
      <c r="Q13511">
        <v>93</v>
      </c>
    </row>
    <row r="13512" spans="1:17" ht="15" customHeight="1" x14ac:dyDescent="0.2">
      <c r="A13512" t="s">
        <v>17</v>
      </c>
      <c r="B13512">
        <v>2017</v>
      </c>
      <c r="C13512">
        <v>12</v>
      </c>
      <c r="D13512">
        <v>18</v>
      </c>
      <c r="E13512">
        <v>21</v>
      </c>
      <c r="F13512">
        <v>0</v>
      </c>
      <c r="G13512" s="2">
        <f t="shared" si="212"/>
        <v>43087.875</v>
      </c>
      <c r="H13512">
        <v>-0.9</v>
      </c>
      <c r="I13512">
        <v>131.19999999999999</v>
      </c>
      <c r="J13512">
        <v>360</v>
      </c>
      <c r="K13512">
        <v>0</v>
      </c>
      <c r="L13512">
        <v>100840</v>
      </c>
      <c r="M13512">
        <v>80</v>
      </c>
      <c r="N13512">
        <v>3</v>
      </c>
      <c r="O13512">
        <v>298.2</v>
      </c>
      <c r="P13512">
        <v>303.2</v>
      </c>
      <c r="Q13512">
        <v>93</v>
      </c>
    </row>
    <row r="13513" spans="1:17" ht="15" customHeight="1" x14ac:dyDescent="0.2">
      <c r="A13513" t="s">
        <v>17</v>
      </c>
      <c r="B13513">
        <v>2017</v>
      </c>
      <c r="C13513">
        <v>12</v>
      </c>
      <c r="D13513">
        <v>18</v>
      </c>
      <c r="E13513">
        <v>22</v>
      </c>
      <c r="F13513">
        <v>0</v>
      </c>
      <c r="G13513" s="2">
        <f t="shared" si="212"/>
        <v>43087.916666666664</v>
      </c>
      <c r="H13513">
        <v>-0.9</v>
      </c>
      <c r="I13513">
        <v>131.19999999999999</v>
      </c>
      <c r="J13513">
        <v>360</v>
      </c>
      <c r="K13513">
        <v>0</v>
      </c>
      <c r="L13513">
        <v>100850</v>
      </c>
      <c r="M13513">
        <v>70</v>
      </c>
      <c r="N13513">
        <v>2.5</v>
      </c>
      <c r="O13513">
        <v>298.8</v>
      </c>
      <c r="P13513">
        <v>303.2</v>
      </c>
      <c r="Q13513">
        <v>92</v>
      </c>
    </row>
    <row r="13514" spans="1:17" ht="15" customHeight="1" x14ac:dyDescent="0.2">
      <c r="A13514" t="s">
        <v>17</v>
      </c>
      <c r="B13514">
        <v>2017</v>
      </c>
      <c r="C13514">
        <v>12</v>
      </c>
      <c r="D13514">
        <v>18</v>
      </c>
      <c r="E13514">
        <v>23</v>
      </c>
      <c r="F13514">
        <v>0</v>
      </c>
      <c r="G13514" s="2">
        <f t="shared" si="212"/>
        <v>43087.958333333336</v>
      </c>
      <c r="H13514">
        <v>-0.9</v>
      </c>
      <c r="I13514">
        <v>131.19999999999999</v>
      </c>
      <c r="J13514">
        <v>360</v>
      </c>
      <c r="K13514">
        <v>0</v>
      </c>
      <c r="L13514">
        <v>100900</v>
      </c>
      <c r="M13514">
        <v>70</v>
      </c>
      <c r="N13514">
        <v>2</v>
      </c>
      <c r="O13514">
        <v>301.89999999999998</v>
      </c>
      <c r="P13514">
        <v>303.3</v>
      </c>
      <c r="Q13514">
        <v>82</v>
      </c>
    </row>
    <row r="13515" spans="1:17" ht="15" customHeight="1" x14ac:dyDescent="0.2">
      <c r="A13515" t="s">
        <v>17</v>
      </c>
      <c r="B13515">
        <v>2017</v>
      </c>
      <c r="C13515">
        <v>12</v>
      </c>
      <c r="D13515">
        <v>19</v>
      </c>
      <c r="E13515">
        <v>0</v>
      </c>
      <c r="F13515">
        <v>0</v>
      </c>
      <c r="G13515" s="2">
        <f t="shared" si="212"/>
        <v>43088</v>
      </c>
      <c r="H13515">
        <v>-0.9</v>
      </c>
      <c r="I13515">
        <v>131.19999999999999</v>
      </c>
      <c r="J13515">
        <v>360</v>
      </c>
      <c r="K13515">
        <v>0</v>
      </c>
      <c r="L13515">
        <v>100970</v>
      </c>
      <c r="M13515">
        <v>340</v>
      </c>
      <c r="N13515">
        <v>3</v>
      </c>
      <c r="O13515">
        <v>302.39999999999998</v>
      </c>
      <c r="P13515">
        <v>303.3</v>
      </c>
      <c r="Q13515">
        <v>76</v>
      </c>
    </row>
    <row r="13516" spans="1:17" ht="15" customHeight="1" x14ac:dyDescent="0.2">
      <c r="A13516" t="s">
        <v>17</v>
      </c>
      <c r="B13516">
        <v>2017</v>
      </c>
      <c r="C13516">
        <v>12</v>
      </c>
      <c r="D13516">
        <v>19</v>
      </c>
      <c r="E13516">
        <v>1</v>
      </c>
      <c r="F13516">
        <v>0</v>
      </c>
      <c r="G13516" s="2">
        <f t="shared" si="212"/>
        <v>43088.041666666664</v>
      </c>
      <c r="H13516">
        <v>-0.9</v>
      </c>
      <c r="I13516">
        <v>131.19999999999999</v>
      </c>
      <c r="J13516">
        <v>360</v>
      </c>
      <c r="K13516">
        <v>0</v>
      </c>
      <c r="L13516">
        <v>100920</v>
      </c>
      <c r="M13516">
        <v>350</v>
      </c>
      <c r="N13516">
        <v>2</v>
      </c>
      <c r="O13516">
        <v>303</v>
      </c>
      <c r="P13516">
        <v>303.5</v>
      </c>
      <c r="Q13516">
        <v>71</v>
      </c>
    </row>
    <row r="13517" spans="1:17" ht="15" customHeight="1" x14ac:dyDescent="0.2">
      <c r="A13517" t="s">
        <v>17</v>
      </c>
      <c r="B13517">
        <v>2017</v>
      </c>
      <c r="C13517">
        <v>12</v>
      </c>
      <c r="D13517">
        <v>19</v>
      </c>
      <c r="E13517">
        <v>2</v>
      </c>
      <c r="F13517">
        <v>0</v>
      </c>
      <c r="G13517" s="2">
        <f t="shared" si="212"/>
        <v>43088.083333333336</v>
      </c>
      <c r="H13517">
        <v>-0.9</v>
      </c>
      <c r="I13517">
        <v>131.19999999999999</v>
      </c>
      <c r="J13517">
        <v>360</v>
      </c>
      <c r="K13517">
        <v>0</v>
      </c>
      <c r="L13517">
        <v>100900</v>
      </c>
      <c r="M13517">
        <v>330</v>
      </c>
      <c r="N13517">
        <v>2.5</v>
      </c>
      <c r="O13517">
        <v>303.10000000000002</v>
      </c>
      <c r="P13517">
        <v>303.7</v>
      </c>
      <c r="Q13517">
        <v>70</v>
      </c>
    </row>
    <row r="13518" spans="1:17" ht="15" customHeight="1" x14ac:dyDescent="0.2">
      <c r="A13518" t="s">
        <v>17</v>
      </c>
      <c r="B13518">
        <v>2017</v>
      </c>
      <c r="C13518">
        <v>12</v>
      </c>
      <c r="D13518">
        <v>19</v>
      </c>
      <c r="E13518">
        <v>3</v>
      </c>
      <c r="F13518">
        <v>0</v>
      </c>
      <c r="G13518" s="2">
        <f t="shared" si="212"/>
        <v>43088.125</v>
      </c>
      <c r="H13518">
        <v>-0.9</v>
      </c>
      <c r="I13518">
        <v>131.19999999999999</v>
      </c>
      <c r="J13518">
        <v>360</v>
      </c>
      <c r="K13518">
        <v>0</v>
      </c>
      <c r="L13518">
        <v>100850</v>
      </c>
      <c r="M13518">
        <v>310</v>
      </c>
      <c r="N13518">
        <v>3</v>
      </c>
      <c r="O13518">
        <v>303.39999999999998</v>
      </c>
      <c r="P13518">
        <v>304</v>
      </c>
      <c r="Q13518">
        <v>66</v>
      </c>
    </row>
    <row r="13519" spans="1:17" ht="15" customHeight="1" x14ac:dyDescent="0.2">
      <c r="A13519" t="s">
        <v>17</v>
      </c>
      <c r="B13519">
        <v>2017</v>
      </c>
      <c r="C13519">
        <v>12</v>
      </c>
      <c r="D13519">
        <v>19</v>
      </c>
      <c r="E13519">
        <v>4</v>
      </c>
      <c r="F13519">
        <v>0</v>
      </c>
      <c r="G13519" s="2">
        <f t="shared" si="212"/>
        <v>43088.166666666664</v>
      </c>
      <c r="H13519">
        <v>-0.9</v>
      </c>
      <c r="I13519">
        <v>131.19999999999999</v>
      </c>
      <c r="J13519">
        <v>360</v>
      </c>
      <c r="K13519">
        <v>0</v>
      </c>
      <c r="L13519">
        <v>100780</v>
      </c>
      <c r="M13519">
        <v>330</v>
      </c>
      <c r="N13519">
        <v>3.5</v>
      </c>
      <c r="O13519">
        <v>303.8</v>
      </c>
      <c r="P13519">
        <v>304</v>
      </c>
      <c r="Q13519">
        <v>65</v>
      </c>
    </row>
    <row r="13520" spans="1:17" ht="15" customHeight="1" x14ac:dyDescent="0.2">
      <c r="A13520" t="s">
        <v>17</v>
      </c>
      <c r="B13520">
        <v>2017</v>
      </c>
      <c r="C13520">
        <v>12</v>
      </c>
      <c r="D13520">
        <v>19</v>
      </c>
      <c r="E13520">
        <v>5</v>
      </c>
      <c r="F13520">
        <v>0</v>
      </c>
      <c r="G13520" s="2">
        <f t="shared" si="212"/>
        <v>43088.208333333336</v>
      </c>
      <c r="H13520">
        <v>-0.9</v>
      </c>
      <c r="I13520">
        <v>131.19999999999999</v>
      </c>
      <c r="J13520">
        <v>360</v>
      </c>
      <c r="K13520">
        <v>0</v>
      </c>
      <c r="L13520">
        <v>100730</v>
      </c>
      <c r="M13520">
        <v>330</v>
      </c>
      <c r="N13520">
        <v>3.5</v>
      </c>
      <c r="O13520">
        <v>304.10000000000002</v>
      </c>
      <c r="P13520">
        <v>304.10000000000002</v>
      </c>
      <c r="Q13520">
        <v>66</v>
      </c>
    </row>
    <row r="13521" spans="1:17" ht="15" customHeight="1" x14ac:dyDescent="0.2">
      <c r="A13521" t="s">
        <v>17</v>
      </c>
      <c r="B13521">
        <v>2017</v>
      </c>
      <c r="C13521">
        <v>12</v>
      </c>
      <c r="D13521">
        <v>19</v>
      </c>
      <c r="E13521">
        <v>6</v>
      </c>
      <c r="F13521">
        <v>0</v>
      </c>
      <c r="G13521" s="2">
        <f t="shared" si="212"/>
        <v>43088.25</v>
      </c>
      <c r="H13521">
        <v>-0.9</v>
      </c>
      <c r="I13521">
        <v>131.19999999999999</v>
      </c>
      <c r="J13521">
        <v>360</v>
      </c>
      <c r="K13521">
        <v>0</v>
      </c>
      <c r="L13521">
        <v>100680</v>
      </c>
      <c r="M13521">
        <v>340</v>
      </c>
      <c r="N13521">
        <v>4.5</v>
      </c>
      <c r="O13521">
        <v>303.39999999999998</v>
      </c>
      <c r="P13521">
        <v>304.2</v>
      </c>
      <c r="Q13521">
        <v>68</v>
      </c>
    </row>
    <row r="13522" spans="1:17" ht="15" customHeight="1" x14ac:dyDescent="0.2">
      <c r="A13522" t="s">
        <v>17</v>
      </c>
      <c r="B13522">
        <v>2017</v>
      </c>
      <c r="C13522">
        <v>12</v>
      </c>
      <c r="D13522">
        <v>19</v>
      </c>
      <c r="E13522">
        <v>7</v>
      </c>
      <c r="F13522">
        <v>0</v>
      </c>
      <c r="G13522" s="2">
        <f t="shared" si="212"/>
        <v>43088.291666666664</v>
      </c>
      <c r="H13522">
        <v>-0.9</v>
      </c>
      <c r="I13522">
        <v>131.19999999999999</v>
      </c>
      <c r="J13522">
        <v>360</v>
      </c>
      <c r="K13522">
        <v>0</v>
      </c>
      <c r="L13522">
        <v>100660</v>
      </c>
      <c r="M13522">
        <v>300</v>
      </c>
      <c r="N13522">
        <v>1.5</v>
      </c>
      <c r="O13522">
        <v>300.7</v>
      </c>
      <c r="P13522">
        <v>304.2</v>
      </c>
      <c r="Q13522">
        <v>82</v>
      </c>
    </row>
    <row r="13523" spans="1:17" ht="15" customHeight="1" x14ac:dyDescent="0.2">
      <c r="A13523" t="s">
        <v>17</v>
      </c>
      <c r="B13523">
        <v>2017</v>
      </c>
      <c r="C13523">
        <v>12</v>
      </c>
      <c r="D13523">
        <v>19</v>
      </c>
      <c r="E13523">
        <v>8</v>
      </c>
      <c r="F13523">
        <v>0</v>
      </c>
      <c r="G13523" s="2">
        <f t="shared" si="212"/>
        <v>43088.333333333336</v>
      </c>
      <c r="H13523">
        <v>-0.9</v>
      </c>
      <c r="I13523">
        <v>131.19999999999999</v>
      </c>
      <c r="J13523">
        <v>360</v>
      </c>
      <c r="K13523">
        <v>0</v>
      </c>
      <c r="L13523">
        <v>100630</v>
      </c>
      <c r="M13523">
        <v>40</v>
      </c>
      <c r="N13523">
        <v>2</v>
      </c>
      <c r="O13523">
        <v>300.8</v>
      </c>
      <c r="P13523">
        <v>305</v>
      </c>
      <c r="Q13523">
        <v>83</v>
      </c>
    </row>
    <row r="13524" spans="1:17" ht="15" customHeight="1" x14ac:dyDescent="0.2">
      <c r="A13524" t="s">
        <v>17</v>
      </c>
      <c r="B13524">
        <v>2017</v>
      </c>
      <c r="C13524">
        <v>12</v>
      </c>
      <c r="D13524">
        <v>19</v>
      </c>
      <c r="E13524">
        <v>9</v>
      </c>
      <c r="F13524">
        <v>0</v>
      </c>
      <c r="G13524" s="2">
        <f t="shared" ref="G13524:G13587" si="213">DATEVALUE(D13524&amp;"/"&amp;C13524&amp;"/"&amp;B13524)+E13524/24</f>
        <v>43088.375</v>
      </c>
      <c r="H13524">
        <v>-0.9</v>
      </c>
      <c r="I13524">
        <v>131.19999999999999</v>
      </c>
      <c r="J13524">
        <v>90</v>
      </c>
      <c r="K13524">
        <v>0</v>
      </c>
      <c r="L13524">
        <v>100680</v>
      </c>
      <c r="M13524">
        <v>20</v>
      </c>
      <c r="N13524">
        <v>0.5</v>
      </c>
      <c r="O13524">
        <v>301</v>
      </c>
      <c r="P13524">
        <v>304.3</v>
      </c>
      <c r="Q13524">
        <v>80</v>
      </c>
    </row>
    <row r="13525" spans="1:17" ht="15" customHeight="1" x14ac:dyDescent="0.2">
      <c r="A13525" t="s">
        <v>17</v>
      </c>
      <c r="B13525">
        <v>2017</v>
      </c>
      <c r="C13525">
        <v>12</v>
      </c>
      <c r="D13525">
        <v>19</v>
      </c>
      <c r="E13525">
        <v>10</v>
      </c>
      <c r="F13525">
        <v>0</v>
      </c>
      <c r="G13525" s="2">
        <f t="shared" si="213"/>
        <v>43088.416666666664</v>
      </c>
      <c r="H13525">
        <v>-0.8</v>
      </c>
      <c r="I13525">
        <v>131.19999999999999</v>
      </c>
      <c r="J13525">
        <v>0</v>
      </c>
      <c r="K13525">
        <v>2</v>
      </c>
      <c r="L13525">
        <v>100740</v>
      </c>
      <c r="M13525">
        <v>10</v>
      </c>
      <c r="N13525">
        <v>2.5</v>
      </c>
      <c r="O13525">
        <v>301.8</v>
      </c>
      <c r="P13525">
        <v>303.89999999999998</v>
      </c>
      <c r="Q13525">
        <v>77</v>
      </c>
    </row>
    <row r="13526" spans="1:17" ht="15" customHeight="1" x14ac:dyDescent="0.2">
      <c r="A13526" t="s">
        <v>17</v>
      </c>
      <c r="B13526">
        <v>2017</v>
      </c>
      <c r="C13526">
        <v>12</v>
      </c>
      <c r="D13526">
        <v>19</v>
      </c>
      <c r="E13526">
        <v>11</v>
      </c>
      <c r="F13526">
        <v>0</v>
      </c>
      <c r="G13526" s="2">
        <f t="shared" si="213"/>
        <v>43088.458333333336</v>
      </c>
      <c r="H13526">
        <v>-0.7</v>
      </c>
      <c r="I13526">
        <v>131.30000000000001</v>
      </c>
      <c r="J13526">
        <v>36</v>
      </c>
      <c r="K13526">
        <v>2</v>
      </c>
      <c r="L13526">
        <v>100840</v>
      </c>
      <c r="M13526">
        <v>40</v>
      </c>
      <c r="N13526">
        <v>2</v>
      </c>
      <c r="O13526">
        <v>301.39999999999998</v>
      </c>
      <c r="P13526">
        <v>303.60000000000002</v>
      </c>
      <c r="Q13526">
        <v>76</v>
      </c>
    </row>
    <row r="13527" spans="1:17" ht="15" customHeight="1" x14ac:dyDescent="0.2">
      <c r="A13527" t="s">
        <v>17</v>
      </c>
      <c r="B13527">
        <v>2017</v>
      </c>
      <c r="C13527">
        <v>12</v>
      </c>
      <c r="D13527">
        <v>19</v>
      </c>
      <c r="E13527">
        <v>12</v>
      </c>
      <c r="F13527">
        <v>0</v>
      </c>
      <c r="G13527" s="2">
        <f t="shared" si="213"/>
        <v>43088.5</v>
      </c>
      <c r="H13527">
        <v>-0.6</v>
      </c>
      <c r="I13527">
        <v>131.30000000000001</v>
      </c>
      <c r="J13527">
        <v>36</v>
      </c>
      <c r="K13527">
        <v>2</v>
      </c>
      <c r="L13527">
        <v>100910</v>
      </c>
      <c r="M13527">
        <v>100</v>
      </c>
      <c r="N13527">
        <v>1</v>
      </c>
      <c r="O13527">
        <v>301.60000000000002</v>
      </c>
      <c r="P13527">
        <v>303.7</v>
      </c>
      <c r="Q13527">
        <v>75</v>
      </c>
    </row>
    <row r="13528" spans="1:17" ht="15" customHeight="1" x14ac:dyDescent="0.2">
      <c r="A13528" t="s">
        <v>17</v>
      </c>
      <c r="B13528">
        <v>2017</v>
      </c>
      <c r="C13528">
        <v>12</v>
      </c>
      <c r="D13528">
        <v>19</v>
      </c>
      <c r="E13528">
        <v>13</v>
      </c>
      <c r="F13528">
        <v>0</v>
      </c>
      <c r="G13528" s="2">
        <f t="shared" si="213"/>
        <v>43088.541666666664</v>
      </c>
      <c r="H13528">
        <v>-0.5</v>
      </c>
      <c r="I13528">
        <v>131.4</v>
      </c>
      <c r="J13528">
        <v>36</v>
      </c>
      <c r="K13528">
        <v>2</v>
      </c>
      <c r="L13528">
        <v>100870</v>
      </c>
      <c r="M13528">
        <v>110</v>
      </c>
      <c r="N13528">
        <v>1</v>
      </c>
      <c r="O13528">
        <v>301.8</v>
      </c>
      <c r="P13528">
        <v>303.60000000000002</v>
      </c>
      <c r="Q13528">
        <v>74</v>
      </c>
    </row>
    <row r="13529" spans="1:17" ht="15" customHeight="1" x14ac:dyDescent="0.2">
      <c r="A13529" t="s">
        <v>17</v>
      </c>
      <c r="B13529">
        <v>2017</v>
      </c>
      <c r="C13529">
        <v>12</v>
      </c>
      <c r="D13529">
        <v>19</v>
      </c>
      <c r="E13529">
        <v>14</v>
      </c>
      <c r="F13529">
        <v>0</v>
      </c>
      <c r="G13529" s="2">
        <f t="shared" si="213"/>
        <v>43088.583333333336</v>
      </c>
      <c r="H13529">
        <v>-0.4</v>
      </c>
      <c r="I13529">
        <v>131.5</v>
      </c>
      <c r="J13529">
        <v>36</v>
      </c>
      <c r="K13529">
        <v>5</v>
      </c>
      <c r="L13529">
        <v>100880</v>
      </c>
      <c r="M13529">
        <v>90</v>
      </c>
      <c r="N13529">
        <v>1</v>
      </c>
      <c r="O13529">
        <v>301.7</v>
      </c>
      <c r="P13529">
        <v>303.60000000000002</v>
      </c>
      <c r="Q13529">
        <v>76</v>
      </c>
    </row>
    <row r="13530" spans="1:17" ht="15" customHeight="1" x14ac:dyDescent="0.2">
      <c r="A13530" t="s">
        <v>17</v>
      </c>
      <c r="B13530">
        <v>2017</v>
      </c>
      <c r="C13530">
        <v>12</v>
      </c>
      <c r="D13530">
        <v>19</v>
      </c>
      <c r="E13530">
        <v>15</v>
      </c>
      <c r="F13530">
        <v>0</v>
      </c>
      <c r="G13530" s="2">
        <f t="shared" si="213"/>
        <v>43088.625</v>
      </c>
      <c r="H13530">
        <v>-0.3</v>
      </c>
      <c r="I13530">
        <v>131.6</v>
      </c>
      <c r="J13530">
        <v>18</v>
      </c>
      <c r="K13530">
        <v>5</v>
      </c>
      <c r="L13530">
        <v>100910</v>
      </c>
      <c r="M13530">
        <v>270</v>
      </c>
      <c r="N13530">
        <v>2.5</v>
      </c>
      <c r="O13530">
        <v>301.8</v>
      </c>
      <c r="P13530">
        <v>303.60000000000002</v>
      </c>
      <c r="Q13530">
        <v>77</v>
      </c>
    </row>
    <row r="13531" spans="1:17" ht="15" customHeight="1" x14ac:dyDescent="0.2">
      <c r="A13531" t="s">
        <v>17</v>
      </c>
      <c r="B13531">
        <v>2017</v>
      </c>
      <c r="C13531">
        <v>12</v>
      </c>
      <c r="D13531">
        <v>19</v>
      </c>
      <c r="E13531">
        <v>17</v>
      </c>
      <c r="F13531">
        <v>0</v>
      </c>
      <c r="G13531" s="2">
        <f t="shared" si="213"/>
        <v>43088.708333333336</v>
      </c>
      <c r="H13531">
        <v>0</v>
      </c>
      <c r="I13531">
        <v>131.6</v>
      </c>
      <c r="J13531">
        <v>0</v>
      </c>
      <c r="K13531">
        <v>5</v>
      </c>
      <c r="L13531">
        <v>100790</v>
      </c>
      <c r="M13531">
        <v>280</v>
      </c>
      <c r="N13531">
        <v>4</v>
      </c>
      <c r="O13531">
        <v>301.5</v>
      </c>
      <c r="P13531">
        <v>303.5</v>
      </c>
      <c r="Q13531">
        <v>79</v>
      </c>
    </row>
    <row r="13532" spans="1:17" ht="15" customHeight="1" x14ac:dyDescent="0.2">
      <c r="A13532" t="s">
        <v>17</v>
      </c>
      <c r="B13532">
        <v>2017</v>
      </c>
      <c r="C13532">
        <v>12</v>
      </c>
      <c r="D13532">
        <v>19</v>
      </c>
      <c r="E13532">
        <v>18</v>
      </c>
      <c r="F13532">
        <v>0</v>
      </c>
      <c r="G13532" s="2">
        <f t="shared" si="213"/>
        <v>43088.75</v>
      </c>
      <c r="H13532">
        <v>0.1</v>
      </c>
      <c r="I13532">
        <v>131.6</v>
      </c>
      <c r="J13532">
        <v>0</v>
      </c>
      <c r="K13532">
        <v>2</v>
      </c>
      <c r="L13532">
        <v>100750</v>
      </c>
      <c r="M13532">
        <v>300</v>
      </c>
      <c r="N13532">
        <v>9.5</v>
      </c>
      <c r="O13532">
        <v>299.89999999999998</v>
      </c>
      <c r="P13532">
        <v>303.39999999999998</v>
      </c>
      <c r="Q13532">
        <v>81</v>
      </c>
    </row>
    <row r="13533" spans="1:17" ht="15" customHeight="1" x14ac:dyDescent="0.2">
      <c r="A13533" t="s">
        <v>17</v>
      </c>
      <c r="B13533">
        <v>2017</v>
      </c>
      <c r="C13533">
        <v>12</v>
      </c>
      <c r="D13533">
        <v>19</v>
      </c>
      <c r="E13533">
        <v>19</v>
      </c>
      <c r="F13533">
        <v>0</v>
      </c>
      <c r="G13533" s="2">
        <f t="shared" si="213"/>
        <v>43088.791666666664</v>
      </c>
      <c r="H13533">
        <v>0.2</v>
      </c>
      <c r="I13533">
        <v>131.6</v>
      </c>
      <c r="J13533">
        <v>360</v>
      </c>
      <c r="K13533">
        <v>2</v>
      </c>
      <c r="L13533">
        <v>100770</v>
      </c>
      <c r="M13533">
        <v>230</v>
      </c>
      <c r="N13533">
        <v>4.5</v>
      </c>
      <c r="O13533">
        <v>300.60000000000002</v>
      </c>
      <c r="P13533">
        <v>303.3</v>
      </c>
      <c r="Q13533">
        <v>83</v>
      </c>
    </row>
    <row r="13534" spans="1:17" ht="15" customHeight="1" x14ac:dyDescent="0.2">
      <c r="A13534" t="s">
        <v>17</v>
      </c>
      <c r="B13534">
        <v>2017</v>
      </c>
      <c r="C13534">
        <v>12</v>
      </c>
      <c r="D13534">
        <v>19</v>
      </c>
      <c r="E13534">
        <v>20</v>
      </c>
      <c r="F13534">
        <v>0</v>
      </c>
      <c r="G13534" s="2">
        <f t="shared" si="213"/>
        <v>43088.833333333336</v>
      </c>
      <c r="H13534">
        <v>0.3</v>
      </c>
      <c r="I13534">
        <v>131.6</v>
      </c>
      <c r="J13534">
        <v>360</v>
      </c>
      <c r="K13534">
        <v>2</v>
      </c>
      <c r="L13534">
        <v>100770</v>
      </c>
      <c r="M13534">
        <v>220</v>
      </c>
      <c r="N13534">
        <v>5</v>
      </c>
      <c r="O13534">
        <v>301.10000000000002</v>
      </c>
      <c r="P13534">
        <v>303.39999999999998</v>
      </c>
      <c r="Q13534">
        <v>83</v>
      </c>
    </row>
    <row r="13535" spans="1:17" ht="15" customHeight="1" x14ac:dyDescent="0.2">
      <c r="A13535" t="s">
        <v>17</v>
      </c>
      <c r="B13535">
        <v>2017</v>
      </c>
      <c r="C13535">
        <v>12</v>
      </c>
      <c r="D13535">
        <v>19</v>
      </c>
      <c r="E13535">
        <v>21</v>
      </c>
      <c r="F13535">
        <v>0</v>
      </c>
      <c r="G13535" s="2">
        <f t="shared" si="213"/>
        <v>43088.875</v>
      </c>
      <c r="H13535">
        <v>0.5</v>
      </c>
      <c r="I13535">
        <v>131.6</v>
      </c>
      <c r="J13535">
        <v>0</v>
      </c>
      <c r="K13535">
        <v>2</v>
      </c>
      <c r="L13535">
        <v>100780</v>
      </c>
      <c r="M13535">
        <v>280</v>
      </c>
      <c r="N13535">
        <v>6.5</v>
      </c>
      <c r="O13535">
        <v>302.2</v>
      </c>
      <c r="P13535">
        <v>303.5</v>
      </c>
      <c r="Q13535">
        <v>78</v>
      </c>
    </row>
    <row r="13536" spans="1:17" ht="15" customHeight="1" x14ac:dyDescent="0.2">
      <c r="A13536" t="s">
        <v>17</v>
      </c>
      <c r="B13536">
        <v>2017</v>
      </c>
      <c r="C13536">
        <v>12</v>
      </c>
      <c r="D13536">
        <v>19</v>
      </c>
      <c r="E13536">
        <v>22</v>
      </c>
      <c r="F13536">
        <v>0</v>
      </c>
      <c r="G13536" s="2">
        <f t="shared" si="213"/>
        <v>43088.916666666664</v>
      </c>
      <c r="H13536">
        <v>0.6</v>
      </c>
      <c r="I13536">
        <v>131.6</v>
      </c>
      <c r="J13536">
        <v>360</v>
      </c>
      <c r="K13536">
        <v>2</v>
      </c>
      <c r="L13536">
        <v>100840</v>
      </c>
      <c r="M13536">
        <v>290</v>
      </c>
      <c r="N13536">
        <v>7</v>
      </c>
      <c r="O13536">
        <v>302.2</v>
      </c>
      <c r="P13536">
        <v>303.5</v>
      </c>
      <c r="Q13536">
        <v>80</v>
      </c>
    </row>
    <row r="13537" spans="1:17" ht="15" customHeight="1" x14ac:dyDescent="0.2">
      <c r="A13537" t="s">
        <v>17</v>
      </c>
      <c r="B13537">
        <v>2017</v>
      </c>
      <c r="C13537">
        <v>12</v>
      </c>
      <c r="D13537">
        <v>19</v>
      </c>
      <c r="E13537">
        <v>23</v>
      </c>
      <c r="F13537">
        <v>0</v>
      </c>
      <c r="G13537" s="2">
        <f t="shared" si="213"/>
        <v>43088.958333333336</v>
      </c>
      <c r="H13537">
        <v>0.6</v>
      </c>
      <c r="I13537">
        <v>131.6</v>
      </c>
      <c r="J13537">
        <v>360</v>
      </c>
      <c r="K13537">
        <v>2</v>
      </c>
      <c r="L13537">
        <v>100930</v>
      </c>
      <c r="M13537">
        <v>270</v>
      </c>
      <c r="N13537">
        <v>5.5</v>
      </c>
      <c r="O13537">
        <v>302.3</v>
      </c>
      <c r="P13537">
        <v>303.5</v>
      </c>
      <c r="Q13537">
        <v>76</v>
      </c>
    </row>
    <row r="13538" spans="1:17" ht="15" customHeight="1" x14ac:dyDescent="0.2">
      <c r="A13538" t="s">
        <v>17</v>
      </c>
      <c r="B13538">
        <v>2017</v>
      </c>
      <c r="C13538">
        <v>12</v>
      </c>
      <c r="D13538">
        <v>20</v>
      </c>
      <c r="E13538">
        <v>0</v>
      </c>
      <c r="F13538">
        <v>0</v>
      </c>
      <c r="G13538" s="2">
        <f t="shared" si="213"/>
        <v>43089</v>
      </c>
      <c r="H13538">
        <v>0.7</v>
      </c>
      <c r="I13538">
        <v>131.6</v>
      </c>
      <c r="J13538">
        <v>18</v>
      </c>
      <c r="K13538">
        <v>2</v>
      </c>
      <c r="L13538">
        <v>100960</v>
      </c>
      <c r="M13538">
        <v>280</v>
      </c>
      <c r="N13538">
        <v>6</v>
      </c>
      <c r="O13538">
        <v>302.5</v>
      </c>
      <c r="P13538">
        <v>303.5</v>
      </c>
      <c r="Q13538">
        <v>76</v>
      </c>
    </row>
    <row r="13539" spans="1:17" ht="15" customHeight="1" x14ac:dyDescent="0.2">
      <c r="A13539" t="s">
        <v>17</v>
      </c>
      <c r="B13539">
        <v>2017</v>
      </c>
      <c r="C13539">
        <v>12</v>
      </c>
      <c r="D13539">
        <v>20</v>
      </c>
      <c r="E13539">
        <v>1</v>
      </c>
      <c r="F13539">
        <v>0</v>
      </c>
      <c r="G13539" s="2">
        <f t="shared" si="213"/>
        <v>43089.041666666664</v>
      </c>
      <c r="H13539">
        <v>0.8</v>
      </c>
      <c r="I13539">
        <v>131.6</v>
      </c>
      <c r="J13539">
        <v>360</v>
      </c>
      <c r="K13539">
        <v>2</v>
      </c>
      <c r="L13539">
        <v>100970</v>
      </c>
      <c r="M13539">
        <v>270</v>
      </c>
      <c r="N13539">
        <v>5.5</v>
      </c>
      <c r="O13539">
        <v>302.7</v>
      </c>
      <c r="P13539">
        <v>303.5</v>
      </c>
      <c r="Q13539">
        <v>74</v>
      </c>
    </row>
    <row r="13540" spans="1:17" ht="15" customHeight="1" x14ac:dyDescent="0.2">
      <c r="A13540" t="s">
        <v>17</v>
      </c>
      <c r="B13540">
        <v>2017</v>
      </c>
      <c r="C13540">
        <v>12</v>
      </c>
      <c r="D13540">
        <v>20</v>
      </c>
      <c r="E13540">
        <v>2</v>
      </c>
      <c r="F13540">
        <v>0</v>
      </c>
      <c r="G13540" s="2">
        <f t="shared" si="213"/>
        <v>43089.083333333336</v>
      </c>
      <c r="H13540">
        <v>0.8</v>
      </c>
      <c r="I13540">
        <v>131.6</v>
      </c>
      <c r="J13540">
        <v>0</v>
      </c>
      <c r="K13540">
        <v>2</v>
      </c>
      <c r="L13540">
        <v>100890</v>
      </c>
      <c r="M13540">
        <v>270</v>
      </c>
      <c r="N13540">
        <v>6</v>
      </c>
      <c r="O13540">
        <v>302.60000000000002</v>
      </c>
      <c r="P13540">
        <v>303.5</v>
      </c>
      <c r="Q13540">
        <v>75</v>
      </c>
    </row>
    <row r="13541" spans="1:17" ht="15" customHeight="1" x14ac:dyDescent="0.2">
      <c r="A13541" t="s">
        <v>17</v>
      </c>
      <c r="B13541">
        <v>2017</v>
      </c>
      <c r="C13541">
        <v>12</v>
      </c>
      <c r="D13541">
        <v>20</v>
      </c>
      <c r="E13541">
        <v>3</v>
      </c>
      <c r="F13541">
        <v>0</v>
      </c>
      <c r="G13541" s="2">
        <f t="shared" si="213"/>
        <v>43089.125</v>
      </c>
      <c r="H13541">
        <v>0.9</v>
      </c>
      <c r="I13541">
        <v>131.6</v>
      </c>
      <c r="J13541">
        <v>342</v>
      </c>
      <c r="K13541">
        <v>2</v>
      </c>
      <c r="L13541">
        <v>100820</v>
      </c>
      <c r="M13541">
        <v>260</v>
      </c>
      <c r="N13541">
        <v>5.5</v>
      </c>
      <c r="O13541">
        <v>302.7</v>
      </c>
      <c r="P13541">
        <v>303.5</v>
      </c>
      <c r="Q13541">
        <v>76</v>
      </c>
    </row>
    <row r="13542" spans="1:17" ht="15" customHeight="1" x14ac:dyDescent="0.2">
      <c r="A13542" t="s">
        <v>17</v>
      </c>
      <c r="B13542">
        <v>2017</v>
      </c>
      <c r="C13542">
        <v>12</v>
      </c>
      <c r="D13542">
        <v>20</v>
      </c>
      <c r="E13542">
        <v>4</v>
      </c>
      <c r="F13542">
        <v>0</v>
      </c>
      <c r="G13542" s="2">
        <f t="shared" si="213"/>
        <v>43089.166666666664</v>
      </c>
      <c r="H13542">
        <v>1</v>
      </c>
      <c r="I13542">
        <v>131.6</v>
      </c>
      <c r="J13542">
        <v>342</v>
      </c>
      <c r="K13542">
        <v>2</v>
      </c>
      <c r="L13542">
        <v>100800</v>
      </c>
      <c r="M13542">
        <v>260</v>
      </c>
      <c r="N13542">
        <v>6</v>
      </c>
      <c r="O13542">
        <v>302.7</v>
      </c>
      <c r="P13542">
        <v>303.60000000000002</v>
      </c>
      <c r="Q13542">
        <v>77</v>
      </c>
    </row>
    <row r="13543" spans="1:17" ht="15" customHeight="1" x14ac:dyDescent="0.2">
      <c r="A13543" t="s">
        <v>17</v>
      </c>
      <c r="B13543">
        <v>2017</v>
      </c>
      <c r="C13543">
        <v>12</v>
      </c>
      <c r="D13543">
        <v>20</v>
      </c>
      <c r="E13543">
        <v>5</v>
      </c>
      <c r="F13543">
        <v>0</v>
      </c>
      <c r="G13543" s="2">
        <f t="shared" si="213"/>
        <v>43089.208333333336</v>
      </c>
      <c r="H13543">
        <v>1.1000000000000001</v>
      </c>
      <c r="I13543">
        <v>131.6</v>
      </c>
      <c r="J13543">
        <v>18</v>
      </c>
      <c r="K13543">
        <v>2</v>
      </c>
      <c r="L13543">
        <v>100700</v>
      </c>
      <c r="M13543">
        <v>270</v>
      </c>
      <c r="N13543">
        <v>7</v>
      </c>
      <c r="O13543">
        <v>302.8</v>
      </c>
      <c r="P13543">
        <v>303.5</v>
      </c>
      <c r="Q13543">
        <v>74</v>
      </c>
    </row>
    <row r="13544" spans="1:17" ht="15" customHeight="1" x14ac:dyDescent="0.2">
      <c r="A13544" t="s">
        <v>17</v>
      </c>
      <c r="B13544">
        <v>2017</v>
      </c>
      <c r="C13544">
        <v>12</v>
      </c>
      <c r="D13544">
        <v>20</v>
      </c>
      <c r="E13544">
        <v>6</v>
      </c>
      <c r="F13544">
        <v>0</v>
      </c>
      <c r="G13544" s="2">
        <f t="shared" si="213"/>
        <v>43089.25</v>
      </c>
      <c r="H13544">
        <v>1.2</v>
      </c>
      <c r="I13544">
        <v>131.6</v>
      </c>
      <c r="J13544">
        <v>0</v>
      </c>
      <c r="K13544">
        <v>2</v>
      </c>
      <c r="L13544">
        <v>100670</v>
      </c>
      <c r="M13544">
        <v>270</v>
      </c>
      <c r="N13544">
        <v>7.5</v>
      </c>
      <c r="O13544">
        <v>302.7</v>
      </c>
      <c r="P13544">
        <v>303.5</v>
      </c>
      <c r="Q13544">
        <v>78</v>
      </c>
    </row>
    <row r="13545" spans="1:17" ht="15" customHeight="1" x14ac:dyDescent="0.2">
      <c r="A13545" t="s">
        <v>17</v>
      </c>
      <c r="B13545">
        <v>2017</v>
      </c>
      <c r="C13545">
        <v>12</v>
      </c>
      <c r="D13545">
        <v>20</v>
      </c>
      <c r="E13545">
        <v>7</v>
      </c>
      <c r="F13545">
        <v>0</v>
      </c>
      <c r="G13545" s="2">
        <f t="shared" si="213"/>
        <v>43089.291666666664</v>
      </c>
      <c r="H13545">
        <v>1.3</v>
      </c>
      <c r="I13545">
        <v>131.6</v>
      </c>
      <c r="J13545">
        <v>342</v>
      </c>
      <c r="K13545">
        <v>2</v>
      </c>
      <c r="L13545">
        <v>100680</v>
      </c>
      <c r="M13545">
        <v>270</v>
      </c>
      <c r="N13545">
        <v>7.5</v>
      </c>
      <c r="O13545">
        <v>302.7</v>
      </c>
      <c r="P13545">
        <v>303.39999999999998</v>
      </c>
      <c r="Q13545">
        <v>75</v>
      </c>
    </row>
    <row r="13546" spans="1:17" ht="15" customHeight="1" x14ac:dyDescent="0.2">
      <c r="A13546" t="s">
        <v>17</v>
      </c>
      <c r="B13546">
        <v>2017</v>
      </c>
      <c r="C13546">
        <v>12</v>
      </c>
      <c r="D13546">
        <v>20</v>
      </c>
      <c r="E13546">
        <v>8</v>
      </c>
      <c r="F13546">
        <v>0</v>
      </c>
      <c r="G13546" s="2">
        <f t="shared" si="213"/>
        <v>43089.333333333336</v>
      </c>
      <c r="H13546">
        <v>1.4</v>
      </c>
      <c r="I13546">
        <v>131.6</v>
      </c>
      <c r="J13546">
        <v>18</v>
      </c>
      <c r="K13546">
        <v>5</v>
      </c>
      <c r="L13546">
        <v>100700</v>
      </c>
      <c r="M13546">
        <v>280</v>
      </c>
      <c r="N13546">
        <v>7.5</v>
      </c>
      <c r="O13546">
        <v>302.5</v>
      </c>
      <c r="P13546">
        <v>303.10000000000002</v>
      </c>
      <c r="Q13546">
        <v>78</v>
      </c>
    </row>
    <row r="13547" spans="1:17" ht="15" customHeight="1" x14ac:dyDescent="0.2">
      <c r="A13547" t="s">
        <v>17</v>
      </c>
      <c r="B13547">
        <v>2017</v>
      </c>
      <c r="C13547">
        <v>12</v>
      </c>
      <c r="D13547">
        <v>20</v>
      </c>
      <c r="E13547">
        <v>9</v>
      </c>
      <c r="F13547">
        <v>0</v>
      </c>
      <c r="G13547" s="2">
        <f t="shared" si="213"/>
        <v>43089.375</v>
      </c>
      <c r="H13547">
        <v>1.5</v>
      </c>
      <c r="I13547">
        <v>131.6</v>
      </c>
      <c r="J13547">
        <v>342</v>
      </c>
      <c r="K13547">
        <v>2</v>
      </c>
      <c r="L13547">
        <v>100720</v>
      </c>
      <c r="M13547">
        <v>280</v>
      </c>
      <c r="N13547">
        <v>6.5</v>
      </c>
      <c r="O13547">
        <v>302.10000000000002</v>
      </c>
      <c r="P13547">
        <v>302.89999999999998</v>
      </c>
      <c r="Q13547">
        <v>80</v>
      </c>
    </row>
    <row r="13548" spans="1:17" ht="15" customHeight="1" x14ac:dyDescent="0.2">
      <c r="A13548" t="s">
        <v>17</v>
      </c>
      <c r="B13548">
        <v>2017</v>
      </c>
      <c r="C13548">
        <v>12</v>
      </c>
      <c r="D13548">
        <v>20</v>
      </c>
      <c r="E13548">
        <v>10</v>
      </c>
      <c r="F13548">
        <v>0</v>
      </c>
      <c r="G13548" s="2">
        <f t="shared" si="213"/>
        <v>43089.416666666664</v>
      </c>
      <c r="H13548">
        <v>1.6</v>
      </c>
      <c r="I13548">
        <v>131.6</v>
      </c>
      <c r="J13548">
        <v>36</v>
      </c>
      <c r="K13548">
        <v>0</v>
      </c>
      <c r="L13548">
        <v>100740</v>
      </c>
      <c r="M13548">
        <v>290</v>
      </c>
      <c r="N13548">
        <v>5.5</v>
      </c>
      <c r="O13548">
        <v>301.7</v>
      </c>
      <c r="P13548">
        <v>302.89999999999998</v>
      </c>
      <c r="Q13548">
        <v>80</v>
      </c>
    </row>
    <row r="13549" spans="1:17" ht="15" customHeight="1" x14ac:dyDescent="0.2">
      <c r="A13549" t="s">
        <v>17</v>
      </c>
      <c r="B13549">
        <v>2017</v>
      </c>
      <c r="C13549">
        <v>12</v>
      </c>
      <c r="D13549">
        <v>20</v>
      </c>
      <c r="E13549">
        <v>11</v>
      </c>
      <c r="F13549">
        <v>0</v>
      </c>
      <c r="G13549" s="2">
        <f t="shared" si="213"/>
        <v>43089.458333333336</v>
      </c>
      <c r="H13549">
        <v>1.7</v>
      </c>
      <c r="I13549">
        <v>131.6</v>
      </c>
      <c r="J13549">
        <v>18</v>
      </c>
      <c r="K13549">
        <v>0</v>
      </c>
      <c r="L13549">
        <v>100790</v>
      </c>
      <c r="M13549">
        <v>270</v>
      </c>
      <c r="N13549">
        <v>6.5</v>
      </c>
      <c r="O13549">
        <v>302.3</v>
      </c>
      <c r="P13549">
        <v>302.8</v>
      </c>
      <c r="Q13549">
        <v>77</v>
      </c>
    </row>
    <row r="13550" spans="1:17" ht="15" customHeight="1" x14ac:dyDescent="0.2">
      <c r="A13550" t="s">
        <v>17</v>
      </c>
      <c r="B13550">
        <v>2017</v>
      </c>
      <c r="C13550">
        <v>12</v>
      </c>
      <c r="D13550">
        <v>20</v>
      </c>
      <c r="E13550">
        <v>12</v>
      </c>
      <c r="F13550">
        <v>0</v>
      </c>
      <c r="G13550" s="2">
        <f t="shared" si="213"/>
        <v>43089.5</v>
      </c>
      <c r="H13550">
        <v>1.7</v>
      </c>
      <c r="I13550">
        <v>131.6</v>
      </c>
      <c r="J13550">
        <v>360</v>
      </c>
      <c r="K13550">
        <v>2</v>
      </c>
      <c r="L13550">
        <v>100880</v>
      </c>
      <c r="M13550">
        <v>260</v>
      </c>
      <c r="N13550">
        <v>7</v>
      </c>
      <c r="O13550">
        <v>302.2</v>
      </c>
      <c r="P13550">
        <v>302.7</v>
      </c>
      <c r="Q13550">
        <v>79</v>
      </c>
    </row>
    <row r="13551" spans="1:17" ht="15" customHeight="1" x14ac:dyDescent="0.2">
      <c r="A13551" t="s">
        <v>17</v>
      </c>
      <c r="B13551">
        <v>2017</v>
      </c>
      <c r="C13551">
        <v>12</v>
      </c>
      <c r="D13551">
        <v>20</v>
      </c>
      <c r="E13551">
        <v>13</v>
      </c>
      <c r="F13551">
        <v>0</v>
      </c>
      <c r="G13551" s="2">
        <f t="shared" si="213"/>
        <v>43089.541666666664</v>
      </c>
      <c r="H13551">
        <v>1.8</v>
      </c>
      <c r="I13551">
        <v>131.6</v>
      </c>
      <c r="J13551">
        <v>360</v>
      </c>
      <c r="K13551">
        <v>2</v>
      </c>
      <c r="L13551">
        <v>100900</v>
      </c>
      <c r="M13551">
        <v>270</v>
      </c>
      <c r="N13551">
        <v>7</v>
      </c>
      <c r="O13551">
        <v>302.10000000000002</v>
      </c>
      <c r="P13551">
        <v>302.7</v>
      </c>
      <c r="Q13551">
        <v>81</v>
      </c>
    </row>
    <row r="13552" spans="1:17" ht="15" customHeight="1" x14ac:dyDescent="0.2">
      <c r="A13552" t="s">
        <v>17</v>
      </c>
      <c r="B13552">
        <v>2017</v>
      </c>
      <c r="C13552">
        <v>12</v>
      </c>
      <c r="D13552">
        <v>20</v>
      </c>
      <c r="E13552">
        <v>14</v>
      </c>
      <c r="F13552">
        <v>0</v>
      </c>
      <c r="G13552" s="2">
        <f t="shared" si="213"/>
        <v>43089.583333333336</v>
      </c>
      <c r="H13552">
        <v>1.9</v>
      </c>
      <c r="I13552">
        <v>131.6</v>
      </c>
      <c r="J13552">
        <v>360</v>
      </c>
      <c r="K13552">
        <v>2</v>
      </c>
      <c r="L13552">
        <v>100890</v>
      </c>
      <c r="M13552">
        <v>270</v>
      </c>
      <c r="N13552">
        <v>8</v>
      </c>
      <c r="O13552">
        <v>302.2</v>
      </c>
      <c r="P13552">
        <v>302.7</v>
      </c>
      <c r="Q13552">
        <v>79</v>
      </c>
    </row>
    <row r="13553" spans="1:17" ht="15" customHeight="1" x14ac:dyDescent="0.2">
      <c r="A13553" t="s">
        <v>17</v>
      </c>
      <c r="B13553">
        <v>2017</v>
      </c>
      <c r="C13553">
        <v>12</v>
      </c>
      <c r="D13553">
        <v>20</v>
      </c>
      <c r="E13553">
        <v>15</v>
      </c>
      <c r="F13553">
        <v>0</v>
      </c>
      <c r="G13553" s="2">
        <f t="shared" si="213"/>
        <v>43089.625</v>
      </c>
      <c r="H13553">
        <v>2</v>
      </c>
      <c r="I13553">
        <v>131.6</v>
      </c>
      <c r="J13553">
        <v>18</v>
      </c>
      <c r="K13553">
        <v>2</v>
      </c>
      <c r="L13553">
        <v>100870</v>
      </c>
      <c r="M13553">
        <v>280</v>
      </c>
      <c r="N13553">
        <v>7</v>
      </c>
      <c r="O13553">
        <v>302</v>
      </c>
      <c r="P13553">
        <v>302.7</v>
      </c>
      <c r="Q13553">
        <v>79</v>
      </c>
    </row>
    <row r="13554" spans="1:17" ht="15" customHeight="1" x14ac:dyDescent="0.2">
      <c r="A13554" t="s">
        <v>17</v>
      </c>
      <c r="B13554">
        <v>2017</v>
      </c>
      <c r="C13554">
        <v>12</v>
      </c>
      <c r="D13554">
        <v>20</v>
      </c>
      <c r="E13554">
        <v>16</v>
      </c>
      <c r="F13554">
        <v>0</v>
      </c>
      <c r="G13554" s="2">
        <f t="shared" si="213"/>
        <v>43089.666666666664</v>
      </c>
      <c r="H13554">
        <v>2.1</v>
      </c>
      <c r="I13554">
        <v>131.6</v>
      </c>
      <c r="J13554">
        <v>18</v>
      </c>
      <c r="K13554">
        <v>2</v>
      </c>
      <c r="L13554">
        <v>100820</v>
      </c>
      <c r="M13554">
        <v>280</v>
      </c>
      <c r="N13554">
        <v>8</v>
      </c>
      <c r="O13554">
        <v>302.10000000000002</v>
      </c>
      <c r="P13554">
        <v>302.60000000000002</v>
      </c>
      <c r="Q13554">
        <v>78</v>
      </c>
    </row>
    <row r="13555" spans="1:17" ht="15" customHeight="1" x14ac:dyDescent="0.2">
      <c r="A13555" t="s">
        <v>17</v>
      </c>
      <c r="B13555">
        <v>2017</v>
      </c>
      <c r="C13555">
        <v>12</v>
      </c>
      <c r="D13555">
        <v>20</v>
      </c>
      <c r="E13555">
        <v>17</v>
      </c>
      <c r="F13555">
        <v>0</v>
      </c>
      <c r="G13555" s="2">
        <f t="shared" si="213"/>
        <v>43089.708333333336</v>
      </c>
      <c r="H13555">
        <v>2.2000000000000002</v>
      </c>
      <c r="I13555">
        <v>131.6</v>
      </c>
      <c r="J13555">
        <v>18</v>
      </c>
      <c r="K13555">
        <v>2</v>
      </c>
      <c r="L13555">
        <v>100730</v>
      </c>
      <c r="M13555">
        <v>290</v>
      </c>
      <c r="N13555">
        <v>6.5</v>
      </c>
      <c r="O13555">
        <v>301.10000000000002</v>
      </c>
      <c r="P13555">
        <v>302.5</v>
      </c>
      <c r="Q13555">
        <v>81</v>
      </c>
    </row>
    <row r="13556" spans="1:17" ht="15" customHeight="1" x14ac:dyDescent="0.2">
      <c r="A13556" t="s">
        <v>17</v>
      </c>
      <c r="B13556">
        <v>2017</v>
      </c>
      <c r="C13556">
        <v>12</v>
      </c>
      <c r="D13556">
        <v>20</v>
      </c>
      <c r="E13556">
        <v>18</v>
      </c>
      <c r="F13556">
        <v>0</v>
      </c>
      <c r="G13556" s="2">
        <f t="shared" si="213"/>
        <v>43089.75</v>
      </c>
      <c r="H13556">
        <v>2.2999999999999998</v>
      </c>
      <c r="I13556">
        <v>131.6</v>
      </c>
      <c r="J13556">
        <v>342</v>
      </c>
      <c r="K13556">
        <v>2</v>
      </c>
      <c r="L13556">
        <v>100660</v>
      </c>
      <c r="M13556">
        <v>280</v>
      </c>
      <c r="N13556">
        <v>8.5</v>
      </c>
      <c r="O13556">
        <v>301.7</v>
      </c>
      <c r="P13556">
        <v>302.5</v>
      </c>
      <c r="Q13556">
        <v>79</v>
      </c>
    </row>
    <row r="13557" spans="1:17" ht="15" customHeight="1" x14ac:dyDescent="0.2">
      <c r="A13557" t="s">
        <v>17</v>
      </c>
      <c r="B13557">
        <v>2017</v>
      </c>
      <c r="C13557">
        <v>12</v>
      </c>
      <c r="D13557">
        <v>20</v>
      </c>
      <c r="E13557">
        <v>19</v>
      </c>
      <c r="F13557">
        <v>0</v>
      </c>
      <c r="G13557" s="2">
        <f t="shared" si="213"/>
        <v>43089.791666666664</v>
      </c>
      <c r="H13557">
        <v>2.4</v>
      </c>
      <c r="I13557">
        <v>131.6</v>
      </c>
      <c r="J13557">
        <v>342</v>
      </c>
      <c r="K13557">
        <v>2</v>
      </c>
      <c r="L13557">
        <v>100630</v>
      </c>
      <c r="M13557">
        <v>270</v>
      </c>
      <c r="N13557">
        <v>7.5</v>
      </c>
      <c r="O13557">
        <v>301.7</v>
      </c>
      <c r="P13557">
        <v>302.5</v>
      </c>
      <c r="Q13557">
        <v>80</v>
      </c>
    </row>
    <row r="13558" spans="1:17" ht="15" customHeight="1" x14ac:dyDescent="0.2">
      <c r="A13558" t="s">
        <v>17</v>
      </c>
      <c r="B13558">
        <v>2017</v>
      </c>
      <c r="C13558">
        <v>12</v>
      </c>
      <c r="D13558">
        <v>20</v>
      </c>
      <c r="E13558">
        <v>20</v>
      </c>
      <c r="F13558">
        <v>0</v>
      </c>
      <c r="G13558" s="2">
        <f t="shared" si="213"/>
        <v>43089.833333333336</v>
      </c>
      <c r="H13558">
        <v>2.5</v>
      </c>
      <c r="I13558">
        <v>131.6</v>
      </c>
      <c r="J13558">
        <v>342</v>
      </c>
      <c r="K13558">
        <v>2</v>
      </c>
      <c r="L13558">
        <v>100630</v>
      </c>
      <c r="M13558">
        <v>270</v>
      </c>
      <c r="N13558">
        <v>7.5</v>
      </c>
      <c r="O13558">
        <v>301.7</v>
      </c>
      <c r="P13558">
        <v>302.60000000000002</v>
      </c>
      <c r="Q13558">
        <v>79</v>
      </c>
    </row>
    <row r="13559" spans="1:17" ht="15" customHeight="1" x14ac:dyDescent="0.2">
      <c r="A13559" t="s">
        <v>17</v>
      </c>
      <c r="B13559">
        <v>2017</v>
      </c>
      <c r="C13559">
        <v>12</v>
      </c>
      <c r="D13559">
        <v>20</v>
      </c>
      <c r="E13559">
        <v>21</v>
      </c>
      <c r="F13559">
        <v>0</v>
      </c>
      <c r="G13559" s="2">
        <f t="shared" si="213"/>
        <v>43089.875</v>
      </c>
      <c r="H13559">
        <v>2.6</v>
      </c>
      <c r="I13559">
        <v>131.6</v>
      </c>
      <c r="J13559">
        <v>342</v>
      </c>
      <c r="K13559">
        <v>2</v>
      </c>
      <c r="L13559">
        <v>100680</v>
      </c>
      <c r="M13559">
        <v>270</v>
      </c>
      <c r="N13559">
        <v>7.5</v>
      </c>
      <c r="O13559">
        <v>301.5</v>
      </c>
      <c r="P13559">
        <v>302.7</v>
      </c>
      <c r="Q13559">
        <v>77</v>
      </c>
    </row>
    <row r="13560" spans="1:17" ht="15" customHeight="1" x14ac:dyDescent="0.2">
      <c r="A13560" t="s">
        <v>17</v>
      </c>
      <c r="B13560">
        <v>2017</v>
      </c>
      <c r="C13560">
        <v>12</v>
      </c>
      <c r="D13560">
        <v>20</v>
      </c>
      <c r="E13560">
        <v>22</v>
      </c>
      <c r="F13560">
        <v>0</v>
      </c>
      <c r="G13560" s="2">
        <f t="shared" si="213"/>
        <v>43089.916666666664</v>
      </c>
      <c r="H13560">
        <v>2.7</v>
      </c>
      <c r="I13560">
        <v>131.5</v>
      </c>
      <c r="J13560">
        <v>18</v>
      </c>
      <c r="K13560">
        <v>2</v>
      </c>
      <c r="L13560">
        <v>100750</v>
      </c>
      <c r="M13560">
        <v>270</v>
      </c>
      <c r="N13560">
        <v>6</v>
      </c>
      <c r="O13560">
        <v>301.7</v>
      </c>
      <c r="P13560">
        <v>302.7</v>
      </c>
      <c r="Q13560">
        <v>79</v>
      </c>
    </row>
    <row r="13561" spans="1:17" ht="15" customHeight="1" x14ac:dyDescent="0.2">
      <c r="A13561" t="s">
        <v>17</v>
      </c>
      <c r="B13561">
        <v>2017</v>
      </c>
      <c r="C13561">
        <v>12</v>
      </c>
      <c r="D13561">
        <v>20</v>
      </c>
      <c r="E13561">
        <v>23</v>
      </c>
      <c r="F13561">
        <v>0</v>
      </c>
      <c r="G13561" s="2">
        <f t="shared" si="213"/>
        <v>43089.958333333336</v>
      </c>
      <c r="H13561">
        <v>2.8</v>
      </c>
      <c r="I13561">
        <v>131.6</v>
      </c>
      <c r="J13561">
        <v>18</v>
      </c>
      <c r="K13561">
        <v>2</v>
      </c>
      <c r="L13561">
        <v>100800</v>
      </c>
      <c r="M13561">
        <v>270</v>
      </c>
      <c r="N13561">
        <v>6</v>
      </c>
      <c r="O13561">
        <v>301.89999999999998</v>
      </c>
      <c r="P13561">
        <v>302.60000000000002</v>
      </c>
      <c r="Q13561">
        <v>78</v>
      </c>
    </row>
    <row r="13562" spans="1:17" ht="15" customHeight="1" x14ac:dyDescent="0.2">
      <c r="A13562" t="s">
        <v>17</v>
      </c>
      <c r="B13562">
        <v>2017</v>
      </c>
      <c r="C13562">
        <v>12</v>
      </c>
      <c r="D13562">
        <v>21</v>
      </c>
      <c r="E13562">
        <v>0</v>
      </c>
      <c r="F13562">
        <v>0</v>
      </c>
      <c r="G13562" s="2">
        <f t="shared" si="213"/>
        <v>43090</v>
      </c>
      <c r="H13562">
        <v>2.8</v>
      </c>
      <c r="I13562">
        <v>131.6</v>
      </c>
      <c r="J13562">
        <v>36</v>
      </c>
      <c r="K13562">
        <v>2</v>
      </c>
      <c r="L13562">
        <v>100850</v>
      </c>
      <c r="M13562">
        <v>270</v>
      </c>
      <c r="N13562">
        <v>6</v>
      </c>
      <c r="O13562">
        <v>302.2</v>
      </c>
      <c r="P13562">
        <v>302.7</v>
      </c>
      <c r="Q13562">
        <v>75</v>
      </c>
    </row>
    <row r="13563" spans="1:17" ht="15" customHeight="1" x14ac:dyDescent="0.2">
      <c r="A13563" t="s">
        <v>17</v>
      </c>
      <c r="B13563">
        <v>2017</v>
      </c>
      <c r="C13563">
        <v>12</v>
      </c>
      <c r="D13563">
        <v>21</v>
      </c>
      <c r="E13563">
        <v>1</v>
      </c>
      <c r="F13563">
        <v>0</v>
      </c>
      <c r="G13563" s="2">
        <f t="shared" si="213"/>
        <v>43090.041666666664</v>
      </c>
      <c r="H13563">
        <v>2.9</v>
      </c>
      <c r="I13563">
        <v>131.69999999999999</v>
      </c>
      <c r="J13563">
        <v>90</v>
      </c>
      <c r="K13563">
        <v>2</v>
      </c>
      <c r="L13563">
        <v>100840</v>
      </c>
      <c r="M13563">
        <v>280</v>
      </c>
      <c r="N13563">
        <v>5.5</v>
      </c>
      <c r="O13563">
        <v>302.5</v>
      </c>
      <c r="P13563">
        <v>302.7</v>
      </c>
      <c r="Q13563">
        <v>73</v>
      </c>
    </row>
    <row r="13564" spans="1:17" ht="15" customHeight="1" x14ac:dyDescent="0.2">
      <c r="A13564" t="s">
        <v>17</v>
      </c>
      <c r="B13564">
        <v>2017</v>
      </c>
      <c r="C13564">
        <v>12</v>
      </c>
      <c r="D13564">
        <v>21</v>
      </c>
      <c r="E13564">
        <v>2</v>
      </c>
      <c r="F13564">
        <v>0</v>
      </c>
      <c r="G13564" s="2">
        <f t="shared" si="213"/>
        <v>43090.083333333336</v>
      </c>
      <c r="H13564">
        <v>2.9</v>
      </c>
      <c r="I13564">
        <v>131.69999999999999</v>
      </c>
      <c r="J13564">
        <v>108</v>
      </c>
      <c r="K13564">
        <v>2</v>
      </c>
      <c r="L13564">
        <v>100810</v>
      </c>
      <c r="M13564">
        <v>270</v>
      </c>
      <c r="N13564">
        <v>5</v>
      </c>
      <c r="O13564">
        <v>302.5</v>
      </c>
      <c r="P13564">
        <v>302.8</v>
      </c>
      <c r="Q13564">
        <v>74</v>
      </c>
    </row>
    <row r="13565" spans="1:17" ht="15" customHeight="1" x14ac:dyDescent="0.2">
      <c r="A13565" t="s">
        <v>17</v>
      </c>
      <c r="B13565">
        <v>2017</v>
      </c>
      <c r="C13565">
        <v>12</v>
      </c>
      <c r="D13565">
        <v>21</v>
      </c>
      <c r="E13565">
        <v>3</v>
      </c>
      <c r="F13565">
        <v>0</v>
      </c>
      <c r="G13565" s="2">
        <f t="shared" si="213"/>
        <v>43090.125</v>
      </c>
      <c r="H13565">
        <v>3</v>
      </c>
      <c r="I13565">
        <v>131.80000000000001</v>
      </c>
      <c r="J13565">
        <v>54</v>
      </c>
      <c r="K13565">
        <v>5</v>
      </c>
      <c r="L13565">
        <v>100770</v>
      </c>
      <c r="M13565">
        <v>260</v>
      </c>
      <c r="N13565">
        <v>5.5</v>
      </c>
      <c r="O13565">
        <v>302.39999999999998</v>
      </c>
      <c r="P13565">
        <v>303.10000000000002</v>
      </c>
      <c r="Q13565">
        <v>75</v>
      </c>
    </row>
    <row r="13566" spans="1:17" ht="15" customHeight="1" x14ac:dyDescent="0.2">
      <c r="A13566" t="s">
        <v>17</v>
      </c>
      <c r="B13566">
        <v>2017</v>
      </c>
      <c r="C13566">
        <v>12</v>
      </c>
      <c r="D13566">
        <v>21</v>
      </c>
      <c r="E13566">
        <v>4</v>
      </c>
      <c r="F13566">
        <v>0</v>
      </c>
      <c r="G13566" s="2">
        <f t="shared" si="213"/>
        <v>43090.166666666664</v>
      </c>
      <c r="H13566">
        <v>3</v>
      </c>
      <c r="I13566">
        <v>131.80000000000001</v>
      </c>
      <c r="J13566">
        <v>360</v>
      </c>
      <c r="K13566">
        <v>0</v>
      </c>
      <c r="L13566">
        <v>0</v>
      </c>
      <c r="M13566">
        <v>96</v>
      </c>
      <c r="N13566">
        <v>0</v>
      </c>
      <c r="O13566">
        <v>0</v>
      </c>
      <c r="P13566">
        <v>0</v>
      </c>
      <c r="Q13566">
        <v>0</v>
      </c>
    </row>
    <row r="13567" spans="1:17" ht="15" customHeight="1" x14ac:dyDescent="0.2">
      <c r="A13567" t="s">
        <v>17</v>
      </c>
      <c r="B13567">
        <v>2017</v>
      </c>
      <c r="C13567">
        <v>12</v>
      </c>
      <c r="D13567">
        <v>21</v>
      </c>
      <c r="E13567">
        <v>5</v>
      </c>
      <c r="F13567">
        <v>0</v>
      </c>
      <c r="G13567" s="2">
        <f t="shared" si="213"/>
        <v>43090.208333333336</v>
      </c>
      <c r="H13567">
        <v>3</v>
      </c>
      <c r="I13567">
        <v>131.80000000000001</v>
      </c>
      <c r="J13567">
        <v>360</v>
      </c>
      <c r="K13567">
        <v>0</v>
      </c>
      <c r="L13567">
        <v>100600</v>
      </c>
      <c r="M13567">
        <v>250</v>
      </c>
      <c r="N13567">
        <v>6</v>
      </c>
      <c r="O13567">
        <v>303.2</v>
      </c>
      <c r="P13567">
        <v>303.3</v>
      </c>
      <c r="Q13567">
        <v>71</v>
      </c>
    </row>
    <row r="13568" spans="1:17" ht="15" customHeight="1" x14ac:dyDescent="0.2">
      <c r="A13568" t="s">
        <v>17</v>
      </c>
      <c r="B13568">
        <v>2017</v>
      </c>
      <c r="C13568">
        <v>12</v>
      </c>
      <c r="D13568">
        <v>21</v>
      </c>
      <c r="E13568">
        <v>6</v>
      </c>
      <c r="F13568">
        <v>0</v>
      </c>
      <c r="G13568" s="2">
        <f t="shared" si="213"/>
        <v>43090.25</v>
      </c>
      <c r="H13568">
        <v>3</v>
      </c>
      <c r="I13568">
        <v>131.80000000000001</v>
      </c>
      <c r="J13568">
        <v>360</v>
      </c>
      <c r="K13568">
        <v>0</v>
      </c>
      <c r="L13568">
        <v>100560</v>
      </c>
      <c r="M13568">
        <v>260</v>
      </c>
      <c r="N13568">
        <v>6.5</v>
      </c>
      <c r="O13568">
        <v>303.2</v>
      </c>
      <c r="P13568">
        <v>303.39999999999998</v>
      </c>
      <c r="Q13568">
        <v>70</v>
      </c>
    </row>
    <row r="13569" spans="1:17" ht="15" customHeight="1" x14ac:dyDescent="0.2">
      <c r="A13569" t="s">
        <v>17</v>
      </c>
      <c r="B13569">
        <v>2017</v>
      </c>
      <c r="C13569">
        <v>12</v>
      </c>
      <c r="D13569">
        <v>21</v>
      </c>
      <c r="E13569">
        <v>7</v>
      </c>
      <c r="F13569">
        <v>0</v>
      </c>
      <c r="G13569" s="2">
        <f t="shared" si="213"/>
        <v>43090.291666666664</v>
      </c>
      <c r="H13569">
        <v>3</v>
      </c>
      <c r="I13569">
        <v>131.80000000000001</v>
      </c>
      <c r="J13569">
        <v>360</v>
      </c>
      <c r="K13569">
        <v>0</v>
      </c>
      <c r="L13569">
        <v>100560</v>
      </c>
      <c r="M13569">
        <v>280</v>
      </c>
      <c r="N13569">
        <v>5</v>
      </c>
      <c r="O13569">
        <v>303.2</v>
      </c>
      <c r="P13569">
        <v>303.60000000000002</v>
      </c>
      <c r="Q13569">
        <v>73</v>
      </c>
    </row>
    <row r="13570" spans="1:17" ht="15" customHeight="1" x14ac:dyDescent="0.2">
      <c r="A13570" t="s">
        <v>17</v>
      </c>
      <c r="B13570">
        <v>2017</v>
      </c>
      <c r="C13570">
        <v>12</v>
      </c>
      <c r="D13570">
        <v>21</v>
      </c>
      <c r="E13570">
        <v>9</v>
      </c>
      <c r="F13570">
        <v>0</v>
      </c>
      <c r="G13570" s="2">
        <f t="shared" si="213"/>
        <v>43090.375</v>
      </c>
      <c r="H13570">
        <v>3</v>
      </c>
      <c r="I13570">
        <v>131.80000000000001</v>
      </c>
      <c r="J13570">
        <v>360</v>
      </c>
      <c r="K13570">
        <v>0</v>
      </c>
      <c r="L13570">
        <v>100670</v>
      </c>
      <c r="M13570">
        <v>270</v>
      </c>
      <c r="N13570">
        <v>4.5</v>
      </c>
      <c r="O13570">
        <v>302.39999999999998</v>
      </c>
      <c r="P13570">
        <v>303.60000000000002</v>
      </c>
      <c r="Q13570">
        <v>74</v>
      </c>
    </row>
    <row r="13571" spans="1:17" ht="15" customHeight="1" x14ac:dyDescent="0.2">
      <c r="A13571" t="s">
        <v>17</v>
      </c>
      <c r="B13571">
        <v>2017</v>
      </c>
      <c r="C13571">
        <v>12</v>
      </c>
      <c r="D13571">
        <v>21</v>
      </c>
      <c r="E13571">
        <v>10</v>
      </c>
      <c r="F13571">
        <v>0</v>
      </c>
      <c r="G13571" s="2">
        <f t="shared" si="213"/>
        <v>43090.416666666664</v>
      </c>
      <c r="H13571">
        <v>3</v>
      </c>
      <c r="I13571">
        <v>131.80000000000001</v>
      </c>
      <c r="J13571">
        <v>360</v>
      </c>
      <c r="K13571">
        <v>0</v>
      </c>
      <c r="L13571">
        <v>100720</v>
      </c>
      <c r="M13571">
        <v>270</v>
      </c>
      <c r="N13571">
        <v>4</v>
      </c>
      <c r="O13571">
        <v>302.3</v>
      </c>
      <c r="P13571">
        <v>303.60000000000002</v>
      </c>
      <c r="Q13571">
        <v>75</v>
      </c>
    </row>
    <row r="13572" spans="1:17" ht="15" customHeight="1" x14ac:dyDescent="0.2">
      <c r="A13572" t="s">
        <v>17</v>
      </c>
      <c r="B13572">
        <v>2017</v>
      </c>
      <c r="C13572">
        <v>12</v>
      </c>
      <c r="D13572">
        <v>21</v>
      </c>
      <c r="E13572">
        <v>11</v>
      </c>
      <c r="F13572">
        <v>0</v>
      </c>
      <c r="G13572" s="2">
        <f t="shared" si="213"/>
        <v>43090.458333333336</v>
      </c>
      <c r="H13572">
        <v>3</v>
      </c>
      <c r="I13572">
        <v>131.80000000000001</v>
      </c>
      <c r="J13572">
        <v>360</v>
      </c>
      <c r="K13572">
        <v>0</v>
      </c>
      <c r="L13572">
        <v>100840</v>
      </c>
      <c r="M13572">
        <v>270</v>
      </c>
      <c r="N13572">
        <v>5</v>
      </c>
      <c r="O13572">
        <v>302.2</v>
      </c>
      <c r="P13572">
        <v>303.39999999999998</v>
      </c>
      <c r="Q13572">
        <v>75</v>
      </c>
    </row>
    <row r="13573" spans="1:17" ht="15" customHeight="1" x14ac:dyDescent="0.2">
      <c r="A13573" t="s">
        <v>17</v>
      </c>
      <c r="B13573">
        <v>2017</v>
      </c>
      <c r="C13573">
        <v>12</v>
      </c>
      <c r="D13573">
        <v>21</v>
      </c>
      <c r="E13573">
        <v>12</v>
      </c>
      <c r="F13573">
        <v>0</v>
      </c>
      <c r="G13573" s="2">
        <f t="shared" si="213"/>
        <v>43090.5</v>
      </c>
      <c r="H13573">
        <v>3</v>
      </c>
      <c r="I13573">
        <v>131.80000000000001</v>
      </c>
      <c r="J13573">
        <v>360</v>
      </c>
      <c r="K13573">
        <v>0</v>
      </c>
      <c r="L13573">
        <v>100810</v>
      </c>
      <c r="M13573">
        <v>260</v>
      </c>
      <c r="N13573">
        <v>3</v>
      </c>
      <c r="O13573">
        <v>302.2</v>
      </c>
      <c r="P13573">
        <v>303.2</v>
      </c>
      <c r="Q13573">
        <v>74</v>
      </c>
    </row>
    <row r="13574" spans="1:17" ht="15" customHeight="1" x14ac:dyDescent="0.2">
      <c r="A13574" t="s">
        <v>17</v>
      </c>
      <c r="B13574">
        <v>2017</v>
      </c>
      <c r="C13574">
        <v>12</v>
      </c>
      <c r="D13574">
        <v>21</v>
      </c>
      <c r="E13574">
        <v>13</v>
      </c>
      <c r="F13574">
        <v>0</v>
      </c>
      <c r="G13574" s="2">
        <f t="shared" si="213"/>
        <v>43090.541666666664</v>
      </c>
      <c r="H13574">
        <v>3</v>
      </c>
      <c r="I13574">
        <v>131.80000000000001</v>
      </c>
      <c r="J13574">
        <v>360</v>
      </c>
      <c r="K13574">
        <v>0</v>
      </c>
      <c r="L13574">
        <v>100830</v>
      </c>
      <c r="M13574">
        <v>280</v>
      </c>
      <c r="N13574">
        <v>2</v>
      </c>
      <c r="O13574">
        <v>302.10000000000002</v>
      </c>
      <c r="P13574">
        <v>303.2</v>
      </c>
      <c r="Q13574">
        <v>73</v>
      </c>
    </row>
    <row r="13575" spans="1:17" ht="15" customHeight="1" x14ac:dyDescent="0.2">
      <c r="A13575" t="s">
        <v>17</v>
      </c>
      <c r="B13575">
        <v>2017</v>
      </c>
      <c r="C13575">
        <v>12</v>
      </c>
      <c r="D13575">
        <v>21</v>
      </c>
      <c r="E13575">
        <v>14</v>
      </c>
      <c r="F13575">
        <v>0</v>
      </c>
      <c r="G13575" s="2">
        <f t="shared" si="213"/>
        <v>43090.583333333336</v>
      </c>
      <c r="H13575">
        <v>3</v>
      </c>
      <c r="I13575">
        <v>131.80000000000001</v>
      </c>
      <c r="J13575">
        <v>360</v>
      </c>
      <c r="K13575">
        <v>0</v>
      </c>
      <c r="L13575">
        <v>100820</v>
      </c>
      <c r="M13575">
        <v>310</v>
      </c>
      <c r="N13575">
        <v>2</v>
      </c>
      <c r="O13575">
        <v>301.2</v>
      </c>
      <c r="P13575">
        <v>303.2</v>
      </c>
      <c r="Q13575">
        <v>83</v>
      </c>
    </row>
    <row r="13576" spans="1:17" ht="15" customHeight="1" x14ac:dyDescent="0.2">
      <c r="A13576" t="s">
        <v>17</v>
      </c>
      <c r="B13576">
        <v>2017</v>
      </c>
      <c r="C13576">
        <v>12</v>
      </c>
      <c r="D13576">
        <v>21</v>
      </c>
      <c r="E13576">
        <v>15</v>
      </c>
      <c r="F13576">
        <v>0</v>
      </c>
      <c r="G13576" s="2">
        <f t="shared" si="213"/>
        <v>43090.625</v>
      </c>
      <c r="H13576">
        <v>3</v>
      </c>
      <c r="I13576">
        <v>131.80000000000001</v>
      </c>
      <c r="J13576">
        <v>360</v>
      </c>
      <c r="K13576">
        <v>0</v>
      </c>
      <c r="L13576">
        <v>100820</v>
      </c>
      <c r="M13576">
        <v>310</v>
      </c>
      <c r="N13576">
        <v>3</v>
      </c>
      <c r="O13576">
        <v>301.2</v>
      </c>
      <c r="P13576">
        <v>303.2</v>
      </c>
      <c r="Q13576">
        <v>82</v>
      </c>
    </row>
    <row r="13577" spans="1:17" ht="15" customHeight="1" x14ac:dyDescent="0.2">
      <c r="A13577" t="s">
        <v>17</v>
      </c>
      <c r="B13577">
        <v>2017</v>
      </c>
      <c r="C13577">
        <v>12</v>
      </c>
      <c r="D13577">
        <v>21</v>
      </c>
      <c r="E13577">
        <v>16</v>
      </c>
      <c r="F13577">
        <v>0</v>
      </c>
      <c r="G13577" s="2">
        <f t="shared" si="213"/>
        <v>43090.666666666664</v>
      </c>
      <c r="H13577">
        <v>3</v>
      </c>
      <c r="I13577">
        <v>131.80000000000001</v>
      </c>
      <c r="J13577">
        <v>360</v>
      </c>
      <c r="K13577">
        <v>0</v>
      </c>
      <c r="L13577">
        <v>100750</v>
      </c>
      <c r="M13577">
        <v>320</v>
      </c>
      <c r="N13577">
        <v>2</v>
      </c>
      <c r="O13577">
        <v>301.3</v>
      </c>
      <c r="P13577">
        <v>302.89999999999998</v>
      </c>
      <c r="Q13577">
        <v>82</v>
      </c>
    </row>
    <row r="13578" spans="1:17" ht="15" customHeight="1" x14ac:dyDescent="0.2">
      <c r="A13578" t="s">
        <v>17</v>
      </c>
      <c r="B13578">
        <v>2017</v>
      </c>
      <c r="C13578">
        <v>12</v>
      </c>
      <c r="D13578">
        <v>21</v>
      </c>
      <c r="E13578">
        <v>17</v>
      </c>
      <c r="F13578">
        <v>0</v>
      </c>
      <c r="G13578" s="2">
        <f t="shared" si="213"/>
        <v>43090.708333333336</v>
      </c>
      <c r="H13578">
        <v>3</v>
      </c>
      <c r="I13578">
        <v>131.80000000000001</v>
      </c>
      <c r="J13578">
        <v>360</v>
      </c>
      <c r="K13578">
        <v>0</v>
      </c>
      <c r="L13578">
        <v>100670</v>
      </c>
      <c r="M13578">
        <v>350</v>
      </c>
      <c r="N13578">
        <v>1</v>
      </c>
      <c r="O13578">
        <v>301.2</v>
      </c>
      <c r="P13578">
        <v>303</v>
      </c>
      <c r="Q13578">
        <v>82</v>
      </c>
    </row>
    <row r="13579" spans="1:17" ht="15" customHeight="1" x14ac:dyDescent="0.2">
      <c r="A13579" t="s">
        <v>17</v>
      </c>
      <c r="B13579">
        <v>2017</v>
      </c>
      <c r="C13579">
        <v>12</v>
      </c>
      <c r="D13579">
        <v>21</v>
      </c>
      <c r="E13579">
        <v>18</v>
      </c>
      <c r="F13579">
        <v>0</v>
      </c>
      <c r="G13579" s="2">
        <f t="shared" si="213"/>
        <v>43090.75</v>
      </c>
      <c r="H13579">
        <v>3</v>
      </c>
      <c r="I13579">
        <v>131.80000000000001</v>
      </c>
      <c r="J13579">
        <v>360</v>
      </c>
      <c r="K13579">
        <v>0</v>
      </c>
      <c r="L13579">
        <v>100640</v>
      </c>
      <c r="M13579">
        <v>30</v>
      </c>
      <c r="N13579">
        <v>0.5</v>
      </c>
      <c r="O13579">
        <v>301</v>
      </c>
      <c r="P13579">
        <v>303</v>
      </c>
      <c r="Q13579">
        <v>82</v>
      </c>
    </row>
    <row r="13580" spans="1:17" ht="15" customHeight="1" x14ac:dyDescent="0.2">
      <c r="A13580" t="s">
        <v>17</v>
      </c>
      <c r="B13580">
        <v>2017</v>
      </c>
      <c r="C13580">
        <v>12</v>
      </c>
      <c r="D13580">
        <v>21</v>
      </c>
      <c r="E13580">
        <v>19</v>
      </c>
      <c r="F13580">
        <v>0</v>
      </c>
      <c r="G13580" s="2">
        <f t="shared" si="213"/>
        <v>43090.791666666664</v>
      </c>
      <c r="H13580">
        <v>3</v>
      </c>
      <c r="I13580">
        <v>131.80000000000001</v>
      </c>
      <c r="J13580">
        <v>360</v>
      </c>
      <c r="K13580">
        <v>0</v>
      </c>
      <c r="L13580">
        <v>100630</v>
      </c>
      <c r="M13580">
        <v>30</v>
      </c>
      <c r="N13580">
        <v>0.5</v>
      </c>
      <c r="O13580">
        <v>300.89999999999998</v>
      </c>
      <c r="P13580">
        <v>302.89999999999998</v>
      </c>
      <c r="Q13580">
        <v>82</v>
      </c>
    </row>
    <row r="13581" spans="1:17" ht="15" customHeight="1" x14ac:dyDescent="0.2">
      <c r="A13581" t="s">
        <v>17</v>
      </c>
      <c r="B13581">
        <v>2017</v>
      </c>
      <c r="C13581">
        <v>12</v>
      </c>
      <c r="D13581">
        <v>21</v>
      </c>
      <c r="E13581">
        <v>20</v>
      </c>
      <c r="F13581">
        <v>0</v>
      </c>
      <c r="G13581" s="2">
        <f t="shared" si="213"/>
        <v>43090.833333333336</v>
      </c>
      <c r="H13581">
        <v>3</v>
      </c>
      <c r="I13581">
        <v>131.80000000000001</v>
      </c>
      <c r="J13581">
        <v>360</v>
      </c>
      <c r="K13581">
        <v>0</v>
      </c>
      <c r="L13581">
        <v>100610</v>
      </c>
      <c r="M13581">
        <v>110</v>
      </c>
      <c r="N13581">
        <v>1</v>
      </c>
      <c r="O13581">
        <v>301.10000000000002</v>
      </c>
      <c r="P13581">
        <v>303.3</v>
      </c>
      <c r="Q13581">
        <v>80</v>
      </c>
    </row>
    <row r="13582" spans="1:17" ht="15" customHeight="1" x14ac:dyDescent="0.2">
      <c r="A13582" t="s">
        <v>17</v>
      </c>
      <c r="B13582">
        <v>2017</v>
      </c>
      <c r="C13582">
        <v>12</v>
      </c>
      <c r="D13582">
        <v>21</v>
      </c>
      <c r="E13582">
        <v>21</v>
      </c>
      <c r="F13582">
        <v>0</v>
      </c>
      <c r="G13582" s="2">
        <f t="shared" si="213"/>
        <v>43090.875</v>
      </c>
      <c r="H13582">
        <v>3</v>
      </c>
      <c r="I13582">
        <v>131.80000000000001</v>
      </c>
      <c r="J13582">
        <v>360</v>
      </c>
      <c r="K13582">
        <v>0</v>
      </c>
      <c r="L13582">
        <v>100660</v>
      </c>
      <c r="M13582">
        <v>100</v>
      </c>
      <c r="N13582">
        <v>1.5</v>
      </c>
      <c r="O13582">
        <v>301.2</v>
      </c>
      <c r="P13582">
        <v>303.39999999999998</v>
      </c>
      <c r="Q13582">
        <v>81</v>
      </c>
    </row>
    <row r="13583" spans="1:17" ht="15" customHeight="1" x14ac:dyDescent="0.2">
      <c r="A13583" t="s">
        <v>17</v>
      </c>
      <c r="B13583">
        <v>2017</v>
      </c>
      <c r="C13583">
        <v>12</v>
      </c>
      <c r="D13583">
        <v>21</v>
      </c>
      <c r="E13583">
        <v>22</v>
      </c>
      <c r="F13583">
        <v>0</v>
      </c>
      <c r="G13583" s="2">
        <f t="shared" si="213"/>
        <v>43090.916666666664</v>
      </c>
      <c r="H13583">
        <v>3</v>
      </c>
      <c r="I13583">
        <v>131.80000000000001</v>
      </c>
      <c r="J13583">
        <v>360</v>
      </c>
      <c r="K13583">
        <v>0</v>
      </c>
      <c r="L13583">
        <v>100750</v>
      </c>
      <c r="M13583">
        <v>120</v>
      </c>
      <c r="N13583">
        <v>2.5</v>
      </c>
      <c r="O13583">
        <v>301.3</v>
      </c>
      <c r="P13583">
        <v>302.89999999999998</v>
      </c>
      <c r="Q13583">
        <v>82</v>
      </c>
    </row>
    <row r="13584" spans="1:17" ht="15" customHeight="1" x14ac:dyDescent="0.2">
      <c r="A13584" t="s">
        <v>17</v>
      </c>
      <c r="B13584">
        <v>2017</v>
      </c>
      <c r="C13584">
        <v>12</v>
      </c>
      <c r="D13584">
        <v>21</v>
      </c>
      <c r="E13584">
        <v>23</v>
      </c>
      <c r="F13584">
        <v>0</v>
      </c>
      <c r="G13584" s="2">
        <f t="shared" si="213"/>
        <v>43090.958333333336</v>
      </c>
      <c r="H13584">
        <v>3</v>
      </c>
      <c r="I13584">
        <v>131.80000000000001</v>
      </c>
      <c r="J13584">
        <v>360</v>
      </c>
      <c r="K13584">
        <v>0</v>
      </c>
      <c r="L13584">
        <v>100810</v>
      </c>
      <c r="M13584">
        <v>120</v>
      </c>
      <c r="N13584">
        <v>3</v>
      </c>
      <c r="O13584">
        <v>302.2</v>
      </c>
      <c r="P13584">
        <v>302.89999999999998</v>
      </c>
      <c r="Q13584">
        <v>79</v>
      </c>
    </row>
    <row r="13585" spans="1:17" ht="15" customHeight="1" x14ac:dyDescent="0.2">
      <c r="A13585" t="s">
        <v>17</v>
      </c>
      <c r="B13585">
        <v>2017</v>
      </c>
      <c r="C13585">
        <v>12</v>
      </c>
      <c r="D13585">
        <v>22</v>
      </c>
      <c r="E13585">
        <v>0</v>
      </c>
      <c r="F13585">
        <v>0</v>
      </c>
      <c r="G13585" s="2">
        <f t="shared" si="213"/>
        <v>43091</v>
      </c>
      <c r="H13585">
        <v>3</v>
      </c>
      <c r="I13585">
        <v>131.80000000000001</v>
      </c>
      <c r="J13585">
        <v>360</v>
      </c>
      <c r="K13585">
        <v>0</v>
      </c>
      <c r="L13585">
        <v>100830</v>
      </c>
      <c r="M13585">
        <v>110</v>
      </c>
      <c r="N13585">
        <v>3.5</v>
      </c>
      <c r="O13585">
        <v>302.39999999999998</v>
      </c>
      <c r="P13585">
        <v>303.10000000000002</v>
      </c>
      <c r="Q13585">
        <v>76</v>
      </c>
    </row>
    <row r="13586" spans="1:17" ht="15" customHeight="1" x14ac:dyDescent="0.2">
      <c r="A13586" t="s">
        <v>17</v>
      </c>
      <c r="B13586">
        <v>2017</v>
      </c>
      <c r="C13586">
        <v>12</v>
      </c>
      <c r="D13586">
        <v>22</v>
      </c>
      <c r="E13586">
        <v>1</v>
      </c>
      <c r="F13586">
        <v>0</v>
      </c>
      <c r="G13586" s="2">
        <f t="shared" si="213"/>
        <v>43091.041666666664</v>
      </c>
      <c r="H13586">
        <v>3</v>
      </c>
      <c r="I13586">
        <v>131.80000000000001</v>
      </c>
      <c r="J13586">
        <v>360</v>
      </c>
      <c r="K13586">
        <v>0</v>
      </c>
      <c r="L13586">
        <v>100850</v>
      </c>
      <c r="M13586">
        <v>100</v>
      </c>
      <c r="N13586">
        <v>3.5</v>
      </c>
      <c r="O13586">
        <v>302.60000000000002</v>
      </c>
      <c r="P13586">
        <v>303.39999999999998</v>
      </c>
      <c r="Q13586">
        <v>76</v>
      </c>
    </row>
    <row r="13587" spans="1:17" ht="15" customHeight="1" x14ac:dyDescent="0.2">
      <c r="A13587" t="s">
        <v>17</v>
      </c>
      <c r="B13587">
        <v>2017</v>
      </c>
      <c r="C13587">
        <v>12</v>
      </c>
      <c r="D13587">
        <v>22</v>
      </c>
      <c r="E13587">
        <v>2</v>
      </c>
      <c r="F13587">
        <v>0</v>
      </c>
      <c r="G13587" s="2">
        <f t="shared" si="213"/>
        <v>43091.083333333336</v>
      </c>
      <c r="H13587">
        <v>3</v>
      </c>
      <c r="I13587">
        <v>131.80000000000001</v>
      </c>
      <c r="J13587">
        <v>360</v>
      </c>
      <c r="K13587">
        <v>0</v>
      </c>
      <c r="L13587">
        <v>100820</v>
      </c>
      <c r="M13587">
        <v>100</v>
      </c>
      <c r="N13587">
        <v>3.5</v>
      </c>
      <c r="O13587">
        <v>302.89999999999998</v>
      </c>
      <c r="P13587">
        <v>303.60000000000002</v>
      </c>
      <c r="Q13587">
        <v>73</v>
      </c>
    </row>
    <row r="13588" spans="1:17" ht="15" customHeight="1" x14ac:dyDescent="0.2">
      <c r="A13588" t="s">
        <v>17</v>
      </c>
      <c r="B13588">
        <v>2017</v>
      </c>
      <c r="C13588">
        <v>12</v>
      </c>
      <c r="D13588">
        <v>22</v>
      </c>
      <c r="E13588">
        <v>3</v>
      </c>
      <c r="F13588">
        <v>0</v>
      </c>
      <c r="G13588" s="2">
        <f t="shared" ref="G13588:G13651" si="214">DATEVALUE(D13588&amp;"/"&amp;C13588&amp;"/"&amp;B13588)+E13588/24</f>
        <v>43091.125</v>
      </c>
      <c r="H13588">
        <v>3</v>
      </c>
      <c r="I13588">
        <v>131.80000000000001</v>
      </c>
      <c r="J13588">
        <v>360</v>
      </c>
      <c r="K13588">
        <v>0</v>
      </c>
      <c r="L13588">
        <v>100750</v>
      </c>
      <c r="M13588">
        <v>90</v>
      </c>
      <c r="N13588">
        <v>4.5</v>
      </c>
      <c r="O13588">
        <v>302.7</v>
      </c>
      <c r="P13588">
        <v>303.60000000000002</v>
      </c>
      <c r="Q13588">
        <v>74</v>
      </c>
    </row>
    <row r="13589" spans="1:17" ht="15" customHeight="1" x14ac:dyDescent="0.2">
      <c r="A13589" t="s">
        <v>17</v>
      </c>
      <c r="B13589">
        <v>2017</v>
      </c>
      <c r="C13589">
        <v>12</v>
      </c>
      <c r="D13589">
        <v>22</v>
      </c>
      <c r="E13589">
        <v>4</v>
      </c>
      <c r="F13589">
        <v>0</v>
      </c>
      <c r="G13589" s="2">
        <f t="shared" si="214"/>
        <v>43091.166666666664</v>
      </c>
      <c r="H13589">
        <v>3</v>
      </c>
      <c r="I13589">
        <v>131.80000000000001</v>
      </c>
      <c r="J13589">
        <v>360</v>
      </c>
      <c r="K13589">
        <v>0</v>
      </c>
      <c r="L13589">
        <v>100690</v>
      </c>
      <c r="M13589">
        <v>80</v>
      </c>
      <c r="N13589">
        <v>3.5</v>
      </c>
      <c r="O13589">
        <v>303</v>
      </c>
      <c r="P13589">
        <v>303.39999999999998</v>
      </c>
      <c r="Q13589">
        <v>72</v>
      </c>
    </row>
    <row r="13590" spans="1:17" ht="15" customHeight="1" x14ac:dyDescent="0.2">
      <c r="A13590" t="s">
        <v>17</v>
      </c>
      <c r="B13590">
        <v>2017</v>
      </c>
      <c r="C13590">
        <v>12</v>
      </c>
      <c r="D13590">
        <v>22</v>
      </c>
      <c r="E13590">
        <v>5</v>
      </c>
      <c r="F13590">
        <v>0</v>
      </c>
      <c r="G13590" s="2">
        <f t="shared" si="214"/>
        <v>43091.208333333336</v>
      </c>
      <c r="H13590">
        <v>3</v>
      </c>
      <c r="I13590">
        <v>131.80000000000001</v>
      </c>
      <c r="J13590">
        <v>360</v>
      </c>
      <c r="K13590">
        <v>0</v>
      </c>
      <c r="L13590">
        <v>100630</v>
      </c>
      <c r="M13590">
        <v>90</v>
      </c>
      <c r="N13590">
        <v>4</v>
      </c>
      <c r="O13590">
        <v>303.39999999999998</v>
      </c>
      <c r="P13590">
        <v>303.3</v>
      </c>
      <c r="Q13590">
        <v>72</v>
      </c>
    </row>
    <row r="13591" spans="1:17" ht="15" customHeight="1" x14ac:dyDescent="0.2">
      <c r="A13591" t="s">
        <v>17</v>
      </c>
      <c r="B13591">
        <v>2017</v>
      </c>
      <c r="C13591">
        <v>12</v>
      </c>
      <c r="D13591">
        <v>22</v>
      </c>
      <c r="E13591">
        <v>6</v>
      </c>
      <c r="F13591">
        <v>0</v>
      </c>
      <c r="G13591" s="2">
        <f t="shared" si="214"/>
        <v>43091.25</v>
      </c>
      <c r="H13591">
        <v>3</v>
      </c>
      <c r="I13591">
        <v>131.80000000000001</v>
      </c>
      <c r="J13591">
        <v>360</v>
      </c>
      <c r="K13591">
        <v>0</v>
      </c>
      <c r="L13591">
        <v>100590</v>
      </c>
      <c r="M13591">
        <v>90</v>
      </c>
      <c r="N13591">
        <v>3.5</v>
      </c>
      <c r="O13591">
        <v>303.39999999999998</v>
      </c>
      <c r="P13591">
        <v>303.5</v>
      </c>
      <c r="Q13591">
        <v>70</v>
      </c>
    </row>
    <row r="13592" spans="1:17" ht="15" customHeight="1" x14ac:dyDescent="0.2">
      <c r="A13592" t="s">
        <v>17</v>
      </c>
      <c r="B13592">
        <v>2017</v>
      </c>
      <c r="C13592">
        <v>12</v>
      </c>
      <c r="D13592">
        <v>22</v>
      </c>
      <c r="E13592">
        <v>7</v>
      </c>
      <c r="F13592">
        <v>0</v>
      </c>
      <c r="G13592" s="2">
        <f t="shared" si="214"/>
        <v>43091.291666666664</v>
      </c>
      <c r="H13592">
        <v>3</v>
      </c>
      <c r="I13592">
        <v>131.80000000000001</v>
      </c>
      <c r="J13592">
        <v>360</v>
      </c>
      <c r="K13592">
        <v>0</v>
      </c>
      <c r="L13592">
        <v>100550</v>
      </c>
      <c r="M13592">
        <v>80</v>
      </c>
      <c r="N13592">
        <v>4.5</v>
      </c>
      <c r="O13592">
        <v>302.7</v>
      </c>
      <c r="P13592">
        <v>303.60000000000002</v>
      </c>
      <c r="Q13592">
        <v>74</v>
      </c>
    </row>
    <row r="13593" spans="1:17" ht="15" customHeight="1" x14ac:dyDescent="0.2">
      <c r="A13593" t="s">
        <v>17</v>
      </c>
      <c r="B13593">
        <v>2017</v>
      </c>
      <c r="C13593">
        <v>12</v>
      </c>
      <c r="D13593">
        <v>22</v>
      </c>
      <c r="E13593">
        <v>8</v>
      </c>
      <c r="F13593">
        <v>0</v>
      </c>
      <c r="G13593" s="2">
        <f t="shared" si="214"/>
        <v>43091.333333333336</v>
      </c>
      <c r="H13593">
        <v>3</v>
      </c>
      <c r="I13593">
        <v>131.80000000000001</v>
      </c>
      <c r="J13593">
        <v>360</v>
      </c>
      <c r="K13593">
        <v>0</v>
      </c>
      <c r="L13593">
        <v>100600</v>
      </c>
      <c r="M13593">
        <v>90</v>
      </c>
      <c r="N13593">
        <v>5</v>
      </c>
      <c r="O13593">
        <v>302.39999999999998</v>
      </c>
      <c r="P13593">
        <v>303.8</v>
      </c>
      <c r="Q13593">
        <v>77</v>
      </c>
    </row>
    <row r="13594" spans="1:17" ht="15" customHeight="1" x14ac:dyDescent="0.2">
      <c r="A13594" t="s">
        <v>17</v>
      </c>
      <c r="B13594">
        <v>2017</v>
      </c>
      <c r="C13594">
        <v>12</v>
      </c>
      <c r="D13594">
        <v>22</v>
      </c>
      <c r="E13594">
        <v>9</v>
      </c>
      <c r="F13594">
        <v>0</v>
      </c>
      <c r="G13594" s="2">
        <f t="shared" si="214"/>
        <v>43091.375</v>
      </c>
      <c r="H13594">
        <v>3</v>
      </c>
      <c r="I13594">
        <v>131.80000000000001</v>
      </c>
      <c r="J13594">
        <v>360</v>
      </c>
      <c r="K13594">
        <v>0</v>
      </c>
      <c r="L13594">
        <v>100650</v>
      </c>
      <c r="M13594">
        <v>60</v>
      </c>
      <c r="N13594">
        <v>4.5</v>
      </c>
      <c r="O13594">
        <v>302.10000000000002</v>
      </c>
      <c r="P13594">
        <v>303.89999999999998</v>
      </c>
      <c r="Q13594">
        <v>78</v>
      </c>
    </row>
    <row r="13595" spans="1:17" ht="15" customHeight="1" x14ac:dyDescent="0.2">
      <c r="A13595" t="s">
        <v>17</v>
      </c>
      <c r="B13595">
        <v>2017</v>
      </c>
      <c r="C13595">
        <v>12</v>
      </c>
      <c r="D13595">
        <v>22</v>
      </c>
      <c r="E13595">
        <v>11</v>
      </c>
      <c r="F13595">
        <v>0</v>
      </c>
      <c r="G13595" s="2">
        <f t="shared" si="214"/>
        <v>43091.458333333336</v>
      </c>
      <c r="H13595">
        <v>3</v>
      </c>
      <c r="I13595">
        <v>131.80000000000001</v>
      </c>
      <c r="J13595">
        <v>360</v>
      </c>
      <c r="K13595">
        <v>0</v>
      </c>
      <c r="L13595">
        <v>100710</v>
      </c>
      <c r="M13595">
        <v>100</v>
      </c>
      <c r="N13595">
        <v>3.5</v>
      </c>
      <c r="O13595">
        <v>301.10000000000002</v>
      </c>
      <c r="P13595">
        <v>303.8</v>
      </c>
      <c r="Q13595">
        <v>84</v>
      </c>
    </row>
    <row r="13596" spans="1:17" ht="15" customHeight="1" x14ac:dyDescent="0.2">
      <c r="A13596" t="s">
        <v>17</v>
      </c>
      <c r="B13596">
        <v>2017</v>
      </c>
      <c r="C13596">
        <v>12</v>
      </c>
      <c r="D13596">
        <v>22</v>
      </c>
      <c r="E13596">
        <v>12</v>
      </c>
      <c r="F13596">
        <v>0</v>
      </c>
      <c r="G13596" s="2">
        <f t="shared" si="214"/>
        <v>43091.5</v>
      </c>
      <c r="H13596">
        <v>3</v>
      </c>
      <c r="I13596">
        <v>131.80000000000001</v>
      </c>
      <c r="J13596">
        <v>360</v>
      </c>
      <c r="K13596">
        <v>0</v>
      </c>
      <c r="L13596">
        <v>100760</v>
      </c>
      <c r="M13596">
        <v>100</v>
      </c>
      <c r="N13596">
        <v>3</v>
      </c>
      <c r="O13596">
        <v>301.39999999999998</v>
      </c>
      <c r="P13596">
        <v>303.60000000000002</v>
      </c>
      <c r="Q13596">
        <v>81</v>
      </c>
    </row>
    <row r="13597" spans="1:17" ht="15" customHeight="1" x14ac:dyDescent="0.2">
      <c r="A13597" t="s">
        <v>17</v>
      </c>
      <c r="B13597">
        <v>2017</v>
      </c>
      <c r="C13597">
        <v>12</v>
      </c>
      <c r="D13597">
        <v>22</v>
      </c>
      <c r="E13597">
        <v>13</v>
      </c>
      <c r="F13597">
        <v>0</v>
      </c>
      <c r="G13597" s="2">
        <f t="shared" si="214"/>
        <v>43091.541666666664</v>
      </c>
      <c r="H13597">
        <v>3</v>
      </c>
      <c r="I13597">
        <v>131.80000000000001</v>
      </c>
      <c r="J13597">
        <v>360</v>
      </c>
      <c r="K13597">
        <v>0</v>
      </c>
      <c r="L13597">
        <v>100750</v>
      </c>
      <c r="M13597">
        <v>100</v>
      </c>
      <c r="N13597">
        <v>4</v>
      </c>
      <c r="O13597">
        <v>301.8</v>
      </c>
      <c r="P13597">
        <v>303.5</v>
      </c>
      <c r="Q13597">
        <v>80</v>
      </c>
    </row>
    <row r="13598" spans="1:17" ht="15" customHeight="1" x14ac:dyDescent="0.2">
      <c r="A13598" t="s">
        <v>17</v>
      </c>
      <c r="B13598">
        <v>2017</v>
      </c>
      <c r="C13598">
        <v>12</v>
      </c>
      <c r="D13598">
        <v>22</v>
      </c>
      <c r="E13598">
        <v>14</v>
      </c>
      <c r="F13598">
        <v>0</v>
      </c>
      <c r="G13598" s="2">
        <f t="shared" si="214"/>
        <v>43091.583333333336</v>
      </c>
      <c r="H13598">
        <v>3</v>
      </c>
      <c r="I13598">
        <v>131.80000000000001</v>
      </c>
      <c r="J13598">
        <v>360</v>
      </c>
      <c r="K13598">
        <v>0</v>
      </c>
      <c r="L13598">
        <v>100760</v>
      </c>
      <c r="M13598">
        <v>80</v>
      </c>
      <c r="N13598">
        <v>3.5</v>
      </c>
      <c r="O13598">
        <v>301.8</v>
      </c>
      <c r="P13598">
        <v>303.3</v>
      </c>
      <c r="Q13598">
        <v>79</v>
      </c>
    </row>
    <row r="13599" spans="1:17" ht="15" customHeight="1" x14ac:dyDescent="0.2">
      <c r="A13599" t="s">
        <v>17</v>
      </c>
      <c r="B13599">
        <v>2017</v>
      </c>
      <c r="C13599">
        <v>12</v>
      </c>
      <c r="D13599">
        <v>22</v>
      </c>
      <c r="E13599">
        <v>15</v>
      </c>
      <c r="F13599">
        <v>0</v>
      </c>
      <c r="G13599" s="2">
        <f t="shared" si="214"/>
        <v>43091.625</v>
      </c>
      <c r="H13599">
        <v>3</v>
      </c>
      <c r="I13599">
        <v>131.80000000000001</v>
      </c>
      <c r="J13599">
        <v>360</v>
      </c>
      <c r="K13599">
        <v>0</v>
      </c>
      <c r="L13599">
        <v>100760</v>
      </c>
      <c r="M13599">
        <v>100</v>
      </c>
      <c r="N13599">
        <v>4</v>
      </c>
      <c r="O13599">
        <v>301.8</v>
      </c>
      <c r="P13599">
        <v>303.2</v>
      </c>
      <c r="Q13599">
        <v>76</v>
      </c>
    </row>
    <row r="13600" spans="1:17" ht="15" customHeight="1" x14ac:dyDescent="0.2">
      <c r="A13600" t="s">
        <v>17</v>
      </c>
      <c r="B13600">
        <v>2017</v>
      </c>
      <c r="C13600">
        <v>12</v>
      </c>
      <c r="D13600">
        <v>22</v>
      </c>
      <c r="E13600">
        <v>16</v>
      </c>
      <c r="F13600">
        <v>0</v>
      </c>
      <c r="G13600" s="2">
        <f t="shared" si="214"/>
        <v>43091.666666666664</v>
      </c>
      <c r="H13600">
        <v>3</v>
      </c>
      <c r="I13600">
        <v>131.80000000000001</v>
      </c>
      <c r="J13600">
        <v>360</v>
      </c>
      <c r="K13600">
        <v>0</v>
      </c>
      <c r="L13600">
        <v>100710</v>
      </c>
      <c r="M13600">
        <v>80</v>
      </c>
      <c r="N13600">
        <v>4.5</v>
      </c>
      <c r="O13600">
        <v>301.7</v>
      </c>
      <c r="P13600">
        <v>303.10000000000002</v>
      </c>
      <c r="Q13600">
        <v>79</v>
      </c>
    </row>
    <row r="13601" spans="1:17" ht="15" customHeight="1" x14ac:dyDescent="0.2">
      <c r="A13601" t="s">
        <v>17</v>
      </c>
      <c r="B13601">
        <v>2017</v>
      </c>
      <c r="C13601">
        <v>12</v>
      </c>
      <c r="D13601">
        <v>22</v>
      </c>
      <c r="E13601">
        <v>17</v>
      </c>
      <c r="F13601">
        <v>0</v>
      </c>
      <c r="G13601" s="2">
        <f t="shared" si="214"/>
        <v>43091.708333333336</v>
      </c>
      <c r="H13601">
        <v>3</v>
      </c>
      <c r="I13601">
        <v>131.80000000000001</v>
      </c>
      <c r="J13601">
        <v>360</v>
      </c>
      <c r="K13601">
        <v>0</v>
      </c>
      <c r="L13601">
        <v>100620</v>
      </c>
      <c r="M13601">
        <v>90</v>
      </c>
      <c r="N13601">
        <v>4.5</v>
      </c>
      <c r="O13601">
        <v>301.7</v>
      </c>
      <c r="P13601">
        <v>303</v>
      </c>
      <c r="Q13601">
        <v>80</v>
      </c>
    </row>
    <row r="13602" spans="1:17" ht="15" customHeight="1" x14ac:dyDescent="0.2">
      <c r="A13602" t="s">
        <v>17</v>
      </c>
      <c r="B13602">
        <v>2017</v>
      </c>
      <c r="C13602">
        <v>12</v>
      </c>
      <c r="D13602">
        <v>22</v>
      </c>
      <c r="E13602">
        <v>18</v>
      </c>
      <c r="F13602">
        <v>0</v>
      </c>
      <c r="G13602" s="2">
        <f t="shared" si="214"/>
        <v>43091.75</v>
      </c>
      <c r="H13602">
        <v>3</v>
      </c>
      <c r="I13602">
        <v>131.80000000000001</v>
      </c>
      <c r="J13602">
        <v>360</v>
      </c>
      <c r="K13602">
        <v>0</v>
      </c>
      <c r="L13602">
        <v>100590</v>
      </c>
      <c r="M13602">
        <v>80</v>
      </c>
      <c r="N13602">
        <v>4.5</v>
      </c>
      <c r="O13602">
        <v>301.60000000000002</v>
      </c>
      <c r="P13602">
        <v>303</v>
      </c>
      <c r="Q13602">
        <v>80</v>
      </c>
    </row>
    <row r="13603" spans="1:17" ht="15" customHeight="1" x14ac:dyDescent="0.2">
      <c r="A13603" t="s">
        <v>17</v>
      </c>
      <c r="B13603">
        <v>2017</v>
      </c>
      <c r="C13603">
        <v>12</v>
      </c>
      <c r="D13603">
        <v>22</v>
      </c>
      <c r="E13603">
        <v>19</v>
      </c>
      <c r="F13603">
        <v>0</v>
      </c>
      <c r="G13603" s="2">
        <f t="shared" si="214"/>
        <v>43091.791666666664</v>
      </c>
      <c r="H13603">
        <v>3</v>
      </c>
      <c r="I13603">
        <v>131.80000000000001</v>
      </c>
      <c r="J13603">
        <v>360</v>
      </c>
      <c r="K13603">
        <v>0</v>
      </c>
      <c r="L13603">
        <v>100610</v>
      </c>
      <c r="M13603">
        <v>80</v>
      </c>
      <c r="N13603">
        <v>4.5</v>
      </c>
      <c r="O13603">
        <v>301.7</v>
      </c>
      <c r="P13603">
        <v>303</v>
      </c>
      <c r="Q13603">
        <v>79</v>
      </c>
    </row>
    <row r="13604" spans="1:17" ht="15" customHeight="1" x14ac:dyDescent="0.2">
      <c r="A13604" t="s">
        <v>17</v>
      </c>
      <c r="B13604">
        <v>2017</v>
      </c>
      <c r="C13604">
        <v>12</v>
      </c>
      <c r="D13604">
        <v>22</v>
      </c>
      <c r="E13604">
        <v>20</v>
      </c>
      <c r="F13604">
        <v>0</v>
      </c>
      <c r="G13604" s="2">
        <f t="shared" si="214"/>
        <v>43091.833333333336</v>
      </c>
      <c r="H13604">
        <v>3</v>
      </c>
      <c r="I13604">
        <v>131.80000000000001</v>
      </c>
      <c r="J13604">
        <v>360</v>
      </c>
      <c r="K13604">
        <v>0</v>
      </c>
      <c r="L13604">
        <v>100630</v>
      </c>
      <c r="M13604">
        <v>80</v>
      </c>
      <c r="N13604">
        <v>5.5</v>
      </c>
      <c r="O13604">
        <v>301.5</v>
      </c>
      <c r="P13604">
        <v>303</v>
      </c>
      <c r="Q13604">
        <v>81</v>
      </c>
    </row>
    <row r="13605" spans="1:17" ht="15" customHeight="1" x14ac:dyDescent="0.2">
      <c r="A13605" t="s">
        <v>17</v>
      </c>
      <c r="B13605">
        <v>2017</v>
      </c>
      <c r="C13605">
        <v>12</v>
      </c>
      <c r="D13605">
        <v>22</v>
      </c>
      <c r="E13605">
        <v>21</v>
      </c>
      <c r="F13605">
        <v>0</v>
      </c>
      <c r="G13605" s="2">
        <f t="shared" si="214"/>
        <v>43091.875</v>
      </c>
      <c r="H13605">
        <v>3</v>
      </c>
      <c r="I13605">
        <v>131.80000000000001</v>
      </c>
      <c r="J13605">
        <v>360</v>
      </c>
      <c r="K13605">
        <v>0</v>
      </c>
      <c r="L13605">
        <v>100690</v>
      </c>
      <c r="M13605">
        <v>80</v>
      </c>
      <c r="N13605">
        <v>5.5</v>
      </c>
      <c r="O13605">
        <v>301.60000000000002</v>
      </c>
      <c r="P13605">
        <v>303</v>
      </c>
      <c r="Q13605">
        <v>80</v>
      </c>
    </row>
    <row r="13606" spans="1:17" ht="15" customHeight="1" x14ac:dyDescent="0.2">
      <c r="A13606" t="s">
        <v>17</v>
      </c>
      <c r="B13606">
        <v>2017</v>
      </c>
      <c r="C13606">
        <v>12</v>
      </c>
      <c r="D13606">
        <v>22</v>
      </c>
      <c r="E13606">
        <v>22</v>
      </c>
      <c r="F13606">
        <v>0</v>
      </c>
      <c r="G13606" s="2">
        <f t="shared" si="214"/>
        <v>43091.916666666664</v>
      </c>
      <c r="H13606">
        <v>3</v>
      </c>
      <c r="I13606">
        <v>131.80000000000001</v>
      </c>
      <c r="J13606">
        <v>360</v>
      </c>
      <c r="K13606">
        <v>0</v>
      </c>
      <c r="L13606">
        <v>100710</v>
      </c>
      <c r="M13606">
        <v>70</v>
      </c>
      <c r="N13606">
        <v>6.5</v>
      </c>
      <c r="O13606">
        <v>301.7</v>
      </c>
      <c r="P13606">
        <v>302.89999999999998</v>
      </c>
      <c r="Q13606">
        <v>78</v>
      </c>
    </row>
    <row r="13607" spans="1:17" ht="15" customHeight="1" x14ac:dyDescent="0.2">
      <c r="A13607" t="s">
        <v>17</v>
      </c>
      <c r="B13607">
        <v>2017</v>
      </c>
      <c r="C13607">
        <v>12</v>
      </c>
      <c r="D13607">
        <v>22</v>
      </c>
      <c r="E13607">
        <v>23</v>
      </c>
      <c r="F13607">
        <v>0</v>
      </c>
      <c r="G13607" s="2">
        <f t="shared" si="214"/>
        <v>43091.958333333336</v>
      </c>
      <c r="H13607">
        <v>3</v>
      </c>
      <c r="I13607">
        <v>131.80000000000001</v>
      </c>
      <c r="J13607">
        <v>360</v>
      </c>
      <c r="K13607">
        <v>0</v>
      </c>
      <c r="L13607">
        <v>100760</v>
      </c>
      <c r="M13607">
        <v>80</v>
      </c>
      <c r="N13607">
        <v>6.5</v>
      </c>
      <c r="O13607">
        <v>302</v>
      </c>
      <c r="P13607">
        <v>302.89999999999998</v>
      </c>
      <c r="Q13607">
        <v>79</v>
      </c>
    </row>
    <row r="13608" spans="1:17" ht="15" customHeight="1" x14ac:dyDescent="0.2">
      <c r="A13608" t="s">
        <v>17</v>
      </c>
      <c r="B13608">
        <v>2017</v>
      </c>
      <c r="C13608">
        <v>12</v>
      </c>
      <c r="D13608">
        <v>23</v>
      </c>
      <c r="E13608">
        <v>0</v>
      </c>
      <c r="F13608">
        <v>0</v>
      </c>
      <c r="G13608" s="2">
        <f t="shared" si="214"/>
        <v>43092</v>
      </c>
      <c r="H13608">
        <v>3</v>
      </c>
      <c r="I13608">
        <v>131.80000000000001</v>
      </c>
      <c r="J13608">
        <v>360</v>
      </c>
      <c r="K13608">
        <v>0</v>
      </c>
      <c r="L13608">
        <v>100790</v>
      </c>
      <c r="M13608">
        <v>80</v>
      </c>
      <c r="N13608">
        <v>5</v>
      </c>
      <c r="O13608">
        <v>302.60000000000002</v>
      </c>
      <c r="P13608">
        <v>302.89999999999998</v>
      </c>
      <c r="Q13608">
        <v>75</v>
      </c>
    </row>
    <row r="13609" spans="1:17" ht="15" customHeight="1" x14ac:dyDescent="0.2">
      <c r="A13609" t="s">
        <v>17</v>
      </c>
      <c r="B13609">
        <v>2017</v>
      </c>
      <c r="C13609">
        <v>12</v>
      </c>
      <c r="D13609">
        <v>23</v>
      </c>
      <c r="E13609">
        <v>1</v>
      </c>
      <c r="F13609">
        <v>0</v>
      </c>
      <c r="G13609" s="2">
        <f t="shared" si="214"/>
        <v>43092.041666666664</v>
      </c>
      <c r="H13609">
        <v>3</v>
      </c>
      <c r="I13609">
        <v>131.80000000000001</v>
      </c>
      <c r="J13609">
        <v>360</v>
      </c>
      <c r="K13609">
        <v>0</v>
      </c>
      <c r="L13609">
        <v>100780</v>
      </c>
      <c r="M13609">
        <v>80</v>
      </c>
      <c r="N13609">
        <v>5</v>
      </c>
      <c r="O13609">
        <v>303.10000000000002</v>
      </c>
      <c r="P13609">
        <v>303</v>
      </c>
      <c r="Q13609">
        <v>72</v>
      </c>
    </row>
    <row r="13610" spans="1:17" ht="15" customHeight="1" x14ac:dyDescent="0.2">
      <c r="A13610" t="s">
        <v>17</v>
      </c>
      <c r="B13610">
        <v>2017</v>
      </c>
      <c r="C13610">
        <v>12</v>
      </c>
      <c r="D13610">
        <v>23</v>
      </c>
      <c r="E13610">
        <v>2</v>
      </c>
      <c r="F13610">
        <v>0</v>
      </c>
      <c r="G13610" s="2">
        <f t="shared" si="214"/>
        <v>43092.083333333336</v>
      </c>
      <c r="H13610">
        <v>3</v>
      </c>
      <c r="I13610">
        <v>131.80000000000001</v>
      </c>
      <c r="J13610">
        <v>162</v>
      </c>
      <c r="K13610">
        <v>0</v>
      </c>
      <c r="L13610">
        <v>100750</v>
      </c>
      <c r="M13610">
        <v>60</v>
      </c>
      <c r="N13610">
        <v>4.5</v>
      </c>
      <c r="O13610">
        <v>302.8</v>
      </c>
      <c r="P13610">
        <v>303.10000000000002</v>
      </c>
      <c r="Q13610">
        <v>74</v>
      </c>
    </row>
    <row r="13611" spans="1:17" ht="15" customHeight="1" x14ac:dyDescent="0.2">
      <c r="A13611" t="s">
        <v>17</v>
      </c>
      <c r="B13611">
        <v>2017</v>
      </c>
      <c r="C13611">
        <v>12</v>
      </c>
      <c r="D13611">
        <v>23</v>
      </c>
      <c r="E13611">
        <v>3</v>
      </c>
      <c r="F13611">
        <v>0</v>
      </c>
      <c r="G13611" s="2">
        <f t="shared" si="214"/>
        <v>43092.125</v>
      </c>
      <c r="H13611">
        <v>3</v>
      </c>
      <c r="I13611">
        <v>131.80000000000001</v>
      </c>
      <c r="J13611">
        <v>360</v>
      </c>
      <c r="K13611">
        <v>0</v>
      </c>
      <c r="L13611">
        <v>100700</v>
      </c>
      <c r="M13611">
        <v>60</v>
      </c>
      <c r="N13611">
        <v>4</v>
      </c>
      <c r="O13611">
        <v>302.5</v>
      </c>
      <c r="P13611">
        <v>303.10000000000002</v>
      </c>
      <c r="Q13611">
        <v>76</v>
      </c>
    </row>
    <row r="13612" spans="1:17" ht="15" customHeight="1" x14ac:dyDescent="0.2">
      <c r="A13612" t="s">
        <v>17</v>
      </c>
      <c r="B13612">
        <v>2017</v>
      </c>
      <c r="C13612">
        <v>12</v>
      </c>
      <c r="D13612">
        <v>23</v>
      </c>
      <c r="E13612">
        <v>4</v>
      </c>
      <c r="F13612">
        <v>0</v>
      </c>
      <c r="G13612" s="2">
        <f t="shared" si="214"/>
        <v>43092.166666666664</v>
      </c>
      <c r="H13612">
        <v>3</v>
      </c>
      <c r="I13612">
        <v>131.80000000000001</v>
      </c>
      <c r="J13612">
        <v>360</v>
      </c>
      <c r="K13612">
        <v>0</v>
      </c>
      <c r="L13612">
        <v>100620</v>
      </c>
      <c r="M13612">
        <v>70</v>
      </c>
      <c r="N13612">
        <v>3</v>
      </c>
      <c r="O13612">
        <v>304</v>
      </c>
      <c r="P13612">
        <v>303.3</v>
      </c>
      <c r="Q13612">
        <v>68</v>
      </c>
    </row>
    <row r="13613" spans="1:17" ht="15" customHeight="1" x14ac:dyDescent="0.2">
      <c r="A13613" t="s">
        <v>17</v>
      </c>
      <c r="B13613">
        <v>2017</v>
      </c>
      <c r="C13613">
        <v>12</v>
      </c>
      <c r="D13613">
        <v>23</v>
      </c>
      <c r="E13613">
        <v>5</v>
      </c>
      <c r="F13613">
        <v>0</v>
      </c>
      <c r="G13613" s="2">
        <f t="shared" si="214"/>
        <v>43092.208333333336</v>
      </c>
      <c r="H13613">
        <v>3</v>
      </c>
      <c r="I13613">
        <v>131.80000000000001</v>
      </c>
      <c r="J13613">
        <v>360</v>
      </c>
      <c r="K13613">
        <v>0</v>
      </c>
      <c r="L13613">
        <v>100560</v>
      </c>
      <c r="M13613">
        <v>50</v>
      </c>
      <c r="N13613">
        <v>2</v>
      </c>
      <c r="O13613">
        <v>305.7</v>
      </c>
      <c r="P13613">
        <v>303.5</v>
      </c>
      <c r="Q13613">
        <v>63</v>
      </c>
    </row>
    <row r="13614" spans="1:17" ht="15" customHeight="1" x14ac:dyDescent="0.2">
      <c r="A13614" t="s">
        <v>17</v>
      </c>
      <c r="B13614">
        <v>2017</v>
      </c>
      <c r="C13614">
        <v>12</v>
      </c>
      <c r="D13614">
        <v>23</v>
      </c>
      <c r="E13614">
        <v>6</v>
      </c>
      <c r="F13614">
        <v>0</v>
      </c>
      <c r="G13614" s="2">
        <f t="shared" si="214"/>
        <v>43092.25</v>
      </c>
      <c r="H13614">
        <v>3</v>
      </c>
      <c r="I13614">
        <v>131.80000000000001</v>
      </c>
      <c r="J13614">
        <v>360</v>
      </c>
      <c r="K13614">
        <v>0</v>
      </c>
      <c r="L13614">
        <v>100500</v>
      </c>
      <c r="M13614">
        <v>50</v>
      </c>
      <c r="N13614">
        <v>3.5</v>
      </c>
      <c r="O13614">
        <v>303.3</v>
      </c>
      <c r="P13614">
        <v>303.8</v>
      </c>
      <c r="Q13614">
        <v>65</v>
      </c>
    </row>
    <row r="13615" spans="1:17" ht="15" customHeight="1" x14ac:dyDescent="0.2">
      <c r="A13615" t="s">
        <v>17</v>
      </c>
      <c r="B13615">
        <v>2017</v>
      </c>
      <c r="C13615">
        <v>12</v>
      </c>
      <c r="D13615">
        <v>23</v>
      </c>
      <c r="E13615">
        <v>7</v>
      </c>
      <c r="F13615">
        <v>0</v>
      </c>
      <c r="G13615" s="2">
        <f t="shared" si="214"/>
        <v>43092.291666666664</v>
      </c>
      <c r="H13615">
        <v>3</v>
      </c>
      <c r="I13615">
        <v>131.80000000000001</v>
      </c>
      <c r="J13615">
        <v>360</v>
      </c>
      <c r="K13615">
        <v>0</v>
      </c>
      <c r="L13615">
        <v>100550</v>
      </c>
      <c r="M13615">
        <v>20</v>
      </c>
      <c r="N13615">
        <v>3</v>
      </c>
      <c r="O13615">
        <v>302.89999999999998</v>
      </c>
      <c r="P13615">
        <v>303.89999999999998</v>
      </c>
      <c r="Q13615">
        <v>70</v>
      </c>
    </row>
    <row r="13616" spans="1:17" ht="15" customHeight="1" x14ac:dyDescent="0.2">
      <c r="A13616" t="s">
        <v>17</v>
      </c>
      <c r="B13616">
        <v>2017</v>
      </c>
      <c r="C13616">
        <v>12</v>
      </c>
      <c r="D13616">
        <v>23</v>
      </c>
      <c r="E13616">
        <v>8</v>
      </c>
      <c r="F13616">
        <v>0</v>
      </c>
      <c r="G13616" s="2">
        <f t="shared" si="214"/>
        <v>43092.333333333336</v>
      </c>
      <c r="H13616">
        <v>3</v>
      </c>
      <c r="I13616">
        <v>131.80000000000001</v>
      </c>
      <c r="J13616">
        <v>360</v>
      </c>
      <c r="K13616">
        <v>0</v>
      </c>
      <c r="L13616">
        <v>100550</v>
      </c>
      <c r="M13616">
        <v>40</v>
      </c>
      <c r="N13616">
        <v>5</v>
      </c>
      <c r="O13616">
        <v>301.5</v>
      </c>
      <c r="P13616">
        <v>304.10000000000002</v>
      </c>
      <c r="Q13616">
        <v>74</v>
      </c>
    </row>
    <row r="13617" spans="1:17" ht="15" customHeight="1" x14ac:dyDescent="0.2">
      <c r="A13617" t="s">
        <v>17</v>
      </c>
      <c r="B13617">
        <v>2017</v>
      </c>
      <c r="C13617">
        <v>12</v>
      </c>
      <c r="D13617">
        <v>23</v>
      </c>
      <c r="E13617">
        <v>9</v>
      </c>
      <c r="F13617">
        <v>0</v>
      </c>
      <c r="G13617" s="2">
        <f t="shared" si="214"/>
        <v>43092.375</v>
      </c>
      <c r="H13617">
        <v>3</v>
      </c>
      <c r="I13617">
        <v>131.80000000000001</v>
      </c>
      <c r="J13617">
        <v>360</v>
      </c>
      <c r="K13617">
        <v>0</v>
      </c>
      <c r="L13617">
        <v>100680</v>
      </c>
      <c r="M13617">
        <v>270</v>
      </c>
      <c r="N13617">
        <v>10.5</v>
      </c>
      <c r="O13617">
        <v>298.8</v>
      </c>
      <c r="P13617">
        <v>303.89999999999998</v>
      </c>
      <c r="Q13617">
        <v>91</v>
      </c>
    </row>
    <row r="13618" spans="1:17" ht="15" customHeight="1" x14ac:dyDescent="0.2">
      <c r="A13618" t="s">
        <v>17</v>
      </c>
      <c r="B13618">
        <v>2017</v>
      </c>
      <c r="C13618">
        <v>12</v>
      </c>
      <c r="D13618">
        <v>23</v>
      </c>
      <c r="E13618">
        <v>10</v>
      </c>
      <c r="F13618">
        <v>0</v>
      </c>
      <c r="G13618" s="2">
        <f t="shared" si="214"/>
        <v>43092.416666666664</v>
      </c>
      <c r="H13618">
        <v>3</v>
      </c>
      <c r="I13618">
        <v>131.80000000000001</v>
      </c>
      <c r="J13618">
        <v>360</v>
      </c>
      <c r="K13618">
        <v>0</v>
      </c>
      <c r="L13618">
        <v>100680</v>
      </c>
      <c r="M13618">
        <v>250</v>
      </c>
      <c r="N13618">
        <v>5.5</v>
      </c>
      <c r="O13618">
        <v>298.7</v>
      </c>
      <c r="P13618">
        <v>304.10000000000002</v>
      </c>
      <c r="Q13618">
        <v>90</v>
      </c>
    </row>
    <row r="13619" spans="1:17" ht="15" customHeight="1" x14ac:dyDescent="0.2">
      <c r="A13619" t="s">
        <v>17</v>
      </c>
      <c r="B13619">
        <v>2017</v>
      </c>
      <c r="C13619">
        <v>12</v>
      </c>
      <c r="D13619">
        <v>23</v>
      </c>
      <c r="E13619">
        <v>11</v>
      </c>
      <c r="F13619">
        <v>0</v>
      </c>
      <c r="G13619" s="2">
        <f t="shared" si="214"/>
        <v>43092.458333333336</v>
      </c>
      <c r="H13619">
        <v>3</v>
      </c>
      <c r="I13619">
        <v>131.80000000000001</v>
      </c>
      <c r="J13619">
        <v>360</v>
      </c>
      <c r="K13619">
        <v>0</v>
      </c>
      <c r="L13619">
        <v>100770</v>
      </c>
      <c r="M13619">
        <v>220</v>
      </c>
      <c r="N13619">
        <v>1</v>
      </c>
      <c r="O13619">
        <v>299.2</v>
      </c>
      <c r="P13619">
        <v>304.2</v>
      </c>
      <c r="Q13619">
        <v>82</v>
      </c>
    </row>
    <row r="13620" spans="1:17" ht="15" customHeight="1" x14ac:dyDescent="0.2">
      <c r="A13620" t="s">
        <v>17</v>
      </c>
      <c r="B13620">
        <v>2017</v>
      </c>
      <c r="C13620">
        <v>12</v>
      </c>
      <c r="D13620">
        <v>23</v>
      </c>
      <c r="E13620">
        <v>12</v>
      </c>
      <c r="F13620">
        <v>0</v>
      </c>
      <c r="G13620" s="2">
        <f t="shared" si="214"/>
        <v>43092.5</v>
      </c>
      <c r="H13620">
        <v>3</v>
      </c>
      <c r="I13620">
        <v>131.80000000000001</v>
      </c>
      <c r="J13620">
        <v>360</v>
      </c>
      <c r="K13620">
        <v>0</v>
      </c>
      <c r="L13620">
        <v>100800</v>
      </c>
      <c r="M13620">
        <v>140</v>
      </c>
      <c r="N13620">
        <v>2</v>
      </c>
      <c r="O13620">
        <v>300</v>
      </c>
      <c r="P13620">
        <v>304</v>
      </c>
      <c r="Q13620">
        <v>80</v>
      </c>
    </row>
    <row r="13621" spans="1:17" ht="15" customHeight="1" x14ac:dyDescent="0.2">
      <c r="A13621" t="s">
        <v>17</v>
      </c>
      <c r="B13621">
        <v>2017</v>
      </c>
      <c r="C13621">
        <v>12</v>
      </c>
      <c r="D13621">
        <v>23</v>
      </c>
      <c r="E13621">
        <v>13</v>
      </c>
      <c r="F13621">
        <v>0</v>
      </c>
      <c r="G13621" s="2">
        <f t="shared" si="214"/>
        <v>43092.541666666664</v>
      </c>
      <c r="H13621">
        <v>3</v>
      </c>
      <c r="I13621">
        <v>131.80000000000001</v>
      </c>
      <c r="J13621">
        <v>360</v>
      </c>
      <c r="K13621">
        <v>0</v>
      </c>
      <c r="L13621">
        <v>100810</v>
      </c>
      <c r="M13621">
        <v>70</v>
      </c>
      <c r="N13621">
        <v>1</v>
      </c>
      <c r="O13621">
        <v>300</v>
      </c>
      <c r="P13621">
        <v>304</v>
      </c>
      <c r="Q13621">
        <v>79</v>
      </c>
    </row>
    <row r="13622" spans="1:17" ht="15" customHeight="1" x14ac:dyDescent="0.2">
      <c r="A13622" t="s">
        <v>17</v>
      </c>
      <c r="B13622">
        <v>2017</v>
      </c>
      <c r="C13622">
        <v>12</v>
      </c>
      <c r="D13622">
        <v>23</v>
      </c>
      <c r="E13622">
        <v>14</v>
      </c>
      <c r="F13622">
        <v>0</v>
      </c>
      <c r="G13622" s="2">
        <f t="shared" si="214"/>
        <v>43092.583333333336</v>
      </c>
      <c r="H13622">
        <v>3</v>
      </c>
      <c r="I13622">
        <v>131.80000000000001</v>
      </c>
      <c r="J13622">
        <v>360</v>
      </c>
      <c r="K13622">
        <v>0</v>
      </c>
      <c r="L13622">
        <v>100800</v>
      </c>
      <c r="M13622">
        <v>40</v>
      </c>
      <c r="N13622">
        <v>4</v>
      </c>
      <c r="O13622">
        <v>300.5</v>
      </c>
      <c r="P13622">
        <v>303.7</v>
      </c>
      <c r="Q13622">
        <v>84</v>
      </c>
    </row>
    <row r="13623" spans="1:17" ht="15" customHeight="1" x14ac:dyDescent="0.2">
      <c r="A13623" t="s">
        <v>17</v>
      </c>
      <c r="B13623">
        <v>2017</v>
      </c>
      <c r="C13623">
        <v>12</v>
      </c>
      <c r="D13623">
        <v>23</v>
      </c>
      <c r="E13623">
        <v>15</v>
      </c>
      <c r="F13623">
        <v>0</v>
      </c>
      <c r="G13623" s="2">
        <f t="shared" si="214"/>
        <v>43092.625</v>
      </c>
      <c r="H13623">
        <v>3</v>
      </c>
      <c r="I13623">
        <v>131.80000000000001</v>
      </c>
      <c r="J13623">
        <v>360</v>
      </c>
      <c r="K13623">
        <v>0</v>
      </c>
      <c r="L13623">
        <v>100760</v>
      </c>
      <c r="M13623">
        <v>50</v>
      </c>
      <c r="N13623">
        <v>4</v>
      </c>
      <c r="O13623">
        <v>300.60000000000002</v>
      </c>
      <c r="P13623">
        <v>303.39999999999998</v>
      </c>
      <c r="Q13623">
        <v>80</v>
      </c>
    </row>
    <row r="13624" spans="1:17" ht="15" customHeight="1" x14ac:dyDescent="0.2">
      <c r="A13624" t="s">
        <v>17</v>
      </c>
      <c r="B13624">
        <v>2017</v>
      </c>
      <c r="C13624">
        <v>12</v>
      </c>
      <c r="D13624">
        <v>23</v>
      </c>
      <c r="E13624">
        <v>16</v>
      </c>
      <c r="F13624">
        <v>0</v>
      </c>
      <c r="G13624" s="2">
        <f t="shared" si="214"/>
        <v>43092.666666666664</v>
      </c>
      <c r="H13624">
        <v>3</v>
      </c>
      <c r="I13624">
        <v>131.80000000000001</v>
      </c>
      <c r="J13624">
        <v>360</v>
      </c>
      <c r="K13624">
        <v>0</v>
      </c>
      <c r="L13624">
        <v>100710</v>
      </c>
      <c r="M13624">
        <v>50</v>
      </c>
      <c r="N13624">
        <v>3.5</v>
      </c>
      <c r="O13624">
        <v>300.60000000000002</v>
      </c>
      <c r="P13624">
        <v>303.39999999999998</v>
      </c>
      <c r="Q13624">
        <v>77</v>
      </c>
    </row>
    <row r="13625" spans="1:17" ht="15" customHeight="1" x14ac:dyDescent="0.2">
      <c r="A13625" t="s">
        <v>17</v>
      </c>
      <c r="B13625">
        <v>2017</v>
      </c>
      <c r="C13625">
        <v>12</v>
      </c>
      <c r="D13625">
        <v>23</v>
      </c>
      <c r="E13625">
        <v>17</v>
      </c>
      <c r="F13625">
        <v>0</v>
      </c>
      <c r="G13625" s="2">
        <f t="shared" si="214"/>
        <v>43092.708333333336</v>
      </c>
      <c r="H13625">
        <v>3</v>
      </c>
      <c r="I13625">
        <v>131.80000000000001</v>
      </c>
      <c r="J13625">
        <v>360</v>
      </c>
      <c r="K13625">
        <v>0</v>
      </c>
      <c r="L13625">
        <v>100680</v>
      </c>
      <c r="M13625">
        <v>50</v>
      </c>
      <c r="N13625">
        <v>3.5</v>
      </c>
      <c r="O13625">
        <v>300.7</v>
      </c>
      <c r="P13625">
        <v>303.3</v>
      </c>
      <c r="Q13625">
        <v>78</v>
      </c>
    </row>
    <row r="13626" spans="1:17" ht="15" customHeight="1" x14ac:dyDescent="0.2">
      <c r="A13626" t="s">
        <v>17</v>
      </c>
      <c r="B13626">
        <v>2017</v>
      </c>
      <c r="C13626">
        <v>12</v>
      </c>
      <c r="D13626">
        <v>23</v>
      </c>
      <c r="E13626">
        <v>18</v>
      </c>
      <c r="F13626">
        <v>0</v>
      </c>
      <c r="G13626" s="2">
        <f t="shared" si="214"/>
        <v>43092.75</v>
      </c>
      <c r="H13626">
        <v>3</v>
      </c>
      <c r="I13626">
        <v>131.80000000000001</v>
      </c>
      <c r="J13626">
        <v>360</v>
      </c>
      <c r="K13626">
        <v>0</v>
      </c>
      <c r="L13626">
        <v>100630</v>
      </c>
      <c r="M13626">
        <v>40</v>
      </c>
      <c r="N13626">
        <v>4.5</v>
      </c>
      <c r="O13626">
        <v>300.8</v>
      </c>
      <c r="P13626">
        <v>303.2</v>
      </c>
      <c r="Q13626">
        <v>83</v>
      </c>
    </row>
    <row r="13627" spans="1:17" ht="15" customHeight="1" x14ac:dyDescent="0.2">
      <c r="A13627" t="s">
        <v>17</v>
      </c>
      <c r="B13627">
        <v>2017</v>
      </c>
      <c r="C13627">
        <v>12</v>
      </c>
      <c r="D13627">
        <v>23</v>
      </c>
      <c r="E13627">
        <v>19</v>
      </c>
      <c r="F13627">
        <v>0</v>
      </c>
      <c r="G13627" s="2">
        <f t="shared" si="214"/>
        <v>43092.791666666664</v>
      </c>
      <c r="H13627">
        <v>3</v>
      </c>
      <c r="I13627">
        <v>131.80000000000001</v>
      </c>
      <c r="J13627">
        <v>360</v>
      </c>
      <c r="K13627">
        <v>0</v>
      </c>
      <c r="L13627">
        <v>100570</v>
      </c>
      <c r="M13627">
        <v>60</v>
      </c>
      <c r="N13627">
        <v>6.5</v>
      </c>
      <c r="O13627">
        <v>300.8</v>
      </c>
      <c r="P13627">
        <v>303.10000000000002</v>
      </c>
      <c r="Q13627">
        <v>83</v>
      </c>
    </row>
    <row r="13628" spans="1:17" ht="15" customHeight="1" x14ac:dyDescent="0.2">
      <c r="A13628" t="s">
        <v>17</v>
      </c>
      <c r="B13628">
        <v>2017</v>
      </c>
      <c r="C13628">
        <v>12</v>
      </c>
      <c r="D13628">
        <v>23</v>
      </c>
      <c r="E13628">
        <v>20</v>
      </c>
      <c r="F13628">
        <v>0</v>
      </c>
      <c r="G13628" s="2">
        <f t="shared" si="214"/>
        <v>43092.833333333336</v>
      </c>
      <c r="H13628">
        <v>3</v>
      </c>
      <c r="I13628">
        <v>131.80000000000001</v>
      </c>
      <c r="J13628">
        <v>360</v>
      </c>
      <c r="K13628">
        <v>0</v>
      </c>
      <c r="L13628">
        <v>100620</v>
      </c>
      <c r="M13628">
        <v>40</v>
      </c>
      <c r="N13628">
        <v>4.5</v>
      </c>
      <c r="O13628">
        <v>301</v>
      </c>
      <c r="P13628">
        <v>303.10000000000002</v>
      </c>
      <c r="Q13628">
        <v>80</v>
      </c>
    </row>
    <row r="13629" spans="1:17" ht="15" customHeight="1" x14ac:dyDescent="0.2">
      <c r="A13629" t="s">
        <v>17</v>
      </c>
      <c r="B13629">
        <v>2017</v>
      </c>
      <c r="C13629">
        <v>12</v>
      </c>
      <c r="D13629">
        <v>23</v>
      </c>
      <c r="E13629">
        <v>21</v>
      </c>
      <c r="F13629">
        <v>0</v>
      </c>
      <c r="G13629" s="2">
        <f t="shared" si="214"/>
        <v>43092.875</v>
      </c>
      <c r="H13629">
        <v>3</v>
      </c>
      <c r="I13629">
        <v>131.80000000000001</v>
      </c>
      <c r="J13629">
        <v>360</v>
      </c>
      <c r="K13629">
        <v>0</v>
      </c>
      <c r="L13629">
        <v>100650</v>
      </c>
      <c r="M13629">
        <v>40</v>
      </c>
      <c r="N13629">
        <v>5.5</v>
      </c>
      <c r="O13629">
        <v>301.5</v>
      </c>
      <c r="P13629">
        <v>303</v>
      </c>
      <c r="Q13629">
        <v>76</v>
      </c>
    </row>
    <row r="13630" spans="1:17" ht="15" customHeight="1" x14ac:dyDescent="0.2">
      <c r="A13630" t="s">
        <v>17</v>
      </c>
      <c r="B13630">
        <v>2017</v>
      </c>
      <c r="C13630">
        <v>12</v>
      </c>
      <c r="D13630">
        <v>23</v>
      </c>
      <c r="E13630">
        <v>22</v>
      </c>
      <c r="F13630">
        <v>0</v>
      </c>
      <c r="G13630" s="2">
        <f t="shared" si="214"/>
        <v>43092.916666666664</v>
      </c>
      <c r="H13630">
        <v>3</v>
      </c>
      <c r="I13630">
        <v>131.80000000000001</v>
      </c>
      <c r="J13630">
        <v>360</v>
      </c>
      <c r="K13630">
        <v>0</v>
      </c>
      <c r="L13630">
        <v>100760</v>
      </c>
      <c r="M13630">
        <v>40</v>
      </c>
      <c r="N13630">
        <v>5</v>
      </c>
      <c r="O13630">
        <v>301.7</v>
      </c>
      <c r="P13630">
        <v>303</v>
      </c>
      <c r="Q13630">
        <v>76</v>
      </c>
    </row>
    <row r="13631" spans="1:17" ht="15" customHeight="1" x14ac:dyDescent="0.2">
      <c r="A13631" t="s">
        <v>17</v>
      </c>
      <c r="B13631">
        <v>2017</v>
      </c>
      <c r="C13631">
        <v>12</v>
      </c>
      <c r="D13631">
        <v>23</v>
      </c>
      <c r="E13631">
        <v>23</v>
      </c>
      <c r="F13631">
        <v>0</v>
      </c>
      <c r="G13631" s="2">
        <f t="shared" si="214"/>
        <v>43092.958333333336</v>
      </c>
      <c r="H13631">
        <v>3</v>
      </c>
      <c r="I13631">
        <v>131.80000000000001</v>
      </c>
      <c r="J13631">
        <v>360</v>
      </c>
      <c r="K13631">
        <v>0</v>
      </c>
      <c r="L13631">
        <v>100840</v>
      </c>
      <c r="M13631">
        <v>30</v>
      </c>
      <c r="N13631">
        <v>4.5</v>
      </c>
      <c r="O13631">
        <v>302.8</v>
      </c>
      <c r="P13631">
        <v>303</v>
      </c>
      <c r="Q13631">
        <v>75</v>
      </c>
    </row>
    <row r="13632" spans="1:17" ht="15" customHeight="1" x14ac:dyDescent="0.2">
      <c r="A13632" t="s">
        <v>17</v>
      </c>
      <c r="B13632">
        <v>2017</v>
      </c>
      <c r="C13632">
        <v>12</v>
      </c>
      <c r="D13632">
        <v>24</v>
      </c>
      <c r="E13632">
        <v>0</v>
      </c>
      <c r="F13632">
        <v>0</v>
      </c>
      <c r="G13632" s="2">
        <f t="shared" si="214"/>
        <v>43093</v>
      </c>
      <c r="H13632">
        <v>3</v>
      </c>
      <c r="I13632">
        <v>131.80000000000001</v>
      </c>
      <c r="J13632">
        <v>360</v>
      </c>
      <c r="K13632">
        <v>0</v>
      </c>
      <c r="L13632">
        <v>100870</v>
      </c>
      <c r="M13632">
        <v>30</v>
      </c>
      <c r="N13632">
        <v>3.5</v>
      </c>
      <c r="O13632">
        <v>303.60000000000002</v>
      </c>
      <c r="P13632">
        <v>303.10000000000002</v>
      </c>
      <c r="Q13632">
        <v>71</v>
      </c>
    </row>
    <row r="13633" spans="1:17" ht="15" customHeight="1" x14ac:dyDescent="0.2">
      <c r="A13633" t="s">
        <v>17</v>
      </c>
      <c r="B13633">
        <v>2017</v>
      </c>
      <c r="C13633">
        <v>12</v>
      </c>
      <c r="D13633">
        <v>24</v>
      </c>
      <c r="E13633">
        <v>1</v>
      </c>
      <c r="F13633">
        <v>0</v>
      </c>
      <c r="G13633" s="2">
        <f t="shared" si="214"/>
        <v>43093.041666666664</v>
      </c>
      <c r="H13633">
        <v>3</v>
      </c>
      <c r="I13633">
        <v>131.80000000000001</v>
      </c>
      <c r="J13633">
        <v>360</v>
      </c>
      <c r="K13633">
        <v>0</v>
      </c>
      <c r="L13633">
        <v>100830</v>
      </c>
      <c r="M13633">
        <v>40</v>
      </c>
      <c r="N13633">
        <v>4</v>
      </c>
      <c r="O13633">
        <v>303.3</v>
      </c>
      <c r="P13633">
        <v>303.2</v>
      </c>
      <c r="Q13633">
        <v>70</v>
      </c>
    </row>
    <row r="13634" spans="1:17" ht="15" customHeight="1" x14ac:dyDescent="0.2">
      <c r="A13634" t="s">
        <v>17</v>
      </c>
      <c r="B13634">
        <v>2017</v>
      </c>
      <c r="C13634">
        <v>12</v>
      </c>
      <c r="D13634">
        <v>24</v>
      </c>
      <c r="E13634">
        <v>2</v>
      </c>
      <c r="F13634">
        <v>0</v>
      </c>
      <c r="G13634" s="2">
        <f t="shared" si="214"/>
        <v>43093.083333333336</v>
      </c>
      <c r="H13634">
        <v>3</v>
      </c>
      <c r="I13634">
        <v>131.80000000000001</v>
      </c>
      <c r="J13634">
        <v>360</v>
      </c>
      <c r="K13634">
        <v>0</v>
      </c>
      <c r="L13634">
        <v>100780</v>
      </c>
      <c r="M13634">
        <v>30</v>
      </c>
      <c r="N13634">
        <v>4.5</v>
      </c>
      <c r="O13634">
        <v>303.3</v>
      </c>
      <c r="P13634">
        <v>303.2</v>
      </c>
      <c r="Q13634">
        <v>71</v>
      </c>
    </row>
    <row r="13635" spans="1:17" ht="15" customHeight="1" x14ac:dyDescent="0.2">
      <c r="A13635" t="s">
        <v>17</v>
      </c>
      <c r="B13635">
        <v>2017</v>
      </c>
      <c r="C13635">
        <v>12</v>
      </c>
      <c r="D13635">
        <v>24</v>
      </c>
      <c r="E13635">
        <v>3</v>
      </c>
      <c r="F13635">
        <v>0</v>
      </c>
      <c r="G13635" s="2">
        <f t="shared" si="214"/>
        <v>43093.125</v>
      </c>
      <c r="H13635">
        <v>3</v>
      </c>
      <c r="I13635">
        <v>131.80000000000001</v>
      </c>
      <c r="J13635">
        <v>360</v>
      </c>
      <c r="K13635">
        <v>0</v>
      </c>
      <c r="L13635">
        <v>100740</v>
      </c>
      <c r="M13635">
        <v>20</v>
      </c>
      <c r="N13635">
        <v>4.5</v>
      </c>
      <c r="O13635">
        <v>303</v>
      </c>
      <c r="P13635">
        <v>303.2</v>
      </c>
      <c r="Q13635">
        <v>72</v>
      </c>
    </row>
    <row r="13636" spans="1:17" ht="15" customHeight="1" x14ac:dyDescent="0.2">
      <c r="A13636" t="s">
        <v>17</v>
      </c>
      <c r="B13636">
        <v>2017</v>
      </c>
      <c r="C13636">
        <v>12</v>
      </c>
      <c r="D13636">
        <v>24</v>
      </c>
      <c r="E13636">
        <v>4</v>
      </c>
      <c r="F13636">
        <v>0</v>
      </c>
      <c r="G13636" s="2">
        <f t="shared" si="214"/>
        <v>43093.166666666664</v>
      </c>
      <c r="H13636">
        <v>3</v>
      </c>
      <c r="I13636">
        <v>131.80000000000001</v>
      </c>
      <c r="J13636">
        <v>360</v>
      </c>
      <c r="K13636">
        <v>0</v>
      </c>
      <c r="L13636">
        <v>100650</v>
      </c>
      <c r="M13636">
        <v>20</v>
      </c>
      <c r="N13636">
        <v>4.5</v>
      </c>
      <c r="O13636">
        <v>303.5</v>
      </c>
      <c r="P13636">
        <v>303.5</v>
      </c>
      <c r="Q13636">
        <v>71</v>
      </c>
    </row>
    <row r="13637" spans="1:17" ht="15" customHeight="1" x14ac:dyDescent="0.2">
      <c r="A13637" t="s">
        <v>17</v>
      </c>
      <c r="B13637">
        <v>2017</v>
      </c>
      <c r="C13637">
        <v>12</v>
      </c>
      <c r="D13637">
        <v>24</v>
      </c>
      <c r="E13637">
        <v>5</v>
      </c>
      <c r="F13637">
        <v>0</v>
      </c>
      <c r="G13637" s="2">
        <f t="shared" si="214"/>
        <v>43093.208333333336</v>
      </c>
      <c r="H13637">
        <v>3</v>
      </c>
      <c r="I13637">
        <v>131.80000000000001</v>
      </c>
      <c r="J13637">
        <v>360</v>
      </c>
      <c r="K13637">
        <v>0</v>
      </c>
      <c r="L13637">
        <v>100560</v>
      </c>
      <c r="M13637">
        <v>20</v>
      </c>
      <c r="N13637">
        <v>4.5</v>
      </c>
      <c r="O13637">
        <v>303.3</v>
      </c>
      <c r="P13637">
        <v>303.89999999999998</v>
      </c>
      <c r="Q13637">
        <v>72</v>
      </c>
    </row>
    <row r="13638" spans="1:17" ht="15" customHeight="1" x14ac:dyDescent="0.2">
      <c r="A13638" t="s">
        <v>17</v>
      </c>
      <c r="B13638">
        <v>2017</v>
      </c>
      <c r="C13638">
        <v>12</v>
      </c>
      <c r="D13638">
        <v>24</v>
      </c>
      <c r="E13638">
        <v>6</v>
      </c>
      <c r="F13638">
        <v>0</v>
      </c>
      <c r="G13638" s="2">
        <f t="shared" si="214"/>
        <v>43093.25</v>
      </c>
      <c r="H13638">
        <v>3</v>
      </c>
      <c r="I13638">
        <v>131.80000000000001</v>
      </c>
      <c r="J13638">
        <v>360</v>
      </c>
      <c r="K13638">
        <v>0</v>
      </c>
      <c r="L13638">
        <v>100550</v>
      </c>
      <c r="M13638">
        <v>20</v>
      </c>
      <c r="N13638">
        <v>4.5</v>
      </c>
      <c r="O13638">
        <v>303.3</v>
      </c>
      <c r="P13638">
        <v>304.10000000000002</v>
      </c>
      <c r="Q13638">
        <v>72</v>
      </c>
    </row>
    <row r="13639" spans="1:17" ht="15" customHeight="1" x14ac:dyDescent="0.2">
      <c r="A13639" t="s">
        <v>17</v>
      </c>
      <c r="B13639">
        <v>2017</v>
      </c>
      <c r="C13639">
        <v>12</v>
      </c>
      <c r="D13639">
        <v>24</v>
      </c>
      <c r="E13639">
        <v>7</v>
      </c>
      <c r="F13639">
        <v>0</v>
      </c>
      <c r="G13639" s="2">
        <f t="shared" si="214"/>
        <v>43093.291666666664</v>
      </c>
      <c r="H13639">
        <v>3</v>
      </c>
      <c r="I13639">
        <v>131.80000000000001</v>
      </c>
      <c r="J13639">
        <v>360</v>
      </c>
      <c r="K13639">
        <v>0</v>
      </c>
      <c r="L13639">
        <v>100560</v>
      </c>
      <c r="M13639">
        <v>20</v>
      </c>
      <c r="N13639">
        <v>4.5</v>
      </c>
      <c r="O13639">
        <v>303.10000000000002</v>
      </c>
      <c r="P13639">
        <v>304.2</v>
      </c>
      <c r="Q13639">
        <v>72</v>
      </c>
    </row>
    <row r="13640" spans="1:17" ht="15" customHeight="1" x14ac:dyDescent="0.2">
      <c r="A13640" t="s">
        <v>17</v>
      </c>
      <c r="B13640">
        <v>2017</v>
      </c>
      <c r="C13640">
        <v>12</v>
      </c>
      <c r="D13640">
        <v>24</v>
      </c>
      <c r="E13640">
        <v>8</v>
      </c>
      <c r="F13640">
        <v>0</v>
      </c>
      <c r="G13640" s="2">
        <f t="shared" si="214"/>
        <v>43093.333333333336</v>
      </c>
      <c r="H13640">
        <v>3</v>
      </c>
      <c r="I13640">
        <v>131.80000000000001</v>
      </c>
      <c r="J13640">
        <v>360</v>
      </c>
      <c r="K13640">
        <v>0</v>
      </c>
      <c r="L13640">
        <v>100570</v>
      </c>
      <c r="M13640">
        <v>20</v>
      </c>
      <c r="N13640">
        <v>5</v>
      </c>
      <c r="O13640">
        <v>303</v>
      </c>
      <c r="P13640">
        <v>304.2</v>
      </c>
      <c r="Q13640">
        <v>73</v>
      </c>
    </row>
    <row r="13641" spans="1:17" ht="15" customHeight="1" x14ac:dyDescent="0.2">
      <c r="A13641" t="s">
        <v>17</v>
      </c>
      <c r="B13641">
        <v>2017</v>
      </c>
      <c r="C13641">
        <v>12</v>
      </c>
      <c r="D13641">
        <v>24</v>
      </c>
      <c r="E13641">
        <v>9</v>
      </c>
      <c r="F13641">
        <v>0</v>
      </c>
      <c r="G13641" s="2">
        <f t="shared" si="214"/>
        <v>43093.375</v>
      </c>
      <c r="H13641">
        <v>3</v>
      </c>
      <c r="I13641">
        <v>131.80000000000001</v>
      </c>
      <c r="J13641">
        <v>360</v>
      </c>
      <c r="K13641">
        <v>0</v>
      </c>
      <c r="L13641">
        <v>100600</v>
      </c>
      <c r="M13641">
        <v>30</v>
      </c>
      <c r="N13641">
        <v>4.5</v>
      </c>
      <c r="O13641">
        <v>302.39999999999998</v>
      </c>
      <c r="P13641">
        <v>304.2</v>
      </c>
      <c r="Q13641">
        <v>76</v>
      </c>
    </row>
    <row r="13642" spans="1:17" ht="15" customHeight="1" x14ac:dyDescent="0.2">
      <c r="A13642" t="s">
        <v>17</v>
      </c>
      <c r="B13642">
        <v>2017</v>
      </c>
      <c r="C13642">
        <v>12</v>
      </c>
      <c r="D13642">
        <v>24</v>
      </c>
      <c r="E13642">
        <v>10</v>
      </c>
      <c r="F13642">
        <v>0</v>
      </c>
      <c r="G13642" s="2">
        <f t="shared" si="214"/>
        <v>43093.416666666664</v>
      </c>
      <c r="H13642">
        <v>3</v>
      </c>
      <c r="I13642">
        <v>131.80000000000001</v>
      </c>
      <c r="J13642">
        <v>306</v>
      </c>
      <c r="K13642">
        <v>0</v>
      </c>
      <c r="L13642">
        <v>100640</v>
      </c>
      <c r="M13642">
        <v>30</v>
      </c>
      <c r="N13642">
        <v>5.5</v>
      </c>
      <c r="O13642">
        <v>302.10000000000002</v>
      </c>
      <c r="P13642">
        <v>304.2</v>
      </c>
      <c r="Q13642">
        <v>75</v>
      </c>
    </row>
    <row r="13643" spans="1:17" ht="15" customHeight="1" x14ac:dyDescent="0.2">
      <c r="A13643" t="s">
        <v>17</v>
      </c>
      <c r="B13643">
        <v>2017</v>
      </c>
      <c r="C13643">
        <v>12</v>
      </c>
      <c r="D13643">
        <v>24</v>
      </c>
      <c r="E13643">
        <v>11</v>
      </c>
      <c r="F13643">
        <v>0</v>
      </c>
      <c r="G13643" s="2">
        <f t="shared" si="214"/>
        <v>43093.458333333336</v>
      </c>
      <c r="H13643">
        <v>3</v>
      </c>
      <c r="I13643">
        <v>131.80000000000001</v>
      </c>
      <c r="J13643">
        <v>360</v>
      </c>
      <c r="K13643">
        <v>0</v>
      </c>
      <c r="L13643">
        <v>100700</v>
      </c>
      <c r="M13643">
        <v>30</v>
      </c>
      <c r="N13643">
        <v>5</v>
      </c>
      <c r="O13643">
        <v>302</v>
      </c>
      <c r="P13643">
        <v>304.3</v>
      </c>
      <c r="Q13643">
        <v>77</v>
      </c>
    </row>
    <row r="13644" spans="1:17" ht="15" customHeight="1" x14ac:dyDescent="0.2">
      <c r="A13644" t="s">
        <v>17</v>
      </c>
      <c r="B13644">
        <v>2017</v>
      </c>
      <c r="C13644">
        <v>12</v>
      </c>
      <c r="D13644">
        <v>24</v>
      </c>
      <c r="E13644">
        <v>12</v>
      </c>
      <c r="F13644">
        <v>0</v>
      </c>
      <c r="G13644" s="2">
        <f t="shared" si="214"/>
        <v>43093.5</v>
      </c>
      <c r="H13644">
        <v>3</v>
      </c>
      <c r="I13644">
        <v>131.80000000000001</v>
      </c>
      <c r="J13644">
        <v>360</v>
      </c>
      <c r="K13644">
        <v>0</v>
      </c>
      <c r="L13644">
        <v>100790</v>
      </c>
      <c r="M13644">
        <v>40</v>
      </c>
      <c r="N13644">
        <v>5</v>
      </c>
      <c r="O13644">
        <v>302</v>
      </c>
      <c r="P13644">
        <v>304</v>
      </c>
      <c r="Q13644">
        <v>75</v>
      </c>
    </row>
    <row r="13645" spans="1:17" ht="15" customHeight="1" x14ac:dyDescent="0.2">
      <c r="A13645" t="s">
        <v>17</v>
      </c>
      <c r="B13645">
        <v>2017</v>
      </c>
      <c r="C13645">
        <v>12</v>
      </c>
      <c r="D13645">
        <v>24</v>
      </c>
      <c r="E13645">
        <v>13</v>
      </c>
      <c r="F13645">
        <v>0</v>
      </c>
      <c r="G13645" s="2">
        <f t="shared" si="214"/>
        <v>43093.541666666664</v>
      </c>
      <c r="H13645">
        <v>3</v>
      </c>
      <c r="I13645">
        <v>131.80000000000001</v>
      </c>
      <c r="J13645">
        <v>360</v>
      </c>
      <c r="K13645">
        <v>0</v>
      </c>
      <c r="L13645">
        <v>100820</v>
      </c>
      <c r="M13645">
        <v>50</v>
      </c>
      <c r="N13645">
        <v>4.5</v>
      </c>
      <c r="O13645">
        <v>302</v>
      </c>
      <c r="P13645">
        <v>303.8</v>
      </c>
      <c r="Q13645">
        <v>75</v>
      </c>
    </row>
    <row r="13646" spans="1:17" ht="15" customHeight="1" x14ac:dyDescent="0.2">
      <c r="A13646" t="s">
        <v>17</v>
      </c>
      <c r="B13646">
        <v>2017</v>
      </c>
      <c r="C13646">
        <v>12</v>
      </c>
      <c r="D13646">
        <v>24</v>
      </c>
      <c r="E13646">
        <v>14</v>
      </c>
      <c r="F13646">
        <v>0</v>
      </c>
      <c r="G13646" s="2">
        <f t="shared" si="214"/>
        <v>43093.583333333336</v>
      </c>
      <c r="H13646">
        <v>3</v>
      </c>
      <c r="I13646">
        <v>131.80000000000001</v>
      </c>
      <c r="J13646">
        <v>360</v>
      </c>
      <c r="K13646">
        <v>0</v>
      </c>
      <c r="L13646">
        <v>100810</v>
      </c>
      <c r="M13646">
        <v>50</v>
      </c>
      <c r="N13646">
        <v>5</v>
      </c>
      <c r="O13646">
        <v>301.89999999999998</v>
      </c>
      <c r="P13646">
        <v>303.60000000000002</v>
      </c>
      <c r="Q13646">
        <v>76</v>
      </c>
    </row>
    <row r="13647" spans="1:17" ht="15" customHeight="1" x14ac:dyDescent="0.2">
      <c r="A13647" t="s">
        <v>17</v>
      </c>
      <c r="B13647">
        <v>2017</v>
      </c>
      <c r="C13647">
        <v>12</v>
      </c>
      <c r="D13647">
        <v>24</v>
      </c>
      <c r="E13647">
        <v>15</v>
      </c>
      <c r="F13647">
        <v>0</v>
      </c>
      <c r="G13647" s="2">
        <f t="shared" si="214"/>
        <v>43093.625</v>
      </c>
      <c r="H13647">
        <v>3</v>
      </c>
      <c r="I13647">
        <v>131.80000000000001</v>
      </c>
      <c r="J13647">
        <v>360</v>
      </c>
      <c r="K13647">
        <v>0</v>
      </c>
      <c r="L13647">
        <v>100780</v>
      </c>
      <c r="M13647">
        <v>50</v>
      </c>
      <c r="N13647">
        <v>5</v>
      </c>
      <c r="O13647">
        <v>301.89999999999998</v>
      </c>
      <c r="P13647">
        <v>303.39999999999998</v>
      </c>
      <c r="Q13647">
        <v>76</v>
      </c>
    </row>
    <row r="13648" spans="1:17" ht="15" customHeight="1" x14ac:dyDescent="0.2">
      <c r="A13648" t="s">
        <v>17</v>
      </c>
      <c r="B13648">
        <v>2017</v>
      </c>
      <c r="C13648">
        <v>12</v>
      </c>
      <c r="D13648">
        <v>24</v>
      </c>
      <c r="E13648">
        <v>16</v>
      </c>
      <c r="F13648">
        <v>0</v>
      </c>
      <c r="G13648" s="2">
        <f t="shared" si="214"/>
        <v>43093.666666666664</v>
      </c>
      <c r="H13648">
        <v>3</v>
      </c>
      <c r="I13648">
        <v>131.80000000000001</v>
      </c>
      <c r="J13648">
        <v>360</v>
      </c>
      <c r="K13648">
        <v>0</v>
      </c>
      <c r="L13648">
        <v>100710</v>
      </c>
      <c r="M13648">
        <v>60</v>
      </c>
      <c r="N13648">
        <v>5</v>
      </c>
      <c r="O13648">
        <v>301.8</v>
      </c>
      <c r="P13648">
        <v>303.3</v>
      </c>
      <c r="Q13648">
        <v>77</v>
      </c>
    </row>
    <row r="13649" spans="1:17" ht="15" customHeight="1" x14ac:dyDescent="0.2">
      <c r="A13649" t="s">
        <v>17</v>
      </c>
      <c r="B13649">
        <v>2017</v>
      </c>
      <c r="C13649">
        <v>12</v>
      </c>
      <c r="D13649">
        <v>24</v>
      </c>
      <c r="E13649">
        <v>17</v>
      </c>
      <c r="F13649">
        <v>0</v>
      </c>
      <c r="G13649" s="2">
        <f t="shared" si="214"/>
        <v>43093.708333333336</v>
      </c>
      <c r="H13649">
        <v>3</v>
      </c>
      <c r="I13649">
        <v>131.80000000000001</v>
      </c>
      <c r="J13649">
        <v>360</v>
      </c>
      <c r="K13649">
        <v>0</v>
      </c>
      <c r="L13649">
        <v>100660</v>
      </c>
      <c r="M13649">
        <v>70</v>
      </c>
      <c r="N13649">
        <v>4.5</v>
      </c>
      <c r="O13649">
        <v>301.60000000000002</v>
      </c>
      <c r="P13649">
        <v>303.3</v>
      </c>
      <c r="Q13649">
        <v>76</v>
      </c>
    </row>
    <row r="13650" spans="1:17" ht="15" customHeight="1" x14ac:dyDescent="0.2">
      <c r="A13650" t="s">
        <v>17</v>
      </c>
      <c r="B13650">
        <v>2017</v>
      </c>
      <c r="C13650">
        <v>12</v>
      </c>
      <c r="D13650">
        <v>24</v>
      </c>
      <c r="E13650">
        <v>18</v>
      </c>
      <c r="F13650">
        <v>0</v>
      </c>
      <c r="G13650" s="2">
        <f t="shared" si="214"/>
        <v>43093.75</v>
      </c>
      <c r="H13650">
        <v>3</v>
      </c>
      <c r="I13650">
        <v>131.80000000000001</v>
      </c>
      <c r="J13650">
        <v>360</v>
      </c>
      <c r="K13650">
        <v>0</v>
      </c>
      <c r="L13650">
        <v>100600</v>
      </c>
      <c r="M13650">
        <v>70</v>
      </c>
      <c r="N13650">
        <v>4.5</v>
      </c>
      <c r="O13650">
        <v>301.5</v>
      </c>
      <c r="P13650">
        <v>303.2</v>
      </c>
      <c r="Q13650">
        <v>78</v>
      </c>
    </row>
    <row r="13651" spans="1:17" ht="15" customHeight="1" x14ac:dyDescent="0.2">
      <c r="A13651" t="s">
        <v>17</v>
      </c>
      <c r="B13651">
        <v>2017</v>
      </c>
      <c r="C13651">
        <v>12</v>
      </c>
      <c r="D13651">
        <v>24</v>
      </c>
      <c r="E13651">
        <v>19</v>
      </c>
      <c r="F13651">
        <v>0</v>
      </c>
      <c r="G13651" s="2">
        <f t="shared" si="214"/>
        <v>43093.791666666664</v>
      </c>
      <c r="H13651">
        <v>3</v>
      </c>
      <c r="I13651">
        <v>131.80000000000001</v>
      </c>
      <c r="J13651">
        <v>360</v>
      </c>
      <c r="K13651">
        <v>0</v>
      </c>
      <c r="L13651">
        <v>100610</v>
      </c>
      <c r="M13651">
        <v>60</v>
      </c>
      <c r="N13651">
        <v>4.5</v>
      </c>
      <c r="O13651">
        <v>301.5</v>
      </c>
      <c r="P13651">
        <v>303.10000000000002</v>
      </c>
      <c r="Q13651">
        <v>76</v>
      </c>
    </row>
    <row r="13652" spans="1:17" ht="15" customHeight="1" x14ac:dyDescent="0.2">
      <c r="A13652" t="s">
        <v>17</v>
      </c>
      <c r="B13652">
        <v>2017</v>
      </c>
      <c r="C13652">
        <v>12</v>
      </c>
      <c r="D13652">
        <v>24</v>
      </c>
      <c r="E13652">
        <v>20</v>
      </c>
      <c r="F13652">
        <v>0</v>
      </c>
      <c r="G13652" s="2">
        <f t="shared" ref="G13652:G13715" si="215">DATEVALUE(D13652&amp;"/"&amp;C13652&amp;"/"&amp;B13652)+E13652/24</f>
        <v>43093.833333333336</v>
      </c>
      <c r="H13652">
        <v>3</v>
      </c>
      <c r="I13652">
        <v>131.80000000000001</v>
      </c>
      <c r="J13652">
        <v>360</v>
      </c>
      <c r="K13652">
        <v>0</v>
      </c>
      <c r="L13652">
        <v>100660</v>
      </c>
      <c r="M13652">
        <v>60</v>
      </c>
      <c r="N13652">
        <v>3</v>
      </c>
      <c r="O13652">
        <v>301.5</v>
      </c>
      <c r="P13652">
        <v>303.10000000000002</v>
      </c>
      <c r="Q13652">
        <v>76</v>
      </c>
    </row>
    <row r="13653" spans="1:17" ht="15" customHeight="1" x14ac:dyDescent="0.2">
      <c r="A13653" t="s">
        <v>17</v>
      </c>
      <c r="B13653">
        <v>2017</v>
      </c>
      <c r="C13653">
        <v>12</v>
      </c>
      <c r="D13653">
        <v>24</v>
      </c>
      <c r="E13653">
        <v>21</v>
      </c>
      <c r="F13653">
        <v>0</v>
      </c>
      <c r="G13653" s="2">
        <f t="shared" si="215"/>
        <v>43093.875</v>
      </c>
      <c r="H13653">
        <v>3</v>
      </c>
      <c r="I13653">
        <v>131.80000000000001</v>
      </c>
      <c r="J13653">
        <v>360</v>
      </c>
      <c r="K13653">
        <v>0</v>
      </c>
      <c r="L13653">
        <v>100690</v>
      </c>
      <c r="M13653">
        <v>50</v>
      </c>
      <c r="N13653">
        <v>3.5</v>
      </c>
      <c r="O13653">
        <v>301.5</v>
      </c>
      <c r="P13653">
        <v>303.10000000000002</v>
      </c>
      <c r="Q13653">
        <v>77</v>
      </c>
    </row>
    <row r="13654" spans="1:17" ht="15" customHeight="1" x14ac:dyDescent="0.2">
      <c r="A13654" t="s">
        <v>17</v>
      </c>
      <c r="B13654">
        <v>2017</v>
      </c>
      <c r="C13654">
        <v>12</v>
      </c>
      <c r="D13654">
        <v>24</v>
      </c>
      <c r="E13654">
        <v>22</v>
      </c>
      <c r="F13654">
        <v>0</v>
      </c>
      <c r="G13654" s="2">
        <f t="shared" si="215"/>
        <v>43093.916666666664</v>
      </c>
      <c r="H13654">
        <v>3</v>
      </c>
      <c r="I13654">
        <v>131.80000000000001</v>
      </c>
      <c r="J13654">
        <v>360</v>
      </c>
      <c r="K13654">
        <v>0</v>
      </c>
      <c r="L13654">
        <v>100750</v>
      </c>
      <c r="M13654">
        <v>60</v>
      </c>
      <c r="N13654">
        <v>3.5</v>
      </c>
      <c r="O13654">
        <v>301.89999999999998</v>
      </c>
      <c r="P13654">
        <v>303</v>
      </c>
      <c r="Q13654">
        <v>77</v>
      </c>
    </row>
    <row r="13655" spans="1:17" ht="15" customHeight="1" x14ac:dyDescent="0.2">
      <c r="A13655" t="s">
        <v>17</v>
      </c>
      <c r="B13655">
        <v>2017</v>
      </c>
      <c r="C13655">
        <v>12</v>
      </c>
      <c r="D13655">
        <v>24</v>
      </c>
      <c r="E13655">
        <v>23</v>
      </c>
      <c r="F13655">
        <v>0</v>
      </c>
      <c r="G13655" s="2">
        <f t="shared" si="215"/>
        <v>43093.958333333336</v>
      </c>
      <c r="H13655">
        <v>3</v>
      </c>
      <c r="I13655">
        <v>131.80000000000001</v>
      </c>
      <c r="J13655">
        <v>360</v>
      </c>
      <c r="K13655">
        <v>0</v>
      </c>
      <c r="L13655">
        <v>100850</v>
      </c>
      <c r="M13655">
        <v>70</v>
      </c>
      <c r="N13655">
        <v>3.5</v>
      </c>
      <c r="O13655">
        <v>302.89999999999998</v>
      </c>
      <c r="P13655">
        <v>303.10000000000002</v>
      </c>
      <c r="Q13655">
        <v>72</v>
      </c>
    </row>
    <row r="13656" spans="1:17" ht="15" customHeight="1" x14ac:dyDescent="0.2">
      <c r="A13656" t="s">
        <v>17</v>
      </c>
      <c r="B13656">
        <v>2017</v>
      </c>
      <c r="C13656">
        <v>12</v>
      </c>
      <c r="D13656">
        <v>25</v>
      </c>
      <c r="E13656">
        <v>0</v>
      </c>
      <c r="F13656">
        <v>0</v>
      </c>
      <c r="G13656" s="2">
        <f t="shared" si="215"/>
        <v>43094</v>
      </c>
      <c r="H13656">
        <v>3</v>
      </c>
      <c r="I13656">
        <v>131.80000000000001</v>
      </c>
      <c r="J13656">
        <v>360</v>
      </c>
      <c r="K13656">
        <v>0</v>
      </c>
      <c r="L13656">
        <v>100870</v>
      </c>
      <c r="M13656">
        <v>70</v>
      </c>
      <c r="N13656">
        <v>3</v>
      </c>
      <c r="O13656">
        <v>303.60000000000002</v>
      </c>
      <c r="P13656">
        <v>303.10000000000002</v>
      </c>
      <c r="Q13656">
        <v>69</v>
      </c>
    </row>
    <row r="13657" spans="1:17" ht="15" customHeight="1" x14ac:dyDescent="0.2">
      <c r="A13657" t="s">
        <v>17</v>
      </c>
      <c r="B13657">
        <v>2017</v>
      </c>
      <c r="C13657">
        <v>12</v>
      </c>
      <c r="D13657">
        <v>25</v>
      </c>
      <c r="E13657">
        <v>1</v>
      </c>
      <c r="F13657">
        <v>0</v>
      </c>
      <c r="G13657" s="2">
        <f t="shared" si="215"/>
        <v>43094.041666666664</v>
      </c>
      <c r="H13657">
        <v>3</v>
      </c>
      <c r="I13657">
        <v>131.80000000000001</v>
      </c>
      <c r="J13657">
        <v>360</v>
      </c>
      <c r="K13657">
        <v>0</v>
      </c>
      <c r="L13657">
        <v>100820</v>
      </c>
      <c r="M13657">
        <v>60</v>
      </c>
      <c r="N13657">
        <v>4</v>
      </c>
      <c r="O13657">
        <v>303.10000000000002</v>
      </c>
      <c r="P13657">
        <v>303.10000000000002</v>
      </c>
      <c r="Q13657">
        <v>70</v>
      </c>
    </row>
    <row r="13658" spans="1:17" ht="15" customHeight="1" x14ac:dyDescent="0.2">
      <c r="A13658" t="s">
        <v>17</v>
      </c>
      <c r="B13658">
        <v>2017</v>
      </c>
      <c r="C13658">
        <v>12</v>
      </c>
      <c r="D13658">
        <v>25</v>
      </c>
      <c r="E13658">
        <v>2</v>
      </c>
      <c r="F13658">
        <v>0</v>
      </c>
      <c r="G13658" s="2">
        <f t="shared" si="215"/>
        <v>43094.083333333336</v>
      </c>
      <c r="H13658">
        <v>3</v>
      </c>
      <c r="I13658">
        <v>131.80000000000001</v>
      </c>
      <c r="J13658">
        <v>360</v>
      </c>
      <c r="K13658">
        <v>0</v>
      </c>
      <c r="L13658">
        <v>100790</v>
      </c>
      <c r="M13658">
        <v>60</v>
      </c>
      <c r="N13658">
        <v>4.5</v>
      </c>
      <c r="O13658">
        <v>303.2</v>
      </c>
      <c r="P13658">
        <v>303.10000000000002</v>
      </c>
      <c r="Q13658">
        <v>70</v>
      </c>
    </row>
    <row r="13659" spans="1:17" ht="15" customHeight="1" x14ac:dyDescent="0.2">
      <c r="A13659" t="s">
        <v>17</v>
      </c>
      <c r="B13659">
        <v>2017</v>
      </c>
      <c r="C13659">
        <v>12</v>
      </c>
      <c r="D13659">
        <v>25</v>
      </c>
      <c r="E13659">
        <v>3</v>
      </c>
      <c r="F13659">
        <v>0</v>
      </c>
      <c r="G13659" s="2">
        <f t="shared" si="215"/>
        <v>43094.125</v>
      </c>
      <c r="H13659">
        <v>3</v>
      </c>
      <c r="I13659">
        <v>131.80000000000001</v>
      </c>
      <c r="J13659">
        <v>360</v>
      </c>
      <c r="K13659">
        <v>0</v>
      </c>
      <c r="L13659">
        <v>100740</v>
      </c>
      <c r="M13659">
        <v>50</v>
      </c>
      <c r="N13659">
        <v>4.5</v>
      </c>
      <c r="O13659">
        <v>303.3</v>
      </c>
      <c r="P13659">
        <v>303.10000000000002</v>
      </c>
      <c r="Q13659">
        <v>70</v>
      </c>
    </row>
    <row r="13660" spans="1:17" ht="15" customHeight="1" x14ac:dyDescent="0.2">
      <c r="A13660" t="s">
        <v>17</v>
      </c>
      <c r="B13660">
        <v>2017</v>
      </c>
      <c r="C13660">
        <v>12</v>
      </c>
      <c r="D13660">
        <v>25</v>
      </c>
      <c r="E13660">
        <v>4</v>
      </c>
      <c r="F13660">
        <v>0</v>
      </c>
      <c r="G13660" s="2">
        <f t="shared" si="215"/>
        <v>43094.166666666664</v>
      </c>
      <c r="H13660">
        <v>3</v>
      </c>
      <c r="I13660">
        <v>131.80000000000001</v>
      </c>
      <c r="J13660">
        <v>360</v>
      </c>
      <c r="K13660">
        <v>0</v>
      </c>
      <c r="L13660">
        <v>100680</v>
      </c>
      <c r="M13660">
        <v>70</v>
      </c>
      <c r="N13660">
        <v>4.5</v>
      </c>
      <c r="O13660">
        <v>303.2</v>
      </c>
      <c r="P13660">
        <v>303.60000000000002</v>
      </c>
      <c r="Q13660">
        <v>69</v>
      </c>
    </row>
    <row r="13661" spans="1:17" ht="15" customHeight="1" x14ac:dyDescent="0.2">
      <c r="A13661" t="s">
        <v>17</v>
      </c>
      <c r="B13661">
        <v>2017</v>
      </c>
      <c r="C13661">
        <v>12</v>
      </c>
      <c r="D13661">
        <v>25</v>
      </c>
      <c r="E13661">
        <v>5</v>
      </c>
      <c r="F13661">
        <v>0</v>
      </c>
      <c r="G13661" s="2">
        <f t="shared" si="215"/>
        <v>43094.208333333336</v>
      </c>
      <c r="H13661">
        <v>3</v>
      </c>
      <c r="I13661">
        <v>131.80000000000001</v>
      </c>
      <c r="J13661">
        <v>360</v>
      </c>
      <c r="K13661">
        <v>0</v>
      </c>
      <c r="L13661">
        <v>100630</v>
      </c>
      <c r="M13661">
        <v>70</v>
      </c>
      <c r="N13661">
        <v>3.5</v>
      </c>
      <c r="O13661">
        <v>303.39999999999998</v>
      </c>
      <c r="P13661">
        <v>303.7</v>
      </c>
      <c r="Q13661">
        <v>71</v>
      </c>
    </row>
    <row r="13662" spans="1:17" ht="15" customHeight="1" x14ac:dyDescent="0.2">
      <c r="A13662" t="s">
        <v>17</v>
      </c>
      <c r="B13662">
        <v>2017</v>
      </c>
      <c r="C13662">
        <v>12</v>
      </c>
      <c r="D13662">
        <v>25</v>
      </c>
      <c r="E13662">
        <v>6</v>
      </c>
      <c r="F13662">
        <v>0</v>
      </c>
      <c r="G13662" s="2">
        <f t="shared" si="215"/>
        <v>43094.25</v>
      </c>
      <c r="H13662">
        <v>3</v>
      </c>
      <c r="I13662">
        <v>131.80000000000001</v>
      </c>
      <c r="J13662">
        <v>360</v>
      </c>
      <c r="K13662">
        <v>0</v>
      </c>
      <c r="L13662">
        <v>100580</v>
      </c>
      <c r="M13662">
        <v>70</v>
      </c>
      <c r="N13662">
        <v>4.5</v>
      </c>
      <c r="O13662">
        <v>303.39999999999998</v>
      </c>
      <c r="P13662">
        <v>303.89999999999998</v>
      </c>
      <c r="Q13662">
        <v>71</v>
      </c>
    </row>
    <row r="13663" spans="1:17" ht="15" customHeight="1" x14ac:dyDescent="0.2">
      <c r="A13663" t="s">
        <v>17</v>
      </c>
      <c r="B13663">
        <v>2017</v>
      </c>
      <c r="C13663">
        <v>12</v>
      </c>
      <c r="D13663">
        <v>25</v>
      </c>
      <c r="E13663">
        <v>7</v>
      </c>
      <c r="F13663">
        <v>0</v>
      </c>
      <c r="G13663" s="2">
        <f t="shared" si="215"/>
        <v>43094.291666666664</v>
      </c>
      <c r="H13663">
        <v>2.9</v>
      </c>
      <c r="I13663">
        <v>131.80000000000001</v>
      </c>
      <c r="J13663">
        <v>144</v>
      </c>
      <c r="K13663">
        <v>2</v>
      </c>
      <c r="L13663">
        <v>100600</v>
      </c>
      <c r="M13663">
        <v>70</v>
      </c>
      <c r="N13663">
        <v>4.5</v>
      </c>
      <c r="O13663">
        <v>302.39999999999998</v>
      </c>
      <c r="P13663">
        <v>303.39999999999998</v>
      </c>
      <c r="Q13663">
        <v>72</v>
      </c>
    </row>
    <row r="13664" spans="1:17" ht="15" customHeight="1" x14ac:dyDescent="0.2">
      <c r="A13664" t="s">
        <v>17</v>
      </c>
      <c r="B13664">
        <v>2017</v>
      </c>
      <c r="C13664">
        <v>12</v>
      </c>
      <c r="D13664">
        <v>25</v>
      </c>
      <c r="E13664">
        <v>8</v>
      </c>
      <c r="F13664">
        <v>0</v>
      </c>
      <c r="G13664" s="2">
        <f t="shared" si="215"/>
        <v>43094.333333333336</v>
      </c>
      <c r="H13664">
        <v>2.9</v>
      </c>
      <c r="I13664">
        <v>131.69999999999999</v>
      </c>
      <c r="J13664">
        <v>36</v>
      </c>
      <c r="K13664">
        <v>2</v>
      </c>
      <c r="L13664">
        <v>100630</v>
      </c>
      <c r="M13664">
        <v>80</v>
      </c>
      <c r="N13664">
        <v>4</v>
      </c>
      <c r="O13664">
        <v>303.7</v>
      </c>
      <c r="P13664">
        <v>303.5</v>
      </c>
      <c r="Q13664">
        <v>67</v>
      </c>
    </row>
    <row r="13665" spans="1:17" ht="15" customHeight="1" x14ac:dyDescent="0.2">
      <c r="A13665" t="s">
        <v>17</v>
      </c>
      <c r="B13665">
        <v>2017</v>
      </c>
      <c r="C13665">
        <v>12</v>
      </c>
      <c r="D13665">
        <v>25</v>
      </c>
      <c r="E13665">
        <v>9</v>
      </c>
      <c r="F13665">
        <v>0</v>
      </c>
      <c r="G13665" s="2">
        <f t="shared" si="215"/>
        <v>43094.375</v>
      </c>
      <c r="H13665">
        <v>2.9</v>
      </c>
      <c r="I13665">
        <v>131.80000000000001</v>
      </c>
      <c r="J13665">
        <v>234</v>
      </c>
      <c r="K13665">
        <v>0</v>
      </c>
      <c r="L13665">
        <v>100660</v>
      </c>
      <c r="M13665">
        <v>70</v>
      </c>
      <c r="N13665">
        <v>4</v>
      </c>
      <c r="O13665">
        <v>302.39999999999998</v>
      </c>
      <c r="P13665">
        <v>303.5</v>
      </c>
      <c r="Q13665">
        <v>73</v>
      </c>
    </row>
    <row r="13666" spans="1:17" ht="15" customHeight="1" x14ac:dyDescent="0.2">
      <c r="A13666" t="s">
        <v>17</v>
      </c>
      <c r="B13666">
        <v>2017</v>
      </c>
      <c r="C13666">
        <v>12</v>
      </c>
      <c r="D13666">
        <v>25</v>
      </c>
      <c r="E13666">
        <v>10</v>
      </c>
      <c r="F13666">
        <v>0</v>
      </c>
      <c r="G13666" s="2">
        <f t="shared" si="215"/>
        <v>43094.416666666664</v>
      </c>
      <c r="H13666">
        <v>2.9</v>
      </c>
      <c r="I13666">
        <v>131.69999999999999</v>
      </c>
      <c r="J13666">
        <v>270</v>
      </c>
      <c r="K13666">
        <v>2</v>
      </c>
      <c r="L13666">
        <v>100700</v>
      </c>
      <c r="M13666">
        <v>60</v>
      </c>
      <c r="N13666">
        <v>4</v>
      </c>
      <c r="O13666">
        <v>302</v>
      </c>
      <c r="P13666">
        <v>303.39999999999998</v>
      </c>
      <c r="Q13666">
        <v>75</v>
      </c>
    </row>
    <row r="13667" spans="1:17" ht="15" customHeight="1" x14ac:dyDescent="0.2">
      <c r="A13667" t="s">
        <v>17</v>
      </c>
      <c r="B13667">
        <v>2017</v>
      </c>
      <c r="C13667">
        <v>12</v>
      </c>
      <c r="D13667">
        <v>25</v>
      </c>
      <c r="E13667">
        <v>11</v>
      </c>
      <c r="F13667">
        <v>0</v>
      </c>
      <c r="G13667" s="2">
        <f t="shared" si="215"/>
        <v>43094.458333333336</v>
      </c>
      <c r="H13667">
        <v>2.9</v>
      </c>
      <c r="I13667">
        <v>131.6</v>
      </c>
      <c r="J13667">
        <v>288</v>
      </c>
      <c r="K13667">
        <v>2</v>
      </c>
      <c r="L13667">
        <v>100750</v>
      </c>
      <c r="M13667">
        <v>60</v>
      </c>
      <c r="N13667">
        <v>5</v>
      </c>
      <c r="O13667">
        <v>302</v>
      </c>
      <c r="P13667">
        <v>303.60000000000002</v>
      </c>
      <c r="Q13667">
        <v>76</v>
      </c>
    </row>
    <row r="13668" spans="1:17" ht="15" customHeight="1" x14ac:dyDescent="0.2">
      <c r="A13668" t="s">
        <v>17</v>
      </c>
      <c r="B13668">
        <v>2017</v>
      </c>
      <c r="C13668">
        <v>12</v>
      </c>
      <c r="D13668">
        <v>25</v>
      </c>
      <c r="E13668">
        <v>12</v>
      </c>
      <c r="F13668">
        <v>0</v>
      </c>
      <c r="G13668" s="2">
        <f t="shared" si="215"/>
        <v>43094.5</v>
      </c>
      <c r="H13668">
        <v>3</v>
      </c>
      <c r="I13668">
        <v>131.5</v>
      </c>
      <c r="J13668">
        <v>270</v>
      </c>
      <c r="K13668">
        <v>2</v>
      </c>
      <c r="L13668">
        <v>100830</v>
      </c>
      <c r="M13668">
        <v>70</v>
      </c>
      <c r="N13668">
        <v>5</v>
      </c>
      <c r="O13668">
        <v>302.10000000000002</v>
      </c>
      <c r="P13668">
        <v>303.5</v>
      </c>
      <c r="Q13668">
        <v>76</v>
      </c>
    </row>
    <row r="13669" spans="1:17" ht="15" customHeight="1" x14ac:dyDescent="0.2">
      <c r="A13669" t="s">
        <v>17</v>
      </c>
      <c r="B13669">
        <v>2017</v>
      </c>
      <c r="C13669">
        <v>12</v>
      </c>
      <c r="D13669">
        <v>25</v>
      </c>
      <c r="E13669">
        <v>13</v>
      </c>
      <c r="F13669">
        <v>0</v>
      </c>
      <c r="G13669" s="2">
        <f t="shared" si="215"/>
        <v>43094.541666666664</v>
      </c>
      <c r="H13669">
        <v>3</v>
      </c>
      <c r="I13669">
        <v>131.4</v>
      </c>
      <c r="J13669">
        <v>270</v>
      </c>
      <c r="K13669">
        <v>2</v>
      </c>
      <c r="L13669">
        <v>100890</v>
      </c>
      <c r="M13669">
        <v>70</v>
      </c>
      <c r="N13669">
        <v>4.5</v>
      </c>
      <c r="O13669">
        <v>302.10000000000002</v>
      </c>
      <c r="P13669">
        <v>303.39999999999998</v>
      </c>
      <c r="Q13669">
        <v>74</v>
      </c>
    </row>
    <row r="13670" spans="1:17" ht="15" customHeight="1" x14ac:dyDescent="0.2">
      <c r="A13670" t="s">
        <v>17</v>
      </c>
      <c r="B13670">
        <v>2017</v>
      </c>
      <c r="C13670">
        <v>12</v>
      </c>
      <c r="D13670">
        <v>25</v>
      </c>
      <c r="E13670">
        <v>14</v>
      </c>
      <c r="F13670">
        <v>0</v>
      </c>
      <c r="G13670" s="2">
        <f t="shared" si="215"/>
        <v>43094.583333333336</v>
      </c>
      <c r="H13670">
        <v>3</v>
      </c>
      <c r="I13670">
        <v>131.30000000000001</v>
      </c>
      <c r="J13670">
        <v>288</v>
      </c>
      <c r="K13670">
        <v>2</v>
      </c>
      <c r="L13670">
        <v>100860</v>
      </c>
      <c r="M13670">
        <v>90</v>
      </c>
      <c r="N13670">
        <v>4.5</v>
      </c>
      <c r="O13670">
        <v>302.10000000000002</v>
      </c>
      <c r="P13670">
        <v>303.3</v>
      </c>
      <c r="Q13670">
        <v>75</v>
      </c>
    </row>
    <row r="13671" spans="1:17" ht="15" customHeight="1" x14ac:dyDescent="0.2">
      <c r="A13671" t="s">
        <v>17</v>
      </c>
      <c r="B13671">
        <v>2017</v>
      </c>
      <c r="C13671">
        <v>12</v>
      </c>
      <c r="D13671">
        <v>25</v>
      </c>
      <c r="E13671">
        <v>15</v>
      </c>
      <c r="F13671">
        <v>0</v>
      </c>
      <c r="G13671" s="2">
        <f t="shared" si="215"/>
        <v>43094.625</v>
      </c>
      <c r="H13671">
        <v>3</v>
      </c>
      <c r="I13671">
        <v>131.19999999999999</v>
      </c>
      <c r="J13671">
        <v>270</v>
      </c>
      <c r="K13671">
        <v>2</v>
      </c>
      <c r="L13671">
        <v>100840</v>
      </c>
      <c r="M13671">
        <v>80</v>
      </c>
      <c r="N13671">
        <v>4</v>
      </c>
      <c r="O13671">
        <v>302</v>
      </c>
      <c r="P13671">
        <v>303.3</v>
      </c>
      <c r="Q13671">
        <v>77</v>
      </c>
    </row>
    <row r="13672" spans="1:17" ht="15" customHeight="1" x14ac:dyDescent="0.2">
      <c r="A13672" t="s">
        <v>17</v>
      </c>
      <c r="B13672">
        <v>2017</v>
      </c>
      <c r="C13672">
        <v>12</v>
      </c>
      <c r="D13672">
        <v>25</v>
      </c>
      <c r="E13672">
        <v>16</v>
      </c>
      <c r="F13672">
        <v>0</v>
      </c>
      <c r="G13672" s="2">
        <f t="shared" si="215"/>
        <v>43094.666666666664</v>
      </c>
      <c r="H13672">
        <v>3</v>
      </c>
      <c r="I13672">
        <v>131.1</v>
      </c>
      <c r="J13672">
        <v>306</v>
      </c>
      <c r="K13672">
        <v>0</v>
      </c>
      <c r="L13672">
        <v>100800</v>
      </c>
      <c r="M13672">
        <v>90</v>
      </c>
      <c r="N13672">
        <v>4</v>
      </c>
      <c r="O13672">
        <v>301.7</v>
      </c>
      <c r="P13672">
        <v>303.3</v>
      </c>
      <c r="Q13672">
        <v>78</v>
      </c>
    </row>
    <row r="13673" spans="1:17" ht="15" customHeight="1" x14ac:dyDescent="0.2">
      <c r="A13673" t="s">
        <v>17</v>
      </c>
      <c r="B13673">
        <v>2017</v>
      </c>
      <c r="C13673">
        <v>12</v>
      </c>
      <c r="D13673">
        <v>25</v>
      </c>
      <c r="E13673">
        <v>17</v>
      </c>
      <c r="F13673">
        <v>0</v>
      </c>
      <c r="G13673" s="2">
        <f t="shared" si="215"/>
        <v>43094.708333333336</v>
      </c>
      <c r="H13673">
        <v>3</v>
      </c>
      <c r="I13673">
        <v>131.1</v>
      </c>
      <c r="J13673">
        <v>360</v>
      </c>
      <c r="K13673">
        <v>0</v>
      </c>
      <c r="L13673">
        <v>100720</v>
      </c>
      <c r="M13673">
        <v>80</v>
      </c>
      <c r="N13673">
        <v>4.5</v>
      </c>
      <c r="O13673">
        <v>301.8</v>
      </c>
      <c r="P13673">
        <v>303.3</v>
      </c>
      <c r="Q13673">
        <v>77</v>
      </c>
    </row>
    <row r="13674" spans="1:17" ht="15" customHeight="1" x14ac:dyDescent="0.2">
      <c r="A13674" t="s">
        <v>17</v>
      </c>
      <c r="B13674">
        <v>2017</v>
      </c>
      <c r="C13674">
        <v>12</v>
      </c>
      <c r="D13674">
        <v>25</v>
      </c>
      <c r="E13674">
        <v>18</v>
      </c>
      <c r="F13674">
        <v>0</v>
      </c>
      <c r="G13674" s="2">
        <f t="shared" si="215"/>
        <v>43094.75</v>
      </c>
      <c r="H13674">
        <v>3</v>
      </c>
      <c r="I13674">
        <v>131.1</v>
      </c>
      <c r="J13674">
        <v>360</v>
      </c>
      <c r="K13674">
        <v>0</v>
      </c>
      <c r="L13674">
        <v>100670</v>
      </c>
      <c r="M13674">
        <v>70</v>
      </c>
      <c r="N13674">
        <v>4.5</v>
      </c>
      <c r="O13674">
        <v>301.8</v>
      </c>
      <c r="P13674">
        <v>303.2</v>
      </c>
      <c r="Q13674">
        <v>77</v>
      </c>
    </row>
    <row r="13675" spans="1:17" ht="15" customHeight="1" x14ac:dyDescent="0.2">
      <c r="A13675" t="s">
        <v>17</v>
      </c>
      <c r="B13675">
        <v>2017</v>
      </c>
      <c r="C13675">
        <v>12</v>
      </c>
      <c r="D13675">
        <v>25</v>
      </c>
      <c r="E13675">
        <v>19</v>
      </c>
      <c r="F13675">
        <v>0</v>
      </c>
      <c r="G13675" s="2">
        <f t="shared" si="215"/>
        <v>43094.791666666664</v>
      </c>
      <c r="H13675">
        <v>3</v>
      </c>
      <c r="I13675">
        <v>131.1</v>
      </c>
      <c r="J13675">
        <v>270</v>
      </c>
      <c r="K13675">
        <v>0</v>
      </c>
      <c r="L13675">
        <v>100680</v>
      </c>
      <c r="M13675">
        <v>80</v>
      </c>
      <c r="N13675">
        <v>5</v>
      </c>
      <c r="O13675">
        <v>301.8</v>
      </c>
      <c r="P13675">
        <v>303.2</v>
      </c>
      <c r="Q13675">
        <v>77</v>
      </c>
    </row>
    <row r="13676" spans="1:17" ht="15" customHeight="1" x14ac:dyDescent="0.2">
      <c r="A13676" t="s">
        <v>17</v>
      </c>
      <c r="B13676">
        <v>2017</v>
      </c>
      <c r="C13676">
        <v>12</v>
      </c>
      <c r="D13676">
        <v>25</v>
      </c>
      <c r="E13676">
        <v>20</v>
      </c>
      <c r="F13676">
        <v>0</v>
      </c>
      <c r="G13676" s="2">
        <f t="shared" si="215"/>
        <v>43094.833333333336</v>
      </c>
      <c r="H13676">
        <v>3</v>
      </c>
      <c r="I13676">
        <v>131.1</v>
      </c>
      <c r="J13676">
        <v>360</v>
      </c>
      <c r="K13676">
        <v>0</v>
      </c>
      <c r="L13676">
        <v>100730</v>
      </c>
      <c r="M13676">
        <v>60</v>
      </c>
      <c r="N13676">
        <v>4.5</v>
      </c>
      <c r="O13676">
        <v>301.5</v>
      </c>
      <c r="P13676">
        <v>303.2</v>
      </c>
      <c r="Q13676">
        <v>80</v>
      </c>
    </row>
    <row r="13677" spans="1:17" ht="15" customHeight="1" x14ac:dyDescent="0.2">
      <c r="A13677" t="s">
        <v>17</v>
      </c>
      <c r="B13677">
        <v>2017</v>
      </c>
      <c r="C13677">
        <v>12</v>
      </c>
      <c r="D13677">
        <v>25</v>
      </c>
      <c r="E13677">
        <v>21</v>
      </c>
      <c r="F13677">
        <v>0</v>
      </c>
      <c r="G13677" s="2">
        <f t="shared" si="215"/>
        <v>43094.875</v>
      </c>
      <c r="H13677">
        <v>3</v>
      </c>
      <c r="I13677">
        <v>131.1</v>
      </c>
      <c r="J13677">
        <v>180</v>
      </c>
      <c r="K13677">
        <v>0</v>
      </c>
      <c r="L13677">
        <v>100750</v>
      </c>
      <c r="M13677">
        <v>80</v>
      </c>
      <c r="N13677">
        <v>4.5</v>
      </c>
      <c r="O13677">
        <v>301.8</v>
      </c>
      <c r="P13677">
        <v>303.2</v>
      </c>
      <c r="Q13677">
        <v>78</v>
      </c>
    </row>
    <row r="13678" spans="1:17" ht="15" customHeight="1" x14ac:dyDescent="0.2">
      <c r="A13678" t="s">
        <v>17</v>
      </c>
      <c r="B13678">
        <v>2017</v>
      </c>
      <c r="C13678">
        <v>12</v>
      </c>
      <c r="D13678">
        <v>25</v>
      </c>
      <c r="E13678">
        <v>22</v>
      </c>
      <c r="F13678">
        <v>0</v>
      </c>
      <c r="G13678" s="2">
        <f t="shared" si="215"/>
        <v>43094.916666666664</v>
      </c>
      <c r="H13678">
        <v>3</v>
      </c>
      <c r="I13678">
        <v>131.1</v>
      </c>
      <c r="J13678">
        <v>360</v>
      </c>
      <c r="K13678">
        <v>0</v>
      </c>
      <c r="L13678">
        <v>100800</v>
      </c>
      <c r="M13678">
        <v>70</v>
      </c>
      <c r="N13678">
        <v>6</v>
      </c>
      <c r="O13678">
        <v>302</v>
      </c>
      <c r="P13678">
        <v>303.2</v>
      </c>
      <c r="Q13678">
        <v>74</v>
      </c>
    </row>
    <row r="13679" spans="1:17" ht="15" customHeight="1" x14ac:dyDescent="0.2">
      <c r="A13679" t="s">
        <v>17</v>
      </c>
      <c r="B13679">
        <v>2017</v>
      </c>
      <c r="C13679">
        <v>12</v>
      </c>
      <c r="D13679">
        <v>25</v>
      </c>
      <c r="E13679">
        <v>23</v>
      </c>
      <c r="F13679">
        <v>0</v>
      </c>
      <c r="G13679" s="2">
        <f t="shared" si="215"/>
        <v>43094.958333333336</v>
      </c>
      <c r="H13679">
        <v>3</v>
      </c>
      <c r="I13679">
        <v>131.1</v>
      </c>
      <c r="J13679">
        <v>216</v>
      </c>
      <c r="K13679">
        <v>0</v>
      </c>
      <c r="L13679">
        <v>100850</v>
      </c>
      <c r="M13679">
        <v>70</v>
      </c>
      <c r="N13679">
        <v>5</v>
      </c>
      <c r="O13679">
        <v>302.10000000000002</v>
      </c>
      <c r="P13679">
        <v>303.2</v>
      </c>
      <c r="Q13679">
        <v>73</v>
      </c>
    </row>
    <row r="13680" spans="1:17" ht="15" customHeight="1" x14ac:dyDescent="0.2">
      <c r="A13680" t="s">
        <v>17</v>
      </c>
      <c r="B13680">
        <v>2017</v>
      </c>
      <c r="C13680">
        <v>12</v>
      </c>
      <c r="D13680">
        <v>26</v>
      </c>
      <c r="E13680">
        <v>0</v>
      </c>
      <c r="F13680">
        <v>0</v>
      </c>
      <c r="G13680" s="2">
        <f t="shared" si="215"/>
        <v>43095</v>
      </c>
      <c r="H13680">
        <v>3</v>
      </c>
      <c r="I13680">
        <v>131.1</v>
      </c>
      <c r="J13680">
        <v>198</v>
      </c>
      <c r="K13680">
        <v>0</v>
      </c>
      <c r="L13680">
        <v>100880</v>
      </c>
      <c r="M13680">
        <v>70</v>
      </c>
      <c r="N13680">
        <v>4.5</v>
      </c>
      <c r="O13680">
        <v>302.39999999999998</v>
      </c>
      <c r="P13680">
        <v>303.2</v>
      </c>
      <c r="Q13680">
        <v>72</v>
      </c>
    </row>
    <row r="13681" spans="1:17" ht="15" customHeight="1" x14ac:dyDescent="0.2">
      <c r="A13681" t="s">
        <v>17</v>
      </c>
      <c r="B13681">
        <v>2017</v>
      </c>
      <c r="C13681">
        <v>12</v>
      </c>
      <c r="D13681">
        <v>26</v>
      </c>
      <c r="E13681">
        <v>1</v>
      </c>
      <c r="F13681">
        <v>0</v>
      </c>
      <c r="G13681" s="2">
        <f t="shared" si="215"/>
        <v>43095.041666666664</v>
      </c>
      <c r="H13681">
        <v>3</v>
      </c>
      <c r="I13681">
        <v>131.1</v>
      </c>
      <c r="J13681">
        <v>198</v>
      </c>
      <c r="K13681">
        <v>0</v>
      </c>
      <c r="L13681">
        <v>100890</v>
      </c>
      <c r="M13681">
        <v>70</v>
      </c>
      <c r="N13681">
        <v>4.5</v>
      </c>
      <c r="O13681">
        <v>302.39999999999998</v>
      </c>
      <c r="P13681">
        <v>303.10000000000002</v>
      </c>
      <c r="Q13681">
        <v>72</v>
      </c>
    </row>
    <row r="13682" spans="1:17" ht="15" customHeight="1" x14ac:dyDescent="0.2">
      <c r="A13682" t="s">
        <v>17</v>
      </c>
      <c r="B13682">
        <v>2017</v>
      </c>
      <c r="C13682">
        <v>12</v>
      </c>
      <c r="D13682">
        <v>26</v>
      </c>
      <c r="E13682">
        <v>2</v>
      </c>
      <c r="F13682">
        <v>0</v>
      </c>
      <c r="G13682" s="2">
        <f t="shared" si="215"/>
        <v>43095.083333333336</v>
      </c>
      <c r="H13682">
        <v>3</v>
      </c>
      <c r="I13682">
        <v>131.1</v>
      </c>
      <c r="J13682">
        <v>198</v>
      </c>
      <c r="K13682">
        <v>0</v>
      </c>
      <c r="L13682">
        <v>100820</v>
      </c>
      <c r="M13682">
        <v>80</v>
      </c>
      <c r="N13682">
        <v>5.5</v>
      </c>
      <c r="O13682">
        <v>302.3</v>
      </c>
      <c r="P13682">
        <v>303.3</v>
      </c>
      <c r="Q13682">
        <v>73</v>
      </c>
    </row>
    <row r="13683" spans="1:17" ht="15" customHeight="1" x14ac:dyDescent="0.2">
      <c r="A13683" t="s">
        <v>17</v>
      </c>
      <c r="B13683">
        <v>2017</v>
      </c>
      <c r="C13683">
        <v>12</v>
      </c>
      <c r="D13683">
        <v>26</v>
      </c>
      <c r="E13683">
        <v>3</v>
      </c>
      <c r="F13683">
        <v>0</v>
      </c>
      <c r="G13683" s="2">
        <f t="shared" si="215"/>
        <v>43095.125</v>
      </c>
      <c r="H13683">
        <v>3</v>
      </c>
      <c r="I13683">
        <v>131.1</v>
      </c>
      <c r="J13683">
        <v>0</v>
      </c>
      <c r="K13683">
        <v>0</v>
      </c>
      <c r="L13683">
        <v>100720</v>
      </c>
      <c r="M13683">
        <v>80</v>
      </c>
      <c r="N13683">
        <v>6</v>
      </c>
      <c r="O13683">
        <v>302.5</v>
      </c>
      <c r="P13683">
        <v>303.3</v>
      </c>
      <c r="Q13683">
        <v>75</v>
      </c>
    </row>
    <row r="13684" spans="1:17" ht="15" customHeight="1" x14ac:dyDescent="0.2">
      <c r="A13684" t="s">
        <v>17</v>
      </c>
      <c r="B13684">
        <v>2017</v>
      </c>
      <c r="C13684">
        <v>12</v>
      </c>
      <c r="D13684">
        <v>26</v>
      </c>
      <c r="E13684">
        <v>4</v>
      </c>
      <c r="F13684">
        <v>0</v>
      </c>
      <c r="G13684" s="2">
        <f t="shared" si="215"/>
        <v>43095.166666666664</v>
      </c>
      <c r="H13684">
        <v>3</v>
      </c>
      <c r="I13684">
        <v>131.1</v>
      </c>
      <c r="J13684">
        <v>216</v>
      </c>
      <c r="K13684">
        <v>0</v>
      </c>
      <c r="L13684">
        <v>100650</v>
      </c>
      <c r="M13684">
        <v>60</v>
      </c>
      <c r="N13684">
        <v>5.5</v>
      </c>
      <c r="O13684">
        <v>302.39999999999998</v>
      </c>
      <c r="P13684">
        <v>303.5</v>
      </c>
      <c r="Q13684">
        <v>74</v>
      </c>
    </row>
    <row r="13685" spans="1:17" ht="15" customHeight="1" x14ac:dyDescent="0.2">
      <c r="A13685" t="s">
        <v>17</v>
      </c>
      <c r="B13685">
        <v>2017</v>
      </c>
      <c r="C13685">
        <v>12</v>
      </c>
      <c r="D13685">
        <v>26</v>
      </c>
      <c r="E13685">
        <v>5</v>
      </c>
      <c r="F13685">
        <v>0</v>
      </c>
      <c r="G13685" s="2">
        <f t="shared" si="215"/>
        <v>43095.208333333336</v>
      </c>
      <c r="H13685">
        <v>3</v>
      </c>
      <c r="I13685">
        <v>131.1</v>
      </c>
      <c r="J13685">
        <v>180</v>
      </c>
      <c r="K13685">
        <v>0</v>
      </c>
      <c r="L13685">
        <v>100540</v>
      </c>
      <c r="M13685">
        <v>60</v>
      </c>
      <c r="N13685">
        <v>5.5</v>
      </c>
      <c r="O13685">
        <v>302.3</v>
      </c>
      <c r="P13685">
        <v>303.3</v>
      </c>
      <c r="Q13685">
        <v>71</v>
      </c>
    </row>
    <row r="13686" spans="1:17" ht="15" customHeight="1" x14ac:dyDescent="0.2">
      <c r="A13686" t="s">
        <v>17</v>
      </c>
      <c r="B13686">
        <v>2017</v>
      </c>
      <c r="C13686">
        <v>12</v>
      </c>
      <c r="D13686">
        <v>26</v>
      </c>
      <c r="E13686">
        <v>6</v>
      </c>
      <c r="F13686">
        <v>0</v>
      </c>
      <c r="G13686" s="2">
        <f t="shared" si="215"/>
        <v>43095.25</v>
      </c>
      <c r="H13686">
        <v>3</v>
      </c>
      <c r="I13686">
        <v>131.19999999999999</v>
      </c>
      <c r="J13686">
        <v>36</v>
      </c>
      <c r="K13686">
        <v>2</v>
      </c>
      <c r="L13686">
        <v>100520</v>
      </c>
      <c r="M13686">
        <v>70</v>
      </c>
      <c r="N13686">
        <v>5</v>
      </c>
      <c r="O13686">
        <v>302.7</v>
      </c>
      <c r="P13686">
        <v>303.5</v>
      </c>
      <c r="Q13686">
        <v>70</v>
      </c>
    </row>
    <row r="13687" spans="1:17" ht="15" customHeight="1" x14ac:dyDescent="0.2">
      <c r="A13687" t="s">
        <v>17</v>
      </c>
      <c r="B13687">
        <v>2017</v>
      </c>
      <c r="C13687">
        <v>12</v>
      </c>
      <c r="D13687">
        <v>26</v>
      </c>
      <c r="E13687">
        <v>7</v>
      </c>
      <c r="F13687">
        <v>0</v>
      </c>
      <c r="G13687" s="2">
        <f t="shared" si="215"/>
        <v>43095.291666666664</v>
      </c>
      <c r="H13687">
        <v>3.1</v>
      </c>
      <c r="I13687">
        <v>131.30000000000001</v>
      </c>
      <c r="J13687">
        <v>36</v>
      </c>
      <c r="K13687">
        <v>2</v>
      </c>
      <c r="L13687">
        <v>100550</v>
      </c>
      <c r="M13687">
        <v>70</v>
      </c>
      <c r="N13687">
        <v>4.5</v>
      </c>
      <c r="O13687">
        <v>302.8</v>
      </c>
      <c r="P13687">
        <v>303.5</v>
      </c>
      <c r="Q13687">
        <v>71</v>
      </c>
    </row>
    <row r="13688" spans="1:17" ht="15" customHeight="1" x14ac:dyDescent="0.2">
      <c r="A13688" t="s">
        <v>17</v>
      </c>
      <c r="B13688">
        <v>2017</v>
      </c>
      <c r="C13688">
        <v>12</v>
      </c>
      <c r="D13688">
        <v>26</v>
      </c>
      <c r="E13688">
        <v>8</v>
      </c>
      <c r="F13688">
        <v>0</v>
      </c>
      <c r="G13688" s="2">
        <f t="shared" si="215"/>
        <v>43095.333333333336</v>
      </c>
      <c r="H13688">
        <v>3.2</v>
      </c>
      <c r="I13688">
        <v>131.30000000000001</v>
      </c>
      <c r="J13688">
        <v>36</v>
      </c>
      <c r="K13688">
        <v>2</v>
      </c>
      <c r="L13688">
        <v>100600</v>
      </c>
      <c r="M13688">
        <v>80</v>
      </c>
      <c r="N13688">
        <v>5</v>
      </c>
      <c r="O13688">
        <v>302.7</v>
      </c>
      <c r="P13688">
        <v>303.8</v>
      </c>
      <c r="Q13688">
        <v>72</v>
      </c>
    </row>
    <row r="13689" spans="1:17" ht="15" customHeight="1" x14ac:dyDescent="0.2">
      <c r="A13689" t="s">
        <v>17</v>
      </c>
      <c r="B13689">
        <v>2017</v>
      </c>
      <c r="C13689">
        <v>12</v>
      </c>
      <c r="D13689">
        <v>26</v>
      </c>
      <c r="E13689">
        <v>9</v>
      </c>
      <c r="F13689">
        <v>0</v>
      </c>
      <c r="G13689" s="2">
        <f t="shared" si="215"/>
        <v>43095.375</v>
      </c>
      <c r="H13689">
        <v>3.3</v>
      </c>
      <c r="I13689">
        <v>131.4</v>
      </c>
      <c r="J13689">
        <v>36</v>
      </c>
      <c r="K13689">
        <v>5</v>
      </c>
      <c r="L13689">
        <v>100650</v>
      </c>
      <c r="M13689">
        <v>70</v>
      </c>
      <c r="N13689">
        <v>5</v>
      </c>
      <c r="O13689">
        <v>302.39999999999998</v>
      </c>
      <c r="P13689">
        <v>303.60000000000002</v>
      </c>
      <c r="Q13689">
        <v>76</v>
      </c>
    </row>
    <row r="13690" spans="1:17" ht="15" customHeight="1" x14ac:dyDescent="0.2">
      <c r="A13690" t="s">
        <v>17</v>
      </c>
      <c r="B13690">
        <v>2017</v>
      </c>
      <c r="C13690">
        <v>12</v>
      </c>
      <c r="D13690">
        <v>26</v>
      </c>
      <c r="E13690">
        <v>10</v>
      </c>
      <c r="F13690">
        <v>0</v>
      </c>
      <c r="G13690" s="2">
        <f t="shared" si="215"/>
        <v>43095.416666666664</v>
      </c>
      <c r="H13690">
        <v>3.4</v>
      </c>
      <c r="I13690">
        <v>131.5</v>
      </c>
      <c r="J13690">
        <v>36</v>
      </c>
      <c r="K13690">
        <v>2</v>
      </c>
      <c r="L13690">
        <v>100710</v>
      </c>
      <c r="M13690">
        <v>50</v>
      </c>
      <c r="N13690">
        <v>5.5</v>
      </c>
      <c r="O13690">
        <v>302.2</v>
      </c>
      <c r="P13690">
        <v>303.5</v>
      </c>
      <c r="Q13690">
        <v>75</v>
      </c>
    </row>
    <row r="13691" spans="1:17" ht="15" customHeight="1" x14ac:dyDescent="0.2">
      <c r="A13691" t="s">
        <v>17</v>
      </c>
      <c r="B13691">
        <v>2017</v>
      </c>
      <c r="C13691">
        <v>12</v>
      </c>
      <c r="D13691">
        <v>26</v>
      </c>
      <c r="E13691">
        <v>11</v>
      </c>
      <c r="F13691">
        <v>0</v>
      </c>
      <c r="G13691" s="2">
        <f t="shared" si="215"/>
        <v>43095.458333333336</v>
      </c>
      <c r="H13691">
        <v>3.5</v>
      </c>
      <c r="I13691">
        <v>131.6</v>
      </c>
      <c r="J13691">
        <v>36</v>
      </c>
      <c r="K13691">
        <v>2</v>
      </c>
      <c r="L13691">
        <v>100800</v>
      </c>
      <c r="M13691">
        <v>50</v>
      </c>
      <c r="N13691">
        <v>4.5</v>
      </c>
      <c r="O13691">
        <v>302.10000000000002</v>
      </c>
      <c r="P13691">
        <v>303.5</v>
      </c>
      <c r="Q13691">
        <v>76</v>
      </c>
    </row>
    <row r="13692" spans="1:17" ht="15" customHeight="1" x14ac:dyDescent="0.2">
      <c r="A13692" t="s">
        <v>17</v>
      </c>
      <c r="B13692">
        <v>2017</v>
      </c>
      <c r="C13692">
        <v>12</v>
      </c>
      <c r="D13692">
        <v>26</v>
      </c>
      <c r="E13692">
        <v>12</v>
      </c>
      <c r="F13692">
        <v>0</v>
      </c>
      <c r="G13692" s="2">
        <f t="shared" si="215"/>
        <v>43095.5</v>
      </c>
      <c r="H13692">
        <v>3.6</v>
      </c>
      <c r="I13692">
        <v>131.69999999999999</v>
      </c>
      <c r="J13692">
        <v>36</v>
      </c>
      <c r="K13692">
        <v>5</v>
      </c>
      <c r="L13692">
        <v>100870</v>
      </c>
      <c r="M13692">
        <v>60</v>
      </c>
      <c r="N13692">
        <v>4.5</v>
      </c>
      <c r="O13692">
        <v>302.3</v>
      </c>
      <c r="P13692">
        <v>303.39999999999998</v>
      </c>
      <c r="Q13692">
        <v>78</v>
      </c>
    </row>
    <row r="13693" spans="1:17" ht="15" customHeight="1" x14ac:dyDescent="0.2">
      <c r="A13693" t="s">
        <v>17</v>
      </c>
      <c r="B13693">
        <v>2017</v>
      </c>
      <c r="C13693">
        <v>12</v>
      </c>
      <c r="D13693">
        <v>26</v>
      </c>
      <c r="E13693">
        <v>13</v>
      </c>
      <c r="F13693">
        <v>0</v>
      </c>
      <c r="G13693" s="2">
        <f t="shared" si="215"/>
        <v>43095.541666666664</v>
      </c>
      <c r="H13693">
        <v>3.7</v>
      </c>
      <c r="I13693">
        <v>131.69999999999999</v>
      </c>
      <c r="J13693">
        <v>36</v>
      </c>
      <c r="K13693">
        <v>2</v>
      </c>
      <c r="L13693">
        <v>100870</v>
      </c>
      <c r="M13693">
        <v>60</v>
      </c>
      <c r="N13693">
        <v>4</v>
      </c>
      <c r="O13693">
        <v>302.2</v>
      </c>
      <c r="P13693">
        <v>303.3</v>
      </c>
      <c r="Q13693">
        <v>77</v>
      </c>
    </row>
    <row r="13694" spans="1:17" ht="15" customHeight="1" x14ac:dyDescent="0.2">
      <c r="A13694" t="s">
        <v>17</v>
      </c>
      <c r="B13694">
        <v>2017</v>
      </c>
      <c r="C13694">
        <v>12</v>
      </c>
      <c r="D13694">
        <v>26</v>
      </c>
      <c r="E13694">
        <v>14</v>
      </c>
      <c r="F13694">
        <v>0</v>
      </c>
      <c r="G13694" s="2">
        <f t="shared" si="215"/>
        <v>43095.583333333336</v>
      </c>
      <c r="H13694">
        <v>3.8</v>
      </c>
      <c r="I13694">
        <v>131.80000000000001</v>
      </c>
      <c r="J13694">
        <v>36</v>
      </c>
      <c r="K13694">
        <v>2</v>
      </c>
      <c r="L13694">
        <v>100870</v>
      </c>
      <c r="M13694">
        <v>50</v>
      </c>
      <c r="N13694">
        <v>4.5</v>
      </c>
      <c r="O13694">
        <v>302.10000000000002</v>
      </c>
      <c r="P13694">
        <v>303.2</v>
      </c>
      <c r="Q13694">
        <v>78</v>
      </c>
    </row>
    <row r="13695" spans="1:17" ht="15" customHeight="1" x14ac:dyDescent="0.2">
      <c r="A13695" t="s">
        <v>17</v>
      </c>
      <c r="B13695">
        <v>2017</v>
      </c>
      <c r="C13695">
        <v>12</v>
      </c>
      <c r="D13695">
        <v>26</v>
      </c>
      <c r="E13695">
        <v>15</v>
      </c>
      <c r="F13695">
        <v>0</v>
      </c>
      <c r="G13695" s="2">
        <f t="shared" si="215"/>
        <v>43095.625</v>
      </c>
      <c r="H13695">
        <v>3.8</v>
      </c>
      <c r="I13695">
        <v>131.9</v>
      </c>
      <c r="J13695">
        <v>36</v>
      </c>
      <c r="K13695">
        <v>2</v>
      </c>
      <c r="L13695">
        <v>100830</v>
      </c>
      <c r="M13695">
        <v>50</v>
      </c>
      <c r="N13695">
        <v>5</v>
      </c>
      <c r="O13695">
        <v>302</v>
      </c>
      <c r="P13695">
        <v>303.10000000000002</v>
      </c>
      <c r="Q13695">
        <v>77</v>
      </c>
    </row>
    <row r="13696" spans="1:17" ht="15" customHeight="1" x14ac:dyDescent="0.2">
      <c r="A13696" t="s">
        <v>17</v>
      </c>
      <c r="B13696">
        <v>2017</v>
      </c>
      <c r="C13696">
        <v>12</v>
      </c>
      <c r="D13696">
        <v>26</v>
      </c>
      <c r="E13696">
        <v>16</v>
      </c>
      <c r="F13696">
        <v>0</v>
      </c>
      <c r="G13696" s="2">
        <f t="shared" si="215"/>
        <v>43095.666666666664</v>
      </c>
      <c r="H13696">
        <v>3.9</v>
      </c>
      <c r="I13696">
        <v>131.9</v>
      </c>
      <c r="J13696">
        <v>36</v>
      </c>
      <c r="K13696">
        <v>2</v>
      </c>
      <c r="L13696">
        <v>100760</v>
      </c>
      <c r="M13696">
        <v>60</v>
      </c>
      <c r="N13696">
        <v>4</v>
      </c>
      <c r="O13696">
        <v>301.89999999999998</v>
      </c>
      <c r="P13696">
        <v>303</v>
      </c>
      <c r="Q13696">
        <v>78</v>
      </c>
    </row>
    <row r="13697" spans="1:17" ht="15" customHeight="1" x14ac:dyDescent="0.2">
      <c r="A13697" t="s">
        <v>17</v>
      </c>
      <c r="B13697">
        <v>2017</v>
      </c>
      <c r="C13697">
        <v>12</v>
      </c>
      <c r="D13697">
        <v>26</v>
      </c>
      <c r="E13697">
        <v>17</v>
      </c>
      <c r="F13697">
        <v>0</v>
      </c>
      <c r="G13697" s="2">
        <f t="shared" si="215"/>
        <v>43095.708333333336</v>
      </c>
      <c r="H13697">
        <v>4</v>
      </c>
      <c r="I13697">
        <v>132</v>
      </c>
      <c r="J13697">
        <v>54</v>
      </c>
      <c r="K13697">
        <v>2</v>
      </c>
      <c r="L13697">
        <v>100700</v>
      </c>
      <c r="M13697">
        <v>60</v>
      </c>
      <c r="N13697">
        <v>3.5</v>
      </c>
      <c r="O13697">
        <v>301.89999999999998</v>
      </c>
      <c r="P13697">
        <v>303</v>
      </c>
      <c r="Q13697">
        <v>77</v>
      </c>
    </row>
    <row r="13698" spans="1:17" ht="15" customHeight="1" x14ac:dyDescent="0.2">
      <c r="A13698" t="s">
        <v>17</v>
      </c>
      <c r="B13698">
        <v>2017</v>
      </c>
      <c r="C13698">
        <v>12</v>
      </c>
      <c r="D13698">
        <v>26</v>
      </c>
      <c r="E13698">
        <v>18</v>
      </c>
      <c r="F13698">
        <v>0</v>
      </c>
      <c r="G13698" s="2">
        <f t="shared" si="215"/>
        <v>43095.75</v>
      </c>
      <c r="H13698">
        <v>4.0999999999999996</v>
      </c>
      <c r="I13698">
        <v>132.1</v>
      </c>
      <c r="J13698">
        <v>36</v>
      </c>
      <c r="K13698">
        <v>2</v>
      </c>
      <c r="L13698">
        <v>100680</v>
      </c>
      <c r="M13698">
        <v>20</v>
      </c>
      <c r="N13698">
        <v>2.5</v>
      </c>
      <c r="O13698">
        <v>300.2</v>
      </c>
      <c r="P13698">
        <v>303</v>
      </c>
      <c r="Q13698">
        <v>85</v>
      </c>
    </row>
    <row r="13699" spans="1:17" ht="15" customHeight="1" x14ac:dyDescent="0.2">
      <c r="A13699" t="s">
        <v>17</v>
      </c>
      <c r="B13699">
        <v>2017</v>
      </c>
      <c r="C13699">
        <v>12</v>
      </c>
      <c r="D13699">
        <v>26</v>
      </c>
      <c r="E13699">
        <v>19</v>
      </c>
      <c r="F13699">
        <v>0</v>
      </c>
      <c r="G13699" s="2">
        <f t="shared" si="215"/>
        <v>43095.791666666664</v>
      </c>
      <c r="H13699">
        <v>4.2</v>
      </c>
      <c r="I13699">
        <v>132.19999999999999</v>
      </c>
      <c r="J13699">
        <v>36</v>
      </c>
      <c r="K13699">
        <v>2</v>
      </c>
      <c r="L13699">
        <v>100640</v>
      </c>
      <c r="M13699">
        <v>200</v>
      </c>
      <c r="N13699">
        <v>1.5</v>
      </c>
      <c r="O13699">
        <v>300.60000000000002</v>
      </c>
      <c r="P13699">
        <v>302.89999999999998</v>
      </c>
      <c r="Q13699">
        <v>89</v>
      </c>
    </row>
    <row r="13700" spans="1:17" ht="15" customHeight="1" x14ac:dyDescent="0.2">
      <c r="A13700" t="s">
        <v>17</v>
      </c>
      <c r="B13700">
        <v>2017</v>
      </c>
      <c r="C13700">
        <v>12</v>
      </c>
      <c r="D13700">
        <v>26</v>
      </c>
      <c r="E13700">
        <v>20</v>
      </c>
      <c r="F13700">
        <v>0</v>
      </c>
      <c r="G13700" s="2">
        <f t="shared" si="215"/>
        <v>43095.833333333336</v>
      </c>
      <c r="H13700">
        <v>4.3</v>
      </c>
      <c r="I13700">
        <v>132.30000000000001</v>
      </c>
      <c r="J13700">
        <v>36</v>
      </c>
      <c r="K13700">
        <v>2</v>
      </c>
      <c r="L13700">
        <v>100710</v>
      </c>
      <c r="M13700">
        <v>70</v>
      </c>
      <c r="N13700">
        <v>3</v>
      </c>
      <c r="O13700">
        <v>301.3</v>
      </c>
      <c r="P13700">
        <v>303</v>
      </c>
      <c r="Q13700">
        <v>84</v>
      </c>
    </row>
    <row r="13701" spans="1:17" ht="15" customHeight="1" x14ac:dyDescent="0.2">
      <c r="A13701" t="s">
        <v>17</v>
      </c>
      <c r="B13701">
        <v>2017</v>
      </c>
      <c r="C13701">
        <v>12</v>
      </c>
      <c r="D13701">
        <v>26</v>
      </c>
      <c r="E13701">
        <v>21</v>
      </c>
      <c r="F13701">
        <v>0</v>
      </c>
      <c r="G13701" s="2">
        <f t="shared" si="215"/>
        <v>43095.875</v>
      </c>
      <c r="H13701">
        <v>4.3</v>
      </c>
      <c r="I13701">
        <v>132.30000000000001</v>
      </c>
      <c r="J13701">
        <v>360</v>
      </c>
      <c r="K13701">
        <v>0</v>
      </c>
      <c r="L13701">
        <v>100760</v>
      </c>
      <c r="M13701">
        <v>60</v>
      </c>
      <c r="N13701">
        <v>5</v>
      </c>
      <c r="O13701">
        <v>300.8</v>
      </c>
      <c r="P13701">
        <v>303</v>
      </c>
      <c r="Q13701">
        <v>82</v>
      </c>
    </row>
    <row r="13702" spans="1:17" ht="15" customHeight="1" x14ac:dyDescent="0.2">
      <c r="A13702" t="s">
        <v>17</v>
      </c>
      <c r="B13702">
        <v>2017</v>
      </c>
      <c r="C13702">
        <v>12</v>
      </c>
      <c r="D13702">
        <v>26</v>
      </c>
      <c r="E13702">
        <v>22</v>
      </c>
      <c r="F13702">
        <v>0</v>
      </c>
      <c r="G13702" s="2">
        <f t="shared" si="215"/>
        <v>43095.916666666664</v>
      </c>
      <c r="H13702">
        <v>4.3</v>
      </c>
      <c r="I13702">
        <v>132.30000000000001</v>
      </c>
      <c r="J13702">
        <v>216</v>
      </c>
      <c r="K13702">
        <v>0</v>
      </c>
      <c r="L13702">
        <v>100810</v>
      </c>
      <c r="M13702">
        <v>90</v>
      </c>
      <c r="N13702">
        <v>2.5</v>
      </c>
      <c r="O13702">
        <v>301.10000000000002</v>
      </c>
      <c r="P13702">
        <v>303</v>
      </c>
      <c r="Q13702">
        <v>82</v>
      </c>
    </row>
    <row r="13703" spans="1:17" ht="15" customHeight="1" x14ac:dyDescent="0.2">
      <c r="A13703" t="s">
        <v>17</v>
      </c>
      <c r="B13703">
        <v>2017</v>
      </c>
      <c r="C13703">
        <v>12</v>
      </c>
      <c r="D13703">
        <v>26</v>
      </c>
      <c r="E13703">
        <v>23</v>
      </c>
      <c r="F13703">
        <v>0</v>
      </c>
      <c r="G13703" s="2">
        <f t="shared" si="215"/>
        <v>43095.958333333336</v>
      </c>
      <c r="H13703">
        <v>4.3</v>
      </c>
      <c r="I13703">
        <v>132.30000000000001</v>
      </c>
      <c r="J13703">
        <v>360</v>
      </c>
      <c r="K13703">
        <v>0</v>
      </c>
      <c r="L13703">
        <v>100870</v>
      </c>
      <c r="M13703">
        <v>170</v>
      </c>
      <c r="N13703">
        <v>5</v>
      </c>
      <c r="O13703">
        <v>300.39999999999998</v>
      </c>
      <c r="P13703">
        <v>302.89999999999998</v>
      </c>
      <c r="Q13703">
        <v>88</v>
      </c>
    </row>
    <row r="13704" spans="1:17" ht="15" customHeight="1" x14ac:dyDescent="0.2">
      <c r="A13704" t="s">
        <v>17</v>
      </c>
      <c r="B13704">
        <v>2017</v>
      </c>
      <c r="C13704">
        <v>12</v>
      </c>
      <c r="D13704">
        <v>27</v>
      </c>
      <c r="E13704">
        <v>0</v>
      </c>
      <c r="F13704">
        <v>0</v>
      </c>
      <c r="G13704" s="2">
        <f t="shared" si="215"/>
        <v>43096</v>
      </c>
      <c r="H13704">
        <v>4.3</v>
      </c>
      <c r="I13704">
        <v>132.30000000000001</v>
      </c>
      <c r="J13704">
        <v>342</v>
      </c>
      <c r="K13704">
        <v>0</v>
      </c>
      <c r="L13704">
        <v>100900</v>
      </c>
      <c r="M13704">
        <v>140</v>
      </c>
      <c r="N13704">
        <v>4</v>
      </c>
      <c r="O13704">
        <v>301.60000000000002</v>
      </c>
      <c r="P13704">
        <v>302.89999999999998</v>
      </c>
      <c r="Q13704">
        <v>81</v>
      </c>
    </row>
    <row r="13705" spans="1:17" ht="15" customHeight="1" x14ac:dyDescent="0.2">
      <c r="A13705" t="s">
        <v>17</v>
      </c>
      <c r="B13705">
        <v>2017</v>
      </c>
      <c r="C13705">
        <v>12</v>
      </c>
      <c r="D13705">
        <v>27</v>
      </c>
      <c r="E13705">
        <v>1</v>
      </c>
      <c r="F13705">
        <v>0</v>
      </c>
      <c r="G13705" s="2">
        <f t="shared" si="215"/>
        <v>43096.041666666664</v>
      </c>
      <c r="H13705">
        <v>4.3</v>
      </c>
      <c r="I13705">
        <v>132.30000000000001</v>
      </c>
      <c r="J13705">
        <v>108</v>
      </c>
      <c r="K13705">
        <v>2</v>
      </c>
      <c r="L13705">
        <v>100880</v>
      </c>
      <c r="M13705">
        <v>110</v>
      </c>
      <c r="N13705">
        <v>4</v>
      </c>
      <c r="O13705">
        <v>302.10000000000002</v>
      </c>
      <c r="P13705">
        <v>302.8</v>
      </c>
      <c r="Q13705">
        <v>78</v>
      </c>
    </row>
    <row r="13706" spans="1:17" ht="15" customHeight="1" x14ac:dyDescent="0.2">
      <c r="A13706" t="s">
        <v>17</v>
      </c>
      <c r="B13706">
        <v>2017</v>
      </c>
      <c r="C13706">
        <v>12</v>
      </c>
      <c r="D13706">
        <v>27</v>
      </c>
      <c r="E13706">
        <v>2</v>
      </c>
      <c r="F13706">
        <v>0</v>
      </c>
      <c r="G13706" s="2">
        <f t="shared" si="215"/>
        <v>43096.083333333336</v>
      </c>
      <c r="H13706">
        <v>4.3</v>
      </c>
      <c r="I13706">
        <v>132.30000000000001</v>
      </c>
      <c r="J13706">
        <v>252</v>
      </c>
      <c r="K13706">
        <v>0</v>
      </c>
      <c r="L13706">
        <v>100840</v>
      </c>
      <c r="M13706">
        <v>120</v>
      </c>
      <c r="N13706">
        <v>3</v>
      </c>
      <c r="O13706">
        <v>302.60000000000002</v>
      </c>
      <c r="P13706">
        <v>302.89999999999998</v>
      </c>
      <c r="Q13706">
        <v>76</v>
      </c>
    </row>
    <row r="13707" spans="1:17" ht="15" customHeight="1" x14ac:dyDescent="0.2">
      <c r="A13707" t="s">
        <v>17</v>
      </c>
      <c r="B13707">
        <v>2017</v>
      </c>
      <c r="C13707">
        <v>12</v>
      </c>
      <c r="D13707">
        <v>27</v>
      </c>
      <c r="E13707">
        <v>3</v>
      </c>
      <c r="F13707">
        <v>0</v>
      </c>
      <c r="G13707" s="2">
        <f t="shared" si="215"/>
        <v>43096.125</v>
      </c>
      <c r="H13707">
        <v>4.3</v>
      </c>
      <c r="I13707">
        <v>132.30000000000001</v>
      </c>
      <c r="J13707">
        <v>198</v>
      </c>
      <c r="K13707">
        <v>0</v>
      </c>
      <c r="L13707">
        <v>100800</v>
      </c>
      <c r="M13707">
        <v>120</v>
      </c>
      <c r="N13707">
        <v>3</v>
      </c>
      <c r="O13707">
        <v>302.2</v>
      </c>
      <c r="P13707">
        <v>302.89999999999998</v>
      </c>
      <c r="Q13707">
        <v>78</v>
      </c>
    </row>
    <row r="13708" spans="1:17" ht="15" customHeight="1" x14ac:dyDescent="0.2">
      <c r="A13708" t="s">
        <v>17</v>
      </c>
      <c r="B13708">
        <v>2017</v>
      </c>
      <c r="C13708">
        <v>12</v>
      </c>
      <c r="D13708">
        <v>27</v>
      </c>
      <c r="E13708">
        <v>4</v>
      </c>
      <c r="F13708">
        <v>0</v>
      </c>
      <c r="G13708" s="2">
        <f t="shared" si="215"/>
        <v>43096.166666666664</v>
      </c>
      <c r="H13708">
        <v>4.3</v>
      </c>
      <c r="I13708">
        <v>132.30000000000001</v>
      </c>
      <c r="J13708">
        <v>162</v>
      </c>
      <c r="K13708">
        <v>0</v>
      </c>
      <c r="L13708">
        <v>100760</v>
      </c>
      <c r="M13708">
        <v>130</v>
      </c>
      <c r="N13708">
        <v>2</v>
      </c>
      <c r="O13708">
        <v>302.2</v>
      </c>
      <c r="P13708">
        <v>303</v>
      </c>
      <c r="Q13708">
        <v>77</v>
      </c>
    </row>
    <row r="13709" spans="1:17" ht="15" customHeight="1" x14ac:dyDescent="0.2">
      <c r="A13709" t="s">
        <v>17</v>
      </c>
      <c r="B13709">
        <v>2017</v>
      </c>
      <c r="C13709">
        <v>12</v>
      </c>
      <c r="D13709">
        <v>27</v>
      </c>
      <c r="E13709">
        <v>5</v>
      </c>
      <c r="F13709">
        <v>0</v>
      </c>
      <c r="G13709" s="2">
        <f t="shared" si="215"/>
        <v>43096.208333333336</v>
      </c>
      <c r="H13709">
        <v>4.3</v>
      </c>
      <c r="I13709">
        <v>132.30000000000001</v>
      </c>
      <c r="J13709">
        <v>216</v>
      </c>
      <c r="K13709">
        <v>0</v>
      </c>
      <c r="L13709">
        <v>100650</v>
      </c>
      <c r="M13709">
        <v>130</v>
      </c>
      <c r="N13709">
        <v>3.5</v>
      </c>
      <c r="O13709">
        <v>302.2</v>
      </c>
      <c r="P13709">
        <v>302.89999999999998</v>
      </c>
      <c r="Q13709">
        <v>75</v>
      </c>
    </row>
    <row r="13710" spans="1:17" ht="15" customHeight="1" x14ac:dyDescent="0.2">
      <c r="A13710" t="s">
        <v>17</v>
      </c>
      <c r="B13710">
        <v>2017</v>
      </c>
      <c r="C13710">
        <v>12</v>
      </c>
      <c r="D13710">
        <v>27</v>
      </c>
      <c r="E13710">
        <v>6</v>
      </c>
      <c r="F13710">
        <v>0</v>
      </c>
      <c r="G13710" s="2">
        <f t="shared" si="215"/>
        <v>43096.25</v>
      </c>
      <c r="H13710">
        <v>4.3</v>
      </c>
      <c r="I13710">
        <v>132.30000000000001</v>
      </c>
      <c r="J13710">
        <v>54</v>
      </c>
      <c r="K13710">
        <v>2</v>
      </c>
      <c r="L13710">
        <v>100610</v>
      </c>
      <c r="M13710">
        <v>150</v>
      </c>
      <c r="N13710">
        <v>3.5</v>
      </c>
      <c r="O13710">
        <v>301.89999999999998</v>
      </c>
      <c r="P13710">
        <v>302.89999999999998</v>
      </c>
      <c r="Q13710">
        <v>78</v>
      </c>
    </row>
    <row r="13711" spans="1:17" ht="15" customHeight="1" x14ac:dyDescent="0.2">
      <c r="A13711" t="s">
        <v>17</v>
      </c>
      <c r="B13711">
        <v>2017</v>
      </c>
      <c r="C13711">
        <v>12</v>
      </c>
      <c r="D13711">
        <v>27</v>
      </c>
      <c r="E13711">
        <v>7</v>
      </c>
      <c r="F13711">
        <v>0</v>
      </c>
      <c r="G13711" s="2">
        <f t="shared" si="215"/>
        <v>43096.291666666664</v>
      </c>
      <c r="H13711">
        <v>4.3</v>
      </c>
      <c r="I13711">
        <v>132.30000000000001</v>
      </c>
      <c r="J13711">
        <v>198</v>
      </c>
      <c r="K13711">
        <v>0</v>
      </c>
      <c r="L13711">
        <v>100590</v>
      </c>
      <c r="M13711">
        <v>140</v>
      </c>
      <c r="N13711">
        <v>2</v>
      </c>
      <c r="O13711">
        <v>302</v>
      </c>
      <c r="P13711">
        <v>302.7</v>
      </c>
      <c r="Q13711">
        <v>73</v>
      </c>
    </row>
    <row r="13712" spans="1:17" ht="15" customHeight="1" x14ac:dyDescent="0.2">
      <c r="A13712" t="s">
        <v>17</v>
      </c>
      <c r="B13712">
        <v>2017</v>
      </c>
      <c r="C13712">
        <v>12</v>
      </c>
      <c r="D13712">
        <v>27</v>
      </c>
      <c r="E13712">
        <v>8</v>
      </c>
      <c r="F13712">
        <v>0</v>
      </c>
      <c r="G13712" s="2">
        <f t="shared" si="215"/>
        <v>43096.333333333336</v>
      </c>
      <c r="H13712">
        <v>4.3</v>
      </c>
      <c r="I13712">
        <v>132.30000000000001</v>
      </c>
      <c r="J13712">
        <v>180</v>
      </c>
      <c r="K13712">
        <v>0</v>
      </c>
      <c r="L13712">
        <v>100680</v>
      </c>
      <c r="M13712">
        <v>40</v>
      </c>
      <c r="N13712">
        <v>3.5</v>
      </c>
      <c r="O13712">
        <v>301.3</v>
      </c>
      <c r="P13712">
        <v>302.8</v>
      </c>
      <c r="Q13712">
        <v>81</v>
      </c>
    </row>
    <row r="13713" spans="1:17" ht="15" customHeight="1" x14ac:dyDescent="0.2">
      <c r="A13713" t="s">
        <v>17</v>
      </c>
      <c r="B13713">
        <v>2017</v>
      </c>
      <c r="C13713">
        <v>12</v>
      </c>
      <c r="D13713">
        <v>27</v>
      </c>
      <c r="E13713">
        <v>9</v>
      </c>
      <c r="F13713">
        <v>0</v>
      </c>
      <c r="G13713" s="2">
        <f t="shared" si="215"/>
        <v>43096.375</v>
      </c>
      <c r="H13713">
        <v>4.3</v>
      </c>
      <c r="I13713">
        <v>132.30000000000001</v>
      </c>
      <c r="J13713">
        <v>126</v>
      </c>
      <c r="K13713">
        <v>0</v>
      </c>
      <c r="L13713">
        <v>100700</v>
      </c>
      <c r="M13713">
        <v>30</v>
      </c>
      <c r="N13713">
        <v>4</v>
      </c>
      <c r="O13713">
        <v>300.8</v>
      </c>
      <c r="P13713">
        <v>303.10000000000002</v>
      </c>
      <c r="Q13713">
        <v>82</v>
      </c>
    </row>
    <row r="13714" spans="1:17" ht="15" customHeight="1" x14ac:dyDescent="0.2">
      <c r="A13714" t="s">
        <v>17</v>
      </c>
      <c r="B13714">
        <v>2017</v>
      </c>
      <c r="C13714">
        <v>12</v>
      </c>
      <c r="D13714">
        <v>27</v>
      </c>
      <c r="E13714">
        <v>10</v>
      </c>
      <c r="F13714">
        <v>0</v>
      </c>
      <c r="G13714" s="2">
        <f t="shared" si="215"/>
        <v>43096.416666666664</v>
      </c>
      <c r="H13714">
        <v>4.3</v>
      </c>
      <c r="I13714">
        <v>132.30000000000001</v>
      </c>
      <c r="J13714">
        <v>180</v>
      </c>
      <c r="K13714">
        <v>0</v>
      </c>
      <c r="L13714">
        <v>100720</v>
      </c>
      <c r="M13714">
        <v>40</v>
      </c>
      <c r="N13714">
        <v>3</v>
      </c>
      <c r="O13714">
        <v>300.60000000000002</v>
      </c>
      <c r="P13714">
        <v>302.60000000000002</v>
      </c>
      <c r="Q13714">
        <v>82</v>
      </c>
    </row>
    <row r="13715" spans="1:17" ht="15" customHeight="1" x14ac:dyDescent="0.2">
      <c r="A13715" t="s">
        <v>17</v>
      </c>
      <c r="B13715">
        <v>2017</v>
      </c>
      <c r="C13715">
        <v>12</v>
      </c>
      <c r="D13715">
        <v>27</v>
      </c>
      <c r="E13715">
        <v>11</v>
      </c>
      <c r="F13715">
        <v>0</v>
      </c>
      <c r="G13715" s="2">
        <f t="shared" si="215"/>
        <v>43096.458333333336</v>
      </c>
      <c r="H13715">
        <v>4.3</v>
      </c>
      <c r="I13715">
        <v>132.30000000000001</v>
      </c>
      <c r="J13715">
        <v>144</v>
      </c>
      <c r="K13715">
        <v>0</v>
      </c>
      <c r="L13715">
        <v>100840</v>
      </c>
      <c r="M13715">
        <v>30</v>
      </c>
      <c r="N13715">
        <v>3.5</v>
      </c>
      <c r="O13715">
        <v>300.89999999999998</v>
      </c>
      <c r="P13715">
        <v>302.7</v>
      </c>
      <c r="Q13715">
        <v>81</v>
      </c>
    </row>
    <row r="13716" spans="1:17" ht="15" customHeight="1" x14ac:dyDescent="0.2">
      <c r="A13716" t="s">
        <v>17</v>
      </c>
      <c r="B13716">
        <v>2017</v>
      </c>
      <c r="C13716">
        <v>12</v>
      </c>
      <c r="D13716">
        <v>27</v>
      </c>
      <c r="E13716">
        <v>12</v>
      </c>
      <c r="F13716">
        <v>0</v>
      </c>
      <c r="G13716" s="2">
        <f t="shared" ref="G13716:G13779" si="216">DATEVALUE(D13716&amp;"/"&amp;C13716&amp;"/"&amp;B13716)+E13716/24</f>
        <v>43096.5</v>
      </c>
      <c r="H13716">
        <v>4.3</v>
      </c>
      <c r="I13716">
        <v>132.30000000000001</v>
      </c>
      <c r="J13716">
        <v>126</v>
      </c>
      <c r="K13716">
        <v>0</v>
      </c>
      <c r="L13716">
        <v>100950</v>
      </c>
      <c r="M13716">
        <v>20</v>
      </c>
      <c r="N13716">
        <v>4</v>
      </c>
      <c r="O13716">
        <v>301.3</v>
      </c>
      <c r="P13716">
        <v>302.8</v>
      </c>
      <c r="Q13716">
        <v>82</v>
      </c>
    </row>
    <row r="13717" spans="1:17" ht="15" customHeight="1" x14ac:dyDescent="0.2">
      <c r="A13717" t="s">
        <v>17</v>
      </c>
      <c r="B13717">
        <v>2017</v>
      </c>
      <c r="C13717">
        <v>12</v>
      </c>
      <c r="D13717">
        <v>27</v>
      </c>
      <c r="E13717">
        <v>13</v>
      </c>
      <c r="F13717">
        <v>0</v>
      </c>
      <c r="G13717" s="2">
        <f t="shared" si="216"/>
        <v>43096.541666666664</v>
      </c>
      <c r="H13717">
        <v>4.3</v>
      </c>
      <c r="I13717">
        <v>132.30000000000001</v>
      </c>
      <c r="J13717">
        <v>324</v>
      </c>
      <c r="K13717">
        <v>2</v>
      </c>
      <c r="L13717">
        <v>100960</v>
      </c>
      <c r="M13717">
        <v>30</v>
      </c>
      <c r="N13717">
        <v>4</v>
      </c>
      <c r="O13717">
        <v>301.39999999999998</v>
      </c>
      <c r="P13717">
        <v>302.7</v>
      </c>
      <c r="Q13717">
        <v>83</v>
      </c>
    </row>
    <row r="13718" spans="1:17" ht="15" customHeight="1" x14ac:dyDescent="0.2">
      <c r="A13718" t="s">
        <v>17</v>
      </c>
      <c r="B13718">
        <v>2017</v>
      </c>
      <c r="C13718">
        <v>12</v>
      </c>
      <c r="D13718">
        <v>27</v>
      </c>
      <c r="E13718">
        <v>14</v>
      </c>
      <c r="F13718">
        <v>0</v>
      </c>
      <c r="G13718" s="2">
        <f t="shared" si="216"/>
        <v>43096.583333333336</v>
      </c>
      <c r="H13718">
        <v>4.4000000000000004</v>
      </c>
      <c r="I13718">
        <v>132.19999999999999</v>
      </c>
      <c r="J13718">
        <v>324</v>
      </c>
      <c r="K13718">
        <v>2</v>
      </c>
      <c r="L13718">
        <v>100910</v>
      </c>
      <c r="M13718">
        <v>30</v>
      </c>
      <c r="N13718">
        <v>4</v>
      </c>
      <c r="O13718">
        <v>301.39999999999998</v>
      </c>
      <c r="P13718">
        <v>302.7</v>
      </c>
      <c r="Q13718">
        <v>82</v>
      </c>
    </row>
    <row r="13719" spans="1:17" ht="15" customHeight="1" x14ac:dyDescent="0.2">
      <c r="A13719" t="s">
        <v>17</v>
      </c>
      <c r="B13719">
        <v>2017</v>
      </c>
      <c r="C13719">
        <v>12</v>
      </c>
      <c r="D13719">
        <v>27</v>
      </c>
      <c r="E13719">
        <v>15</v>
      </c>
      <c r="F13719">
        <v>0</v>
      </c>
      <c r="G13719" s="2">
        <f t="shared" si="216"/>
        <v>43096.625</v>
      </c>
      <c r="H13719">
        <v>4.5</v>
      </c>
      <c r="I13719">
        <v>132.19999999999999</v>
      </c>
      <c r="J13719">
        <v>324</v>
      </c>
      <c r="K13719">
        <v>2</v>
      </c>
      <c r="L13719">
        <v>100920</v>
      </c>
      <c r="M13719">
        <v>10</v>
      </c>
      <c r="N13719">
        <v>8.5</v>
      </c>
      <c r="O13719">
        <v>300.60000000000002</v>
      </c>
      <c r="P13719">
        <v>302.8</v>
      </c>
      <c r="Q13719">
        <v>88</v>
      </c>
    </row>
    <row r="13720" spans="1:17" ht="15" customHeight="1" x14ac:dyDescent="0.2">
      <c r="A13720" t="s">
        <v>17</v>
      </c>
      <c r="B13720">
        <v>2017</v>
      </c>
      <c r="C13720">
        <v>12</v>
      </c>
      <c r="D13720">
        <v>27</v>
      </c>
      <c r="E13720">
        <v>16</v>
      </c>
      <c r="F13720">
        <v>0</v>
      </c>
      <c r="G13720" s="2">
        <f t="shared" si="216"/>
        <v>43096.666666666664</v>
      </c>
      <c r="H13720">
        <v>4.5</v>
      </c>
      <c r="I13720">
        <v>132.1</v>
      </c>
      <c r="J13720">
        <v>288</v>
      </c>
      <c r="K13720">
        <v>2</v>
      </c>
      <c r="L13720">
        <v>100910</v>
      </c>
      <c r="M13720">
        <v>50</v>
      </c>
      <c r="N13720">
        <v>14</v>
      </c>
      <c r="O13720">
        <v>298.8</v>
      </c>
      <c r="P13720">
        <v>302.7</v>
      </c>
      <c r="Q13720">
        <v>93</v>
      </c>
    </row>
    <row r="13721" spans="1:17" ht="15" customHeight="1" x14ac:dyDescent="0.2">
      <c r="A13721" t="s">
        <v>17</v>
      </c>
      <c r="B13721">
        <v>2017</v>
      </c>
      <c r="C13721">
        <v>12</v>
      </c>
      <c r="D13721">
        <v>27</v>
      </c>
      <c r="E13721">
        <v>17</v>
      </c>
      <c r="F13721">
        <v>0</v>
      </c>
      <c r="G13721" s="2">
        <f t="shared" si="216"/>
        <v>43096.708333333336</v>
      </c>
      <c r="H13721">
        <v>4.5999999999999996</v>
      </c>
      <c r="I13721">
        <v>132</v>
      </c>
      <c r="J13721">
        <v>306</v>
      </c>
      <c r="K13721">
        <v>2</v>
      </c>
      <c r="L13721">
        <v>100810</v>
      </c>
      <c r="M13721">
        <v>40</v>
      </c>
      <c r="N13721">
        <v>7</v>
      </c>
      <c r="O13721">
        <v>299</v>
      </c>
      <c r="P13721">
        <v>302.60000000000002</v>
      </c>
      <c r="Q13721">
        <v>95</v>
      </c>
    </row>
    <row r="13722" spans="1:17" ht="15" customHeight="1" x14ac:dyDescent="0.2">
      <c r="A13722" t="s">
        <v>17</v>
      </c>
      <c r="B13722">
        <v>2017</v>
      </c>
      <c r="C13722">
        <v>12</v>
      </c>
      <c r="D13722">
        <v>27</v>
      </c>
      <c r="E13722">
        <v>18</v>
      </c>
      <c r="F13722">
        <v>0</v>
      </c>
      <c r="G13722" s="2">
        <f t="shared" si="216"/>
        <v>43096.75</v>
      </c>
      <c r="H13722">
        <v>4.5999999999999996</v>
      </c>
      <c r="I13722">
        <v>132</v>
      </c>
      <c r="J13722">
        <v>90</v>
      </c>
      <c r="K13722">
        <v>0</v>
      </c>
      <c r="L13722">
        <v>100720</v>
      </c>
      <c r="M13722">
        <v>40</v>
      </c>
      <c r="N13722">
        <v>4.5</v>
      </c>
      <c r="O13722">
        <v>298.89999999999998</v>
      </c>
      <c r="P13722">
        <v>302.7</v>
      </c>
      <c r="Q13722">
        <v>93</v>
      </c>
    </row>
    <row r="13723" spans="1:17" ht="15" customHeight="1" x14ac:dyDescent="0.2">
      <c r="A13723" t="s">
        <v>17</v>
      </c>
      <c r="B13723">
        <v>2017</v>
      </c>
      <c r="C13723">
        <v>12</v>
      </c>
      <c r="D13723">
        <v>27</v>
      </c>
      <c r="E13723">
        <v>19</v>
      </c>
      <c r="F13723">
        <v>0</v>
      </c>
      <c r="G13723" s="2">
        <f t="shared" si="216"/>
        <v>43096.791666666664</v>
      </c>
      <c r="H13723">
        <v>4.5999999999999996</v>
      </c>
      <c r="I13723">
        <v>132</v>
      </c>
      <c r="J13723">
        <v>72</v>
      </c>
      <c r="K13723">
        <v>0</v>
      </c>
      <c r="L13723">
        <v>100720</v>
      </c>
      <c r="M13723">
        <v>70</v>
      </c>
      <c r="N13723">
        <v>3</v>
      </c>
      <c r="O13723">
        <v>299.60000000000002</v>
      </c>
      <c r="P13723">
        <v>302.8</v>
      </c>
      <c r="Q13723">
        <v>87</v>
      </c>
    </row>
    <row r="13724" spans="1:17" ht="15" customHeight="1" x14ac:dyDescent="0.2">
      <c r="A13724" t="s">
        <v>17</v>
      </c>
      <c r="B13724">
        <v>2017</v>
      </c>
      <c r="C13724">
        <v>12</v>
      </c>
      <c r="D13724">
        <v>27</v>
      </c>
      <c r="E13724">
        <v>20</v>
      </c>
      <c r="F13724">
        <v>0</v>
      </c>
      <c r="G13724" s="2">
        <f t="shared" si="216"/>
        <v>43096.833333333336</v>
      </c>
      <c r="H13724">
        <v>4.5999999999999996</v>
      </c>
      <c r="I13724">
        <v>132</v>
      </c>
      <c r="J13724">
        <v>72</v>
      </c>
      <c r="K13724">
        <v>0</v>
      </c>
      <c r="L13724">
        <v>100720</v>
      </c>
      <c r="M13724">
        <v>90</v>
      </c>
      <c r="N13724">
        <v>2</v>
      </c>
      <c r="O13724">
        <v>300.10000000000002</v>
      </c>
      <c r="P13724">
        <v>302.8</v>
      </c>
      <c r="Q13724">
        <v>79</v>
      </c>
    </row>
    <row r="13725" spans="1:17" ht="15" customHeight="1" x14ac:dyDescent="0.2">
      <c r="A13725" t="s">
        <v>17</v>
      </c>
      <c r="B13725">
        <v>2017</v>
      </c>
      <c r="C13725">
        <v>12</v>
      </c>
      <c r="D13725">
        <v>27</v>
      </c>
      <c r="E13725">
        <v>21</v>
      </c>
      <c r="F13725">
        <v>0</v>
      </c>
      <c r="G13725" s="2">
        <f t="shared" si="216"/>
        <v>43096.875</v>
      </c>
      <c r="H13725">
        <v>4.5999999999999996</v>
      </c>
      <c r="I13725">
        <v>132</v>
      </c>
      <c r="J13725">
        <v>36</v>
      </c>
      <c r="K13725">
        <v>2</v>
      </c>
      <c r="L13725">
        <v>100770</v>
      </c>
      <c r="M13725">
        <v>70</v>
      </c>
      <c r="N13725">
        <v>3.5</v>
      </c>
      <c r="O13725">
        <v>300.60000000000002</v>
      </c>
      <c r="P13725">
        <v>302.7</v>
      </c>
      <c r="Q13725">
        <v>78</v>
      </c>
    </row>
    <row r="13726" spans="1:17" ht="15" customHeight="1" x14ac:dyDescent="0.2">
      <c r="A13726" t="s">
        <v>17</v>
      </c>
      <c r="B13726">
        <v>2017</v>
      </c>
      <c r="C13726">
        <v>12</v>
      </c>
      <c r="D13726">
        <v>27</v>
      </c>
      <c r="E13726">
        <v>22</v>
      </c>
      <c r="F13726">
        <v>0</v>
      </c>
      <c r="G13726" s="2">
        <f t="shared" si="216"/>
        <v>43096.916666666664</v>
      </c>
      <c r="H13726">
        <v>4.5999999999999996</v>
      </c>
      <c r="I13726">
        <v>132</v>
      </c>
      <c r="J13726">
        <v>324</v>
      </c>
      <c r="K13726">
        <v>0</v>
      </c>
      <c r="L13726">
        <v>100910</v>
      </c>
      <c r="M13726">
        <v>80</v>
      </c>
      <c r="N13726">
        <v>4</v>
      </c>
      <c r="O13726">
        <v>300.8</v>
      </c>
      <c r="P13726">
        <v>302.8</v>
      </c>
      <c r="Q13726">
        <v>78</v>
      </c>
    </row>
    <row r="13727" spans="1:17" ht="15" customHeight="1" x14ac:dyDescent="0.2">
      <c r="A13727" t="s">
        <v>17</v>
      </c>
      <c r="B13727">
        <v>2017</v>
      </c>
      <c r="C13727">
        <v>12</v>
      </c>
      <c r="D13727">
        <v>27</v>
      </c>
      <c r="E13727">
        <v>23</v>
      </c>
      <c r="F13727">
        <v>0</v>
      </c>
      <c r="G13727" s="2">
        <f t="shared" si="216"/>
        <v>43096.958333333336</v>
      </c>
      <c r="H13727">
        <v>4.5999999999999996</v>
      </c>
      <c r="I13727">
        <v>131.9</v>
      </c>
      <c r="J13727">
        <v>144</v>
      </c>
      <c r="K13727">
        <v>0</v>
      </c>
      <c r="L13727">
        <v>101000</v>
      </c>
      <c r="M13727">
        <v>80</v>
      </c>
      <c r="N13727">
        <v>4</v>
      </c>
      <c r="O13727">
        <v>301.8</v>
      </c>
      <c r="P13727">
        <v>302.89999999999998</v>
      </c>
      <c r="Q13727">
        <v>76</v>
      </c>
    </row>
    <row r="13728" spans="1:17" ht="15" customHeight="1" x14ac:dyDescent="0.2">
      <c r="A13728" t="s">
        <v>17</v>
      </c>
      <c r="B13728">
        <v>2017</v>
      </c>
      <c r="C13728">
        <v>12</v>
      </c>
      <c r="D13728">
        <v>28</v>
      </c>
      <c r="E13728">
        <v>0</v>
      </c>
      <c r="F13728">
        <v>0</v>
      </c>
      <c r="G13728" s="2">
        <f t="shared" si="216"/>
        <v>43097</v>
      </c>
      <c r="H13728">
        <v>4.7</v>
      </c>
      <c r="I13728">
        <v>131.9</v>
      </c>
      <c r="J13728">
        <v>360</v>
      </c>
      <c r="K13728">
        <v>0</v>
      </c>
      <c r="L13728">
        <v>101010</v>
      </c>
      <c r="M13728">
        <v>70</v>
      </c>
      <c r="N13728">
        <v>3.5</v>
      </c>
      <c r="O13728">
        <v>301.7</v>
      </c>
      <c r="P13728">
        <v>303.10000000000002</v>
      </c>
      <c r="Q13728">
        <v>77</v>
      </c>
    </row>
    <row r="13729" spans="1:17" ht="15" customHeight="1" x14ac:dyDescent="0.2">
      <c r="A13729" t="s">
        <v>17</v>
      </c>
      <c r="B13729">
        <v>2017</v>
      </c>
      <c r="C13729">
        <v>12</v>
      </c>
      <c r="D13729">
        <v>28</v>
      </c>
      <c r="E13729">
        <v>1</v>
      </c>
      <c r="F13729">
        <v>0</v>
      </c>
      <c r="G13729" s="2">
        <f t="shared" si="216"/>
        <v>43097.041666666664</v>
      </c>
      <c r="H13729">
        <v>4.5999999999999996</v>
      </c>
      <c r="I13729">
        <v>131.9</v>
      </c>
      <c r="J13729">
        <v>90</v>
      </c>
      <c r="K13729">
        <v>0</v>
      </c>
      <c r="L13729">
        <v>100980</v>
      </c>
      <c r="M13729">
        <v>90</v>
      </c>
      <c r="N13729">
        <v>4</v>
      </c>
      <c r="O13729">
        <v>302</v>
      </c>
      <c r="P13729">
        <v>303.10000000000002</v>
      </c>
      <c r="Q13729">
        <v>77</v>
      </c>
    </row>
    <row r="13730" spans="1:17" ht="15" customHeight="1" x14ac:dyDescent="0.2">
      <c r="A13730" t="s">
        <v>17</v>
      </c>
      <c r="B13730">
        <v>2017</v>
      </c>
      <c r="C13730">
        <v>12</v>
      </c>
      <c r="D13730">
        <v>28</v>
      </c>
      <c r="E13730">
        <v>2</v>
      </c>
      <c r="F13730">
        <v>0</v>
      </c>
      <c r="G13730" s="2">
        <f t="shared" si="216"/>
        <v>43097.083333333336</v>
      </c>
      <c r="H13730">
        <v>4.5999999999999996</v>
      </c>
      <c r="I13730">
        <v>131.9</v>
      </c>
      <c r="J13730">
        <v>126</v>
      </c>
      <c r="K13730">
        <v>0</v>
      </c>
      <c r="L13730">
        <v>100970</v>
      </c>
      <c r="M13730">
        <v>90</v>
      </c>
      <c r="N13730">
        <v>3.5</v>
      </c>
      <c r="O13730">
        <v>302.3</v>
      </c>
      <c r="P13730">
        <v>303.10000000000002</v>
      </c>
      <c r="Q13730">
        <v>74</v>
      </c>
    </row>
    <row r="13731" spans="1:17" ht="15" customHeight="1" x14ac:dyDescent="0.2">
      <c r="A13731" t="s">
        <v>17</v>
      </c>
      <c r="B13731">
        <v>2017</v>
      </c>
      <c r="C13731">
        <v>12</v>
      </c>
      <c r="D13731">
        <v>28</v>
      </c>
      <c r="E13731">
        <v>3</v>
      </c>
      <c r="F13731">
        <v>0</v>
      </c>
      <c r="G13731" s="2">
        <f t="shared" si="216"/>
        <v>43097.125</v>
      </c>
      <c r="H13731">
        <v>4.7</v>
      </c>
      <c r="I13731">
        <v>131.9</v>
      </c>
      <c r="J13731">
        <v>288</v>
      </c>
      <c r="K13731">
        <v>2</v>
      </c>
      <c r="L13731">
        <v>100900</v>
      </c>
      <c r="M13731">
        <v>100</v>
      </c>
      <c r="N13731">
        <v>3</v>
      </c>
      <c r="O13731">
        <v>302.39999999999998</v>
      </c>
      <c r="P13731">
        <v>303</v>
      </c>
      <c r="Q13731">
        <v>75</v>
      </c>
    </row>
    <row r="13732" spans="1:17" ht="15" customHeight="1" x14ac:dyDescent="0.2">
      <c r="A13732" t="s">
        <v>17</v>
      </c>
      <c r="B13732">
        <v>2017</v>
      </c>
      <c r="C13732">
        <v>12</v>
      </c>
      <c r="D13732">
        <v>28</v>
      </c>
      <c r="E13732">
        <v>4</v>
      </c>
      <c r="F13732">
        <v>0</v>
      </c>
      <c r="G13732" s="2">
        <f t="shared" si="216"/>
        <v>43097.166666666664</v>
      </c>
      <c r="H13732">
        <v>4.7</v>
      </c>
      <c r="I13732">
        <v>131.9</v>
      </c>
      <c r="J13732">
        <v>72</v>
      </c>
      <c r="K13732">
        <v>0</v>
      </c>
      <c r="L13732">
        <v>100800</v>
      </c>
      <c r="M13732">
        <v>110</v>
      </c>
      <c r="N13732">
        <v>2.5</v>
      </c>
      <c r="O13732">
        <v>302.39999999999998</v>
      </c>
      <c r="P13732">
        <v>303.3</v>
      </c>
      <c r="Q13732">
        <v>74</v>
      </c>
    </row>
    <row r="13733" spans="1:17" ht="15" customHeight="1" x14ac:dyDescent="0.2">
      <c r="A13733" t="s">
        <v>17</v>
      </c>
      <c r="B13733">
        <v>2017</v>
      </c>
      <c r="C13733">
        <v>12</v>
      </c>
      <c r="D13733">
        <v>28</v>
      </c>
      <c r="E13733">
        <v>5</v>
      </c>
      <c r="F13733">
        <v>0</v>
      </c>
      <c r="G13733" s="2">
        <f t="shared" si="216"/>
        <v>43097.208333333336</v>
      </c>
      <c r="H13733">
        <v>4.5999999999999996</v>
      </c>
      <c r="I13733">
        <v>131.9</v>
      </c>
      <c r="J13733">
        <v>288</v>
      </c>
      <c r="K13733">
        <v>2</v>
      </c>
      <c r="L13733">
        <v>100730</v>
      </c>
      <c r="M13733">
        <v>90</v>
      </c>
      <c r="N13733">
        <v>2.5</v>
      </c>
      <c r="O13733">
        <v>302.39999999999998</v>
      </c>
      <c r="P13733">
        <v>303.10000000000002</v>
      </c>
      <c r="Q13733">
        <v>74</v>
      </c>
    </row>
    <row r="13734" spans="1:17" ht="15" customHeight="1" x14ac:dyDescent="0.2">
      <c r="A13734" t="s">
        <v>17</v>
      </c>
      <c r="B13734">
        <v>2017</v>
      </c>
      <c r="C13734">
        <v>12</v>
      </c>
      <c r="D13734">
        <v>28</v>
      </c>
      <c r="E13734">
        <v>6</v>
      </c>
      <c r="F13734">
        <v>0</v>
      </c>
      <c r="G13734" s="2">
        <f t="shared" si="216"/>
        <v>43097.25</v>
      </c>
      <c r="H13734">
        <v>4.7</v>
      </c>
      <c r="I13734">
        <v>131.9</v>
      </c>
      <c r="J13734">
        <v>144</v>
      </c>
      <c r="K13734">
        <v>0</v>
      </c>
      <c r="L13734">
        <v>100680</v>
      </c>
      <c r="M13734">
        <v>90</v>
      </c>
      <c r="N13734">
        <v>2</v>
      </c>
      <c r="O13734">
        <v>302.89999999999998</v>
      </c>
      <c r="P13734">
        <v>303.7</v>
      </c>
      <c r="Q13734">
        <v>73</v>
      </c>
    </row>
    <row r="13735" spans="1:17" ht="15" customHeight="1" x14ac:dyDescent="0.2">
      <c r="A13735" t="s">
        <v>17</v>
      </c>
      <c r="B13735">
        <v>2017</v>
      </c>
      <c r="C13735">
        <v>12</v>
      </c>
      <c r="D13735">
        <v>28</v>
      </c>
      <c r="E13735">
        <v>7</v>
      </c>
      <c r="F13735">
        <v>0</v>
      </c>
      <c r="G13735" s="2">
        <f t="shared" si="216"/>
        <v>43097.291666666664</v>
      </c>
      <c r="H13735">
        <v>4.7</v>
      </c>
      <c r="I13735">
        <v>131.9</v>
      </c>
      <c r="J13735">
        <v>72</v>
      </c>
      <c r="K13735">
        <v>0</v>
      </c>
      <c r="L13735">
        <v>100680</v>
      </c>
      <c r="M13735">
        <v>80</v>
      </c>
      <c r="N13735">
        <v>2</v>
      </c>
      <c r="O13735">
        <v>302.39999999999998</v>
      </c>
      <c r="P13735">
        <v>303.39999999999998</v>
      </c>
      <c r="Q13735">
        <v>74</v>
      </c>
    </row>
    <row r="13736" spans="1:17" ht="15" customHeight="1" x14ac:dyDescent="0.2">
      <c r="A13736" t="s">
        <v>17</v>
      </c>
      <c r="B13736">
        <v>2017</v>
      </c>
      <c r="C13736">
        <v>12</v>
      </c>
      <c r="D13736">
        <v>28</v>
      </c>
      <c r="E13736">
        <v>8</v>
      </c>
      <c r="F13736">
        <v>0</v>
      </c>
      <c r="G13736" s="2">
        <f t="shared" si="216"/>
        <v>43097.333333333336</v>
      </c>
      <c r="H13736">
        <v>4.5999999999999996</v>
      </c>
      <c r="I13736">
        <v>131.9</v>
      </c>
      <c r="J13736">
        <v>324</v>
      </c>
      <c r="K13736">
        <v>2</v>
      </c>
      <c r="L13736">
        <v>100710</v>
      </c>
      <c r="M13736">
        <v>70</v>
      </c>
      <c r="N13736">
        <v>3</v>
      </c>
      <c r="O13736">
        <v>302</v>
      </c>
      <c r="P13736">
        <v>303.3</v>
      </c>
      <c r="Q13736">
        <v>75</v>
      </c>
    </row>
    <row r="13737" spans="1:17" ht="15" customHeight="1" x14ac:dyDescent="0.2">
      <c r="A13737" t="s">
        <v>17</v>
      </c>
      <c r="B13737">
        <v>2017</v>
      </c>
      <c r="C13737">
        <v>12</v>
      </c>
      <c r="D13737">
        <v>28</v>
      </c>
      <c r="E13737">
        <v>9</v>
      </c>
      <c r="F13737">
        <v>0</v>
      </c>
      <c r="G13737" s="2">
        <f t="shared" si="216"/>
        <v>43097.375</v>
      </c>
      <c r="H13737">
        <v>4.7</v>
      </c>
      <c r="I13737">
        <v>132</v>
      </c>
      <c r="J13737">
        <v>18</v>
      </c>
      <c r="K13737">
        <v>2</v>
      </c>
      <c r="L13737">
        <v>100770</v>
      </c>
      <c r="M13737">
        <v>60</v>
      </c>
      <c r="N13737">
        <v>3.5</v>
      </c>
      <c r="O13737">
        <v>302</v>
      </c>
      <c r="P13737">
        <v>303.3</v>
      </c>
      <c r="Q13737">
        <v>77</v>
      </c>
    </row>
    <row r="13738" spans="1:17" ht="15" customHeight="1" x14ac:dyDescent="0.2">
      <c r="A13738" t="s">
        <v>17</v>
      </c>
      <c r="B13738">
        <v>2017</v>
      </c>
      <c r="C13738">
        <v>12</v>
      </c>
      <c r="D13738">
        <v>28</v>
      </c>
      <c r="E13738">
        <v>10</v>
      </c>
      <c r="F13738">
        <v>0</v>
      </c>
      <c r="G13738" s="2">
        <f t="shared" si="216"/>
        <v>43097.416666666664</v>
      </c>
      <c r="H13738">
        <v>4.8</v>
      </c>
      <c r="I13738">
        <v>132</v>
      </c>
      <c r="J13738">
        <v>18</v>
      </c>
      <c r="K13738">
        <v>2</v>
      </c>
      <c r="L13738">
        <v>100840</v>
      </c>
      <c r="M13738">
        <v>60</v>
      </c>
      <c r="N13738">
        <v>3</v>
      </c>
      <c r="O13738">
        <v>301.89999999999998</v>
      </c>
      <c r="P13738">
        <v>303.10000000000002</v>
      </c>
      <c r="Q13738">
        <v>77</v>
      </c>
    </row>
    <row r="13739" spans="1:17" ht="15" customHeight="1" x14ac:dyDescent="0.2">
      <c r="A13739" t="s">
        <v>17</v>
      </c>
      <c r="B13739">
        <v>2017</v>
      </c>
      <c r="C13739">
        <v>12</v>
      </c>
      <c r="D13739">
        <v>28</v>
      </c>
      <c r="E13739">
        <v>11</v>
      </c>
      <c r="F13739">
        <v>0</v>
      </c>
      <c r="G13739" s="2">
        <f t="shared" si="216"/>
        <v>43097.458333333336</v>
      </c>
      <c r="H13739">
        <v>4.8</v>
      </c>
      <c r="I13739">
        <v>132</v>
      </c>
      <c r="J13739">
        <v>360</v>
      </c>
      <c r="K13739">
        <v>0</v>
      </c>
      <c r="L13739">
        <v>100940</v>
      </c>
      <c r="M13739">
        <v>70</v>
      </c>
      <c r="N13739">
        <v>4</v>
      </c>
      <c r="O13739">
        <v>301.89999999999998</v>
      </c>
      <c r="P13739">
        <v>303.10000000000002</v>
      </c>
      <c r="Q13739">
        <v>78</v>
      </c>
    </row>
    <row r="13740" spans="1:17" ht="15" customHeight="1" x14ac:dyDescent="0.2">
      <c r="A13740" t="s">
        <v>17</v>
      </c>
      <c r="B13740">
        <v>2017</v>
      </c>
      <c r="C13740">
        <v>12</v>
      </c>
      <c r="D13740">
        <v>28</v>
      </c>
      <c r="E13740">
        <v>12</v>
      </c>
      <c r="F13740">
        <v>0</v>
      </c>
      <c r="G13740" s="2">
        <f t="shared" si="216"/>
        <v>43097.5</v>
      </c>
      <c r="H13740">
        <v>4.8</v>
      </c>
      <c r="I13740">
        <v>132</v>
      </c>
      <c r="J13740">
        <v>54</v>
      </c>
      <c r="K13740">
        <v>0</v>
      </c>
      <c r="L13740">
        <v>100990</v>
      </c>
      <c r="M13740">
        <v>80</v>
      </c>
      <c r="N13740">
        <v>3.5</v>
      </c>
      <c r="O13740">
        <v>302</v>
      </c>
      <c r="P13740">
        <v>303.10000000000002</v>
      </c>
      <c r="Q13740">
        <v>76</v>
      </c>
    </row>
    <row r="13741" spans="1:17" ht="15" customHeight="1" x14ac:dyDescent="0.2">
      <c r="A13741" t="s">
        <v>17</v>
      </c>
      <c r="B13741">
        <v>2017</v>
      </c>
      <c r="C13741">
        <v>12</v>
      </c>
      <c r="D13741">
        <v>28</v>
      </c>
      <c r="E13741">
        <v>13</v>
      </c>
      <c r="F13741">
        <v>0</v>
      </c>
      <c r="G13741" s="2">
        <f t="shared" si="216"/>
        <v>43097.541666666664</v>
      </c>
      <c r="H13741">
        <v>4.8</v>
      </c>
      <c r="I13741">
        <v>132</v>
      </c>
      <c r="J13741">
        <v>72</v>
      </c>
      <c r="K13741">
        <v>0</v>
      </c>
      <c r="L13741">
        <v>100960</v>
      </c>
      <c r="M13741">
        <v>100</v>
      </c>
      <c r="N13741">
        <v>2.5</v>
      </c>
      <c r="O13741">
        <v>302.10000000000002</v>
      </c>
      <c r="P13741">
        <v>303.10000000000002</v>
      </c>
      <c r="Q13741">
        <v>77</v>
      </c>
    </row>
    <row r="13742" spans="1:17" ht="15" customHeight="1" x14ac:dyDescent="0.2">
      <c r="A13742" t="s">
        <v>17</v>
      </c>
      <c r="B13742">
        <v>2017</v>
      </c>
      <c r="C13742">
        <v>12</v>
      </c>
      <c r="D13742">
        <v>28</v>
      </c>
      <c r="E13742">
        <v>14</v>
      </c>
      <c r="F13742">
        <v>0</v>
      </c>
      <c r="G13742" s="2">
        <f t="shared" si="216"/>
        <v>43097.583333333336</v>
      </c>
      <c r="H13742">
        <v>4.8</v>
      </c>
      <c r="I13742">
        <v>132</v>
      </c>
      <c r="J13742">
        <v>18</v>
      </c>
      <c r="K13742">
        <v>2</v>
      </c>
      <c r="L13742">
        <v>100940</v>
      </c>
      <c r="M13742">
        <v>80</v>
      </c>
      <c r="N13742">
        <v>2</v>
      </c>
      <c r="O13742">
        <v>301.89999999999998</v>
      </c>
      <c r="P13742">
        <v>303</v>
      </c>
      <c r="Q13742">
        <v>77</v>
      </c>
    </row>
    <row r="13743" spans="1:17" ht="15" customHeight="1" x14ac:dyDescent="0.2">
      <c r="A13743" t="s">
        <v>17</v>
      </c>
      <c r="B13743">
        <v>2017</v>
      </c>
      <c r="C13743">
        <v>12</v>
      </c>
      <c r="D13743">
        <v>28</v>
      </c>
      <c r="E13743">
        <v>15</v>
      </c>
      <c r="F13743">
        <v>0</v>
      </c>
      <c r="G13743" s="2">
        <f t="shared" si="216"/>
        <v>43097.625</v>
      </c>
      <c r="H13743">
        <v>4.9000000000000004</v>
      </c>
      <c r="I13743">
        <v>132.1</v>
      </c>
      <c r="J13743">
        <v>18</v>
      </c>
      <c r="K13743">
        <v>2</v>
      </c>
      <c r="L13743">
        <v>100910</v>
      </c>
      <c r="M13743">
        <v>70</v>
      </c>
      <c r="N13743">
        <v>2.5</v>
      </c>
      <c r="O13743">
        <v>301.5</v>
      </c>
      <c r="P13743">
        <v>303</v>
      </c>
      <c r="Q13743">
        <v>78</v>
      </c>
    </row>
    <row r="13744" spans="1:17" ht="15" customHeight="1" x14ac:dyDescent="0.2">
      <c r="A13744" t="s">
        <v>17</v>
      </c>
      <c r="B13744">
        <v>2017</v>
      </c>
      <c r="C13744">
        <v>12</v>
      </c>
      <c r="D13744">
        <v>28</v>
      </c>
      <c r="E13744">
        <v>16</v>
      </c>
      <c r="F13744">
        <v>0</v>
      </c>
      <c r="G13744" s="2">
        <f t="shared" si="216"/>
        <v>43097.666666666664</v>
      </c>
      <c r="H13744">
        <v>5</v>
      </c>
      <c r="I13744">
        <v>132.1</v>
      </c>
      <c r="J13744">
        <v>18</v>
      </c>
      <c r="K13744">
        <v>2</v>
      </c>
      <c r="L13744">
        <v>100850</v>
      </c>
      <c r="M13744">
        <v>60</v>
      </c>
      <c r="N13744">
        <v>3.5</v>
      </c>
      <c r="O13744">
        <v>300.89999999999998</v>
      </c>
      <c r="P13744">
        <v>302.89999999999998</v>
      </c>
      <c r="Q13744">
        <v>81</v>
      </c>
    </row>
    <row r="13745" spans="1:17" ht="15" customHeight="1" x14ac:dyDescent="0.2">
      <c r="A13745" t="s">
        <v>17</v>
      </c>
      <c r="B13745">
        <v>2017</v>
      </c>
      <c r="C13745">
        <v>12</v>
      </c>
      <c r="D13745">
        <v>28</v>
      </c>
      <c r="E13745">
        <v>17</v>
      </c>
      <c r="F13745">
        <v>0</v>
      </c>
      <c r="G13745" s="2">
        <f t="shared" si="216"/>
        <v>43097.708333333336</v>
      </c>
      <c r="H13745">
        <v>5</v>
      </c>
      <c r="I13745">
        <v>132.1</v>
      </c>
      <c r="J13745">
        <v>36</v>
      </c>
      <c r="K13745">
        <v>2</v>
      </c>
      <c r="L13745">
        <v>100790</v>
      </c>
      <c r="M13745">
        <v>30</v>
      </c>
      <c r="N13745">
        <v>2.5</v>
      </c>
      <c r="O13745">
        <v>301.2</v>
      </c>
      <c r="P13745">
        <v>302.7</v>
      </c>
      <c r="Q13745">
        <v>81</v>
      </c>
    </row>
    <row r="13746" spans="1:17" ht="15" customHeight="1" x14ac:dyDescent="0.2">
      <c r="A13746" t="s">
        <v>17</v>
      </c>
      <c r="B13746">
        <v>2017</v>
      </c>
      <c r="C13746">
        <v>12</v>
      </c>
      <c r="D13746">
        <v>28</v>
      </c>
      <c r="E13746">
        <v>18</v>
      </c>
      <c r="F13746">
        <v>0</v>
      </c>
      <c r="G13746" s="2">
        <f t="shared" si="216"/>
        <v>43097.75</v>
      </c>
      <c r="H13746">
        <v>5.0999999999999996</v>
      </c>
      <c r="I13746">
        <v>132.1</v>
      </c>
      <c r="J13746">
        <v>0</v>
      </c>
      <c r="K13746">
        <v>2</v>
      </c>
      <c r="L13746">
        <v>100740</v>
      </c>
      <c r="M13746">
        <v>310</v>
      </c>
      <c r="N13746">
        <v>3</v>
      </c>
      <c r="O13746">
        <v>299.10000000000002</v>
      </c>
      <c r="P13746">
        <v>302.7</v>
      </c>
      <c r="Q13746">
        <v>90</v>
      </c>
    </row>
    <row r="13747" spans="1:17" ht="15" customHeight="1" x14ac:dyDescent="0.2">
      <c r="A13747" t="s">
        <v>17</v>
      </c>
      <c r="B13747">
        <v>2017</v>
      </c>
      <c r="C13747">
        <v>12</v>
      </c>
      <c r="D13747">
        <v>28</v>
      </c>
      <c r="E13747">
        <v>19</v>
      </c>
      <c r="F13747">
        <v>0</v>
      </c>
      <c r="G13747" s="2">
        <f t="shared" si="216"/>
        <v>43097.791666666664</v>
      </c>
      <c r="H13747">
        <v>5.2</v>
      </c>
      <c r="I13747">
        <v>132.19999999999999</v>
      </c>
      <c r="J13747">
        <v>18</v>
      </c>
      <c r="K13747">
        <v>2</v>
      </c>
      <c r="L13747">
        <v>100710</v>
      </c>
      <c r="M13747">
        <v>300</v>
      </c>
      <c r="N13747">
        <v>1</v>
      </c>
      <c r="O13747">
        <v>300.2</v>
      </c>
      <c r="P13747">
        <v>302.60000000000002</v>
      </c>
      <c r="Q13747">
        <v>83</v>
      </c>
    </row>
    <row r="13748" spans="1:17" ht="15" customHeight="1" x14ac:dyDescent="0.2">
      <c r="A13748" t="s">
        <v>17</v>
      </c>
      <c r="B13748">
        <v>2017</v>
      </c>
      <c r="C13748">
        <v>12</v>
      </c>
      <c r="D13748">
        <v>28</v>
      </c>
      <c r="E13748">
        <v>20</v>
      </c>
      <c r="F13748">
        <v>0</v>
      </c>
      <c r="G13748" s="2">
        <f t="shared" si="216"/>
        <v>43097.833333333336</v>
      </c>
      <c r="H13748">
        <v>5.2</v>
      </c>
      <c r="I13748">
        <v>132.19999999999999</v>
      </c>
      <c r="J13748">
        <v>18</v>
      </c>
      <c r="K13748">
        <v>2</v>
      </c>
      <c r="L13748">
        <v>100770</v>
      </c>
      <c r="M13748">
        <v>310</v>
      </c>
      <c r="N13748">
        <v>3.5</v>
      </c>
      <c r="O13748">
        <v>300.8</v>
      </c>
      <c r="P13748">
        <v>302.5</v>
      </c>
      <c r="Q13748">
        <v>78</v>
      </c>
    </row>
    <row r="13749" spans="1:17" ht="15" customHeight="1" x14ac:dyDescent="0.2">
      <c r="A13749" t="s">
        <v>17</v>
      </c>
      <c r="B13749">
        <v>2017</v>
      </c>
      <c r="C13749">
        <v>12</v>
      </c>
      <c r="D13749">
        <v>28</v>
      </c>
      <c r="E13749">
        <v>21</v>
      </c>
      <c r="F13749">
        <v>0</v>
      </c>
      <c r="G13749" s="2">
        <f t="shared" si="216"/>
        <v>43097.875</v>
      </c>
      <c r="H13749">
        <v>5.3</v>
      </c>
      <c r="I13749">
        <v>132.19999999999999</v>
      </c>
      <c r="J13749">
        <v>108</v>
      </c>
      <c r="K13749">
        <v>0</v>
      </c>
      <c r="L13749">
        <v>100860</v>
      </c>
      <c r="M13749">
        <v>320</v>
      </c>
      <c r="N13749">
        <v>4.5</v>
      </c>
      <c r="O13749">
        <v>299</v>
      </c>
      <c r="P13749">
        <v>302.5</v>
      </c>
      <c r="Q13749">
        <v>93</v>
      </c>
    </row>
    <row r="13750" spans="1:17" ht="15" customHeight="1" x14ac:dyDescent="0.2">
      <c r="A13750" t="s">
        <v>17</v>
      </c>
      <c r="B13750">
        <v>2017</v>
      </c>
      <c r="C13750">
        <v>12</v>
      </c>
      <c r="D13750">
        <v>28</v>
      </c>
      <c r="E13750">
        <v>22</v>
      </c>
      <c r="F13750">
        <v>0</v>
      </c>
      <c r="G13750" s="2">
        <f t="shared" si="216"/>
        <v>43097.916666666664</v>
      </c>
      <c r="H13750">
        <v>5.3</v>
      </c>
      <c r="I13750">
        <v>132.30000000000001</v>
      </c>
      <c r="J13750">
        <v>18</v>
      </c>
      <c r="K13750">
        <v>0</v>
      </c>
      <c r="L13750">
        <v>100990</v>
      </c>
      <c r="M13750">
        <v>320</v>
      </c>
      <c r="N13750">
        <v>5</v>
      </c>
      <c r="O13750">
        <v>298.8</v>
      </c>
      <c r="P13750">
        <v>302.7</v>
      </c>
      <c r="Q13750">
        <v>93</v>
      </c>
    </row>
    <row r="13751" spans="1:17" ht="15" customHeight="1" x14ac:dyDescent="0.2">
      <c r="A13751" t="s">
        <v>17</v>
      </c>
      <c r="B13751">
        <v>2017</v>
      </c>
      <c r="C13751">
        <v>12</v>
      </c>
      <c r="D13751">
        <v>28</v>
      </c>
      <c r="E13751">
        <v>23</v>
      </c>
      <c r="F13751">
        <v>0</v>
      </c>
      <c r="G13751" s="2">
        <f t="shared" si="216"/>
        <v>43097.958333333336</v>
      </c>
      <c r="H13751">
        <v>5.3</v>
      </c>
      <c r="I13751">
        <v>132.19999999999999</v>
      </c>
      <c r="J13751">
        <v>72</v>
      </c>
      <c r="K13751">
        <v>0</v>
      </c>
      <c r="L13751">
        <v>101050</v>
      </c>
      <c r="M13751">
        <v>330</v>
      </c>
      <c r="N13751">
        <v>6</v>
      </c>
      <c r="O13751">
        <v>298.8</v>
      </c>
      <c r="P13751">
        <v>302.7</v>
      </c>
      <c r="Q13751">
        <v>91</v>
      </c>
    </row>
    <row r="13752" spans="1:17" ht="15" customHeight="1" x14ac:dyDescent="0.2">
      <c r="A13752" t="s">
        <v>17</v>
      </c>
      <c r="B13752">
        <v>2017</v>
      </c>
      <c r="C13752">
        <v>12</v>
      </c>
      <c r="D13752">
        <v>29</v>
      </c>
      <c r="E13752">
        <v>0</v>
      </c>
      <c r="F13752">
        <v>0</v>
      </c>
      <c r="G13752" s="2">
        <f t="shared" si="216"/>
        <v>43098</v>
      </c>
      <c r="H13752">
        <v>5.3</v>
      </c>
      <c r="I13752">
        <v>132.19999999999999</v>
      </c>
      <c r="J13752">
        <v>360</v>
      </c>
      <c r="K13752">
        <v>0</v>
      </c>
      <c r="L13752">
        <v>101030</v>
      </c>
      <c r="M13752">
        <v>340</v>
      </c>
      <c r="N13752">
        <v>6.5</v>
      </c>
      <c r="O13752">
        <v>299.3</v>
      </c>
      <c r="P13752">
        <v>302.7</v>
      </c>
      <c r="Q13752">
        <v>82</v>
      </c>
    </row>
    <row r="13753" spans="1:17" ht="15" customHeight="1" x14ac:dyDescent="0.2">
      <c r="A13753" t="s">
        <v>17</v>
      </c>
      <c r="B13753">
        <v>2017</v>
      </c>
      <c r="C13753">
        <v>12</v>
      </c>
      <c r="D13753">
        <v>29</v>
      </c>
      <c r="E13753">
        <v>1</v>
      </c>
      <c r="F13753">
        <v>0</v>
      </c>
      <c r="G13753" s="2">
        <f t="shared" si="216"/>
        <v>43098.041666666664</v>
      </c>
      <c r="H13753">
        <v>5.3</v>
      </c>
      <c r="I13753">
        <v>132.19999999999999</v>
      </c>
      <c r="J13753">
        <v>234</v>
      </c>
      <c r="K13753">
        <v>0</v>
      </c>
      <c r="L13753">
        <v>101000</v>
      </c>
      <c r="M13753">
        <v>360</v>
      </c>
      <c r="N13753">
        <v>5.5</v>
      </c>
      <c r="O13753">
        <v>300.10000000000002</v>
      </c>
      <c r="P13753">
        <v>302.7</v>
      </c>
      <c r="Q13753">
        <v>79</v>
      </c>
    </row>
    <row r="13754" spans="1:17" ht="15" customHeight="1" x14ac:dyDescent="0.2">
      <c r="A13754" t="s">
        <v>17</v>
      </c>
      <c r="B13754">
        <v>2017</v>
      </c>
      <c r="C13754">
        <v>12</v>
      </c>
      <c r="D13754">
        <v>29</v>
      </c>
      <c r="E13754">
        <v>2</v>
      </c>
      <c r="F13754">
        <v>0</v>
      </c>
      <c r="G13754" s="2">
        <f t="shared" si="216"/>
        <v>43098.083333333336</v>
      </c>
      <c r="H13754">
        <v>5.3</v>
      </c>
      <c r="I13754">
        <v>132.19999999999999</v>
      </c>
      <c r="J13754">
        <v>306</v>
      </c>
      <c r="K13754">
        <v>2</v>
      </c>
      <c r="L13754">
        <v>100950</v>
      </c>
      <c r="M13754">
        <v>10</v>
      </c>
      <c r="N13754">
        <v>7</v>
      </c>
      <c r="O13754">
        <v>299.7</v>
      </c>
      <c r="P13754">
        <v>302.39999999999998</v>
      </c>
      <c r="Q13754">
        <v>81</v>
      </c>
    </row>
    <row r="13755" spans="1:17" ht="15" customHeight="1" x14ac:dyDescent="0.2">
      <c r="A13755" t="s">
        <v>17</v>
      </c>
      <c r="B13755">
        <v>2017</v>
      </c>
      <c r="C13755">
        <v>12</v>
      </c>
      <c r="D13755">
        <v>29</v>
      </c>
      <c r="E13755">
        <v>3</v>
      </c>
      <c r="F13755">
        <v>0</v>
      </c>
      <c r="G13755" s="2">
        <f t="shared" si="216"/>
        <v>43098.125</v>
      </c>
      <c r="H13755">
        <v>5.3</v>
      </c>
      <c r="I13755">
        <v>132.19999999999999</v>
      </c>
      <c r="J13755">
        <v>144</v>
      </c>
      <c r="K13755">
        <v>2</v>
      </c>
      <c r="L13755">
        <v>100980</v>
      </c>
      <c r="M13755">
        <v>30</v>
      </c>
      <c r="N13755">
        <v>6.5</v>
      </c>
      <c r="O13755">
        <v>300.2</v>
      </c>
      <c r="P13755">
        <v>302.3</v>
      </c>
      <c r="Q13755">
        <v>79</v>
      </c>
    </row>
    <row r="13756" spans="1:17" ht="15" customHeight="1" x14ac:dyDescent="0.2">
      <c r="A13756" t="s">
        <v>17</v>
      </c>
      <c r="B13756">
        <v>2017</v>
      </c>
      <c r="C13756">
        <v>12</v>
      </c>
      <c r="D13756">
        <v>29</v>
      </c>
      <c r="E13756">
        <v>4</v>
      </c>
      <c r="F13756">
        <v>0</v>
      </c>
      <c r="G13756" s="2">
        <f t="shared" si="216"/>
        <v>43098.166666666664</v>
      </c>
      <c r="H13756">
        <v>5.3</v>
      </c>
      <c r="I13756">
        <v>132.19999999999999</v>
      </c>
      <c r="J13756">
        <v>342</v>
      </c>
      <c r="K13756">
        <v>2</v>
      </c>
      <c r="L13756">
        <v>100900</v>
      </c>
      <c r="M13756">
        <v>40</v>
      </c>
      <c r="N13756">
        <v>7.5</v>
      </c>
      <c r="O13756">
        <v>300.3</v>
      </c>
      <c r="P13756">
        <v>302.60000000000002</v>
      </c>
      <c r="Q13756">
        <v>76</v>
      </c>
    </row>
    <row r="13757" spans="1:17" ht="15" customHeight="1" x14ac:dyDescent="0.2">
      <c r="A13757" t="s">
        <v>17</v>
      </c>
      <c r="B13757">
        <v>2017</v>
      </c>
      <c r="C13757">
        <v>12</v>
      </c>
      <c r="D13757">
        <v>29</v>
      </c>
      <c r="E13757">
        <v>5</v>
      </c>
      <c r="F13757">
        <v>0</v>
      </c>
      <c r="G13757" s="2">
        <f t="shared" si="216"/>
        <v>43098.208333333336</v>
      </c>
      <c r="H13757">
        <v>5.3</v>
      </c>
      <c r="I13757">
        <v>132.19999999999999</v>
      </c>
      <c r="J13757">
        <v>0</v>
      </c>
      <c r="K13757">
        <v>2</v>
      </c>
      <c r="L13757">
        <v>100750</v>
      </c>
      <c r="M13757">
        <v>60</v>
      </c>
      <c r="N13757">
        <v>4.5</v>
      </c>
      <c r="O13757">
        <v>300</v>
      </c>
      <c r="P13757">
        <v>302.2</v>
      </c>
      <c r="Q13757">
        <v>78</v>
      </c>
    </row>
    <row r="13758" spans="1:17" ht="15" customHeight="1" x14ac:dyDescent="0.2">
      <c r="A13758" t="s">
        <v>17</v>
      </c>
      <c r="B13758">
        <v>2017</v>
      </c>
      <c r="C13758">
        <v>12</v>
      </c>
      <c r="D13758">
        <v>29</v>
      </c>
      <c r="E13758">
        <v>6</v>
      </c>
      <c r="F13758">
        <v>0</v>
      </c>
      <c r="G13758" s="2">
        <f t="shared" si="216"/>
        <v>43098.25</v>
      </c>
      <c r="H13758">
        <v>5.3</v>
      </c>
      <c r="I13758">
        <v>132.19999999999999</v>
      </c>
      <c r="J13758">
        <v>252</v>
      </c>
      <c r="K13758">
        <v>2</v>
      </c>
      <c r="L13758">
        <v>100690</v>
      </c>
      <c r="M13758">
        <v>90</v>
      </c>
      <c r="N13758">
        <v>2.5</v>
      </c>
      <c r="O13758">
        <v>300.39999999999998</v>
      </c>
      <c r="P13758">
        <v>302.39999999999998</v>
      </c>
      <c r="Q13758">
        <v>79</v>
      </c>
    </row>
    <row r="13759" spans="1:17" ht="15" customHeight="1" x14ac:dyDescent="0.2">
      <c r="A13759" t="s">
        <v>17</v>
      </c>
      <c r="B13759">
        <v>2017</v>
      </c>
      <c r="C13759">
        <v>12</v>
      </c>
      <c r="D13759">
        <v>29</v>
      </c>
      <c r="E13759">
        <v>7</v>
      </c>
      <c r="F13759">
        <v>0</v>
      </c>
      <c r="G13759" s="2">
        <f t="shared" si="216"/>
        <v>43098.291666666664</v>
      </c>
      <c r="H13759">
        <v>5.3</v>
      </c>
      <c r="I13759">
        <v>132.19999999999999</v>
      </c>
      <c r="J13759">
        <v>108</v>
      </c>
      <c r="K13759">
        <v>0</v>
      </c>
      <c r="L13759">
        <v>100730</v>
      </c>
      <c r="M13759">
        <v>20</v>
      </c>
      <c r="N13759">
        <v>1</v>
      </c>
      <c r="O13759">
        <v>300.2</v>
      </c>
      <c r="P13759">
        <v>302.7</v>
      </c>
      <c r="Q13759">
        <v>76</v>
      </c>
    </row>
    <row r="13760" spans="1:17" ht="15" customHeight="1" x14ac:dyDescent="0.2">
      <c r="A13760" t="s">
        <v>17</v>
      </c>
      <c r="B13760">
        <v>2017</v>
      </c>
      <c r="C13760">
        <v>12</v>
      </c>
      <c r="D13760">
        <v>29</v>
      </c>
      <c r="E13760">
        <v>8</v>
      </c>
      <c r="F13760">
        <v>0</v>
      </c>
      <c r="G13760" s="2">
        <f t="shared" si="216"/>
        <v>43098.333333333336</v>
      </c>
      <c r="H13760">
        <v>5.3</v>
      </c>
      <c r="I13760">
        <v>132.19999999999999</v>
      </c>
      <c r="J13760">
        <v>306</v>
      </c>
      <c r="K13760">
        <v>2</v>
      </c>
      <c r="L13760">
        <v>100760</v>
      </c>
      <c r="M13760">
        <v>340</v>
      </c>
      <c r="N13760">
        <v>1.5</v>
      </c>
      <c r="O13760">
        <v>300.39999999999998</v>
      </c>
      <c r="P13760">
        <v>302.7</v>
      </c>
      <c r="Q13760">
        <v>73</v>
      </c>
    </row>
    <row r="13761" spans="1:17" ht="15" customHeight="1" x14ac:dyDescent="0.2">
      <c r="A13761" t="s">
        <v>17</v>
      </c>
      <c r="B13761">
        <v>2017</v>
      </c>
      <c r="C13761">
        <v>12</v>
      </c>
      <c r="D13761">
        <v>29</v>
      </c>
      <c r="E13761">
        <v>9</v>
      </c>
      <c r="F13761">
        <v>0</v>
      </c>
      <c r="G13761" s="2">
        <f t="shared" si="216"/>
        <v>43098.375</v>
      </c>
      <c r="H13761">
        <v>5.4</v>
      </c>
      <c r="I13761">
        <v>132.19999999999999</v>
      </c>
      <c r="J13761">
        <v>54</v>
      </c>
      <c r="K13761">
        <v>2</v>
      </c>
      <c r="L13761">
        <v>100770</v>
      </c>
      <c r="M13761">
        <v>330</v>
      </c>
      <c r="N13761">
        <v>1</v>
      </c>
      <c r="O13761">
        <v>300.5</v>
      </c>
      <c r="P13761">
        <v>302.7</v>
      </c>
      <c r="Q13761">
        <v>72</v>
      </c>
    </row>
    <row r="13762" spans="1:17" ht="15" customHeight="1" x14ac:dyDescent="0.2">
      <c r="A13762" t="s">
        <v>17</v>
      </c>
      <c r="B13762">
        <v>2017</v>
      </c>
      <c r="C13762">
        <v>12</v>
      </c>
      <c r="D13762">
        <v>29</v>
      </c>
      <c r="E13762">
        <v>10</v>
      </c>
      <c r="F13762">
        <v>0</v>
      </c>
      <c r="G13762" s="2">
        <f t="shared" si="216"/>
        <v>43098.416666666664</v>
      </c>
      <c r="H13762">
        <v>5.4</v>
      </c>
      <c r="I13762">
        <v>132.30000000000001</v>
      </c>
      <c r="J13762">
        <v>54</v>
      </c>
      <c r="K13762">
        <v>2</v>
      </c>
      <c r="L13762">
        <v>100830</v>
      </c>
      <c r="M13762">
        <v>330</v>
      </c>
      <c r="N13762">
        <v>2.5</v>
      </c>
      <c r="O13762">
        <v>300.7</v>
      </c>
      <c r="P13762">
        <v>302.60000000000002</v>
      </c>
      <c r="Q13762">
        <v>73</v>
      </c>
    </row>
    <row r="13763" spans="1:17" ht="15" customHeight="1" x14ac:dyDescent="0.2">
      <c r="A13763" t="s">
        <v>17</v>
      </c>
      <c r="B13763">
        <v>2017</v>
      </c>
      <c r="C13763">
        <v>12</v>
      </c>
      <c r="D13763">
        <v>29</v>
      </c>
      <c r="E13763">
        <v>11</v>
      </c>
      <c r="F13763">
        <v>0</v>
      </c>
      <c r="G13763" s="2">
        <f t="shared" si="216"/>
        <v>43098.458333333336</v>
      </c>
      <c r="H13763">
        <v>5.5</v>
      </c>
      <c r="I13763">
        <v>132.4</v>
      </c>
      <c r="J13763">
        <v>36</v>
      </c>
      <c r="K13763">
        <v>2</v>
      </c>
      <c r="L13763">
        <v>100910</v>
      </c>
      <c r="M13763">
        <v>290</v>
      </c>
      <c r="N13763">
        <v>2</v>
      </c>
      <c r="O13763">
        <v>300.7</v>
      </c>
      <c r="P13763">
        <v>302.7</v>
      </c>
      <c r="Q13763">
        <v>74</v>
      </c>
    </row>
    <row r="13764" spans="1:17" ht="15" customHeight="1" x14ac:dyDescent="0.2">
      <c r="A13764" t="s">
        <v>17</v>
      </c>
      <c r="B13764">
        <v>2017</v>
      </c>
      <c r="C13764">
        <v>12</v>
      </c>
      <c r="D13764">
        <v>29</v>
      </c>
      <c r="E13764">
        <v>12</v>
      </c>
      <c r="F13764">
        <v>0</v>
      </c>
      <c r="G13764" s="2">
        <f t="shared" si="216"/>
        <v>43098.5</v>
      </c>
      <c r="H13764">
        <v>5.6</v>
      </c>
      <c r="I13764">
        <v>132.4</v>
      </c>
      <c r="J13764">
        <v>36</v>
      </c>
      <c r="K13764">
        <v>2</v>
      </c>
      <c r="L13764">
        <v>101010</v>
      </c>
      <c r="M13764">
        <v>280</v>
      </c>
      <c r="N13764">
        <v>2.5</v>
      </c>
      <c r="O13764">
        <v>300.8</v>
      </c>
      <c r="P13764">
        <v>302.7</v>
      </c>
      <c r="Q13764">
        <v>77</v>
      </c>
    </row>
    <row r="13765" spans="1:17" ht="15" customHeight="1" x14ac:dyDescent="0.2">
      <c r="A13765" t="s">
        <v>17</v>
      </c>
      <c r="B13765">
        <v>2017</v>
      </c>
      <c r="C13765">
        <v>12</v>
      </c>
      <c r="D13765">
        <v>29</v>
      </c>
      <c r="E13765">
        <v>13</v>
      </c>
      <c r="F13765">
        <v>0</v>
      </c>
      <c r="G13765" s="2">
        <f t="shared" si="216"/>
        <v>43098.541666666664</v>
      </c>
      <c r="H13765">
        <v>5.7</v>
      </c>
      <c r="I13765">
        <v>132.5</v>
      </c>
      <c r="J13765">
        <v>36</v>
      </c>
      <c r="K13765">
        <v>2</v>
      </c>
      <c r="L13765">
        <v>101040</v>
      </c>
      <c r="M13765">
        <v>270</v>
      </c>
      <c r="N13765">
        <v>2</v>
      </c>
      <c r="O13765">
        <v>300.89999999999998</v>
      </c>
      <c r="P13765">
        <v>302.7</v>
      </c>
      <c r="Q13765">
        <v>77</v>
      </c>
    </row>
    <row r="13766" spans="1:17" ht="15" customHeight="1" x14ac:dyDescent="0.2">
      <c r="A13766" t="s">
        <v>17</v>
      </c>
      <c r="B13766">
        <v>2017</v>
      </c>
      <c r="C13766">
        <v>12</v>
      </c>
      <c r="D13766">
        <v>29</v>
      </c>
      <c r="E13766">
        <v>14</v>
      </c>
      <c r="F13766">
        <v>0</v>
      </c>
      <c r="G13766" s="2">
        <f t="shared" si="216"/>
        <v>43098.583333333336</v>
      </c>
      <c r="H13766">
        <v>5.7</v>
      </c>
      <c r="I13766">
        <v>132.5</v>
      </c>
      <c r="J13766">
        <v>36</v>
      </c>
      <c r="K13766">
        <v>2</v>
      </c>
      <c r="L13766">
        <v>101040</v>
      </c>
      <c r="M13766">
        <v>250</v>
      </c>
      <c r="N13766">
        <v>2.5</v>
      </c>
      <c r="O13766">
        <v>301</v>
      </c>
      <c r="P13766">
        <v>302.7</v>
      </c>
      <c r="Q13766">
        <v>77</v>
      </c>
    </row>
    <row r="13767" spans="1:17" ht="15" customHeight="1" x14ac:dyDescent="0.2">
      <c r="A13767" t="s">
        <v>17</v>
      </c>
      <c r="B13767">
        <v>2017</v>
      </c>
      <c r="C13767">
        <v>12</v>
      </c>
      <c r="D13767">
        <v>29</v>
      </c>
      <c r="E13767">
        <v>15</v>
      </c>
      <c r="F13767">
        <v>0</v>
      </c>
      <c r="G13767" s="2">
        <f t="shared" si="216"/>
        <v>43098.625</v>
      </c>
      <c r="H13767">
        <v>5.8</v>
      </c>
      <c r="I13767">
        <v>132.6</v>
      </c>
      <c r="J13767">
        <v>36</v>
      </c>
      <c r="K13767">
        <v>2</v>
      </c>
      <c r="L13767">
        <v>100990</v>
      </c>
      <c r="M13767">
        <v>230</v>
      </c>
      <c r="N13767">
        <v>3</v>
      </c>
      <c r="O13767">
        <v>301.10000000000002</v>
      </c>
      <c r="P13767">
        <v>302.7</v>
      </c>
      <c r="Q13767">
        <v>78</v>
      </c>
    </row>
    <row r="13768" spans="1:17" ht="15" customHeight="1" x14ac:dyDescent="0.2">
      <c r="A13768" t="s">
        <v>17</v>
      </c>
      <c r="B13768">
        <v>2017</v>
      </c>
      <c r="C13768">
        <v>12</v>
      </c>
      <c r="D13768">
        <v>29</v>
      </c>
      <c r="E13768">
        <v>16</v>
      </c>
      <c r="F13768">
        <v>0</v>
      </c>
      <c r="G13768" s="2">
        <f t="shared" si="216"/>
        <v>43098.666666666664</v>
      </c>
      <c r="H13768">
        <v>5.9</v>
      </c>
      <c r="I13768">
        <v>132.69999999999999</v>
      </c>
      <c r="J13768">
        <v>54</v>
      </c>
      <c r="K13768">
        <v>2</v>
      </c>
      <c r="L13768">
        <v>100930</v>
      </c>
      <c r="M13768">
        <v>240</v>
      </c>
      <c r="N13768">
        <v>3</v>
      </c>
      <c r="O13768">
        <v>301</v>
      </c>
      <c r="P13768">
        <v>302.39999999999998</v>
      </c>
      <c r="Q13768">
        <v>77</v>
      </c>
    </row>
    <row r="13769" spans="1:17" ht="15" customHeight="1" x14ac:dyDescent="0.2">
      <c r="A13769" t="s">
        <v>17</v>
      </c>
      <c r="B13769">
        <v>2017</v>
      </c>
      <c r="C13769">
        <v>12</v>
      </c>
      <c r="D13769">
        <v>29</v>
      </c>
      <c r="E13769">
        <v>17</v>
      </c>
      <c r="F13769">
        <v>0</v>
      </c>
      <c r="G13769" s="2">
        <f t="shared" si="216"/>
        <v>43098.708333333336</v>
      </c>
      <c r="H13769">
        <v>5.9</v>
      </c>
      <c r="I13769">
        <v>132.69999999999999</v>
      </c>
      <c r="J13769">
        <v>36</v>
      </c>
      <c r="K13769">
        <v>2</v>
      </c>
      <c r="L13769">
        <v>100870</v>
      </c>
      <c r="M13769">
        <v>230</v>
      </c>
      <c r="N13769">
        <v>3.5</v>
      </c>
      <c r="O13769">
        <v>301.3</v>
      </c>
      <c r="P13769">
        <v>302.60000000000002</v>
      </c>
      <c r="Q13769">
        <v>78</v>
      </c>
    </row>
    <row r="13770" spans="1:17" ht="15" customHeight="1" x14ac:dyDescent="0.2">
      <c r="A13770" t="s">
        <v>17</v>
      </c>
      <c r="B13770">
        <v>2017</v>
      </c>
      <c r="C13770">
        <v>12</v>
      </c>
      <c r="D13770">
        <v>29</v>
      </c>
      <c r="E13770">
        <v>18</v>
      </c>
      <c r="F13770">
        <v>0</v>
      </c>
      <c r="G13770" s="2">
        <f t="shared" si="216"/>
        <v>43098.75</v>
      </c>
      <c r="H13770">
        <v>6</v>
      </c>
      <c r="I13770">
        <v>132.80000000000001</v>
      </c>
      <c r="J13770">
        <v>36</v>
      </c>
      <c r="K13770">
        <v>2</v>
      </c>
      <c r="L13770">
        <v>100780</v>
      </c>
      <c r="M13770">
        <v>250</v>
      </c>
      <c r="N13770">
        <v>4</v>
      </c>
      <c r="O13770">
        <v>301</v>
      </c>
      <c r="P13770">
        <v>302.60000000000002</v>
      </c>
      <c r="Q13770">
        <v>79</v>
      </c>
    </row>
    <row r="13771" spans="1:17" ht="15" customHeight="1" x14ac:dyDescent="0.2">
      <c r="A13771" t="s">
        <v>17</v>
      </c>
      <c r="B13771">
        <v>2017</v>
      </c>
      <c r="C13771">
        <v>12</v>
      </c>
      <c r="D13771">
        <v>29</v>
      </c>
      <c r="E13771">
        <v>19</v>
      </c>
      <c r="F13771">
        <v>0</v>
      </c>
      <c r="G13771" s="2">
        <f t="shared" si="216"/>
        <v>43098.791666666664</v>
      </c>
      <c r="H13771">
        <v>6</v>
      </c>
      <c r="I13771">
        <v>132.80000000000001</v>
      </c>
      <c r="J13771">
        <v>54</v>
      </c>
      <c r="K13771">
        <v>2</v>
      </c>
      <c r="L13771">
        <v>100770</v>
      </c>
      <c r="M13771">
        <v>280</v>
      </c>
      <c r="N13771">
        <v>3.5</v>
      </c>
      <c r="O13771">
        <v>299.8</v>
      </c>
      <c r="P13771">
        <v>302.3</v>
      </c>
      <c r="Q13771">
        <v>78</v>
      </c>
    </row>
    <row r="13772" spans="1:17" ht="15" customHeight="1" x14ac:dyDescent="0.2">
      <c r="A13772" t="s">
        <v>17</v>
      </c>
      <c r="B13772">
        <v>2017</v>
      </c>
      <c r="C13772">
        <v>12</v>
      </c>
      <c r="D13772">
        <v>29</v>
      </c>
      <c r="E13772">
        <v>20</v>
      </c>
      <c r="F13772">
        <v>0</v>
      </c>
      <c r="G13772" s="2">
        <f t="shared" si="216"/>
        <v>43098.833333333336</v>
      </c>
      <c r="H13772">
        <v>6.1</v>
      </c>
      <c r="I13772">
        <v>132.9</v>
      </c>
      <c r="J13772">
        <v>54</v>
      </c>
      <c r="K13772">
        <v>2</v>
      </c>
      <c r="L13772">
        <v>100810</v>
      </c>
      <c r="M13772">
        <v>250</v>
      </c>
      <c r="N13772">
        <v>6.5</v>
      </c>
      <c r="O13772">
        <v>299.8</v>
      </c>
      <c r="P13772">
        <v>302.5</v>
      </c>
      <c r="Q13772">
        <v>76</v>
      </c>
    </row>
    <row r="13773" spans="1:17" ht="15" customHeight="1" x14ac:dyDescent="0.2">
      <c r="A13773" t="s">
        <v>17</v>
      </c>
      <c r="B13773">
        <v>2017</v>
      </c>
      <c r="C13773">
        <v>12</v>
      </c>
      <c r="D13773">
        <v>29</v>
      </c>
      <c r="E13773">
        <v>21</v>
      </c>
      <c r="F13773">
        <v>0</v>
      </c>
      <c r="G13773" s="2">
        <f t="shared" si="216"/>
        <v>43098.875</v>
      </c>
      <c r="H13773">
        <v>6.2</v>
      </c>
      <c r="I13773">
        <v>132.9</v>
      </c>
      <c r="J13773">
        <v>36</v>
      </c>
      <c r="K13773">
        <v>2</v>
      </c>
      <c r="L13773">
        <v>100850</v>
      </c>
      <c r="M13773">
        <v>250</v>
      </c>
      <c r="N13773">
        <v>5</v>
      </c>
      <c r="O13773">
        <v>300.10000000000002</v>
      </c>
      <c r="P13773">
        <v>302.8</v>
      </c>
      <c r="Q13773">
        <v>78</v>
      </c>
    </row>
    <row r="13774" spans="1:17" ht="15" customHeight="1" x14ac:dyDescent="0.2">
      <c r="A13774" t="s">
        <v>17</v>
      </c>
      <c r="B13774">
        <v>2017</v>
      </c>
      <c r="C13774">
        <v>12</v>
      </c>
      <c r="D13774">
        <v>29</v>
      </c>
      <c r="E13774">
        <v>22</v>
      </c>
      <c r="F13774">
        <v>0</v>
      </c>
      <c r="G13774" s="2">
        <f t="shared" si="216"/>
        <v>43098.916666666664</v>
      </c>
      <c r="H13774">
        <v>6.2</v>
      </c>
      <c r="I13774">
        <v>133</v>
      </c>
      <c r="J13774">
        <v>36</v>
      </c>
      <c r="K13774">
        <v>2</v>
      </c>
      <c r="L13774">
        <v>100860</v>
      </c>
      <c r="M13774">
        <v>270</v>
      </c>
      <c r="N13774">
        <v>3.5</v>
      </c>
      <c r="O13774">
        <v>300.60000000000002</v>
      </c>
      <c r="P13774">
        <v>302.8</v>
      </c>
      <c r="Q13774">
        <v>79</v>
      </c>
    </row>
    <row r="13775" spans="1:17" ht="15" customHeight="1" x14ac:dyDescent="0.2">
      <c r="A13775" t="s">
        <v>17</v>
      </c>
      <c r="B13775">
        <v>2017</v>
      </c>
      <c r="C13775">
        <v>12</v>
      </c>
      <c r="D13775">
        <v>29</v>
      </c>
      <c r="E13775">
        <v>23</v>
      </c>
      <c r="F13775">
        <v>0</v>
      </c>
      <c r="G13775" s="2">
        <f t="shared" si="216"/>
        <v>43098.958333333336</v>
      </c>
      <c r="H13775">
        <v>6.3</v>
      </c>
      <c r="I13775">
        <v>133.1</v>
      </c>
      <c r="J13775">
        <v>36</v>
      </c>
      <c r="K13775">
        <v>2</v>
      </c>
      <c r="L13775">
        <v>100870</v>
      </c>
      <c r="M13775">
        <v>310</v>
      </c>
      <c r="N13775">
        <v>3</v>
      </c>
      <c r="O13775">
        <v>301</v>
      </c>
      <c r="P13775">
        <v>302.8</v>
      </c>
      <c r="Q13775">
        <v>76</v>
      </c>
    </row>
    <row r="13776" spans="1:17" ht="15" customHeight="1" x14ac:dyDescent="0.2">
      <c r="A13776" t="s">
        <v>17</v>
      </c>
      <c r="B13776">
        <v>2017</v>
      </c>
      <c r="C13776">
        <v>12</v>
      </c>
      <c r="D13776">
        <v>30</v>
      </c>
      <c r="E13776">
        <v>0</v>
      </c>
      <c r="F13776">
        <v>0</v>
      </c>
      <c r="G13776" s="2">
        <f t="shared" si="216"/>
        <v>43099</v>
      </c>
      <c r="H13776">
        <v>6.4</v>
      </c>
      <c r="I13776">
        <v>133.1</v>
      </c>
      <c r="J13776">
        <v>54</v>
      </c>
      <c r="K13776">
        <v>2</v>
      </c>
      <c r="L13776">
        <v>100880</v>
      </c>
      <c r="M13776">
        <v>340</v>
      </c>
      <c r="N13776">
        <v>5</v>
      </c>
      <c r="O13776">
        <v>301.3</v>
      </c>
      <c r="P13776">
        <v>302.8</v>
      </c>
      <c r="Q13776">
        <v>74</v>
      </c>
    </row>
    <row r="13777" spans="1:17" ht="15" customHeight="1" x14ac:dyDescent="0.2">
      <c r="A13777" t="s">
        <v>17</v>
      </c>
      <c r="B13777">
        <v>2017</v>
      </c>
      <c r="C13777">
        <v>12</v>
      </c>
      <c r="D13777">
        <v>30</v>
      </c>
      <c r="E13777">
        <v>1</v>
      </c>
      <c r="F13777">
        <v>0</v>
      </c>
      <c r="G13777" s="2">
        <f t="shared" si="216"/>
        <v>43099.041666666664</v>
      </c>
      <c r="H13777">
        <v>6.4</v>
      </c>
      <c r="I13777">
        <v>133.19999999999999</v>
      </c>
      <c r="J13777">
        <v>72</v>
      </c>
      <c r="K13777">
        <v>2</v>
      </c>
      <c r="L13777">
        <v>100830</v>
      </c>
      <c r="M13777">
        <v>350</v>
      </c>
      <c r="N13777">
        <v>6</v>
      </c>
      <c r="O13777">
        <v>301.39999999999998</v>
      </c>
      <c r="P13777">
        <v>302.89999999999998</v>
      </c>
      <c r="Q13777">
        <v>77</v>
      </c>
    </row>
    <row r="13778" spans="1:17" ht="15" customHeight="1" x14ac:dyDescent="0.2">
      <c r="A13778" t="s">
        <v>17</v>
      </c>
      <c r="B13778">
        <v>2017</v>
      </c>
      <c r="C13778">
        <v>12</v>
      </c>
      <c r="D13778">
        <v>30</v>
      </c>
      <c r="E13778">
        <v>2</v>
      </c>
      <c r="F13778">
        <v>0</v>
      </c>
      <c r="G13778" s="2">
        <f t="shared" si="216"/>
        <v>43099.083333333336</v>
      </c>
      <c r="H13778">
        <v>6.4</v>
      </c>
      <c r="I13778">
        <v>133.19999999999999</v>
      </c>
      <c r="J13778">
        <v>72</v>
      </c>
      <c r="K13778">
        <v>2</v>
      </c>
      <c r="L13778">
        <v>100770</v>
      </c>
      <c r="M13778">
        <v>350</v>
      </c>
      <c r="N13778">
        <v>6.5</v>
      </c>
      <c r="O13778">
        <v>301.39999999999998</v>
      </c>
      <c r="P13778">
        <v>302.89999999999998</v>
      </c>
      <c r="Q13778">
        <v>77</v>
      </c>
    </row>
    <row r="13779" spans="1:17" ht="15" customHeight="1" x14ac:dyDescent="0.2">
      <c r="A13779" t="s">
        <v>17</v>
      </c>
      <c r="B13779">
        <v>2017</v>
      </c>
      <c r="C13779">
        <v>12</v>
      </c>
      <c r="D13779">
        <v>30</v>
      </c>
      <c r="E13779">
        <v>3</v>
      </c>
      <c r="F13779">
        <v>0</v>
      </c>
      <c r="G13779" s="2">
        <f t="shared" si="216"/>
        <v>43099.125</v>
      </c>
      <c r="H13779">
        <v>6.4</v>
      </c>
      <c r="I13779">
        <v>133.30000000000001</v>
      </c>
      <c r="J13779">
        <v>90</v>
      </c>
      <c r="K13779">
        <v>2</v>
      </c>
      <c r="L13779">
        <v>100670</v>
      </c>
      <c r="M13779">
        <v>0</v>
      </c>
      <c r="N13779">
        <v>7</v>
      </c>
      <c r="O13779">
        <v>301.39999999999998</v>
      </c>
      <c r="P13779">
        <v>302.89999999999998</v>
      </c>
      <c r="Q13779">
        <v>79</v>
      </c>
    </row>
    <row r="13780" spans="1:17" ht="15" customHeight="1" x14ac:dyDescent="0.2">
      <c r="A13780" t="s">
        <v>17</v>
      </c>
      <c r="B13780">
        <v>2017</v>
      </c>
      <c r="C13780">
        <v>12</v>
      </c>
      <c r="D13780">
        <v>30</v>
      </c>
      <c r="E13780">
        <v>4</v>
      </c>
      <c r="F13780">
        <v>0</v>
      </c>
      <c r="G13780" s="2">
        <f t="shared" ref="G13780:G13843" si="217">DATEVALUE(D13780&amp;"/"&amp;C13780&amp;"/"&amp;B13780)+E13780/24</f>
        <v>43099.166666666664</v>
      </c>
      <c r="H13780">
        <v>6.4</v>
      </c>
      <c r="I13780">
        <v>133.4</v>
      </c>
      <c r="J13780">
        <v>90</v>
      </c>
      <c r="K13780">
        <v>2</v>
      </c>
      <c r="L13780">
        <v>100640</v>
      </c>
      <c r="M13780">
        <v>10</v>
      </c>
      <c r="N13780">
        <v>6</v>
      </c>
      <c r="O13780">
        <v>301.8</v>
      </c>
      <c r="P13780">
        <v>303</v>
      </c>
      <c r="Q13780">
        <v>74</v>
      </c>
    </row>
    <row r="13781" spans="1:17" ht="15" customHeight="1" x14ac:dyDescent="0.2">
      <c r="A13781" t="s">
        <v>17</v>
      </c>
      <c r="B13781">
        <v>2017</v>
      </c>
      <c r="C13781">
        <v>12</v>
      </c>
      <c r="D13781">
        <v>30</v>
      </c>
      <c r="E13781">
        <v>5</v>
      </c>
      <c r="F13781">
        <v>0</v>
      </c>
      <c r="G13781" s="2">
        <f t="shared" si="217"/>
        <v>43099.208333333336</v>
      </c>
      <c r="H13781">
        <v>6.5</v>
      </c>
      <c r="I13781">
        <v>133.4</v>
      </c>
      <c r="J13781">
        <v>90</v>
      </c>
      <c r="K13781">
        <v>2</v>
      </c>
      <c r="L13781">
        <v>100570</v>
      </c>
      <c r="M13781">
        <v>10</v>
      </c>
      <c r="N13781">
        <v>5</v>
      </c>
      <c r="O13781">
        <v>301.7</v>
      </c>
      <c r="P13781">
        <v>303</v>
      </c>
      <c r="Q13781">
        <v>72</v>
      </c>
    </row>
    <row r="13782" spans="1:17" ht="15" customHeight="1" x14ac:dyDescent="0.2">
      <c r="A13782" t="s">
        <v>17</v>
      </c>
      <c r="B13782">
        <v>2017</v>
      </c>
      <c r="C13782">
        <v>12</v>
      </c>
      <c r="D13782">
        <v>30</v>
      </c>
      <c r="E13782">
        <v>6</v>
      </c>
      <c r="F13782">
        <v>0</v>
      </c>
      <c r="G13782" s="2">
        <f t="shared" si="217"/>
        <v>43099.25</v>
      </c>
      <c r="H13782">
        <v>6.4</v>
      </c>
      <c r="I13782">
        <v>133.4</v>
      </c>
      <c r="J13782">
        <v>90</v>
      </c>
      <c r="K13782">
        <v>0</v>
      </c>
      <c r="L13782">
        <v>100570</v>
      </c>
      <c r="M13782">
        <v>10</v>
      </c>
      <c r="N13782">
        <v>5</v>
      </c>
      <c r="O13782">
        <v>301.8</v>
      </c>
      <c r="P13782">
        <v>303.10000000000002</v>
      </c>
      <c r="Q13782">
        <v>73</v>
      </c>
    </row>
    <row r="13783" spans="1:17" ht="15" customHeight="1" x14ac:dyDescent="0.2">
      <c r="A13783" t="s">
        <v>17</v>
      </c>
      <c r="B13783">
        <v>2017</v>
      </c>
      <c r="C13783">
        <v>12</v>
      </c>
      <c r="D13783">
        <v>30</v>
      </c>
      <c r="E13783">
        <v>7</v>
      </c>
      <c r="F13783">
        <v>0</v>
      </c>
      <c r="G13783" s="2">
        <f t="shared" si="217"/>
        <v>43099.291666666664</v>
      </c>
      <c r="H13783">
        <v>6.4</v>
      </c>
      <c r="I13783">
        <v>133.5</v>
      </c>
      <c r="J13783">
        <v>72</v>
      </c>
      <c r="K13783">
        <v>2</v>
      </c>
      <c r="L13783">
        <v>100600</v>
      </c>
      <c r="M13783">
        <v>20</v>
      </c>
      <c r="N13783">
        <v>4.5</v>
      </c>
      <c r="O13783">
        <v>301.39999999999998</v>
      </c>
      <c r="P13783">
        <v>303</v>
      </c>
      <c r="Q13783">
        <v>76</v>
      </c>
    </row>
    <row r="13784" spans="1:17" ht="15" customHeight="1" x14ac:dyDescent="0.2">
      <c r="A13784" t="s">
        <v>17</v>
      </c>
      <c r="B13784">
        <v>2017</v>
      </c>
      <c r="C13784">
        <v>12</v>
      </c>
      <c r="D13784">
        <v>30</v>
      </c>
      <c r="E13784">
        <v>8</v>
      </c>
      <c r="F13784">
        <v>0</v>
      </c>
      <c r="G13784" s="2">
        <f t="shared" si="217"/>
        <v>43099.333333333336</v>
      </c>
      <c r="H13784">
        <v>6.5</v>
      </c>
      <c r="I13784">
        <v>133.5</v>
      </c>
      <c r="J13784">
        <v>18</v>
      </c>
      <c r="K13784">
        <v>2</v>
      </c>
      <c r="L13784">
        <v>100640</v>
      </c>
      <c r="M13784">
        <v>10</v>
      </c>
      <c r="N13784">
        <v>4.5</v>
      </c>
      <c r="O13784">
        <v>301.2</v>
      </c>
      <c r="P13784">
        <v>303</v>
      </c>
      <c r="Q13784">
        <v>78</v>
      </c>
    </row>
    <row r="13785" spans="1:17" ht="15" customHeight="1" x14ac:dyDescent="0.2">
      <c r="A13785" t="s">
        <v>17</v>
      </c>
      <c r="B13785">
        <v>2017</v>
      </c>
      <c r="C13785">
        <v>12</v>
      </c>
      <c r="D13785">
        <v>30</v>
      </c>
      <c r="E13785">
        <v>9</v>
      </c>
      <c r="F13785">
        <v>0</v>
      </c>
      <c r="G13785" s="2">
        <f t="shared" si="217"/>
        <v>43099.375</v>
      </c>
      <c r="H13785">
        <v>6.6</v>
      </c>
      <c r="I13785">
        <v>133.6</v>
      </c>
      <c r="J13785">
        <v>36</v>
      </c>
      <c r="K13785">
        <v>2</v>
      </c>
      <c r="L13785">
        <v>100660</v>
      </c>
      <c r="M13785">
        <v>0</v>
      </c>
      <c r="N13785">
        <v>5</v>
      </c>
      <c r="O13785">
        <v>301.10000000000002</v>
      </c>
      <c r="P13785">
        <v>302.89999999999998</v>
      </c>
      <c r="Q13785">
        <v>77</v>
      </c>
    </row>
    <row r="13786" spans="1:17" ht="15" customHeight="1" x14ac:dyDescent="0.2">
      <c r="A13786" t="s">
        <v>17</v>
      </c>
      <c r="B13786">
        <v>2017</v>
      </c>
      <c r="C13786">
        <v>12</v>
      </c>
      <c r="D13786">
        <v>30</v>
      </c>
      <c r="E13786">
        <v>10</v>
      </c>
      <c r="F13786">
        <v>0</v>
      </c>
      <c r="G13786" s="2">
        <f t="shared" si="217"/>
        <v>43099.416666666664</v>
      </c>
      <c r="H13786">
        <v>6.6</v>
      </c>
      <c r="I13786">
        <v>133.6</v>
      </c>
      <c r="J13786">
        <v>36</v>
      </c>
      <c r="K13786">
        <v>2</v>
      </c>
      <c r="L13786">
        <v>100690</v>
      </c>
      <c r="M13786">
        <v>0</v>
      </c>
      <c r="N13786">
        <v>4</v>
      </c>
      <c r="O13786">
        <v>301.2</v>
      </c>
      <c r="P13786">
        <v>302.89999999999998</v>
      </c>
      <c r="Q13786">
        <v>77</v>
      </c>
    </row>
    <row r="13787" spans="1:17" ht="15" customHeight="1" x14ac:dyDescent="0.2">
      <c r="A13787" t="s">
        <v>17</v>
      </c>
      <c r="B13787">
        <v>2017</v>
      </c>
      <c r="C13787">
        <v>12</v>
      </c>
      <c r="D13787">
        <v>30</v>
      </c>
      <c r="E13787">
        <v>11</v>
      </c>
      <c r="F13787">
        <v>0</v>
      </c>
      <c r="G13787" s="2">
        <f t="shared" si="217"/>
        <v>43099.458333333336</v>
      </c>
      <c r="H13787">
        <v>6.7</v>
      </c>
      <c r="I13787">
        <v>133.6</v>
      </c>
      <c r="J13787">
        <v>36</v>
      </c>
      <c r="K13787">
        <v>2</v>
      </c>
      <c r="L13787">
        <v>100780</v>
      </c>
      <c r="M13787">
        <v>10</v>
      </c>
      <c r="N13787">
        <v>4</v>
      </c>
      <c r="O13787">
        <v>301</v>
      </c>
      <c r="P13787">
        <v>303</v>
      </c>
      <c r="Q13787">
        <v>75</v>
      </c>
    </row>
    <row r="13788" spans="1:17" ht="15" customHeight="1" x14ac:dyDescent="0.2">
      <c r="A13788" t="s">
        <v>17</v>
      </c>
      <c r="B13788">
        <v>2017</v>
      </c>
      <c r="C13788">
        <v>12</v>
      </c>
      <c r="D13788">
        <v>30</v>
      </c>
      <c r="E13788">
        <v>12</v>
      </c>
      <c r="F13788">
        <v>0</v>
      </c>
      <c r="G13788" s="2">
        <f t="shared" si="217"/>
        <v>43099.5</v>
      </c>
      <c r="H13788">
        <v>6.7</v>
      </c>
      <c r="I13788">
        <v>133.69999999999999</v>
      </c>
      <c r="J13788">
        <v>36</v>
      </c>
      <c r="K13788">
        <v>0</v>
      </c>
      <c r="L13788">
        <v>100860</v>
      </c>
      <c r="M13788">
        <v>10</v>
      </c>
      <c r="N13788">
        <v>3.5</v>
      </c>
      <c r="O13788">
        <v>301.10000000000002</v>
      </c>
      <c r="P13788">
        <v>303</v>
      </c>
      <c r="Q13788">
        <v>77</v>
      </c>
    </row>
    <row r="13789" spans="1:17" ht="15" customHeight="1" x14ac:dyDescent="0.2">
      <c r="A13789" t="s">
        <v>17</v>
      </c>
      <c r="B13789">
        <v>2017</v>
      </c>
      <c r="C13789">
        <v>12</v>
      </c>
      <c r="D13789">
        <v>30</v>
      </c>
      <c r="E13789">
        <v>13</v>
      </c>
      <c r="F13789">
        <v>0</v>
      </c>
      <c r="G13789" s="2">
        <f t="shared" si="217"/>
        <v>43099.541666666664</v>
      </c>
      <c r="H13789">
        <v>6.8</v>
      </c>
      <c r="I13789">
        <v>133.69999999999999</v>
      </c>
      <c r="J13789">
        <v>36</v>
      </c>
      <c r="K13789">
        <v>2</v>
      </c>
      <c r="L13789">
        <v>100870</v>
      </c>
      <c r="M13789">
        <v>30</v>
      </c>
      <c r="N13789">
        <v>3</v>
      </c>
      <c r="O13789">
        <v>301.10000000000002</v>
      </c>
      <c r="P13789">
        <v>303</v>
      </c>
      <c r="Q13789">
        <v>76</v>
      </c>
    </row>
    <row r="13790" spans="1:17" ht="15" customHeight="1" x14ac:dyDescent="0.2">
      <c r="A13790" t="s">
        <v>17</v>
      </c>
      <c r="B13790">
        <v>2017</v>
      </c>
      <c r="C13790">
        <v>12</v>
      </c>
      <c r="D13790">
        <v>30</v>
      </c>
      <c r="E13790">
        <v>14</v>
      </c>
      <c r="F13790">
        <v>0</v>
      </c>
      <c r="G13790" s="2">
        <f t="shared" si="217"/>
        <v>43099.583333333336</v>
      </c>
      <c r="H13790">
        <v>6.9</v>
      </c>
      <c r="I13790">
        <v>133.80000000000001</v>
      </c>
      <c r="J13790">
        <v>36</v>
      </c>
      <c r="K13790">
        <v>2</v>
      </c>
      <c r="L13790">
        <v>100830</v>
      </c>
      <c r="M13790">
        <v>50</v>
      </c>
      <c r="N13790">
        <v>3.5</v>
      </c>
      <c r="O13790">
        <v>301</v>
      </c>
      <c r="P13790">
        <v>303</v>
      </c>
      <c r="Q13790">
        <v>73</v>
      </c>
    </row>
    <row r="13791" spans="1:17" ht="15" customHeight="1" x14ac:dyDescent="0.2">
      <c r="A13791" t="s">
        <v>17</v>
      </c>
      <c r="B13791">
        <v>2017</v>
      </c>
      <c r="C13791">
        <v>12</v>
      </c>
      <c r="D13791">
        <v>30</v>
      </c>
      <c r="E13791">
        <v>15</v>
      </c>
      <c r="F13791">
        <v>0</v>
      </c>
      <c r="G13791" s="2">
        <f t="shared" si="217"/>
        <v>43099.625</v>
      </c>
      <c r="H13791">
        <v>6.9</v>
      </c>
      <c r="I13791">
        <v>133.80000000000001</v>
      </c>
      <c r="J13791">
        <v>36</v>
      </c>
      <c r="K13791">
        <v>2</v>
      </c>
      <c r="L13791">
        <v>100770</v>
      </c>
      <c r="M13791">
        <v>70</v>
      </c>
      <c r="N13791">
        <v>3</v>
      </c>
      <c r="O13791">
        <v>300.89999999999998</v>
      </c>
      <c r="P13791">
        <v>302.89999999999998</v>
      </c>
      <c r="Q13791">
        <v>73</v>
      </c>
    </row>
    <row r="13792" spans="1:17" ht="15" customHeight="1" x14ac:dyDescent="0.2">
      <c r="A13792" t="s">
        <v>17</v>
      </c>
      <c r="B13792">
        <v>2017</v>
      </c>
      <c r="C13792">
        <v>12</v>
      </c>
      <c r="D13792">
        <v>30</v>
      </c>
      <c r="E13792">
        <v>16</v>
      </c>
      <c r="F13792">
        <v>0</v>
      </c>
      <c r="G13792" s="2">
        <f t="shared" si="217"/>
        <v>43099.666666666664</v>
      </c>
      <c r="H13792">
        <v>7</v>
      </c>
      <c r="I13792">
        <v>133.80000000000001</v>
      </c>
      <c r="J13792">
        <v>36</v>
      </c>
      <c r="K13792">
        <v>2</v>
      </c>
      <c r="L13792">
        <v>100690</v>
      </c>
      <c r="M13792">
        <v>60</v>
      </c>
      <c r="N13792">
        <v>2</v>
      </c>
      <c r="O13792">
        <v>300.8</v>
      </c>
      <c r="P13792">
        <v>302.89999999999998</v>
      </c>
      <c r="Q13792">
        <v>75</v>
      </c>
    </row>
    <row r="13793" spans="1:17" ht="15" customHeight="1" x14ac:dyDescent="0.2">
      <c r="A13793" t="s">
        <v>17</v>
      </c>
      <c r="B13793">
        <v>2017</v>
      </c>
      <c r="C13793">
        <v>12</v>
      </c>
      <c r="D13793">
        <v>30</v>
      </c>
      <c r="E13793">
        <v>17</v>
      </c>
      <c r="F13793">
        <v>0</v>
      </c>
      <c r="G13793" s="2">
        <f t="shared" si="217"/>
        <v>43099.708333333336</v>
      </c>
      <c r="H13793">
        <v>7.1</v>
      </c>
      <c r="I13793">
        <v>133.9</v>
      </c>
      <c r="J13793">
        <v>36</v>
      </c>
      <c r="K13793">
        <v>2</v>
      </c>
      <c r="L13793">
        <v>100600</v>
      </c>
      <c r="M13793">
        <v>30</v>
      </c>
      <c r="N13793">
        <v>1.5</v>
      </c>
      <c r="O13793">
        <v>300.60000000000002</v>
      </c>
      <c r="P13793">
        <v>302.89999999999998</v>
      </c>
      <c r="Q13793">
        <v>77</v>
      </c>
    </row>
    <row r="13794" spans="1:17" ht="15" customHeight="1" x14ac:dyDescent="0.2">
      <c r="A13794" t="s">
        <v>17</v>
      </c>
      <c r="B13794">
        <v>2017</v>
      </c>
      <c r="C13794">
        <v>12</v>
      </c>
      <c r="D13794">
        <v>30</v>
      </c>
      <c r="E13794">
        <v>18</v>
      </c>
      <c r="F13794">
        <v>0</v>
      </c>
      <c r="G13794" s="2">
        <f t="shared" si="217"/>
        <v>43099.75</v>
      </c>
      <c r="H13794">
        <v>7.1</v>
      </c>
      <c r="I13794">
        <v>133.9</v>
      </c>
      <c r="J13794">
        <v>36</v>
      </c>
      <c r="K13794">
        <v>2</v>
      </c>
      <c r="L13794">
        <v>100520</v>
      </c>
      <c r="M13794">
        <v>20</v>
      </c>
      <c r="N13794">
        <v>1</v>
      </c>
      <c r="O13794">
        <v>300.5</v>
      </c>
      <c r="P13794">
        <v>302.89999999999998</v>
      </c>
      <c r="Q13794">
        <v>79</v>
      </c>
    </row>
    <row r="13795" spans="1:17" ht="15" customHeight="1" x14ac:dyDescent="0.2">
      <c r="A13795" t="s">
        <v>17</v>
      </c>
      <c r="B13795">
        <v>2017</v>
      </c>
      <c r="C13795">
        <v>12</v>
      </c>
      <c r="D13795">
        <v>30</v>
      </c>
      <c r="E13795">
        <v>19</v>
      </c>
      <c r="F13795">
        <v>0</v>
      </c>
      <c r="G13795" s="2">
        <f t="shared" si="217"/>
        <v>43099.791666666664</v>
      </c>
      <c r="H13795">
        <v>7.2</v>
      </c>
      <c r="I13795">
        <v>134</v>
      </c>
      <c r="J13795">
        <v>36</v>
      </c>
      <c r="K13795">
        <v>2</v>
      </c>
      <c r="L13795">
        <v>100550</v>
      </c>
      <c r="M13795">
        <v>90</v>
      </c>
      <c r="N13795">
        <v>1</v>
      </c>
      <c r="O13795">
        <v>300.5</v>
      </c>
      <c r="P13795">
        <v>302.8</v>
      </c>
      <c r="Q13795">
        <v>79</v>
      </c>
    </row>
    <row r="13796" spans="1:17" ht="15" customHeight="1" x14ac:dyDescent="0.2">
      <c r="A13796" t="s">
        <v>17</v>
      </c>
      <c r="B13796">
        <v>2017</v>
      </c>
      <c r="C13796">
        <v>12</v>
      </c>
      <c r="D13796">
        <v>30</v>
      </c>
      <c r="E13796">
        <v>20</v>
      </c>
      <c r="F13796">
        <v>0</v>
      </c>
      <c r="G13796" s="2">
        <f t="shared" si="217"/>
        <v>43099.833333333336</v>
      </c>
      <c r="H13796">
        <v>7.3</v>
      </c>
      <c r="I13796">
        <v>134</v>
      </c>
      <c r="J13796">
        <v>18</v>
      </c>
      <c r="K13796">
        <v>2</v>
      </c>
      <c r="L13796">
        <v>100580</v>
      </c>
      <c r="M13796">
        <v>80</v>
      </c>
      <c r="N13796">
        <v>1</v>
      </c>
      <c r="O13796">
        <v>300.5</v>
      </c>
      <c r="P13796">
        <v>302.8</v>
      </c>
      <c r="Q13796">
        <v>76</v>
      </c>
    </row>
    <row r="13797" spans="1:17" ht="15" customHeight="1" x14ac:dyDescent="0.2">
      <c r="A13797" t="s">
        <v>17</v>
      </c>
      <c r="B13797">
        <v>2017</v>
      </c>
      <c r="C13797">
        <v>12</v>
      </c>
      <c r="D13797">
        <v>30</v>
      </c>
      <c r="E13797">
        <v>21</v>
      </c>
      <c r="F13797">
        <v>0</v>
      </c>
      <c r="G13797" s="2">
        <f t="shared" si="217"/>
        <v>43099.875</v>
      </c>
      <c r="H13797">
        <v>7.3</v>
      </c>
      <c r="I13797">
        <v>134.1</v>
      </c>
      <c r="J13797">
        <v>36</v>
      </c>
      <c r="K13797">
        <v>2</v>
      </c>
      <c r="L13797">
        <v>100610</v>
      </c>
      <c r="M13797">
        <v>140</v>
      </c>
      <c r="N13797">
        <v>2.5</v>
      </c>
      <c r="O13797">
        <v>300.5</v>
      </c>
      <c r="P13797">
        <v>302.8</v>
      </c>
      <c r="Q13797">
        <v>79</v>
      </c>
    </row>
    <row r="13798" spans="1:17" ht="15" customHeight="1" x14ac:dyDescent="0.2">
      <c r="A13798" t="s">
        <v>17</v>
      </c>
      <c r="B13798">
        <v>2017</v>
      </c>
      <c r="C13798">
        <v>12</v>
      </c>
      <c r="D13798">
        <v>30</v>
      </c>
      <c r="E13798">
        <v>22</v>
      </c>
      <c r="F13798">
        <v>0</v>
      </c>
      <c r="G13798" s="2">
        <f t="shared" si="217"/>
        <v>43099.916666666664</v>
      </c>
      <c r="H13798">
        <v>7.4</v>
      </c>
      <c r="I13798">
        <v>134.1</v>
      </c>
      <c r="J13798">
        <v>54</v>
      </c>
      <c r="K13798">
        <v>2</v>
      </c>
      <c r="L13798">
        <v>100670</v>
      </c>
      <c r="M13798">
        <v>160</v>
      </c>
      <c r="N13798">
        <v>3</v>
      </c>
      <c r="O13798">
        <v>300.8</v>
      </c>
      <c r="P13798">
        <v>302.8</v>
      </c>
      <c r="Q13798">
        <v>78</v>
      </c>
    </row>
    <row r="13799" spans="1:17" ht="15" customHeight="1" x14ac:dyDescent="0.2">
      <c r="A13799" t="s">
        <v>17</v>
      </c>
      <c r="B13799">
        <v>2017</v>
      </c>
      <c r="C13799">
        <v>12</v>
      </c>
      <c r="D13799">
        <v>30</v>
      </c>
      <c r="E13799">
        <v>23</v>
      </c>
      <c r="F13799">
        <v>0</v>
      </c>
      <c r="G13799" s="2">
        <f t="shared" si="217"/>
        <v>43099.958333333336</v>
      </c>
      <c r="H13799">
        <v>7.4</v>
      </c>
      <c r="I13799">
        <v>134.19999999999999</v>
      </c>
      <c r="J13799">
        <v>54</v>
      </c>
      <c r="K13799">
        <v>2</v>
      </c>
      <c r="L13799">
        <v>100750</v>
      </c>
      <c r="M13799">
        <v>170</v>
      </c>
      <c r="N13799">
        <v>2.5</v>
      </c>
      <c r="O13799">
        <v>301.60000000000002</v>
      </c>
      <c r="P13799">
        <v>302.8</v>
      </c>
      <c r="Q13799">
        <v>73</v>
      </c>
    </row>
    <row r="13800" spans="1:17" ht="15" customHeight="1" x14ac:dyDescent="0.2">
      <c r="A13800" t="s">
        <v>17</v>
      </c>
      <c r="B13800">
        <v>2017</v>
      </c>
      <c r="C13800">
        <v>12</v>
      </c>
      <c r="D13800">
        <v>31</v>
      </c>
      <c r="E13800">
        <v>0</v>
      </c>
      <c r="F13800">
        <v>0</v>
      </c>
      <c r="G13800" s="2">
        <f t="shared" si="217"/>
        <v>43100</v>
      </c>
      <c r="H13800">
        <v>7.5</v>
      </c>
      <c r="I13800">
        <v>134.19999999999999</v>
      </c>
      <c r="J13800">
        <v>72</v>
      </c>
      <c r="K13800">
        <v>2</v>
      </c>
      <c r="L13800">
        <v>100780</v>
      </c>
      <c r="M13800">
        <v>190</v>
      </c>
      <c r="N13800">
        <v>4</v>
      </c>
      <c r="O13800">
        <v>301.7</v>
      </c>
      <c r="P13800">
        <v>302.8</v>
      </c>
      <c r="Q13800">
        <v>74</v>
      </c>
    </row>
    <row r="13801" spans="1:17" ht="15" customHeight="1" x14ac:dyDescent="0.2">
      <c r="A13801" t="s">
        <v>17</v>
      </c>
      <c r="B13801">
        <v>2017</v>
      </c>
      <c r="C13801">
        <v>12</v>
      </c>
      <c r="D13801">
        <v>31</v>
      </c>
      <c r="E13801">
        <v>1</v>
      </c>
      <c r="F13801">
        <v>0</v>
      </c>
      <c r="G13801" s="2">
        <f t="shared" si="217"/>
        <v>43100.041666666664</v>
      </c>
      <c r="H13801">
        <v>7.5</v>
      </c>
      <c r="I13801">
        <v>134.30000000000001</v>
      </c>
      <c r="J13801">
        <v>72</v>
      </c>
      <c r="K13801">
        <v>2</v>
      </c>
      <c r="L13801">
        <v>100770</v>
      </c>
      <c r="M13801">
        <v>180</v>
      </c>
      <c r="N13801">
        <v>4</v>
      </c>
      <c r="O13801">
        <v>301.60000000000002</v>
      </c>
      <c r="P13801">
        <v>302.8</v>
      </c>
      <c r="Q13801">
        <v>75</v>
      </c>
    </row>
    <row r="13802" spans="1:17" ht="15" customHeight="1" x14ac:dyDescent="0.2">
      <c r="A13802" t="s">
        <v>17</v>
      </c>
      <c r="B13802">
        <v>2017</v>
      </c>
      <c r="C13802">
        <v>12</v>
      </c>
      <c r="D13802">
        <v>31</v>
      </c>
      <c r="E13802">
        <v>2</v>
      </c>
      <c r="F13802">
        <v>0</v>
      </c>
      <c r="G13802" s="2">
        <f t="shared" si="217"/>
        <v>43100.083333333336</v>
      </c>
      <c r="H13802">
        <v>7.5</v>
      </c>
      <c r="I13802">
        <v>134.5</v>
      </c>
      <c r="J13802">
        <v>108</v>
      </c>
      <c r="K13802">
        <v>2</v>
      </c>
      <c r="L13802">
        <v>100740</v>
      </c>
      <c r="M13802">
        <v>190</v>
      </c>
      <c r="N13802">
        <v>3.5</v>
      </c>
      <c r="O13802">
        <v>302</v>
      </c>
      <c r="P13802">
        <v>302.7</v>
      </c>
      <c r="Q13802">
        <v>73</v>
      </c>
    </row>
    <row r="13803" spans="1:17" ht="15" customHeight="1" x14ac:dyDescent="0.2">
      <c r="A13803" t="s">
        <v>17</v>
      </c>
      <c r="B13803">
        <v>2017</v>
      </c>
      <c r="C13803">
        <v>12</v>
      </c>
      <c r="D13803">
        <v>31</v>
      </c>
      <c r="E13803">
        <v>3</v>
      </c>
      <c r="F13803">
        <v>0</v>
      </c>
      <c r="G13803" s="2">
        <f t="shared" si="217"/>
        <v>43100.125</v>
      </c>
      <c r="H13803">
        <v>7.5</v>
      </c>
      <c r="I13803">
        <v>134.5</v>
      </c>
      <c r="J13803">
        <v>216</v>
      </c>
      <c r="K13803">
        <v>2</v>
      </c>
      <c r="L13803">
        <v>100680</v>
      </c>
      <c r="M13803">
        <v>190</v>
      </c>
      <c r="N13803">
        <v>5.5</v>
      </c>
      <c r="O13803">
        <v>302.2</v>
      </c>
      <c r="P13803">
        <v>302.89999999999998</v>
      </c>
      <c r="Q13803">
        <v>71</v>
      </c>
    </row>
    <row r="13804" spans="1:17" ht="15" customHeight="1" x14ac:dyDescent="0.2">
      <c r="A13804" t="s">
        <v>17</v>
      </c>
      <c r="B13804">
        <v>2017</v>
      </c>
      <c r="C13804">
        <v>12</v>
      </c>
      <c r="D13804">
        <v>31</v>
      </c>
      <c r="E13804">
        <v>4</v>
      </c>
      <c r="F13804">
        <v>0</v>
      </c>
      <c r="G13804" s="2">
        <f t="shared" si="217"/>
        <v>43100.166666666664</v>
      </c>
      <c r="H13804">
        <v>7.4</v>
      </c>
      <c r="I13804">
        <v>134.4</v>
      </c>
      <c r="J13804">
        <v>216</v>
      </c>
      <c r="K13804">
        <v>2</v>
      </c>
      <c r="L13804">
        <v>100620</v>
      </c>
      <c r="M13804">
        <v>170</v>
      </c>
      <c r="N13804">
        <v>5.5</v>
      </c>
      <c r="O13804">
        <v>302</v>
      </c>
      <c r="P13804">
        <v>303.10000000000002</v>
      </c>
      <c r="Q13804">
        <v>71</v>
      </c>
    </row>
    <row r="13805" spans="1:17" ht="15" customHeight="1" x14ac:dyDescent="0.2">
      <c r="A13805" t="s">
        <v>17</v>
      </c>
      <c r="B13805">
        <v>2017</v>
      </c>
      <c r="C13805">
        <v>12</v>
      </c>
      <c r="D13805">
        <v>31</v>
      </c>
      <c r="E13805">
        <v>5</v>
      </c>
      <c r="F13805">
        <v>0</v>
      </c>
      <c r="G13805" s="2">
        <f t="shared" si="217"/>
        <v>43100.208333333336</v>
      </c>
      <c r="H13805">
        <v>7.3</v>
      </c>
      <c r="I13805">
        <v>134.4</v>
      </c>
      <c r="J13805">
        <v>126</v>
      </c>
      <c r="K13805">
        <v>2</v>
      </c>
      <c r="L13805">
        <v>100520</v>
      </c>
      <c r="M13805">
        <v>150</v>
      </c>
      <c r="N13805">
        <v>4</v>
      </c>
      <c r="O13805">
        <v>302.8</v>
      </c>
      <c r="P13805">
        <v>303.3</v>
      </c>
      <c r="Q13805">
        <v>71</v>
      </c>
    </row>
    <row r="13806" spans="1:17" ht="15" customHeight="1" x14ac:dyDescent="0.2">
      <c r="A13806" t="s">
        <v>17</v>
      </c>
      <c r="B13806">
        <v>2017</v>
      </c>
      <c r="C13806">
        <v>12</v>
      </c>
      <c r="D13806">
        <v>31</v>
      </c>
      <c r="E13806">
        <v>6</v>
      </c>
      <c r="F13806">
        <v>0</v>
      </c>
      <c r="G13806" s="2">
        <f t="shared" si="217"/>
        <v>43100.25</v>
      </c>
      <c r="H13806">
        <v>7.3</v>
      </c>
      <c r="I13806">
        <v>134.5</v>
      </c>
      <c r="J13806">
        <v>360</v>
      </c>
      <c r="K13806">
        <v>0</v>
      </c>
      <c r="L13806">
        <v>100500</v>
      </c>
      <c r="M13806">
        <v>180</v>
      </c>
      <c r="N13806">
        <v>4.5</v>
      </c>
      <c r="O13806">
        <v>302.39999999999998</v>
      </c>
      <c r="P13806">
        <v>303.89999999999998</v>
      </c>
      <c r="Q13806">
        <v>73</v>
      </c>
    </row>
    <row r="13807" spans="1:17" ht="15" customHeight="1" x14ac:dyDescent="0.2">
      <c r="A13807" t="s">
        <v>17</v>
      </c>
      <c r="B13807">
        <v>2017</v>
      </c>
      <c r="C13807">
        <v>12</v>
      </c>
      <c r="D13807">
        <v>31</v>
      </c>
      <c r="E13807">
        <v>7</v>
      </c>
      <c r="F13807">
        <v>0</v>
      </c>
      <c r="G13807" s="2">
        <f t="shared" si="217"/>
        <v>43100.291666666664</v>
      </c>
      <c r="H13807">
        <v>7.3</v>
      </c>
      <c r="I13807">
        <v>134.5</v>
      </c>
      <c r="J13807">
        <v>360</v>
      </c>
      <c r="K13807">
        <v>0</v>
      </c>
      <c r="L13807">
        <v>100490</v>
      </c>
      <c r="M13807">
        <v>170</v>
      </c>
      <c r="N13807">
        <v>4</v>
      </c>
      <c r="O13807">
        <v>302.5</v>
      </c>
      <c r="P13807">
        <v>303.60000000000002</v>
      </c>
      <c r="Q13807">
        <v>73</v>
      </c>
    </row>
    <row r="13808" spans="1:17" ht="15" customHeight="1" x14ac:dyDescent="0.2">
      <c r="A13808" t="s">
        <v>17</v>
      </c>
      <c r="B13808">
        <v>2017</v>
      </c>
      <c r="C13808">
        <v>12</v>
      </c>
      <c r="D13808">
        <v>31</v>
      </c>
      <c r="E13808">
        <v>8</v>
      </c>
      <c r="F13808">
        <v>0</v>
      </c>
      <c r="G13808" s="2">
        <f t="shared" si="217"/>
        <v>43100.333333333336</v>
      </c>
      <c r="H13808">
        <v>7.3</v>
      </c>
      <c r="I13808">
        <v>134.5</v>
      </c>
      <c r="J13808">
        <v>360</v>
      </c>
      <c r="K13808">
        <v>0</v>
      </c>
      <c r="L13808">
        <v>100520</v>
      </c>
      <c r="M13808">
        <v>150</v>
      </c>
      <c r="N13808">
        <v>2</v>
      </c>
      <c r="O13808">
        <v>302.39999999999998</v>
      </c>
      <c r="P13808">
        <v>303.7</v>
      </c>
      <c r="Q13808">
        <v>72</v>
      </c>
    </row>
    <row r="13809" spans="1:17" ht="15" customHeight="1" x14ac:dyDescent="0.2">
      <c r="A13809" t="s">
        <v>17</v>
      </c>
      <c r="B13809">
        <v>2017</v>
      </c>
      <c r="C13809">
        <v>12</v>
      </c>
      <c r="D13809">
        <v>31</v>
      </c>
      <c r="E13809">
        <v>9</v>
      </c>
      <c r="F13809">
        <v>0</v>
      </c>
      <c r="G13809" s="2">
        <f t="shared" si="217"/>
        <v>43100.375</v>
      </c>
      <c r="H13809">
        <v>7.3</v>
      </c>
      <c r="I13809">
        <v>134.5</v>
      </c>
      <c r="J13809">
        <v>360</v>
      </c>
      <c r="K13809">
        <v>0</v>
      </c>
      <c r="L13809">
        <v>100570</v>
      </c>
      <c r="M13809">
        <v>140</v>
      </c>
      <c r="N13809">
        <v>2.5</v>
      </c>
      <c r="O13809">
        <v>301.39999999999998</v>
      </c>
      <c r="P13809">
        <v>303.60000000000002</v>
      </c>
      <c r="Q13809">
        <v>76</v>
      </c>
    </row>
    <row r="13810" spans="1:17" ht="15" customHeight="1" x14ac:dyDescent="0.2">
      <c r="A13810" t="s">
        <v>17</v>
      </c>
      <c r="B13810">
        <v>2017</v>
      </c>
      <c r="C13810">
        <v>12</v>
      </c>
      <c r="D13810">
        <v>31</v>
      </c>
      <c r="E13810">
        <v>10</v>
      </c>
      <c r="F13810">
        <v>0</v>
      </c>
      <c r="G13810" s="2">
        <f t="shared" si="217"/>
        <v>43100.416666666664</v>
      </c>
      <c r="H13810">
        <v>7.3</v>
      </c>
      <c r="I13810">
        <v>134.5</v>
      </c>
      <c r="J13810">
        <v>360</v>
      </c>
      <c r="K13810">
        <v>0</v>
      </c>
      <c r="L13810">
        <v>100610</v>
      </c>
      <c r="M13810">
        <v>140</v>
      </c>
      <c r="N13810">
        <v>2.5</v>
      </c>
      <c r="O13810">
        <v>300.7</v>
      </c>
      <c r="P13810">
        <v>303.39999999999998</v>
      </c>
      <c r="Q13810">
        <v>83</v>
      </c>
    </row>
    <row r="13811" spans="1:17" ht="15" customHeight="1" x14ac:dyDescent="0.2">
      <c r="A13811" t="s">
        <v>17</v>
      </c>
      <c r="B13811">
        <v>2017</v>
      </c>
      <c r="C13811">
        <v>12</v>
      </c>
      <c r="D13811">
        <v>31</v>
      </c>
      <c r="E13811">
        <v>11</v>
      </c>
      <c r="F13811">
        <v>0</v>
      </c>
      <c r="G13811" s="2">
        <f t="shared" si="217"/>
        <v>43100.458333333336</v>
      </c>
      <c r="H13811">
        <v>7.3</v>
      </c>
      <c r="I13811">
        <v>134.5</v>
      </c>
      <c r="J13811">
        <v>360</v>
      </c>
      <c r="K13811">
        <v>0</v>
      </c>
      <c r="L13811">
        <v>100680</v>
      </c>
      <c r="M13811">
        <v>140</v>
      </c>
      <c r="N13811">
        <v>3</v>
      </c>
      <c r="O13811">
        <v>300.89999999999998</v>
      </c>
      <c r="P13811">
        <v>303.39999999999998</v>
      </c>
      <c r="Q13811">
        <v>80</v>
      </c>
    </row>
    <row r="13812" spans="1:17" ht="15" customHeight="1" x14ac:dyDescent="0.2">
      <c r="A13812" t="s">
        <v>17</v>
      </c>
      <c r="B13812">
        <v>2017</v>
      </c>
      <c r="C13812">
        <v>12</v>
      </c>
      <c r="D13812">
        <v>31</v>
      </c>
      <c r="E13812">
        <v>12</v>
      </c>
      <c r="F13812">
        <v>0</v>
      </c>
      <c r="G13812" s="2">
        <f t="shared" si="217"/>
        <v>43100.5</v>
      </c>
      <c r="H13812">
        <v>7.3</v>
      </c>
      <c r="I13812">
        <v>134.5</v>
      </c>
      <c r="J13812">
        <v>360</v>
      </c>
      <c r="K13812">
        <v>0</v>
      </c>
      <c r="L13812">
        <v>100760</v>
      </c>
      <c r="M13812">
        <v>140</v>
      </c>
      <c r="N13812">
        <v>2.5</v>
      </c>
      <c r="O13812">
        <v>300.2</v>
      </c>
      <c r="P13812">
        <v>303.3</v>
      </c>
      <c r="Q13812">
        <v>79</v>
      </c>
    </row>
    <row r="13813" spans="1:17" ht="15" customHeight="1" x14ac:dyDescent="0.2">
      <c r="A13813" t="s">
        <v>17</v>
      </c>
      <c r="B13813">
        <v>2017</v>
      </c>
      <c r="C13813">
        <v>12</v>
      </c>
      <c r="D13813">
        <v>31</v>
      </c>
      <c r="E13813">
        <v>13</v>
      </c>
      <c r="F13813">
        <v>0</v>
      </c>
      <c r="G13813" s="2">
        <f t="shared" si="217"/>
        <v>43100.541666666664</v>
      </c>
      <c r="H13813">
        <v>7.3</v>
      </c>
      <c r="I13813">
        <v>134.5</v>
      </c>
      <c r="J13813">
        <v>360</v>
      </c>
      <c r="K13813">
        <v>0</v>
      </c>
      <c r="L13813">
        <v>100740</v>
      </c>
      <c r="M13813">
        <v>140</v>
      </c>
      <c r="N13813">
        <v>1.5</v>
      </c>
      <c r="O13813">
        <v>300.3</v>
      </c>
      <c r="P13813">
        <v>303.3</v>
      </c>
      <c r="Q13813">
        <v>80</v>
      </c>
    </row>
    <row r="13814" spans="1:17" ht="15" customHeight="1" x14ac:dyDescent="0.2">
      <c r="A13814" t="s">
        <v>17</v>
      </c>
      <c r="B13814">
        <v>2017</v>
      </c>
      <c r="C13814">
        <v>12</v>
      </c>
      <c r="D13814">
        <v>31</v>
      </c>
      <c r="E13814">
        <v>14</v>
      </c>
      <c r="F13814">
        <v>0</v>
      </c>
      <c r="G13814" s="2">
        <f t="shared" si="217"/>
        <v>43100.583333333336</v>
      </c>
      <c r="H13814">
        <v>7.3</v>
      </c>
      <c r="I13814">
        <v>134.5</v>
      </c>
      <c r="J13814">
        <v>360</v>
      </c>
      <c r="K13814">
        <v>0</v>
      </c>
      <c r="L13814">
        <v>100720</v>
      </c>
      <c r="M13814">
        <v>130</v>
      </c>
      <c r="N13814">
        <v>3</v>
      </c>
      <c r="O13814">
        <v>300.60000000000002</v>
      </c>
      <c r="P13814">
        <v>303.2</v>
      </c>
      <c r="Q13814">
        <v>76</v>
      </c>
    </row>
    <row r="13815" spans="1:17" ht="15" customHeight="1" x14ac:dyDescent="0.2">
      <c r="A13815" t="s">
        <v>17</v>
      </c>
      <c r="B13815">
        <v>2017</v>
      </c>
      <c r="C13815">
        <v>12</v>
      </c>
      <c r="D13815">
        <v>31</v>
      </c>
      <c r="E13815">
        <v>15</v>
      </c>
      <c r="F13815">
        <v>0</v>
      </c>
      <c r="G13815" s="2">
        <f t="shared" si="217"/>
        <v>43100.625</v>
      </c>
      <c r="H13815">
        <v>7.3</v>
      </c>
      <c r="I13815">
        <v>134.5</v>
      </c>
      <c r="J13815">
        <v>360</v>
      </c>
      <c r="K13815">
        <v>0</v>
      </c>
      <c r="L13815">
        <v>100730</v>
      </c>
      <c r="M13815">
        <v>140</v>
      </c>
      <c r="N13815">
        <v>2.5</v>
      </c>
      <c r="O13815">
        <v>301</v>
      </c>
      <c r="P13815">
        <v>303.3</v>
      </c>
      <c r="Q13815">
        <v>78</v>
      </c>
    </row>
    <row r="13816" spans="1:17" ht="15" customHeight="1" x14ac:dyDescent="0.2">
      <c r="A13816" t="s">
        <v>17</v>
      </c>
      <c r="B13816">
        <v>2017</v>
      </c>
      <c r="C13816">
        <v>12</v>
      </c>
      <c r="D13816">
        <v>31</v>
      </c>
      <c r="E13816">
        <v>16</v>
      </c>
      <c r="F13816">
        <v>0</v>
      </c>
      <c r="G13816" s="2">
        <f t="shared" si="217"/>
        <v>43100.666666666664</v>
      </c>
      <c r="H13816">
        <v>7.3</v>
      </c>
      <c r="I13816">
        <v>134.5</v>
      </c>
      <c r="J13816">
        <v>360</v>
      </c>
      <c r="K13816">
        <v>0</v>
      </c>
      <c r="L13816">
        <v>100670</v>
      </c>
      <c r="M13816">
        <v>140</v>
      </c>
      <c r="N13816">
        <v>3</v>
      </c>
      <c r="O13816">
        <v>301</v>
      </c>
      <c r="P13816">
        <v>303.2</v>
      </c>
      <c r="Q13816">
        <v>80</v>
      </c>
    </row>
    <row r="13817" spans="1:17" ht="15" customHeight="1" x14ac:dyDescent="0.2">
      <c r="A13817" t="s">
        <v>17</v>
      </c>
      <c r="B13817">
        <v>2017</v>
      </c>
      <c r="C13817">
        <v>12</v>
      </c>
      <c r="D13817">
        <v>31</v>
      </c>
      <c r="E13817">
        <v>17</v>
      </c>
      <c r="F13817">
        <v>0</v>
      </c>
      <c r="G13817" s="2">
        <f t="shared" si="217"/>
        <v>43100.708333333336</v>
      </c>
      <c r="H13817">
        <v>7.3</v>
      </c>
      <c r="I13817">
        <v>134.5</v>
      </c>
      <c r="J13817">
        <v>360</v>
      </c>
      <c r="K13817">
        <v>0</v>
      </c>
      <c r="L13817">
        <v>100610</v>
      </c>
      <c r="M13817">
        <v>140</v>
      </c>
      <c r="N13817">
        <v>2.5</v>
      </c>
      <c r="O13817">
        <v>301.2</v>
      </c>
      <c r="P13817">
        <v>303.3</v>
      </c>
      <c r="Q13817">
        <v>77</v>
      </c>
    </row>
    <row r="13818" spans="1:17" ht="15" customHeight="1" x14ac:dyDescent="0.2">
      <c r="A13818" t="s">
        <v>17</v>
      </c>
      <c r="B13818">
        <v>2017</v>
      </c>
      <c r="C13818">
        <v>12</v>
      </c>
      <c r="D13818">
        <v>31</v>
      </c>
      <c r="E13818">
        <v>18</v>
      </c>
      <c r="F13818">
        <v>0</v>
      </c>
      <c r="G13818" s="2">
        <f t="shared" si="217"/>
        <v>43100.75</v>
      </c>
      <c r="H13818">
        <v>7.3</v>
      </c>
      <c r="I13818">
        <v>134.5</v>
      </c>
      <c r="J13818">
        <v>360</v>
      </c>
      <c r="K13818">
        <v>0</v>
      </c>
      <c r="L13818">
        <v>100540</v>
      </c>
      <c r="M13818">
        <v>130</v>
      </c>
      <c r="N13818">
        <v>4.5</v>
      </c>
      <c r="O13818">
        <v>301.2</v>
      </c>
      <c r="P13818">
        <v>303.3</v>
      </c>
      <c r="Q13818">
        <v>75</v>
      </c>
    </row>
    <row r="13819" spans="1:17" ht="15" customHeight="1" x14ac:dyDescent="0.2">
      <c r="A13819" t="s">
        <v>17</v>
      </c>
      <c r="B13819">
        <v>2017</v>
      </c>
      <c r="C13819">
        <v>12</v>
      </c>
      <c r="D13819">
        <v>31</v>
      </c>
      <c r="E13819">
        <v>19</v>
      </c>
      <c r="F13819">
        <v>0</v>
      </c>
      <c r="G13819" s="2">
        <f t="shared" si="217"/>
        <v>43100.791666666664</v>
      </c>
      <c r="H13819">
        <v>7.3</v>
      </c>
      <c r="I13819">
        <v>134.5</v>
      </c>
      <c r="J13819">
        <v>360</v>
      </c>
      <c r="K13819">
        <v>0</v>
      </c>
      <c r="L13819">
        <v>100560</v>
      </c>
      <c r="M13819">
        <v>180</v>
      </c>
      <c r="N13819">
        <v>4.5</v>
      </c>
      <c r="O13819">
        <v>299.5</v>
      </c>
      <c r="P13819">
        <v>303.3</v>
      </c>
      <c r="Q13819">
        <v>81</v>
      </c>
    </row>
    <row r="13820" spans="1:17" ht="15" customHeight="1" x14ac:dyDescent="0.2">
      <c r="A13820" t="s">
        <v>17</v>
      </c>
      <c r="B13820">
        <v>2017</v>
      </c>
      <c r="C13820">
        <v>12</v>
      </c>
      <c r="D13820">
        <v>31</v>
      </c>
      <c r="E13820">
        <v>20</v>
      </c>
      <c r="F13820">
        <v>0</v>
      </c>
      <c r="G13820" s="2">
        <f t="shared" si="217"/>
        <v>43100.833333333336</v>
      </c>
      <c r="H13820">
        <v>7.3</v>
      </c>
      <c r="I13820">
        <v>134.5</v>
      </c>
      <c r="J13820">
        <v>360</v>
      </c>
      <c r="K13820">
        <v>0</v>
      </c>
      <c r="L13820">
        <v>100590</v>
      </c>
      <c r="M13820">
        <v>150</v>
      </c>
      <c r="N13820">
        <v>1</v>
      </c>
      <c r="O13820">
        <v>299.60000000000002</v>
      </c>
      <c r="P13820">
        <v>303.5</v>
      </c>
      <c r="Q13820">
        <v>87</v>
      </c>
    </row>
    <row r="13821" spans="1:17" ht="15" customHeight="1" x14ac:dyDescent="0.2">
      <c r="A13821" t="s">
        <v>17</v>
      </c>
      <c r="B13821">
        <v>2017</v>
      </c>
      <c r="C13821">
        <v>12</v>
      </c>
      <c r="D13821">
        <v>31</v>
      </c>
      <c r="E13821">
        <v>21</v>
      </c>
      <c r="F13821">
        <v>0</v>
      </c>
      <c r="G13821" s="2">
        <f t="shared" si="217"/>
        <v>43100.875</v>
      </c>
      <c r="H13821">
        <v>7.3</v>
      </c>
      <c r="I13821">
        <v>134.5</v>
      </c>
      <c r="J13821">
        <v>360</v>
      </c>
      <c r="K13821">
        <v>0</v>
      </c>
      <c r="L13821">
        <v>100650</v>
      </c>
      <c r="M13821">
        <v>120</v>
      </c>
      <c r="N13821">
        <v>0.5</v>
      </c>
      <c r="O13821">
        <v>299.7</v>
      </c>
      <c r="P13821">
        <v>303.39999999999998</v>
      </c>
      <c r="Q13821">
        <v>86</v>
      </c>
    </row>
    <row r="13822" spans="1:17" ht="15" customHeight="1" x14ac:dyDescent="0.2">
      <c r="A13822" t="s">
        <v>17</v>
      </c>
      <c r="B13822">
        <v>2017</v>
      </c>
      <c r="C13822">
        <v>12</v>
      </c>
      <c r="D13822">
        <v>31</v>
      </c>
      <c r="E13822">
        <v>22</v>
      </c>
      <c r="F13822">
        <v>0</v>
      </c>
      <c r="G13822" s="2">
        <f t="shared" si="217"/>
        <v>43100.916666666664</v>
      </c>
      <c r="H13822">
        <v>7.3</v>
      </c>
      <c r="I13822">
        <v>134.5</v>
      </c>
      <c r="J13822">
        <v>360</v>
      </c>
      <c r="K13822">
        <v>0</v>
      </c>
      <c r="L13822">
        <v>100740</v>
      </c>
      <c r="M13822">
        <v>150</v>
      </c>
      <c r="N13822">
        <v>0.5</v>
      </c>
      <c r="O13822">
        <v>300.3</v>
      </c>
      <c r="P13822">
        <v>303.10000000000002</v>
      </c>
      <c r="Q13822">
        <v>85</v>
      </c>
    </row>
    <row r="13823" spans="1:17" ht="15" customHeight="1" x14ac:dyDescent="0.2">
      <c r="A13823" t="s">
        <v>17</v>
      </c>
      <c r="B13823">
        <v>2017</v>
      </c>
      <c r="C13823">
        <v>12</v>
      </c>
      <c r="D13823">
        <v>31</v>
      </c>
      <c r="E13823">
        <v>23</v>
      </c>
      <c r="F13823">
        <v>0</v>
      </c>
      <c r="G13823" s="2">
        <f t="shared" si="217"/>
        <v>43100.958333333336</v>
      </c>
      <c r="H13823">
        <v>7.3</v>
      </c>
      <c r="I13823">
        <v>134.5</v>
      </c>
      <c r="J13823">
        <v>360</v>
      </c>
      <c r="K13823">
        <v>0</v>
      </c>
      <c r="L13823">
        <v>100810</v>
      </c>
      <c r="M13823">
        <v>160</v>
      </c>
      <c r="N13823">
        <v>0.5</v>
      </c>
      <c r="O13823">
        <v>302.5</v>
      </c>
      <c r="P13823">
        <v>303.10000000000002</v>
      </c>
      <c r="Q13823">
        <v>76</v>
      </c>
    </row>
    <row r="13824" spans="1:17" ht="15" customHeight="1" x14ac:dyDescent="0.2">
      <c r="A13824" t="s">
        <v>17</v>
      </c>
      <c r="B13824">
        <v>2018</v>
      </c>
      <c r="C13824">
        <v>1</v>
      </c>
      <c r="D13824">
        <v>1</v>
      </c>
      <c r="E13824">
        <v>0</v>
      </c>
      <c r="F13824">
        <v>0</v>
      </c>
      <c r="G13824" s="2">
        <f t="shared" si="217"/>
        <v>43101</v>
      </c>
      <c r="H13824">
        <v>7.3</v>
      </c>
      <c r="I13824">
        <v>134.5</v>
      </c>
      <c r="J13824">
        <v>360</v>
      </c>
      <c r="K13824">
        <v>0</v>
      </c>
      <c r="L13824">
        <v>100840</v>
      </c>
      <c r="M13824">
        <v>190</v>
      </c>
      <c r="N13824">
        <v>1.5</v>
      </c>
      <c r="O13824">
        <v>302.2</v>
      </c>
      <c r="P13824">
        <v>303.2</v>
      </c>
      <c r="Q13824">
        <v>74</v>
      </c>
    </row>
    <row r="13825" spans="1:17" ht="15" customHeight="1" x14ac:dyDescent="0.2">
      <c r="A13825" t="s">
        <v>17</v>
      </c>
      <c r="B13825">
        <v>2018</v>
      </c>
      <c r="C13825">
        <v>1</v>
      </c>
      <c r="D13825">
        <v>1</v>
      </c>
      <c r="E13825">
        <v>1</v>
      </c>
      <c r="F13825">
        <v>0</v>
      </c>
      <c r="G13825" s="2">
        <f t="shared" si="217"/>
        <v>43101.041666666664</v>
      </c>
      <c r="H13825">
        <v>7.3</v>
      </c>
      <c r="I13825">
        <v>134.5</v>
      </c>
      <c r="J13825">
        <v>360</v>
      </c>
      <c r="K13825">
        <v>0</v>
      </c>
      <c r="L13825">
        <v>100820</v>
      </c>
      <c r="M13825">
        <v>210</v>
      </c>
      <c r="N13825">
        <v>1</v>
      </c>
      <c r="O13825">
        <v>302.3</v>
      </c>
      <c r="P13825">
        <v>303.2</v>
      </c>
      <c r="Q13825">
        <v>74</v>
      </c>
    </row>
    <row r="13826" spans="1:17" ht="15" customHeight="1" x14ac:dyDescent="0.2">
      <c r="A13826" t="s">
        <v>17</v>
      </c>
      <c r="B13826">
        <v>2018</v>
      </c>
      <c r="C13826">
        <v>1</v>
      </c>
      <c r="D13826">
        <v>1</v>
      </c>
      <c r="E13826">
        <v>2</v>
      </c>
      <c r="F13826">
        <v>0</v>
      </c>
      <c r="G13826" s="2">
        <f t="shared" si="217"/>
        <v>43101.083333333336</v>
      </c>
      <c r="H13826">
        <v>7.3</v>
      </c>
      <c r="I13826">
        <v>134.5</v>
      </c>
      <c r="J13826">
        <v>360</v>
      </c>
      <c r="K13826">
        <v>0</v>
      </c>
      <c r="L13826">
        <v>100750</v>
      </c>
      <c r="M13826">
        <v>180</v>
      </c>
      <c r="N13826">
        <v>2</v>
      </c>
      <c r="O13826">
        <v>302.39999999999998</v>
      </c>
      <c r="P13826">
        <v>303.3</v>
      </c>
      <c r="Q13826">
        <v>71</v>
      </c>
    </row>
    <row r="13827" spans="1:17" ht="15" customHeight="1" x14ac:dyDescent="0.2">
      <c r="A13827" t="s">
        <v>17</v>
      </c>
      <c r="B13827">
        <v>2018</v>
      </c>
      <c r="C13827">
        <v>1</v>
      </c>
      <c r="D13827">
        <v>1</v>
      </c>
      <c r="E13827">
        <v>3</v>
      </c>
      <c r="F13827">
        <v>0</v>
      </c>
      <c r="G13827" s="2">
        <f t="shared" si="217"/>
        <v>43101.125</v>
      </c>
      <c r="H13827">
        <v>7.3</v>
      </c>
      <c r="I13827">
        <v>134.5</v>
      </c>
      <c r="J13827">
        <v>360</v>
      </c>
      <c r="K13827">
        <v>0</v>
      </c>
      <c r="L13827">
        <v>100700</v>
      </c>
      <c r="M13827">
        <v>180</v>
      </c>
      <c r="N13827">
        <v>3</v>
      </c>
      <c r="O13827">
        <v>302.7</v>
      </c>
      <c r="P13827">
        <v>303.39999999999998</v>
      </c>
      <c r="Q13827">
        <v>72</v>
      </c>
    </row>
    <row r="13828" spans="1:17" ht="15" customHeight="1" x14ac:dyDescent="0.2">
      <c r="A13828" t="s">
        <v>17</v>
      </c>
      <c r="B13828">
        <v>2018</v>
      </c>
      <c r="C13828">
        <v>1</v>
      </c>
      <c r="D13828">
        <v>1</v>
      </c>
      <c r="E13828">
        <v>4</v>
      </c>
      <c r="F13828">
        <v>0</v>
      </c>
      <c r="G13828" s="2">
        <f t="shared" si="217"/>
        <v>43101.166666666664</v>
      </c>
      <c r="H13828">
        <v>7.3</v>
      </c>
      <c r="I13828">
        <v>134.5</v>
      </c>
      <c r="J13828">
        <v>360</v>
      </c>
      <c r="K13828">
        <v>0</v>
      </c>
      <c r="L13828">
        <v>100620</v>
      </c>
      <c r="M13828">
        <v>190</v>
      </c>
      <c r="N13828">
        <v>3</v>
      </c>
      <c r="O13828">
        <v>302.5</v>
      </c>
      <c r="P13828">
        <v>303.60000000000002</v>
      </c>
      <c r="Q13828">
        <v>73</v>
      </c>
    </row>
    <row r="13829" spans="1:17" ht="15" customHeight="1" x14ac:dyDescent="0.2">
      <c r="A13829" t="s">
        <v>17</v>
      </c>
      <c r="B13829">
        <v>2018</v>
      </c>
      <c r="C13829">
        <v>1</v>
      </c>
      <c r="D13829">
        <v>1</v>
      </c>
      <c r="E13829">
        <v>5</v>
      </c>
      <c r="F13829">
        <v>0</v>
      </c>
      <c r="G13829" s="2">
        <f t="shared" si="217"/>
        <v>43101.208333333336</v>
      </c>
      <c r="H13829">
        <v>7.3</v>
      </c>
      <c r="I13829">
        <v>134.5</v>
      </c>
      <c r="J13829">
        <v>360</v>
      </c>
      <c r="K13829">
        <v>0</v>
      </c>
      <c r="L13829">
        <v>100550</v>
      </c>
      <c r="M13829">
        <v>170</v>
      </c>
      <c r="N13829">
        <v>3</v>
      </c>
      <c r="O13829">
        <v>302.8</v>
      </c>
      <c r="P13829">
        <v>303.89999999999998</v>
      </c>
      <c r="Q13829">
        <v>72</v>
      </c>
    </row>
    <row r="13830" spans="1:17" ht="15" customHeight="1" x14ac:dyDescent="0.2">
      <c r="A13830" t="s">
        <v>17</v>
      </c>
      <c r="B13830">
        <v>2018</v>
      </c>
      <c r="C13830">
        <v>1</v>
      </c>
      <c r="D13830">
        <v>1</v>
      </c>
      <c r="E13830">
        <v>6</v>
      </c>
      <c r="F13830">
        <v>0</v>
      </c>
      <c r="G13830" s="2">
        <f t="shared" si="217"/>
        <v>43101.25</v>
      </c>
      <c r="H13830">
        <v>7.3</v>
      </c>
      <c r="I13830">
        <v>134.5</v>
      </c>
      <c r="J13830">
        <v>360</v>
      </c>
      <c r="K13830">
        <v>0</v>
      </c>
      <c r="L13830">
        <v>100480</v>
      </c>
      <c r="M13830">
        <v>170</v>
      </c>
      <c r="N13830">
        <v>3.5</v>
      </c>
      <c r="O13830">
        <v>302.7</v>
      </c>
      <c r="P13830">
        <v>304.10000000000002</v>
      </c>
      <c r="Q13830">
        <v>73</v>
      </c>
    </row>
    <row r="13831" spans="1:17" ht="15" customHeight="1" x14ac:dyDescent="0.2">
      <c r="A13831" t="s">
        <v>17</v>
      </c>
      <c r="B13831">
        <v>2018</v>
      </c>
      <c r="C13831">
        <v>1</v>
      </c>
      <c r="D13831">
        <v>1</v>
      </c>
      <c r="E13831">
        <v>7</v>
      </c>
      <c r="F13831">
        <v>0</v>
      </c>
      <c r="G13831" s="2">
        <f t="shared" si="217"/>
        <v>43101.291666666664</v>
      </c>
      <c r="H13831">
        <v>7.3</v>
      </c>
      <c r="I13831">
        <v>134.5</v>
      </c>
      <c r="J13831">
        <v>360</v>
      </c>
      <c r="K13831">
        <v>0</v>
      </c>
      <c r="L13831">
        <v>100500</v>
      </c>
      <c r="M13831">
        <v>180</v>
      </c>
      <c r="N13831">
        <v>3.5</v>
      </c>
      <c r="O13831">
        <v>303</v>
      </c>
      <c r="P13831">
        <v>304.10000000000002</v>
      </c>
      <c r="Q13831">
        <v>73</v>
      </c>
    </row>
    <row r="13832" spans="1:17" ht="15" customHeight="1" x14ac:dyDescent="0.2">
      <c r="A13832" t="s">
        <v>17</v>
      </c>
      <c r="B13832">
        <v>2018</v>
      </c>
      <c r="C13832">
        <v>1</v>
      </c>
      <c r="D13832">
        <v>1</v>
      </c>
      <c r="E13832">
        <v>8</v>
      </c>
      <c r="F13832">
        <v>0</v>
      </c>
      <c r="G13832" s="2">
        <f t="shared" si="217"/>
        <v>43101.333333333336</v>
      </c>
      <c r="H13832">
        <v>7.3</v>
      </c>
      <c r="I13832">
        <v>134.5</v>
      </c>
      <c r="J13832">
        <v>360</v>
      </c>
      <c r="K13832">
        <v>0</v>
      </c>
      <c r="L13832">
        <v>100570</v>
      </c>
      <c r="M13832">
        <v>190</v>
      </c>
      <c r="N13832">
        <v>3</v>
      </c>
      <c r="O13832">
        <v>302.60000000000002</v>
      </c>
      <c r="P13832">
        <v>304</v>
      </c>
      <c r="Q13832">
        <v>74</v>
      </c>
    </row>
    <row r="13833" spans="1:17" ht="15" customHeight="1" x14ac:dyDescent="0.2">
      <c r="A13833" t="s">
        <v>17</v>
      </c>
      <c r="B13833">
        <v>2018</v>
      </c>
      <c r="C13833">
        <v>1</v>
      </c>
      <c r="D13833">
        <v>1</v>
      </c>
      <c r="E13833">
        <v>9</v>
      </c>
      <c r="F13833">
        <v>0</v>
      </c>
      <c r="G13833" s="2">
        <f t="shared" si="217"/>
        <v>43101.375</v>
      </c>
      <c r="H13833">
        <v>7.3</v>
      </c>
      <c r="I13833">
        <v>134.5</v>
      </c>
      <c r="J13833">
        <v>360</v>
      </c>
      <c r="K13833">
        <v>0</v>
      </c>
      <c r="L13833">
        <v>100660</v>
      </c>
      <c r="M13833">
        <v>130</v>
      </c>
      <c r="N13833">
        <v>1</v>
      </c>
      <c r="O13833">
        <v>301.8</v>
      </c>
      <c r="P13833">
        <v>303.89999999999998</v>
      </c>
      <c r="Q13833">
        <v>78</v>
      </c>
    </row>
    <row r="13834" spans="1:17" ht="15" customHeight="1" x14ac:dyDescent="0.2">
      <c r="A13834" t="s">
        <v>17</v>
      </c>
      <c r="B13834">
        <v>2018</v>
      </c>
      <c r="C13834">
        <v>1</v>
      </c>
      <c r="D13834">
        <v>1</v>
      </c>
      <c r="E13834">
        <v>10</v>
      </c>
      <c r="F13834">
        <v>0</v>
      </c>
      <c r="G13834" s="2">
        <f t="shared" si="217"/>
        <v>43101.416666666664</v>
      </c>
      <c r="H13834">
        <v>7.3</v>
      </c>
      <c r="I13834">
        <v>134.5</v>
      </c>
      <c r="J13834">
        <v>360</v>
      </c>
      <c r="K13834">
        <v>0</v>
      </c>
      <c r="L13834">
        <v>100740</v>
      </c>
      <c r="M13834">
        <v>140</v>
      </c>
      <c r="N13834">
        <v>0.5</v>
      </c>
      <c r="O13834">
        <v>301.10000000000002</v>
      </c>
      <c r="P13834">
        <v>303.8</v>
      </c>
      <c r="Q13834">
        <v>83</v>
      </c>
    </row>
    <row r="13835" spans="1:17" ht="15" customHeight="1" x14ac:dyDescent="0.2">
      <c r="A13835" t="s">
        <v>17</v>
      </c>
      <c r="B13835">
        <v>2018</v>
      </c>
      <c r="C13835">
        <v>1</v>
      </c>
      <c r="D13835">
        <v>1</v>
      </c>
      <c r="E13835">
        <v>11</v>
      </c>
      <c r="F13835">
        <v>0</v>
      </c>
      <c r="G13835" s="2">
        <f t="shared" si="217"/>
        <v>43101.458333333336</v>
      </c>
      <c r="H13835">
        <v>7.3</v>
      </c>
      <c r="I13835">
        <v>134.5</v>
      </c>
      <c r="J13835">
        <v>360</v>
      </c>
      <c r="K13835">
        <v>0</v>
      </c>
      <c r="L13835">
        <v>100810</v>
      </c>
      <c r="M13835">
        <v>130</v>
      </c>
      <c r="O13835">
        <v>301.10000000000002</v>
      </c>
      <c r="P13835">
        <v>303.8</v>
      </c>
      <c r="Q13835">
        <v>86</v>
      </c>
    </row>
    <row r="13836" spans="1:17" ht="15" customHeight="1" x14ac:dyDescent="0.2">
      <c r="A13836" t="s">
        <v>17</v>
      </c>
      <c r="B13836">
        <v>2018</v>
      </c>
      <c r="C13836">
        <v>1</v>
      </c>
      <c r="D13836">
        <v>1</v>
      </c>
      <c r="E13836">
        <v>12</v>
      </c>
      <c r="F13836">
        <v>0</v>
      </c>
      <c r="G13836" s="2">
        <f t="shared" si="217"/>
        <v>43101.5</v>
      </c>
      <c r="H13836">
        <v>7.3</v>
      </c>
      <c r="I13836">
        <v>134.5</v>
      </c>
      <c r="J13836">
        <v>360</v>
      </c>
      <c r="K13836">
        <v>0</v>
      </c>
      <c r="L13836">
        <v>100850</v>
      </c>
      <c r="M13836">
        <v>50</v>
      </c>
      <c r="N13836">
        <v>1</v>
      </c>
      <c r="O13836">
        <v>300.89999999999998</v>
      </c>
      <c r="P13836">
        <v>303.7</v>
      </c>
      <c r="Q13836">
        <v>90</v>
      </c>
    </row>
    <row r="13837" spans="1:17" ht="15" customHeight="1" x14ac:dyDescent="0.2">
      <c r="A13837" t="s">
        <v>17</v>
      </c>
      <c r="B13837">
        <v>2018</v>
      </c>
      <c r="C13837">
        <v>1</v>
      </c>
      <c r="D13837">
        <v>1</v>
      </c>
      <c r="E13837">
        <v>13</v>
      </c>
      <c r="F13837">
        <v>0</v>
      </c>
      <c r="G13837" s="2">
        <f t="shared" si="217"/>
        <v>43101.541666666664</v>
      </c>
      <c r="H13837">
        <v>7.3</v>
      </c>
      <c r="I13837">
        <v>134.5</v>
      </c>
      <c r="J13837">
        <v>360</v>
      </c>
      <c r="K13837">
        <v>0</v>
      </c>
      <c r="L13837">
        <v>100870</v>
      </c>
      <c r="M13837">
        <v>60</v>
      </c>
      <c r="N13837">
        <v>2.5</v>
      </c>
      <c r="O13837">
        <v>300.7</v>
      </c>
      <c r="P13837">
        <v>303.60000000000002</v>
      </c>
      <c r="Q13837">
        <v>90</v>
      </c>
    </row>
    <row r="13838" spans="1:17" ht="15" customHeight="1" x14ac:dyDescent="0.2">
      <c r="A13838" t="s">
        <v>17</v>
      </c>
      <c r="B13838">
        <v>2018</v>
      </c>
      <c r="C13838">
        <v>1</v>
      </c>
      <c r="D13838">
        <v>1</v>
      </c>
      <c r="E13838">
        <v>14</v>
      </c>
      <c r="F13838">
        <v>0</v>
      </c>
      <c r="G13838" s="2">
        <f t="shared" si="217"/>
        <v>43101.583333333336</v>
      </c>
      <c r="H13838">
        <v>7.3</v>
      </c>
      <c r="I13838">
        <v>134.5</v>
      </c>
      <c r="J13838">
        <v>360</v>
      </c>
      <c r="K13838">
        <v>0</v>
      </c>
      <c r="L13838">
        <v>100830</v>
      </c>
      <c r="M13838">
        <v>60</v>
      </c>
      <c r="N13838">
        <v>1.5</v>
      </c>
      <c r="O13838">
        <v>300.39999999999998</v>
      </c>
      <c r="P13838">
        <v>303.5</v>
      </c>
      <c r="Q13838">
        <v>88</v>
      </c>
    </row>
    <row r="13839" spans="1:17" ht="15" customHeight="1" x14ac:dyDescent="0.2">
      <c r="A13839" t="s">
        <v>17</v>
      </c>
      <c r="B13839">
        <v>2018</v>
      </c>
      <c r="C13839">
        <v>1</v>
      </c>
      <c r="D13839">
        <v>1</v>
      </c>
      <c r="E13839">
        <v>16</v>
      </c>
      <c r="F13839">
        <v>0</v>
      </c>
      <c r="G13839" s="2">
        <f t="shared" si="217"/>
        <v>43101.666666666664</v>
      </c>
      <c r="H13839">
        <v>7.3</v>
      </c>
      <c r="I13839">
        <v>134.5</v>
      </c>
      <c r="J13839">
        <v>360</v>
      </c>
      <c r="K13839">
        <v>0</v>
      </c>
      <c r="L13839">
        <v>100790</v>
      </c>
      <c r="M13839">
        <v>60</v>
      </c>
      <c r="N13839">
        <v>1.5</v>
      </c>
      <c r="O13839">
        <v>300.5</v>
      </c>
      <c r="P13839">
        <v>303.39999999999998</v>
      </c>
      <c r="Q13839">
        <v>86</v>
      </c>
    </row>
    <row r="13840" spans="1:17" ht="15" customHeight="1" x14ac:dyDescent="0.2">
      <c r="A13840" t="s">
        <v>17</v>
      </c>
      <c r="B13840">
        <v>2018</v>
      </c>
      <c r="C13840">
        <v>1</v>
      </c>
      <c r="D13840">
        <v>1</v>
      </c>
      <c r="E13840">
        <v>17</v>
      </c>
      <c r="F13840">
        <v>0</v>
      </c>
      <c r="G13840" s="2">
        <f t="shared" si="217"/>
        <v>43101.708333333336</v>
      </c>
      <c r="H13840">
        <v>7.3</v>
      </c>
      <c r="I13840">
        <v>134.5</v>
      </c>
      <c r="J13840">
        <v>360</v>
      </c>
      <c r="K13840">
        <v>0</v>
      </c>
      <c r="L13840">
        <v>100750</v>
      </c>
      <c r="M13840">
        <v>40</v>
      </c>
      <c r="N13840">
        <v>1</v>
      </c>
      <c r="O13840">
        <v>300.39999999999998</v>
      </c>
      <c r="P13840">
        <v>303.39999999999998</v>
      </c>
      <c r="Q13840">
        <v>87</v>
      </c>
    </row>
    <row r="13841" spans="1:17" ht="15" customHeight="1" x14ac:dyDescent="0.2">
      <c r="A13841" t="s">
        <v>17</v>
      </c>
      <c r="B13841">
        <v>2018</v>
      </c>
      <c r="C13841">
        <v>1</v>
      </c>
      <c r="D13841">
        <v>1</v>
      </c>
      <c r="E13841">
        <v>18</v>
      </c>
      <c r="F13841">
        <v>0</v>
      </c>
      <c r="G13841" s="2">
        <f t="shared" si="217"/>
        <v>43101.75</v>
      </c>
      <c r="H13841">
        <v>7.3</v>
      </c>
      <c r="I13841">
        <v>134.5</v>
      </c>
      <c r="J13841">
        <v>360</v>
      </c>
      <c r="K13841">
        <v>0</v>
      </c>
      <c r="L13841">
        <v>100690</v>
      </c>
      <c r="M13841">
        <v>50</v>
      </c>
      <c r="N13841">
        <v>1.5</v>
      </c>
      <c r="O13841">
        <v>300.10000000000002</v>
      </c>
      <c r="P13841">
        <v>303.60000000000002</v>
      </c>
      <c r="Q13841">
        <v>88</v>
      </c>
    </row>
    <row r="13842" spans="1:17" ht="15" customHeight="1" x14ac:dyDescent="0.2">
      <c r="A13842" t="s">
        <v>17</v>
      </c>
      <c r="B13842">
        <v>2018</v>
      </c>
      <c r="C13842">
        <v>1</v>
      </c>
      <c r="D13842">
        <v>1</v>
      </c>
      <c r="E13842">
        <v>19</v>
      </c>
      <c r="F13842">
        <v>0</v>
      </c>
      <c r="G13842" s="2">
        <f t="shared" si="217"/>
        <v>43101.791666666664</v>
      </c>
      <c r="H13842">
        <v>7.3</v>
      </c>
      <c r="I13842">
        <v>134.5</v>
      </c>
      <c r="J13842">
        <v>360</v>
      </c>
      <c r="K13842">
        <v>0</v>
      </c>
      <c r="L13842">
        <v>100670</v>
      </c>
      <c r="M13842">
        <v>60</v>
      </c>
      <c r="N13842">
        <v>0.5</v>
      </c>
      <c r="O13842">
        <v>300.10000000000002</v>
      </c>
      <c r="P13842">
        <v>303.89999999999998</v>
      </c>
      <c r="Q13842">
        <v>91</v>
      </c>
    </row>
    <row r="13843" spans="1:17" ht="15" customHeight="1" x14ac:dyDescent="0.2">
      <c r="A13843" t="s">
        <v>17</v>
      </c>
      <c r="B13843">
        <v>2018</v>
      </c>
      <c r="C13843">
        <v>1</v>
      </c>
      <c r="D13843">
        <v>1</v>
      </c>
      <c r="E13843">
        <v>20</v>
      </c>
      <c r="F13843">
        <v>0</v>
      </c>
      <c r="G13843" s="2">
        <f t="shared" si="217"/>
        <v>43101.833333333336</v>
      </c>
      <c r="H13843">
        <v>7.3</v>
      </c>
      <c r="I13843">
        <v>134.5</v>
      </c>
      <c r="J13843">
        <v>360</v>
      </c>
      <c r="K13843">
        <v>0</v>
      </c>
      <c r="L13843">
        <v>100700</v>
      </c>
      <c r="M13843">
        <v>30</v>
      </c>
      <c r="N13843">
        <v>1</v>
      </c>
      <c r="O13843">
        <v>300</v>
      </c>
      <c r="P13843">
        <v>304.10000000000002</v>
      </c>
      <c r="Q13843">
        <v>92</v>
      </c>
    </row>
    <row r="13844" spans="1:17" ht="15" customHeight="1" x14ac:dyDescent="0.2">
      <c r="A13844" t="s">
        <v>17</v>
      </c>
      <c r="B13844">
        <v>2018</v>
      </c>
      <c r="C13844">
        <v>1</v>
      </c>
      <c r="D13844">
        <v>1</v>
      </c>
      <c r="E13844">
        <v>21</v>
      </c>
      <c r="F13844">
        <v>0</v>
      </c>
      <c r="G13844" s="2">
        <f t="shared" ref="G13844:G13907" si="218">DATEVALUE(D13844&amp;"/"&amp;C13844&amp;"/"&amp;B13844)+E13844/24</f>
        <v>43101.875</v>
      </c>
      <c r="H13844">
        <v>7.3</v>
      </c>
      <c r="I13844">
        <v>134.5</v>
      </c>
      <c r="J13844">
        <v>360</v>
      </c>
      <c r="K13844">
        <v>0</v>
      </c>
      <c r="L13844">
        <v>100720</v>
      </c>
      <c r="M13844">
        <v>10</v>
      </c>
      <c r="N13844">
        <v>0.5</v>
      </c>
      <c r="O13844">
        <v>300</v>
      </c>
      <c r="P13844">
        <v>303.7</v>
      </c>
      <c r="Q13844">
        <v>92</v>
      </c>
    </row>
    <row r="13845" spans="1:17" ht="15" customHeight="1" x14ac:dyDescent="0.2">
      <c r="A13845" t="s">
        <v>17</v>
      </c>
      <c r="B13845">
        <v>2018</v>
      </c>
      <c r="C13845">
        <v>1</v>
      </c>
      <c r="D13845">
        <v>1</v>
      </c>
      <c r="E13845">
        <v>22</v>
      </c>
      <c r="F13845">
        <v>0</v>
      </c>
      <c r="G13845" s="2">
        <f t="shared" si="218"/>
        <v>43101.916666666664</v>
      </c>
      <c r="H13845">
        <v>7.3</v>
      </c>
      <c r="I13845">
        <v>134.5</v>
      </c>
      <c r="J13845">
        <v>360</v>
      </c>
      <c r="K13845">
        <v>0</v>
      </c>
      <c r="L13845">
        <v>100840</v>
      </c>
      <c r="M13845">
        <v>70</v>
      </c>
      <c r="N13845">
        <v>0.5</v>
      </c>
      <c r="O13845">
        <v>300.39999999999998</v>
      </c>
      <c r="P13845">
        <v>303.5</v>
      </c>
      <c r="Q13845">
        <v>92</v>
      </c>
    </row>
    <row r="13846" spans="1:17" ht="15" customHeight="1" x14ac:dyDescent="0.2">
      <c r="A13846" t="s">
        <v>17</v>
      </c>
      <c r="B13846">
        <v>2018</v>
      </c>
      <c r="C13846">
        <v>1</v>
      </c>
      <c r="D13846">
        <v>1</v>
      </c>
      <c r="E13846">
        <v>23</v>
      </c>
      <c r="F13846">
        <v>0</v>
      </c>
      <c r="G13846" s="2">
        <f t="shared" si="218"/>
        <v>43101.958333333336</v>
      </c>
      <c r="H13846">
        <v>7.3</v>
      </c>
      <c r="I13846">
        <v>134.5</v>
      </c>
      <c r="J13846">
        <v>360</v>
      </c>
      <c r="K13846">
        <v>0</v>
      </c>
      <c r="L13846">
        <v>100910</v>
      </c>
      <c r="M13846">
        <v>10</v>
      </c>
      <c r="N13846">
        <v>0.5</v>
      </c>
      <c r="O13846">
        <v>302</v>
      </c>
      <c r="P13846">
        <v>303.3</v>
      </c>
      <c r="Q13846">
        <v>83</v>
      </c>
    </row>
    <row r="13847" spans="1:17" ht="15" customHeight="1" x14ac:dyDescent="0.2">
      <c r="A13847" t="s">
        <v>17</v>
      </c>
      <c r="B13847">
        <v>2018</v>
      </c>
      <c r="C13847">
        <v>1</v>
      </c>
      <c r="D13847">
        <v>2</v>
      </c>
      <c r="E13847">
        <v>0</v>
      </c>
      <c r="F13847">
        <v>0</v>
      </c>
      <c r="G13847" s="2">
        <f t="shared" si="218"/>
        <v>43102</v>
      </c>
      <c r="H13847">
        <v>7.3</v>
      </c>
      <c r="I13847">
        <v>134.5</v>
      </c>
      <c r="J13847">
        <v>360</v>
      </c>
      <c r="K13847">
        <v>0</v>
      </c>
      <c r="L13847">
        <v>100930</v>
      </c>
      <c r="M13847">
        <v>20</v>
      </c>
      <c r="N13847">
        <v>1.5</v>
      </c>
      <c r="O13847">
        <v>302.89999999999998</v>
      </c>
      <c r="P13847">
        <v>303.3</v>
      </c>
      <c r="Q13847">
        <v>74</v>
      </c>
    </row>
    <row r="13848" spans="1:17" ht="15" customHeight="1" x14ac:dyDescent="0.2">
      <c r="A13848" t="s">
        <v>17</v>
      </c>
      <c r="B13848">
        <v>2018</v>
      </c>
      <c r="C13848">
        <v>1</v>
      </c>
      <c r="D13848">
        <v>2</v>
      </c>
      <c r="E13848">
        <v>1</v>
      </c>
      <c r="F13848">
        <v>0</v>
      </c>
      <c r="G13848" s="2">
        <f t="shared" si="218"/>
        <v>43102.041666666664</v>
      </c>
      <c r="H13848">
        <v>7.3</v>
      </c>
      <c r="I13848">
        <v>134.5</v>
      </c>
      <c r="J13848">
        <v>360</v>
      </c>
      <c r="K13848">
        <v>0</v>
      </c>
      <c r="L13848">
        <v>100880</v>
      </c>
      <c r="M13848">
        <v>90</v>
      </c>
      <c r="N13848">
        <v>0.5</v>
      </c>
      <c r="O13848">
        <v>303.7</v>
      </c>
      <c r="P13848">
        <v>303.5</v>
      </c>
      <c r="Q13848">
        <v>69</v>
      </c>
    </row>
    <row r="13849" spans="1:17" ht="15" customHeight="1" x14ac:dyDescent="0.2">
      <c r="A13849" t="s">
        <v>17</v>
      </c>
      <c r="B13849">
        <v>2018</v>
      </c>
      <c r="C13849">
        <v>1</v>
      </c>
      <c r="D13849">
        <v>2</v>
      </c>
      <c r="E13849">
        <v>2</v>
      </c>
      <c r="F13849">
        <v>0</v>
      </c>
      <c r="G13849" s="2">
        <f t="shared" si="218"/>
        <v>43102.083333333336</v>
      </c>
      <c r="H13849">
        <v>7.3</v>
      </c>
      <c r="I13849">
        <v>134.5</v>
      </c>
      <c r="J13849">
        <v>360</v>
      </c>
      <c r="K13849">
        <v>0</v>
      </c>
      <c r="L13849">
        <v>100870</v>
      </c>
      <c r="M13849">
        <v>180</v>
      </c>
      <c r="N13849">
        <v>1</v>
      </c>
      <c r="O13849">
        <v>303.8</v>
      </c>
      <c r="P13849">
        <v>303.60000000000002</v>
      </c>
      <c r="Q13849">
        <v>67</v>
      </c>
    </row>
    <row r="13850" spans="1:17" ht="15" customHeight="1" x14ac:dyDescent="0.2">
      <c r="A13850" t="s">
        <v>17</v>
      </c>
      <c r="B13850">
        <v>2018</v>
      </c>
      <c r="C13850">
        <v>1</v>
      </c>
      <c r="D13850">
        <v>2</v>
      </c>
      <c r="E13850">
        <v>3</v>
      </c>
      <c r="F13850">
        <v>0</v>
      </c>
      <c r="G13850" s="2">
        <f t="shared" si="218"/>
        <v>43102.125</v>
      </c>
      <c r="H13850">
        <v>7.3</v>
      </c>
      <c r="I13850">
        <v>134.5</v>
      </c>
      <c r="J13850">
        <v>360</v>
      </c>
      <c r="K13850">
        <v>0</v>
      </c>
      <c r="L13850">
        <v>100800</v>
      </c>
      <c r="M13850">
        <v>210</v>
      </c>
      <c r="N13850">
        <v>0.5</v>
      </c>
      <c r="O13850">
        <v>304.39999999999998</v>
      </c>
      <c r="P13850">
        <v>303.7</v>
      </c>
      <c r="Q13850">
        <v>66</v>
      </c>
    </row>
    <row r="13851" spans="1:17" ht="15" customHeight="1" x14ac:dyDescent="0.2">
      <c r="A13851" t="s">
        <v>17</v>
      </c>
      <c r="B13851">
        <v>2018</v>
      </c>
      <c r="C13851">
        <v>1</v>
      </c>
      <c r="D13851">
        <v>2</v>
      </c>
      <c r="E13851">
        <v>4</v>
      </c>
      <c r="F13851">
        <v>0</v>
      </c>
      <c r="G13851" s="2">
        <f t="shared" si="218"/>
        <v>43102.166666666664</v>
      </c>
      <c r="H13851">
        <v>7.3</v>
      </c>
      <c r="I13851">
        <v>134.5</v>
      </c>
      <c r="J13851">
        <v>360</v>
      </c>
      <c r="K13851">
        <v>0</v>
      </c>
      <c r="L13851">
        <v>100730</v>
      </c>
      <c r="M13851">
        <v>190</v>
      </c>
      <c r="N13851">
        <v>0.5</v>
      </c>
      <c r="O13851">
        <v>304.60000000000002</v>
      </c>
      <c r="P13851">
        <v>303.8</v>
      </c>
      <c r="Q13851">
        <v>64</v>
      </c>
    </row>
    <row r="13852" spans="1:17" ht="15" customHeight="1" x14ac:dyDescent="0.2">
      <c r="A13852" t="s">
        <v>17</v>
      </c>
      <c r="B13852">
        <v>2018</v>
      </c>
      <c r="C13852">
        <v>1</v>
      </c>
      <c r="D13852">
        <v>2</v>
      </c>
      <c r="E13852">
        <v>5</v>
      </c>
      <c r="F13852">
        <v>0</v>
      </c>
      <c r="G13852" s="2">
        <f t="shared" si="218"/>
        <v>43102.208333333336</v>
      </c>
      <c r="H13852">
        <v>7.3</v>
      </c>
      <c r="I13852">
        <v>134.5</v>
      </c>
      <c r="J13852">
        <v>360</v>
      </c>
      <c r="K13852">
        <v>0</v>
      </c>
      <c r="L13852">
        <v>100640</v>
      </c>
      <c r="M13852">
        <v>160</v>
      </c>
      <c r="N13852">
        <v>1</v>
      </c>
      <c r="O13852">
        <v>303.39999999999998</v>
      </c>
      <c r="P13852">
        <v>303.7</v>
      </c>
      <c r="Q13852">
        <v>70</v>
      </c>
    </row>
    <row r="13853" spans="1:17" ht="15" customHeight="1" x14ac:dyDescent="0.2">
      <c r="A13853" t="s">
        <v>17</v>
      </c>
      <c r="B13853">
        <v>2018</v>
      </c>
      <c r="C13853">
        <v>1</v>
      </c>
      <c r="D13853">
        <v>2</v>
      </c>
      <c r="E13853">
        <v>6</v>
      </c>
      <c r="F13853">
        <v>0</v>
      </c>
      <c r="G13853" s="2">
        <f t="shared" si="218"/>
        <v>43102.25</v>
      </c>
      <c r="H13853">
        <v>7.3</v>
      </c>
      <c r="I13853">
        <v>134.5</v>
      </c>
      <c r="J13853">
        <v>360</v>
      </c>
      <c r="K13853">
        <v>0</v>
      </c>
      <c r="L13853">
        <v>100630</v>
      </c>
      <c r="M13853">
        <v>350</v>
      </c>
      <c r="N13853">
        <v>0.5</v>
      </c>
      <c r="O13853">
        <v>303.39999999999998</v>
      </c>
      <c r="P13853">
        <v>304</v>
      </c>
      <c r="Q13853">
        <v>68</v>
      </c>
    </row>
    <row r="13854" spans="1:17" ht="15" customHeight="1" x14ac:dyDescent="0.2">
      <c r="A13854" t="s">
        <v>17</v>
      </c>
      <c r="B13854">
        <v>2018</v>
      </c>
      <c r="C13854">
        <v>1</v>
      </c>
      <c r="D13854">
        <v>2</v>
      </c>
      <c r="E13854">
        <v>7</v>
      </c>
      <c r="F13854">
        <v>0</v>
      </c>
      <c r="G13854" s="2">
        <f t="shared" si="218"/>
        <v>43102.291666666664</v>
      </c>
      <c r="H13854">
        <v>7.3</v>
      </c>
      <c r="I13854">
        <v>134.5</v>
      </c>
      <c r="J13854">
        <v>360</v>
      </c>
      <c r="K13854">
        <v>0</v>
      </c>
      <c r="L13854">
        <v>100630</v>
      </c>
      <c r="M13854">
        <v>320</v>
      </c>
      <c r="N13854">
        <v>1</v>
      </c>
      <c r="O13854">
        <v>303.8</v>
      </c>
      <c r="P13854">
        <v>303.89999999999998</v>
      </c>
      <c r="Q13854">
        <v>71</v>
      </c>
    </row>
    <row r="13855" spans="1:17" ht="15" customHeight="1" x14ac:dyDescent="0.2">
      <c r="A13855" t="s">
        <v>17</v>
      </c>
      <c r="B13855">
        <v>2018</v>
      </c>
      <c r="C13855">
        <v>1</v>
      </c>
      <c r="D13855">
        <v>2</v>
      </c>
      <c r="E13855">
        <v>8</v>
      </c>
      <c r="F13855">
        <v>0</v>
      </c>
      <c r="G13855" s="2">
        <f t="shared" si="218"/>
        <v>43102.333333333336</v>
      </c>
      <c r="H13855">
        <v>7.3</v>
      </c>
      <c r="I13855">
        <v>134.5</v>
      </c>
      <c r="J13855">
        <v>360</v>
      </c>
      <c r="K13855">
        <v>0</v>
      </c>
      <c r="L13855">
        <v>100700</v>
      </c>
      <c r="M13855">
        <v>360</v>
      </c>
      <c r="N13855">
        <v>2</v>
      </c>
      <c r="O13855">
        <v>303.39999999999998</v>
      </c>
      <c r="P13855">
        <v>303.5</v>
      </c>
      <c r="Q13855">
        <v>68</v>
      </c>
    </row>
    <row r="13856" spans="1:17" ht="15" customHeight="1" x14ac:dyDescent="0.2">
      <c r="A13856" t="s">
        <v>17</v>
      </c>
      <c r="B13856">
        <v>2018</v>
      </c>
      <c r="C13856">
        <v>1</v>
      </c>
      <c r="D13856">
        <v>2</v>
      </c>
      <c r="E13856">
        <v>9</v>
      </c>
      <c r="F13856">
        <v>0</v>
      </c>
      <c r="G13856" s="2">
        <f t="shared" si="218"/>
        <v>43102.375</v>
      </c>
      <c r="H13856">
        <v>7.3</v>
      </c>
      <c r="I13856">
        <v>134.5</v>
      </c>
      <c r="J13856">
        <v>360</v>
      </c>
      <c r="K13856">
        <v>0</v>
      </c>
      <c r="L13856">
        <v>100730</v>
      </c>
      <c r="M13856">
        <v>40</v>
      </c>
      <c r="N13856">
        <v>3</v>
      </c>
      <c r="O13856">
        <v>302</v>
      </c>
      <c r="P13856">
        <v>303.2</v>
      </c>
      <c r="Q13856">
        <v>74</v>
      </c>
    </row>
    <row r="13857" spans="1:17" ht="15" customHeight="1" x14ac:dyDescent="0.2">
      <c r="A13857" t="s">
        <v>17</v>
      </c>
      <c r="B13857">
        <v>2018</v>
      </c>
      <c r="C13857">
        <v>1</v>
      </c>
      <c r="D13857">
        <v>2</v>
      </c>
      <c r="E13857">
        <v>10</v>
      </c>
      <c r="F13857">
        <v>0</v>
      </c>
      <c r="G13857" s="2">
        <f t="shared" si="218"/>
        <v>43102.416666666664</v>
      </c>
      <c r="H13857">
        <v>7.3</v>
      </c>
      <c r="I13857">
        <v>134.5</v>
      </c>
      <c r="J13857">
        <v>360</v>
      </c>
      <c r="K13857">
        <v>0</v>
      </c>
      <c r="L13857">
        <v>100750</v>
      </c>
      <c r="M13857">
        <v>30</v>
      </c>
      <c r="N13857">
        <v>3</v>
      </c>
      <c r="O13857">
        <v>301.60000000000002</v>
      </c>
      <c r="P13857">
        <v>303.10000000000002</v>
      </c>
      <c r="Q13857">
        <v>78</v>
      </c>
    </row>
    <row r="13858" spans="1:17" ht="15" customHeight="1" x14ac:dyDescent="0.2">
      <c r="A13858" t="s">
        <v>17</v>
      </c>
      <c r="B13858">
        <v>2018</v>
      </c>
      <c r="C13858">
        <v>1</v>
      </c>
      <c r="D13858">
        <v>2</v>
      </c>
      <c r="E13858">
        <v>11</v>
      </c>
      <c r="F13858">
        <v>0</v>
      </c>
      <c r="G13858" s="2">
        <f t="shared" si="218"/>
        <v>43102.458333333336</v>
      </c>
      <c r="H13858">
        <v>7.3</v>
      </c>
      <c r="I13858">
        <v>134.5</v>
      </c>
      <c r="J13858">
        <v>360</v>
      </c>
      <c r="K13858">
        <v>0</v>
      </c>
      <c r="L13858">
        <v>100810</v>
      </c>
      <c r="M13858">
        <v>20</v>
      </c>
      <c r="N13858">
        <v>2.5</v>
      </c>
      <c r="O13858">
        <v>301.3</v>
      </c>
      <c r="P13858">
        <v>303</v>
      </c>
      <c r="Q13858">
        <v>79</v>
      </c>
    </row>
    <row r="13859" spans="1:17" ht="15" customHeight="1" x14ac:dyDescent="0.2">
      <c r="A13859" t="s">
        <v>17</v>
      </c>
      <c r="B13859">
        <v>2018</v>
      </c>
      <c r="C13859">
        <v>1</v>
      </c>
      <c r="D13859">
        <v>2</v>
      </c>
      <c r="E13859">
        <v>12</v>
      </c>
      <c r="F13859">
        <v>0</v>
      </c>
      <c r="G13859" s="2">
        <f t="shared" si="218"/>
        <v>43102.5</v>
      </c>
      <c r="H13859">
        <v>7.3</v>
      </c>
      <c r="I13859">
        <v>134.5</v>
      </c>
      <c r="J13859">
        <v>360</v>
      </c>
      <c r="K13859">
        <v>0</v>
      </c>
      <c r="L13859">
        <v>100830</v>
      </c>
      <c r="M13859">
        <v>30</v>
      </c>
      <c r="N13859">
        <v>3.5</v>
      </c>
      <c r="O13859">
        <v>301.39999999999998</v>
      </c>
      <c r="P13859">
        <v>303</v>
      </c>
      <c r="Q13859">
        <v>79</v>
      </c>
    </row>
    <row r="13860" spans="1:17" ht="15" customHeight="1" x14ac:dyDescent="0.2">
      <c r="A13860" t="s">
        <v>17</v>
      </c>
      <c r="B13860">
        <v>2018</v>
      </c>
      <c r="C13860">
        <v>1</v>
      </c>
      <c r="D13860">
        <v>2</v>
      </c>
      <c r="E13860">
        <v>13</v>
      </c>
      <c r="F13860">
        <v>0</v>
      </c>
      <c r="G13860" s="2">
        <f t="shared" si="218"/>
        <v>43102.541666666664</v>
      </c>
      <c r="H13860">
        <v>7.3</v>
      </c>
      <c r="I13860">
        <v>134.5</v>
      </c>
      <c r="J13860">
        <v>360</v>
      </c>
      <c r="K13860">
        <v>0</v>
      </c>
      <c r="L13860">
        <v>100840</v>
      </c>
      <c r="M13860">
        <v>30</v>
      </c>
      <c r="N13860">
        <v>4</v>
      </c>
      <c r="O13860">
        <v>301.3</v>
      </c>
      <c r="P13860">
        <v>303</v>
      </c>
      <c r="Q13860">
        <v>80</v>
      </c>
    </row>
    <row r="13861" spans="1:17" ht="15" customHeight="1" x14ac:dyDescent="0.2">
      <c r="A13861" t="s">
        <v>17</v>
      </c>
      <c r="B13861">
        <v>2018</v>
      </c>
      <c r="C13861">
        <v>1</v>
      </c>
      <c r="D13861">
        <v>2</v>
      </c>
      <c r="E13861">
        <v>14</v>
      </c>
      <c r="F13861">
        <v>0</v>
      </c>
      <c r="G13861" s="2">
        <f t="shared" si="218"/>
        <v>43102.583333333336</v>
      </c>
      <c r="H13861">
        <v>7.3</v>
      </c>
      <c r="I13861">
        <v>134.5</v>
      </c>
      <c r="J13861">
        <v>360</v>
      </c>
      <c r="K13861">
        <v>0</v>
      </c>
      <c r="L13861">
        <v>100830</v>
      </c>
      <c r="M13861">
        <v>30</v>
      </c>
      <c r="N13861">
        <v>4</v>
      </c>
      <c r="O13861">
        <v>301.2</v>
      </c>
      <c r="P13861">
        <v>303</v>
      </c>
      <c r="Q13861">
        <v>80</v>
      </c>
    </row>
    <row r="13862" spans="1:17" ht="15" customHeight="1" x14ac:dyDescent="0.2">
      <c r="A13862" t="s">
        <v>17</v>
      </c>
      <c r="B13862">
        <v>2018</v>
      </c>
      <c r="C13862">
        <v>1</v>
      </c>
      <c r="D13862">
        <v>2</v>
      </c>
      <c r="E13862">
        <v>15</v>
      </c>
      <c r="F13862">
        <v>0</v>
      </c>
      <c r="G13862" s="2">
        <f t="shared" si="218"/>
        <v>43102.625</v>
      </c>
      <c r="H13862">
        <v>7.3</v>
      </c>
      <c r="I13862">
        <v>134.5</v>
      </c>
      <c r="J13862">
        <v>360</v>
      </c>
      <c r="K13862">
        <v>0</v>
      </c>
      <c r="L13862">
        <v>100810</v>
      </c>
      <c r="M13862">
        <v>30</v>
      </c>
      <c r="N13862">
        <v>3.5</v>
      </c>
      <c r="O13862">
        <v>301</v>
      </c>
      <c r="P13862">
        <v>303.10000000000002</v>
      </c>
      <c r="Q13862">
        <v>83</v>
      </c>
    </row>
    <row r="13863" spans="1:17" ht="15" customHeight="1" x14ac:dyDescent="0.2">
      <c r="A13863" t="s">
        <v>17</v>
      </c>
      <c r="B13863">
        <v>2018</v>
      </c>
      <c r="C13863">
        <v>1</v>
      </c>
      <c r="D13863">
        <v>2</v>
      </c>
      <c r="E13863">
        <v>16</v>
      </c>
      <c r="F13863">
        <v>0</v>
      </c>
      <c r="G13863" s="2">
        <f t="shared" si="218"/>
        <v>43102.666666666664</v>
      </c>
      <c r="H13863">
        <v>7.3</v>
      </c>
      <c r="I13863">
        <v>134.5</v>
      </c>
      <c r="J13863">
        <v>360</v>
      </c>
      <c r="K13863">
        <v>0</v>
      </c>
      <c r="L13863">
        <v>100770</v>
      </c>
      <c r="M13863">
        <v>20</v>
      </c>
      <c r="N13863">
        <v>3</v>
      </c>
      <c r="O13863">
        <v>301.10000000000002</v>
      </c>
      <c r="P13863">
        <v>303.10000000000002</v>
      </c>
      <c r="Q13863">
        <v>81</v>
      </c>
    </row>
    <row r="13864" spans="1:17" ht="15" customHeight="1" x14ac:dyDescent="0.2">
      <c r="A13864" t="s">
        <v>17</v>
      </c>
      <c r="B13864">
        <v>2018</v>
      </c>
      <c r="C13864">
        <v>1</v>
      </c>
      <c r="D13864">
        <v>2</v>
      </c>
      <c r="E13864">
        <v>17</v>
      </c>
      <c r="F13864">
        <v>0</v>
      </c>
      <c r="G13864" s="2">
        <f t="shared" si="218"/>
        <v>43102.708333333336</v>
      </c>
      <c r="H13864">
        <v>7.3</v>
      </c>
      <c r="I13864">
        <v>134.5</v>
      </c>
      <c r="J13864">
        <v>360</v>
      </c>
      <c r="K13864">
        <v>0</v>
      </c>
      <c r="L13864">
        <v>100720</v>
      </c>
      <c r="M13864">
        <v>10</v>
      </c>
      <c r="N13864">
        <v>2.5</v>
      </c>
      <c r="O13864">
        <v>301.10000000000002</v>
      </c>
      <c r="P13864">
        <v>303.2</v>
      </c>
      <c r="Q13864">
        <v>82</v>
      </c>
    </row>
    <row r="13865" spans="1:17" ht="15" customHeight="1" x14ac:dyDescent="0.2">
      <c r="A13865" t="s">
        <v>17</v>
      </c>
      <c r="B13865">
        <v>2018</v>
      </c>
      <c r="C13865">
        <v>1</v>
      </c>
      <c r="D13865">
        <v>2</v>
      </c>
      <c r="E13865">
        <v>18</v>
      </c>
      <c r="F13865">
        <v>0</v>
      </c>
      <c r="G13865" s="2">
        <f t="shared" si="218"/>
        <v>43102.75</v>
      </c>
      <c r="H13865">
        <v>7.3</v>
      </c>
      <c r="I13865">
        <v>134.5</v>
      </c>
      <c r="J13865">
        <v>360</v>
      </c>
      <c r="K13865">
        <v>0</v>
      </c>
      <c r="L13865">
        <v>100710</v>
      </c>
      <c r="M13865">
        <v>350</v>
      </c>
      <c r="N13865">
        <v>2</v>
      </c>
      <c r="O13865">
        <v>300.89999999999998</v>
      </c>
      <c r="P13865">
        <v>303.39999999999998</v>
      </c>
      <c r="Q13865">
        <v>84</v>
      </c>
    </row>
    <row r="13866" spans="1:17" ht="15" customHeight="1" x14ac:dyDescent="0.2">
      <c r="A13866" t="s">
        <v>17</v>
      </c>
      <c r="B13866">
        <v>2018</v>
      </c>
      <c r="C13866">
        <v>1</v>
      </c>
      <c r="D13866">
        <v>2</v>
      </c>
      <c r="E13866">
        <v>19</v>
      </c>
      <c r="F13866">
        <v>0</v>
      </c>
      <c r="G13866" s="2">
        <f t="shared" si="218"/>
        <v>43102.791666666664</v>
      </c>
      <c r="H13866">
        <v>7.3</v>
      </c>
      <c r="I13866">
        <v>134.5</v>
      </c>
      <c r="J13866">
        <v>234</v>
      </c>
      <c r="K13866">
        <v>0</v>
      </c>
      <c r="L13866">
        <v>100700</v>
      </c>
      <c r="M13866">
        <v>350</v>
      </c>
      <c r="N13866">
        <v>1</v>
      </c>
      <c r="O13866">
        <v>301.10000000000002</v>
      </c>
      <c r="P13866">
        <v>303.39999999999998</v>
      </c>
      <c r="Q13866">
        <v>81</v>
      </c>
    </row>
    <row r="13867" spans="1:17" ht="15" customHeight="1" x14ac:dyDescent="0.2">
      <c r="A13867" t="s">
        <v>17</v>
      </c>
      <c r="B13867">
        <v>2018</v>
      </c>
      <c r="C13867">
        <v>1</v>
      </c>
      <c r="D13867">
        <v>2</v>
      </c>
      <c r="E13867">
        <v>20</v>
      </c>
      <c r="F13867">
        <v>0</v>
      </c>
      <c r="G13867" s="2">
        <f t="shared" si="218"/>
        <v>43102.833333333336</v>
      </c>
      <c r="H13867">
        <v>7.3</v>
      </c>
      <c r="I13867">
        <v>134.5</v>
      </c>
      <c r="J13867">
        <v>360</v>
      </c>
      <c r="K13867">
        <v>0</v>
      </c>
      <c r="L13867">
        <v>100740</v>
      </c>
      <c r="M13867">
        <v>350</v>
      </c>
      <c r="N13867">
        <v>2</v>
      </c>
      <c r="O13867">
        <v>301.10000000000002</v>
      </c>
      <c r="P13867">
        <v>303.3</v>
      </c>
      <c r="Q13867">
        <v>78</v>
      </c>
    </row>
    <row r="13868" spans="1:17" ht="15" customHeight="1" x14ac:dyDescent="0.2">
      <c r="A13868" t="s">
        <v>17</v>
      </c>
      <c r="B13868">
        <v>2018</v>
      </c>
      <c r="C13868">
        <v>1</v>
      </c>
      <c r="D13868">
        <v>2</v>
      </c>
      <c r="E13868">
        <v>21</v>
      </c>
      <c r="F13868">
        <v>0</v>
      </c>
      <c r="G13868" s="2">
        <f t="shared" si="218"/>
        <v>43102.875</v>
      </c>
      <c r="H13868">
        <v>7.3</v>
      </c>
      <c r="I13868">
        <v>134.5</v>
      </c>
      <c r="J13868">
        <v>360</v>
      </c>
      <c r="K13868">
        <v>0</v>
      </c>
      <c r="L13868">
        <v>100750</v>
      </c>
      <c r="M13868">
        <v>20</v>
      </c>
      <c r="N13868">
        <v>3.5</v>
      </c>
      <c r="O13868">
        <v>301</v>
      </c>
      <c r="P13868">
        <v>303.2</v>
      </c>
      <c r="Q13868">
        <v>80</v>
      </c>
    </row>
    <row r="13869" spans="1:17" ht="15" customHeight="1" x14ac:dyDescent="0.2">
      <c r="A13869" t="s">
        <v>17</v>
      </c>
      <c r="B13869">
        <v>2018</v>
      </c>
      <c r="C13869">
        <v>1</v>
      </c>
      <c r="D13869">
        <v>2</v>
      </c>
      <c r="E13869">
        <v>22</v>
      </c>
      <c r="F13869">
        <v>0</v>
      </c>
      <c r="G13869" s="2">
        <f t="shared" si="218"/>
        <v>43102.916666666664</v>
      </c>
      <c r="H13869">
        <v>7.3</v>
      </c>
      <c r="I13869">
        <v>134.5</v>
      </c>
      <c r="J13869">
        <v>360</v>
      </c>
      <c r="K13869">
        <v>0</v>
      </c>
      <c r="L13869">
        <v>100830</v>
      </c>
      <c r="M13869">
        <v>20</v>
      </c>
      <c r="N13869">
        <v>3.5</v>
      </c>
      <c r="O13869">
        <v>301.2</v>
      </c>
      <c r="P13869">
        <v>303.10000000000002</v>
      </c>
      <c r="Q13869">
        <v>81</v>
      </c>
    </row>
    <row r="13870" spans="1:17" ht="15" customHeight="1" x14ac:dyDescent="0.2">
      <c r="A13870" t="s">
        <v>17</v>
      </c>
      <c r="B13870">
        <v>2018</v>
      </c>
      <c r="C13870">
        <v>1</v>
      </c>
      <c r="D13870">
        <v>2</v>
      </c>
      <c r="E13870">
        <v>23</v>
      </c>
      <c r="F13870">
        <v>0</v>
      </c>
      <c r="G13870" s="2">
        <f t="shared" si="218"/>
        <v>43102.958333333336</v>
      </c>
      <c r="H13870">
        <v>7.3</v>
      </c>
      <c r="I13870">
        <v>134.5</v>
      </c>
      <c r="J13870">
        <v>360</v>
      </c>
      <c r="K13870">
        <v>0</v>
      </c>
      <c r="L13870">
        <v>100890</v>
      </c>
      <c r="M13870">
        <v>30</v>
      </c>
      <c r="N13870">
        <v>4.5</v>
      </c>
      <c r="O13870">
        <v>301.7</v>
      </c>
      <c r="P13870">
        <v>303.2</v>
      </c>
      <c r="Q13870">
        <v>80</v>
      </c>
    </row>
    <row r="13871" spans="1:17" ht="15" customHeight="1" x14ac:dyDescent="0.2">
      <c r="A13871" t="s">
        <v>17</v>
      </c>
      <c r="B13871">
        <v>2018</v>
      </c>
      <c r="C13871">
        <v>1</v>
      </c>
      <c r="D13871">
        <v>3</v>
      </c>
      <c r="E13871">
        <v>0</v>
      </c>
      <c r="F13871">
        <v>0</v>
      </c>
      <c r="G13871" s="2">
        <f t="shared" si="218"/>
        <v>43103</v>
      </c>
      <c r="H13871">
        <v>7.3</v>
      </c>
      <c r="I13871">
        <v>134.5</v>
      </c>
      <c r="J13871">
        <v>360</v>
      </c>
      <c r="K13871">
        <v>0</v>
      </c>
      <c r="L13871">
        <v>100930</v>
      </c>
      <c r="M13871">
        <v>20</v>
      </c>
      <c r="N13871">
        <v>3.5</v>
      </c>
      <c r="O13871">
        <v>302.60000000000002</v>
      </c>
      <c r="P13871">
        <v>303.10000000000002</v>
      </c>
      <c r="Q13871">
        <v>75</v>
      </c>
    </row>
    <row r="13872" spans="1:17" ht="15" customHeight="1" x14ac:dyDescent="0.2">
      <c r="A13872" t="s">
        <v>17</v>
      </c>
      <c r="B13872">
        <v>2018</v>
      </c>
      <c r="C13872">
        <v>1</v>
      </c>
      <c r="D13872">
        <v>3</v>
      </c>
      <c r="E13872">
        <v>1</v>
      </c>
      <c r="F13872">
        <v>0</v>
      </c>
      <c r="G13872" s="2">
        <f t="shared" si="218"/>
        <v>43103.041666666664</v>
      </c>
      <c r="H13872">
        <v>7.3</v>
      </c>
      <c r="I13872">
        <v>134.5</v>
      </c>
      <c r="J13872">
        <v>360</v>
      </c>
      <c r="K13872">
        <v>0</v>
      </c>
      <c r="L13872">
        <v>100920</v>
      </c>
      <c r="M13872">
        <v>350</v>
      </c>
      <c r="N13872">
        <v>1</v>
      </c>
      <c r="O13872">
        <v>302.8</v>
      </c>
      <c r="P13872">
        <v>303.2</v>
      </c>
      <c r="Q13872">
        <v>74</v>
      </c>
    </row>
    <row r="13873" spans="1:17" ht="15" customHeight="1" x14ac:dyDescent="0.2">
      <c r="A13873" t="s">
        <v>17</v>
      </c>
      <c r="B13873">
        <v>2018</v>
      </c>
      <c r="C13873">
        <v>1</v>
      </c>
      <c r="D13873">
        <v>3</v>
      </c>
      <c r="E13873">
        <v>2</v>
      </c>
      <c r="F13873">
        <v>0</v>
      </c>
      <c r="G13873" s="2">
        <f t="shared" si="218"/>
        <v>43103.083333333336</v>
      </c>
      <c r="H13873">
        <v>7.3</v>
      </c>
      <c r="I13873">
        <v>134.5</v>
      </c>
      <c r="J13873">
        <v>360</v>
      </c>
      <c r="K13873">
        <v>0</v>
      </c>
      <c r="L13873">
        <v>100870</v>
      </c>
      <c r="M13873">
        <v>270</v>
      </c>
      <c r="N13873">
        <v>1.5</v>
      </c>
      <c r="O13873">
        <v>303.7</v>
      </c>
      <c r="P13873">
        <v>303.3</v>
      </c>
      <c r="Q13873">
        <v>71</v>
      </c>
    </row>
    <row r="13874" spans="1:17" ht="15" customHeight="1" x14ac:dyDescent="0.2">
      <c r="A13874" t="s">
        <v>17</v>
      </c>
      <c r="B13874">
        <v>2018</v>
      </c>
      <c r="C13874">
        <v>1</v>
      </c>
      <c r="D13874">
        <v>3</v>
      </c>
      <c r="E13874">
        <v>3</v>
      </c>
      <c r="F13874">
        <v>0</v>
      </c>
      <c r="G13874" s="2">
        <f t="shared" si="218"/>
        <v>43103.125</v>
      </c>
      <c r="H13874">
        <v>7.3</v>
      </c>
      <c r="I13874">
        <v>134.5</v>
      </c>
      <c r="J13874">
        <v>360</v>
      </c>
      <c r="K13874">
        <v>0</v>
      </c>
      <c r="L13874">
        <v>100820</v>
      </c>
      <c r="M13874">
        <v>0</v>
      </c>
      <c r="N13874">
        <v>2.5</v>
      </c>
      <c r="O13874">
        <v>302.7</v>
      </c>
      <c r="P13874">
        <v>303.3</v>
      </c>
      <c r="Q13874">
        <v>75</v>
      </c>
    </row>
    <row r="13875" spans="1:17" ht="15" customHeight="1" x14ac:dyDescent="0.2">
      <c r="A13875" t="s">
        <v>17</v>
      </c>
      <c r="B13875">
        <v>2018</v>
      </c>
      <c r="C13875">
        <v>1</v>
      </c>
      <c r="D13875">
        <v>3</v>
      </c>
      <c r="E13875">
        <v>4</v>
      </c>
      <c r="F13875">
        <v>0</v>
      </c>
      <c r="G13875" s="2">
        <f t="shared" si="218"/>
        <v>43103.166666666664</v>
      </c>
      <c r="H13875">
        <v>7.3</v>
      </c>
      <c r="I13875">
        <v>134.5</v>
      </c>
      <c r="J13875">
        <v>360</v>
      </c>
      <c r="K13875">
        <v>0</v>
      </c>
      <c r="L13875">
        <v>100770</v>
      </c>
      <c r="M13875">
        <v>10</v>
      </c>
      <c r="N13875">
        <v>3</v>
      </c>
      <c r="O13875">
        <v>303.10000000000002</v>
      </c>
      <c r="P13875">
        <v>303.3</v>
      </c>
      <c r="Q13875">
        <v>73</v>
      </c>
    </row>
    <row r="13876" spans="1:17" ht="15" customHeight="1" x14ac:dyDescent="0.2">
      <c r="A13876" t="s">
        <v>17</v>
      </c>
      <c r="B13876">
        <v>2018</v>
      </c>
      <c r="C13876">
        <v>1</v>
      </c>
      <c r="D13876">
        <v>3</v>
      </c>
      <c r="E13876">
        <v>5</v>
      </c>
      <c r="F13876">
        <v>0</v>
      </c>
      <c r="G13876" s="2">
        <f t="shared" si="218"/>
        <v>43103.208333333336</v>
      </c>
      <c r="H13876">
        <v>7.3</v>
      </c>
      <c r="I13876">
        <v>134.5</v>
      </c>
      <c r="J13876">
        <v>360</v>
      </c>
      <c r="K13876">
        <v>0</v>
      </c>
      <c r="L13876">
        <v>100730</v>
      </c>
      <c r="M13876">
        <v>140</v>
      </c>
      <c r="N13876">
        <v>1</v>
      </c>
      <c r="O13876">
        <v>302.3</v>
      </c>
      <c r="P13876">
        <v>303.39999999999998</v>
      </c>
      <c r="Q13876">
        <v>76</v>
      </c>
    </row>
    <row r="13877" spans="1:17" ht="15" customHeight="1" x14ac:dyDescent="0.2">
      <c r="A13877" t="s">
        <v>17</v>
      </c>
      <c r="B13877">
        <v>2018</v>
      </c>
      <c r="C13877">
        <v>1</v>
      </c>
      <c r="D13877">
        <v>3</v>
      </c>
      <c r="E13877">
        <v>6</v>
      </c>
      <c r="F13877">
        <v>0</v>
      </c>
      <c r="G13877" s="2">
        <f t="shared" si="218"/>
        <v>43103.25</v>
      </c>
      <c r="H13877">
        <v>7.3</v>
      </c>
      <c r="I13877">
        <v>134.5</v>
      </c>
      <c r="J13877">
        <v>360</v>
      </c>
      <c r="K13877">
        <v>0</v>
      </c>
      <c r="L13877">
        <v>100680</v>
      </c>
      <c r="M13877">
        <v>210</v>
      </c>
      <c r="N13877">
        <v>1</v>
      </c>
      <c r="O13877">
        <v>303.5</v>
      </c>
      <c r="P13877">
        <v>303.60000000000002</v>
      </c>
      <c r="Q13877">
        <v>72</v>
      </c>
    </row>
    <row r="13878" spans="1:17" ht="15" customHeight="1" x14ac:dyDescent="0.2">
      <c r="A13878" t="s">
        <v>17</v>
      </c>
      <c r="B13878">
        <v>2018</v>
      </c>
      <c r="C13878">
        <v>1</v>
      </c>
      <c r="D13878">
        <v>3</v>
      </c>
      <c r="E13878">
        <v>7</v>
      </c>
      <c r="F13878">
        <v>0</v>
      </c>
      <c r="G13878" s="2">
        <f t="shared" si="218"/>
        <v>43103.291666666664</v>
      </c>
      <c r="H13878">
        <v>7.3</v>
      </c>
      <c r="I13878">
        <v>134.5</v>
      </c>
      <c r="J13878">
        <v>360</v>
      </c>
      <c r="K13878">
        <v>0</v>
      </c>
      <c r="L13878">
        <v>100650</v>
      </c>
      <c r="M13878">
        <v>350</v>
      </c>
      <c r="N13878">
        <v>1.5</v>
      </c>
      <c r="O13878">
        <v>302.3</v>
      </c>
      <c r="P13878">
        <v>303.3</v>
      </c>
      <c r="Q13878">
        <v>78</v>
      </c>
    </row>
    <row r="13879" spans="1:17" ht="15" customHeight="1" x14ac:dyDescent="0.2">
      <c r="A13879" t="s">
        <v>17</v>
      </c>
      <c r="B13879">
        <v>2018</v>
      </c>
      <c r="C13879">
        <v>1</v>
      </c>
      <c r="D13879">
        <v>3</v>
      </c>
      <c r="E13879">
        <v>8</v>
      </c>
      <c r="F13879">
        <v>0</v>
      </c>
      <c r="G13879" s="2">
        <f t="shared" si="218"/>
        <v>43103.333333333336</v>
      </c>
      <c r="H13879">
        <v>7.3</v>
      </c>
      <c r="I13879">
        <v>134.5</v>
      </c>
      <c r="J13879">
        <v>360</v>
      </c>
      <c r="K13879">
        <v>0</v>
      </c>
      <c r="L13879">
        <v>100680</v>
      </c>
      <c r="M13879">
        <v>10</v>
      </c>
      <c r="N13879">
        <v>2.5</v>
      </c>
      <c r="O13879">
        <v>303.10000000000002</v>
      </c>
      <c r="P13879">
        <v>303.2</v>
      </c>
      <c r="Q13879">
        <v>72</v>
      </c>
    </row>
    <row r="13880" spans="1:17" ht="15" customHeight="1" x14ac:dyDescent="0.2">
      <c r="A13880" t="s">
        <v>17</v>
      </c>
      <c r="B13880">
        <v>2018</v>
      </c>
      <c r="C13880">
        <v>1</v>
      </c>
      <c r="D13880">
        <v>3</v>
      </c>
      <c r="E13880">
        <v>9</v>
      </c>
      <c r="F13880">
        <v>0</v>
      </c>
      <c r="G13880" s="2">
        <f t="shared" si="218"/>
        <v>43103.375</v>
      </c>
      <c r="H13880">
        <v>7.3</v>
      </c>
      <c r="I13880">
        <v>134.5</v>
      </c>
      <c r="J13880">
        <v>360</v>
      </c>
      <c r="K13880">
        <v>0</v>
      </c>
      <c r="L13880">
        <v>100720</v>
      </c>
      <c r="M13880">
        <v>20</v>
      </c>
      <c r="N13880">
        <v>3</v>
      </c>
      <c r="O13880">
        <v>302</v>
      </c>
      <c r="P13880">
        <v>303</v>
      </c>
      <c r="Q13880">
        <v>77</v>
      </c>
    </row>
    <row r="13881" spans="1:17" ht="15" customHeight="1" x14ac:dyDescent="0.2">
      <c r="A13881" t="s">
        <v>17</v>
      </c>
      <c r="B13881">
        <v>2018</v>
      </c>
      <c r="C13881">
        <v>1</v>
      </c>
      <c r="D13881">
        <v>3</v>
      </c>
      <c r="E13881">
        <v>10</v>
      </c>
      <c r="F13881">
        <v>0</v>
      </c>
      <c r="G13881" s="2">
        <f t="shared" si="218"/>
        <v>43103.416666666664</v>
      </c>
      <c r="H13881">
        <v>7.3</v>
      </c>
      <c r="I13881">
        <v>134.5</v>
      </c>
      <c r="J13881">
        <v>360</v>
      </c>
      <c r="K13881">
        <v>0</v>
      </c>
      <c r="L13881">
        <v>100750</v>
      </c>
      <c r="M13881">
        <v>10</v>
      </c>
      <c r="N13881">
        <v>3</v>
      </c>
      <c r="O13881">
        <v>301.60000000000002</v>
      </c>
      <c r="P13881">
        <v>303.10000000000002</v>
      </c>
      <c r="Q13881">
        <v>78</v>
      </c>
    </row>
    <row r="13882" spans="1:17" ht="15" customHeight="1" x14ac:dyDescent="0.2">
      <c r="A13882" t="s">
        <v>17</v>
      </c>
      <c r="B13882">
        <v>2018</v>
      </c>
      <c r="C13882">
        <v>1</v>
      </c>
      <c r="D13882">
        <v>3</v>
      </c>
      <c r="E13882">
        <v>11</v>
      </c>
      <c r="F13882">
        <v>0</v>
      </c>
      <c r="G13882" s="2">
        <f t="shared" si="218"/>
        <v>43103.458333333336</v>
      </c>
      <c r="H13882">
        <v>7.3</v>
      </c>
      <c r="I13882">
        <v>134.5</v>
      </c>
      <c r="J13882">
        <v>360</v>
      </c>
      <c r="K13882">
        <v>0</v>
      </c>
      <c r="L13882">
        <v>100800</v>
      </c>
      <c r="M13882">
        <v>10</v>
      </c>
      <c r="N13882">
        <v>2.5</v>
      </c>
      <c r="O13882">
        <v>301.7</v>
      </c>
      <c r="P13882">
        <v>303.2</v>
      </c>
      <c r="Q13882">
        <v>78</v>
      </c>
    </row>
    <row r="13883" spans="1:17" ht="15" customHeight="1" x14ac:dyDescent="0.2">
      <c r="A13883" t="s">
        <v>17</v>
      </c>
      <c r="B13883">
        <v>2018</v>
      </c>
      <c r="C13883">
        <v>1</v>
      </c>
      <c r="D13883">
        <v>3</v>
      </c>
      <c r="E13883">
        <v>12</v>
      </c>
      <c r="F13883">
        <v>0</v>
      </c>
      <c r="G13883" s="2">
        <f t="shared" si="218"/>
        <v>43103.5</v>
      </c>
      <c r="H13883">
        <v>7.3</v>
      </c>
      <c r="I13883">
        <v>134.5</v>
      </c>
      <c r="J13883">
        <v>360</v>
      </c>
      <c r="K13883">
        <v>0</v>
      </c>
      <c r="L13883">
        <v>100870</v>
      </c>
      <c r="M13883">
        <v>10</v>
      </c>
      <c r="N13883">
        <v>2.5</v>
      </c>
      <c r="O13883">
        <v>299.8</v>
      </c>
      <c r="P13883">
        <v>303.2</v>
      </c>
      <c r="Q13883">
        <v>85</v>
      </c>
    </row>
    <row r="13884" spans="1:17" ht="15" customHeight="1" x14ac:dyDescent="0.2">
      <c r="A13884" t="s">
        <v>17</v>
      </c>
      <c r="B13884">
        <v>2018</v>
      </c>
      <c r="C13884">
        <v>1</v>
      </c>
      <c r="D13884">
        <v>3</v>
      </c>
      <c r="E13884">
        <v>13</v>
      </c>
      <c r="F13884">
        <v>0</v>
      </c>
      <c r="G13884" s="2">
        <f t="shared" si="218"/>
        <v>43103.541666666664</v>
      </c>
      <c r="H13884">
        <v>7.3</v>
      </c>
      <c r="I13884">
        <v>134.5</v>
      </c>
      <c r="J13884">
        <v>360</v>
      </c>
      <c r="K13884">
        <v>0</v>
      </c>
      <c r="L13884">
        <v>100860</v>
      </c>
      <c r="M13884">
        <v>20</v>
      </c>
      <c r="N13884">
        <v>3</v>
      </c>
      <c r="O13884">
        <v>300.8</v>
      </c>
      <c r="P13884">
        <v>303.10000000000002</v>
      </c>
      <c r="Q13884">
        <v>89</v>
      </c>
    </row>
    <row r="13885" spans="1:17" ht="15" customHeight="1" x14ac:dyDescent="0.2">
      <c r="A13885" t="s">
        <v>17</v>
      </c>
      <c r="B13885">
        <v>2018</v>
      </c>
      <c r="C13885">
        <v>1</v>
      </c>
      <c r="D13885">
        <v>3</v>
      </c>
      <c r="E13885">
        <v>14</v>
      </c>
      <c r="F13885">
        <v>0</v>
      </c>
      <c r="G13885" s="2">
        <f t="shared" si="218"/>
        <v>43103.583333333336</v>
      </c>
      <c r="H13885">
        <v>7.3</v>
      </c>
      <c r="I13885">
        <v>134.5</v>
      </c>
      <c r="J13885">
        <v>360</v>
      </c>
      <c r="K13885">
        <v>0</v>
      </c>
      <c r="L13885">
        <v>100830</v>
      </c>
      <c r="M13885">
        <v>280</v>
      </c>
      <c r="N13885">
        <v>1</v>
      </c>
      <c r="O13885">
        <v>301.10000000000002</v>
      </c>
      <c r="P13885">
        <v>303.10000000000002</v>
      </c>
      <c r="Q13885">
        <v>85</v>
      </c>
    </row>
    <row r="13886" spans="1:17" ht="15" customHeight="1" x14ac:dyDescent="0.2">
      <c r="A13886" t="s">
        <v>17</v>
      </c>
      <c r="B13886">
        <v>2018</v>
      </c>
      <c r="C13886">
        <v>1</v>
      </c>
      <c r="D13886">
        <v>3</v>
      </c>
      <c r="E13886">
        <v>15</v>
      </c>
      <c r="F13886">
        <v>0</v>
      </c>
      <c r="G13886" s="2">
        <f t="shared" si="218"/>
        <v>43103.625</v>
      </c>
      <c r="H13886">
        <v>7.3</v>
      </c>
      <c r="I13886">
        <v>134.5</v>
      </c>
      <c r="J13886">
        <v>360</v>
      </c>
      <c r="K13886">
        <v>0</v>
      </c>
      <c r="L13886">
        <v>100840</v>
      </c>
      <c r="M13886">
        <v>340</v>
      </c>
      <c r="N13886">
        <v>1</v>
      </c>
      <c r="O13886">
        <v>301.3</v>
      </c>
      <c r="P13886">
        <v>303.2</v>
      </c>
      <c r="Q13886">
        <v>83</v>
      </c>
    </row>
    <row r="13887" spans="1:17" ht="15" customHeight="1" x14ac:dyDescent="0.2">
      <c r="A13887" t="s">
        <v>17</v>
      </c>
      <c r="B13887">
        <v>2018</v>
      </c>
      <c r="C13887">
        <v>1</v>
      </c>
      <c r="D13887">
        <v>3</v>
      </c>
      <c r="E13887">
        <v>16</v>
      </c>
      <c r="F13887">
        <v>0</v>
      </c>
      <c r="G13887" s="2">
        <f t="shared" si="218"/>
        <v>43103.666666666664</v>
      </c>
      <c r="H13887">
        <v>7.3</v>
      </c>
      <c r="I13887">
        <v>134.5</v>
      </c>
      <c r="J13887">
        <v>360</v>
      </c>
      <c r="K13887">
        <v>0</v>
      </c>
      <c r="L13887">
        <v>100800</v>
      </c>
      <c r="M13887">
        <v>240</v>
      </c>
      <c r="N13887">
        <v>0.5</v>
      </c>
      <c r="O13887">
        <v>301.39999999999998</v>
      </c>
      <c r="P13887">
        <v>303.2</v>
      </c>
      <c r="Q13887">
        <v>82</v>
      </c>
    </row>
    <row r="13888" spans="1:17" ht="15" customHeight="1" x14ac:dyDescent="0.2">
      <c r="A13888" t="s">
        <v>17</v>
      </c>
      <c r="B13888">
        <v>2018</v>
      </c>
      <c r="C13888">
        <v>1</v>
      </c>
      <c r="D13888">
        <v>3</v>
      </c>
      <c r="E13888">
        <v>17</v>
      </c>
      <c r="F13888">
        <v>0</v>
      </c>
      <c r="G13888" s="2">
        <f t="shared" si="218"/>
        <v>43103.708333333336</v>
      </c>
      <c r="H13888">
        <v>7.3</v>
      </c>
      <c r="I13888">
        <v>134.5</v>
      </c>
      <c r="J13888">
        <v>360</v>
      </c>
      <c r="K13888">
        <v>0</v>
      </c>
      <c r="L13888">
        <v>100750</v>
      </c>
      <c r="M13888">
        <v>360</v>
      </c>
      <c r="N13888">
        <v>1.5</v>
      </c>
      <c r="O13888">
        <v>301.2</v>
      </c>
      <c r="P13888">
        <v>303.3</v>
      </c>
      <c r="Q13888">
        <v>84</v>
      </c>
    </row>
    <row r="13889" spans="1:17" ht="15" customHeight="1" x14ac:dyDescent="0.2">
      <c r="A13889" t="s">
        <v>17</v>
      </c>
      <c r="B13889">
        <v>2018</v>
      </c>
      <c r="C13889">
        <v>1</v>
      </c>
      <c r="D13889">
        <v>3</v>
      </c>
      <c r="E13889">
        <v>18</v>
      </c>
      <c r="F13889">
        <v>0</v>
      </c>
      <c r="G13889" s="2">
        <f t="shared" si="218"/>
        <v>43103.75</v>
      </c>
      <c r="H13889">
        <v>7.3</v>
      </c>
      <c r="I13889">
        <v>134.5</v>
      </c>
      <c r="J13889">
        <v>360</v>
      </c>
      <c r="K13889">
        <v>0</v>
      </c>
      <c r="L13889">
        <v>100710</v>
      </c>
      <c r="M13889">
        <v>10</v>
      </c>
      <c r="N13889">
        <v>1</v>
      </c>
      <c r="O13889">
        <v>299.89999999999998</v>
      </c>
      <c r="P13889">
        <v>303.3</v>
      </c>
      <c r="Q13889">
        <v>86</v>
      </c>
    </row>
    <row r="13890" spans="1:17" ht="15" customHeight="1" x14ac:dyDescent="0.2">
      <c r="A13890" t="s">
        <v>17</v>
      </c>
      <c r="B13890">
        <v>2018</v>
      </c>
      <c r="C13890">
        <v>1</v>
      </c>
      <c r="D13890">
        <v>3</v>
      </c>
      <c r="E13890">
        <v>19</v>
      </c>
      <c r="F13890">
        <v>0</v>
      </c>
      <c r="G13890" s="2">
        <f t="shared" si="218"/>
        <v>43103.791666666664</v>
      </c>
      <c r="H13890">
        <v>7.3</v>
      </c>
      <c r="I13890">
        <v>134.5</v>
      </c>
      <c r="J13890">
        <v>360</v>
      </c>
      <c r="K13890">
        <v>0</v>
      </c>
      <c r="L13890">
        <v>100720</v>
      </c>
      <c r="M13890">
        <v>330</v>
      </c>
      <c r="N13890">
        <v>0.5</v>
      </c>
      <c r="O13890">
        <v>300.39999999999998</v>
      </c>
      <c r="P13890">
        <v>303.5</v>
      </c>
      <c r="Q13890">
        <v>89</v>
      </c>
    </row>
    <row r="13891" spans="1:17" ht="15" customHeight="1" x14ac:dyDescent="0.2">
      <c r="A13891" t="s">
        <v>17</v>
      </c>
      <c r="B13891">
        <v>2018</v>
      </c>
      <c r="C13891">
        <v>1</v>
      </c>
      <c r="D13891">
        <v>3</v>
      </c>
      <c r="E13891">
        <v>20</v>
      </c>
      <c r="F13891">
        <v>0</v>
      </c>
      <c r="G13891" s="2">
        <f t="shared" si="218"/>
        <v>43103.833333333336</v>
      </c>
      <c r="H13891">
        <v>7.3</v>
      </c>
      <c r="I13891">
        <v>134.5</v>
      </c>
      <c r="J13891">
        <v>360</v>
      </c>
      <c r="K13891">
        <v>0</v>
      </c>
      <c r="L13891">
        <v>100760</v>
      </c>
      <c r="M13891">
        <v>290</v>
      </c>
      <c r="O13891">
        <v>300.60000000000002</v>
      </c>
      <c r="P13891">
        <v>303.60000000000002</v>
      </c>
      <c r="Q13891">
        <v>88</v>
      </c>
    </row>
    <row r="13892" spans="1:17" ht="15" customHeight="1" x14ac:dyDescent="0.2">
      <c r="A13892" t="s">
        <v>17</v>
      </c>
      <c r="B13892">
        <v>2018</v>
      </c>
      <c r="C13892">
        <v>1</v>
      </c>
      <c r="D13892">
        <v>3</v>
      </c>
      <c r="E13892">
        <v>21</v>
      </c>
      <c r="F13892">
        <v>0</v>
      </c>
      <c r="G13892" s="2">
        <f t="shared" si="218"/>
        <v>43103.875</v>
      </c>
      <c r="H13892">
        <v>7.3</v>
      </c>
      <c r="I13892">
        <v>134.5</v>
      </c>
      <c r="J13892">
        <v>360</v>
      </c>
      <c r="K13892">
        <v>0</v>
      </c>
      <c r="L13892">
        <v>100810</v>
      </c>
      <c r="M13892">
        <v>310</v>
      </c>
      <c r="N13892">
        <v>0.5</v>
      </c>
      <c r="O13892">
        <v>300.89999999999998</v>
      </c>
      <c r="P13892">
        <v>303.5</v>
      </c>
      <c r="Q13892">
        <v>88</v>
      </c>
    </row>
    <row r="13893" spans="1:17" ht="15" customHeight="1" x14ac:dyDescent="0.2">
      <c r="A13893" t="s">
        <v>17</v>
      </c>
      <c r="B13893">
        <v>2018</v>
      </c>
      <c r="C13893">
        <v>1</v>
      </c>
      <c r="D13893">
        <v>3</v>
      </c>
      <c r="E13893">
        <v>22</v>
      </c>
      <c r="F13893">
        <v>0</v>
      </c>
      <c r="G13893" s="2">
        <f t="shared" si="218"/>
        <v>43103.916666666664</v>
      </c>
      <c r="H13893">
        <v>7.3</v>
      </c>
      <c r="I13893">
        <v>134.5</v>
      </c>
      <c r="J13893">
        <v>360</v>
      </c>
      <c r="K13893">
        <v>0</v>
      </c>
      <c r="L13893">
        <v>100880</v>
      </c>
      <c r="M13893">
        <v>270</v>
      </c>
      <c r="N13893">
        <v>0.5</v>
      </c>
      <c r="O13893">
        <v>301.39999999999998</v>
      </c>
      <c r="P13893">
        <v>303.39999999999998</v>
      </c>
      <c r="Q13893">
        <v>84</v>
      </c>
    </row>
    <row r="13894" spans="1:17" ht="15" customHeight="1" x14ac:dyDescent="0.2">
      <c r="A13894" t="s">
        <v>17</v>
      </c>
      <c r="B13894">
        <v>2018</v>
      </c>
      <c r="C13894">
        <v>1</v>
      </c>
      <c r="D13894">
        <v>3</v>
      </c>
      <c r="E13894">
        <v>23</v>
      </c>
      <c r="F13894">
        <v>0</v>
      </c>
      <c r="G13894" s="2">
        <f t="shared" si="218"/>
        <v>43103.958333333336</v>
      </c>
      <c r="H13894">
        <v>7.3</v>
      </c>
      <c r="I13894">
        <v>134.5</v>
      </c>
      <c r="J13894">
        <v>360</v>
      </c>
      <c r="K13894">
        <v>0</v>
      </c>
      <c r="L13894">
        <v>100940</v>
      </c>
      <c r="M13894">
        <v>270</v>
      </c>
      <c r="N13894">
        <v>1</v>
      </c>
      <c r="O13894">
        <v>302.7</v>
      </c>
      <c r="P13894">
        <v>303.2</v>
      </c>
      <c r="Q13894">
        <v>77</v>
      </c>
    </row>
    <row r="13895" spans="1:17" ht="15" customHeight="1" x14ac:dyDescent="0.2">
      <c r="A13895" t="s">
        <v>17</v>
      </c>
      <c r="B13895">
        <v>2018</v>
      </c>
      <c r="C13895">
        <v>1</v>
      </c>
      <c r="D13895">
        <v>4</v>
      </c>
      <c r="E13895">
        <v>0</v>
      </c>
      <c r="F13895">
        <v>0</v>
      </c>
      <c r="G13895" s="2">
        <f t="shared" si="218"/>
        <v>43104</v>
      </c>
      <c r="H13895">
        <v>7.3</v>
      </c>
      <c r="I13895">
        <v>134.5</v>
      </c>
      <c r="J13895">
        <v>360</v>
      </c>
      <c r="K13895">
        <v>0</v>
      </c>
      <c r="L13895">
        <v>100970</v>
      </c>
      <c r="M13895">
        <v>180</v>
      </c>
      <c r="N13895">
        <v>0.5</v>
      </c>
      <c r="O13895">
        <v>303.39999999999998</v>
      </c>
      <c r="P13895">
        <v>303.2</v>
      </c>
      <c r="Q13895">
        <v>75</v>
      </c>
    </row>
    <row r="13896" spans="1:17" ht="15" customHeight="1" x14ac:dyDescent="0.2">
      <c r="A13896" t="s">
        <v>17</v>
      </c>
      <c r="B13896">
        <v>2018</v>
      </c>
      <c r="C13896">
        <v>1</v>
      </c>
      <c r="D13896">
        <v>4</v>
      </c>
      <c r="E13896">
        <v>1</v>
      </c>
      <c r="F13896">
        <v>0</v>
      </c>
      <c r="G13896" s="2">
        <f t="shared" si="218"/>
        <v>43104.041666666664</v>
      </c>
      <c r="H13896">
        <v>7.3</v>
      </c>
      <c r="I13896">
        <v>134.5</v>
      </c>
      <c r="J13896">
        <v>360</v>
      </c>
      <c r="K13896">
        <v>0</v>
      </c>
      <c r="L13896">
        <v>100940</v>
      </c>
      <c r="M13896">
        <v>160</v>
      </c>
      <c r="N13896">
        <v>2</v>
      </c>
      <c r="O13896">
        <v>303.3</v>
      </c>
      <c r="P13896">
        <v>303.2</v>
      </c>
      <c r="Q13896">
        <v>74</v>
      </c>
    </row>
    <row r="13897" spans="1:17" ht="15" customHeight="1" x14ac:dyDescent="0.2">
      <c r="A13897" t="s">
        <v>17</v>
      </c>
      <c r="B13897">
        <v>2018</v>
      </c>
      <c r="C13897">
        <v>1</v>
      </c>
      <c r="D13897">
        <v>4</v>
      </c>
      <c r="E13897">
        <v>2</v>
      </c>
      <c r="F13897">
        <v>0</v>
      </c>
      <c r="G13897" s="2">
        <f t="shared" si="218"/>
        <v>43104.083333333336</v>
      </c>
      <c r="H13897">
        <v>7.3</v>
      </c>
      <c r="I13897">
        <v>134.5</v>
      </c>
      <c r="J13897">
        <v>360</v>
      </c>
      <c r="K13897">
        <v>0</v>
      </c>
      <c r="L13897">
        <v>100920</v>
      </c>
      <c r="M13897">
        <v>190</v>
      </c>
      <c r="N13897">
        <v>0.5</v>
      </c>
      <c r="O13897">
        <v>303.89999999999998</v>
      </c>
      <c r="P13897">
        <v>303.3</v>
      </c>
      <c r="Q13897">
        <v>71</v>
      </c>
    </row>
    <row r="13898" spans="1:17" ht="15" customHeight="1" x14ac:dyDescent="0.2">
      <c r="A13898" t="s">
        <v>17</v>
      </c>
      <c r="B13898">
        <v>2018</v>
      </c>
      <c r="C13898">
        <v>1</v>
      </c>
      <c r="D13898">
        <v>4</v>
      </c>
      <c r="E13898">
        <v>3</v>
      </c>
      <c r="F13898">
        <v>0</v>
      </c>
      <c r="G13898" s="2">
        <f t="shared" si="218"/>
        <v>43104.125</v>
      </c>
      <c r="H13898">
        <v>7.3</v>
      </c>
      <c r="I13898">
        <v>134.5</v>
      </c>
      <c r="J13898">
        <v>360</v>
      </c>
      <c r="K13898">
        <v>0</v>
      </c>
      <c r="L13898">
        <v>100910</v>
      </c>
      <c r="M13898">
        <v>180</v>
      </c>
      <c r="N13898">
        <v>1</v>
      </c>
      <c r="O13898">
        <v>303.8</v>
      </c>
      <c r="P13898">
        <v>303.60000000000002</v>
      </c>
      <c r="Q13898">
        <v>70</v>
      </c>
    </row>
    <row r="13899" spans="1:17" ht="15" customHeight="1" x14ac:dyDescent="0.2">
      <c r="A13899" t="s">
        <v>17</v>
      </c>
      <c r="B13899">
        <v>2018</v>
      </c>
      <c r="C13899">
        <v>1</v>
      </c>
      <c r="D13899">
        <v>4</v>
      </c>
      <c r="E13899">
        <v>4</v>
      </c>
      <c r="F13899">
        <v>0</v>
      </c>
      <c r="G13899" s="2">
        <f t="shared" si="218"/>
        <v>43104.166666666664</v>
      </c>
      <c r="H13899">
        <v>7.3</v>
      </c>
      <c r="I13899">
        <v>134.5</v>
      </c>
      <c r="J13899">
        <v>360</v>
      </c>
      <c r="K13899">
        <v>0</v>
      </c>
      <c r="L13899">
        <v>100810</v>
      </c>
      <c r="M13899">
        <v>150</v>
      </c>
      <c r="N13899">
        <v>2</v>
      </c>
      <c r="O13899">
        <v>303.2</v>
      </c>
      <c r="P13899">
        <v>303.39999999999998</v>
      </c>
      <c r="Q13899">
        <v>73</v>
      </c>
    </row>
    <row r="13900" spans="1:17" ht="15" customHeight="1" x14ac:dyDescent="0.2">
      <c r="A13900" t="s">
        <v>17</v>
      </c>
      <c r="B13900">
        <v>2018</v>
      </c>
      <c r="C13900">
        <v>1</v>
      </c>
      <c r="D13900">
        <v>4</v>
      </c>
      <c r="E13900">
        <v>5</v>
      </c>
      <c r="F13900">
        <v>0</v>
      </c>
      <c r="G13900" s="2">
        <f t="shared" si="218"/>
        <v>43104.208333333336</v>
      </c>
      <c r="H13900">
        <v>7.3</v>
      </c>
      <c r="I13900">
        <v>134.5</v>
      </c>
      <c r="J13900">
        <v>360</v>
      </c>
      <c r="K13900">
        <v>0</v>
      </c>
      <c r="L13900">
        <v>100710</v>
      </c>
      <c r="M13900">
        <v>190</v>
      </c>
      <c r="N13900">
        <v>1.5</v>
      </c>
      <c r="O13900">
        <v>304.2</v>
      </c>
      <c r="P13900">
        <v>303.60000000000002</v>
      </c>
      <c r="Q13900">
        <v>70</v>
      </c>
    </row>
    <row r="13901" spans="1:17" ht="15" customHeight="1" x14ac:dyDescent="0.2">
      <c r="A13901" t="s">
        <v>17</v>
      </c>
      <c r="B13901">
        <v>2018</v>
      </c>
      <c r="C13901">
        <v>1</v>
      </c>
      <c r="D13901">
        <v>4</v>
      </c>
      <c r="E13901">
        <v>6</v>
      </c>
      <c r="F13901">
        <v>0</v>
      </c>
      <c r="G13901" s="2">
        <f t="shared" si="218"/>
        <v>43104.25</v>
      </c>
      <c r="H13901">
        <v>7.3</v>
      </c>
      <c r="I13901">
        <v>134.5</v>
      </c>
      <c r="J13901">
        <v>360</v>
      </c>
      <c r="K13901">
        <v>0</v>
      </c>
      <c r="L13901">
        <v>100700</v>
      </c>
      <c r="M13901">
        <v>210</v>
      </c>
      <c r="N13901">
        <v>0.5</v>
      </c>
      <c r="O13901">
        <v>303.3</v>
      </c>
      <c r="P13901">
        <v>303.7</v>
      </c>
      <c r="Q13901">
        <v>74</v>
      </c>
    </row>
    <row r="13902" spans="1:17" ht="15" customHeight="1" x14ac:dyDescent="0.2">
      <c r="A13902" t="s">
        <v>17</v>
      </c>
      <c r="B13902">
        <v>2018</v>
      </c>
      <c r="C13902">
        <v>1</v>
      </c>
      <c r="D13902">
        <v>4</v>
      </c>
      <c r="E13902">
        <v>7</v>
      </c>
      <c r="F13902">
        <v>0</v>
      </c>
      <c r="G13902" s="2">
        <f t="shared" si="218"/>
        <v>43104.291666666664</v>
      </c>
      <c r="H13902">
        <v>7.3</v>
      </c>
      <c r="I13902">
        <v>134.5</v>
      </c>
      <c r="J13902">
        <v>360</v>
      </c>
      <c r="K13902">
        <v>0</v>
      </c>
      <c r="L13902">
        <v>100730</v>
      </c>
      <c r="M13902">
        <v>150</v>
      </c>
      <c r="N13902">
        <v>2</v>
      </c>
      <c r="O13902">
        <v>303</v>
      </c>
      <c r="P13902">
        <v>303.60000000000002</v>
      </c>
      <c r="Q13902">
        <v>74</v>
      </c>
    </row>
    <row r="13903" spans="1:17" ht="15" customHeight="1" x14ac:dyDescent="0.2">
      <c r="A13903" t="s">
        <v>17</v>
      </c>
      <c r="B13903">
        <v>2018</v>
      </c>
      <c r="C13903">
        <v>1</v>
      </c>
      <c r="D13903">
        <v>4</v>
      </c>
      <c r="E13903">
        <v>8</v>
      </c>
      <c r="F13903">
        <v>0</v>
      </c>
      <c r="G13903" s="2">
        <f t="shared" si="218"/>
        <v>43104.333333333336</v>
      </c>
      <c r="H13903">
        <v>7.3</v>
      </c>
      <c r="I13903">
        <v>134.5</v>
      </c>
      <c r="J13903">
        <v>360</v>
      </c>
      <c r="K13903">
        <v>0</v>
      </c>
      <c r="L13903">
        <v>100770</v>
      </c>
      <c r="M13903">
        <v>180</v>
      </c>
      <c r="N13903">
        <v>1</v>
      </c>
      <c r="O13903">
        <v>303.39999999999998</v>
      </c>
      <c r="P13903">
        <v>303.60000000000002</v>
      </c>
      <c r="Q13903">
        <v>73</v>
      </c>
    </row>
    <row r="13904" spans="1:17" ht="15" customHeight="1" x14ac:dyDescent="0.2">
      <c r="A13904" t="s">
        <v>17</v>
      </c>
      <c r="B13904">
        <v>2018</v>
      </c>
      <c r="C13904">
        <v>1</v>
      </c>
      <c r="D13904">
        <v>4</v>
      </c>
      <c r="E13904">
        <v>9</v>
      </c>
      <c r="F13904">
        <v>0</v>
      </c>
      <c r="G13904" s="2">
        <f t="shared" si="218"/>
        <v>43104.375</v>
      </c>
      <c r="H13904">
        <v>7.3</v>
      </c>
      <c r="I13904">
        <v>134.5</v>
      </c>
      <c r="J13904">
        <v>360</v>
      </c>
      <c r="K13904">
        <v>0</v>
      </c>
      <c r="L13904">
        <v>100830</v>
      </c>
      <c r="M13904">
        <v>150</v>
      </c>
      <c r="N13904">
        <v>2</v>
      </c>
      <c r="O13904">
        <v>302.5</v>
      </c>
      <c r="P13904">
        <v>303.60000000000002</v>
      </c>
      <c r="Q13904">
        <v>76</v>
      </c>
    </row>
    <row r="13905" spans="1:17" ht="15" customHeight="1" x14ac:dyDescent="0.2">
      <c r="A13905" t="s">
        <v>17</v>
      </c>
      <c r="B13905">
        <v>2018</v>
      </c>
      <c r="C13905">
        <v>1</v>
      </c>
      <c r="D13905">
        <v>4</v>
      </c>
      <c r="E13905">
        <v>10</v>
      </c>
      <c r="F13905">
        <v>0</v>
      </c>
      <c r="G13905" s="2">
        <f t="shared" si="218"/>
        <v>43104.416666666664</v>
      </c>
      <c r="H13905">
        <v>7.3</v>
      </c>
      <c r="I13905">
        <v>134.5</v>
      </c>
      <c r="J13905">
        <v>360</v>
      </c>
      <c r="K13905">
        <v>0</v>
      </c>
      <c r="L13905">
        <v>100910</v>
      </c>
      <c r="M13905">
        <v>140</v>
      </c>
      <c r="N13905">
        <v>3.5</v>
      </c>
      <c r="O13905">
        <v>301.39999999999998</v>
      </c>
      <c r="P13905">
        <v>303.7</v>
      </c>
      <c r="Q13905">
        <v>80</v>
      </c>
    </row>
    <row r="13906" spans="1:17" ht="15" customHeight="1" x14ac:dyDescent="0.2">
      <c r="A13906" t="s">
        <v>17</v>
      </c>
      <c r="B13906">
        <v>2018</v>
      </c>
      <c r="C13906">
        <v>1</v>
      </c>
      <c r="D13906">
        <v>4</v>
      </c>
      <c r="E13906">
        <v>11</v>
      </c>
      <c r="F13906">
        <v>0</v>
      </c>
      <c r="G13906" s="2">
        <f t="shared" si="218"/>
        <v>43104.458333333336</v>
      </c>
      <c r="H13906">
        <v>7.3</v>
      </c>
      <c r="I13906">
        <v>134.5</v>
      </c>
      <c r="J13906">
        <v>360</v>
      </c>
      <c r="K13906">
        <v>0</v>
      </c>
      <c r="L13906">
        <v>100950</v>
      </c>
      <c r="M13906">
        <v>140</v>
      </c>
      <c r="N13906">
        <v>2.5</v>
      </c>
      <c r="O13906">
        <v>300.8</v>
      </c>
      <c r="P13906">
        <v>303.60000000000002</v>
      </c>
      <c r="Q13906">
        <v>81</v>
      </c>
    </row>
    <row r="13907" spans="1:17" ht="15" customHeight="1" x14ac:dyDescent="0.2">
      <c r="A13907" t="s">
        <v>17</v>
      </c>
      <c r="B13907">
        <v>2018</v>
      </c>
      <c r="C13907">
        <v>1</v>
      </c>
      <c r="D13907">
        <v>4</v>
      </c>
      <c r="E13907">
        <v>12</v>
      </c>
      <c r="F13907">
        <v>0</v>
      </c>
      <c r="G13907" s="2">
        <f t="shared" si="218"/>
        <v>43104.5</v>
      </c>
      <c r="H13907">
        <v>7.3</v>
      </c>
      <c r="I13907">
        <v>134.5</v>
      </c>
      <c r="J13907">
        <v>360</v>
      </c>
      <c r="K13907">
        <v>0</v>
      </c>
      <c r="L13907">
        <v>100950</v>
      </c>
      <c r="M13907">
        <v>160</v>
      </c>
      <c r="N13907">
        <v>1</v>
      </c>
      <c r="O13907">
        <v>300.89999999999998</v>
      </c>
      <c r="P13907">
        <v>303.5</v>
      </c>
      <c r="Q13907">
        <v>82</v>
      </c>
    </row>
    <row r="13908" spans="1:17" ht="15" customHeight="1" x14ac:dyDescent="0.2">
      <c r="A13908" t="s">
        <v>17</v>
      </c>
      <c r="B13908">
        <v>2018</v>
      </c>
      <c r="C13908">
        <v>1</v>
      </c>
      <c r="D13908">
        <v>4</v>
      </c>
      <c r="E13908">
        <v>13</v>
      </c>
      <c r="F13908">
        <v>0</v>
      </c>
      <c r="G13908" s="2">
        <f t="shared" ref="G13908:G13971" si="219">DATEVALUE(D13908&amp;"/"&amp;C13908&amp;"/"&amp;B13908)+E13908/24</f>
        <v>43104.541666666664</v>
      </c>
      <c r="H13908">
        <v>7.3</v>
      </c>
      <c r="I13908">
        <v>134.5</v>
      </c>
      <c r="J13908">
        <v>360</v>
      </c>
      <c r="K13908">
        <v>0</v>
      </c>
      <c r="L13908">
        <v>100950</v>
      </c>
      <c r="M13908">
        <v>140</v>
      </c>
      <c r="N13908">
        <v>0.5</v>
      </c>
      <c r="O13908">
        <v>300.7</v>
      </c>
      <c r="P13908">
        <v>303.39999999999998</v>
      </c>
      <c r="Q13908">
        <v>85</v>
      </c>
    </row>
    <row r="13909" spans="1:17" ht="15" customHeight="1" x14ac:dyDescent="0.2">
      <c r="A13909" t="s">
        <v>17</v>
      </c>
      <c r="B13909">
        <v>2018</v>
      </c>
      <c r="C13909">
        <v>1</v>
      </c>
      <c r="D13909">
        <v>4</v>
      </c>
      <c r="E13909">
        <v>14</v>
      </c>
      <c r="F13909">
        <v>0</v>
      </c>
      <c r="G13909" s="2">
        <f t="shared" si="219"/>
        <v>43104.583333333336</v>
      </c>
      <c r="H13909">
        <v>7.3</v>
      </c>
      <c r="I13909">
        <v>134.5</v>
      </c>
      <c r="J13909">
        <v>360</v>
      </c>
      <c r="K13909">
        <v>0</v>
      </c>
      <c r="L13909">
        <v>100910</v>
      </c>
      <c r="M13909">
        <v>140</v>
      </c>
      <c r="N13909">
        <v>2</v>
      </c>
      <c r="O13909">
        <v>301.2</v>
      </c>
      <c r="P13909">
        <v>303.39999999999998</v>
      </c>
      <c r="Q13909">
        <v>83</v>
      </c>
    </row>
    <row r="13910" spans="1:17" ht="15" customHeight="1" x14ac:dyDescent="0.2">
      <c r="A13910" t="s">
        <v>17</v>
      </c>
      <c r="B13910">
        <v>2018</v>
      </c>
      <c r="C13910">
        <v>1</v>
      </c>
      <c r="D13910">
        <v>4</v>
      </c>
      <c r="E13910">
        <v>15</v>
      </c>
      <c r="F13910">
        <v>0</v>
      </c>
      <c r="G13910" s="2">
        <f t="shared" si="219"/>
        <v>43104.625</v>
      </c>
      <c r="H13910">
        <v>7.3</v>
      </c>
      <c r="I13910">
        <v>134.5</v>
      </c>
      <c r="J13910">
        <v>360</v>
      </c>
      <c r="K13910">
        <v>0</v>
      </c>
      <c r="L13910">
        <v>100930</v>
      </c>
      <c r="M13910">
        <v>140</v>
      </c>
      <c r="N13910">
        <v>2.5</v>
      </c>
      <c r="O13910">
        <v>301</v>
      </c>
      <c r="P13910">
        <v>303.3</v>
      </c>
      <c r="Q13910">
        <v>83</v>
      </c>
    </row>
    <row r="13911" spans="1:17" ht="15" customHeight="1" x14ac:dyDescent="0.2">
      <c r="A13911" t="s">
        <v>17</v>
      </c>
      <c r="B13911">
        <v>2018</v>
      </c>
      <c r="C13911">
        <v>1</v>
      </c>
      <c r="D13911">
        <v>4</v>
      </c>
      <c r="E13911">
        <v>16</v>
      </c>
      <c r="F13911">
        <v>0</v>
      </c>
      <c r="G13911" s="2">
        <f t="shared" si="219"/>
        <v>43104.666666666664</v>
      </c>
      <c r="H13911">
        <v>7.3</v>
      </c>
      <c r="I13911">
        <v>134.5</v>
      </c>
      <c r="J13911">
        <v>360</v>
      </c>
      <c r="K13911">
        <v>0</v>
      </c>
      <c r="L13911">
        <v>100860</v>
      </c>
      <c r="M13911">
        <v>140</v>
      </c>
      <c r="N13911">
        <v>1.5</v>
      </c>
      <c r="O13911">
        <v>300.89999999999998</v>
      </c>
      <c r="P13911">
        <v>303.2</v>
      </c>
      <c r="Q13911">
        <v>84</v>
      </c>
    </row>
    <row r="13912" spans="1:17" ht="15" customHeight="1" x14ac:dyDescent="0.2">
      <c r="A13912" t="s">
        <v>17</v>
      </c>
      <c r="B13912">
        <v>2018</v>
      </c>
      <c r="C13912">
        <v>1</v>
      </c>
      <c r="D13912">
        <v>4</v>
      </c>
      <c r="E13912">
        <v>17</v>
      </c>
      <c r="F13912">
        <v>0</v>
      </c>
      <c r="G13912" s="2">
        <f t="shared" si="219"/>
        <v>43104.708333333336</v>
      </c>
      <c r="H13912">
        <v>7.3</v>
      </c>
      <c r="I13912">
        <v>134.5</v>
      </c>
      <c r="J13912">
        <v>360</v>
      </c>
      <c r="K13912">
        <v>0</v>
      </c>
      <c r="L13912">
        <v>100800</v>
      </c>
      <c r="M13912">
        <v>250</v>
      </c>
      <c r="N13912">
        <v>1</v>
      </c>
      <c r="O13912">
        <v>301.10000000000002</v>
      </c>
      <c r="P13912">
        <v>303.3</v>
      </c>
      <c r="Q13912">
        <v>84</v>
      </c>
    </row>
    <row r="13913" spans="1:17" ht="15" customHeight="1" x14ac:dyDescent="0.2">
      <c r="A13913" t="s">
        <v>17</v>
      </c>
      <c r="B13913">
        <v>2018</v>
      </c>
      <c r="C13913">
        <v>1</v>
      </c>
      <c r="D13913">
        <v>4</v>
      </c>
      <c r="E13913">
        <v>18</v>
      </c>
      <c r="F13913">
        <v>0</v>
      </c>
      <c r="G13913" s="2">
        <f t="shared" si="219"/>
        <v>43104.75</v>
      </c>
      <c r="H13913">
        <v>7.3</v>
      </c>
      <c r="I13913">
        <v>134.5</v>
      </c>
      <c r="J13913">
        <v>360</v>
      </c>
      <c r="K13913">
        <v>0</v>
      </c>
      <c r="L13913">
        <v>100830</v>
      </c>
      <c r="M13913">
        <v>20</v>
      </c>
      <c r="N13913">
        <v>3.5</v>
      </c>
      <c r="O13913">
        <v>299.5</v>
      </c>
      <c r="P13913">
        <v>303.3</v>
      </c>
      <c r="Q13913">
        <v>78</v>
      </c>
    </row>
    <row r="13914" spans="1:17" ht="15" customHeight="1" x14ac:dyDescent="0.2">
      <c r="A13914" t="s">
        <v>17</v>
      </c>
      <c r="B13914">
        <v>2018</v>
      </c>
      <c r="C13914">
        <v>1</v>
      </c>
      <c r="D13914">
        <v>4</v>
      </c>
      <c r="E13914">
        <v>19</v>
      </c>
      <c r="F13914">
        <v>0</v>
      </c>
      <c r="G13914" s="2">
        <f t="shared" si="219"/>
        <v>43104.791666666664</v>
      </c>
      <c r="H13914">
        <v>7.3</v>
      </c>
      <c r="I13914">
        <v>134.5</v>
      </c>
      <c r="J13914">
        <v>360</v>
      </c>
      <c r="K13914">
        <v>0</v>
      </c>
      <c r="L13914">
        <v>100800</v>
      </c>
      <c r="M13914">
        <v>110</v>
      </c>
      <c r="N13914">
        <v>1</v>
      </c>
      <c r="O13914">
        <v>298.8</v>
      </c>
      <c r="P13914">
        <v>303.3</v>
      </c>
      <c r="Q13914">
        <v>83</v>
      </c>
    </row>
    <row r="13915" spans="1:17" ht="15" customHeight="1" x14ac:dyDescent="0.2">
      <c r="A13915" t="s">
        <v>17</v>
      </c>
      <c r="B13915">
        <v>2018</v>
      </c>
      <c r="C13915">
        <v>1</v>
      </c>
      <c r="D13915">
        <v>4</v>
      </c>
      <c r="E13915">
        <v>20</v>
      </c>
      <c r="F13915">
        <v>0</v>
      </c>
      <c r="G13915" s="2">
        <f t="shared" si="219"/>
        <v>43104.833333333336</v>
      </c>
      <c r="H13915">
        <v>7.3</v>
      </c>
      <c r="I13915">
        <v>134.5</v>
      </c>
      <c r="J13915">
        <v>360</v>
      </c>
      <c r="K13915">
        <v>0</v>
      </c>
      <c r="L13915">
        <v>100800</v>
      </c>
      <c r="M13915">
        <v>50</v>
      </c>
      <c r="N13915">
        <v>0.5</v>
      </c>
      <c r="O13915">
        <v>299.10000000000002</v>
      </c>
      <c r="P13915">
        <v>303.60000000000002</v>
      </c>
      <c r="Q13915">
        <v>83</v>
      </c>
    </row>
    <row r="13916" spans="1:17" ht="15" customHeight="1" x14ac:dyDescent="0.2">
      <c r="A13916" t="s">
        <v>17</v>
      </c>
      <c r="B13916">
        <v>2018</v>
      </c>
      <c r="C13916">
        <v>1</v>
      </c>
      <c r="D13916">
        <v>4</v>
      </c>
      <c r="E13916">
        <v>21</v>
      </c>
      <c r="F13916">
        <v>0</v>
      </c>
      <c r="G13916" s="2">
        <f t="shared" si="219"/>
        <v>43104.875</v>
      </c>
      <c r="H13916">
        <v>7.3</v>
      </c>
      <c r="I13916">
        <v>134.5</v>
      </c>
      <c r="J13916">
        <v>360</v>
      </c>
      <c r="K13916">
        <v>0</v>
      </c>
      <c r="L13916">
        <v>100870</v>
      </c>
      <c r="M13916">
        <v>40</v>
      </c>
      <c r="N13916">
        <v>1.5</v>
      </c>
      <c r="O13916">
        <v>299.60000000000002</v>
      </c>
      <c r="P13916">
        <v>303.5</v>
      </c>
      <c r="Q13916">
        <v>80</v>
      </c>
    </row>
    <row r="13917" spans="1:17" ht="15" customHeight="1" x14ac:dyDescent="0.2">
      <c r="A13917" t="s">
        <v>17</v>
      </c>
      <c r="B13917">
        <v>2018</v>
      </c>
      <c r="C13917">
        <v>1</v>
      </c>
      <c r="D13917">
        <v>4</v>
      </c>
      <c r="E13917">
        <v>22</v>
      </c>
      <c r="F13917">
        <v>0</v>
      </c>
      <c r="G13917" s="2">
        <f t="shared" si="219"/>
        <v>43104.916666666664</v>
      </c>
      <c r="H13917">
        <v>7.4</v>
      </c>
      <c r="I13917">
        <v>134.4</v>
      </c>
      <c r="J13917">
        <v>306</v>
      </c>
      <c r="K13917">
        <v>2</v>
      </c>
      <c r="L13917">
        <v>100910</v>
      </c>
      <c r="M13917">
        <v>60</v>
      </c>
      <c r="N13917">
        <v>3.5</v>
      </c>
      <c r="O13917">
        <v>300.7</v>
      </c>
      <c r="P13917">
        <v>303</v>
      </c>
      <c r="Q13917">
        <v>82</v>
      </c>
    </row>
    <row r="13918" spans="1:17" ht="15" customHeight="1" x14ac:dyDescent="0.2">
      <c r="A13918" t="s">
        <v>17</v>
      </c>
      <c r="B13918">
        <v>2018</v>
      </c>
      <c r="C13918">
        <v>1</v>
      </c>
      <c r="D13918">
        <v>4</v>
      </c>
      <c r="E13918">
        <v>23</v>
      </c>
      <c r="F13918">
        <v>0</v>
      </c>
      <c r="G13918" s="2">
        <f t="shared" si="219"/>
        <v>43104.958333333336</v>
      </c>
      <c r="H13918">
        <v>7.5</v>
      </c>
      <c r="I13918">
        <v>134.5</v>
      </c>
      <c r="J13918">
        <v>36</v>
      </c>
      <c r="K13918">
        <v>2</v>
      </c>
      <c r="L13918">
        <v>100980</v>
      </c>
      <c r="M13918">
        <v>60</v>
      </c>
      <c r="N13918">
        <v>3</v>
      </c>
      <c r="O13918">
        <v>301</v>
      </c>
      <c r="P13918">
        <v>303</v>
      </c>
      <c r="Q13918">
        <v>80</v>
      </c>
    </row>
    <row r="13919" spans="1:17" ht="15" customHeight="1" x14ac:dyDescent="0.2">
      <c r="A13919" t="s">
        <v>17</v>
      </c>
      <c r="B13919">
        <v>2018</v>
      </c>
      <c r="C13919">
        <v>1</v>
      </c>
      <c r="D13919">
        <v>5</v>
      </c>
      <c r="E13919">
        <v>0</v>
      </c>
      <c r="F13919">
        <v>0</v>
      </c>
      <c r="G13919" s="2">
        <f t="shared" si="219"/>
        <v>43105</v>
      </c>
      <c r="H13919">
        <v>7.5</v>
      </c>
      <c r="I13919">
        <v>134.5</v>
      </c>
      <c r="J13919">
        <v>288</v>
      </c>
      <c r="K13919">
        <v>2</v>
      </c>
      <c r="L13919">
        <v>101000</v>
      </c>
      <c r="M13919">
        <v>60</v>
      </c>
      <c r="N13919">
        <v>4.5</v>
      </c>
      <c r="O13919">
        <v>301.8</v>
      </c>
      <c r="P13919">
        <v>302.60000000000002</v>
      </c>
      <c r="Q13919">
        <v>75</v>
      </c>
    </row>
    <row r="13920" spans="1:17" ht="15" customHeight="1" x14ac:dyDescent="0.2">
      <c r="A13920" t="s">
        <v>17</v>
      </c>
      <c r="B13920">
        <v>2018</v>
      </c>
      <c r="C13920">
        <v>1</v>
      </c>
      <c r="D13920">
        <v>5</v>
      </c>
      <c r="E13920">
        <v>1</v>
      </c>
      <c r="F13920">
        <v>0</v>
      </c>
      <c r="G13920" s="2">
        <f t="shared" si="219"/>
        <v>43105.041666666664</v>
      </c>
      <c r="H13920">
        <v>7.6</v>
      </c>
      <c r="I13920">
        <v>134.5</v>
      </c>
      <c r="J13920">
        <v>18</v>
      </c>
      <c r="K13920">
        <v>2</v>
      </c>
      <c r="L13920">
        <v>100990</v>
      </c>
      <c r="M13920">
        <v>50</v>
      </c>
      <c r="N13920">
        <v>4.5</v>
      </c>
      <c r="O13920">
        <v>301</v>
      </c>
      <c r="P13920">
        <v>302.8</v>
      </c>
      <c r="Q13920">
        <v>78</v>
      </c>
    </row>
    <row r="13921" spans="1:17" ht="15" customHeight="1" x14ac:dyDescent="0.2">
      <c r="A13921" t="s">
        <v>17</v>
      </c>
      <c r="B13921">
        <v>2018</v>
      </c>
      <c r="C13921">
        <v>1</v>
      </c>
      <c r="D13921">
        <v>5</v>
      </c>
      <c r="E13921">
        <v>2</v>
      </c>
      <c r="F13921">
        <v>0</v>
      </c>
      <c r="G13921" s="2">
        <f t="shared" si="219"/>
        <v>43105.083333333336</v>
      </c>
      <c r="H13921">
        <v>7.7</v>
      </c>
      <c r="I13921">
        <v>134.5</v>
      </c>
      <c r="J13921">
        <v>36</v>
      </c>
      <c r="K13921">
        <v>2</v>
      </c>
      <c r="L13921">
        <v>100950</v>
      </c>
      <c r="M13921">
        <v>70</v>
      </c>
      <c r="N13921">
        <v>4</v>
      </c>
      <c r="O13921">
        <v>301.89999999999998</v>
      </c>
      <c r="P13921">
        <v>302.89999999999998</v>
      </c>
      <c r="Q13921">
        <v>79</v>
      </c>
    </row>
    <row r="13922" spans="1:17" ht="15" customHeight="1" x14ac:dyDescent="0.2">
      <c r="A13922" t="s">
        <v>17</v>
      </c>
      <c r="B13922">
        <v>2018</v>
      </c>
      <c r="C13922">
        <v>1</v>
      </c>
      <c r="D13922">
        <v>5</v>
      </c>
      <c r="E13922">
        <v>3</v>
      </c>
      <c r="F13922">
        <v>0</v>
      </c>
      <c r="G13922" s="2">
        <f t="shared" si="219"/>
        <v>43105.125</v>
      </c>
      <c r="H13922">
        <v>7.7</v>
      </c>
      <c r="I13922">
        <v>134.6</v>
      </c>
      <c r="J13922">
        <v>90</v>
      </c>
      <c r="K13922">
        <v>2</v>
      </c>
      <c r="L13922">
        <v>100850</v>
      </c>
      <c r="M13922">
        <v>70</v>
      </c>
      <c r="N13922">
        <v>7.5</v>
      </c>
      <c r="O13922">
        <v>302</v>
      </c>
      <c r="P13922">
        <v>303.10000000000002</v>
      </c>
      <c r="Q13922">
        <v>77</v>
      </c>
    </row>
    <row r="13923" spans="1:17" ht="15" customHeight="1" x14ac:dyDescent="0.2">
      <c r="A13923" t="s">
        <v>17</v>
      </c>
      <c r="B13923">
        <v>2018</v>
      </c>
      <c r="C13923">
        <v>1</v>
      </c>
      <c r="D13923">
        <v>5</v>
      </c>
      <c r="E13923">
        <v>4</v>
      </c>
      <c r="F13923">
        <v>0</v>
      </c>
      <c r="G13923" s="2">
        <f t="shared" si="219"/>
        <v>43105.166666666664</v>
      </c>
      <c r="H13923">
        <v>7.7</v>
      </c>
      <c r="I13923">
        <v>134.6</v>
      </c>
      <c r="J13923">
        <v>252</v>
      </c>
      <c r="K13923">
        <v>0</v>
      </c>
      <c r="L13923">
        <v>100780</v>
      </c>
      <c r="M13923">
        <v>80</v>
      </c>
      <c r="N13923">
        <v>6</v>
      </c>
      <c r="O13923">
        <v>302.10000000000002</v>
      </c>
      <c r="P13923">
        <v>303.10000000000002</v>
      </c>
      <c r="Q13923">
        <v>76</v>
      </c>
    </row>
    <row r="13924" spans="1:17" ht="15" customHeight="1" x14ac:dyDescent="0.2">
      <c r="A13924" t="s">
        <v>17</v>
      </c>
      <c r="B13924">
        <v>2018</v>
      </c>
      <c r="C13924">
        <v>1</v>
      </c>
      <c r="D13924">
        <v>5</v>
      </c>
      <c r="E13924">
        <v>5</v>
      </c>
      <c r="F13924">
        <v>0</v>
      </c>
      <c r="G13924" s="2">
        <f t="shared" si="219"/>
        <v>43105.208333333336</v>
      </c>
      <c r="H13924">
        <v>7.8</v>
      </c>
      <c r="I13924">
        <v>134.6</v>
      </c>
      <c r="J13924">
        <v>360</v>
      </c>
      <c r="K13924">
        <v>0</v>
      </c>
      <c r="L13924">
        <v>100730</v>
      </c>
      <c r="M13924">
        <v>80</v>
      </c>
      <c r="N13924">
        <v>6</v>
      </c>
      <c r="O13924">
        <v>302.60000000000002</v>
      </c>
      <c r="P13924">
        <v>303.39999999999998</v>
      </c>
      <c r="Q13924">
        <v>75</v>
      </c>
    </row>
    <row r="13925" spans="1:17" ht="15" customHeight="1" x14ac:dyDescent="0.2">
      <c r="A13925" t="s">
        <v>17</v>
      </c>
      <c r="B13925">
        <v>2018</v>
      </c>
      <c r="C13925">
        <v>1</v>
      </c>
      <c r="D13925">
        <v>5</v>
      </c>
      <c r="E13925">
        <v>6</v>
      </c>
      <c r="F13925">
        <v>0</v>
      </c>
      <c r="G13925" s="2">
        <f t="shared" si="219"/>
        <v>43105.25</v>
      </c>
      <c r="H13925">
        <v>7.8</v>
      </c>
      <c r="I13925">
        <v>134.6</v>
      </c>
      <c r="J13925">
        <v>360</v>
      </c>
      <c r="K13925">
        <v>0</v>
      </c>
      <c r="L13925">
        <v>100690</v>
      </c>
      <c r="M13925">
        <v>80</v>
      </c>
      <c r="N13925">
        <v>5</v>
      </c>
      <c r="O13925">
        <v>302.39999999999998</v>
      </c>
      <c r="P13925">
        <v>303.39999999999998</v>
      </c>
      <c r="Q13925">
        <v>75</v>
      </c>
    </row>
    <row r="13926" spans="1:17" ht="15" customHeight="1" x14ac:dyDescent="0.2">
      <c r="A13926" t="s">
        <v>17</v>
      </c>
      <c r="B13926">
        <v>2018</v>
      </c>
      <c r="C13926">
        <v>1</v>
      </c>
      <c r="D13926">
        <v>5</v>
      </c>
      <c r="E13926">
        <v>7</v>
      </c>
      <c r="F13926">
        <v>0</v>
      </c>
      <c r="G13926" s="2">
        <f t="shared" si="219"/>
        <v>43105.291666666664</v>
      </c>
      <c r="H13926">
        <v>7.8</v>
      </c>
      <c r="I13926">
        <v>134.6</v>
      </c>
      <c r="J13926">
        <v>360</v>
      </c>
      <c r="K13926">
        <v>0</v>
      </c>
      <c r="L13926">
        <v>100720</v>
      </c>
      <c r="M13926">
        <v>90</v>
      </c>
      <c r="N13926">
        <v>5.5</v>
      </c>
      <c r="O13926">
        <v>302.5</v>
      </c>
      <c r="P13926">
        <v>303.2</v>
      </c>
      <c r="Q13926">
        <v>73</v>
      </c>
    </row>
    <row r="13927" spans="1:17" ht="15" customHeight="1" x14ac:dyDescent="0.2">
      <c r="A13927" t="s">
        <v>17</v>
      </c>
      <c r="B13927">
        <v>2018</v>
      </c>
      <c r="C13927">
        <v>1</v>
      </c>
      <c r="D13927">
        <v>5</v>
      </c>
      <c r="E13927">
        <v>8</v>
      </c>
      <c r="F13927">
        <v>0</v>
      </c>
      <c r="G13927" s="2">
        <f t="shared" si="219"/>
        <v>43105.333333333336</v>
      </c>
      <c r="H13927">
        <v>7.8</v>
      </c>
      <c r="I13927">
        <v>134.6</v>
      </c>
      <c r="J13927">
        <v>360</v>
      </c>
      <c r="K13927">
        <v>0</v>
      </c>
      <c r="L13927">
        <v>100750</v>
      </c>
      <c r="M13927">
        <v>90</v>
      </c>
      <c r="N13927">
        <v>6.5</v>
      </c>
      <c r="O13927">
        <v>302.39999999999998</v>
      </c>
      <c r="P13927">
        <v>303.10000000000002</v>
      </c>
      <c r="Q13927">
        <v>75</v>
      </c>
    </row>
    <row r="13928" spans="1:17" ht="15" customHeight="1" x14ac:dyDescent="0.2">
      <c r="A13928" t="s">
        <v>17</v>
      </c>
      <c r="B13928">
        <v>2018</v>
      </c>
      <c r="C13928">
        <v>1</v>
      </c>
      <c r="D13928">
        <v>5</v>
      </c>
      <c r="E13928">
        <v>9</v>
      </c>
      <c r="F13928">
        <v>0</v>
      </c>
      <c r="G13928" s="2">
        <f t="shared" si="219"/>
        <v>43105.375</v>
      </c>
      <c r="H13928">
        <v>7.8</v>
      </c>
      <c r="I13928">
        <v>134.6</v>
      </c>
      <c r="J13928">
        <v>18</v>
      </c>
      <c r="K13928">
        <v>0</v>
      </c>
      <c r="L13928">
        <v>100810</v>
      </c>
      <c r="M13928">
        <v>80</v>
      </c>
      <c r="N13928">
        <v>6.5</v>
      </c>
      <c r="O13928">
        <v>301.89999999999998</v>
      </c>
      <c r="P13928">
        <v>303.10000000000002</v>
      </c>
      <c r="Q13928">
        <v>77</v>
      </c>
    </row>
    <row r="13929" spans="1:17" ht="15" customHeight="1" x14ac:dyDescent="0.2">
      <c r="A13929" t="s">
        <v>17</v>
      </c>
      <c r="B13929">
        <v>2018</v>
      </c>
      <c r="C13929">
        <v>1</v>
      </c>
      <c r="D13929">
        <v>5</v>
      </c>
      <c r="E13929">
        <v>10</v>
      </c>
      <c r="F13929">
        <v>0</v>
      </c>
      <c r="G13929" s="2">
        <f t="shared" si="219"/>
        <v>43105.416666666664</v>
      </c>
      <c r="H13929">
        <v>7.8</v>
      </c>
      <c r="I13929">
        <v>134.6</v>
      </c>
      <c r="J13929">
        <v>360</v>
      </c>
      <c r="K13929">
        <v>0</v>
      </c>
      <c r="L13929">
        <v>100860</v>
      </c>
      <c r="M13929">
        <v>90</v>
      </c>
      <c r="N13929">
        <v>6.5</v>
      </c>
      <c r="O13929">
        <v>302</v>
      </c>
      <c r="P13929">
        <v>303.10000000000002</v>
      </c>
      <c r="Q13929">
        <v>77</v>
      </c>
    </row>
    <row r="13930" spans="1:17" ht="15" customHeight="1" x14ac:dyDescent="0.2">
      <c r="A13930" t="s">
        <v>17</v>
      </c>
      <c r="B13930">
        <v>2018</v>
      </c>
      <c r="C13930">
        <v>1</v>
      </c>
      <c r="D13930">
        <v>5</v>
      </c>
      <c r="E13930">
        <v>11</v>
      </c>
      <c r="F13930">
        <v>0</v>
      </c>
      <c r="G13930" s="2">
        <f t="shared" si="219"/>
        <v>43105.458333333336</v>
      </c>
      <c r="H13930">
        <v>7.8</v>
      </c>
      <c r="I13930">
        <v>134.6</v>
      </c>
      <c r="J13930">
        <v>360</v>
      </c>
      <c r="K13930">
        <v>0</v>
      </c>
      <c r="L13930">
        <v>100910</v>
      </c>
      <c r="M13930">
        <v>90</v>
      </c>
      <c r="N13930">
        <v>6</v>
      </c>
      <c r="O13930">
        <v>301.89999999999998</v>
      </c>
      <c r="P13930">
        <v>303.10000000000002</v>
      </c>
      <c r="Q13930">
        <v>77</v>
      </c>
    </row>
    <row r="13931" spans="1:17" ht="15" customHeight="1" x14ac:dyDescent="0.2">
      <c r="A13931" t="s">
        <v>17</v>
      </c>
      <c r="B13931">
        <v>2018</v>
      </c>
      <c r="C13931">
        <v>1</v>
      </c>
      <c r="D13931">
        <v>5</v>
      </c>
      <c r="E13931">
        <v>12</v>
      </c>
      <c r="F13931">
        <v>0</v>
      </c>
      <c r="G13931" s="2">
        <f t="shared" si="219"/>
        <v>43105.5</v>
      </c>
      <c r="H13931">
        <v>7.8</v>
      </c>
      <c r="I13931">
        <v>134.6</v>
      </c>
      <c r="J13931">
        <v>360</v>
      </c>
      <c r="K13931">
        <v>0</v>
      </c>
      <c r="L13931">
        <v>100950</v>
      </c>
      <c r="M13931">
        <v>80</v>
      </c>
      <c r="N13931">
        <v>7</v>
      </c>
      <c r="O13931">
        <v>302.10000000000002</v>
      </c>
      <c r="P13931">
        <v>303.10000000000002</v>
      </c>
      <c r="Q13931">
        <v>79</v>
      </c>
    </row>
    <row r="13932" spans="1:17" ht="15" customHeight="1" x14ac:dyDescent="0.2">
      <c r="A13932" t="s">
        <v>17</v>
      </c>
      <c r="B13932">
        <v>2018</v>
      </c>
      <c r="C13932">
        <v>1</v>
      </c>
      <c r="D13932">
        <v>5</v>
      </c>
      <c r="E13932">
        <v>13</v>
      </c>
      <c r="F13932">
        <v>0</v>
      </c>
      <c r="G13932" s="2">
        <f t="shared" si="219"/>
        <v>43105.541666666664</v>
      </c>
      <c r="H13932">
        <v>7.8</v>
      </c>
      <c r="I13932">
        <v>134.6</v>
      </c>
      <c r="J13932">
        <v>0</v>
      </c>
      <c r="K13932">
        <v>0</v>
      </c>
      <c r="L13932">
        <v>100940</v>
      </c>
      <c r="M13932">
        <v>100</v>
      </c>
      <c r="N13932">
        <v>5.5</v>
      </c>
      <c r="O13932">
        <v>302</v>
      </c>
      <c r="P13932">
        <v>303.10000000000002</v>
      </c>
      <c r="Q13932">
        <v>76</v>
      </c>
    </row>
    <row r="13933" spans="1:17" ht="15" customHeight="1" x14ac:dyDescent="0.2">
      <c r="A13933" t="s">
        <v>17</v>
      </c>
      <c r="B13933">
        <v>2018</v>
      </c>
      <c r="C13933">
        <v>1</v>
      </c>
      <c r="D13933">
        <v>5</v>
      </c>
      <c r="E13933">
        <v>14</v>
      </c>
      <c r="F13933">
        <v>0</v>
      </c>
      <c r="G13933" s="2">
        <f t="shared" si="219"/>
        <v>43105.583333333336</v>
      </c>
      <c r="H13933">
        <v>7.8</v>
      </c>
      <c r="I13933">
        <v>134.6</v>
      </c>
      <c r="J13933">
        <v>360</v>
      </c>
      <c r="K13933">
        <v>0</v>
      </c>
      <c r="L13933">
        <v>100940</v>
      </c>
      <c r="M13933">
        <v>100</v>
      </c>
      <c r="N13933">
        <v>5.5</v>
      </c>
      <c r="O13933">
        <v>302</v>
      </c>
      <c r="P13933">
        <v>303.10000000000002</v>
      </c>
      <c r="Q13933">
        <v>75</v>
      </c>
    </row>
    <row r="13934" spans="1:17" ht="15" customHeight="1" x14ac:dyDescent="0.2">
      <c r="A13934" t="s">
        <v>17</v>
      </c>
      <c r="B13934">
        <v>2018</v>
      </c>
      <c r="C13934">
        <v>1</v>
      </c>
      <c r="D13934">
        <v>5</v>
      </c>
      <c r="E13934">
        <v>15</v>
      </c>
      <c r="F13934">
        <v>0</v>
      </c>
      <c r="G13934" s="2">
        <f t="shared" si="219"/>
        <v>43105.625</v>
      </c>
      <c r="H13934">
        <v>7.8</v>
      </c>
      <c r="I13934">
        <v>134.6</v>
      </c>
      <c r="J13934">
        <v>360</v>
      </c>
      <c r="K13934">
        <v>0</v>
      </c>
      <c r="L13934">
        <v>100920</v>
      </c>
      <c r="M13934">
        <v>110</v>
      </c>
      <c r="N13934">
        <v>5.5</v>
      </c>
      <c r="O13934">
        <v>302</v>
      </c>
      <c r="P13934">
        <v>303.10000000000002</v>
      </c>
      <c r="Q13934">
        <v>74</v>
      </c>
    </row>
    <row r="13935" spans="1:17" ht="15" customHeight="1" x14ac:dyDescent="0.2">
      <c r="A13935" t="s">
        <v>17</v>
      </c>
      <c r="B13935">
        <v>2018</v>
      </c>
      <c r="C13935">
        <v>1</v>
      </c>
      <c r="D13935">
        <v>5</v>
      </c>
      <c r="E13935">
        <v>16</v>
      </c>
      <c r="F13935">
        <v>0</v>
      </c>
      <c r="G13935" s="2">
        <f t="shared" si="219"/>
        <v>43105.666666666664</v>
      </c>
      <c r="H13935">
        <v>7.8</v>
      </c>
      <c r="I13935">
        <v>134.6</v>
      </c>
      <c r="J13935">
        <v>360</v>
      </c>
      <c r="K13935">
        <v>0</v>
      </c>
      <c r="L13935">
        <v>100870</v>
      </c>
      <c r="M13935">
        <v>100</v>
      </c>
      <c r="N13935">
        <v>4.5</v>
      </c>
      <c r="O13935">
        <v>302</v>
      </c>
      <c r="P13935">
        <v>303.10000000000002</v>
      </c>
      <c r="Q13935">
        <v>77</v>
      </c>
    </row>
    <row r="13936" spans="1:17" ht="15" customHeight="1" x14ac:dyDescent="0.2">
      <c r="A13936" t="s">
        <v>17</v>
      </c>
      <c r="B13936">
        <v>2018</v>
      </c>
      <c r="C13936">
        <v>1</v>
      </c>
      <c r="D13936">
        <v>5</v>
      </c>
      <c r="E13936">
        <v>17</v>
      </c>
      <c r="F13936">
        <v>0</v>
      </c>
      <c r="G13936" s="2">
        <f t="shared" si="219"/>
        <v>43105.708333333336</v>
      </c>
      <c r="H13936">
        <v>7.8</v>
      </c>
      <c r="I13936">
        <v>134.6</v>
      </c>
      <c r="J13936">
        <v>360</v>
      </c>
      <c r="K13936">
        <v>0</v>
      </c>
      <c r="L13936">
        <v>100830</v>
      </c>
      <c r="M13936">
        <v>100</v>
      </c>
      <c r="N13936">
        <v>5</v>
      </c>
      <c r="O13936">
        <v>301.7</v>
      </c>
      <c r="P13936">
        <v>303</v>
      </c>
      <c r="Q13936">
        <v>76</v>
      </c>
    </row>
    <row r="13937" spans="1:17" ht="15" customHeight="1" x14ac:dyDescent="0.2">
      <c r="A13937" t="s">
        <v>17</v>
      </c>
      <c r="B13937">
        <v>2018</v>
      </c>
      <c r="C13937">
        <v>1</v>
      </c>
      <c r="D13937">
        <v>5</v>
      </c>
      <c r="E13937">
        <v>18</v>
      </c>
      <c r="F13937">
        <v>0</v>
      </c>
      <c r="G13937" s="2">
        <f t="shared" si="219"/>
        <v>43105.75</v>
      </c>
      <c r="H13937">
        <v>7.8</v>
      </c>
      <c r="I13937">
        <v>134.6</v>
      </c>
      <c r="J13937">
        <v>360</v>
      </c>
      <c r="K13937">
        <v>0</v>
      </c>
      <c r="L13937">
        <v>100820</v>
      </c>
      <c r="M13937">
        <v>100</v>
      </c>
      <c r="N13937">
        <v>4</v>
      </c>
      <c r="O13937">
        <v>301.5</v>
      </c>
      <c r="P13937">
        <v>303</v>
      </c>
      <c r="Q13937">
        <v>79</v>
      </c>
    </row>
    <row r="13938" spans="1:17" ht="15" customHeight="1" x14ac:dyDescent="0.2">
      <c r="A13938" t="s">
        <v>17</v>
      </c>
      <c r="B13938">
        <v>2018</v>
      </c>
      <c r="C13938">
        <v>1</v>
      </c>
      <c r="D13938">
        <v>5</v>
      </c>
      <c r="E13938">
        <v>19</v>
      </c>
      <c r="F13938">
        <v>0</v>
      </c>
      <c r="G13938" s="2">
        <f t="shared" si="219"/>
        <v>43105.791666666664</v>
      </c>
      <c r="H13938">
        <v>7.8</v>
      </c>
      <c r="I13938">
        <v>134.6</v>
      </c>
      <c r="J13938">
        <v>360</v>
      </c>
      <c r="K13938">
        <v>0</v>
      </c>
      <c r="L13938">
        <v>100830</v>
      </c>
      <c r="M13938">
        <v>90</v>
      </c>
      <c r="N13938">
        <v>4</v>
      </c>
      <c r="O13938">
        <v>301.10000000000002</v>
      </c>
      <c r="P13938">
        <v>303.10000000000002</v>
      </c>
      <c r="Q13938">
        <v>78</v>
      </c>
    </row>
    <row r="13939" spans="1:17" ht="15" customHeight="1" x14ac:dyDescent="0.2">
      <c r="A13939" t="s">
        <v>17</v>
      </c>
      <c r="B13939">
        <v>2018</v>
      </c>
      <c r="C13939">
        <v>1</v>
      </c>
      <c r="D13939">
        <v>5</v>
      </c>
      <c r="E13939">
        <v>20</v>
      </c>
      <c r="F13939">
        <v>0</v>
      </c>
      <c r="G13939" s="2">
        <f t="shared" si="219"/>
        <v>43105.833333333336</v>
      </c>
      <c r="H13939">
        <v>7.8</v>
      </c>
      <c r="I13939">
        <v>134.6</v>
      </c>
      <c r="J13939">
        <v>360</v>
      </c>
      <c r="K13939">
        <v>0</v>
      </c>
      <c r="L13939">
        <v>100860</v>
      </c>
      <c r="M13939">
        <v>110</v>
      </c>
      <c r="N13939">
        <v>4.5</v>
      </c>
      <c r="O13939">
        <v>301.5</v>
      </c>
      <c r="P13939">
        <v>303.10000000000002</v>
      </c>
      <c r="Q13939">
        <v>80</v>
      </c>
    </row>
    <row r="13940" spans="1:17" ht="15" customHeight="1" x14ac:dyDescent="0.2">
      <c r="A13940" t="s">
        <v>17</v>
      </c>
      <c r="B13940">
        <v>2018</v>
      </c>
      <c r="C13940">
        <v>1</v>
      </c>
      <c r="D13940">
        <v>5</v>
      </c>
      <c r="E13940">
        <v>21</v>
      </c>
      <c r="F13940">
        <v>0</v>
      </c>
      <c r="G13940" s="2">
        <f t="shared" si="219"/>
        <v>43105.875</v>
      </c>
      <c r="H13940">
        <v>7.8</v>
      </c>
      <c r="I13940">
        <v>134.6</v>
      </c>
      <c r="J13940">
        <v>360</v>
      </c>
      <c r="K13940">
        <v>0</v>
      </c>
      <c r="L13940">
        <v>100910</v>
      </c>
      <c r="M13940">
        <v>100</v>
      </c>
      <c r="N13940">
        <v>4.5</v>
      </c>
      <c r="O13940">
        <v>301.89999999999998</v>
      </c>
      <c r="P13940">
        <v>303</v>
      </c>
      <c r="Q13940">
        <v>77</v>
      </c>
    </row>
    <row r="13941" spans="1:17" ht="15" customHeight="1" x14ac:dyDescent="0.2">
      <c r="A13941" t="s">
        <v>17</v>
      </c>
      <c r="B13941">
        <v>2018</v>
      </c>
      <c r="C13941">
        <v>1</v>
      </c>
      <c r="D13941">
        <v>5</v>
      </c>
      <c r="E13941">
        <v>22</v>
      </c>
      <c r="F13941">
        <v>0</v>
      </c>
      <c r="G13941" s="2">
        <f t="shared" si="219"/>
        <v>43105.916666666664</v>
      </c>
      <c r="H13941">
        <v>7.8</v>
      </c>
      <c r="I13941">
        <v>134.6</v>
      </c>
      <c r="J13941">
        <v>360</v>
      </c>
      <c r="K13941">
        <v>0</v>
      </c>
      <c r="L13941">
        <v>100990</v>
      </c>
      <c r="M13941">
        <v>100</v>
      </c>
      <c r="N13941">
        <v>4.5</v>
      </c>
      <c r="O13941">
        <v>302.3</v>
      </c>
      <c r="P13941">
        <v>303.10000000000002</v>
      </c>
      <c r="Q13941">
        <v>77</v>
      </c>
    </row>
    <row r="13942" spans="1:17" ht="15" customHeight="1" x14ac:dyDescent="0.2">
      <c r="A13942" t="s">
        <v>17</v>
      </c>
      <c r="B13942">
        <v>2018</v>
      </c>
      <c r="C13942">
        <v>1</v>
      </c>
      <c r="D13942">
        <v>5</v>
      </c>
      <c r="E13942">
        <v>23</v>
      </c>
      <c r="F13942">
        <v>0</v>
      </c>
      <c r="G13942" s="2">
        <f t="shared" si="219"/>
        <v>43105.958333333336</v>
      </c>
      <c r="H13942">
        <v>7.8</v>
      </c>
      <c r="I13942">
        <v>134.6</v>
      </c>
      <c r="J13942">
        <v>360</v>
      </c>
      <c r="K13942">
        <v>0</v>
      </c>
      <c r="L13942">
        <v>101050</v>
      </c>
      <c r="M13942">
        <v>80</v>
      </c>
      <c r="N13942">
        <v>5.5</v>
      </c>
      <c r="O13942">
        <v>302.89999999999998</v>
      </c>
      <c r="P13942">
        <v>303</v>
      </c>
      <c r="Q13942">
        <v>73</v>
      </c>
    </row>
    <row r="13943" spans="1:17" ht="15" customHeight="1" x14ac:dyDescent="0.2">
      <c r="A13943" t="s">
        <v>17</v>
      </c>
      <c r="B13943">
        <v>2018</v>
      </c>
      <c r="C13943">
        <v>1</v>
      </c>
      <c r="D13943">
        <v>6</v>
      </c>
      <c r="E13943">
        <v>0</v>
      </c>
      <c r="F13943">
        <v>0</v>
      </c>
      <c r="G13943" s="2">
        <f t="shared" si="219"/>
        <v>43106</v>
      </c>
      <c r="H13943">
        <v>7.8</v>
      </c>
      <c r="I13943">
        <v>134.6</v>
      </c>
      <c r="J13943">
        <v>360</v>
      </c>
      <c r="K13943">
        <v>0</v>
      </c>
      <c r="L13943">
        <v>101070</v>
      </c>
      <c r="M13943">
        <v>80</v>
      </c>
      <c r="N13943">
        <v>5.5</v>
      </c>
      <c r="O13943">
        <v>303.39999999999998</v>
      </c>
      <c r="P13943">
        <v>303</v>
      </c>
      <c r="Q13943">
        <v>70</v>
      </c>
    </row>
    <row r="13944" spans="1:17" ht="15" customHeight="1" x14ac:dyDescent="0.2">
      <c r="A13944" t="s">
        <v>17</v>
      </c>
      <c r="B13944">
        <v>2018</v>
      </c>
      <c r="C13944">
        <v>1</v>
      </c>
      <c r="D13944">
        <v>6</v>
      </c>
      <c r="E13944">
        <v>1</v>
      </c>
      <c r="F13944">
        <v>0</v>
      </c>
      <c r="G13944" s="2">
        <f t="shared" si="219"/>
        <v>43106.041666666664</v>
      </c>
      <c r="H13944">
        <v>7.8</v>
      </c>
      <c r="I13944">
        <v>134.6</v>
      </c>
      <c r="J13944">
        <v>360</v>
      </c>
      <c r="K13944">
        <v>0</v>
      </c>
      <c r="L13944">
        <v>101050</v>
      </c>
      <c r="M13944">
        <v>80</v>
      </c>
      <c r="N13944">
        <v>5.5</v>
      </c>
      <c r="O13944">
        <v>303.5</v>
      </c>
      <c r="P13944">
        <v>303</v>
      </c>
      <c r="Q13944">
        <v>71</v>
      </c>
    </row>
    <row r="13945" spans="1:17" ht="15" customHeight="1" x14ac:dyDescent="0.2">
      <c r="A13945" t="s">
        <v>17</v>
      </c>
      <c r="B13945">
        <v>2018</v>
      </c>
      <c r="C13945">
        <v>1</v>
      </c>
      <c r="D13945">
        <v>6</v>
      </c>
      <c r="E13945">
        <v>2</v>
      </c>
      <c r="F13945">
        <v>0</v>
      </c>
      <c r="G13945" s="2">
        <f t="shared" si="219"/>
        <v>43106.083333333336</v>
      </c>
      <c r="H13945">
        <v>7.8</v>
      </c>
      <c r="I13945">
        <v>134.6</v>
      </c>
      <c r="J13945">
        <v>360</v>
      </c>
      <c r="K13945">
        <v>0</v>
      </c>
      <c r="L13945">
        <v>101020</v>
      </c>
      <c r="M13945">
        <v>80</v>
      </c>
      <c r="N13945">
        <v>6</v>
      </c>
      <c r="O13945">
        <v>303.8</v>
      </c>
      <c r="P13945">
        <v>303.10000000000002</v>
      </c>
      <c r="Q13945">
        <v>67</v>
      </c>
    </row>
    <row r="13946" spans="1:17" ht="15" customHeight="1" x14ac:dyDescent="0.2">
      <c r="A13946" t="s">
        <v>17</v>
      </c>
      <c r="B13946">
        <v>2018</v>
      </c>
      <c r="C13946">
        <v>1</v>
      </c>
      <c r="D13946">
        <v>6</v>
      </c>
      <c r="E13946">
        <v>3</v>
      </c>
      <c r="F13946">
        <v>0</v>
      </c>
      <c r="G13946" s="2">
        <f t="shared" si="219"/>
        <v>43106.125</v>
      </c>
      <c r="H13946">
        <v>7.8</v>
      </c>
      <c r="I13946">
        <v>134.6</v>
      </c>
      <c r="J13946">
        <v>360</v>
      </c>
      <c r="K13946">
        <v>0</v>
      </c>
      <c r="L13946">
        <v>100940</v>
      </c>
      <c r="M13946">
        <v>70</v>
      </c>
      <c r="N13946">
        <v>5</v>
      </c>
      <c r="O13946">
        <v>304.10000000000002</v>
      </c>
      <c r="P13946">
        <v>303</v>
      </c>
      <c r="Q13946">
        <v>69</v>
      </c>
    </row>
    <row r="13947" spans="1:17" ht="15" customHeight="1" x14ac:dyDescent="0.2">
      <c r="A13947" t="s">
        <v>17</v>
      </c>
      <c r="B13947">
        <v>2018</v>
      </c>
      <c r="C13947">
        <v>1</v>
      </c>
      <c r="D13947">
        <v>6</v>
      </c>
      <c r="E13947">
        <v>4</v>
      </c>
      <c r="F13947">
        <v>0</v>
      </c>
      <c r="G13947" s="2">
        <f t="shared" si="219"/>
        <v>43106.166666666664</v>
      </c>
      <c r="H13947">
        <v>7.8</v>
      </c>
      <c r="I13947">
        <v>134.6</v>
      </c>
      <c r="J13947">
        <v>360</v>
      </c>
      <c r="K13947">
        <v>0</v>
      </c>
      <c r="L13947">
        <v>100860</v>
      </c>
      <c r="M13947">
        <v>60</v>
      </c>
      <c r="N13947">
        <v>6.5</v>
      </c>
      <c r="O13947">
        <v>303.5</v>
      </c>
      <c r="P13947">
        <v>303.10000000000002</v>
      </c>
      <c r="Q13947">
        <v>72</v>
      </c>
    </row>
    <row r="13948" spans="1:17" ht="15" customHeight="1" x14ac:dyDescent="0.2">
      <c r="A13948" t="s">
        <v>17</v>
      </c>
      <c r="B13948">
        <v>2018</v>
      </c>
      <c r="C13948">
        <v>1</v>
      </c>
      <c r="D13948">
        <v>6</v>
      </c>
      <c r="E13948">
        <v>5</v>
      </c>
      <c r="F13948">
        <v>0</v>
      </c>
      <c r="G13948" s="2">
        <f t="shared" si="219"/>
        <v>43106.208333333336</v>
      </c>
      <c r="H13948">
        <v>7.8</v>
      </c>
      <c r="I13948">
        <v>134.6</v>
      </c>
      <c r="J13948">
        <v>360</v>
      </c>
      <c r="K13948">
        <v>0</v>
      </c>
      <c r="L13948">
        <v>100780</v>
      </c>
      <c r="M13948">
        <v>60</v>
      </c>
      <c r="N13948">
        <v>6</v>
      </c>
      <c r="O13948">
        <v>303.39999999999998</v>
      </c>
      <c r="P13948">
        <v>303.3</v>
      </c>
      <c r="Q13948">
        <v>70</v>
      </c>
    </row>
    <row r="13949" spans="1:17" ht="15" customHeight="1" x14ac:dyDescent="0.2">
      <c r="A13949" t="s">
        <v>17</v>
      </c>
      <c r="B13949">
        <v>2018</v>
      </c>
      <c r="C13949">
        <v>1</v>
      </c>
      <c r="D13949">
        <v>6</v>
      </c>
      <c r="E13949">
        <v>6</v>
      </c>
      <c r="F13949">
        <v>0</v>
      </c>
      <c r="G13949" s="2">
        <f t="shared" si="219"/>
        <v>43106.25</v>
      </c>
      <c r="H13949">
        <v>7.8</v>
      </c>
      <c r="I13949">
        <v>134.6</v>
      </c>
      <c r="J13949">
        <v>360</v>
      </c>
      <c r="K13949">
        <v>0</v>
      </c>
      <c r="L13949">
        <v>100800</v>
      </c>
      <c r="M13949">
        <v>60</v>
      </c>
      <c r="N13949">
        <v>6</v>
      </c>
      <c r="O13949">
        <v>303.2</v>
      </c>
      <c r="P13949">
        <v>303.7</v>
      </c>
      <c r="Q13949">
        <v>71</v>
      </c>
    </row>
    <row r="13950" spans="1:17" ht="15" customHeight="1" x14ac:dyDescent="0.2">
      <c r="A13950" t="s">
        <v>17</v>
      </c>
      <c r="B13950">
        <v>2018</v>
      </c>
      <c r="C13950">
        <v>1</v>
      </c>
      <c r="D13950">
        <v>6</v>
      </c>
      <c r="E13950">
        <v>7</v>
      </c>
      <c r="F13950">
        <v>0</v>
      </c>
      <c r="G13950" s="2">
        <f t="shared" si="219"/>
        <v>43106.291666666664</v>
      </c>
      <c r="H13950">
        <v>7.8</v>
      </c>
      <c r="I13950">
        <v>134.6</v>
      </c>
      <c r="J13950">
        <v>360</v>
      </c>
      <c r="K13950">
        <v>0</v>
      </c>
      <c r="L13950">
        <v>100830</v>
      </c>
      <c r="M13950">
        <v>60</v>
      </c>
      <c r="N13950">
        <v>6</v>
      </c>
      <c r="O13950">
        <v>303.10000000000002</v>
      </c>
      <c r="P13950">
        <v>303.60000000000002</v>
      </c>
      <c r="Q13950">
        <v>73</v>
      </c>
    </row>
    <row r="13951" spans="1:17" ht="15" customHeight="1" x14ac:dyDescent="0.2">
      <c r="A13951" t="s">
        <v>17</v>
      </c>
      <c r="B13951">
        <v>2018</v>
      </c>
      <c r="C13951">
        <v>1</v>
      </c>
      <c r="D13951">
        <v>6</v>
      </c>
      <c r="E13951">
        <v>8</v>
      </c>
      <c r="F13951">
        <v>0</v>
      </c>
      <c r="G13951" s="2">
        <f t="shared" si="219"/>
        <v>43106.333333333336</v>
      </c>
      <c r="H13951">
        <v>7.8</v>
      </c>
      <c r="I13951">
        <v>134.6</v>
      </c>
      <c r="J13951">
        <v>342</v>
      </c>
      <c r="K13951">
        <v>0</v>
      </c>
      <c r="L13951">
        <v>100860</v>
      </c>
      <c r="M13951">
        <v>60</v>
      </c>
      <c r="N13951">
        <v>6</v>
      </c>
      <c r="O13951">
        <v>302.8</v>
      </c>
      <c r="P13951">
        <v>303.3</v>
      </c>
      <c r="Q13951">
        <v>74</v>
      </c>
    </row>
    <row r="13952" spans="1:17" ht="15" customHeight="1" x14ac:dyDescent="0.2">
      <c r="A13952" t="s">
        <v>17</v>
      </c>
      <c r="B13952">
        <v>2018</v>
      </c>
      <c r="C13952">
        <v>1</v>
      </c>
      <c r="D13952">
        <v>6</v>
      </c>
      <c r="E13952">
        <v>9</v>
      </c>
      <c r="F13952">
        <v>0</v>
      </c>
      <c r="G13952" s="2">
        <f t="shared" si="219"/>
        <v>43106.375</v>
      </c>
      <c r="H13952">
        <v>7.8</v>
      </c>
      <c r="I13952">
        <v>134.6</v>
      </c>
      <c r="J13952">
        <v>360</v>
      </c>
      <c r="K13952">
        <v>0</v>
      </c>
      <c r="L13952">
        <v>100890</v>
      </c>
      <c r="M13952">
        <v>60</v>
      </c>
      <c r="N13952">
        <v>6</v>
      </c>
      <c r="O13952">
        <v>302.3</v>
      </c>
      <c r="P13952">
        <v>303.10000000000002</v>
      </c>
      <c r="Q13952">
        <v>76</v>
      </c>
    </row>
    <row r="13953" spans="1:17" ht="15" customHeight="1" x14ac:dyDescent="0.2">
      <c r="A13953" t="s">
        <v>17</v>
      </c>
      <c r="B13953">
        <v>2018</v>
      </c>
      <c r="C13953">
        <v>1</v>
      </c>
      <c r="D13953">
        <v>6</v>
      </c>
      <c r="E13953">
        <v>10</v>
      </c>
      <c r="F13953">
        <v>0</v>
      </c>
      <c r="G13953" s="2">
        <f t="shared" si="219"/>
        <v>43106.416666666664</v>
      </c>
      <c r="H13953">
        <v>7.8</v>
      </c>
      <c r="I13953">
        <v>134.6</v>
      </c>
      <c r="J13953">
        <v>360</v>
      </c>
      <c r="K13953">
        <v>0</v>
      </c>
      <c r="L13953">
        <v>100940</v>
      </c>
      <c r="M13953">
        <v>70</v>
      </c>
      <c r="N13953">
        <v>6</v>
      </c>
      <c r="O13953">
        <v>302.2</v>
      </c>
      <c r="P13953">
        <v>303</v>
      </c>
      <c r="Q13953">
        <v>78</v>
      </c>
    </row>
    <row r="13954" spans="1:17" ht="15" customHeight="1" x14ac:dyDescent="0.2">
      <c r="A13954" t="s">
        <v>17</v>
      </c>
      <c r="B13954">
        <v>2018</v>
      </c>
      <c r="C13954">
        <v>1</v>
      </c>
      <c r="D13954">
        <v>6</v>
      </c>
      <c r="E13954">
        <v>11</v>
      </c>
      <c r="F13954">
        <v>0</v>
      </c>
      <c r="G13954" s="2">
        <f t="shared" si="219"/>
        <v>43106.458333333336</v>
      </c>
      <c r="H13954">
        <v>7.8</v>
      </c>
      <c r="I13954">
        <v>134.6</v>
      </c>
      <c r="J13954">
        <v>360</v>
      </c>
      <c r="K13954">
        <v>0</v>
      </c>
      <c r="L13954">
        <v>101000</v>
      </c>
      <c r="M13954">
        <v>70</v>
      </c>
      <c r="N13954">
        <v>5.5</v>
      </c>
      <c r="O13954">
        <v>302.3</v>
      </c>
      <c r="P13954">
        <v>303</v>
      </c>
      <c r="Q13954">
        <v>77</v>
      </c>
    </row>
    <row r="13955" spans="1:17" ht="15" customHeight="1" x14ac:dyDescent="0.2">
      <c r="A13955" t="s">
        <v>17</v>
      </c>
      <c r="B13955">
        <v>2018</v>
      </c>
      <c r="C13955">
        <v>1</v>
      </c>
      <c r="D13955">
        <v>6</v>
      </c>
      <c r="E13955">
        <v>12</v>
      </c>
      <c r="F13955">
        <v>0</v>
      </c>
      <c r="G13955" s="2">
        <f t="shared" si="219"/>
        <v>43106.5</v>
      </c>
      <c r="H13955">
        <v>7.8</v>
      </c>
      <c r="I13955">
        <v>134.6</v>
      </c>
      <c r="J13955">
        <v>360</v>
      </c>
      <c r="K13955">
        <v>0</v>
      </c>
      <c r="L13955">
        <v>101010</v>
      </c>
      <c r="M13955">
        <v>60</v>
      </c>
      <c r="N13955">
        <v>7</v>
      </c>
      <c r="O13955">
        <v>301.89999999999998</v>
      </c>
      <c r="P13955">
        <v>303</v>
      </c>
      <c r="Q13955">
        <v>79</v>
      </c>
    </row>
    <row r="13956" spans="1:17" ht="15" customHeight="1" x14ac:dyDescent="0.2">
      <c r="A13956" t="s">
        <v>17</v>
      </c>
      <c r="B13956">
        <v>2018</v>
      </c>
      <c r="C13956">
        <v>1</v>
      </c>
      <c r="D13956">
        <v>6</v>
      </c>
      <c r="E13956">
        <v>13</v>
      </c>
      <c r="F13956">
        <v>0</v>
      </c>
      <c r="G13956" s="2">
        <f t="shared" si="219"/>
        <v>43106.541666666664</v>
      </c>
      <c r="H13956">
        <v>7.8</v>
      </c>
      <c r="I13956">
        <v>134.6</v>
      </c>
      <c r="J13956">
        <v>144</v>
      </c>
      <c r="K13956">
        <v>0</v>
      </c>
      <c r="L13956">
        <v>100990</v>
      </c>
      <c r="M13956">
        <v>70</v>
      </c>
      <c r="N13956">
        <v>5.5</v>
      </c>
      <c r="O13956">
        <v>301.8</v>
      </c>
      <c r="P13956">
        <v>303.3</v>
      </c>
      <c r="Q13956">
        <v>78</v>
      </c>
    </row>
    <row r="13957" spans="1:17" ht="15" customHeight="1" x14ac:dyDescent="0.2">
      <c r="A13957" t="s">
        <v>17</v>
      </c>
      <c r="B13957">
        <v>2018</v>
      </c>
      <c r="C13957">
        <v>1</v>
      </c>
      <c r="D13957">
        <v>6</v>
      </c>
      <c r="E13957">
        <v>14</v>
      </c>
      <c r="F13957">
        <v>0</v>
      </c>
      <c r="G13957" s="2">
        <f t="shared" si="219"/>
        <v>43106.583333333336</v>
      </c>
      <c r="H13957">
        <v>7.8</v>
      </c>
      <c r="I13957">
        <v>134.6</v>
      </c>
      <c r="J13957">
        <v>360</v>
      </c>
      <c r="K13957">
        <v>0</v>
      </c>
      <c r="L13957">
        <v>100980</v>
      </c>
      <c r="M13957">
        <v>70</v>
      </c>
      <c r="N13957">
        <v>6.5</v>
      </c>
      <c r="O13957">
        <v>302</v>
      </c>
      <c r="P13957">
        <v>303.2</v>
      </c>
      <c r="Q13957">
        <v>76</v>
      </c>
    </row>
    <row r="13958" spans="1:17" ht="15" customHeight="1" x14ac:dyDescent="0.2">
      <c r="A13958" t="s">
        <v>17</v>
      </c>
      <c r="B13958">
        <v>2018</v>
      </c>
      <c r="C13958">
        <v>1</v>
      </c>
      <c r="D13958">
        <v>6</v>
      </c>
      <c r="E13958">
        <v>15</v>
      </c>
      <c r="F13958">
        <v>0</v>
      </c>
      <c r="G13958" s="2">
        <f t="shared" si="219"/>
        <v>43106.625</v>
      </c>
      <c r="H13958">
        <v>7.8</v>
      </c>
      <c r="I13958">
        <v>134.6</v>
      </c>
      <c r="J13958">
        <v>360</v>
      </c>
      <c r="K13958">
        <v>0</v>
      </c>
      <c r="L13958">
        <v>100970</v>
      </c>
      <c r="M13958">
        <v>80</v>
      </c>
      <c r="N13958">
        <v>5.5</v>
      </c>
      <c r="O13958">
        <v>302</v>
      </c>
      <c r="P13958">
        <v>303.2</v>
      </c>
      <c r="Q13958">
        <v>76</v>
      </c>
    </row>
    <row r="13959" spans="1:17" ht="15" customHeight="1" x14ac:dyDescent="0.2">
      <c r="A13959" t="s">
        <v>17</v>
      </c>
      <c r="B13959">
        <v>2018</v>
      </c>
      <c r="C13959">
        <v>1</v>
      </c>
      <c r="D13959">
        <v>6</v>
      </c>
      <c r="E13959">
        <v>16</v>
      </c>
      <c r="F13959">
        <v>0</v>
      </c>
      <c r="G13959" s="2">
        <f t="shared" si="219"/>
        <v>43106.666666666664</v>
      </c>
      <c r="H13959">
        <v>7.8</v>
      </c>
      <c r="I13959">
        <v>134.6</v>
      </c>
      <c r="J13959">
        <v>360</v>
      </c>
      <c r="K13959">
        <v>0</v>
      </c>
      <c r="L13959">
        <v>100920</v>
      </c>
      <c r="M13959">
        <v>80</v>
      </c>
      <c r="N13959">
        <v>6</v>
      </c>
      <c r="O13959">
        <v>302</v>
      </c>
      <c r="P13959">
        <v>303.3</v>
      </c>
      <c r="Q13959">
        <v>76</v>
      </c>
    </row>
    <row r="13960" spans="1:17" ht="15" customHeight="1" x14ac:dyDescent="0.2">
      <c r="A13960" t="s">
        <v>17</v>
      </c>
      <c r="B13960">
        <v>2018</v>
      </c>
      <c r="C13960">
        <v>1</v>
      </c>
      <c r="D13960">
        <v>6</v>
      </c>
      <c r="E13960">
        <v>17</v>
      </c>
      <c r="F13960">
        <v>0</v>
      </c>
      <c r="G13960" s="2">
        <f t="shared" si="219"/>
        <v>43106.708333333336</v>
      </c>
      <c r="H13960">
        <v>7.8</v>
      </c>
      <c r="I13960">
        <v>134.6</v>
      </c>
      <c r="J13960">
        <v>360</v>
      </c>
      <c r="K13960">
        <v>0</v>
      </c>
      <c r="L13960">
        <v>100850</v>
      </c>
      <c r="M13960">
        <v>80</v>
      </c>
      <c r="N13960">
        <v>4.5</v>
      </c>
      <c r="O13960">
        <v>301.89999999999998</v>
      </c>
      <c r="P13960">
        <v>303.3</v>
      </c>
      <c r="Q13960">
        <v>77</v>
      </c>
    </row>
    <row r="13961" spans="1:17" ht="15" customHeight="1" x14ac:dyDescent="0.2">
      <c r="A13961" t="s">
        <v>17</v>
      </c>
      <c r="B13961">
        <v>2018</v>
      </c>
      <c r="C13961">
        <v>1</v>
      </c>
      <c r="D13961">
        <v>6</v>
      </c>
      <c r="E13961">
        <v>18</v>
      </c>
      <c r="F13961">
        <v>0</v>
      </c>
      <c r="G13961" s="2">
        <f t="shared" si="219"/>
        <v>43106.75</v>
      </c>
      <c r="H13961">
        <v>7.8</v>
      </c>
      <c r="I13961">
        <v>134.6</v>
      </c>
      <c r="J13961">
        <v>360</v>
      </c>
      <c r="K13961">
        <v>0</v>
      </c>
      <c r="L13961">
        <v>100820</v>
      </c>
      <c r="M13961">
        <v>80</v>
      </c>
      <c r="N13961">
        <v>6</v>
      </c>
      <c r="O13961">
        <v>301.89999999999998</v>
      </c>
      <c r="P13961">
        <v>303.2</v>
      </c>
      <c r="Q13961">
        <v>75</v>
      </c>
    </row>
    <row r="13962" spans="1:17" ht="15" customHeight="1" x14ac:dyDescent="0.2">
      <c r="A13962" t="s">
        <v>17</v>
      </c>
      <c r="B13962">
        <v>2018</v>
      </c>
      <c r="C13962">
        <v>1</v>
      </c>
      <c r="D13962">
        <v>6</v>
      </c>
      <c r="E13962">
        <v>19</v>
      </c>
      <c r="F13962">
        <v>0</v>
      </c>
      <c r="G13962" s="2">
        <f t="shared" si="219"/>
        <v>43106.791666666664</v>
      </c>
      <c r="H13962">
        <v>7.8</v>
      </c>
      <c r="I13962">
        <v>134.6</v>
      </c>
      <c r="J13962">
        <v>360</v>
      </c>
      <c r="K13962">
        <v>0</v>
      </c>
      <c r="L13962">
        <v>100850</v>
      </c>
      <c r="M13962">
        <v>60</v>
      </c>
      <c r="N13962">
        <v>5.5</v>
      </c>
      <c r="O13962">
        <v>301.60000000000002</v>
      </c>
      <c r="P13962">
        <v>303.2</v>
      </c>
      <c r="Q13962">
        <v>75</v>
      </c>
    </row>
    <row r="13963" spans="1:17" ht="15" customHeight="1" x14ac:dyDescent="0.2">
      <c r="A13963" t="s">
        <v>17</v>
      </c>
      <c r="B13963">
        <v>2018</v>
      </c>
      <c r="C13963">
        <v>1</v>
      </c>
      <c r="D13963">
        <v>6</v>
      </c>
      <c r="E13963">
        <v>20</v>
      </c>
      <c r="F13963">
        <v>0</v>
      </c>
      <c r="G13963" s="2">
        <f t="shared" si="219"/>
        <v>43106.833333333336</v>
      </c>
      <c r="H13963">
        <v>7.8</v>
      </c>
      <c r="I13963">
        <v>134.6</v>
      </c>
      <c r="J13963">
        <v>360</v>
      </c>
      <c r="K13963">
        <v>0</v>
      </c>
      <c r="L13963">
        <v>100900</v>
      </c>
      <c r="M13963">
        <v>50</v>
      </c>
      <c r="N13963">
        <v>3.5</v>
      </c>
      <c r="O13963">
        <v>300</v>
      </c>
      <c r="P13963">
        <v>303.2</v>
      </c>
      <c r="Q13963">
        <v>80</v>
      </c>
    </row>
    <row r="13964" spans="1:17" ht="15" customHeight="1" x14ac:dyDescent="0.2">
      <c r="A13964" t="s">
        <v>17</v>
      </c>
      <c r="B13964">
        <v>2018</v>
      </c>
      <c r="C13964">
        <v>1</v>
      </c>
      <c r="D13964">
        <v>6</v>
      </c>
      <c r="E13964">
        <v>21</v>
      </c>
      <c r="F13964">
        <v>0</v>
      </c>
      <c r="G13964" s="2">
        <f t="shared" si="219"/>
        <v>43106.875</v>
      </c>
      <c r="H13964">
        <v>7.8</v>
      </c>
      <c r="I13964">
        <v>134.6</v>
      </c>
      <c r="J13964">
        <v>360</v>
      </c>
      <c r="K13964">
        <v>0</v>
      </c>
      <c r="L13964">
        <v>100940</v>
      </c>
      <c r="M13964">
        <v>70</v>
      </c>
      <c r="N13964">
        <v>4.5</v>
      </c>
      <c r="O13964">
        <v>301.7</v>
      </c>
      <c r="P13964">
        <v>303.3</v>
      </c>
      <c r="Q13964">
        <v>78</v>
      </c>
    </row>
    <row r="13965" spans="1:17" ht="15" customHeight="1" x14ac:dyDescent="0.2">
      <c r="A13965" t="s">
        <v>17</v>
      </c>
      <c r="B13965">
        <v>2018</v>
      </c>
      <c r="C13965">
        <v>1</v>
      </c>
      <c r="D13965">
        <v>6</v>
      </c>
      <c r="E13965">
        <v>22</v>
      </c>
      <c r="F13965">
        <v>0</v>
      </c>
      <c r="G13965" s="2">
        <f t="shared" si="219"/>
        <v>43106.916666666664</v>
      </c>
      <c r="H13965">
        <v>7.8</v>
      </c>
      <c r="I13965">
        <v>134.6</v>
      </c>
      <c r="J13965">
        <v>360</v>
      </c>
      <c r="K13965">
        <v>0</v>
      </c>
      <c r="L13965">
        <v>101010</v>
      </c>
      <c r="M13965">
        <v>80</v>
      </c>
      <c r="N13965">
        <v>5</v>
      </c>
      <c r="O13965">
        <v>302.10000000000002</v>
      </c>
      <c r="P13965">
        <v>303.3</v>
      </c>
      <c r="Q13965">
        <v>75</v>
      </c>
    </row>
    <row r="13966" spans="1:17" ht="15" customHeight="1" x14ac:dyDescent="0.2">
      <c r="A13966" t="s">
        <v>17</v>
      </c>
      <c r="B13966">
        <v>2018</v>
      </c>
      <c r="C13966">
        <v>1</v>
      </c>
      <c r="D13966">
        <v>6</v>
      </c>
      <c r="E13966">
        <v>23</v>
      </c>
      <c r="F13966">
        <v>0</v>
      </c>
      <c r="G13966" s="2">
        <f t="shared" si="219"/>
        <v>43106.958333333336</v>
      </c>
      <c r="H13966">
        <v>7.8</v>
      </c>
      <c r="I13966">
        <v>134.6</v>
      </c>
      <c r="J13966">
        <v>360</v>
      </c>
      <c r="K13966">
        <v>0</v>
      </c>
      <c r="L13966">
        <v>101080</v>
      </c>
      <c r="M13966">
        <v>80</v>
      </c>
      <c r="N13966">
        <v>5</v>
      </c>
      <c r="O13966">
        <v>303.2</v>
      </c>
      <c r="P13966">
        <v>303.3</v>
      </c>
      <c r="Q13966">
        <v>71</v>
      </c>
    </row>
    <row r="13967" spans="1:17" ht="15" customHeight="1" x14ac:dyDescent="0.2">
      <c r="A13967" t="s">
        <v>17</v>
      </c>
      <c r="B13967">
        <v>2018</v>
      </c>
      <c r="C13967">
        <v>1</v>
      </c>
      <c r="D13967">
        <v>7</v>
      </c>
      <c r="E13967">
        <v>0</v>
      </c>
      <c r="F13967">
        <v>0</v>
      </c>
      <c r="G13967" s="2">
        <f t="shared" si="219"/>
        <v>43107</v>
      </c>
      <c r="H13967">
        <v>7.8</v>
      </c>
      <c r="I13967">
        <v>134.6</v>
      </c>
      <c r="J13967">
        <v>360</v>
      </c>
      <c r="K13967">
        <v>0</v>
      </c>
      <c r="L13967">
        <v>101100</v>
      </c>
      <c r="M13967">
        <v>80</v>
      </c>
      <c r="N13967">
        <v>5.5</v>
      </c>
      <c r="O13967">
        <v>303.60000000000002</v>
      </c>
      <c r="P13967">
        <v>303.2</v>
      </c>
      <c r="Q13967">
        <v>70</v>
      </c>
    </row>
    <row r="13968" spans="1:17" ht="15" customHeight="1" x14ac:dyDescent="0.2">
      <c r="A13968" t="s">
        <v>17</v>
      </c>
      <c r="B13968">
        <v>2018</v>
      </c>
      <c r="C13968">
        <v>1</v>
      </c>
      <c r="D13968">
        <v>7</v>
      </c>
      <c r="E13968">
        <v>1</v>
      </c>
      <c r="F13968">
        <v>0</v>
      </c>
      <c r="G13968" s="2">
        <f t="shared" si="219"/>
        <v>43107.041666666664</v>
      </c>
      <c r="H13968">
        <v>7.8</v>
      </c>
      <c r="I13968">
        <v>134.6</v>
      </c>
      <c r="J13968">
        <v>360</v>
      </c>
      <c r="K13968">
        <v>0</v>
      </c>
      <c r="L13968">
        <v>101090</v>
      </c>
      <c r="M13968">
        <v>70</v>
      </c>
      <c r="N13968">
        <v>4.5</v>
      </c>
      <c r="O13968">
        <v>303.5</v>
      </c>
      <c r="P13968">
        <v>303.2</v>
      </c>
      <c r="Q13968">
        <v>71</v>
      </c>
    </row>
    <row r="13969" spans="1:17" ht="15" customHeight="1" x14ac:dyDescent="0.2">
      <c r="A13969" t="s">
        <v>17</v>
      </c>
      <c r="B13969">
        <v>2018</v>
      </c>
      <c r="C13969">
        <v>1</v>
      </c>
      <c r="D13969">
        <v>7</v>
      </c>
      <c r="E13969">
        <v>2</v>
      </c>
      <c r="F13969">
        <v>0</v>
      </c>
      <c r="G13969" s="2">
        <f t="shared" si="219"/>
        <v>43107.083333333336</v>
      </c>
      <c r="H13969">
        <v>7.8</v>
      </c>
      <c r="I13969">
        <v>134.6</v>
      </c>
      <c r="J13969">
        <v>360</v>
      </c>
      <c r="K13969">
        <v>0</v>
      </c>
      <c r="L13969">
        <v>101020</v>
      </c>
      <c r="M13969">
        <v>60</v>
      </c>
      <c r="N13969">
        <v>5.5</v>
      </c>
      <c r="O13969">
        <v>303.7</v>
      </c>
      <c r="P13969">
        <v>303.2</v>
      </c>
      <c r="Q13969">
        <v>70</v>
      </c>
    </row>
    <row r="13970" spans="1:17" ht="15" customHeight="1" x14ac:dyDescent="0.2">
      <c r="A13970" t="s">
        <v>17</v>
      </c>
      <c r="B13970">
        <v>2018</v>
      </c>
      <c r="C13970">
        <v>1</v>
      </c>
      <c r="D13970">
        <v>7</v>
      </c>
      <c r="E13970">
        <v>3</v>
      </c>
      <c r="F13970">
        <v>0</v>
      </c>
      <c r="G13970" s="2">
        <f t="shared" si="219"/>
        <v>43107.125</v>
      </c>
      <c r="H13970">
        <v>7.8</v>
      </c>
      <c r="I13970">
        <v>134.6</v>
      </c>
      <c r="J13970">
        <v>360</v>
      </c>
      <c r="K13970">
        <v>0</v>
      </c>
      <c r="L13970">
        <v>100920</v>
      </c>
      <c r="M13970">
        <v>60</v>
      </c>
      <c r="N13970">
        <v>6</v>
      </c>
      <c r="O13970">
        <v>304</v>
      </c>
      <c r="P13970">
        <v>303.10000000000002</v>
      </c>
      <c r="Q13970">
        <v>70</v>
      </c>
    </row>
    <row r="13971" spans="1:17" ht="15" customHeight="1" x14ac:dyDescent="0.2">
      <c r="A13971" t="s">
        <v>17</v>
      </c>
      <c r="B13971">
        <v>2018</v>
      </c>
      <c r="C13971">
        <v>1</v>
      </c>
      <c r="D13971">
        <v>7</v>
      </c>
      <c r="E13971">
        <v>4</v>
      </c>
      <c r="F13971">
        <v>0</v>
      </c>
      <c r="G13971" s="2">
        <f t="shared" si="219"/>
        <v>43107.166666666664</v>
      </c>
      <c r="H13971">
        <v>7.8</v>
      </c>
      <c r="I13971">
        <v>134.6</v>
      </c>
      <c r="J13971">
        <v>360</v>
      </c>
      <c r="K13971">
        <v>0</v>
      </c>
      <c r="L13971">
        <v>100850</v>
      </c>
      <c r="M13971">
        <v>60</v>
      </c>
      <c r="N13971">
        <v>8</v>
      </c>
      <c r="O13971">
        <v>302.3</v>
      </c>
      <c r="P13971">
        <v>303.2</v>
      </c>
      <c r="Q13971">
        <v>77</v>
      </c>
    </row>
    <row r="13972" spans="1:17" ht="15" customHeight="1" x14ac:dyDescent="0.2">
      <c r="A13972" t="s">
        <v>17</v>
      </c>
      <c r="B13972">
        <v>2018</v>
      </c>
      <c r="C13972">
        <v>1</v>
      </c>
      <c r="D13972">
        <v>7</v>
      </c>
      <c r="E13972">
        <v>5</v>
      </c>
      <c r="F13972">
        <v>0</v>
      </c>
      <c r="G13972" s="2">
        <f t="shared" ref="G13972:G14035" si="220">DATEVALUE(D13972&amp;"/"&amp;C13972&amp;"/"&amp;B13972)+E13972/24</f>
        <v>43107.208333333336</v>
      </c>
      <c r="H13972">
        <v>7.8</v>
      </c>
      <c r="I13972">
        <v>134.6</v>
      </c>
      <c r="J13972">
        <v>360</v>
      </c>
      <c r="K13972">
        <v>0</v>
      </c>
      <c r="L13972">
        <v>100790</v>
      </c>
      <c r="M13972">
        <v>60</v>
      </c>
      <c r="N13972">
        <v>4</v>
      </c>
      <c r="O13972">
        <v>302.39999999999998</v>
      </c>
      <c r="P13972">
        <v>303.39999999999998</v>
      </c>
      <c r="Q13972">
        <v>74</v>
      </c>
    </row>
    <row r="13973" spans="1:17" ht="15" customHeight="1" x14ac:dyDescent="0.2">
      <c r="A13973" t="s">
        <v>17</v>
      </c>
      <c r="B13973">
        <v>2018</v>
      </c>
      <c r="C13973">
        <v>1</v>
      </c>
      <c r="D13973">
        <v>7</v>
      </c>
      <c r="E13973">
        <v>6</v>
      </c>
      <c r="F13973">
        <v>0</v>
      </c>
      <c r="G13973" s="2">
        <f t="shared" si="220"/>
        <v>43107.25</v>
      </c>
      <c r="H13973">
        <v>7.8</v>
      </c>
      <c r="I13973">
        <v>134.6</v>
      </c>
      <c r="J13973">
        <v>162</v>
      </c>
      <c r="K13973">
        <v>0</v>
      </c>
      <c r="L13973">
        <v>100770</v>
      </c>
      <c r="M13973">
        <v>50</v>
      </c>
      <c r="N13973">
        <v>6.5</v>
      </c>
      <c r="O13973">
        <v>301.39999999999998</v>
      </c>
      <c r="P13973">
        <v>303.60000000000002</v>
      </c>
      <c r="Q13973">
        <v>82</v>
      </c>
    </row>
    <row r="13974" spans="1:17" ht="15" customHeight="1" x14ac:dyDescent="0.2">
      <c r="A13974" t="s">
        <v>17</v>
      </c>
      <c r="B13974">
        <v>2018</v>
      </c>
      <c r="C13974">
        <v>1</v>
      </c>
      <c r="D13974">
        <v>7</v>
      </c>
      <c r="E13974">
        <v>7</v>
      </c>
      <c r="F13974">
        <v>0</v>
      </c>
      <c r="G13974" s="2">
        <f t="shared" si="220"/>
        <v>43107.291666666664</v>
      </c>
      <c r="H13974">
        <v>7.8</v>
      </c>
      <c r="I13974">
        <v>134.6</v>
      </c>
      <c r="J13974">
        <v>360</v>
      </c>
      <c r="K13974">
        <v>0</v>
      </c>
      <c r="L13974">
        <v>100820</v>
      </c>
      <c r="M13974">
        <v>60</v>
      </c>
      <c r="N13974">
        <v>7.5</v>
      </c>
      <c r="O13974">
        <v>302</v>
      </c>
      <c r="P13974">
        <v>303.5</v>
      </c>
      <c r="Q13974">
        <v>77</v>
      </c>
    </row>
    <row r="13975" spans="1:17" ht="15" customHeight="1" x14ac:dyDescent="0.2">
      <c r="A13975" t="s">
        <v>17</v>
      </c>
      <c r="B13975">
        <v>2018</v>
      </c>
      <c r="C13975">
        <v>1</v>
      </c>
      <c r="D13975">
        <v>7</v>
      </c>
      <c r="E13975">
        <v>8</v>
      </c>
      <c r="F13975">
        <v>0</v>
      </c>
      <c r="G13975" s="2">
        <f t="shared" si="220"/>
        <v>43107.333333333336</v>
      </c>
      <c r="H13975">
        <v>7.8</v>
      </c>
      <c r="I13975">
        <v>134.6</v>
      </c>
      <c r="J13975">
        <v>360</v>
      </c>
      <c r="K13975">
        <v>0</v>
      </c>
      <c r="L13975">
        <v>100900</v>
      </c>
      <c r="M13975">
        <v>50</v>
      </c>
      <c r="N13975">
        <v>10</v>
      </c>
      <c r="O13975">
        <v>299.3</v>
      </c>
      <c r="P13975">
        <v>303.2</v>
      </c>
      <c r="Q13975">
        <v>92</v>
      </c>
    </row>
    <row r="13976" spans="1:17" ht="15" customHeight="1" x14ac:dyDescent="0.2">
      <c r="A13976" t="s">
        <v>17</v>
      </c>
      <c r="B13976">
        <v>2018</v>
      </c>
      <c r="C13976">
        <v>1</v>
      </c>
      <c r="D13976">
        <v>7</v>
      </c>
      <c r="E13976">
        <v>9</v>
      </c>
      <c r="F13976">
        <v>0</v>
      </c>
      <c r="G13976" s="2">
        <f t="shared" si="220"/>
        <v>43107.375</v>
      </c>
      <c r="H13976">
        <v>7.8</v>
      </c>
      <c r="I13976">
        <v>134.6</v>
      </c>
      <c r="J13976">
        <v>360</v>
      </c>
      <c r="K13976">
        <v>0</v>
      </c>
      <c r="L13976">
        <v>100920</v>
      </c>
      <c r="M13976">
        <v>70</v>
      </c>
      <c r="N13976">
        <v>6</v>
      </c>
      <c r="O13976">
        <v>300.89999999999998</v>
      </c>
      <c r="P13976">
        <v>303.2</v>
      </c>
      <c r="Q13976">
        <v>82</v>
      </c>
    </row>
    <row r="13977" spans="1:17" ht="15" customHeight="1" x14ac:dyDescent="0.2">
      <c r="A13977" t="s">
        <v>17</v>
      </c>
      <c r="B13977">
        <v>2018</v>
      </c>
      <c r="C13977">
        <v>1</v>
      </c>
      <c r="D13977">
        <v>7</v>
      </c>
      <c r="E13977">
        <v>10</v>
      </c>
      <c r="F13977">
        <v>0</v>
      </c>
      <c r="G13977" s="2">
        <f t="shared" si="220"/>
        <v>43107.416666666664</v>
      </c>
      <c r="H13977">
        <v>7.8</v>
      </c>
      <c r="I13977">
        <v>134.6</v>
      </c>
      <c r="J13977">
        <v>324</v>
      </c>
      <c r="K13977">
        <v>0</v>
      </c>
      <c r="L13977">
        <v>100980</v>
      </c>
      <c r="M13977">
        <v>60</v>
      </c>
      <c r="N13977">
        <v>6.5</v>
      </c>
      <c r="O13977">
        <v>300.10000000000002</v>
      </c>
      <c r="P13977">
        <v>303.10000000000002</v>
      </c>
      <c r="Q13977">
        <v>88</v>
      </c>
    </row>
    <row r="13978" spans="1:17" ht="15" customHeight="1" x14ac:dyDescent="0.2">
      <c r="A13978" t="s">
        <v>17</v>
      </c>
      <c r="B13978">
        <v>2018</v>
      </c>
      <c r="C13978">
        <v>1</v>
      </c>
      <c r="D13978">
        <v>7</v>
      </c>
      <c r="E13978">
        <v>11</v>
      </c>
      <c r="F13978">
        <v>0</v>
      </c>
      <c r="G13978" s="2">
        <f t="shared" si="220"/>
        <v>43107.458333333336</v>
      </c>
      <c r="H13978">
        <v>7.8</v>
      </c>
      <c r="I13978">
        <v>134.6</v>
      </c>
      <c r="J13978">
        <v>360</v>
      </c>
      <c r="K13978">
        <v>0</v>
      </c>
      <c r="L13978">
        <v>101050</v>
      </c>
      <c r="M13978">
        <v>70</v>
      </c>
      <c r="N13978">
        <v>6</v>
      </c>
      <c r="O13978">
        <v>301.5</v>
      </c>
      <c r="P13978">
        <v>303.2</v>
      </c>
      <c r="Q13978">
        <v>81</v>
      </c>
    </row>
    <row r="13979" spans="1:17" ht="15" customHeight="1" x14ac:dyDescent="0.2">
      <c r="A13979" t="s">
        <v>17</v>
      </c>
      <c r="B13979">
        <v>2018</v>
      </c>
      <c r="C13979">
        <v>1</v>
      </c>
      <c r="D13979">
        <v>7</v>
      </c>
      <c r="E13979">
        <v>12</v>
      </c>
      <c r="F13979">
        <v>0</v>
      </c>
      <c r="G13979" s="2">
        <f t="shared" si="220"/>
        <v>43107.5</v>
      </c>
      <c r="H13979">
        <v>7.8</v>
      </c>
      <c r="I13979">
        <v>134.6</v>
      </c>
      <c r="J13979">
        <v>360</v>
      </c>
      <c r="K13979">
        <v>0</v>
      </c>
      <c r="L13979">
        <v>101070</v>
      </c>
      <c r="M13979">
        <v>70</v>
      </c>
      <c r="N13979">
        <v>5</v>
      </c>
      <c r="O13979">
        <v>301.5</v>
      </c>
      <c r="P13979">
        <v>303.10000000000002</v>
      </c>
      <c r="Q13979">
        <v>80</v>
      </c>
    </row>
    <row r="13980" spans="1:17" ht="15" customHeight="1" x14ac:dyDescent="0.2">
      <c r="A13980" t="s">
        <v>17</v>
      </c>
      <c r="B13980">
        <v>2018</v>
      </c>
      <c r="C13980">
        <v>1</v>
      </c>
      <c r="D13980">
        <v>7</v>
      </c>
      <c r="E13980">
        <v>13</v>
      </c>
      <c r="F13980">
        <v>0</v>
      </c>
      <c r="G13980" s="2">
        <f t="shared" si="220"/>
        <v>43107.541666666664</v>
      </c>
      <c r="H13980">
        <v>7.8</v>
      </c>
      <c r="I13980">
        <v>134.6</v>
      </c>
      <c r="J13980">
        <v>360</v>
      </c>
      <c r="K13980">
        <v>0</v>
      </c>
      <c r="L13980">
        <v>101100</v>
      </c>
      <c r="M13980">
        <v>60</v>
      </c>
      <c r="N13980">
        <v>10</v>
      </c>
      <c r="O13980">
        <v>300.8</v>
      </c>
      <c r="P13980">
        <v>303.10000000000002</v>
      </c>
      <c r="Q13980">
        <v>84</v>
      </c>
    </row>
    <row r="13981" spans="1:17" ht="15" customHeight="1" x14ac:dyDescent="0.2">
      <c r="A13981" t="s">
        <v>17</v>
      </c>
      <c r="B13981">
        <v>2018</v>
      </c>
      <c r="C13981">
        <v>1</v>
      </c>
      <c r="D13981">
        <v>7</v>
      </c>
      <c r="E13981">
        <v>14</v>
      </c>
      <c r="F13981">
        <v>0</v>
      </c>
      <c r="G13981" s="2">
        <f t="shared" si="220"/>
        <v>43107.583333333336</v>
      </c>
      <c r="H13981">
        <v>7.8</v>
      </c>
      <c r="I13981">
        <v>134.6</v>
      </c>
      <c r="J13981">
        <v>360</v>
      </c>
      <c r="K13981">
        <v>0</v>
      </c>
      <c r="L13981">
        <v>101090</v>
      </c>
      <c r="M13981">
        <v>90</v>
      </c>
      <c r="N13981">
        <v>8</v>
      </c>
      <c r="O13981">
        <v>299.89999999999998</v>
      </c>
      <c r="P13981">
        <v>303.2</v>
      </c>
      <c r="Q13981">
        <v>86</v>
      </c>
    </row>
    <row r="13982" spans="1:17" ht="15" customHeight="1" x14ac:dyDescent="0.2">
      <c r="A13982" t="s">
        <v>17</v>
      </c>
      <c r="B13982">
        <v>2018</v>
      </c>
      <c r="C13982">
        <v>1</v>
      </c>
      <c r="D13982">
        <v>7</v>
      </c>
      <c r="E13982">
        <v>15</v>
      </c>
      <c r="F13982">
        <v>0</v>
      </c>
      <c r="G13982" s="2">
        <f t="shared" si="220"/>
        <v>43107.625</v>
      </c>
      <c r="H13982">
        <v>7.8</v>
      </c>
      <c r="I13982">
        <v>134.6</v>
      </c>
      <c r="J13982">
        <v>360</v>
      </c>
      <c r="K13982">
        <v>0</v>
      </c>
      <c r="L13982">
        <v>101050</v>
      </c>
      <c r="M13982">
        <v>110</v>
      </c>
      <c r="N13982">
        <v>6</v>
      </c>
      <c r="O13982">
        <v>299.39999999999998</v>
      </c>
      <c r="P13982">
        <v>303.2</v>
      </c>
      <c r="Q13982">
        <v>91</v>
      </c>
    </row>
    <row r="13983" spans="1:17" ht="15" customHeight="1" x14ac:dyDescent="0.2">
      <c r="A13983" t="s">
        <v>17</v>
      </c>
      <c r="B13983">
        <v>2018</v>
      </c>
      <c r="C13983">
        <v>1</v>
      </c>
      <c r="D13983">
        <v>7</v>
      </c>
      <c r="E13983">
        <v>16</v>
      </c>
      <c r="F13983">
        <v>0</v>
      </c>
      <c r="G13983" s="2">
        <f t="shared" si="220"/>
        <v>43107.666666666664</v>
      </c>
      <c r="H13983">
        <v>7.8</v>
      </c>
      <c r="I13983">
        <v>134.6</v>
      </c>
      <c r="J13983">
        <v>360</v>
      </c>
      <c r="K13983">
        <v>0</v>
      </c>
      <c r="L13983">
        <v>101060</v>
      </c>
      <c r="M13983">
        <v>120</v>
      </c>
      <c r="N13983">
        <v>6.5</v>
      </c>
      <c r="O13983">
        <v>300</v>
      </c>
      <c r="P13983">
        <v>303.2</v>
      </c>
      <c r="Q13983">
        <v>89</v>
      </c>
    </row>
    <row r="13984" spans="1:17" ht="15" customHeight="1" x14ac:dyDescent="0.2">
      <c r="A13984" t="s">
        <v>17</v>
      </c>
      <c r="B13984">
        <v>2018</v>
      </c>
      <c r="C13984">
        <v>1</v>
      </c>
      <c r="D13984">
        <v>7</v>
      </c>
      <c r="E13984">
        <v>17</v>
      </c>
      <c r="F13984">
        <v>0</v>
      </c>
      <c r="G13984" s="2">
        <f t="shared" si="220"/>
        <v>43107.708333333336</v>
      </c>
      <c r="H13984">
        <v>7.8</v>
      </c>
      <c r="I13984">
        <v>134.6</v>
      </c>
      <c r="J13984">
        <v>360</v>
      </c>
      <c r="K13984">
        <v>0</v>
      </c>
      <c r="L13984">
        <v>100940</v>
      </c>
      <c r="M13984">
        <v>80</v>
      </c>
      <c r="N13984">
        <v>2.5</v>
      </c>
      <c r="O13984">
        <v>300.3</v>
      </c>
      <c r="P13984">
        <v>303.39999999999998</v>
      </c>
      <c r="Q13984">
        <v>90</v>
      </c>
    </row>
    <row r="13985" spans="1:17" ht="15" customHeight="1" x14ac:dyDescent="0.2">
      <c r="A13985" t="s">
        <v>17</v>
      </c>
      <c r="B13985">
        <v>2018</v>
      </c>
      <c r="C13985">
        <v>1</v>
      </c>
      <c r="D13985">
        <v>7</v>
      </c>
      <c r="E13985">
        <v>18</v>
      </c>
      <c r="F13985">
        <v>0</v>
      </c>
      <c r="G13985" s="2">
        <f t="shared" si="220"/>
        <v>43107.75</v>
      </c>
      <c r="H13985">
        <v>7.8</v>
      </c>
      <c r="I13985">
        <v>134.6</v>
      </c>
      <c r="J13985">
        <v>360</v>
      </c>
      <c r="K13985">
        <v>0</v>
      </c>
      <c r="L13985">
        <v>100920</v>
      </c>
      <c r="M13985">
        <v>80</v>
      </c>
      <c r="N13985">
        <v>9.5</v>
      </c>
      <c r="O13985">
        <v>301.89999999999998</v>
      </c>
      <c r="P13985">
        <v>303.2</v>
      </c>
      <c r="Q13985">
        <v>75</v>
      </c>
    </row>
    <row r="13986" spans="1:17" ht="15" customHeight="1" x14ac:dyDescent="0.2">
      <c r="A13986" t="s">
        <v>17</v>
      </c>
      <c r="B13986">
        <v>2018</v>
      </c>
      <c r="C13986">
        <v>1</v>
      </c>
      <c r="D13986">
        <v>7</v>
      </c>
      <c r="E13986">
        <v>19</v>
      </c>
      <c r="F13986">
        <v>0</v>
      </c>
      <c r="G13986" s="2">
        <f t="shared" si="220"/>
        <v>43107.791666666664</v>
      </c>
      <c r="H13986">
        <v>7.8</v>
      </c>
      <c r="I13986">
        <v>134.6</v>
      </c>
      <c r="J13986">
        <v>360</v>
      </c>
      <c r="K13986">
        <v>0</v>
      </c>
      <c r="L13986">
        <v>100910</v>
      </c>
      <c r="M13986">
        <v>110</v>
      </c>
      <c r="N13986">
        <v>5</v>
      </c>
      <c r="O13986">
        <v>301.3</v>
      </c>
      <c r="P13986">
        <v>303.2</v>
      </c>
      <c r="Q13986">
        <v>82</v>
      </c>
    </row>
    <row r="13987" spans="1:17" ht="15" customHeight="1" x14ac:dyDescent="0.2">
      <c r="A13987" t="s">
        <v>17</v>
      </c>
      <c r="B13987">
        <v>2018</v>
      </c>
      <c r="C13987">
        <v>1</v>
      </c>
      <c r="D13987">
        <v>7</v>
      </c>
      <c r="E13987">
        <v>20</v>
      </c>
      <c r="F13987">
        <v>0</v>
      </c>
      <c r="G13987" s="2">
        <f t="shared" si="220"/>
        <v>43107.833333333336</v>
      </c>
      <c r="H13987">
        <v>7.8</v>
      </c>
      <c r="I13987">
        <v>134.6</v>
      </c>
      <c r="J13987">
        <v>162</v>
      </c>
      <c r="K13987">
        <v>0</v>
      </c>
      <c r="L13987">
        <v>100980</v>
      </c>
      <c r="M13987">
        <v>70</v>
      </c>
      <c r="N13987">
        <v>7.5</v>
      </c>
      <c r="O13987">
        <v>301.60000000000002</v>
      </c>
      <c r="P13987">
        <v>303.10000000000002</v>
      </c>
      <c r="Q13987">
        <v>79</v>
      </c>
    </row>
    <row r="13988" spans="1:17" ht="15" customHeight="1" x14ac:dyDescent="0.2">
      <c r="A13988" t="s">
        <v>17</v>
      </c>
      <c r="B13988">
        <v>2018</v>
      </c>
      <c r="C13988">
        <v>1</v>
      </c>
      <c r="D13988">
        <v>7</v>
      </c>
      <c r="E13988">
        <v>21</v>
      </c>
      <c r="F13988">
        <v>0</v>
      </c>
      <c r="G13988" s="2">
        <f t="shared" si="220"/>
        <v>43107.875</v>
      </c>
      <c r="H13988">
        <v>7.8</v>
      </c>
      <c r="I13988">
        <v>134.6</v>
      </c>
      <c r="J13988">
        <v>360</v>
      </c>
      <c r="K13988">
        <v>0</v>
      </c>
      <c r="L13988">
        <v>100980</v>
      </c>
      <c r="M13988">
        <v>70</v>
      </c>
      <c r="N13988">
        <v>6.5</v>
      </c>
      <c r="O13988">
        <v>301.8</v>
      </c>
      <c r="P13988">
        <v>303.10000000000002</v>
      </c>
      <c r="Q13988">
        <v>78</v>
      </c>
    </row>
    <row r="13989" spans="1:17" ht="15" customHeight="1" x14ac:dyDescent="0.2">
      <c r="A13989" t="s">
        <v>17</v>
      </c>
      <c r="B13989">
        <v>2018</v>
      </c>
      <c r="C13989">
        <v>1</v>
      </c>
      <c r="D13989">
        <v>7</v>
      </c>
      <c r="E13989">
        <v>22</v>
      </c>
      <c r="F13989">
        <v>0</v>
      </c>
      <c r="G13989" s="2">
        <f t="shared" si="220"/>
        <v>43107.916666666664</v>
      </c>
      <c r="H13989">
        <v>7.8</v>
      </c>
      <c r="I13989">
        <v>134.6</v>
      </c>
      <c r="J13989">
        <v>360</v>
      </c>
      <c r="K13989">
        <v>0</v>
      </c>
      <c r="L13989">
        <v>101040</v>
      </c>
      <c r="M13989">
        <v>90</v>
      </c>
      <c r="N13989">
        <v>4</v>
      </c>
      <c r="O13989">
        <v>301</v>
      </c>
      <c r="P13989">
        <v>303.10000000000002</v>
      </c>
      <c r="Q13989">
        <v>83</v>
      </c>
    </row>
    <row r="13990" spans="1:17" ht="15" customHeight="1" x14ac:dyDescent="0.2">
      <c r="A13990" t="s">
        <v>17</v>
      </c>
      <c r="B13990">
        <v>2018</v>
      </c>
      <c r="C13990">
        <v>1</v>
      </c>
      <c r="D13990">
        <v>7</v>
      </c>
      <c r="E13990">
        <v>23</v>
      </c>
      <c r="F13990">
        <v>0</v>
      </c>
      <c r="G13990" s="2">
        <f t="shared" si="220"/>
        <v>43107.958333333336</v>
      </c>
      <c r="H13990">
        <v>7.8</v>
      </c>
      <c r="I13990">
        <v>134.6</v>
      </c>
      <c r="J13990">
        <v>360</v>
      </c>
      <c r="K13990">
        <v>0</v>
      </c>
      <c r="L13990">
        <v>101090</v>
      </c>
      <c r="M13990">
        <v>60</v>
      </c>
      <c r="N13990">
        <v>10.5</v>
      </c>
      <c r="O13990">
        <v>301.89999999999998</v>
      </c>
      <c r="P13990">
        <v>303.10000000000002</v>
      </c>
      <c r="Q13990">
        <v>78</v>
      </c>
    </row>
    <row r="13991" spans="1:17" ht="15" customHeight="1" x14ac:dyDescent="0.2">
      <c r="A13991" t="s">
        <v>17</v>
      </c>
      <c r="B13991">
        <v>2018</v>
      </c>
      <c r="C13991">
        <v>1</v>
      </c>
      <c r="D13991">
        <v>8</v>
      </c>
      <c r="E13991">
        <v>0</v>
      </c>
      <c r="F13991">
        <v>0</v>
      </c>
      <c r="G13991" s="2">
        <f t="shared" si="220"/>
        <v>43108</v>
      </c>
      <c r="H13991">
        <v>7.8</v>
      </c>
      <c r="I13991">
        <v>134.6</v>
      </c>
      <c r="J13991">
        <v>360</v>
      </c>
      <c r="K13991">
        <v>0</v>
      </c>
      <c r="L13991">
        <v>101130</v>
      </c>
      <c r="M13991">
        <v>60</v>
      </c>
      <c r="N13991">
        <v>10.5</v>
      </c>
      <c r="O13991">
        <v>302.39999999999998</v>
      </c>
      <c r="P13991">
        <v>303.10000000000002</v>
      </c>
      <c r="Q13991">
        <v>76</v>
      </c>
    </row>
    <row r="13992" spans="1:17" ht="15" customHeight="1" x14ac:dyDescent="0.2">
      <c r="A13992" t="s">
        <v>17</v>
      </c>
      <c r="B13992">
        <v>2018</v>
      </c>
      <c r="C13992">
        <v>1</v>
      </c>
      <c r="D13992">
        <v>8</v>
      </c>
      <c r="E13992">
        <v>1</v>
      </c>
      <c r="F13992">
        <v>0</v>
      </c>
      <c r="G13992" s="2">
        <f t="shared" si="220"/>
        <v>43108.041666666664</v>
      </c>
      <c r="H13992">
        <v>7.8</v>
      </c>
      <c r="I13992">
        <v>134.6</v>
      </c>
      <c r="J13992">
        <v>360</v>
      </c>
      <c r="K13992">
        <v>0</v>
      </c>
      <c r="L13992">
        <v>101120</v>
      </c>
      <c r="M13992">
        <v>80</v>
      </c>
      <c r="N13992">
        <v>5.5</v>
      </c>
      <c r="O13992">
        <v>300</v>
      </c>
      <c r="P13992">
        <v>303</v>
      </c>
      <c r="Q13992">
        <v>82</v>
      </c>
    </row>
    <row r="13993" spans="1:17" ht="15" customHeight="1" x14ac:dyDescent="0.2">
      <c r="A13993" t="s">
        <v>17</v>
      </c>
      <c r="B13993">
        <v>2018</v>
      </c>
      <c r="C13993">
        <v>1</v>
      </c>
      <c r="D13993">
        <v>8</v>
      </c>
      <c r="E13993">
        <v>2</v>
      </c>
      <c r="F13993">
        <v>0</v>
      </c>
      <c r="G13993" s="2">
        <f t="shared" si="220"/>
        <v>43108.083333333336</v>
      </c>
      <c r="H13993">
        <v>7.8</v>
      </c>
      <c r="I13993">
        <v>134.6</v>
      </c>
      <c r="J13993">
        <v>360</v>
      </c>
      <c r="K13993">
        <v>0</v>
      </c>
      <c r="L13993">
        <v>101060</v>
      </c>
      <c r="M13993">
        <v>40</v>
      </c>
      <c r="N13993">
        <v>9.5</v>
      </c>
      <c r="O13993">
        <v>302.10000000000002</v>
      </c>
      <c r="P13993">
        <v>302.8</v>
      </c>
      <c r="Q13993">
        <v>79</v>
      </c>
    </row>
    <row r="13994" spans="1:17" ht="15" customHeight="1" x14ac:dyDescent="0.2">
      <c r="A13994" t="s">
        <v>17</v>
      </c>
      <c r="B13994">
        <v>2018</v>
      </c>
      <c r="C13994">
        <v>1</v>
      </c>
      <c r="D13994">
        <v>8</v>
      </c>
      <c r="E13994">
        <v>3</v>
      </c>
      <c r="F13994">
        <v>0</v>
      </c>
      <c r="G13994" s="2">
        <f t="shared" si="220"/>
        <v>43108.125</v>
      </c>
      <c r="H13994">
        <v>7.8</v>
      </c>
      <c r="I13994">
        <v>134.6</v>
      </c>
      <c r="J13994">
        <v>360</v>
      </c>
      <c r="K13994">
        <v>0</v>
      </c>
      <c r="L13994">
        <v>100970</v>
      </c>
      <c r="M13994">
        <v>60</v>
      </c>
      <c r="N13994">
        <v>8.5</v>
      </c>
      <c r="O13994">
        <v>302.5</v>
      </c>
      <c r="P13994">
        <v>303.10000000000002</v>
      </c>
      <c r="Q13994">
        <v>74</v>
      </c>
    </row>
    <row r="13995" spans="1:17" ht="15" customHeight="1" x14ac:dyDescent="0.2">
      <c r="A13995" t="s">
        <v>17</v>
      </c>
      <c r="B13995">
        <v>2018</v>
      </c>
      <c r="C13995">
        <v>1</v>
      </c>
      <c r="D13995">
        <v>8</v>
      </c>
      <c r="E13995">
        <v>4</v>
      </c>
      <c r="F13995">
        <v>0</v>
      </c>
      <c r="G13995" s="2">
        <f t="shared" si="220"/>
        <v>43108.166666666664</v>
      </c>
      <c r="H13995">
        <v>7.8</v>
      </c>
      <c r="I13995">
        <v>134.6</v>
      </c>
      <c r="J13995">
        <v>360</v>
      </c>
      <c r="K13995">
        <v>0</v>
      </c>
      <c r="L13995">
        <v>100830</v>
      </c>
      <c r="M13995">
        <v>50</v>
      </c>
      <c r="N13995">
        <v>10</v>
      </c>
      <c r="O13995">
        <v>301.89999999999998</v>
      </c>
      <c r="P13995">
        <v>303.10000000000002</v>
      </c>
      <c r="Q13995">
        <v>77</v>
      </c>
    </row>
    <row r="13996" spans="1:17" ht="15" customHeight="1" x14ac:dyDescent="0.2">
      <c r="A13996" t="s">
        <v>17</v>
      </c>
      <c r="B13996">
        <v>2018</v>
      </c>
      <c r="C13996">
        <v>1</v>
      </c>
      <c r="D13996">
        <v>8</v>
      </c>
      <c r="E13996">
        <v>5</v>
      </c>
      <c r="F13996">
        <v>0</v>
      </c>
      <c r="G13996" s="2">
        <f t="shared" si="220"/>
        <v>43108.208333333336</v>
      </c>
      <c r="H13996">
        <v>7.8</v>
      </c>
      <c r="I13996">
        <v>134.6</v>
      </c>
      <c r="J13996">
        <v>360</v>
      </c>
      <c r="K13996">
        <v>0</v>
      </c>
      <c r="L13996">
        <v>100830</v>
      </c>
      <c r="M13996">
        <v>60</v>
      </c>
      <c r="N13996">
        <v>8.5</v>
      </c>
      <c r="O13996">
        <v>301.7</v>
      </c>
      <c r="P13996">
        <v>303.10000000000002</v>
      </c>
      <c r="Q13996">
        <v>78</v>
      </c>
    </row>
    <row r="13997" spans="1:17" ht="15" customHeight="1" x14ac:dyDescent="0.2">
      <c r="A13997" t="s">
        <v>17</v>
      </c>
      <c r="B13997">
        <v>2018</v>
      </c>
      <c r="C13997">
        <v>1</v>
      </c>
      <c r="D13997">
        <v>8</v>
      </c>
      <c r="E13997">
        <v>6</v>
      </c>
      <c r="F13997">
        <v>0</v>
      </c>
      <c r="G13997" s="2">
        <f t="shared" si="220"/>
        <v>43108.25</v>
      </c>
      <c r="H13997">
        <v>7.8</v>
      </c>
      <c r="I13997">
        <v>134.6</v>
      </c>
      <c r="J13997">
        <v>360</v>
      </c>
      <c r="K13997">
        <v>0</v>
      </c>
      <c r="L13997">
        <v>100780</v>
      </c>
      <c r="M13997">
        <v>60</v>
      </c>
      <c r="N13997">
        <v>9.5</v>
      </c>
      <c r="O13997">
        <v>302</v>
      </c>
      <c r="P13997">
        <v>303.10000000000002</v>
      </c>
      <c r="Q13997">
        <v>75</v>
      </c>
    </row>
    <row r="13998" spans="1:17" ht="15" customHeight="1" x14ac:dyDescent="0.2">
      <c r="A13998" t="s">
        <v>17</v>
      </c>
      <c r="B13998">
        <v>2018</v>
      </c>
      <c r="C13998">
        <v>1</v>
      </c>
      <c r="D13998">
        <v>8</v>
      </c>
      <c r="E13998">
        <v>7</v>
      </c>
      <c r="F13998">
        <v>0</v>
      </c>
      <c r="G13998" s="2">
        <f t="shared" si="220"/>
        <v>43108.291666666664</v>
      </c>
      <c r="H13998">
        <v>7.8</v>
      </c>
      <c r="I13998">
        <v>134.6</v>
      </c>
      <c r="J13998">
        <v>360</v>
      </c>
      <c r="K13998">
        <v>0</v>
      </c>
      <c r="L13998">
        <v>100780</v>
      </c>
      <c r="M13998">
        <v>40</v>
      </c>
      <c r="N13998">
        <v>7</v>
      </c>
      <c r="O13998">
        <v>301.5</v>
      </c>
      <c r="P13998">
        <v>303.2</v>
      </c>
      <c r="Q13998">
        <v>80</v>
      </c>
    </row>
    <row r="13999" spans="1:17" ht="15" customHeight="1" x14ac:dyDescent="0.2">
      <c r="A13999" t="s">
        <v>17</v>
      </c>
      <c r="B13999">
        <v>2018</v>
      </c>
      <c r="C13999">
        <v>1</v>
      </c>
      <c r="D13999">
        <v>8</v>
      </c>
      <c r="E13999">
        <v>8</v>
      </c>
      <c r="F13999">
        <v>0</v>
      </c>
      <c r="G13999" s="2">
        <f t="shared" si="220"/>
        <v>43108.333333333336</v>
      </c>
      <c r="H13999">
        <v>7.8</v>
      </c>
      <c r="I13999">
        <v>134.6</v>
      </c>
      <c r="J13999">
        <v>360</v>
      </c>
      <c r="K13999">
        <v>0</v>
      </c>
      <c r="L13999">
        <v>100790</v>
      </c>
      <c r="M13999">
        <v>60</v>
      </c>
      <c r="N13999">
        <v>6.5</v>
      </c>
      <c r="O13999">
        <v>302.2</v>
      </c>
      <c r="P13999">
        <v>303.10000000000002</v>
      </c>
      <c r="Q13999">
        <v>80</v>
      </c>
    </row>
    <row r="14000" spans="1:17" ht="15" customHeight="1" x14ac:dyDescent="0.2">
      <c r="A14000" t="s">
        <v>17</v>
      </c>
      <c r="B14000">
        <v>2018</v>
      </c>
      <c r="C14000">
        <v>1</v>
      </c>
      <c r="D14000">
        <v>8</v>
      </c>
      <c r="E14000">
        <v>9</v>
      </c>
      <c r="F14000">
        <v>0</v>
      </c>
      <c r="G14000" s="2">
        <f t="shared" si="220"/>
        <v>43108.375</v>
      </c>
      <c r="H14000">
        <v>7.8</v>
      </c>
      <c r="I14000">
        <v>134.6</v>
      </c>
      <c r="J14000">
        <v>360</v>
      </c>
      <c r="K14000">
        <v>0</v>
      </c>
      <c r="L14000">
        <v>100850</v>
      </c>
      <c r="M14000">
        <v>70</v>
      </c>
      <c r="N14000">
        <v>8.5</v>
      </c>
      <c r="O14000">
        <v>301.39999999999998</v>
      </c>
      <c r="P14000">
        <v>303</v>
      </c>
      <c r="Q14000">
        <v>78</v>
      </c>
    </row>
    <row r="14001" spans="1:17" ht="15" customHeight="1" x14ac:dyDescent="0.2">
      <c r="A14001" t="s">
        <v>17</v>
      </c>
      <c r="B14001">
        <v>2018</v>
      </c>
      <c r="C14001">
        <v>1</v>
      </c>
      <c r="D14001">
        <v>8</v>
      </c>
      <c r="E14001">
        <v>10</v>
      </c>
      <c r="F14001">
        <v>0</v>
      </c>
      <c r="G14001" s="2">
        <f t="shared" si="220"/>
        <v>43108.416666666664</v>
      </c>
      <c r="H14001">
        <v>7.8</v>
      </c>
      <c r="I14001">
        <v>134.6</v>
      </c>
      <c r="J14001">
        <v>360</v>
      </c>
      <c r="K14001">
        <v>0</v>
      </c>
      <c r="L14001">
        <v>100950</v>
      </c>
      <c r="M14001">
        <v>60</v>
      </c>
      <c r="N14001">
        <v>10.5</v>
      </c>
      <c r="O14001">
        <v>301.7</v>
      </c>
      <c r="P14001">
        <v>303</v>
      </c>
      <c r="Q14001">
        <v>76</v>
      </c>
    </row>
    <row r="14002" spans="1:17" ht="15" customHeight="1" x14ac:dyDescent="0.2">
      <c r="A14002" t="s">
        <v>17</v>
      </c>
      <c r="B14002">
        <v>2018</v>
      </c>
      <c r="C14002">
        <v>1</v>
      </c>
      <c r="D14002">
        <v>8</v>
      </c>
      <c r="E14002">
        <v>11</v>
      </c>
      <c r="F14002">
        <v>0</v>
      </c>
      <c r="G14002" s="2">
        <f t="shared" si="220"/>
        <v>43108.458333333336</v>
      </c>
      <c r="H14002">
        <v>7.8</v>
      </c>
      <c r="I14002">
        <v>134.6</v>
      </c>
      <c r="J14002">
        <v>360</v>
      </c>
      <c r="K14002">
        <v>0</v>
      </c>
      <c r="L14002">
        <v>100940</v>
      </c>
      <c r="M14002">
        <v>80</v>
      </c>
      <c r="N14002">
        <v>7.5</v>
      </c>
      <c r="O14002">
        <v>301.60000000000002</v>
      </c>
      <c r="P14002">
        <v>303</v>
      </c>
      <c r="Q14002">
        <v>79</v>
      </c>
    </row>
    <row r="14003" spans="1:17" ht="15" customHeight="1" x14ac:dyDescent="0.2">
      <c r="A14003" t="s">
        <v>17</v>
      </c>
      <c r="B14003">
        <v>2018</v>
      </c>
      <c r="C14003">
        <v>1</v>
      </c>
      <c r="D14003">
        <v>8</v>
      </c>
      <c r="E14003">
        <v>12</v>
      </c>
      <c r="F14003">
        <v>0</v>
      </c>
      <c r="G14003" s="2">
        <f t="shared" si="220"/>
        <v>43108.5</v>
      </c>
      <c r="H14003">
        <v>7.8</v>
      </c>
      <c r="I14003">
        <v>134.6</v>
      </c>
      <c r="J14003">
        <v>342</v>
      </c>
      <c r="K14003">
        <v>0</v>
      </c>
      <c r="L14003">
        <v>100970</v>
      </c>
      <c r="M14003">
        <v>80</v>
      </c>
      <c r="N14003">
        <v>7.5</v>
      </c>
      <c r="O14003">
        <v>301.3</v>
      </c>
      <c r="P14003">
        <v>302.89999999999998</v>
      </c>
      <c r="Q14003">
        <v>79</v>
      </c>
    </row>
    <row r="14004" spans="1:17" ht="15" customHeight="1" x14ac:dyDescent="0.2">
      <c r="A14004" t="s">
        <v>17</v>
      </c>
      <c r="B14004">
        <v>2018</v>
      </c>
      <c r="C14004">
        <v>1</v>
      </c>
      <c r="D14004">
        <v>8</v>
      </c>
      <c r="E14004">
        <v>13</v>
      </c>
      <c r="F14004">
        <v>0</v>
      </c>
      <c r="G14004" s="2">
        <f t="shared" si="220"/>
        <v>43108.541666666664</v>
      </c>
      <c r="H14004">
        <v>7.8</v>
      </c>
      <c r="I14004">
        <v>134.6</v>
      </c>
      <c r="J14004">
        <v>162</v>
      </c>
      <c r="K14004">
        <v>0</v>
      </c>
      <c r="L14004">
        <v>100970</v>
      </c>
      <c r="M14004">
        <v>80</v>
      </c>
      <c r="N14004">
        <v>8</v>
      </c>
      <c r="O14004">
        <v>301.60000000000002</v>
      </c>
      <c r="P14004">
        <v>302.89999999999998</v>
      </c>
      <c r="Q14004">
        <v>78</v>
      </c>
    </row>
    <row r="14005" spans="1:17" ht="15" customHeight="1" x14ac:dyDescent="0.2">
      <c r="A14005" t="s">
        <v>17</v>
      </c>
      <c r="B14005">
        <v>2018</v>
      </c>
      <c r="C14005">
        <v>1</v>
      </c>
      <c r="D14005">
        <v>8</v>
      </c>
      <c r="E14005">
        <v>14</v>
      </c>
      <c r="F14005">
        <v>0</v>
      </c>
      <c r="G14005" s="2">
        <f t="shared" si="220"/>
        <v>43108.583333333336</v>
      </c>
      <c r="H14005">
        <v>7.8</v>
      </c>
      <c r="I14005">
        <v>134.6</v>
      </c>
      <c r="J14005">
        <v>360</v>
      </c>
      <c r="K14005">
        <v>0</v>
      </c>
      <c r="L14005">
        <v>100960</v>
      </c>
      <c r="M14005">
        <v>80</v>
      </c>
      <c r="N14005">
        <v>8</v>
      </c>
      <c r="O14005">
        <v>301.7</v>
      </c>
      <c r="P14005">
        <v>303</v>
      </c>
      <c r="Q14005">
        <v>79</v>
      </c>
    </row>
    <row r="14006" spans="1:17" ht="15" customHeight="1" x14ac:dyDescent="0.2">
      <c r="A14006" t="s">
        <v>17</v>
      </c>
      <c r="B14006">
        <v>2018</v>
      </c>
      <c r="C14006">
        <v>1</v>
      </c>
      <c r="D14006">
        <v>8</v>
      </c>
      <c r="E14006">
        <v>15</v>
      </c>
      <c r="F14006">
        <v>0</v>
      </c>
      <c r="G14006" s="2">
        <f t="shared" si="220"/>
        <v>43108.625</v>
      </c>
      <c r="H14006">
        <v>7.8</v>
      </c>
      <c r="I14006">
        <v>134.6</v>
      </c>
      <c r="J14006">
        <v>360</v>
      </c>
      <c r="K14006">
        <v>0</v>
      </c>
      <c r="L14006">
        <v>100930</v>
      </c>
      <c r="M14006">
        <v>80</v>
      </c>
      <c r="N14006">
        <v>7</v>
      </c>
      <c r="O14006">
        <v>301.60000000000002</v>
      </c>
      <c r="P14006">
        <v>303</v>
      </c>
      <c r="Q14006">
        <v>80</v>
      </c>
    </row>
    <row r="14007" spans="1:17" ht="15" customHeight="1" x14ac:dyDescent="0.2">
      <c r="A14007" t="s">
        <v>17</v>
      </c>
      <c r="B14007">
        <v>2018</v>
      </c>
      <c r="C14007">
        <v>1</v>
      </c>
      <c r="D14007">
        <v>8</v>
      </c>
      <c r="E14007">
        <v>16</v>
      </c>
      <c r="F14007">
        <v>0</v>
      </c>
      <c r="G14007" s="2">
        <f t="shared" si="220"/>
        <v>43108.666666666664</v>
      </c>
      <c r="H14007">
        <v>7.8</v>
      </c>
      <c r="I14007">
        <v>134.6</v>
      </c>
      <c r="J14007">
        <v>360</v>
      </c>
      <c r="K14007">
        <v>0</v>
      </c>
      <c r="L14007">
        <v>100860</v>
      </c>
      <c r="M14007">
        <v>70</v>
      </c>
      <c r="N14007">
        <v>7</v>
      </c>
      <c r="O14007">
        <v>301.5</v>
      </c>
      <c r="P14007">
        <v>303</v>
      </c>
      <c r="Q14007">
        <v>82</v>
      </c>
    </row>
    <row r="14008" spans="1:17" ht="15" customHeight="1" x14ac:dyDescent="0.2">
      <c r="A14008" t="s">
        <v>17</v>
      </c>
      <c r="B14008">
        <v>2018</v>
      </c>
      <c r="C14008">
        <v>1</v>
      </c>
      <c r="D14008">
        <v>8</v>
      </c>
      <c r="E14008">
        <v>17</v>
      </c>
      <c r="F14008">
        <v>0</v>
      </c>
      <c r="G14008" s="2">
        <f t="shared" si="220"/>
        <v>43108.708333333336</v>
      </c>
      <c r="H14008">
        <v>7.8</v>
      </c>
      <c r="I14008">
        <v>134.6</v>
      </c>
      <c r="J14008">
        <v>360</v>
      </c>
      <c r="K14008">
        <v>0</v>
      </c>
      <c r="L14008">
        <v>100820</v>
      </c>
      <c r="M14008">
        <v>90</v>
      </c>
      <c r="N14008">
        <v>5.5</v>
      </c>
      <c r="O14008">
        <v>301.2</v>
      </c>
      <c r="P14008">
        <v>303</v>
      </c>
      <c r="Q14008">
        <v>83</v>
      </c>
    </row>
    <row r="14009" spans="1:17" ht="15" customHeight="1" x14ac:dyDescent="0.2">
      <c r="A14009" t="s">
        <v>17</v>
      </c>
      <c r="B14009">
        <v>2018</v>
      </c>
      <c r="C14009">
        <v>1</v>
      </c>
      <c r="D14009">
        <v>8</v>
      </c>
      <c r="E14009">
        <v>18</v>
      </c>
      <c r="F14009">
        <v>0</v>
      </c>
      <c r="G14009" s="2">
        <f t="shared" si="220"/>
        <v>43108.75</v>
      </c>
      <c r="H14009">
        <v>7.8</v>
      </c>
      <c r="I14009">
        <v>134.6</v>
      </c>
      <c r="J14009">
        <v>360</v>
      </c>
      <c r="K14009">
        <v>0</v>
      </c>
      <c r="L14009">
        <v>100770</v>
      </c>
      <c r="M14009">
        <v>90</v>
      </c>
      <c r="N14009">
        <v>6.5</v>
      </c>
      <c r="O14009">
        <v>301.5</v>
      </c>
      <c r="P14009">
        <v>303</v>
      </c>
      <c r="Q14009">
        <v>78</v>
      </c>
    </row>
    <row r="14010" spans="1:17" ht="15" customHeight="1" x14ac:dyDescent="0.2">
      <c r="A14010" t="s">
        <v>17</v>
      </c>
      <c r="B14010">
        <v>2018</v>
      </c>
      <c r="C14010">
        <v>1</v>
      </c>
      <c r="D14010">
        <v>8</v>
      </c>
      <c r="E14010">
        <v>19</v>
      </c>
      <c r="F14010">
        <v>0</v>
      </c>
      <c r="G14010" s="2">
        <f t="shared" si="220"/>
        <v>43108.791666666664</v>
      </c>
      <c r="H14010">
        <v>7.8</v>
      </c>
      <c r="I14010">
        <v>134.6</v>
      </c>
      <c r="J14010">
        <v>360</v>
      </c>
      <c r="K14010">
        <v>0</v>
      </c>
      <c r="L14010">
        <v>100780</v>
      </c>
      <c r="M14010">
        <v>90</v>
      </c>
      <c r="N14010">
        <v>5</v>
      </c>
      <c r="O14010">
        <v>301.60000000000002</v>
      </c>
      <c r="P14010">
        <v>303</v>
      </c>
      <c r="Q14010">
        <v>80</v>
      </c>
    </row>
    <row r="14011" spans="1:17" ht="15" customHeight="1" x14ac:dyDescent="0.2">
      <c r="A14011" t="s">
        <v>17</v>
      </c>
      <c r="B14011">
        <v>2018</v>
      </c>
      <c r="C14011">
        <v>1</v>
      </c>
      <c r="D14011">
        <v>8</v>
      </c>
      <c r="E14011">
        <v>20</v>
      </c>
      <c r="F14011">
        <v>0</v>
      </c>
      <c r="G14011" s="2">
        <f t="shared" si="220"/>
        <v>43108.833333333336</v>
      </c>
      <c r="H14011">
        <v>7.8</v>
      </c>
      <c r="I14011">
        <v>134.6</v>
      </c>
      <c r="J14011">
        <v>360</v>
      </c>
      <c r="K14011">
        <v>0</v>
      </c>
      <c r="L14011">
        <v>100800</v>
      </c>
      <c r="M14011">
        <v>100</v>
      </c>
      <c r="N14011">
        <v>4</v>
      </c>
      <c r="O14011">
        <v>301.60000000000002</v>
      </c>
      <c r="P14011">
        <v>303</v>
      </c>
      <c r="Q14011">
        <v>79</v>
      </c>
    </row>
    <row r="14012" spans="1:17" ht="15" customHeight="1" x14ac:dyDescent="0.2">
      <c r="A14012" t="s">
        <v>17</v>
      </c>
      <c r="B14012">
        <v>2018</v>
      </c>
      <c r="C14012">
        <v>1</v>
      </c>
      <c r="D14012">
        <v>8</v>
      </c>
      <c r="E14012">
        <v>21</v>
      </c>
      <c r="F14012">
        <v>0</v>
      </c>
      <c r="G14012" s="2">
        <f t="shared" si="220"/>
        <v>43108.875</v>
      </c>
      <c r="H14012">
        <v>7.8</v>
      </c>
      <c r="I14012">
        <v>134.6</v>
      </c>
      <c r="J14012">
        <v>360</v>
      </c>
      <c r="K14012">
        <v>0</v>
      </c>
      <c r="L14012">
        <v>100860</v>
      </c>
      <c r="M14012">
        <v>100</v>
      </c>
      <c r="N14012">
        <v>4.5</v>
      </c>
      <c r="O14012">
        <v>301.8</v>
      </c>
      <c r="P14012">
        <v>303</v>
      </c>
      <c r="Q14012">
        <v>79</v>
      </c>
    </row>
    <row r="14013" spans="1:17" ht="15" customHeight="1" x14ac:dyDescent="0.2">
      <c r="A14013" t="s">
        <v>17</v>
      </c>
      <c r="B14013">
        <v>2018</v>
      </c>
      <c r="C14013">
        <v>1</v>
      </c>
      <c r="D14013">
        <v>8</v>
      </c>
      <c r="E14013">
        <v>22</v>
      </c>
      <c r="F14013">
        <v>0</v>
      </c>
      <c r="G14013" s="2">
        <f t="shared" si="220"/>
        <v>43108.916666666664</v>
      </c>
      <c r="H14013">
        <v>7.8</v>
      </c>
      <c r="I14013">
        <v>134.6</v>
      </c>
      <c r="J14013">
        <v>360</v>
      </c>
      <c r="K14013">
        <v>0</v>
      </c>
      <c r="L14013">
        <v>100930</v>
      </c>
      <c r="M14013">
        <v>100</v>
      </c>
      <c r="N14013">
        <v>4.5</v>
      </c>
      <c r="O14013">
        <v>301.89999999999998</v>
      </c>
      <c r="P14013">
        <v>303</v>
      </c>
      <c r="Q14013">
        <v>78</v>
      </c>
    </row>
    <row r="14014" spans="1:17" ht="15" customHeight="1" x14ac:dyDescent="0.2">
      <c r="A14014" t="s">
        <v>17</v>
      </c>
      <c r="B14014">
        <v>2018</v>
      </c>
      <c r="C14014">
        <v>1</v>
      </c>
      <c r="D14014">
        <v>8</v>
      </c>
      <c r="E14014">
        <v>23</v>
      </c>
      <c r="F14014">
        <v>0</v>
      </c>
      <c r="G14014" s="2">
        <f t="shared" si="220"/>
        <v>43108.958333333336</v>
      </c>
      <c r="H14014">
        <v>7.8</v>
      </c>
      <c r="I14014">
        <v>134.6</v>
      </c>
      <c r="J14014">
        <v>360</v>
      </c>
      <c r="K14014">
        <v>0</v>
      </c>
      <c r="L14014">
        <v>101030</v>
      </c>
      <c r="M14014">
        <v>100</v>
      </c>
      <c r="N14014">
        <v>4.5</v>
      </c>
      <c r="O14014">
        <v>302.39999999999998</v>
      </c>
      <c r="P14014">
        <v>303.10000000000002</v>
      </c>
      <c r="Q14014">
        <v>73</v>
      </c>
    </row>
    <row r="14015" spans="1:17" ht="15" customHeight="1" x14ac:dyDescent="0.2">
      <c r="A14015" t="s">
        <v>17</v>
      </c>
      <c r="B14015">
        <v>2018</v>
      </c>
      <c r="C14015">
        <v>1</v>
      </c>
      <c r="D14015">
        <v>9</v>
      </c>
      <c r="E14015">
        <v>0</v>
      </c>
      <c r="F14015">
        <v>0</v>
      </c>
      <c r="G14015" s="2">
        <f t="shared" si="220"/>
        <v>43109</v>
      </c>
      <c r="H14015">
        <v>7.8</v>
      </c>
      <c r="I14015">
        <v>134.6</v>
      </c>
      <c r="J14015">
        <v>360</v>
      </c>
      <c r="K14015">
        <v>0</v>
      </c>
      <c r="L14015">
        <v>101080</v>
      </c>
      <c r="M14015">
        <v>110</v>
      </c>
      <c r="N14015">
        <v>4</v>
      </c>
      <c r="O14015">
        <v>303</v>
      </c>
      <c r="P14015">
        <v>303.10000000000002</v>
      </c>
      <c r="Q14015">
        <v>71</v>
      </c>
    </row>
    <row r="14016" spans="1:17" ht="15" customHeight="1" x14ac:dyDescent="0.2">
      <c r="A14016" t="s">
        <v>17</v>
      </c>
      <c r="B14016">
        <v>2018</v>
      </c>
      <c r="C14016">
        <v>1</v>
      </c>
      <c r="D14016">
        <v>9</v>
      </c>
      <c r="E14016">
        <v>1</v>
      </c>
      <c r="F14016">
        <v>0</v>
      </c>
      <c r="G14016" s="2">
        <f t="shared" si="220"/>
        <v>43109.041666666664</v>
      </c>
      <c r="H14016">
        <v>7.8</v>
      </c>
      <c r="I14016">
        <v>134.6</v>
      </c>
      <c r="J14016">
        <v>360</v>
      </c>
      <c r="K14016">
        <v>0</v>
      </c>
      <c r="L14016">
        <v>101080</v>
      </c>
      <c r="M14016">
        <v>90</v>
      </c>
      <c r="N14016">
        <v>4</v>
      </c>
      <c r="O14016">
        <v>302.89999999999998</v>
      </c>
      <c r="P14016">
        <v>303</v>
      </c>
      <c r="Q14016">
        <v>72</v>
      </c>
    </row>
    <row r="14017" spans="1:17" ht="15" customHeight="1" x14ac:dyDescent="0.2">
      <c r="A14017" t="s">
        <v>17</v>
      </c>
      <c r="B14017">
        <v>2018</v>
      </c>
      <c r="C14017">
        <v>1</v>
      </c>
      <c r="D14017">
        <v>9</v>
      </c>
      <c r="E14017">
        <v>2</v>
      </c>
      <c r="F14017">
        <v>0</v>
      </c>
      <c r="G14017" s="2">
        <f t="shared" si="220"/>
        <v>43109.083333333336</v>
      </c>
      <c r="H14017">
        <v>7.7</v>
      </c>
      <c r="I14017">
        <v>134.6</v>
      </c>
      <c r="J14017">
        <v>270</v>
      </c>
      <c r="K14017">
        <v>2</v>
      </c>
      <c r="L14017">
        <v>101040</v>
      </c>
      <c r="M14017">
        <v>90</v>
      </c>
      <c r="N14017">
        <v>5.5</v>
      </c>
      <c r="O14017">
        <v>302.89999999999998</v>
      </c>
      <c r="P14017">
        <v>302.8</v>
      </c>
      <c r="Q14017">
        <v>72</v>
      </c>
    </row>
    <row r="14018" spans="1:17" ht="15" customHeight="1" x14ac:dyDescent="0.2">
      <c r="A14018" t="s">
        <v>17</v>
      </c>
      <c r="B14018">
        <v>2018</v>
      </c>
      <c r="C14018">
        <v>1</v>
      </c>
      <c r="D14018">
        <v>9</v>
      </c>
      <c r="E14018">
        <v>3</v>
      </c>
      <c r="F14018">
        <v>0</v>
      </c>
      <c r="G14018" s="2">
        <f t="shared" si="220"/>
        <v>43109.125</v>
      </c>
      <c r="H14018">
        <v>7.7</v>
      </c>
      <c r="I14018">
        <v>134.5</v>
      </c>
      <c r="J14018">
        <v>216</v>
      </c>
      <c r="K14018">
        <v>2</v>
      </c>
      <c r="L14018">
        <v>100990</v>
      </c>
      <c r="M14018">
        <v>120</v>
      </c>
      <c r="N14018">
        <v>4</v>
      </c>
      <c r="O14018">
        <v>301.10000000000002</v>
      </c>
      <c r="P14018">
        <v>302.89999999999998</v>
      </c>
      <c r="Q14018">
        <v>73</v>
      </c>
    </row>
    <row r="14019" spans="1:17" ht="15" customHeight="1" x14ac:dyDescent="0.2">
      <c r="A14019" t="s">
        <v>17</v>
      </c>
      <c r="B14019">
        <v>2018</v>
      </c>
      <c r="C14019">
        <v>1</v>
      </c>
      <c r="D14019">
        <v>9</v>
      </c>
      <c r="E14019">
        <v>4</v>
      </c>
      <c r="F14019">
        <v>0</v>
      </c>
      <c r="G14019" s="2">
        <f t="shared" si="220"/>
        <v>43109.166666666664</v>
      </c>
      <c r="H14019">
        <v>7.5</v>
      </c>
      <c r="I14019">
        <v>134.5</v>
      </c>
      <c r="J14019">
        <v>162</v>
      </c>
      <c r="K14019">
        <v>2</v>
      </c>
      <c r="L14019">
        <v>100890</v>
      </c>
      <c r="M14019">
        <v>130</v>
      </c>
      <c r="N14019">
        <v>4</v>
      </c>
      <c r="O14019">
        <v>301.7</v>
      </c>
      <c r="P14019">
        <v>303.10000000000002</v>
      </c>
      <c r="Q14019">
        <v>76</v>
      </c>
    </row>
    <row r="14020" spans="1:17" ht="15" customHeight="1" x14ac:dyDescent="0.2">
      <c r="A14020" t="s">
        <v>17</v>
      </c>
      <c r="B14020">
        <v>2018</v>
      </c>
      <c r="C14020">
        <v>1</v>
      </c>
      <c r="D14020">
        <v>9</v>
      </c>
      <c r="E14020">
        <v>5</v>
      </c>
      <c r="F14020">
        <v>0</v>
      </c>
      <c r="G14020" s="2">
        <f t="shared" si="220"/>
        <v>43109.208333333336</v>
      </c>
      <c r="H14020">
        <v>7.5</v>
      </c>
      <c r="I14020">
        <v>134.5</v>
      </c>
      <c r="J14020">
        <v>216</v>
      </c>
      <c r="K14020">
        <v>2</v>
      </c>
      <c r="L14020">
        <v>100800</v>
      </c>
      <c r="M14020">
        <v>120</v>
      </c>
      <c r="N14020">
        <v>4.5</v>
      </c>
      <c r="O14020">
        <v>302.5</v>
      </c>
      <c r="P14020">
        <v>303.39999999999998</v>
      </c>
      <c r="Q14020">
        <v>71</v>
      </c>
    </row>
    <row r="14021" spans="1:17" ht="15" customHeight="1" x14ac:dyDescent="0.2">
      <c r="A14021" t="s">
        <v>17</v>
      </c>
      <c r="B14021">
        <v>2018</v>
      </c>
      <c r="C14021">
        <v>1</v>
      </c>
      <c r="D14021">
        <v>9</v>
      </c>
      <c r="E14021">
        <v>6</v>
      </c>
      <c r="F14021">
        <v>0</v>
      </c>
      <c r="G14021" s="2">
        <f t="shared" si="220"/>
        <v>43109.25</v>
      </c>
      <c r="H14021">
        <v>7.4</v>
      </c>
      <c r="I14021">
        <v>134.4</v>
      </c>
      <c r="J14021">
        <v>126</v>
      </c>
      <c r="K14021">
        <v>2</v>
      </c>
      <c r="L14021">
        <v>100770</v>
      </c>
      <c r="M14021">
        <v>150</v>
      </c>
      <c r="N14021">
        <v>4</v>
      </c>
      <c r="O14021">
        <v>301.89999999999998</v>
      </c>
      <c r="P14021">
        <v>303.60000000000002</v>
      </c>
      <c r="Q14021">
        <v>75</v>
      </c>
    </row>
    <row r="14022" spans="1:17" ht="15" customHeight="1" x14ac:dyDescent="0.2">
      <c r="A14022" t="s">
        <v>17</v>
      </c>
      <c r="B14022">
        <v>2018</v>
      </c>
      <c r="C14022">
        <v>1</v>
      </c>
      <c r="D14022">
        <v>9</v>
      </c>
      <c r="E14022">
        <v>7</v>
      </c>
      <c r="F14022">
        <v>0</v>
      </c>
      <c r="G14022" s="2">
        <f t="shared" si="220"/>
        <v>43109.291666666664</v>
      </c>
      <c r="H14022">
        <v>7.3</v>
      </c>
      <c r="I14022">
        <v>134.5</v>
      </c>
      <c r="J14022">
        <v>360</v>
      </c>
      <c r="K14022">
        <v>0</v>
      </c>
      <c r="L14022">
        <v>100770</v>
      </c>
      <c r="M14022">
        <v>160</v>
      </c>
      <c r="N14022">
        <v>3</v>
      </c>
      <c r="O14022">
        <v>302.5</v>
      </c>
      <c r="P14022">
        <v>303.7</v>
      </c>
      <c r="Q14022">
        <v>74</v>
      </c>
    </row>
    <row r="14023" spans="1:17" ht="15" customHeight="1" x14ac:dyDescent="0.2">
      <c r="A14023" t="s">
        <v>17</v>
      </c>
      <c r="B14023">
        <v>2018</v>
      </c>
      <c r="C14023">
        <v>1</v>
      </c>
      <c r="D14023">
        <v>9</v>
      </c>
      <c r="E14023">
        <v>8</v>
      </c>
      <c r="F14023">
        <v>0</v>
      </c>
      <c r="G14023" s="2">
        <f t="shared" si="220"/>
        <v>43109.333333333336</v>
      </c>
      <c r="H14023">
        <v>7.3</v>
      </c>
      <c r="I14023">
        <v>134.5</v>
      </c>
      <c r="J14023">
        <v>360</v>
      </c>
      <c r="K14023">
        <v>0</v>
      </c>
      <c r="L14023">
        <v>100810</v>
      </c>
      <c r="M14023">
        <v>170</v>
      </c>
      <c r="N14023">
        <v>1.5</v>
      </c>
      <c r="O14023">
        <v>302.8</v>
      </c>
      <c r="P14023">
        <v>303.7</v>
      </c>
      <c r="Q14023">
        <v>72</v>
      </c>
    </row>
    <row r="14024" spans="1:17" ht="15" customHeight="1" x14ac:dyDescent="0.2">
      <c r="A14024" t="s">
        <v>17</v>
      </c>
      <c r="B14024">
        <v>2018</v>
      </c>
      <c r="C14024">
        <v>1</v>
      </c>
      <c r="D14024">
        <v>9</v>
      </c>
      <c r="E14024">
        <v>9</v>
      </c>
      <c r="F14024">
        <v>0</v>
      </c>
      <c r="G14024" s="2">
        <f t="shared" si="220"/>
        <v>43109.375</v>
      </c>
      <c r="H14024">
        <v>7.3</v>
      </c>
      <c r="I14024">
        <v>134.5</v>
      </c>
      <c r="J14024">
        <v>360</v>
      </c>
      <c r="K14024">
        <v>0</v>
      </c>
      <c r="L14024">
        <v>100900</v>
      </c>
      <c r="M14024">
        <v>120</v>
      </c>
      <c r="N14024">
        <v>1</v>
      </c>
      <c r="O14024">
        <v>301.60000000000002</v>
      </c>
      <c r="P14024">
        <v>303.8</v>
      </c>
      <c r="Q14024">
        <v>80</v>
      </c>
    </row>
    <row r="14025" spans="1:17" ht="15" customHeight="1" x14ac:dyDescent="0.2">
      <c r="A14025" t="s">
        <v>17</v>
      </c>
      <c r="B14025">
        <v>2018</v>
      </c>
      <c r="C14025">
        <v>1</v>
      </c>
      <c r="D14025">
        <v>9</v>
      </c>
      <c r="E14025">
        <v>10</v>
      </c>
      <c r="F14025">
        <v>0</v>
      </c>
      <c r="G14025" s="2">
        <f t="shared" si="220"/>
        <v>43109.416666666664</v>
      </c>
      <c r="H14025">
        <v>7.3</v>
      </c>
      <c r="I14025">
        <v>134.5</v>
      </c>
      <c r="J14025">
        <v>360</v>
      </c>
      <c r="K14025">
        <v>0</v>
      </c>
      <c r="L14025">
        <v>100980</v>
      </c>
      <c r="M14025">
        <v>110</v>
      </c>
      <c r="N14025">
        <v>1</v>
      </c>
      <c r="O14025">
        <v>300.89999999999998</v>
      </c>
      <c r="P14025">
        <v>303.8</v>
      </c>
      <c r="Q14025">
        <v>83</v>
      </c>
    </row>
    <row r="14026" spans="1:17" ht="15" customHeight="1" x14ac:dyDescent="0.2">
      <c r="A14026" t="s">
        <v>17</v>
      </c>
      <c r="B14026">
        <v>2018</v>
      </c>
      <c r="C14026">
        <v>1</v>
      </c>
      <c r="D14026">
        <v>9</v>
      </c>
      <c r="E14026">
        <v>11</v>
      </c>
      <c r="F14026">
        <v>0</v>
      </c>
      <c r="G14026" s="2">
        <f t="shared" si="220"/>
        <v>43109.458333333336</v>
      </c>
      <c r="H14026">
        <v>7.3</v>
      </c>
      <c r="I14026">
        <v>134.5</v>
      </c>
      <c r="J14026">
        <v>360</v>
      </c>
      <c r="K14026">
        <v>0</v>
      </c>
      <c r="L14026">
        <v>101030</v>
      </c>
      <c r="M14026">
        <v>120</v>
      </c>
      <c r="N14026">
        <v>1</v>
      </c>
      <c r="O14026">
        <v>300.89999999999998</v>
      </c>
      <c r="P14026">
        <v>303.8</v>
      </c>
      <c r="Q14026">
        <v>84</v>
      </c>
    </row>
    <row r="14027" spans="1:17" ht="15" customHeight="1" x14ac:dyDescent="0.2">
      <c r="A14027" t="s">
        <v>17</v>
      </c>
      <c r="B14027">
        <v>2018</v>
      </c>
      <c r="C14027">
        <v>1</v>
      </c>
      <c r="D14027">
        <v>9</v>
      </c>
      <c r="E14027">
        <v>12</v>
      </c>
      <c r="F14027">
        <v>0</v>
      </c>
      <c r="G14027" s="2">
        <f t="shared" si="220"/>
        <v>43109.5</v>
      </c>
      <c r="H14027">
        <v>7.3</v>
      </c>
      <c r="I14027">
        <v>134.5</v>
      </c>
      <c r="J14027">
        <v>360</v>
      </c>
      <c r="K14027">
        <v>0</v>
      </c>
      <c r="L14027">
        <v>101050</v>
      </c>
      <c r="M14027">
        <v>50</v>
      </c>
      <c r="N14027">
        <v>0.5</v>
      </c>
      <c r="O14027">
        <v>300.60000000000002</v>
      </c>
      <c r="P14027">
        <v>304</v>
      </c>
      <c r="Q14027">
        <v>89</v>
      </c>
    </row>
    <row r="14028" spans="1:17" ht="15" customHeight="1" x14ac:dyDescent="0.2">
      <c r="A14028" t="s">
        <v>17</v>
      </c>
      <c r="B14028">
        <v>2018</v>
      </c>
      <c r="C14028">
        <v>1</v>
      </c>
      <c r="D14028">
        <v>9</v>
      </c>
      <c r="E14028">
        <v>13</v>
      </c>
      <c r="F14028">
        <v>0</v>
      </c>
      <c r="G14028" s="2">
        <f t="shared" si="220"/>
        <v>43109.541666666664</v>
      </c>
      <c r="H14028">
        <v>7.3</v>
      </c>
      <c r="I14028">
        <v>134.5</v>
      </c>
      <c r="J14028">
        <v>360</v>
      </c>
      <c r="K14028">
        <v>0</v>
      </c>
      <c r="L14028">
        <v>101040</v>
      </c>
      <c r="M14028">
        <v>40</v>
      </c>
      <c r="N14028">
        <v>0.5</v>
      </c>
      <c r="O14028">
        <v>300.60000000000002</v>
      </c>
      <c r="P14028">
        <v>304.10000000000002</v>
      </c>
      <c r="Q14028">
        <v>90</v>
      </c>
    </row>
    <row r="14029" spans="1:17" ht="15" customHeight="1" x14ac:dyDescent="0.2">
      <c r="A14029" t="s">
        <v>17</v>
      </c>
      <c r="B14029">
        <v>2018</v>
      </c>
      <c r="C14029">
        <v>1</v>
      </c>
      <c r="D14029">
        <v>9</v>
      </c>
      <c r="E14029">
        <v>14</v>
      </c>
      <c r="F14029">
        <v>0</v>
      </c>
      <c r="G14029" s="2">
        <f t="shared" si="220"/>
        <v>43109.583333333336</v>
      </c>
      <c r="H14029">
        <v>7.3</v>
      </c>
      <c r="I14029">
        <v>134.5</v>
      </c>
      <c r="J14029">
        <v>360</v>
      </c>
      <c r="K14029">
        <v>0</v>
      </c>
      <c r="L14029">
        <v>101000</v>
      </c>
      <c r="M14029">
        <v>20</v>
      </c>
      <c r="N14029">
        <v>1</v>
      </c>
      <c r="O14029">
        <v>300.3</v>
      </c>
      <c r="P14029">
        <v>304</v>
      </c>
      <c r="Q14029">
        <v>91</v>
      </c>
    </row>
    <row r="14030" spans="1:17" ht="15" customHeight="1" x14ac:dyDescent="0.2">
      <c r="A14030" t="s">
        <v>17</v>
      </c>
      <c r="B14030">
        <v>2018</v>
      </c>
      <c r="C14030">
        <v>1</v>
      </c>
      <c r="D14030">
        <v>9</v>
      </c>
      <c r="E14030">
        <v>15</v>
      </c>
      <c r="F14030">
        <v>0</v>
      </c>
      <c r="G14030" s="2">
        <f t="shared" si="220"/>
        <v>43109.625</v>
      </c>
      <c r="H14030">
        <v>7.3</v>
      </c>
      <c r="I14030">
        <v>134.5</v>
      </c>
      <c r="J14030">
        <v>360</v>
      </c>
      <c r="K14030">
        <v>0</v>
      </c>
      <c r="L14030">
        <v>101000</v>
      </c>
      <c r="M14030">
        <v>40</v>
      </c>
      <c r="N14030">
        <v>1</v>
      </c>
      <c r="O14030">
        <v>300.2</v>
      </c>
      <c r="P14030">
        <v>304.10000000000002</v>
      </c>
      <c r="Q14030">
        <v>92</v>
      </c>
    </row>
    <row r="14031" spans="1:17" ht="15" customHeight="1" x14ac:dyDescent="0.2">
      <c r="A14031" t="s">
        <v>17</v>
      </c>
      <c r="B14031">
        <v>2018</v>
      </c>
      <c r="C14031">
        <v>1</v>
      </c>
      <c r="D14031">
        <v>9</v>
      </c>
      <c r="E14031">
        <v>16</v>
      </c>
      <c r="F14031">
        <v>0</v>
      </c>
      <c r="G14031" s="2">
        <f t="shared" si="220"/>
        <v>43109.666666666664</v>
      </c>
      <c r="H14031">
        <v>7.3</v>
      </c>
      <c r="I14031">
        <v>134.5</v>
      </c>
      <c r="J14031">
        <v>360</v>
      </c>
      <c r="K14031">
        <v>0</v>
      </c>
      <c r="L14031">
        <v>100940</v>
      </c>
      <c r="M14031">
        <v>0</v>
      </c>
      <c r="N14031">
        <v>1</v>
      </c>
      <c r="O14031">
        <v>300.10000000000002</v>
      </c>
      <c r="P14031">
        <v>304.10000000000002</v>
      </c>
      <c r="Q14031">
        <v>92</v>
      </c>
    </row>
    <row r="14032" spans="1:17" ht="15" customHeight="1" x14ac:dyDescent="0.2">
      <c r="A14032" t="s">
        <v>17</v>
      </c>
      <c r="B14032">
        <v>2018</v>
      </c>
      <c r="C14032">
        <v>1</v>
      </c>
      <c r="D14032">
        <v>9</v>
      </c>
      <c r="E14032">
        <v>17</v>
      </c>
      <c r="F14032">
        <v>0</v>
      </c>
      <c r="G14032" s="2">
        <f t="shared" si="220"/>
        <v>43109.708333333336</v>
      </c>
      <c r="H14032">
        <v>7.3</v>
      </c>
      <c r="I14032">
        <v>134.5</v>
      </c>
      <c r="J14032">
        <v>360</v>
      </c>
      <c r="K14032">
        <v>0</v>
      </c>
      <c r="L14032">
        <v>100870</v>
      </c>
      <c r="M14032">
        <v>10</v>
      </c>
      <c r="N14032">
        <v>1</v>
      </c>
      <c r="O14032">
        <v>300.10000000000002</v>
      </c>
      <c r="P14032">
        <v>304.2</v>
      </c>
      <c r="Q14032">
        <v>93</v>
      </c>
    </row>
    <row r="14033" spans="1:17" ht="15" customHeight="1" x14ac:dyDescent="0.2">
      <c r="A14033" t="s">
        <v>17</v>
      </c>
      <c r="B14033">
        <v>2018</v>
      </c>
      <c r="C14033">
        <v>1</v>
      </c>
      <c r="D14033">
        <v>9</v>
      </c>
      <c r="E14033">
        <v>18</v>
      </c>
      <c r="F14033">
        <v>0</v>
      </c>
      <c r="G14033" s="2">
        <f t="shared" si="220"/>
        <v>43109.75</v>
      </c>
      <c r="H14033">
        <v>7.3</v>
      </c>
      <c r="I14033">
        <v>134.5</v>
      </c>
      <c r="J14033">
        <v>360</v>
      </c>
      <c r="K14033">
        <v>0</v>
      </c>
      <c r="L14033">
        <v>100840</v>
      </c>
      <c r="M14033">
        <v>20</v>
      </c>
      <c r="N14033">
        <v>1</v>
      </c>
      <c r="O14033">
        <v>299.8</v>
      </c>
      <c r="P14033">
        <v>304.10000000000002</v>
      </c>
      <c r="Q14033">
        <v>93</v>
      </c>
    </row>
    <row r="14034" spans="1:17" ht="15" customHeight="1" x14ac:dyDescent="0.2">
      <c r="A14034" t="s">
        <v>17</v>
      </c>
      <c r="B14034">
        <v>2018</v>
      </c>
      <c r="C14034">
        <v>1</v>
      </c>
      <c r="D14034">
        <v>9</v>
      </c>
      <c r="E14034">
        <v>19</v>
      </c>
      <c r="F14034">
        <v>0</v>
      </c>
      <c r="G14034" s="2">
        <f t="shared" si="220"/>
        <v>43109.791666666664</v>
      </c>
      <c r="H14034">
        <v>7.3</v>
      </c>
      <c r="I14034">
        <v>134.5</v>
      </c>
      <c r="J14034">
        <v>360</v>
      </c>
      <c r="K14034">
        <v>0</v>
      </c>
      <c r="L14034">
        <v>100860</v>
      </c>
      <c r="M14034">
        <v>30</v>
      </c>
      <c r="N14034">
        <v>2</v>
      </c>
      <c r="O14034">
        <v>299.8</v>
      </c>
      <c r="P14034">
        <v>304</v>
      </c>
      <c r="Q14034">
        <v>92</v>
      </c>
    </row>
    <row r="14035" spans="1:17" ht="15" customHeight="1" x14ac:dyDescent="0.2">
      <c r="A14035" t="s">
        <v>17</v>
      </c>
      <c r="B14035">
        <v>2018</v>
      </c>
      <c r="C14035">
        <v>1</v>
      </c>
      <c r="D14035">
        <v>9</v>
      </c>
      <c r="E14035">
        <v>20</v>
      </c>
      <c r="F14035">
        <v>0</v>
      </c>
      <c r="G14035" s="2">
        <f t="shared" si="220"/>
        <v>43109.833333333336</v>
      </c>
      <c r="H14035">
        <v>7.3</v>
      </c>
      <c r="I14035">
        <v>134.5</v>
      </c>
      <c r="J14035">
        <v>360</v>
      </c>
      <c r="K14035">
        <v>0</v>
      </c>
      <c r="L14035">
        <v>100900</v>
      </c>
      <c r="M14035">
        <v>10</v>
      </c>
      <c r="N14035">
        <v>1</v>
      </c>
      <c r="O14035">
        <v>299.89999999999998</v>
      </c>
      <c r="P14035">
        <v>303.8</v>
      </c>
      <c r="Q14035">
        <v>92</v>
      </c>
    </row>
    <row r="14036" spans="1:17" ht="15" customHeight="1" x14ac:dyDescent="0.2">
      <c r="A14036" t="s">
        <v>17</v>
      </c>
      <c r="B14036">
        <v>2018</v>
      </c>
      <c r="C14036">
        <v>1</v>
      </c>
      <c r="D14036">
        <v>9</v>
      </c>
      <c r="E14036">
        <v>21</v>
      </c>
      <c r="F14036">
        <v>0</v>
      </c>
      <c r="G14036" s="2">
        <f t="shared" ref="G14036:G14099" si="221">DATEVALUE(D14036&amp;"/"&amp;C14036&amp;"/"&amp;B14036)+E14036/24</f>
        <v>43109.875</v>
      </c>
      <c r="H14036">
        <v>7.3</v>
      </c>
      <c r="I14036">
        <v>134.5</v>
      </c>
      <c r="J14036">
        <v>360</v>
      </c>
      <c r="K14036">
        <v>0</v>
      </c>
      <c r="L14036">
        <v>100960</v>
      </c>
      <c r="M14036">
        <v>40</v>
      </c>
      <c r="N14036">
        <v>1.5</v>
      </c>
      <c r="O14036">
        <v>299.8</v>
      </c>
      <c r="P14036">
        <v>303.89999999999998</v>
      </c>
      <c r="Q14036">
        <v>93</v>
      </c>
    </row>
    <row r="14037" spans="1:17" ht="15" customHeight="1" x14ac:dyDescent="0.2">
      <c r="A14037" t="s">
        <v>17</v>
      </c>
      <c r="B14037">
        <v>2018</v>
      </c>
      <c r="C14037">
        <v>1</v>
      </c>
      <c r="D14037">
        <v>9</v>
      </c>
      <c r="E14037">
        <v>22</v>
      </c>
      <c r="F14037">
        <v>0</v>
      </c>
      <c r="G14037" s="2">
        <f t="shared" si="221"/>
        <v>43109.916666666664</v>
      </c>
      <c r="H14037">
        <v>7.3</v>
      </c>
      <c r="I14037">
        <v>134.5</v>
      </c>
      <c r="J14037">
        <v>360</v>
      </c>
      <c r="K14037">
        <v>0</v>
      </c>
      <c r="L14037">
        <v>101030</v>
      </c>
      <c r="M14037">
        <v>40</v>
      </c>
      <c r="N14037">
        <v>1.5</v>
      </c>
      <c r="O14037">
        <v>300.10000000000002</v>
      </c>
      <c r="P14037">
        <v>303.7</v>
      </c>
      <c r="Q14037">
        <v>92</v>
      </c>
    </row>
    <row r="14038" spans="1:17" ht="15" customHeight="1" x14ac:dyDescent="0.2">
      <c r="A14038" t="s">
        <v>17</v>
      </c>
      <c r="B14038">
        <v>2018</v>
      </c>
      <c r="C14038">
        <v>1</v>
      </c>
      <c r="D14038">
        <v>9</v>
      </c>
      <c r="E14038">
        <v>23</v>
      </c>
      <c r="F14038">
        <v>0</v>
      </c>
      <c r="G14038" s="2">
        <f t="shared" si="221"/>
        <v>43109.958333333336</v>
      </c>
      <c r="H14038">
        <v>7.3</v>
      </c>
      <c r="I14038">
        <v>134.5</v>
      </c>
      <c r="J14038">
        <v>360</v>
      </c>
      <c r="K14038">
        <v>0</v>
      </c>
      <c r="L14038">
        <v>101080</v>
      </c>
      <c r="M14038">
        <v>10</v>
      </c>
      <c r="N14038">
        <v>2</v>
      </c>
      <c r="O14038">
        <v>301.7</v>
      </c>
      <c r="P14038">
        <v>303.7</v>
      </c>
      <c r="Q14038">
        <v>83</v>
      </c>
    </row>
    <row r="14039" spans="1:17" ht="15" customHeight="1" x14ac:dyDescent="0.2">
      <c r="A14039" t="s">
        <v>17</v>
      </c>
      <c r="B14039">
        <v>2018</v>
      </c>
      <c r="C14039">
        <v>1</v>
      </c>
      <c r="D14039">
        <v>10</v>
      </c>
      <c r="E14039">
        <v>0</v>
      </c>
      <c r="F14039">
        <v>0</v>
      </c>
      <c r="G14039" s="2">
        <f t="shared" si="221"/>
        <v>43110</v>
      </c>
      <c r="H14039">
        <v>7.3</v>
      </c>
      <c r="I14039">
        <v>134.5</v>
      </c>
      <c r="J14039">
        <v>360</v>
      </c>
      <c r="K14039">
        <v>0</v>
      </c>
      <c r="L14039">
        <v>101100</v>
      </c>
      <c r="M14039">
        <v>360</v>
      </c>
      <c r="N14039">
        <v>3.5</v>
      </c>
      <c r="O14039">
        <v>302</v>
      </c>
      <c r="P14039">
        <v>303.60000000000002</v>
      </c>
      <c r="Q14039">
        <v>79</v>
      </c>
    </row>
    <row r="14040" spans="1:17" ht="15" customHeight="1" x14ac:dyDescent="0.2">
      <c r="A14040" t="s">
        <v>17</v>
      </c>
      <c r="B14040">
        <v>2018</v>
      </c>
      <c r="C14040">
        <v>1</v>
      </c>
      <c r="D14040">
        <v>10</v>
      </c>
      <c r="E14040">
        <v>1</v>
      </c>
      <c r="F14040">
        <v>0</v>
      </c>
      <c r="G14040" s="2">
        <f t="shared" si="221"/>
        <v>43110.041666666664</v>
      </c>
      <c r="H14040">
        <v>7.3</v>
      </c>
      <c r="I14040">
        <v>134.5</v>
      </c>
      <c r="J14040">
        <v>360</v>
      </c>
      <c r="K14040">
        <v>0</v>
      </c>
      <c r="L14040">
        <v>101080</v>
      </c>
      <c r="M14040">
        <v>10</v>
      </c>
      <c r="N14040">
        <v>3</v>
      </c>
      <c r="O14040">
        <v>302.7</v>
      </c>
      <c r="P14040">
        <v>303.60000000000002</v>
      </c>
      <c r="Q14040">
        <v>74</v>
      </c>
    </row>
    <row r="14041" spans="1:17" ht="15" customHeight="1" x14ac:dyDescent="0.2">
      <c r="A14041" t="s">
        <v>17</v>
      </c>
      <c r="B14041">
        <v>2018</v>
      </c>
      <c r="C14041">
        <v>1</v>
      </c>
      <c r="D14041">
        <v>10</v>
      </c>
      <c r="E14041">
        <v>2</v>
      </c>
      <c r="F14041">
        <v>0</v>
      </c>
      <c r="G14041" s="2">
        <f t="shared" si="221"/>
        <v>43110.083333333336</v>
      </c>
      <c r="H14041">
        <v>7.3</v>
      </c>
      <c r="I14041">
        <v>134.5</v>
      </c>
      <c r="J14041">
        <v>360</v>
      </c>
      <c r="K14041">
        <v>0</v>
      </c>
      <c r="L14041">
        <v>101050</v>
      </c>
      <c r="M14041">
        <v>30</v>
      </c>
      <c r="N14041">
        <v>2.5</v>
      </c>
      <c r="O14041">
        <v>303.5</v>
      </c>
      <c r="P14041">
        <v>303.60000000000002</v>
      </c>
      <c r="Q14041">
        <v>70</v>
      </c>
    </row>
    <row r="14042" spans="1:17" ht="15" customHeight="1" x14ac:dyDescent="0.2">
      <c r="A14042" t="s">
        <v>17</v>
      </c>
      <c r="B14042">
        <v>2018</v>
      </c>
      <c r="C14042">
        <v>1</v>
      </c>
      <c r="D14042">
        <v>10</v>
      </c>
      <c r="E14042">
        <v>3</v>
      </c>
      <c r="F14042">
        <v>0</v>
      </c>
      <c r="G14042" s="2">
        <f t="shared" si="221"/>
        <v>43110.125</v>
      </c>
      <c r="H14042">
        <v>7.3</v>
      </c>
      <c r="I14042">
        <v>134.5</v>
      </c>
      <c r="J14042">
        <v>360</v>
      </c>
      <c r="K14042">
        <v>0</v>
      </c>
      <c r="L14042">
        <v>100960</v>
      </c>
      <c r="M14042">
        <v>20</v>
      </c>
      <c r="N14042">
        <v>3.5</v>
      </c>
      <c r="O14042">
        <v>304.10000000000002</v>
      </c>
      <c r="P14042">
        <v>303.60000000000002</v>
      </c>
      <c r="Q14042">
        <v>65</v>
      </c>
    </row>
    <row r="14043" spans="1:17" ht="15" customHeight="1" x14ac:dyDescent="0.2">
      <c r="A14043" t="s">
        <v>17</v>
      </c>
      <c r="B14043">
        <v>2018</v>
      </c>
      <c r="C14043">
        <v>1</v>
      </c>
      <c r="D14043">
        <v>10</v>
      </c>
      <c r="E14043">
        <v>4</v>
      </c>
      <c r="F14043">
        <v>0</v>
      </c>
      <c r="G14043" s="2">
        <f t="shared" si="221"/>
        <v>43110.166666666664</v>
      </c>
      <c r="H14043">
        <v>7.3</v>
      </c>
      <c r="I14043">
        <v>134.5</v>
      </c>
      <c r="J14043">
        <v>198</v>
      </c>
      <c r="K14043">
        <v>0</v>
      </c>
      <c r="L14043">
        <v>100860</v>
      </c>
      <c r="M14043">
        <v>310</v>
      </c>
      <c r="N14043">
        <v>1</v>
      </c>
      <c r="O14043">
        <v>304.2</v>
      </c>
      <c r="P14043">
        <v>303.8</v>
      </c>
      <c r="Q14043">
        <v>60</v>
      </c>
    </row>
    <row r="14044" spans="1:17" ht="15" customHeight="1" x14ac:dyDescent="0.2">
      <c r="A14044" t="s">
        <v>17</v>
      </c>
      <c r="B14044">
        <v>2018</v>
      </c>
      <c r="C14044">
        <v>1</v>
      </c>
      <c r="D14044">
        <v>10</v>
      </c>
      <c r="E14044">
        <v>5</v>
      </c>
      <c r="F14044">
        <v>0</v>
      </c>
      <c r="G14044" s="2">
        <f t="shared" si="221"/>
        <v>43110.208333333336</v>
      </c>
      <c r="H14044">
        <v>7.3</v>
      </c>
      <c r="I14044">
        <v>134.5</v>
      </c>
      <c r="J14044">
        <v>360</v>
      </c>
      <c r="K14044">
        <v>0</v>
      </c>
      <c r="L14044">
        <v>100780</v>
      </c>
      <c r="M14044">
        <v>20</v>
      </c>
      <c r="N14044">
        <v>2.5</v>
      </c>
      <c r="O14044">
        <v>304.39999999999998</v>
      </c>
      <c r="P14044">
        <v>303.7</v>
      </c>
      <c r="Q14044">
        <v>58</v>
      </c>
    </row>
    <row r="14045" spans="1:17" ht="15" customHeight="1" x14ac:dyDescent="0.2">
      <c r="A14045" t="s">
        <v>17</v>
      </c>
      <c r="B14045">
        <v>2018</v>
      </c>
      <c r="C14045">
        <v>1</v>
      </c>
      <c r="D14045">
        <v>10</v>
      </c>
      <c r="E14045">
        <v>6</v>
      </c>
      <c r="F14045">
        <v>0</v>
      </c>
      <c r="G14045" s="2">
        <f t="shared" si="221"/>
        <v>43110.25</v>
      </c>
      <c r="H14045">
        <v>7.3</v>
      </c>
      <c r="I14045">
        <v>134.5</v>
      </c>
      <c r="J14045">
        <v>360</v>
      </c>
      <c r="K14045">
        <v>0</v>
      </c>
      <c r="L14045">
        <v>100730</v>
      </c>
      <c r="M14045">
        <v>30</v>
      </c>
      <c r="N14045">
        <v>3.5</v>
      </c>
      <c r="O14045">
        <v>304.5</v>
      </c>
      <c r="P14045">
        <v>303.7</v>
      </c>
      <c r="Q14045">
        <v>57</v>
      </c>
    </row>
    <row r="14046" spans="1:17" ht="15" customHeight="1" x14ac:dyDescent="0.2">
      <c r="A14046" t="s">
        <v>17</v>
      </c>
      <c r="B14046">
        <v>2018</v>
      </c>
      <c r="C14046">
        <v>1</v>
      </c>
      <c r="D14046">
        <v>10</v>
      </c>
      <c r="E14046">
        <v>7</v>
      </c>
      <c r="F14046">
        <v>0</v>
      </c>
      <c r="G14046" s="2">
        <f t="shared" si="221"/>
        <v>43110.291666666664</v>
      </c>
      <c r="H14046">
        <v>7.3</v>
      </c>
      <c r="I14046">
        <v>134.5</v>
      </c>
      <c r="J14046">
        <v>360</v>
      </c>
      <c r="K14046">
        <v>0</v>
      </c>
      <c r="L14046">
        <v>100770</v>
      </c>
      <c r="M14046">
        <v>10</v>
      </c>
      <c r="N14046">
        <v>2.5</v>
      </c>
      <c r="O14046">
        <v>303.3</v>
      </c>
      <c r="P14046">
        <v>303.7</v>
      </c>
      <c r="Q14046">
        <v>63</v>
      </c>
    </row>
    <row r="14047" spans="1:17" ht="15" customHeight="1" x14ac:dyDescent="0.2">
      <c r="A14047" t="s">
        <v>17</v>
      </c>
      <c r="B14047">
        <v>2018</v>
      </c>
      <c r="C14047">
        <v>1</v>
      </c>
      <c r="D14047">
        <v>10</v>
      </c>
      <c r="E14047">
        <v>8</v>
      </c>
      <c r="F14047">
        <v>0</v>
      </c>
      <c r="G14047" s="2">
        <f t="shared" si="221"/>
        <v>43110.333333333336</v>
      </c>
      <c r="H14047">
        <v>7.3</v>
      </c>
      <c r="I14047">
        <v>134.5</v>
      </c>
      <c r="J14047">
        <v>360</v>
      </c>
      <c r="K14047">
        <v>0</v>
      </c>
      <c r="L14047">
        <v>100820</v>
      </c>
      <c r="M14047">
        <v>30</v>
      </c>
      <c r="N14047">
        <v>2.5</v>
      </c>
      <c r="O14047">
        <v>302.7</v>
      </c>
      <c r="P14047">
        <v>303.60000000000002</v>
      </c>
      <c r="Q14047">
        <v>69</v>
      </c>
    </row>
    <row r="14048" spans="1:17" ht="15" customHeight="1" x14ac:dyDescent="0.2">
      <c r="A14048" t="s">
        <v>17</v>
      </c>
      <c r="B14048">
        <v>2018</v>
      </c>
      <c r="C14048">
        <v>1</v>
      </c>
      <c r="D14048">
        <v>10</v>
      </c>
      <c r="E14048">
        <v>9</v>
      </c>
      <c r="F14048">
        <v>0</v>
      </c>
      <c r="G14048" s="2">
        <f t="shared" si="221"/>
        <v>43110.375</v>
      </c>
      <c r="H14048">
        <v>7.3</v>
      </c>
      <c r="I14048">
        <v>134.5</v>
      </c>
      <c r="J14048">
        <v>360</v>
      </c>
      <c r="K14048">
        <v>0</v>
      </c>
      <c r="L14048">
        <v>100870</v>
      </c>
      <c r="M14048">
        <v>40</v>
      </c>
      <c r="N14048">
        <v>3.5</v>
      </c>
      <c r="O14048">
        <v>301.2</v>
      </c>
      <c r="P14048">
        <v>303.60000000000002</v>
      </c>
      <c r="Q14048">
        <v>77</v>
      </c>
    </row>
    <row r="14049" spans="1:17" ht="15" customHeight="1" x14ac:dyDescent="0.2">
      <c r="A14049" t="s">
        <v>17</v>
      </c>
      <c r="B14049">
        <v>2018</v>
      </c>
      <c r="C14049">
        <v>1</v>
      </c>
      <c r="D14049">
        <v>10</v>
      </c>
      <c r="E14049">
        <v>10</v>
      </c>
      <c r="F14049">
        <v>0</v>
      </c>
      <c r="G14049" s="2">
        <f t="shared" si="221"/>
        <v>43110.416666666664</v>
      </c>
      <c r="H14049">
        <v>7.3</v>
      </c>
      <c r="I14049">
        <v>134.5</v>
      </c>
      <c r="J14049">
        <v>360</v>
      </c>
      <c r="K14049">
        <v>0</v>
      </c>
      <c r="L14049">
        <v>100950</v>
      </c>
      <c r="M14049">
        <v>40</v>
      </c>
      <c r="N14049">
        <v>2.5</v>
      </c>
      <c r="O14049">
        <v>301.10000000000002</v>
      </c>
      <c r="P14049">
        <v>303.7</v>
      </c>
      <c r="Q14049">
        <v>78</v>
      </c>
    </row>
    <row r="14050" spans="1:17" ht="15" customHeight="1" x14ac:dyDescent="0.2">
      <c r="A14050" t="s">
        <v>17</v>
      </c>
      <c r="B14050">
        <v>2018</v>
      </c>
      <c r="C14050">
        <v>1</v>
      </c>
      <c r="D14050">
        <v>10</v>
      </c>
      <c r="E14050">
        <v>11</v>
      </c>
      <c r="F14050">
        <v>0</v>
      </c>
      <c r="G14050" s="2">
        <f t="shared" si="221"/>
        <v>43110.458333333336</v>
      </c>
      <c r="H14050">
        <v>7.3</v>
      </c>
      <c r="I14050">
        <v>134.5</v>
      </c>
      <c r="J14050">
        <v>360</v>
      </c>
      <c r="K14050">
        <v>0</v>
      </c>
      <c r="L14050">
        <v>100990</v>
      </c>
      <c r="M14050">
        <v>20</v>
      </c>
      <c r="N14050">
        <v>2</v>
      </c>
      <c r="O14050">
        <v>300.89999999999998</v>
      </c>
      <c r="P14050">
        <v>303.7</v>
      </c>
      <c r="Q14050">
        <v>80</v>
      </c>
    </row>
    <row r="14051" spans="1:17" ht="15" customHeight="1" x14ac:dyDescent="0.2">
      <c r="A14051" t="s">
        <v>17</v>
      </c>
      <c r="B14051">
        <v>2018</v>
      </c>
      <c r="C14051">
        <v>1</v>
      </c>
      <c r="D14051">
        <v>10</v>
      </c>
      <c r="E14051">
        <v>12</v>
      </c>
      <c r="F14051">
        <v>0</v>
      </c>
      <c r="G14051" s="2">
        <f t="shared" si="221"/>
        <v>43110.5</v>
      </c>
      <c r="H14051">
        <v>7.3</v>
      </c>
      <c r="I14051">
        <v>134.5</v>
      </c>
      <c r="J14051">
        <v>360</v>
      </c>
      <c r="K14051">
        <v>0</v>
      </c>
      <c r="L14051">
        <v>101030</v>
      </c>
      <c r="M14051">
        <v>360</v>
      </c>
      <c r="N14051">
        <v>4</v>
      </c>
      <c r="O14051">
        <v>299.5</v>
      </c>
      <c r="P14051">
        <v>303.60000000000002</v>
      </c>
      <c r="Q14051">
        <v>84</v>
      </c>
    </row>
    <row r="14052" spans="1:17" ht="15" customHeight="1" x14ac:dyDescent="0.2">
      <c r="A14052" t="s">
        <v>17</v>
      </c>
      <c r="B14052">
        <v>2018</v>
      </c>
      <c r="C14052">
        <v>1</v>
      </c>
      <c r="D14052">
        <v>10</v>
      </c>
      <c r="E14052">
        <v>13</v>
      </c>
      <c r="F14052">
        <v>0</v>
      </c>
      <c r="G14052" s="2">
        <f t="shared" si="221"/>
        <v>43110.541666666664</v>
      </c>
      <c r="H14052">
        <v>7.3</v>
      </c>
      <c r="I14052">
        <v>134.5</v>
      </c>
      <c r="J14052">
        <v>360</v>
      </c>
      <c r="K14052">
        <v>0</v>
      </c>
      <c r="L14052">
        <v>101000</v>
      </c>
      <c r="M14052">
        <v>20</v>
      </c>
      <c r="N14052">
        <v>2.5</v>
      </c>
      <c r="O14052">
        <v>299.8</v>
      </c>
      <c r="P14052">
        <v>303.5</v>
      </c>
      <c r="Q14052">
        <v>81</v>
      </c>
    </row>
    <row r="14053" spans="1:17" ht="15" customHeight="1" x14ac:dyDescent="0.2">
      <c r="A14053" t="s">
        <v>17</v>
      </c>
      <c r="B14053">
        <v>2018</v>
      </c>
      <c r="C14053">
        <v>1</v>
      </c>
      <c r="D14053">
        <v>10</v>
      </c>
      <c r="E14053">
        <v>14</v>
      </c>
      <c r="F14053">
        <v>0</v>
      </c>
      <c r="G14053" s="2">
        <f t="shared" si="221"/>
        <v>43110.583333333336</v>
      </c>
      <c r="H14053">
        <v>7.3</v>
      </c>
      <c r="I14053">
        <v>134.5</v>
      </c>
      <c r="J14053">
        <v>360</v>
      </c>
      <c r="K14053">
        <v>0</v>
      </c>
      <c r="L14053">
        <v>100980</v>
      </c>
      <c r="M14053">
        <v>20</v>
      </c>
      <c r="N14053">
        <v>2.5</v>
      </c>
      <c r="O14053">
        <v>300</v>
      </c>
      <c r="P14053">
        <v>303.5</v>
      </c>
      <c r="Q14053">
        <v>80</v>
      </c>
    </row>
    <row r="14054" spans="1:17" ht="15" customHeight="1" x14ac:dyDescent="0.2">
      <c r="A14054" t="s">
        <v>17</v>
      </c>
      <c r="B14054">
        <v>2018</v>
      </c>
      <c r="C14054">
        <v>1</v>
      </c>
      <c r="D14054">
        <v>10</v>
      </c>
      <c r="E14054">
        <v>15</v>
      </c>
      <c r="F14054">
        <v>0</v>
      </c>
      <c r="G14054" s="2">
        <f t="shared" si="221"/>
        <v>43110.625</v>
      </c>
      <c r="H14054">
        <v>7.3</v>
      </c>
      <c r="I14054">
        <v>134.5</v>
      </c>
      <c r="J14054">
        <v>360</v>
      </c>
      <c r="K14054">
        <v>0</v>
      </c>
      <c r="L14054">
        <v>100960</v>
      </c>
      <c r="M14054">
        <v>30</v>
      </c>
      <c r="N14054">
        <v>2</v>
      </c>
      <c r="O14054">
        <v>300.10000000000002</v>
      </c>
      <c r="P14054">
        <v>303.5</v>
      </c>
      <c r="Q14054">
        <v>83</v>
      </c>
    </row>
    <row r="14055" spans="1:17" ht="15" customHeight="1" x14ac:dyDescent="0.2">
      <c r="A14055" t="s">
        <v>17</v>
      </c>
      <c r="B14055">
        <v>2018</v>
      </c>
      <c r="C14055">
        <v>1</v>
      </c>
      <c r="D14055">
        <v>10</v>
      </c>
      <c r="E14055">
        <v>16</v>
      </c>
      <c r="F14055">
        <v>0</v>
      </c>
      <c r="G14055" s="2">
        <f t="shared" si="221"/>
        <v>43110.666666666664</v>
      </c>
      <c r="H14055">
        <v>7.3</v>
      </c>
      <c r="I14055">
        <v>134.5</v>
      </c>
      <c r="J14055">
        <v>360</v>
      </c>
      <c r="K14055">
        <v>0</v>
      </c>
      <c r="L14055">
        <v>100920</v>
      </c>
      <c r="M14055">
        <v>10</v>
      </c>
      <c r="N14055">
        <v>1</v>
      </c>
      <c r="O14055">
        <v>300.2</v>
      </c>
      <c r="P14055">
        <v>303.89999999999998</v>
      </c>
      <c r="Q14055">
        <v>84</v>
      </c>
    </row>
    <row r="14056" spans="1:17" ht="15" customHeight="1" x14ac:dyDescent="0.2">
      <c r="A14056" t="s">
        <v>17</v>
      </c>
      <c r="B14056">
        <v>2018</v>
      </c>
      <c r="C14056">
        <v>1</v>
      </c>
      <c r="D14056">
        <v>10</v>
      </c>
      <c r="E14056">
        <v>17</v>
      </c>
      <c r="F14056">
        <v>0</v>
      </c>
      <c r="G14056" s="2">
        <f t="shared" si="221"/>
        <v>43110.708333333336</v>
      </c>
      <c r="H14056">
        <v>7.3</v>
      </c>
      <c r="I14056">
        <v>134.5</v>
      </c>
      <c r="J14056">
        <v>360</v>
      </c>
      <c r="K14056">
        <v>0</v>
      </c>
      <c r="L14056">
        <v>100850</v>
      </c>
      <c r="M14056">
        <v>30</v>
      </c>
      <c r="N14056">
        <v>1.5</v>
      </c>
      <c r="O14056">
        <v>299.8</v>
      </c>
      <c r="P14056">
        <v>303.89999999999998</v>
      </c>
      <c r="Q14056">
        <v>87</v>
      </c>
    </row>
    <row r="14057" spans="1:17" ht="15" customHeight="1" x14ac:dyDescent="0.2">
      <c r="A14057" t="s">
        <v>17</v>
      </c>
      <c r="B14057">
        <v>2018</v>
      </c>
      <c r="C14057">
        <v>1</v>
      </c>
      <c r="D14057">
        <v>10</v>
      </c>
      <c r="E14057">
        <v>18</v>
      </c>
      <c r="F14057">
        <v>0</v>
      </c>
      <c r="G14057" s="2">
        <f t="shared" si="221"/>
        <v>43110.75</v>
      </c>
      <c r="H14057">
        <v>7.3</v>
      </c>
      <c r="I14057">
        <v>134.5</v>
      </c>
      <c r="J14057">
        <v>360</v>
      </c>
      <c r="K14057">
        <v>0</v>
      </c>
      <c r="L14057">
        <v>100830</v>
      </c>
      <c r="M14057">
        <v>30</v>
      </c>
      <c r="N14057">
        <v>2.5</v>
      </c>
      <c r="O14057">
        <v>300.10000000000002</v>
      </c>
      <c r="P14057">
        <v>304</v>
      </c>
      <c r="Q14057">
        <v>84</v>
      </c>
    </row>
    <row r="14058" spans="1:17" ht="15" customHeight="1" x14ac:dyDescent="0.2">
      <c r="A14058" t="s">
        <v>17</v>
      </c>
      <c r="B14058">
        <v>2018</v>
      </c>
      <c r="C14058">
        <v>1</v>
      </c>
      <c r="D14058">
        <v>10</v>
      </c>
      <c r="E14058">
        <v>19</v>
      </c>
      <c r="F14058">
        <v>0</v>
      </c>
      <c r="G14058" s="2">
        <f t="shared" si="221"/>
        <v>43110.791666666664</v>
      </c>
      <c r="H14058">
        <v>7.3</v>
      </c>
      <c r="I14058">
        <v>134.5</v>
      </c>
      <c r="J14058">
        <v>360</v>
      </c>
      <c r="K14058">
        <v>0</v>
      </c>
      <c r="L14058">
        <v>100800</v>
      </c>
      <c r="M14058">
        <v>10</v>
      </c>
      <c r="N14058">
        <v>2</v>
      </c>
      <c r="O14058">
        <v>300.3</v>
      </c>
      <c r="P14058">
        <v>303.39999999999998</v>
      </c>
      <c r="Q14058">
        <v>80</v>
      </c>
    </row>
    <row r="14059" spans="1:17" ht="15" customHeight="1" x14ac:dyDescent="0.2">
      <c r="A14059" t="s">
        <v>17</v>
      </c>
      <c r="B14059">
        <v>2018</v>
      </c>
      <c r="C14059">
        <v>1</v>
      </c>
      <c r="D14059">
        <v>10</v>
      </c>
      <c r="E14059">
        <v>20</v>
      </c>
      <c r="F14059">
        <v>0</v>
      </c>
      <c r="G14059" s="2">
        <f t="shared" si="221"/>
        <v>43110.833333333336</v>
      </c>
      <c r="H14059">
        <v>7.3</v>
      </c>
      <c r="I14059">
        <v>134.5</v>
      </c>
      <c r="J14059">
        <v>360</v>
      </c>
      <c r="K14059">
        <v>0</v>
      </c>
      <c r="L14059">
        <v>100820</v>
      </c>
      <c r="M14059">
        <v>30</v>
      </c>
      <c r="N14059">
        <v>1</v>
      </c>
      <c r="O14059">
        <v>299.60000000000002</v>
      </c>
      <c r="P14059">
        <v>303.5</v>
      </c>
      <c r="Q14059">
        <v>88</v>
      </c>
    </row>
    <row r="14060" spans="1:17" ht="15" customHeight="1" x14ac:dyDescent="0.2">
      <c r="A14060" t="s">
        <v>17</v>
      </c>
      <c r="B14060">
        <v>2018</v>
      </c>
      <c r="C14060">
        <v>1</v>
      </c>
      <c r="D14060">
        <v>10</v>
      </c>
      <c r="E14060">
        <v>21</v>
      </c>
      <c r="F14060">
        <v>0</v>
      </c>
      <c r="G14060" s="2">
        <f t="shared" si="221"/>
        <v>43110.875</v>
      </c>
      <c r="H14060">
        <v>7.3</v>
      </c>
      <c r="I14060">
        <v>134.5</v>
      </c>
      <c r="J14060">
        <v>360</v>
      </c>
      <c r="K14060">
        <v>0</v>
      </c>
      <c r="L14060">
        <v>100860</v>
      </c>
      <c r="M14060">
        <v>360</v>
      </c>
      <c r="N14060">
        <v>3</v>
      </c>
      <c r="O14060">
        <v>299.7</v>
      </c>
      <c r="P14060">
        <v>303.3</v>
      </c>
      <c r="Q14060">
        <v>87</v>
      </c>
    </row>
    <row r="14061" spans="1:17" ht="15" customHeight="1" x14ac:dyDescent="0.2">
      <c r="A14061" t="s">
        <v>17</v>
      </c>
      <c r="B14061">
        <v>2018</v>
      </c>
      <c r="C14061">
        <v>1</v>
      </c>
      <c r="D14061">
        <v>10</v>
      </c>
      <c r="E14061">
        <v>22</v>
      </c>
      <c r="F14061">
        <v>0</v>
      </c>
      <c r="G14061" s="2">
        <f t="shared" si="221"/>
        <v>43110.916666666664</v>
      </c>
      <c r="H14061">
        <v>7.3</v>
      </c>
      <c r="I14061">
        <v>134.5</v>
      </c>
      <c r="J14061">
        <v>360</v>
      </c>
      <c r="K14061">
        <v>0</v>
      </c>
      <c r="L14061">
        <v>100950</v>
      </c>
      <c r="M14061">
        <v>30</v>
      </c>
      <c r="N14061">
        <v>2</v>
      </c>
      <c r="O14061">
        <v>298.8</v>
      </c>
      <c r="P14061">
        <v>303.5</v>
      </c>
      <c r="Q14061">
        <v>90</v>
      </c>
    </row>
    <row r="14062" spans="1:17" ht="15" customHeight="1" x14ac:dyDescent="0.2">
      <c r="A14062" t="s">
        <v>17</v>
      </c>
      <c r="B14062">
        <v>2018</v>
      </c>
      <c r="C14062">
        <v>1</v>
      </c>
      <c r="D14062">
        <v>10</v>
      </c>
      <c r="E14062">
        <v>23</v>
      </c>
      <c r="F14062">
        <v>0</v>
      </c>
      <c r="G14062" s="2">
        <f t="shared" si="221"/>
        <v>43110.958333333336</v>
      </c>
      <c r="H14062">
        <v>7.3</v>
      </c>
      <c r="I14062">
        <v>134.5</v>
      </c>
      <c r="J14062">
        <v>360</v>
      </c>
      <c r="K14062">
        <v>0</v>
      </c>
      <c r="L14062">
        <v>101010</v>
      </c>
      <c r="M14062">
        <v>10</v>
      </c>
      <c r="N14062">
        <v>2</v>
      </c>
      <c r="O14062">
        <v>300.89999999999998</v>
      </c>
      <c r="P14062">
        <v>303.39999999999998</v>
      </c>
      <c r="Q14062">
        <v>80</v>
      </c>
    </row>
    <row r="14063" spans="1:17" ht="15" customHeight="1" x14ac:dyDescent="0.2">
      <c r="A14063" t="s">
        <v>17</v>
      </c>
      <c r="B14063">
        <v>2018</v>
      </c>
      <c r="C14063">
        <v>1</v>
      </c>
      <c r="D14063">
        <v>11</v>
      </c>
      <c r="E14063">
        <v>0</v>
      </c>
      <c r="F14063">
        <v>0</v>
      </c>
      <c r="G14063" s="2">
        <f t="shared" si="221"/>
        <v>43111</v>
      </c>
      <c r="H14063">
        <v>7.3</v>
      </c>
      <c r="I14063">
        <v>134.5</v>
      </c>
      <c r="J14063">
        <v>360</v>
      </c>
      <c r="K14063">
        <v>0</v>
      </c>
      <c r="L14063">
        <v>101020</v>
      </c>
      <c r="M14063">
        <v>320</v>
      </c>
      <c r="N14063">
        <v>0.5</v>
      </c>
      <c r="O14063">
        <v>302.10000000000002</v>
      </c>
      <c r="P14063">
        <v>303.5</v>
      </c>
      <c r="Q14063">
        <v>74</v>
      </c>
    </row>
    <row r="14064" spans="1:17" ht="15" customHeight="1" x14ac:dyDescent="0.2">
      <c r="A14064" t="s">
        <v>17</v>
      </c>
      <c r="B14064">
        <v>2018</v>
      </c>
      <c r="C14064">
        <v>1</v>
      </c>
      <c r="D14064">
        <v>11</v>
      </c>
      <c r="E14064">
        <v>1</v>
      </c>
      <c r="F14064">
        <v>0</v>
      </c>
      <c r="G14064" s="2">
        <f t="shared" si="221"/>
        <v>43111.041666666664</v>
      </c>
      <c r="H14064">
        <v>7.3</v>
      </c>
      <c r="I14064">
        <v>134.5</v>
      </c>
      <c r="J14064">
        <v>360</v>
      </c>
      <c r="K14064">
        <v>0</v>
      </c>
      <c r="L14064">
        <v>101010</v>
      </c>
      <c r="M14064">
        <v>360</v>
      </c>
      <c r="N14064">
        <v>1.5</v>
      </c>
      <c r="O14064">
        <v>302.3</v>
      </c>
      <c r="P14064">
        <v>303.5</v>
      </c>
      <c r="Q14064">
        <v>72</v>
      </c>
    </row>
    <row r="14065" spans="1:17" ht="15" customHeight="1" x14ac:dyDescent="0.2">
      <c r="A14065" t="s">
        <v>17</v>
      </c>
      <c r="B14065">
        <v>2018</v>
      </c>
      <c r="C14065">
        <v>1</v>
      </c>
      <c r="D14065">
        <v>11</v>
      </c>
      <c r="E14065">
        <v>2</v>
      </c>
      <c r="F14065">
        <v>0</v>
      </c>
      <c r="G14065" s="2">
        <f t="shared" si="221"/>
        <v>43111.083333333336</v>
      </c>
      <c r="H14065">
        <v>7.3</v>
      </c>
      <c r="I14065">
        <v>134.5</v>
      </c>
      <c r="J14065">
        <v>360</v>
      </c>
      <c r="K14065">
        <v>0</v>
      </c>
      <c r="L14065">
        <v>100950</v>
      </c>
      <c r="M14065">
        <v>230</v>
      </c>
      <c r="N14065">
        <v>1</v>
      </c>
      <c r="O14065">
        <v>303.60000000000002</v>
      </c>
      <c r="P14065">
        <v>303.7</v>
      </c>
      <c r="Q14065">
        <v>62</v>
      </c>
    </row>
    <row r="14066" spans="1:17" ht="15" customHeight="1" x14ac:dyDescent="0.2">
      <c r="A14066" t="s">
        <v>17</v>
      </c>
      <c r="B14066">
        <v>2018</v>
      </c>
      <c r="C14066">
        <v>1</v>
      </c>
      <c r="D14066">
        <v>11</v>
      </c>
      <c r="E14066">
        <v>3</v>
      </c>
      <c r="F14066">
        <v>0</v>
      </c>
      <c r="G14066" s="2">
        <f t="shared" si="221"/>
        <v>43111.125</v>
      </c>
      <c r="H14066">
        <v>7.3</v>
      </c>
      <c r="I14066">
        <v>134.5</v>
      </c>
      <c r="J14066">
        <v>360</v>
      </c>
      <c r="K14066">
        <v>0</v>
      </c>
      <c r="L14066">
        <v>100820</v>
      </c>
      <c r="M14066">
        <v>200</v>
      </c>
      <c r="N14066">
        <v>1</v>
      </c>
      <c r="O14066">
        <v>303.39999999999998</v>
      </c>
      <c r="P14066">
        <v>303.7</v>
      </c>
      <c r="Q14066">
        <v>65</v>
      </c>
    </row>
    <row r="14067" spans="1:17" ht="15" customHeight="1" x14ac:dyDescent="0.2">
      <c r="A14067" t="s">
        <v>17</v>
      </c>
      <c r="B14067">
        <v>2018</v>
      </c>
      <c r="C14067">
        <v>1</v>
      </c>
      <c r="D14067">
        <v>11</v>
      </c>
      <c r="E14067">
        <v>4</v>
      </c>
      <c r="F14067">
        <v>0</v>
      </c>
      <c r="G14067" s="2">
        <f t="shared" si="221"/>
        <v>43111.166666666664</v>
      </c>
      <c r="H14067">
        <v>7.3</v>
      </c>
      <c r="I14067">
        <v>134.5</v>
      </c>
      <c r="J14067">
        <v>360</v>
      </c>
      <c r="K14067">
        <v>0</v>
      </c>
      <c r="L14067">
        <v>100730</v>
      </c>
      <c r="M14067">
        <v>270</v>
      </c>
      <c r="N14067">
        <v>1</v>
      </c>
      <c r="O14067">
        <v>304</v>
      </c>
      <c r="P14067">
        <v>303.8</v>
      </c>
      <c r="Q14067">
        <v>62</v>
      </c>
    </row>
    <row r="14068" spans="1:17" ht="15" customHeight="1" x14ac:dyDescent="0.2">
      <c r="A14068" t="s">
        <v>17</v>
      </c>
      <c r="B14068">
        <v>2018</v>
      </c>
      <c r="C14068">
        <v>1</v>
      </c>
      <c r="D14068">
        <v>11</v>
      </c>
      <c r="E14068">
        <v>5</v>
      </c>
      <c r="F14068">
        <v>0</v>
      </c>
      <c r="G14068" s="2">
        <f t="shared" si="221"/>
        <v>43111.208333333336</v>
      </c>
      <c r="H14068">
        <v>7.3</v>
      </c>
      <c r="I14068">
        <v>134.5</v>
      </c>
      <c r="J14068">
        <v>72</v>
      </c>
      <c r="K14068">
        <v>0</v>
      </c>
      <c r="L14068">
        <v>100650</v>
      </c>
      <c r="M14068">
        <v>250</v>
      </c>
      <c r="N14068">
        <v>1</v>
      </c>
      <c r="O14068">
        <v>303.5</v>
      </c>
      <c r="P14068">
        <v>304.10000000000002</v>
      </c>
      <c r="Q14068">
        <v>65</v>
      </c>
    </row>
    <row r="14069" spans="1:17" ht="15" customHeight="1" x14ac:dyDescent="0.2">
      <c r="A14069" t="s">
        <v>17</v>
      </c>
      <c r="B14069">
        <v>2018</v>
      </c>
      <c r="C14069">
        <v>1</v>
      </c>
      <c r="D14069">
        <v>11</v>
      </c>
      <c r="E14069">
        <v>6</v>
      </c>
      <c r="F14069">
        <v>0</v>
      </c>
      <c r="G14069" s="2">
        <f t="shared" si="221"/>
        <v>43111.25</v>
      </c>
      <c r="H14069">
        <v>7.3</v>
      </c>
      <c r="I14069">
        <v>134.5</v>
      </c>
      <c r="J14069">
        <v>360</v>
      </c>
      <c r="K14069">
        <v>0</v>
      </c>
      <c r="L14069">
        <v>100620</v>
      </c>
      <c r="M14069">
        <v>220</v>
      </c>
      <c r="N14069">
        <v>2</v>
      </c>
      <c r="O14069">
        <v>303.5</v>
      </c>
      <c r="P14069">
        <v>304.2</v>
      </c>
      <c r="Q14069">
        <v>67</v>
      </c>
    </row>
    <row r="14070" spans="1:17" ht="15" customHeight="1" x14ac:dyDescent="0.2">
      <c r="A14070" t="s">
        <v>17</v>
      </c>
      <c r="B14070">
        <v>2018</v>
      </c>
      <c r="C14070">
        <v>1</v>
      </c>
      <c r="D14070">
        <v>11</v>
      </c>
      <c r="E14070">
        <v>7</v>
      </c>
      <c r="F14070">
        <v>0</v>
      </c>
      <c r="G14070" s="2">
        <f t="shared" si="221"/>
        <v>43111.291666666664</v>
      </c>
      <c r="H14070">
        <v>7.3</v>
      </c>
      <c r="I14070">
        <v>134.5</v>
      </c>
      <c r="J14070">
        <v>360</v>
      </c>
      <c r="K14070">
        <v>0</v>
      </c>
      <c r="L14070">
        <v>100630</v>
      </c>
      <c r="M14070">
        <v>20</v>
      </c>
      <c r="N14070">
        <v>4</v>
      </c>
      <c r="O14070">
        <v>303.39999999999998</v>
      </c>
      <c r="P14070">
        <v>304.10000000000002</v>
      </c>
      <c r="Q14070">
        <v>67</v>
      </c>
    </row>
    <row r="14071" spans="1:17" ht="15" customHeight="1" x14ac:dyDescent="0.2">
      <c r="A14071" t="s">
        <v>17</v>
      </c>
      <c r="B14071">
        <v>2018</v>
      </c>
      <c r="C14071">
        <v>1</v>
      </c>
      <c r="D14071">
        <v>11</v>
      </c>
      <c r="E14071">
        <v>8</v>
      </c>
      <c r="F14071">
        <v>0</v>
      </c>
      <c r="G14071" s="2">
        <f t="shared" si="221"/>
        <v>43111.333333333336</v>
      </c>
      <c r="H14071">
        <v>7.3</v>
      </c>
      <c r="I14071">
        <v>134.5</v>
      </c>
      <c r="J14071">
        <v>360</v>
      </c>
      <c r="K14071">
        <v>0</v>
      </c>
      <c r="L14071">
        <v>100680</v>
      </c>
      <c r="M14071">
        <v>10</v>
      </c>
      <c r="N14071">
        <v>2.5</v>
      </c>
      <c r="O14071">
        <v>302.8</v>
      </c>
      <c r="P14071">
        <v>303.7</v>
      </c>
      <c r="Q14071">
        <v>71</v>
      </c>
    </row>
    <row r="14072" spans="1:17" ht="15" customHeight="1" x14ac:dyDescent="0.2">
      <c r="A14072" t="s">
        <v>17</v>
      </c>
      <c r="B14072">
        <v>2018</v>
      </c>
      <c r="C14072">
        <v>1</v>
      </c>
      <c r="D14072">
        <v>11</v>
      </c>
      <c r="E14072">
        <v>9</v>
      </c>
      <c r="F14072">
        <v>0</v>
      </c>
      <c r="G14072" s="2">
        <f t="shared" si="221"/>
        <v>43111.375</v>
      </c>
      <c r="H14072">
        <v>7.3</v>
      </c>
      <c r="I14072">
        <v>134.5</v>
      </c>
      <c r="J14072">
        <v>360</v>
      </c>
      <c r="K14072">
        <v>0</v>
      </c>
      <c r="L14072">
        <v>100710</v>
      </c>
      <c r="M14072">
        <v>20</v>
      </c>
      <c r="N14072">
        <v>2.5</v>
      </c>
      <c r="O14072">
        <v>302.10000000000002</v>
      </c>
      <c r="P14072">
        <v>303.7</v>
      </c>
      <c r="Q14072">
        <v>75</v>
      </c>
    </row>
    <row r="14073" spans="1:17" ht="15" customHeight="1" x14ac:dyDescent="0.2">
      <c r="A14073" t="s">
        <v>17</v>
      </c>
      <c r="B14073">
        <v>2018</v>
      </c>
      <c r="C14073">
        <v>1</v>
      </c>
      <c r="D14073">
        <v>11</v>
      </c>
      <c r="E14073">
        <v>10</v>
      </c>
      <c r="F14073">
        <v>0</v>
      </c>
      <c r="G14073" s="2">
        <f t="shared" si="221"/>
        <v>43111.416666666664</v>
      </c>
      <c r="H14073">
        <v>7.3</v>
      </c>
      <c r="I14073">
        <v>134.5</v>
      </c>
      <c r="J14073">
        <v>360</v>
      </c>
      <c r="K14073">
        <v>0</v>
      </c>
      <c r="L14073">
        <v>100790</v>
      </c>
      <c r="M14073">
        <v>330</v>
      </c>
      <c r="N14073">
        <v>0.5</v>
      </c>
      <c r="O14073">
        <v>301.60000000000002</v>
      </c>
      <c r="P14073">
        <v>303.7</v>
      </c>
      <c r="Q14073">
        <v>77</v>
      </c>
    </row>
    <row r="14074" spans="1:17" ht="15" customHeight="1" x14ac:dyDescent="0.2">
      <c r="A14074" t="s">
        <v>17</v>
      </c>
      <c r="B14074">
        <v>2018</v>
      </c>
      <c r="C14074">
        <v>1</v>
      </c>
      <c r="D14074">
        <v>11</v>
      </c>
      <c r="E14074">
        <v>11</v>
      </c>
      <c r="F14074">
        <v>0</v>
      </c>
      <c r="G14074" s="2">
        <f t="shared" si="221"/>
        <v>43111.458333333336</v>
      </c>
      <c r="H14074">
        <v>7.3</v>
      </c>
      <c r="I14074">
        <v>134.5</v>
      </c>
      <c r="J14074">
        <v>360</v>
      </c>
      <c r="K14074">
        <v>0</v>
      </c>
      <c r="L14074">
        <v>100860</v>
      </c>
      <c r="M14074">
        <v>10</v>
      </c>
      <c r="N14074">
        <v>1.5</v>
      </c>
      <c r="O14074">
        <v>301.5</v>
      </c>
      <c r="P14074">
        <v>303.7</v>
      </c>
      <c r="Q14074">
        <v>78</v>
      </c>
    </row>
    <row r="14075" spans="1:17" ht="15" customHeight="1" x14ac:dyDescent="0.2">
      <c r="A14075" t="s">
        <v>17</v>
      </c>
      <c r="B14075">
        <v>2018</v>
      </c>
      <c r="C14075">
        <v>1</v>
      </c>
      <c r="D14075">
        <v>11</v>
      </c>
      <c r="E14075">
        <v>12</v>
      </c>
      <c r="F14075">
        <v>0</v>
      </c>
      <c r="G14075" s="2">
        <f t="shared" si="221"/>
        <v>43111.5</v>
      </c>
      <c r="H14075">
        <v>7.3</v>
      </c>
      <c r="I14075">
        <v>134.5</v>
      </c>
      <c r="J14075">
        <v>360</v>
      </c>
      <c r="K14075">
        <v>0</v>
      </c>
      <c r="L14075">
        <v>100900</v>
      </c>
      <c r="M14075">
        <v>360</v>
      </c>
      <c r="N14075">
        <v>1.5</v>
      </c>
      <c r="O14075">
        <v>301.39999999999998</v>
      </c>
      <c r="P14075">
        <v>303.7</v>
      </c>
      <c r="Q14075">
        <v>76</v>
      </c>
    </row>
    <row r="14076" spans="1:17" ht="15" customHeight="1" x14ac:dyDescent="0.2">
      <c r="A14076" t="s">
        <v>17</v>
      </c>
      <c r="B14076">
        <v>2018</v>
      </c>
      <c r="C14076">
        <v>1</v>
      </c>
      <c r="D14076">
        <v>11</v>
      </c>
      <c r="E14076">
        <v>13</v>
      </c>
      <c r="F14076">
        <v>0</v>
      </c>
      <c r="G14076" s="2">
        <f t="shared" si="221"/>
        <v>43111.541666666664</v>
      </c>
      <c r="H14076">
        <v>7.3</v>
      </c>
      <c r="I14076">
        <v>134.5</v>
      </c>
      <c r="J14076">
        <v>360</v>
      </c>
      <c r="K14076">
        <v>0</v>
      </c>
      <c r="L14076">
        <v>100900</v>
      </c>
      <c r="M14076">
        <v>30</v>
      </c>
      <c r="N14076">
        <v>0.5</v>
      </c>
      <c r="O14076">
        <v>300.7</v>
      </c>
      <c r="P14076">
        <v>303.7</v>
      </c>
      <c r="Q14076">
        <v>84</v>
      </c>
    </row>
    <row r="14077" spans="1:17" ht="15" customHeight="1" x14ac:dyDescent="0.2">
      <c r="A14077" t="s">
        <v>17</v>
      </c>
      <c r="B14077">
        <v>2018</v>
      </c>
      <c r="C14077">
        <v>1</v>
      </c>
      <c r="D14077">
        <v>11</v>
      </c>
      <c r="E14077">
        <v>14</v>
      </c>
      <c r="F14077">
        <v>0</v>
      </c>
      <c r="G14077" s="2">
        <f t="shared" si="221"/>
        <v>43111.583333333336</v>
      </c>
      <c r="H14077">
        <v>7.3</v>
      </c>
      <c r="I14077">
        <v>134.5</v>
      </c>
      <c r="J14077">
        <v>360</v>
      </c>
      <c r="K14077">
        <v>0</v>
      </c>
      <c r="L14077">
        <v>100860</v>
      </c>
      <c r="M14077">
        <v>50</v>
      </c>
      <c r="N14077">
        <v>1</v>
      </c>
      <c r="O14077">
        <v>300.39999999999998</v>
      </c>
      <c r="P14077">
        <v>304.10000000000002</v>
      </c>
      <c r="Q14077">
        <v>90</v>
      </c>
    </row>
    <row r="14078" spans="1:17" ht="15" customHeight="1" x14ac:dyDescent="0.2">
      <c r="A14078" t="s">
        <v>17</v>
      </c>
      <c r="B14078">
        <v>2018</v>
      </c>
      <c r="C14078">
        <v>1</v>
      </c>
      <c r="D14078">
        <v>11</v>
      </c>
      <c r="E14078">
        <v>15</v>
      </c>
      <c r="F14078">
        <v>0</v>
      </c>
      <c r="G14078" s="2">
        <f t="shared" si="221"/>
        <v>43111.625</v>
      </c>
      <c r="H14078">
        <v>7.3</v>
      </c>
      <c r="I14078">
        <v>134.5</v>
      </c>
      <c r="J14078">
        <v>360</v>
      </c>
      <c r="K14078">
        <v>0</v>
      </c>
      <c r="L14078">
        <v>100850</v>
      </c>
      <c r="M14078">
        <v>30</v>
      </c>
      <c r="N14078">
        <v>1</v>
      </c>
      <c r="O14078">
        <v>300.60000000000002</v>
      </c>
      <c r="P14078">
        <v>304.2</v>
      </c>
      <c r="Q14078">
        <v>88</v>
      </c>
    </row>
    <row r="14079" spans="1:17" ht="15" customHeight="1" x14ac:dyDescent="0.2">
      <c r="A14079" t="s">
        <v>17</v>
      </c>
      <c r="B14079">
        <v>2018</v>
      </c>
      <c r="C14079">
        <v>1</v>
      </c>
      <c r="D14079">
        <v>11</v>
      </c>
      <c r="E14079">
        <v>16</v>
      </c>
      <c r="F14079">
        <v>0</v>
      </c>
      <c r="G14079" s="2">
        <f t="shared" si="221"/>
        <v>43111.666666666664</v>
      </c>
      <c r="H14079">
        <v>7.3</v>
      </c>
      <c r="I14079">
        <v>134.5</v>
      </c>
      <c r="J14079">
        <v>360</v>
      </c>
      <c r="K14079">
        <v>0</v>
      </c>
      <c r="L14079">
        <v>100820</v>
      </c>
      <c r="M14079">
        <v>30</v>
      </c>
      <c r="N14079">
        <v>1.5</v>
      </c>
      <c r="O14079">
        <v>300.5</v>
      </c>
      <c r="P14079">
        <v>304.2</v>
      </c>
      <c r="Q14079">
        <v>89</v>
      </c>
    </row>
    <row r="14080" spans="1:17" ht="15" customHeight="1" x14ac:dyDescent="0.2">
      <c r="A14080" t="s">
        <v>17</v>
      </c>
      <c r="B14080">
        <v>2018</v>
      </c>
      <c r="C14080">
        <v>1</v>
      </c>
      <c r="D14080">
        <v>11</v>
      </c>
      <c r="E14080">
        <v>17</v>
      </c>
      <c r="F14080">
        <v>0</v>
      </c>
      <c r="G14080" s="2">
        <f t="shared" si="221"/>
        <v>43111.708333333336</v>
      </c>
      <c r="H14080">
        <v>7.3</v>
      </c>
      <c r="I14080">
        <v>134.5</v>
      </c>
      <c r="J14080">
        <v>360</v>
      </c>
      <c r="K14080">
        <v>0</v>
      </c>
      <c r="L14080">
        <v>100760</v>
      </c>
      <c r="M14080">
        <v>30</v>
      </c>
      <c r="N14080">
        <v>1.5</v>
      </c>
      <c r="O14080">
        <v>300.60000000000002</v>
      </c>
      <c r="P14080">
        <v>303.89999999999998</v>
      </c>
      <c r="Q14080">
        <v>87</v>
      </c>
    </row>
    <row r="14081" spans="1:17" ht="15" customHeight="1" x14ac:dyDescent="0.2">
      <c r="A14081" t="s">
        <v>17</v>
      </c>
      <c r="B14081">
        <v>2018</v>
      </c>
      <c r="C14081">
        <v>1</v>
      </c>
      <c r="D14081">
        <v>11</v>
      </c>
      <c r="E14081">
        <v>18</v>
      </c>
      <c r="F14081">
        <v>0</v>
      </c>
      <c r="G14081" s="2">
        <f t="shared" si="221"/>
        <v>43111.75</v>
      </c>
      <c r="H14081">
        <v>7.3</v>
      </c>
      <c r="I14081">
        <v>134.5</v>
      </c>
      <c r="J14081">
        <v>360</v>
      </c>
      <c r="K14081">
        <v>0</v>
      </c>
      <c r="L14081">
        <v>100700</v>
      </c>
      <c r="M14081">
        <v>40</v>
      </c>
      <c r="N14081">
        <v>2</v>
      </c>
      <c r="O14081">
        <v>300.39999999999998</v>
      </c>
      <c r="P14081">
        <v>303.8</v>
      </c>
      <c r="Q14081">
        <v>88</v>
      </c>
    </row>
    <row r="14082" spans="1:17" ht="15" customHeight="1" x14ac:dyDescent="0.2">
      <c r="A14082" t="s">
        <v>17</v>
      </c>
      <c r="B14082">
        <v>2018</v>
      </c>
      <c r="C14082">
        <v>1</v>
      </c>
      <c r="D14082">
        <v>11</v>
      </c>
      <c r="E14082">
        <v>19</v>
      </c>
      <c r="F14082">
        <v>0</v>
      </c>
      <c r="G14082" s="2">
        <f t="shared" si="221"/>
        <v>43111.791666666664</v>
      </c>
      <c r="H14082">
        <v>7.3</v>
      </c>
      <c r="I14082">
        <v>134.5</v>
      </c>
      <c r="J14082">
        <v>360</v>
      </c>
      <c r="K14082">
        <v>0</v>
      </c>
      <c r="L14082">
        <v>100690</v>
      </c>
      <c r="M14082">
        <v>40</v>
      </c>
      <c r="N14082">
        <v>1</v>
      </c>
      <c r="O14082">
        <v>300.39999999999998</v>
      </c>
      <c r="P14082">
        <v>304</v>
      </c>
      <c r="Q14082">
        <v>90</v>
      </c>
    </row>
    <row r="14083" spans="1:17" ht="15" customHeight="1" x14ac:dyDescent="0.2">
      <c r="A14083" t="s">
        <v>17</v>
      </c>
      <c r="B14083">
        <v>2018</v>
      </c>
      <c r="C14083">
        <v>1</v>
      </c>
      <c r="D14083">
        <v>11</v>
      </c>
      <c r="E14083">
        <v>20</v>
      </c>
      <c r="F14083">
        <v>0</v>
      </c>
      <c r="G14083" s="2">
        <f t="shared" si="221"/>
        <v>43111.833333333336</v>
      </c>
      <c r="H14083">
        <v>7.3</v>
      </c>
      <c r="I14083">
        <v>134.5</v>
      </c>
      <c r="J14083">
        <v>360</v>
      </c>
      <c r="K14083">
        <v>0</v>
      </c>
      <c r="L14083">
        <v>100730</v>
      </c>
      <c r="M14083">
        <v>0</v>
      </c>
      <c r="N14083">
        <v>1</v>
      </c>
      <c r="O14083">
        <v>300.2</v>
      </c>
      <c r="P14083">
        <v>304</v>
      </c>
      <c r="Q14083">
        <v>91</v>
      </c>
    </row>
    <row r="14084" spans="1:17" ht="15" customHeight="1" x14ac:dyDescent="0.2">
      <c r="A14084" t="s">
        <v>17</v>
      </c>
      <c r="B14084">
        <v>2018</v>
      </c>
      <c r="C14084">
        <v>1</v>
      </c>
      <c r="D14084">
        <v>11</v>
      </c>
      <c r="E14084">
        <v>21</v>
      </c>
      <c r="F14084">
        <v>0</v>
      </c>
      <c r="G14084" s="2">
        <f t="shared" si="221"/>
        <v>43111.875</v>
      </c>
      <c r="H14084">
        <v>7.3</v>
      </c>
      <c r="I14084">
        <v>134.5</v>
      </c>
      <c r="J14084">
        <v>360</v>
      </c>
      <c r="K14084">
        <v>0</v>
      </c>
      <c r="L14084">
        <v>100770</v>
      </c>
      <c r="M14084">
        <v>110</v>
      </c>
      <c r="N14084">
        <v>1</v>
      </c>
      <c r="O14084">
        <v>300.39999999999998</v>
      </c>
      <c r="P14084">
        <v>303.60000000000002</v>
      </c>
      <c r="Q14084">
        <v>90</v>
      </c>
    </row>
    <row r="14085" spans="1:17" ht="15" customHeight="1" x14ac:dyDescent="0.2">
      <c r="A14085" t="s">
        <v>17</v>
      </c>
      <c r="B14085">
        <v>2018</v>
      </c>
      <c r="C14085">
        <v>1</v>
      </c>
      <c r="D14085">
        <v>11</v>
      </c>
      <c r="E14085">
        <v>22</v>
      </c>
      <c r="F14085">
        <v>0</v>
      </c>
      <c r="G14085" s="2">
        <f t="shared" si="221"/>
        <v>43111.916666666664</v>
      </c>
      <c r="H14085">
        <v>7.3</v>
      </c>
      <c r="I14085">
        <v>134.5</v>
      </c>
      <c r="J14085">
        <v>360</v>
      </c>
      <c r="K14085">
        <v>0</v>
      </c>
      <c r="L14085">
        <v>100840</v>
      </c>
      <c r="M14085">
        <v>120</v>
      </c>
      <c r="N14085">
        <v>2</v>
      </c>
      <c r="O14085">
        <v>299.10000000000002</v>
      </c>
      <c r="P14085">
        <v>303.5</v>
      </c>
      <c r="Q14085">
        <v>92</v>
      </c>
    </row>
    <row r="14086" spans="1:17" ht="15" customHeight="1" x14ac:dyDescent="0.2">
      <c r="A14086" t="s">
        <v>17</v>
      </c>
      <c r="B14086">
        <v>2018</v>
      </c>
      <c r="C14086">
        <v>1</v>
      </c>
      <c r="D14086">
        <v>11</v>
      </c>
      <c r="E14086">
        <v>23</v>
      </c>
      <c r="F14086">
        <v>0</v>
      </c>
      <c r="G14086" s="2">
        <f t="shared" si="221"/>
        <v>43111.958333333336</v>
      </c>
      <c r="H14086">
        <v>7.3</v>
      </c>
      <c r="I14086">
        <v>134.5</v>
      </c>
      <c r="J14086">
        <v>360</v>
      </c>
      <c r="K14086">
        <v>0</v>
      </c>
      <c r="L14086">
        <v>100930</v>
      </c>
      <c r="M14086">
        <v>60</v>
      </c>
      <c r="N14086">
        <v>0.5</v>
      </c>
      <c r="O14086">
        <v>300.10000000000002</v>
      </c>
      <c r="P14086">
        <v>303.5</v>
      </c>
      <c r="Q14086">
        <v>88</v>
      </c>
    </row>
    <row r="14087" spans="1:17" ht="15" customHeight="1" x14ac:dyDescent="0.2">
      <c r="A14087" t="s">
        <v>17</v>
      </c>
      <c r="B14087">
        <v>2018</v>
      </c>
      <c r="C14087">
        <v>1</v>
      </c>
      <c r="D14087">
        <v>12</v>
      </c>
      <c r="E14087">
        <v>0</v>
      </c>
      <c r="F14087">
        <v>0</v>
      </c>
      <c r="G14087" s="2">
        <f t="shared" si="221"/>
        <v>43112</v>
      </c>
      <c r="H14087">
        <v>7.3</v>
      </c>
      <c r="I14087">
        <v>134.5</v>
      </c>
      <c r="J14087">
        <v>360</v>
      </c>
      <c r="K14087">
        <v>0</v>
      </c>
      <c r="L14087">
        <v>100960</v>
      </c>
      <c r="M14087">
        <v>200</v>
      </c>
      <c r="N14087">
        <v>1</v>
      </c>
      <c r="O14087">
        <v>302.7</v>
      </c>
      <c r="P14087">
        <v>303.60000000000002</v>
      </c>
      <c r="Q14087">
        <v>76</v>
      </c>
    </row>
    <row r="14088" spans="1:17" ht="15" customHeight="1" x14ac:dyDescent="0.2">
      <c r="A14088" t="s">
        <v>17</v>
      </c>
      <c r="B14088">
        <v>2018</v>
      </c>
      <c r="C14088">
        <v>1</v>
      </c>
      <c r="D14088">
        <v>12</v>
      </c>
      <c r="E14088">
        <v>1</v>
      </c>
      <c r="F14088">
        <v>0</v>
      </c>
      <c r="G14088" s="2">
        <f t="shared" si="221"/>
        <v>43112.041666666664</v>
      </c>
      <c r="H14088">
        <v>7.3</v>
      </c>
      <c r="I14088">
        <v>134.5</v>
      </c>
      <c r="J14088">
        <v>360</v>
      </c>
      <c r="K14088">
        <v>0</v>
      </c>
      <c r="L14088">
        <v>100970</v>
      </c>
      <c r="M14088">
        <v>230</v>
      </c>
      <c r="N14088">
        <v>0.5</v>
      </c>
      <c r="O14088">
        <v>302.5</v>
      </c>
      <c r="P14088">
        <v>303.89999999999998</v>
      </c>
      <c r="Q14088">
        <v>71</v>
      </c>
    </row>
    <row r="14089" spans="1:17" ht="15" customHeight="1" x14ac:dyDescent="0.2">
      <c r="A14089" t="s">
        <v>17</v>
      </c>
      <c r="B14089">
        <v>2018</v>
      </c>
      <c r="C14089">
        <v>1</v>
      </c>
      <c r="D14089">
        <v>12</v>
      </c>
      <c r="E14089">
        <v>2</v>
      </c>
      <c r="F14089">
        <v>0</v>
      </c>
      <c r="G14089" s="2">
        <f t="shared" si="221"/>
        <v>43112.083333333336</v>
      </c>
      <c r="H14089">
        <v>7.3</v>
      </c>
      <c r="I14089">
        <v>134.5</v>
      </c>
      <c r="J14089">
        <v>360</v>
      </c>
      <c r="K14089">
        <v>0</v>
      </c>
      <c r="L14089">
        <v>100920</v>
      </c>
      <c r="M14089">
        <v>30</v>
      </c>
      <c r="N14089">
        <v>1.5</v>
      </c>
      <c r="O14089">
        <v>303.39999999999998</v>
      </c>
      <c r="P14089">
        <v>303.7</v>
      </c>
      <c r="Q14089">
        <v>71</v>
      </c>
    </row>
    <row r="14090" spans="1:17" ht="15" customHeight="1" x14ac:dyDescent="0.2">
      <c r="A14090" t="s">
        <v>17</v>
      </c>
      <c r="B14090">
        <v>2018</v>
      </c>
      <c r="C14090">
        <v>1</v>
      </c>
      <c r="D14090">
        <v>12</v>
      </c>
      <c r="E14090">
        <v>3</v>
      </c>
      <c r="F14090">
        <v>0</v>
      </c>
      <c r="G14090" s="2">
        <f t="shared" si="221"/>
        <v>43112.125</v>
      </c>
      <c r="H14090">
        <v>7.3</v>
      </c>
      <c r="I14090">
        <v>134.5</v>
      </c>
      <c r="J14090">
        <v>360</v>
      </c>
      <c r="K14090">
        <v>0</v>
      </c>
      <c r="L14090">
        <v>100820</v>
      </c>
      <c r="M14090">
        <v>290</v>
      </c>
      <c r="N14090">
        <v>0.5</v>
      </c>
      <c r="O14090">
        <v>303</v>
      </c>
      <c r="P14090">
        <v>304</v>
      </c>
      <c r="Q14090">
        <v>71</v>
      </c>
    </row>
    <row r="14091" spans="1:17" ht="15" customHeight="1" x14ac:dyDescent="0.2">
      <c r="A14091" t="s">
        <v>17</v>
      </c>
      <c r="B14091">
        <v>2018</v>
      </c>
      <c r="C14091">
        <v>1</v>
      </c>
      <c r="D14091">
        <v>12</v>
      </c>
      <c r="E14091">
        <v>4</v>
      </c>
      <c r="F14091">
        <v>0</v>
      </c>
      <c r="G14091" s="2">
        <f t="shared" si="221"/>
        <v>43112.166666666664</v>
      </c>
      <c r="H14091">
        <v>7.3</v>
      </c>
      <c r="I14091">
        <v>134.5</v>
      </c>
      <c r="J14091">
        <v>360</v>
      </c>
      <c r="K14091">
        <v>0</v>
      </c>
      <c r="L14091">
        <v>100730</v>
      </c>
      <c r="M14091">
        <v>190</v>
      </c>
      <c r="N14091">
        <v>3.5</v>
      </c>
      <c r="O14091">
        <v>303.39999999999998</v>
      </c>
      <c r="P14091">
        <v>304</v>
      </c>
      <c r="Q14091">
        <v>71</v>
      </c>
    </row>
    <row r="14092" spans="1:17" ht="15" customHeight="1" x14ac:dyDescent="0.2">
      <c r="A14092" t="s">
        <v>17</v>
      </c>
      <c r="B14092">
        <v>2018</v>
      </c>
      <c r="C14092">
        <v>1</v>
      </c>
      <c r="D14092">
        <v>12</v>
      </c>
      <c r="E14092">
        <v>5</v>
      </c>
      <c r="F14092">
        <v>0</v>
      </c>
      <c r="G14092" s="2">
        <f t="shared" si="221"/>
        <v>43112.208333333336</v>
      </c>
      <c r="H14092">
        <v>7.3</v>
      </c>
      <c r="I14092">
        <v>134.5</v>
      </c>
      <c r="J14092">
        <v>360</v>
      </c>
      <c r="K14092">
        <v>0</v>
      </c>
      <c r="L14092">
        <v>100660</v>
      </c>
      <c r="M14092">
        <v>190</v>
      </c>
      <c r="N14092">
        <v>3</v>
      </c>
      <c r="O14092">
        <v>303.39999999999998</v>
      </c>
      <c r="P14092">
        <v>304.2</v>
      </c>
      <c r="Q14092">
        <v>71</v>
      </c>
    </row>
    <row r="14093" spans="1:17" ht="15" customHeight="1" x14ac:dyDescent="0.2">
      <c r="A14093" t="s">
        <v>17</v>
      </c>
      <c r="B14093">
        <v>2018</v>
      </c>
      <c r="C14093">
        <v>1</v>
      </c>
      <c r="D14093">
        <v>12</v>
      </c>
      <c r="E14093">
        <v>6</v>
      </c>
      <c r="F14093">
        <v>0</v>
      </c>
      <c r="G14093" s="2">
        <f t="shared" si="221"/>
        <v>43112.25</v>
      </c>
      <c r="H14093">
        <v>7.3</v>
      </c>
      <c r="I14093">
        <v>134.5</v>
      </c>
      <c r="J14093">
        <v>360</v>
      </c>
      <c r="K14093">
        <v>0</v>
      </c>
      <c r="L14093">
        <v>100630</v>
      </c>
      <c r="M14093">
        <v>190</v>
      </c>
      <c r="N14093">
        <v>2</v>
      </c>
      <c r="O14093">
        <v>303.89999999999998</v>
      </c>
      <c r="P14093">
        <v>304.5</v>
      </c>
      <c r="Q14093">
        <v>67</v>
      </c>
    </row>
    <row r="14094" spans="1:17" ht="15" customHeight="1" x14ac:dyDescent="0.2">
      <c r="A14094" t="s">
        <v>17</v>
      </c>
      <c r="B14094">
        <v>2018</v>
      </c>
      <c r="C14094">
        <v>1</v>
      </c>
      <c r="D14094">
        <v>12</v>
      </c>
      <c r="E14094">
        <v>7</v>
      </c>
      <c r="F14094">
        <v>0</v>
      </c>
      <c r="G14094" s="2">
        <f t="shared" si="221"/>
        <v>43112.291666666664</v>
      </c>
      <c r="H14094">
        <v>7.3</v>
      </c>
      <c r="I14094">
        <v>134.5</v>
      </c>
      <c r="J14094">
        <v>360</v>
      </c>
      <c r="K14094">
        <v>0</v>
      </c>
      <c r="L14094">
        <v>100650</v>
      </c>
      <c r="M14094">
        <v>170</v>
      </c>
      <c r="N14094">
        <v>2.5</v>
      </c>
      <c r="O14094">
        <v>303.2</v>
      </c>
      <c r="P14094">
        <v>304.7</v>
      </c>
      <c r="Q14094">
        <v>71</v>
      </c>
    </row>
    <row r="14095" spans="1:17" ht="15" customHeight="1" x14ac:dyDescent="0.2">
      <c r="A14095" t="s">
        <v>17</v>
      </c>
      <c r="B14095">
        <v>2018</v>
      </c>
      <c r="C14095">
        <v>1</v>
      </c>
      <c r="D14095">
        <v>12</v>
      </c>
      <c r="E14095">
        <v>8</v>
      </c>
      <c r="F14095">
        <v>0</v>
      </c>
      <c r="G14095" s="2">
        <f t="shared" si="221"/>
        <v>43112.333333333336</v>
      </c>
      <c r="H14095">
        <v>7.3</v>
      </c>
      <c r="I14095">
        <v>134.5</v>
      </c>
      <c r="J14095">
        <v>360</v>
      </c>
      <c r="K14095">
        <v>0</v>
      </c>
      <c r="L14095">
        <v>100700</v>
      </c>
      <c r="M14095">
        <v>350</v>
      </c>
      <c r="N14095">
        <v>3</v>
      </c>
      <c r="O14095">
        <v>301.8</v>
      </c>
      <c r="P14095">
        <v>304.2</v>
      </c>
      <c r="Q14095">
        <v>78</v>
      </c>
    </row>
    <row r="14096" spans="1:17" ht="15" customHeight="1" x14ac:dyDescent="0.2">
      <c r="A14096" t="s">
        <v>17</v>
      </c>
      <c r="B14096">
        <v>2018</v>
      </c>
      <c r="C14096">
        <v>1</v>
      </c>
      <c r="D14096">
        <v>12</v>
      </c>
      <c r="E14096">
        <v>9</v>
      </c>
      <c r="F14096">
        <v>0</v>
      </c>
      <c r="G14096" s="2">
        <f t="shared" si="221"/>
        <v>43112.375</v>
      </c>
      <c r="H14096">
        <v>7.3</v>
      </c>
      <c r="I14096">
        <v>134.5</v>
      </c>
      <c r="J14096">
        <v>360</v>
      </c>
      <c r="K14096">
        <v>0</v>
      </c>
      <c r="L14096">
        <v>100750</v>
      </c>
      <c r="M14096">
        <v>250</v>
      </c>
      <c r="N14096">
        <v>2</v>
      </c>
      <c r="O14096">
        <v>300.39999999999998</v>
      </c>
      <c r="P14096">
        <v>304.39999999999998</v>
      </c>
      <c r="Q14096">
        <v>83</v>
      </c>
    </row>
    <row r="14097" spans="1:17" ht="15" customHeight="1" x14ac:dyDescent="0.2">
      <c r="A14097" t="s">
        <v>17</v>
      </c>
      <c r="B14097">
        <v>2018</v>
      </c>
      <c r="C14097">
        <v>1</v>
      </c>
      <c r="D14097">
        <v>12</v>
      </c>
      <c r="E14097">
        <v>10</v>
      </c>
      <c r="F14097">
        <v>0</v>
      </c>
      <c r="G14097" s="2">
        <f t="shared" si="221"/>
        <v>43112.416666666664</v>
      </c>
      <c r="H14097">
        <v>7.3</v>
      </c>
      <c r="I14097">
        <v>134.5</v>
      </c>
      <c r="J14097">
        <v>360</v>
      </c>
      <c r="K14097">
        <v>0</v>
      </c>
      <c r="L14097">
        <v>100790</v>
      </c>
      <c r="M14097">
        <v>310</v>
      </c>
      <c r="N14097">
        <v>0.5</v>
      </c>
      <c r="O14097">
        <v>300.2</v>
      </c>
      <c r="P14097">
        <v>304.60000000000002</v>
      </c>
      <c r="Q14097">
        <v>91</v>
      </c>
    </row>
    <row r="14098" spans="1:17" ht="15" customHeight="1" x14ac:dyDescent="0.2">
      <c r="A14098" t="s">
        <v>17</v>
      </c>
      <c r="B14098">
        <v>2018</v>
      </c>
      <c r="C14098">
        <v>1</v>
      </c>
      <c r="D14098">
        <v>12</v>
      </c>
      <c r="E14098">
        <v>11</v>
      </c>
      <c r="F14098">
        <v>0</v>
      </c>
      <c r="G14098" s="2">
        <f t="shared" si="221"/>
        <v>43112.458333333336</v>
      </c>
      <c r="H14098">
        <v>7.3</v>
      </c>
      <c r="I14098">
        <v>134.5</v>
      </c>
      <c r="J14098">
        <v>360</v>
      </c>
      <c r="K14098">
        <v>0</v>
      </c>
      <c r="L14098">
        <v>100860</v>
      </c>
      <c r="M14098">
        <v>10</v>
      </c>
      <c r="N14098">
        <v>1.5</v>
      </c>
      <c r="O14098">
        <v>300.3</v>
      </c>
      <c r="P14098">
        <v>304.2</v>
      </c>
      <c r="Q14098">
        <v>92</v>
      </c>
    </row>
    <row r="14099" spans="1:17" ht="15" customHeight="1" x14ac:dyDescent="0.2">
      <c r="A14099" t="s">
        <v>17</v>
      </c>
      <c r="B14099">
        <v>2018</v>
      </c>
      <c r="C14099">
        <v>1</v>
      </c>
      <c r="D14099">
        <v>12</v>
      </c>
      <c r="E14099">
        <v>12</v>
      </c>
      <c r="F14099">
        <v>0</v>
      </c>
      <c r="G14099" s="2">
        <f t="shared" si="221"/>
        <v>43112.5</v>
      </c>
      <c r="H14099">
        <v>7.3</v>
      </c>
      <c r="I14099">
        <v>134.5</v>
      </c>
      <c r="J14099">
        <v>360</v>
      </c>
      <c r="K14099">
        <v>0</v>
      </c>
      <c r="L14099">
        <v>100880</v>
      </c>
      <c r="M14099">
        <v>40</v>
      </c>
      <c r="N14099">
        <v>1</v>
      </c>
      <c r="O14099">
        <v>300.3</v>
      </c>
      <c r="P14099">
        <v>304.39999999999998</v>
      </c>
      <c r="Q14099">
        <v>91</v>
      </c>
    </row>
    <row r="14100" spans="1:17" ht="15" customHeight="1" x14ac:dyDescent="0.2">
      <c r="A14100" t="s">
        <v>17</v>
      </c>
      <c r="B14100">
        <v>2018</v>
      </c>
      <c r="C14100">
        <v>1</v>
      </c>
      <c r="D14100">
        <v>12</v>
      </c>
      <c r="E14100">
        <v>13</v>
      </c>
      <c r="F14100">
        <v>0</v>
      </c>
      <c r="G14100" s="2">
        <f t="shared" ref="G14100:G14163" si="222">DATEVALUE(D14100&amp;"/"&amp;C14100&amp;"/"&amp;B14100)+E14100/24</f>
        <v>43112.541666666664</v>
      </c>
      <c r="H14100">
        <v>7.3</v>
      </c>
      <c r="I14100">
        <v>134.5</v>
      </c>
      <c r="J14100">
        <v>360</v>
      </c>
      <c r="K14100">
        <v>0</v>
      </c>
      <c r="L14100">
        <v>100920</v>
      </c>
      <c r="M14100">
        <v>20</v>
      </c>
      <c r="N14100">
        <v>1</v>
      </c>
      <c r="O14100">
        <v>300.39999999999998</v>
      </c>
      <c r="P14100">
        <v>304.10000000000002</v>
      </c>
      <c r="Q14100">
        <v>91</v>
      </c>
    </row>
    <row r="14101" spans="1:17" ht="15" customHeight="1" x14ac:dyDescent="0.2">
      <c r="A14101" t="s">
        <v>17</v>
      </c>
      <c r="B14101">
        <v>2018</v>
      </c>
      <c r="C14101">
        <v>1</v>
      </c>
      <c r="D14101">
        <v>12</v>
      </c>
      <c r="E14101">
        <v>14</v>
      </c>
      <c r="F14101">
        <v>0</v>
      </c>
      <c r="G14101" s="2">
        <f t="shared" si="222"/>
        <v>43112.583333333336</v>
      </c>
      <c r="H14101">
        <v>7.3</v>
      </c>
      <c r="I14101">
        <v>134.5</v>
      </c>
      <c r="J14101">
        <v>360</v>
      </c>
      <c r="K14101">
        <v>0</v>
      </c>
      <c r="L14101">
        <v>100950</v>
      </c>
      <c r="M14101">
        <v>60</v>
      </c>
      <c r="N14101">
        <v>1.5</v>
      </c>
      <c r="O14101">
        <v>300.60000000000002</v>
      </c>
      <c r="P14101">
        <v>304</v>
      </c>
      <c r="Q14101">
        <v>90</v>
      </c>
    </row>
    <row r="14102" spans="1:17" ht="15" customHeight="1" x14ac:dyDescent="0.2">
      <c r="A14102" t="s">
        <v>17</v>
      </c>
      <c r="B14102">
        <v>2018</v>
      </c>
      <c r="C14102">
        <v>1</v>
      </c>
      <c r="D14102">
        <v>12</v>
      </c>
      <c r="E14102">
        <v>15</v>
      </c>
      <c r="F14102">
        <v>0</v>
      </c>
      <c r="G14102" s="2">
        <f t="shared" si="222"/>
        <v>43112.625</v>
      </c>
      <c r="H14102">
        <v>7.3</v>
      </c>
      <c r="I14102">
        <v>134.5</v>
      </c>
      <c r="J14102">
        <v>360</v>
      </c>
      <c r="K14102">
        <v>0</v>
      </c>
      <c r="L14102">
        <v>100950</v>
      </c>
      <c r="M14102">
        <v>90</v>
      </c>
      <c r="O14102">
        <v>300.5</v>
      </c>
      <c r="P14102">
        <v>304.39999999999998</v>
      </c>
      <c r="Q14102">
        <v>90</v>
      </c>
    </row>
    <row r="14103" spans="1:17" ht="15" customHeight="1" x14ac:dyDescent="0.2">
      <c r="A14103" t="s">
        <v>17</v>
      </c>
      <c r="B14103">
        <v>2018</v>
      </c>
      <c r="C14103">
        <v>1</v>
      </c>
      <c r="D14103">
        <v>12</v>
      </c>
      <c r="E14103">
        <v>16</v>
      </c>
      <c r="F14103">
        <v>0</v>
      </c>
      <c r="G14103" s="2">
        <f t="shared" si="222"/>
        <v>43112.666666666664</v>
      </c>
      <c r="H14103">
        <v>7.3</v>
      </c>
      <c r="I14103">
        <v>134.5</v>
      </c>
      <c r="J14103">
        <v>360</v>
      </c>
      <c r="K14103">
        <v>0</v>
      </c>
      <c r="L14103">
        <v>100880</v>
      </c>
      <c r="M14103">
        <v>140</v>
      </c>
      <c r="N14103">
        <v>2</v>
      </c>
      <c r="O14103">
        <v>300.2</v>
      </c>
      <c r="P14103">
        <v>304</v>
      </c>
      <c r="Q14103">
        <v>85</v>
      </c>
    </row>
    <row r="14104" spans="1:17" ht="15" customHeight="1" x14ac:dyDescent="0.2">
      <c r="A14104" t="s">
        <v>17</v>
      </c>
      <c r="B14104">
        <v>2018</v>
      </c>
      <c r="C14104">
        <v>1</v>
      </c>
      <c r="D14104">
        <v>12</v>
      </c>
      <c r="E14104">
        <v>17</v>
      </c>
      <c r="F14104">
        <v>0</v>
      </c>
      <c r="G14104" s="2">
        <f t="shared" si="222"/>
        <v>43112.708333333336</v>
      </c>
      <c r="H14104">
        <v>7.3</v>
      </c>
      <c r="I14104">
        <v>134.5</v>
      </c>
      <c r="J14104">
        <v>360</v>
      </c>
      <c r="K14104">
        <v>0</v>
      </c>
      <c r="L14104">
        <v>100820</v>
      </c>
      <c r="M14104">
        <v>60</v>
      </c>
      <c r="N14104">
        <v>1</v>
      </c>
      <c r="O14104">
        <v>300.2</v>
      </c>
      <c r="P14104">
        <v>303.8</v>
      </c>
      <c r="Q14104">
        <v>87</v>
      </c>
    </row>
    <row r="14105" spans="1:17" ht="15" customHeight="1" x14ac:dyDescent="0.2">
      <c r="A14105" t="s">
        <v>17</v>
      </c>
      <c r="B14105">
        <v>2018</v>
      </c>
      <c r="C14105">
        <v>1</v>
      </c>
      <c r="D14105">
        <v>12</v>
      </c>
      <c r="E14105">
        <v>18</v>
      </c>
      <c r="F14105">
        <v>0</v>
      </c>
      <c r="G14105" s="2">
        <f t="shared" si="222"/>
        <v>43112.75</v>
      </c>
      <c r="H14105">
        <v>7.3</v>
      </c>
      <c r="I14105">
        <v>134.5</v>
      </c>
      <c r="J14105">
        <v>360</v>
      </c>
      <c r="K14105">
        <v>0</v>
      </c>
      <c r="L14105">
        <v>100760</v>
      </c>
      <c r="M14105">
        <v>160</v>
      </c>
      <c r="O14105">
        <v>300.2</v>
      </c>
      <c r="P14105">
        <v>304</v>
      </c>
      <c r="Q14105">
        <v>89</v>
      </c>
    </row>
    <row r="14106" spans="1:17" ht="15" customHeight="1" x14ac:dyDescent="0.2">
      <c r="A14106" t="s">
        <v>17</v>
      </c>
      <c r="B14106">
        <v>2018</v>
      </c>
      <c r="C14106">
        <v>1</v>
      </c>
      <c r="D14106">
        <v>12</v>
      </c>
      <c r="E14106">
        <v>19</v>
      </c>
      <c r="F14106">
        <v>0</v>
      </c>
      <c r="G14106" s="2">
        <f t="shared" si="222"/>
        <v>43112.791666666664</v>
      </c>
      <c r="H14106">
        <v>7.3</v>
      </c>
      <c r="I14106">
        <v>134.5</v>
      </c>
      <c r="J14106">
        <v>360</v>
      </c>
      <c r="K14106">
        <v>0</v>
      </c>
      <c r="L14106">
        <v>100740</v>
      </c>
      <c r="M14106">
        <v>80</v>
      </c>
      <c r="N14106">
        <v>0.5</v>
      </c>
      <c r="O14106">
        <v>300.3</v>
      </c>
      <c r="P14106">
        <v>304</v>
      </c>
      <c r="Q14106">
        <v>90</v>
      </c>
    </row>
    <row r="14107" spans="1:17" ht="15" customHeight="1" x14ac:dyDescent="0.2">
      <c r="A14107" t="s">
        <v>17</v>
      </c>
      <c r="B14107">
        <v>2018</v>
      </c>
      <c r="C14107">
        <v>1</v>
      </c>
      <c r="D14107">
        <v>12</v>
      </c>
      <c r="E14107">
        <v>20</v>
      </c>
      <c r="F14107">
        <v>0</v>
      </c>
      <c r="G14107" s="2">
        <f t="shared" si="222"/>
        <v>43112.833333333336</v>
      </c>
      <c r="H14107">
        <v>7.3</v>
      </c>
      <c r="I14107">
        <v>134.5</v>
      </c>
      <c r="J14107">
        <v>360</v>
      </c>
      <c r="K14107">
        <v>0</v>
      </c>
      <c r="L14107">
        <v>100750</v>
      </c>
      <c r="M14107">
        <v>30</v>
      </c>
      <c r="N14107">
        <v>2</v>
      </c>
      <c r="O14107">
        <v>299.89999999999998</v>
      </c>
      <c r="P14107">
        <v>303.7</v>
      </c>
      <c r="Q14107">
        <v>90</v>
      </c>
    </row>
    <row r="14108" spans="1:17" ht="15" customHeight="1" x14ac:dyDescent="0.2">
      <c r="A14108" t="s">
        <v>17</v>
      </c>
      <c r="B14108">
        <v>2018</v>
      </c>
      <c r="C14108">
        <v>1</v>
      </c>
      <c r="D14108">
        <v>12</v>
      </c>
      <c r="E14108">
        <v>21</v>
      </c>
      <c r="F14108">
        <v>0</v>
      </c>
      <c r="G14108" s="2">
        <f t="shared" si="222"/>
        <v>43112.875</v>
      </c>
      <c r="H14108">
        <v>7.3</v>
      </c>
      <c r="I14108">
        <v>134.5</v>
      </c>
      <c r="J14108">
        <v>360</v>
      </c>
      <c r="K14108">
        <v>0</v>
      </c>
      <c r="L14108">
        <v>100800</v>
      </c>
      <c r="M14108">
        <v>260</v>
      </c>
      <c r="N14108">
        <v>0.5</v>
      </c>
      <c r="O14108">
        <v>299.89999999999998</v>
      </c>
      <c r="P14108">
        <v>304</v>
      </c>
      <c r="Q14108">
        <v>89</v>
      </c>
    </row>
    <row r="14109" spans="1:17" ht="15" customHeight="1" x14ac:dyDescent="0.2">
      <c r="A14109" t="s">
        <v>17</v>
      </c>
      <c r="B14109">
        <v>2018</v>
      </c>
      <c r="C14109">
        <v>1</v>
      </c>
      <c r="D14109">
        <v>12</v>
      </c>
      <c r="E14109">
        <v>22</v>
      </c>
      <c r="F14109">
        <v>0</v>
      </c>
      <c r="G14109" s="2">
        <f t="shared" si="222"/>
        <v>43112.916666666664</v>
      </c>
      <c r="H14109">
        <v>7.3</v>
      </c>
      <c r="I14109">
        <v>134.5</v>
      </c>
      <c r="J14109">
        <v>360</v>
      </c>
      <c r="K14109">
        <v>0</v>
      </c>
      <c r="L14109">
        <v>100890</v>
      </c>
      <c r="M14109">
        <v>30</v>
      </c>
      <c r="N14109">
        <v>0.5</v>
      </c>
      <c r="O14109">
        <v>300.10000000000002</v>
      </c>
      <c r="P14109">
        <v>304.10000000000002</v>
      </c>
      <c r="Q14109">
        <v>89</v>
      </c>
    </row>
    <row r="14110" spans="1:17" ht="15" customHeight="1" x14ac:dyDescent="0.2">
      <c r="A14110" t="s">
        <v>17</v>
      </c>
      <c r="B14110">
        <v>2018</v>
      </c>
      <c r="C14110">
        <v>1</v>
      </c>
      <c r="D14110">
        <v>12</v>
      </c>
      <c r="E14110">
        <v>23</v>
      </c>
      <c r="F14110">
        <v>0</v>
      </c>
      <c r="G14110" s="2">
        <f t="shared" si="222"/>
        <v>43112.958333333336</v>
      </c>
      <c r="H14110">
        <v>7.3</v>
      </c>
      <c r="I14110">
        <v>134.5</v>
      </c>
      <c r="J14110">
        <v>360</v>
      </c>
      <c r="K14110">
        <v>0</v>
      </c>
      <c r="L14110">
        <v>100980</v>
      </c>
      <c r="M14110">
        <v>20</v>
      </c>
      <c r="N14110">
        <v>2.5</v>
      </c>
      <c r="O14110">
        <v>301.39999999999998</v>
      </c>
      <c r="P14110">
        <v>303.60000000000002</v>
      </c>
      <c r="Q14110">
        <v>82</v>
      </c>
    </row>
    <row r="14111" spans="1:17" ht="15" customHeight="1" x14ac:dyDescent="0.2">
      <c r="A14111" t="s">
        <v>17</v>
      </c>
      <c r="B14111">
        <v>2018</v>
      </c>
      <c r="C14111">
        <v>1</v>
      </c>
      <c r="D14111">
        <v>13</v>
      </c>
      <c r="E14111">
        <v>0</v>
      </c>
      <c r="F14111">
        <v>0</v>
      </c>
      <c r="G14111" s="2">
        <f t="shared" si="222"/>
        <v>43113</v>
      </c>
      <c r="H14111">
        <v>7.3</v>
      </c>
      <c r="I14111">
        <v>134.5</v>
      </c>
      <c r="J14111">
        <v>360</v>
      </c>
      <c r="K14111">
        <v>0</v>
      </c>
      <c r="L14111">
        <v>100980</v>
      </c>
      <c r="M14111">
        <v>190</v>
      </c>
      <c r="O14111">
        <v>302.7</v>
      </c>
      <c r="P14111">
        <v>303.7</v>
      </c>
      <c r="Q14111">
        <v>74</v>
      </c>
    </row>
    <row r="14112" spans="1:17" ht="15" customHeight="1" x14ac:dyDescent="0.2">
      <c r="A14112" t="s">
        <v>17</v>
      </c>
      <c r="B14112">
        <v>2018</v>
      </c>
      <c r="C14112">
        <v>1</v>
      </c>
      <c r="D14112">
        <v>13</v>
      </c>
      <c r="E14112">
        <v>1</v>
      </c>
      <c r="F14112">
        <v>0</v>
      </c>
      <c r="G14112" s="2">
        <f t="shared" si="222"/>
        <v>43113.041666666664</v>
      </c>
      <c r="H14112">
        <v>7.3</v>
      </c>
      <c r="I14112">
        <v>134.5</v>
      </c>
      <c r="J14112">
        <v>360</v>
      </c>
      <c r="K14112">
        <v>0</v>
      </c>
      <c r="L14112">
        <v>100980</v>
      </c>
      <c r="M14112">
        <v>240</v>
      </c>
      <c r="N14112">
        <v>0.5</v>
      </c>
      <c r="O14112">
        <v>303.10000000000002</v>
      </c>
      <c r="P14112">
        <v>303.8</v>
      </c>
      <c r="Q14112">
        <v>66</v>
      </c>
    </row>
    <row r="14113" spans="1:17" ht="15" customHeight="1" x14ac:dyDescent="0.2">
      <c r="A14113" t="s">
        <v>17</v>
      </c>
      <c r="B14113">
        <v>2018</v>
      </c>
      <c r="C14113">
        <v>1</v>
      </c>
      <c r="D14113">
        <v>13</v>
      </c>
      <c r="E14113">
        <v>2</v>
      </c>
      <c r="F14113">
        <v>0</v>
      </c>
      <c r="G14113" s="2">
        <f t="shared" si="222"/>
        <v>43113.083333333336</v>
      </c>
      <c r="H14113">
        <v>7.3</v>
      </c>
      <c r="I14113">
        <v>134.5</v>
      </c>
      <c r="J14113">
        <v>360</v>
      </c>
      <c r="K14113">
        <v>0</v>
      </c>
      <c r="L14113">
        <v>100930</v>
      </c>
      <c r="M14113">
        <v>140</v>
      </c>
      <c r="N14113">
        <v>1</v>
      </c>
      <c r="O14113">
        <v>304.2</v>
      </c>
      <c r="P14113">
        <v>303.89999999999998</v>
      </c>
      <c r="Q14113">
        <v>66</v>
      </c>
    </row>
    <row r="14114" spans="1:17" ht="15" customHeight="1" x14ac:dyDescent="0.2">
      <c r="A14114" t="s">
        <v>17</v>
      </c>
      <c r="B14114">
        <v>2018</v>
      </c>
      <c r="C14114">
        <v>1</v>
      </c>
      <c r="D14114">
        <v>13</v>
      </c>
      <c r="E14114">
        <v>3</v>
      </c>
      <c r="F14114">
        <v>0</v>
      </c>
      <c r="G14114" s="2">
        <f t="shared" si="222"/>
        <v>43113.125</v>
      </c>
      <c r="H14114">
        <v>7.3</v>
      </c>
      <c r="I14114">
        <v>134.5</v>
      </c>
      <c r="J14114">
        <v>360</v>
      </c>
      <c r="K14114">
        <v>0</v>
      </c>
      <c r="L14114">
        <v>100890</v>
      </c>
      <c r="M14114">
        <v>10</v>
      </c>
      <c r="N14114">
        <v>3.5</v>
      </c>
      <c r="O14114">
        <v>301.10000000000002</v>
      </c>
      <c r="P14114">
        <v>303.89999999999998</v>
      </c>
      <c r="Q14114">
        <v>78</v>
      </c>
    </row>
    <row r="14115" spans="1:17" ht="15" customHeight="1" x14ac:dyDescent="0.2">
      <c r="A14115" t="s">
        <v>17</v>
      </c>
      <c r="B14115">
        <v>2018</v>
      </c>
      <c r="C14115">
        <v>1</v>
      </c>
      <c r="D14115">
        <v>13</v>
      </c>
      <c r="E14115">
        <v>4</v>
      </c>
      <c r="F14115">
        <v>0</v>
      </c>
      <c r="G14115" s="2">
        <f t="shared" si="222"/>
        <v>43113.166666666664</v>
      </c>
      <c r="H14115">
        <v>7.3</v>
      </c>
      <c r="I14115">
        <v>134.5</v>
      </c>
      <c r="J14115">
        <v>360</v>
      </c>
      <c r="K14115">
        <v>0</v>
      </c>
      <c r="L14115">
        <v>100840</v>
      </c>
      <c r="M14115">
        <v>50</v>
      </c>
      <c r="N14115">
        <v>1.5</v>
      </c>
      <c r="O14115">
        <v>300.3</v>
      </c>
      <c r="P14115">
        <v>303.60000000000002</v>
      </c>
      <c r="Q14115">
        <v>83</v>
      </c>
    </row>
    <row r="14116" spans="1:17" ht="15" customHeight="1" x14ac:dyDescent="0.2">
      <c r="A14116" t="s">
        <v>17</v>
      </c>
      <c r="B14116">
        <v>2018</v>
      </c>
      <c r="C14116">
        <v>1</v>
      </c>
      <c r="D14116">
        <v>13</v>
      </c>
      <c r="E14116">
        <v>5</v>
      </c>
      <c r="F14116">
        <v>0</v>
      </c>
      <c r="G14116" s="2">
        <f t="shared" si="222"/>
        <v>43113.208333333336</v>
      </c>
      <c r="H14116">
        <v>7.3</v>
      </c>
      <c r="I14116">
        <v>134.5</v>
      </c>
      <c r="J14116">
        <v>360</v>
      </c>
      <c r="K14116">
        <v>0</v>
      </c>
      <c r="L14116">
        <v>100750</v>
      </c>
      <c r="M14116">
        <v>360</v>
      </c>
      <c r="N14116">
        <v>2</v>
      </c>
      <c r="O14116">
        <v>301.8</v>
      </c>
      <c r="P14116">
        <v>303.89999999999998</v>
      </c>
      <c r="Q14116">
        <v>76</v>
      </c>
    </row>
    <row r="14117" spans="1:17" ht="15" customHeight="1" x14ac:dyDescent="0.2">
      <c r="A14117" t="s">
        <v>17</v>
      </c>
      <c r="B14117">
        <v>2018</v>
      </c>
      <c r="C14117">
        <v>1</v>
      </c>
      <c r="D14117">
        <v>13</v>
      </c>
      <c r="E14117">
        <v>6</v>
      </c>
      <c r="F14117">
        <v>0</v>
      </c>
      <c r="G14117" s="2">
        <f t="shared" si="222"/>
        <v>43113.25</v>
      </c>
      <c r="H14117">
        <v>7.3</v>
      </c>
      <c r="I14117">
        <v>134.5</v>
      </c>
      <c r="J14117">
        <v>360</v>
      </c>
      <c r="K14117">
        <v>0</v>
      </c>
      <c r="L14117">
        <v>100710</v>
      </c>
      <c r="M14117">
        <v>30</v>
      </c>
      <c r="N14117">
        <v>3</v>
      </c>
      <c r="O14117">
        <v>301.89999999999998</v>
      </c>
      <c r="P14117">
        <v>303.89999999999998</v>
      </c>
      <c r="Q14117">
        <v>75</v>
      </c>
    </row>
    <row r="14118" spans="1:17" ht="15" customHeight="1" x14ac:dyDescent="0.2">
      <c r="A14118" t="s">
        <v>17</v>
      </c>
      <c r="B14118">
        <v>2018</v>
      </c>
      <c r="C14118">
        <v>1</v>
      </c>
      <c r="D14118">
        <v>13</v>
      </c>
      <c r="E14118">
        <v>7</v>
      </c>
      <c r="F14118">
        <v>0</v>
      </c>
      <c r="G14118" s="2">
        <f t="shared" si="222"/>
        <v>43113.291666666664</v>
      </c>
      <c r="H14118">
        <v>7.3</v>
      </c>
      <c r="I14118">
        <v>134.5</v>
      </c>
      <c r="J14118">
        <v>360</v>
      </c>
      <c r="K14118">
        <v>0</v>
      </c>
      <c r="L14118">
        <v>100740</v>
      </c>
      <c r="M14118">
        <v>30</v>
      </c>
      <c r="N14118">
        <v>4</v>
      </c>
      <c r="O14118">
        <v>301.10000000000002</v>
      </c>
      <c r="P14118">
        <v>303.7</v>
      </c>
      <c r="Q14118">
        <v>81</v>
      </c>
    </row>
    <row r="14119" spans="1:17" ht="15" customHeight="1" x14ac:dyDescent="0.2">
      <c r="A14119" t="s">
        <v>17</v>
      </c>
      <c r="B14119">
        <v>2018</v>
      </c>
      <c r="C14119">
        <v>1</v>
      </c>
      <c r="D14119">
        <v>13</v>
      </c>
      <c r="E14119">
        <v>8</v>
      </c>
      <c r="F14119">
        <v>0</v>
      </c>
      <c r="G14119" s="2">
        <f t="shared" si="222"/>
        <v>43113.333333333336</v>
      </c>
      <c r="H14119">
        <v>7.3</v>
      </c>
      <c r="I14119">
        <v>134.5</v>
      </c>
      <c r="J14119">
        <v>360</v>
      </c>
      <c r="K14119">
        <v>0</v>
      </c>
      <c r="L14119">
        <v>100760</v>
      </c>
      <c r="M14119">
        <v>40</v>
      </c>
      <c r="N14119">
        <v>4</v>
      </c>
      <c r="O14119">
        <v>300.3</v>
      </c>
      <c r="P14119">
        <v>303.7</v>
      </c>
      <c r="Q14119">
        <v>84</v>
      </c>
    </row>
    <row r="14120" spans="1:17" ht="15" customHeight="1" x14ac:dyDescent="0.2">
      <c r="A14120" t="s">
        <v>17</v>
      </c>
      <c r="B14120">
        <v>2018</v>
      </c>
      <c r="C14120">
        <v>1</v>
      </c>
      <c r="D14120">
        <v>13</v>
      </c>
      <c r="E14120">
        <v>9</v>
      </c>
      <c r="F14120">
        <v>0</v>
      </c>
      <c r="G14120" s="2">
        <f t="shared" si="222"/>
        <v>43113.375</v>
      </c>
      <c r="H14120">
        <v>7.3</v>
      </c>
      <c r="I14120">
        <v>134.5</v>
      </c>
      <c r="J14120">
        <v>360</v>
      </c>
      <c r="K14120">
        <v>0</v>
      </c>
      <c r="L14120">
        <v>100770</v>
      </c>
      <c r="M14120">
        <v>40</v>
      </c>
      <c r="N14120">
        <v>4</v>
      </c>
      <c r="O14120">
        <v>300.3</v>
      </c>
      <c r="P14120">
        <v>303.7</v>
      </c>
      <c r="Q14120">
        <v>84</v>
      </c>
    </row>
    <row r="14121" spans="1:17" ht="15" customHeight="1" x14ac:dyDescent="0.2">
      <c r="A14121" t="s">
        <v>17</v>
      </c>
      <c r="B14121">
        <v>2018</v>
      </c>
      <c r="C14121">
        <v>1</v>
      </c>
      <c r="D14121">
        <v>13</v>
      </c>
      <c r="E14121">
        <v>10</v>
      </c>
      <c r="F14121">
        <v>0</v>
      </c>
      <c r="G14121" s="2">
        <f t="shared" si="222"/>
        <v>43113.416666666664</v>
      </c>
      <c r="H14121">
        <v>7.3</v>
      </c>
      <c r="I14121">
        <v>134.5</v>
      </c>
      <c r="J14121">
        <v>360</v>
      </c>
      <c r="K14121">
        <v>0</v>
      </c>
      <c r="L14121">
        <v>100810</v>
      </c>
      <c r="M14121">
        <v>40</v>
      </c>
      <c r="N14121">
        <v>3.5</v>
      </c>
      <c r="O14121">
        <v>300.2</v>
      </c>
      <c r="P14121">
        <v>303.60000000000002</v>
      </c>
      <c r="Q14121">
        <v>83</v>
      </c>
    </row>
    <row r="14122" spans="1:17" ht="15" customHeight="1" x14ac:dyDescent="0.2">
      <c r="A14122" t="s">
        <v>17</v>
      </c>
      <c r="B14122">
        <v>2018</v>
      </c>
      <c r="C14122">
        <v>1</v>
      </c>
      <c r="D14122">
        <v>13</v>
      </c>
      <c r="E14122">
        <v>11</v>
      </c>
      <c r="F14122">
        <v>0</v>
      </c>
      <c r="G14122" s="2">
        <f t="shared" si="222"/>
        <v>43113.458333333336</v>
      </c>
      <c r="H14122">
        <v>7.3</v>
      </c>
      <c r="I14122">
        <v>134.5</v>
      </c>
      <c r="J14122">
        <v>360</v>
      </c>
      <c r="K14122">
        <v>0</v>
      </c>
      <c r="L14122">
        <v>100880</v>
      </c>
      <c r="M14122">
        <v>30</v>
      </c>
      <c r="N14122">
        <v>3.5</v>
      </c>
      <c r="O14122">
        <v>300.2</v>
      </c>
      <c r="P14122">
        <v>303.5</v>
      </c>
      <c r="Q14122">
        <v>84</v>
      </c>
    </row>
    <row r="14123" spans="1:17" ht="15" customHeight="1" x14ac:dyDescent="0.2">
      <c r="A14123" t="s">
        <v>17</v>
      </c>
      <c r="B14123">
        <v>2018</v>
      </c>
      <c r="C14123">
        <v>1</v>
      </c>
      <c r="D14123">
        <v>13</v>
      </c>
      <c r="E14123">
        <v>12</v>
      </c>
      <c r="F14123">
        <v>0</v>
      </c>
      <c r="G14123" s="2">
        <f t="shared" si="222"/>
        <v>43113.5</v>
      </c>
      <c r="H14123">
        <v>7.3</v>
      </c>
      <c r="I14123">
        <v>134.5</v>
      </c>
      <c r="J14123">
        <v>360</v>
      </c>
      <c r="K14123">
        <v>0</v>
      </c>
      <c r="L14123">
        <v>100950</v>
      </c>
      <c r="M14123">
        <v>30</v>
      </c>
      <c r="N14123">
        <v>4</v>
      </c>
      <c r="O14123">
        <v>300.2</v>
      </c>
      <c r="P14123">
        <v>303.5</v>
      </c>
      <c r="Q14123">
        <v>85</v>
      </c>
    </row>
    <row r="14124" spans="1:17" ht="15" customHeight="1" x14ac:dyDescent="0.2">
      <c r="A14124" t="s">
        <v>17</v>
      </c>
      <c r="B14124">
        <v>2018</v>
      </c>
      <c r="C14124">
        <v>1</v>
      </c>
      <c r="D14124">
        <v>13</v>
      </c>
      <c r="E14124">
        <v>13</v>
      </c>
      <c r="F14124">
        <v>0</v>
      </c>
      <c r="G14124" s="2">
        <f t="shared" si="222"/>
        <v>43113.541666666664</v>
      </c>
      <c r="H14124">
        <v>7.3</v>
      </c>
      <c r="I14124">
        <v>134.5</v>
      </c>
      <c r="J14124">
        <v>360</v>
      </c>
      <c r="K14124">
        <v>0</v>
      </c>
      <c r="L14124">
        <v>100950</v>
      </c>
      <c r="M14124">
        <v>20</v>
      </c>
      <c r="N14124">
        <v>4</v>
      </c>
      <c r="O14124">
        <v>300.60000000000002</v>
      </c>
      <c r="P14124">
        <v>303.5</v>
      </c>
      <c r="Q14124">
        <v>83</v>
      </c>
    </row>
    <row r="14125" spans="1:17" ht="15" customHeight="1" x14ac:dyDescent="0.2">
      <c r="A14125" t="s">
        <v>17</v>
      </c>
      <c r="B14125">
        <v>2018</v>
      </c>
      <c r="C14125">
        <v>1</v>
      </c>
      <c r="D14125">
        <v>13</v>
      </c>
      <c r="E14125">
        <v>14</v>
      </c>
      <c r="F14125">
        <v>0</v>
      </c>
      <c r="G14125" s="2">
        <f t="shared" si="222"/>
        <v>43113.583333333336</v>
      </c>
      <c r="H14125">
        <v>7.3</v>
      </c>
      <c r="I14125">
        <v>134.5</v>
      </c>
      <c r="J14125">
        <v>360</v>
      </c>
      <c r="K14125">
        <v>0</v>
      </c>
      <c r="L14125">
        <v>100940</v>
      </c>
      <c r="M14125">
        <v>30</v>
      </c>
      <c r="N14125">
        <v>4</v>
      </c>
      <c r="O14125">
        <v>300.8</v>
      </c>
      <c r="P14125">
        <v>303.5</v>
      </c>
      <c r="Q14125">
        <v>82</v>
      </c>
    </row>
    <row r="14126" spans="1:17" ht="15" customHeight="1" x14ac:dyDescent="0.2">
      <c r="A14126" t="s">
        <v>17</v>
      </c>
      <c r="B14126">
        <v>2018</v>
      </c>
      <c r="C14126">
        <v>1</v>
      </c>
      <c r="D14126">
        <v>13</v>
      </c>
      <c r="E14126">
        <v>15</v>
      </c>
      <c r="F14126">
        <v>0</v>
      </c>
      <c r="G14126" s="2">
        <f t="shared" si="222"/>
        <v>43113.625</v>
      </c>
      <c r="H14126">
        <v>7.3</v>
      </c>
      <c r="I14126">
        <v>134.5</v>
      </c>
      <c r="J14126">
        <v>360</v>
      </c>
      <c r="K14126">
        <v>0</v>
      </c>
      <c r="L14126">
        <v>100920</v>
      </c>
      <c r="M14126">
        <v>20</v>
      </c>
      <c r="N14126">
        <v>2.5</v>
      </c>
      <c r="O14126">
        <v>300.60000000000002</v>
      </c>
      <c r="P14126">
        <v>303.60000000000002</v>
      </c>
      <c r="Q14126">
        <v>84</v>
      </c>
    </row>
    <row r="14127" spans="1:17" ht="15" customHeight="1" x14ac:dyDescent="0.2">
      <c r="A14127" t="s">
        <v>17</v>
      </c>
      <c r="B14127">
        <v>2018</v>
      </c>
      <c r="C14127">
        <v>1</v>
      </c>
      <c r="D14127">
        <v>13</v>
      </c>
      <c r="E14127">
        <v>16</v>
      </c>
      <c r="F14127">
        <v>0</v>
      </c>
      <c r="G14127" s="2">
        <f t="shared" si="222"/>
        <v>43113.666666666664</v>
      </c>
      <c r="H14127">
        <v>7.3</v>
      </c>
      <c r="I14127">
        <v>134.5</v>
      </c>
      <c r="J14127">
        <v>360</v>
      </c>
      <c r="K14127">
        <v>0</v>
      </c>
      <c r="L14127">
        <v>100840</v>
      </c>
      <c r="M14127">
        <v>30</v>
      </c>
      <c r="N14127">
        <v>4</v>
      </c>
      <c r="O14127">
        <v>300.3</v>
      </c>
      <c r="P14127">
        <v>303.60000000000002</v>
      </c>
      <c r="Q14127">
        <v>85</v>
      </c>
    </row>
    <row r="14128" spans="1:17" ht="15" customHeight="1" x14ac:dyDescent="0.2">
      <c r="A14128" t="s">
        <v>17</v>
      </c>
      <c r="B14128">
        <v>2018</v>
      </c>
      <c r="C14128">
        <v>1</v>
      </c>
      <c r="D14128">
        <v>13</v>
      </c>
      <c r="E14128">
        <v>17</v>
      </c>
      <c r="F14128">
        <v>0</v>
      </c>
      <c r="G14128" s="2">
        <f t="shared" si="222"/>
        <v>43113.708333333336</v>
      </c>
      <c r="H14128">
        <v>7.3</v>
      </c>
      <c r="I14128">
        <v>134.5</v>
      </c>
      <c r="J14128">
        <v>360</v>
      </c>
      <c r="K14128">
        <v>0</v>
      </c>
      <c r="L14128">
        <v>100760</v>
      </c>
      <c r="M14128">
        <v>30</v>
      </c>
      <c r="N14128">
        <v>3.5</v>
      </c>
      <c r="O14128">
        <v>300.10000000000002</v>
      </c>
      <c r="P14128">
        <v>303.5</v>
      </c>
      <c r="Q14128">
        <v>85</v>
      </c>
    </row>
    <row r="14129" spans="1:17" ht="15" customHeight="1" x14ac:dyDescent="0.2">
      <c r="A14129" t="s">
        <v>17</v>
      </c>
      <c r="B14129">
        <v>2018</v>
      </c>
      <c r="C14129">
        <v>1</v>
      </c>
      <c r="D14129">
        <v>13</v>
      </c>
      <c r="E14129">
        <v>18</v>
      </c>
      <c r="F14129">
        <v>0</v>
      </c>
      <c r="G14129" s="2">
        <f t="shared" si="222"/>
        <v>43113.75</v>
      </c>
      <c r="H14129">
        <v>7.3</v>
      </c>
      <c r="I14129">
        <v>134.5</v>
      </c>
      <c r="J14129">
        <v>360</v>
      </c>
      <c r="K14129">
        <v>0</v>
      </c>
      <c r="L14129">
        <v>100670</v>
      </c>
      <c r="M14129">
        <v>360</v>
      </c>
      <c r="N14129">
        <v>2.5</v>
      </c>
      <c r="O14129">
        <v>300</v>
      </c>
      <c r="P14129">
        <v>303.5</v>
      </c>
      <c r="Q14129">
        <v>86</v>
      </c>
    </row>
    <row r="14130" spans="1:17" ht="15" customHeight="1" x14ac:dyDescent="0.2">
      <c r="A14130" t="s">
        <v>17</v>
      </c>
      <c r="B14130">
        <v>2018</v>
      </c>
      <c r="C14130">
        <v>1</v>
      </c>
      <c r="D14130">
        <v>13</v>
      </c>
      <c r="E14130">
        <v>19</v>
      </c>
      <c r="F14130">
        <v>0</v>
      </c>
      <c r="G14130" s="2">
        <f t="shared" si="222"/>
        <v>43113.791666666664</v>
      </c>
      <c r="H14130">
        <v>7.3</v>
      </c>
      <c r="I14130">
        <v>134.5</v>
      </c>
      <c r="J14130">
        <v>360</v>
      </c>
      <c r="K14130">
        <v>0</v>
      </c>
      <c r="L14130">
        <v>100650</v>
      </c>
      <c r="M14130">
        <v>360</v>
      </c>
      <c r="N14130">
        <v>2.5</v>
      </c>
      <c r="O14130">
        <v>300.2</v>
      </c>
      <c r="P14130">
        <v>303.5</v>
      </c>
      <c r="Q14130">
        <v>87</v>
      </c>
    </row>
    <row r="14131" spans="1:17" ht="15" customHeight="1" x14ac:dyDescent="0.2">
      <c r="A14131" t="s">
        <v>17</v>
      </c>
      <c r="B14131">
        <v>2018</v>
      </c>
      <c r="C14131">
        <v>1</v>
      </c>
      <c r="D14131">
        <v>13</v>
      </c>
      <c r="E14131">
        <v>20</v>
      </c>
      <c r="F14131">
        <v>0</v>
      </c>
      <c r="G14131" s="2">
        <f t="shared" si="222"/>
        <v>43113.833333333336</v>
      </c>
      <c r="H14131">
        <v>7.3</v>
      </c>
      <c r="I14131">
        <v>134.5</v>
      </c>
      <c r="J14131">
        <v>360</v>
      </c>
      <c r="K14131">
        <v>0</v>
      </c>
      <c r="L14131">
        <v>100660</v>
      </c>
      <c r="M14131">
        <v>40</v>
      </c>
      <c r="N14131">
        <v>4.5</v>
      </c>
      <c r="O14131">
        <v>300.3</v>
      </c>
      <c r="P14131">
        <v>303.5</v>
      </c>
      <c r="Q14131">
        <v>88</v>
      </c>
    </row>
    <row r="14132" spans="1:17" ht="15" customHeight="1" x14ac:dyDescent="0.2">
      <c r="A14132" t="s">
        <v>17</v>
      </c>
      <c r="B14132">
        <v>2018</v>
      </c>
      <c r="C14132">
        <v>1</v>
      </c>
      <c r="D14132">
        <v>13</v>
      </c>
      <c r="E14132">
        <v>21</v>
      </c>
      <c r="F14132">
        <v>0</v>
      </c>
      <c r="G14132" s="2">
        <f t="shared" si="222"/>
        <v>43113.875</v>
      </c>
      <c r="H14132">
        <v>7.3</v>
      </c>
      <c r="I14132">
        <v>134.5</v>
      </c>
      <c r="J14132">
        <v>360</v>
      </c>
      <c r="K14132">
        <v>0</v>
      </c>
      <c r="L14132">
        <v>100720</v>
      </c>
      <c r="M14132">
        <v>330</v>
      </c>
      <c r="N14132">
        <v>2</v>
      </c>
      <c r="O14132">
        <v>300.2</v>
      </c>
      <c r="P14132">
        <v>303.3</v>
      </c>
      <c r="Q14132">
        <v>89</v>
      </c>
    </row>
    <row r="14133" spans="1:17" ht="15" customHeight="1" x14ac:dyDescent="0.2">
      <c r="A14133" t="s">
        <v>17</v>
      </c>
      <c r="B14133">
        <v>2018</v>
      </c>
      <c r="C14133">
        <v>1</v>
      </c>
      <c r="D14133">
        <v>13</v>
      </c>
      <c r="E14133">
        <v>22</v>
      </c>
      <c r="F14133">
        <v>0</v>
      </c>
      <c r="G14133" s="2">
        <f t="shared" si="222"/>
        <v>43113.916666666664</v>
      </c>
      <c r="H14133">
        <v>7.3</v>
      </c>
      <c r="I14133">
        <v>134.5</v>
      </c>
      <c r="J14133">
        <v>360</v>
      </c>
      <c r="K14133">
        <v>0</v>
      </c>
      <c r="L14133">
        <v>100770</v>
      </c>
      <c r="M14133">
        <v>350</v>
      </c>
      <c r="N14133">
        <v>2</v>
      </c>
      <c r="O14133">
        <v>300.2</v>
      </c>
      <c r="P14133">
        <v>303.39999999999998</v>
      </c>
      <c r="Q14133">
        <v>87</v>
      </c>
    </row>
    <row r="14134" spans="1:17" ht="15" customHeight="1" x14ac:dyDescent="0.2">
      <c r="A14134" t="s">
        <v>17</v>
      </c>
      <c r="B14134">
        <v>2018</v>
      </c>
      <c r="C14134">
        <v>1</v>
      </c>
      <c r="D14134">
        <v>13</v>
      </c>
      <c r="E14134">
        <v>23</v>
      </c>
      <c r="F14134">
        <v>0</v>
      </c>
      <c r="G14134" s="2">
        <f t="shared" si="222"/>
        <v>43113.958333333336</v>
      </c>
      <c r="H14134">
        <v>7.3</v>
      </c>
      <c r="I14134">
        <v>134.5</v>
      </c>
      <c r="J14134">
        <v>360</v>
      </c>
      <c r="K14134">
        <v>0</v>
      </c>
      <c r="L14134">
        <v>100940</v>
      </c>
      <c r="M14134">
        <v>330</v>
      </c>
      <c r="N14134">
        <v>2</v>
      </c>
      <c r="O14134">
        <v>299.3</v>
      </c>
      <c r="P14134">
        <v>303.3</v>
      </c>
      <c r="Q14134">
        <v>90</v>
      </c>
    </row>
    <row r="14135" spans="1:17" ht="15" customHeight="1" x14ac:dyDescent="0.2">
      <c r="A14135" t="s">
        <v>17</v>
      </c>
      <c r="B14135">
        <v>2018</v>
      </c>
      <c r="C14135">
        <v>1</v>
      </c>
      <c r="D14135">
        <v>14</v>
      </c>
      <c r="E14135">
        <v>0</v>
      </c>
      <c r="F14135">
        <v>0</v>
      </c>
      <c r="G14135" s="2">
        <f t="shared" si="222"/>
        <v>43114</v>
      </c>
      <c r="H14135">
        <v>7.3</v>
      </c>
      <c r="I14135">
        <v>134.5</v>
      </c>
      <c r="J14135">
        <v>144</v>
      </c>
      <c r="K14135">
        <v>0</v>
      </c>
      <c r="L14135">
        <v>100950</v>
      </c>
      <c r="M14135">
        <v>70</v>
      </c>
      <c r="N14135">
        <v>0.5</v>
      </c>
      <c r="O14135">
        <v>299.3</v>
      </c>
      <c r="P14135">
        <v>303.39999999999998</v>
      </c>
      <c r="Q14135">
        <v>92</v>
      </c>
    </row>
    <row r="14136" spans="1:17" ht="15" customHeight="1" x14ac:dyDescent="0.2">
      <c r="A14136" t="s">
        <v>17</v>
      </c>
      <c r="B14136">
        <v>2018</v>
      </c>
      <c r="C14136">
        <v>1</v>
      </c>
      <c r="D14136">
        <v>14</v>
      </c>
      <c r="E14136">
        <v>1</v>
      </c>
      <c r="F14136">
        <v>0</v>
      </c>
      <c r="G14136" s="2">
        <f t="shared" si="222"/>
        <v>43114.041666666664</v>
      </c>
      <c r="H14136">
        <v>7.3</v>
      </c>
      <c r="I14136">
        <v>134.5</v>
      </c>
      <c r="J14136">
        <v>360</v>
      </c>
      <c r="K14136">
        <v>0</v>
      </c>
      <c r="L14136">
        <v>100920</v>
      </c>
      <c r="M14136">
        <v>130</v>
      </c>
      <c r="N14136">
        <v>1</v>
      </c>
      <c r="O14136">
        <v>299.5</v>
      </c>
      <c r="P14136">
        <v>303.3</v>
      </c>
      <c r="Q14136">
        <v>92</v>
      </c>
    </row>
    <row r="14137" spans="1:17" ht="15" customHeight="1" x14ac:dyDescent="0.2">
      <c r="A14137" t="s">
        <v>17</v>
      </c>
      <c r="B14137">
        <v>2018</v>
      </c>
      <c r="C14137">
        <v>1</v>
      </c>
      <c r="D14137">
        <v>14</v>
      </c>
      <c r="E14137">
        <v>2</v>
      </c>
      <c r="F14137">
        <v>0</v>
      </c>
      <c r="G14137" s="2">
        <f t="shared" si="222"/>
        <v>43114.083333333336</v>
      </c>
      <c r="H14137">
        <v>7.3</v>
      </c>
      <c r="I14137">
        <v>134.5</v>
      </c>
      <c r="J14137">
        <v>360</v>
      </c>
      <c r="K14137">
        <v>0</v>
      </c>
      <c r="L14137">
        <v>100820</v>
      </c>
      <c r="M14137">
        <v>200</v>
      </c>
      <c r="N14137">
        <v>1.5</v>
      </c>
      <c r="O14137">
        <v>300.8</v>
      </c>
      <c r="P14137">
        <v>303.39999999999998</v>
      </c>
      <c r="Q14137">
        <v>87</v>
      </c>
    </row>
    <row r="14138" spans="1:17" ht="15" customHeight="1" x14ac:dyDescent="0.2">
      <c r="A14138" t="s">
        <v>17</v>
      </c>
      <c r="B14138">
        <v>2018</v>
      </c>
      <c r="C14138">
        <v>1</v>
      </c>
      <c r="D14138">
        <v>14</v>
      </c>
      <c r="E14138">
        <v>3</v>
      </c>
      <c r="F14138">
        <v>0</v>
      </c>
      <c r="G14138" s="2">
        <f t="shared" si="222"/>
        <v>43114.125</v>
      </c>
      <c r="H14138">
        <v>7.3</v>
      </c>
      <c r="I14138">
        <v>134.5</v>
      </c>
      <c r="J14138">
        <v>360</v>
      </c>
      <c r="K14138">
        <v>0</v>
      </c>
      <c r="L14138">
        <v>100740</v>
      </c>
      <c r="M14138">
        <v>280</v>
      </c>
      <c r="N14138">
        <v>0.5</v>
      </c>
      <c r="O14138">
        <v>302.3</v>
      </c>
      <c r="P14138">
        <v>303.5</v>
      </c>
      <c r="Q14138">
        <v>76</v>
      </c>
    </row>
    <row r="14139" spans="1:17" ht="15" customHeight="1" x14ac:dyDescent="0.2">
      <c r="A14139" t="s">
        <v>17</v>
      </c>
      <c r="B14139">
        <v>2018</v>
      </c>
      <c r="C14139">
        <v>1</v>
      </c>
      <c r="D14139">
        <v>14</v>
      </c>
      <c r="E14139">
        <v>4</v>
      </c>
      <c r="F14139">
        <v>0</v>
      </c>
      <c r="G14139" s="2">
        <f t="shared" si="222"/>
        <v>43114.166666666664</v>
      </c>
      <c r="H14139">
        <v>7.3</v>
      </c>
      <c r="I14139">
        <v>134.5</v>
      </c>
      <c r="J14139">
        <v>360</v>
      </c>
      <c r="K14139">
        <v>0</v>
      </c>
      <c r="L14139">
        <v>100670</v>
      </c>
      <c r="M14139">
        <v>300</v>
      </c>
      <c r="O14139">
        <v>302.89999999999998</v>
      </c>
      <c r="P14139">
        <v>303.8</v>
      </c>
      <c r="Q14139">
        <v>73</v>
      </c>
    </row>
    <row r="14140" spans="1:17" ht="15" customHeight="1" x14ac:dyDescent="0.2">
      <c r="A14140" t="s">
        <v>17</v>
      </c>
      <c r="B14140">
        <v>2018</v>
      </c>
      <c r="C14140">
        <v>1</v>
      </c>
      <c r="D14140">
        <v>14</v>
      </c>
      <c r="E14140">
        <v>5</v>
      </c>
      <c r="F14140">
        <v>0</v>
      </c>
      <c r="G14140" s="2">
        <f t="shared" si="222"/>
        <v>43114.208333333336</v>
      </c>
      <c r="H14140">
        <v>7.3</v>
      </c>
      <c r="I14140">
        <v>134.5</v>
      </c>
      <c r="J14140">
        <v>360</v>
      </c>
      <c r="K14140">
        <v>0</v>
      </c>
      <c r="L14140">
        <v>100580</v>
      </c>
      <c r="M14140">
        <v>140</v>
      </c>
      <c r="N14140">
        <v>2.5</v>
      </c>
      <c r="O14140">
        <v>303.3</v>
      </c>
      <c r="P14140">
        <v>303.89999999999998</v>
      </c>
      <c r="Q14140">
        <v>69</v>
      </c>
    </row>
    <row r="14141" spans="1:17" ht="15" customHeight="1" x14ac:dyDescent="0.2">
      <c r="A14141" t="s">
        <v>17</v>
      </c>
      <c r="B14141">
        <v>2018</v>
      </c>
      <c r="C14141">
        <v>1</v>
      </c>
      <c r="D14141">
        <v>14</v>
      </c>
      <c r="E14141">
        <v>6</v>
      </c>
      <c r="F14141">
        <v>0</v>
      </c>
      <c r="G14141" s="2">
        <f t="shared" si="222"/>
        <v>43114.25</v>
      </c>
      <c r="H14141">
        <v>7.3</v>
      </c>
      <c r="I14141">
        <v>134.5</v>
      </c>
      <c r="J14141">
        <v>360</v>
      </c>
      <c r="K14141">
        <v>0</v>
      </c>
      <c r="L14141">
        <v>100580</v>
      </c>
      <c r="M14141">
        <v>140</v>
      </c>
      <c r="N14141">
        <v>2</v>
      </c>
      <c r="O14141">
        <v>302.7</v>
      </c>
      <c r="P14141">
        <v>303.89999999999998</v>
      </c>
      <c r="Q14141">
        <v>73</v>
      </c>
    </row>
    <row r="14142" spans="1:17" ht="15" customHeight="1" x14ac:dyDescent="0.2">
      <c r="A14142" t="s">
        <v>17</v>
      </c>
      <c r="B14142">
        <v>2018</v>
      </c>
      <c r="C14142">
        <v>1</v>
      </c>
      <c r="D14142">
        <v>14</v>
      </c>
      <c r="E14142">
        <v>7</v>
      </c>
      <c r="F14142">
        <v>0</v>
      </c>
      <c r="G14142" s="2">
        <f t="shared" si="222"/>
        <v>43114.291666666664</v>
      </c>
      <c r="H14142">
        <v>7.3</v>
      </c>
      <c r="I14142">
        <v>134.5</v>
      </c>
      <c r="J14142">
        <v>360</v>
      </c>
      <c r="K14142">
        <v>0</v>
      </c>
      <c r="L14142">
        <v>100590</v>
      </c>
      <c r="M14142">
        <v>170</v>
      </c>
      <c r="N14142">
        <v>1.5</v>
      </c>
      <c r="O14142">
        <v>301.89999999999998</v>
      </c>
      <c r="P14142">
        <v>303.8</v>
      </c>
      <c r="Q14142">
        <v>79</v>
      </c>
    </row>
    <row r="14143" spans="1:17" ht="15" customHeight="1" x14ac:dyDescent="0.2">
      <c r="A14143" t="s">
        <v>17</v>
      </c>
      <c r="B14143">
        <v>2018</v>
      </c>
      <c r="C14143">
        <v>1</v>
      </c>
      <c r="D14143">
        <v>14</v>
      </c>
      <c r="E14143">
        <v>8</v>
      </c>
      <c r="F14143">
        <v>0</v>
      </c>
      <c r="G14143" s="2">
        <f t="shared" si="222"/>
        <v>43114.333333333336</v>
      </c>
      <c r="H14143">
        <v>7.3</v>
      </c>
      <c r="I14143">
        <v>134.5</v>
      </c>
      <c r="J14143">
        <v>360</v>
      </c>
      <c r="K14143">
        <v>0</v>
      </c>
      <c r="L14143">
        <v>100600</v>
      </c>
      <c r="M14143">
        <v>200</v>
      </c>
      <c r="N14143">
        <v>1.5</v>
      </c>
      <c r="O14143">
        <v>301.5</v>
      </c>
      <c r="P14143">
        <v>303.7</v>
      </c>
      <c r="Q14143">
        <v>78</v>
      </c>
    </row>
    <row r="14144" spans="1:17" ht="15" customHeight="1" x14ac:dyDescent="0.2">
      <c r="A14144" t="s">
        <v>17</v>
      </c>
      <c r="B14144">
        <v>2018</v>
      </c>
      <c r="C14144">
        <v>1</v>
      </c>
      <c r="D14144">
        <v>14</v>
      </c>
      <c r="E14144">
        <v>9</v>
      </c>
      <c r="F14144">
        <v>0</v>
      </c>
      <c r="G14144" s="2">
        <f t="shared" si="222"/>
        <v>43114.375</v>
      </c>
      <c r="H14144">
        <v>7.3</v>
      </c>
      <c r="I14144">
        <v>134.5</v>
      </c>
      <c r="J14144">
        <v>360</v>
      </c>
      <c r="K14144">
        <v>0</v>
      </c>
      <c r="L14144">
        <v>100640</v>
      </c>
      <c r="M14144">
        <v>190</v>
      </c>
      <c r="N14144">
        <v>1</v>
      </c>
      <c r="O14144">
        <v>301</v>
      </c>
      <c r="P14144">
        <v>303.39999999999998</v>
      </c>
      <c r="Q14144">
        <v>80</v>
      </c>
    </row>
    <row r="14145" spans="1:17" ht="15" customHeight="1" x14ac:dyDescent="0.2">
      <c r="A14145" t="s">
        <v>17</v>
      </c>
      <c r="B14145">
        <v>2018</v>
      </c>
      <c r="C14145">
        <v>1</v>
      </c>
      <c r="D14145">
        <v>14</v>
      </c>
      <c r="E14145">
        <v>10</v>
      </c>
      <c r="F14145">
        <v>0</v>
      </c>
      <c r="G14145" s="2">
        <f t="shared" si="222"/>
        <v>43114.416666666664</v>
      </c>
      <c r="H14145">
        <v>7.3</v>
      </c>
      <c r="I14145">
        <v>134.5</v>
      </c>
      <c r="J14145">
        <v>360</v>
      </c>
      <c r="K14145">
        <v>0</v>
      </c>
      <c r="L14145">
        <v>100700</v>
      </c>
      <c r="M14145">
        <v>200</v>
      </c>
      <c r="N14145">
        <v>1</v>
      </c>
      <c r="O14145">
        <v>300.89999999999998</v>
      </c>
      <c r="P14145">
        <v>303.60000000000002</v>
      </c>
      <c r="Q14145">
        <v>78</v>
      </c>
    </row>
    <row r="14146" spans="1:17" ht="15" customHeight="1" x14ac:dyDescent="0.2">
      <c r="A14146" t="s">
        <v>17</v>
      </c>
      <c r="B14146">
        <v>2018</v>
      </c>
      <c r="C14146">
        <v>1</v>
      </c>
      <c r="D14146">
        <v>14</v>
      </c>
      <c r="E14146">
        <v>11</v>
      </c>
      <c r="F14146">
        <v>0</v>
      </c>
      <c r="G14146" s="2">
        <f t="shared" si="222"/>
        <v>43114.458333333336</v>
      </c>
      <c r="H14146">
        <v>7.3</v>
      </c>
      <c r="I14146">
        <v>134.5</v>
      </c>
      <c r="J14146">
        <v>360</v>
      </c>
      <c r="K14146">
        <v>0</v>
      </c>
      <c r="L14146">
        <v>100780</v>
      </c>
      <c r="M14146">
        <v>330</v>
      </c>
      <c r="O14146">
        <v>300.39999999999998</v>
      </c>
      <c r="P14146">
        <v>303.7</v>
      </c>
      <c r="Q14146">
        <v>80</v>
      </c>
    </row>
    <row r="14147" spans="1:17" ht="15" customHeight="1" x14ac:dyDescent="0.2">
      <c r="A14147" t="s">
        <v>17</v>
      </c>
      <c r="B14147">
        <v>2018</v>
      </c>
      <c r="C14147">
        <v>1</v>
      </c>
      <c r="D14147">
        <v>14</v>
      </c>
      <c r="E14147">
        <v>12</v>
      </c>
      <c r="F14147">
        <v>0</v>
      </c>
      <c r="G14147" s="2">
        <f t="shared" si="222"/>
        <v>43114.5</v>
      </c>
      <c r="H14147">
        <v>7.3</v>
      </c>
      <c r="I14147">
        <v>134.5</v>
      </c>
      <c r="J14147">
        <v>360</v>
      </c>
      <c r="K14147">
        <v>0</v>
      </c>
      <c r="L14147">
        <v>100820</v>
      </c>
      <c r="M14147">
        <v>0</v>
      </c>
      <c r="N14147">
        <v>0.5</v>
      </c>
      <c r="O14147">
        <v>299.89999999999998</v>
      </c>
      <c r="P14147">
        <v>303.7</v>
      </c>
      <c r="Q14147">
        <v>85</v>
      </c>
    </row>
    <row r="14148" spans="1:17" ht="15" customHeight="1" x14ac:dyDescent="0.2">
      <c r="A14148" t="s">
        <v>17</v>
      </c>
      <c r="B14148">
        <v>2018</v>
      </c>
      <c r="C14148">
        <v>1</v>
      </c>
      <c r="D14148">
        <v>14</v>
      </c>
      <c r="E14148">
        <v>13</v>
      </c>
      <c r="F14148">
        <v>0</v>
      </c>
      <c r="G14148" s="2">
        <f t="shared" si="222"/>
        <v>43114.541666666664</v>
      </c>
      <c r="H14148">
        <v>7.3</v>
      </c>
      <c r="I14148">
        <v>134.5</v>
      </c>
      <c r="J14148">
        <v>360</v>
      </c>
      <c r="K14148">
        <v>0</v>
      </c>
      <c r="L14148">
        <v>100800</v>
      </c>
      <c r="M14148">
        <v>10</v>
      </c>
      <c r="N14148">
        <v>1</v>
      </c>
      <c r="O14148">
        <v>300.2</v>
      </c>
      <c r="P14148">
        <v>303.5</v>
      </c>
      <c r="Q14148">
        <v>84</v>
      </c>
    </row>
    <row r="14149" spans="1:17" ht="15" customHeight="1" x14ac:dyDescent="0.2">
      <c r="A14149" t="s">
        <v>17</v>
      </c>
      <c r="B14149">
        <v>2018</v>
      </c>
      <c r="C14149">
        <v>1</v>
      </c>
      <c r="D14149">
        <v>14</v>
      </c>
      <c r="E14149">
        <v>14</v>
      </c>
      <c r="F14149">
        <v>0</v>
      </c>
      <c r="G14149" s="2">
        <f t="shared" si="222"/>
        <v>43114.583333333336</v>
      </c>
      <c r="H14149">
        <v>7.3</v>
      </c>
      <c r="I14149">
        <v>134.5</v>
      </c>
      <c r="J14149">
        <v>360</v>
      </c>
      <c r="K14149">
        <v>0</v>
      </c>
      <c r="L14149">
        <v>100800</v>
      </c>
      <c r="M14149">
        <v>310</v>
      </c>
      <c r="N14149">
        <v>0.5</v>
      </c>
      <c r="O14149">
        <v>300.10000000000002</v>
      </c>
      <c r="P14149">
        <v>303.5</v>
      </c>
      <c r="Q14149">
        <v>88</v>
      </c>
    </row>
    <row r="14150" spans="1:17" ht="15" customHeight="1" x14ac:dyDescent="0.2">
      <c r="A14150" t="s">
        <v>17</v>
      </c>
      <c r="B14150">
        <v>2018</v>
      </c>
      <c r="C14150">
        <v>1</v>
      </c>
      <c r="D14150">
        <v>14</v>
      </c>
      <c r="E14150">
        <v>15</v>
      </c>
      <c r="F14150">
        <v>0</v>
      </c>
      <c r="G14150" s="2">
        <f t="shared" si="222"/>
        <v>43114.625</v>
      </c>
      <c r="H14150">
        <v>7.3</v>
      </c>
      <c r="I14150">
        <v>134.5</v>
      </c>
      <c r="J14150">
        <v>360</v>
      </c>
      <c r="K14150">
        <v>0</v>
      </c>
      <c r="L14150">
        <v>100790</v>
      </c>
      <c r="M14150">
        <v>20</v>
      </c>
      <c r="N14150">
        <v>1.5</v>
      </c>
      <c r="O14150">
        <v>300.39999999999998</v>
      </c>
      <c r="P14150">
        <v>303.5</v>
      </c>
      <c r="Q14150">
        <v>88</v>
      </c>
    </row>
    <row r="14151" spans="1:17" ht="15" customHeight="1" x14ac:dyDescent="0.2">
      <c r="A14151" t="s">
        <v>17</v>
      </c>
      <c r="B14151">
        <v>2018</v>
      </c>
      <c r="C14151">
        <v>1</v>
      </c>
      <c r="D14151">
        <v>14</v>
      </c>
      <c r="E14151">
        <v>16</v>
      </c>
      <c r="F14151">
        <v>0</v>
      </c>
      <c r="G14151" s="2">
        <f t="shared" si="222"/>
        <v>43114.666666666664</v>
      </c>
      <c r="H14151">
        <v>7.3</v>
      </c>
      <c r="I14151">
        <v>134.5</v>
      </c>
      <c r="J14151">
        <v>360</v>
      </c>
      <c r="K14151">
        <v>0</v>
      </c>
      <c r="L14151">
        <v>100760</v>
      </c>
      <c r="M14151">
        <v>0</v>
      </c>
      <c r="N14151">
        <v>1</v>
      </c>
      <c r="O14151">
        <v>300.2</v>
      </c>
      <c r="P14151">
        <v>303.7</v>
      </c>
      <c r="Q14151">
        <v>89</v>
      </c>
    </row>
    <row r="14152" spans="1:17" ht="15" customHeight="1" x14ac:dyDescent="0.2">
      <c r="A14152" t="s">
        <v>17</v>
      </c>
      <c r="B14152">
        <v>2018</v>
      </c>
      <c r="C14152">
        <v>1</v>
      </c>
      <c r="D14152">
        <v>14</v>
      </c>
      <c r="E14152">
        <v>17</v>
      </c>
      <c r="F14152">
        <v>0</v>
      </c>
      <c r="G14152" s="2">
        <f t="shared" si="222"/>
        <v>43114.708333333336</v>
      </c>
      <c r="H14152">
        <v>7.3</v>
      </c>
      <c r="I14152">
        <v>134.5</v>
      </c>
      <c r="J14152">
        <v>360</v>
      </c>
      <c r="K14152">
        <v>0</v>
      </c>
      <c r="L14152">
        <v>100650</v>
      </c>
      <c r="M14152">
        <v>350</v>
      </c>
      <c r="N14152">
        <v>1</v>
      </c>
      <c r="O14152">
        <v>300.3</v>
      </c>
      <c r="P14152">
        <v>303.8</v>
      </c>
      <c r="Q14152">
        <v>89</v>
      </c>
    </row>
    <row r="14153" spans="1:17" ht="15" customHeight="1" x14ac:dyDescent="0.2">
      <c r="A14153" t="s">
        <v>17</v>
      </c>
      <c r="B14153">
        <v>2018</v>
      </c>
      <c r="C14153">
        <v>1</v>
      </c>
      <c r="D14153">
        <v>14</v>
      </c>
      <c r="E14153">
        <v>18</v>
      </c>
      <c r="F14153">
        <v>0</v>
      </c>
      <c r="G14153" s="2">
        <f t="shared" si="222"/>
        <v>43114.75</v>
      </c>
      <c r="H14153">
        <v>7.3</v>
      </c>
      <c r="I14153">
        <v>134.5</v>
      </c>
      <c r="J14153">
        <v>360</v>
      </c>
      <c r="K14153">
        <v>0</v>
      </c>
      <c r="L14153">
        <v>100570</v>
      </c>
      <c r="M14153">
        <v>180</v>
      </c>
      <c r="N14153">
        <v>3</v>
      </c>
      <c r="O14153">
        <v>299.7</v>
      </c>
      <c r="P14153">
        <v>303.5</v>
      </c>
      <c r="Q14153">
        <v>89</v>
      </c>
    </row>
    <row r="14154" spans="1:17" ht="15" customHeight="1" x14ac:dyDescent="0.2">
      <c r="A14154" t="s">
        <v>17</v>
      </c>
      <c r="B14154">
        <v>2018</v>
      </c>
      <c r="C14154">
        <v>1</v>
      </c>
      <c r="D14154">
        <v>14</v>
      </c>
      <c r="E14154">
        <v>19</v>
      </c>
      <c r="F14154">
        <v>0</v>
      </c>
      <c r="G14154" s="2">
        <f t="shared" si="222"/>
        <v>43114.791666666664</v>
      </c>
      <c r="H14154">
        <v>7.3</v>
      </c>
      <c r="I14154">
        <v>134.5</v>
      </c>
      <c r="J14154">
        <v>360</v>
      </c>
      <c r="K14154">
        <v>0</v>
      </c>
      <c r="L14154">
        <v>100520</v>
      </c>
      <c r="M14154">
        <v>120</v>
      </c>
      <c r="N14154">
        <v>0.5</v>
      </c>
      <c r="O14154">
        <v>299.8</v>
      </c>
      <c r="P14154">
        <v>304.10000000000002</v>
      </c>
      <c r="Q14154">
        <v>89</v>
      </c>
    </row>
    <row r="14155" spans="1:17" ht="15" customHeight="1" x14ac:dyDescent="0.2">
      <c r="A14155" t="s">
        <v>17</v>
      </c>
      <c r="B14155">
        <v>2018</v>
      </c>
      <c r="C14155">
        <v>1</v>
      </c>
      <c r="D14155">
        <v>14</v>
      </c>
      <c r="E14155">
        <v>20</v>
      </c>
      <c r="F14155">
        <v>0</v>
      </c>
      <c r="G14155" s="2">
        <f t="shared" si="222"/>
        <v>43114.833333333336</v>
      </c>
      <c r="H14155">
        <v>7.3</v>
      </c>
      <c r="I14155">
        <v>134.5</v>
      </c>
      <c r="J14155">
        <v>360</v>
      </c>
      <c r="K14155">
        <v>0</v>
      </c>
      <c r="L14155">
        <v>100580</v>
      </c>
      <c r="M14155">
        <v>70</v>
      </c>
      <c r="N14155">
        <v>1.5</v>
      </c>
      <c r="O14155">
        <v>299.3</v>
      </c>
      <c r="P14155">
        <v>303.3</v>
      </c>
      <c r="Q14155">
        <v>89</v>
      </c>
    </row>
    <row r="14156" spans="1:17" ht="15" customHeight="1" x14ac:dyDescent="0.2">
      <c r="A14156" t="s">
        <v>17</v>
      </c>
      <c r="B14156">
        <v>2018</v>
      </c>
      <c r="C14156">
        <v>1</v>
      </c>
      <c r="D14156">
        <v>14</v>
      </c>
      <c r="E14156">
        <v>21</v>
      </c>
      <c r="F14156">
        <v>0</v>
      </c>
      <c r="G14156" s="2">
        <f t="shared" si="222"/>
        <v>43114.875</v>
      </c>
      <c r="H14156">
        <v>7.3</v>
      </c>
      <c r="I14156">
        <v>134.5</v>
      </c>
      <c r="J14156">
        <v>360</v>
      </c>
      <c r="K14156">
        <v>0</v>
      </c>
      <c r="L14156">
        <v>100650</v>
      </c>
      <c r="M14156">
        <v>110</v>
      </c>
      <c r="N14156">
        <v>2</v>
      </c>
      <c r="O14156">
        <v>298.89999999999998</v>
      </c>
      <c r="P14156">
        <v>303.39999999999998</v>
      </c>
      <c r="Q14156">
        <v>89</v>
      </c>
    </row>
    <row r="14157" spans="1:17" ht="15" customHeight="1" x14ac:dyDescent="0.2">
      <c r="A14157" t="s">
        <v>17</v>
      </c>
      <c r="B14157">
        <v>2018</v>
      </c>
      <c r="C14157">
        <v>1</v>
      </c>
      <c r="D14157">
        <v>14</v>
      </c>
      <c r="E14157">
        <v>22</v>
      </c>
      <c r="F14157">
        <v>0</v>
      </c>
      <c r="G14157" s="2">
        <f t="shared" si="222"/>
        <v>43114.916666666664</v>
      </c>
      <c r="H14157">
        <v>7.3</v>
      </c>
      <c r="I14157">
        <v>134.5</v>
      </c>
      <c r="J14157">
        <v>360</v>
      </c>
      <c r="K14157">
        <v>0</v>
      </c>
      <c r="L14157">
        <v>100750</v>
      </c>
      <c r="M14157">
        <v>40</v>
      </c>
      <c r="N14157">
        <v>1.5</v>
      </c>
      <c r="O14157">
        <v>299.2</v>
      </c>
      <c r="P14157">
        <v>303.5</v>
      </c>
      <c r="Q14157">
        <v>92</v>
      </c>
    </row>
    <row r="14158" spans="1:17" ht="15" customHeight="1" x14ac:dyDescent="0.2">
      <c r="A14158" t="s">
        <v>17</v>
      </c>
      <c r="B14158">
        <v>2018</v>
      </c>
      <c r="C14158">
        <v>1</v>
      </c>
      <c r="D14158">
        <v>14</v>
      </c>
      <c r="E14158">
        <v>23</v>
      </c>
      <c r="F14158">
        <v>0</v>
      </c>
      <c r="G14158" s="2">
        <f t="shared" si="222"/>
        <v>43114.958333333336</v>
      </c>
      <c r="H14158">
        <v>7.3</v>
      </c>
      <c r="I14158">
        <v>134.5</v>
      </c>
      <c r="J14158">
        <v>360</v>
      </c>
      <c r="K14158">
        <v>0</v>
      </c>
      <c r="L14158">
        <v>100840</v>
      </c>
      <c r="M14158">
        <v>130</v>
      </c>
      <c r="N14158">
        <v>1.5</v>
      </c>
      <c r="O14158">
        <v>299.39999999999998</v>
      </c>
      <c r="P14158">
        <v>303.39999999999998</v>
      </c>
      <c r="Q14158">
        <v>93</v>
      </c>
    </row>
    <row r="14159" spans="1:17" ht="15" customHeight="1" x14ac:dyDescent="0.2">
      <c r="A14159" t="s">
        <v>17</v>
      </c>
      <c r="B14159">
        <v>2018</v>
      </c>
      <c r="C14159">
        <v>1</v>
      </c>
      <c r="D14159">
        <v>15</v>
      </c>
      <c r="E14159">
        <v>0</v>
      </c>
      <c r="F14159">
        <v>0</v>
      </c>
      <c r="G14159" s="2">
        <f t="shared" si="222"/>
        <v>43115</v>
      </c>
      <c r="H14159">
        <v>7.3</v>
      </c>
      <c r="I14159">
        <v>134.5</v>
      </c>
      <c r="J14159">
        <v>360</v>
      </c>
      <c r="K14159">
        <v>0</v>
      </c>
      <c r="L14159">
        <v>100860</v>
      </c>
      <c r="M14159">
        <v>90</v>
      </c>
      <c r="N14159">
        <v>1</v>
      </c>
      <c r="O14159">
        <v>299.2</v>
      </c>
      <c r="P14159">
        <v>303.2</v>
      </c>
      <c r="Q14159">
        <v>92</v>
      </c>
    </row>
    <row r="14160" spans="1:17" ht="15" customHeight="1" x14ac:dyDescent="0.2">
      <c r="A14160" t="s">
        <v>17</v>
      </c>
      <c r="B14160">
        <v>2018</v>
      </c>
      <c r="C14160">
        <v>1</v>
      </c>
      <c r="D14160">
        <v>15</v>
      </c>
      <c r="E14160">
        <v>1</v>
      </c>
      <c r="F14160">
        <v>0</v>
      </c>
      <c r="G14160" s="2">
        <f t="shared" si="222"/>
        <v>43115.041666666664</v>
      </c>
      <c r="H14160">
        <v>7.3</v>
      </c>
      <c r="I14160">
        <v>134.5</v>
      </c>
      <c r="J14160">
        <v>360</v>
      </c>
      <c r="K14160">
        <v>0</v>
      </c>
      <c r="L14160">
        <v>100850</v>
      </c>
      <c r="M14160">
        <v>140</v>
      </c>
      <c r="N14160">
        <v>1.5</v>
      </c>
      <c r="O14160">
        <v>299.8</v>
      </c>
      <c r="P14160">
        <v>303.39999999999998</v>
      </c>
      <c r="Q14160">
        <v>90</v>
      </c>
    </row>
    <row r="14161" spans="1:17" ht="15" customHeight="1" x14ac:dyDescent="0.2">
      <c r="A14161" t="s">
        <v>17</v>
      </c>
      <c r="B14161">
        <v>2018</v>
      </c>
      <c r="C14161">
        <v>1</v>
      </c>
      <c r="D14161">
        <v>15</v>
      </c>
      <c r="E14161">
        <v>2</v>
      </c>
      <c r="F14161">
        <v>0</v>
      </c>
      <c r="G14161" s="2">
        <f t="shared" si="222"/>
        <v>43115.083333333336</v>
      </c>
      <c r="H14161">
        <v>7.3</v>
      </c>
      <c r="I14161">
        <v>134.5</v>
      </c>
      <c r="J14161">
        <v>360</v>
      </c>
      <c r="K14161">
        <v>0</v>
      </c>
      <c r="L14161">
        <v>100840</v>
      </c>
      <c r="M14161">
        <v>120</v>
      </c>
      <c r="N14161">
        <v>1</v>
      </c>
      <c r="O14161">
        <v>300.5</v>
      </c>
      <c r="P14161">
        <v>303.7</v>
      </c>
      <c r="Q14161">
        <v>86</v>
      </c>
    </row>
    <row r="14162" spans="1:17" ht="15" customHeight="1" x14ac:dyDescent="0.2">
      <c r="A14162" t="s">
        <v>17</v>
      </c>
      <c r="B14162">
        <v>2018</v>
      </c>
      <c r="C14162">
        <v>1</v>
      </c>
      <c r="D14162">
        <v>15</v>
      </c>
      <c r="E14162">
        <v>3</v>
      </c>
      <c r="F14162">
        <v>0</v>
      </c>
      <c r="G14162" s="2">
        <f t="shared" si="222"/>
        <v>43115.125</v>
      </c>
      <c r="H14162">
        <v>7.3</v>
      </c>
      <c r="I14162">
        <v>134.5</v>
      </c>
      <c r="J14162">
        <v>360</v>
      </c>
      <c r="K14162">
        <v>0</v>
      </c>
      <c r="L14162">
        <v>100750</v>
      </c>
      <c r="M14162">
        <v>90</v>
      </c>
      <c r="N14162">
        <v>2</v>
      </c>
      <c r="O14162">
        <v>300.5</v>
      </c>
      <c r="P14162">
        <v>303.7</v>
      </c>
      <c r="Q14162">
        <v>88</v>
      </c>
    </row>
    <row r="14163" spans="1:17" ht="15" customHeight="1" x14ac:dyDescent="0.2">
      <c r="A14163" t="s">
        <v>17</v>
      </c>
      <c r="B14163">
        <v>2018</v>
      </c>
      <c r="C14163">
        <v>1</v>
      </c>
      <c r="D14163">
        <v>15</v>
      </c>
      <c r="E14163">
        <v>4</v>
      </c>
      <c r="F14163">
        <v>0</v>
      </c>
      <c r="G14163" s="2">
        <f t="shared" si="222"/>
        <v>43115.166666666664</v>
      </c>
      <c r="H14163">
        <v>7.3</v>
      </c>
      <c r="I14163">
        <v>134.5</v>
      </c>
      <c r="J14163">
        <v>360</v>
      </c>
      <c r="K14163">
        <v>0</v>
      </c>
      <c r="L14163">
        <v>100690</v>
      </c>
      <c r="M14163">
        <v>110</v>
      </c>
      <c r="N14163">
        <v>1</v>
      </c>
      <c r="O14163">
        <v>300.10000000000002</v>
      </c>
      <c r="P14163">
        <v>303.89999999999998</v>
      </c>
      <c r="Q14163">
        <v>90</v>
      </c>
    </row>
    <row r="14164" spans="1:17" ht="15" customHeight="1" x14ac:dyDescent="0.2">
      <c r="A14164" t="s">
        <v>17</v>
      </c>
      <c r="B14164">
        <v>2018</v>
      </c>
      <c r="C14164">
        <v>1</v>
      </c>
      <c r="D14164">
        <v>15</v>
      </c>
      <c r="E14164">
        <v>5</v>
      </c>
      <c r="F14164">
        <v>0</v>
      </c>
      <c r="G14164" s="2">
        <f t="shared" ref="G14164:G14227" si="223">DATEVALUE(D14164&amp;"/"&amp;C14164&amp;"/"&amp;B14164)+E14164/24</f>
        <v>43115.208333333336</v>
      </c>
      <c r="H14164">
        <v>7.3</v>
      </c>
      <c r="I14164">
        <v>134.5</v>
      </c>
      <c r="J14164">
        <v>360</v>
      </c>
      <c r="K14164">
        <v>0</v>
      </c>
      <c r="L14164">
        <v>100610</v>
      </c>
      <c r="M14164">
        <v>150</v>
      </c>
      <c r="N14164">
        <v>1</v>
      </c>
      <c r="O14164">
        <v>300.60000000000002</v>
      </c>
      <c r="P14164">
        <v>303.7</v>
      </c>
      <c r="Q14164">
        <v>86</v>
      </c>
    </row>
    <row r="14165" spans="1:17" ht="15" customHeight="1" x14ac:dyDescent="0.2">
      <c r="A14165" t="s">
        <v>17</v>
      </c>
      <c r="B14165">
        <v>2018</v>
      </c>
      <c r="C14165">
        <v>1</v>
      </c>
      <c r="D14165">
        <v>15</v>
      </c>
      <c r="E14165">
        <v>6</v>
      </c>
      <c r="F14165">
        <v>0</v>
      </c>
      <c r="G14165" s="2">
        <f t="shared" si="223"/>
        <v>43115.25</v>
      </c>
      <c r="H14165">
        <v>7.3</v>
      </c>
      <c r="I14165">
        <v>134.5</v>
      </c>
      <c r="J14165">
        <v>360</v>
      </c>
      <c r="K14165">
        <v>0</v>
      </c>
      <c r="L14165">
        <v>100570</v>
      </c>
      <c r="M14165">
        <v>200</v>
      </c>
      <c r="N14165">
        <v>0.5</v>
      </c>
      <c r="O14165">
        <v>300.3</v>
      </c>
      <c r="P14165">
        <v>303.7</v>
      </c>
      <c r="Q14165">
        <v>87</v>
      </c>
    </row>
    <row r="14166" spans="1:17" ht="15" customHeight="1" x14ac:dyDescent="0.2">
      <c r="A14166" t="s">
        <v>17</v>
      </c>
      <c r="B14166">
        <v>2018</v>
      </c>
      <c r="C14166">
        <v>1</v>
      </c>
      <c r="D14166">
        <v>15</v>
      </c>
      <c r="E14166">
        <v>7</v>
      </c>
      <c r="F14166">
        <v>0</v>
      </c>
      <c r="G14166" s="2">
        <f t="shared" si="223"/>
        <v>43115.291666666664</v>
      </c>
      <c r="H14166">
        <v>7.3</v>
      </c>
      <c r="I14166">
        <v>134.5</v>
      </c>
      <c r="J14166">
        <v>360</v>
      </c>
      <c r="K14166">
        <v>0</v>
      </c>
      <c r="L14166">
        <v>100580</v>
      </c>
      <c r="M14166">
        <v>50</v>
      </c>
      <c r="N14166">
        <v>1.5</v>
      </c>
      <c r="O14166">
        <v>299.7</v>
      </c>
      <c r="P14166">
        <v>303.60000000000002</v>
      </c>
      <c r="Q14166">
        <v>91</v>
      </c>
    </row>
    <row r="14167" spans="1:17" ht="15" customHeight="1" x14ac:dyDescent="0.2">
      <c r="A14167" t="s">
        <v>17</v>
      </c>
      <c r="B14167">
        <v>2018</v>
      </c>
      <c r="C14167">
        <v>1</v>
      </c>
      <c r="D14167">
        <v>15</v>
      </c>
      <c r="E14167">
        <v>8</v>
      </c>
      <c r="F14167">
        <v>0</v>
      </c>
      <c r="G14167" s="2">
        <f t="shared" si="223"/>
        <v>43115.333333333336</v>
      </c>
      <c r="H14167">
        <v>7.3</v>
      </c>
      <c r="I14167">
        <v>134.5</v>
      </c>
      <c r="J14167">
        <v>360</v>
      </c>
      <c r="K14167">
        <v>0</v>
      </c>
      <c r="L14167">
        <v>100600</v>
      </c>
      <c r="M14167">
        <v>40</v>
      </c>
      <c r="N14167">
        <v>0.5</v>
      </c>
      <c r="O14167">
        <v>299.89999999999998</v>
      </c>
      <c r="P14167">
        <v>303.39999999999998</v>
      </c>
      <c r="Q14167">
        <v>91</v>
      </c>
    </row>
    <row r="14168" spans="1:17" ht="15" customHeight="1" x14ac:dyDescent="0.2">
      <c r="A14168" t="s">
        <v>17</v>
      </c>
      <c r="B14168">
        <v>2018</v>
      </c>
      <c r="C14168">
        <v>1</v>
      </c>
      <c r="D14168">
        <v>15</v>
      </c>
      <c r="E14168">
        <v>9</v>
      </c>
      <c r="F14168">
        <v>0</v>
      </c>
      <c r="G14168" s="2">
        <f t="shared" si="223"/>
        <v>43115.375</v>
      </c>
      <c r="H14168">
        <v>7.3</v>
      </c>
      <c r="I14168">
        <v>134.5</v>
      </c>
      <c r="J14168">
        <v>360</v>
      </c>
      <c r="K14168">
        <v>0</v>
      </c>
      <c r="L14168">
        <v>100690</v>
      </c>
      <c r="M14168">
        <v>40</v>
      </c>
      <c r="N14168">
        <v>1.5</v>
      </c>
      <c r="O14168">
        <v>299.60000000000002</v>
      </c>
      <c r="P14168">
        <v>303.5</v>
      </c>
      <c r="Q14168">
        <v>92</v>
      </c>
    </row>
    <row r="14169" spans="1:17" ht="15" customHeight="1" x14ac:dyDescent="0.2">
      <c r="A14169" t="s">
        <v>17</v>
      </c>
      <c r="B14169">
        <v>2018</v>
      </c>
      <c r="C14169">
        <v>1</v>
      </c>
      <c r="D14169">
        <v>15</v>
      </c>
      <c r="E14169">
        <v>10</v>
      </c>
      <c r="F14169">
        <v>0</v>
      </c>
      <c r="G14169" s="2">
        <f t="shared" si="223"/>
        <v>43115.416666666664</v>
      </c>
      <c r="H14169">
        <v>7.3</v>
      </c>
      <c r="I14169">
        <v>134.5</v>
      </c>
      <c r="J14169">
        <v>360</v>
      </c>
      <c r="K14169">
        <v>0</v>
      </c>
      <c r="L14169">
        <v>100710</v>
      </c>
      <c r="M14169">
        <v>50</v>
      </c>
      <c r="N14169">
        <v>0.5</v>
      </c>
      <c r="O14169">
        <v>299.8</v>
      </c>
      <c r="P14169">
        <v>303.39999999999998</v>
      </c>
      <c r="Q14169">
        <v>92</v>
      </c>
    </row>
    <row r="14170" spans="1:17" ht="15" customHeight="1" x14ac:dyDescent="0.2">
      <c r="A14170" t="s">
        <v>17</v>
      </c>
      <c r="B14170">
        <v>2018</v>
      </c>
      <c r="C14170">
        <v>1</v>
      </c>
      <c r="D14170">
        <v>15</v>
      </c>
      <c r="E14170">
        <v>11</v>
      </c>
      <c r="F14170">
        <v>0</v>
      </c>
      <c r="G14170" s="2">
        <f t="shared" si="223"/>
        <v>43115.458333333336</v>
      </c>
      <c r="H14170">
        <v>7.3</v>
      </c>
      <c r="I14170">
        <v>134.5</v>
      </c>
      <c r="J14170">
        <v>360</v>
      </c>
      <c r="K14170">
        <v>0</v>
      </c>
      <c r="L14170">
        <v>100750</v>
      </c>
      <c r="M14170">
        <v>60</v>
      </c>
      <c r="N14170">
        <v>0.5</v>
      </c>
      <c r="O14170">
        <v>299.5</v>
      </c>
      <c r="P14170">
        <v>303.39999999999998</v>
      </c>
      <c r="Q14170">
        <v>93</v>
      </c>
    </row>
    <row r="14171" spans="1:17" ht="15" customHeight="1" x14ac:dyDescent="0.2">
      <c r="A14171" t="s">
        <v>17</v>
      </c>
      <c r="B14171">
        <v>2018</v>
      </c>
      <c r="C14171">
        <v>1</v>
      </c>
      <c r="D14171">
        <v>15</v>
      </c>
      <c r="E14171">
        <v>12</v>
      </c>
      <c r="F14171">
        <v>0</v>
      </c>
      <c r="G14171" s="2">
        <f t="shared" si="223"/>
        <v>43115.5</v>
      </c>
      <c r="H14171">
        <v>7.3</v>
      </c>
      <c r="I14171">
        <v>134.5</v>
      </c>
      <c r="J14171">
        <v>360</v>
      </c>
      <c r="K14171">
        <v>0</v>
      </c>
      <c r="L14171">
        <v>100800</v>
      </c>
      <c r="M14171">
        <v>80</v>
      </c>
      <c r="N14171">
        <v>1.5</v>
      </c>
      <c r="O14171">
        <v>299.7</v>
      </c>
      <c r="P14171">
        <v>303.3</v>
      </c>
      <c r="Q14171">
        <v>92</v>
      </c>
    </row>
    <row r="14172" spans="1:17" ht="15" customHeight="1" x14ac:dyDescent="0.2">
      <c r="A14172" t="s">
        <v>17</v>
      </c>
      <c r="B14172">
        <v>2018</v>
      </c>
      <c r="C14172">
        <v>1</v>
      </c>
      <c r="D14172">
        <v>15</v>
      </c>
      <c r="E14172">
        <v>13</v>
      </c>
      <c r="F14172">
        <v>0</v>
      </c>
      <c r="G14172" s="2">
        <f t="shared" si="223"/>
        <v>43115.541666666664</v>
      </c>
      <c r="H14172">
        <v>7.3</v>
      </c>
      <c r="I14172">
        <v>134.5</v>
      </c>
      <c r="J14172">
        <v>360</v>
      </c>
      <c r="K14172">
        <v>0</v>
      </c>
      <c r="L14172">
        <v>100770</v>
      </c>
      <c r="O14172">
        <v>299.5</v>
      </c>
      <c r="P14172">
        <v>303.3</v>
      </c>
      <c r="Q14172">
        <v>92</v>
      </c>
    </row>
    <row r="14173" spans="1:17" ht="15" customHeight="1" x14ac:dyDescent="0.2">
      <c r="A14173" t="s">
        <v>17</v>
      </c>
      <c r="B14173">
        <v>2018</v>
      </c>
      <c r="C14173">
        <v>1</v>
      </c>
      <c r="D14173">
        <v>15</v>
      </c>
      <c r="E14173">
        <v>14</v>
      </c>
      <c r="F14173">
        <v>0</v>
      </c>
      <c r="G14173" s="2">
        <f t="shared" si="223"/>
        <v>43115.583333333336</v>
      </c>
      <c r="H14173">
        <v>7.3</v>
      </c>
      <c r="I14173">
        <v>134.5</v>
      </c>
      <c r="J14173">
        <v>360</v>
      </c>
      <c r="K14173">
        <v>0</v>
      </c>
      <c r="L14173">
        <v>100730</v>
      </c>
      <c r="M14173">
        <v>340</v>
      </c>
      <c r="N14173">
        <v>1</v>
      </c>
      <c r="O14173">
        <v>299.10000000000002</v>
      </c>
      <c r="P14173">
        <v>303.3</v>
      </c>
      <c r="Q14173">
        <v>93</v>
      </c>
    </row>
    <row r="14174" spans="1:17" ht="15" customHeight="1" x14ac:dyDescent="0.2">
      <c r="A14174" t="s">
        <v>17</v>
      </c>
      <c r="B14174">
        <v>2018</v>
      </c>
      <c r="C14174">
        <v>1</v>
      </c>
      <c r="D14174">
        <v>15</v>
      </c>
      <c r="E14174">
        <v>15</v>
      </c>
      <c r="F14174">
        <v>0</v>
      </c>
      <c r="G14174" s="2">
        <f t="shared" si="223"/>
        <v>43115.625</v>
      </c>
      <c r="H14174">
        <v>7.3</v>
      </c>
      <c r="I14174">
        <v>134.5</v>
      </c>
      <c r="J14174">
        <v>360</v>
      </c>
      <c r="K14174">
        <v>0</v>
      </c>
      <c r="L14174">
        <v>100770</v>
      </c>
      <c r="M14174">
        <v>50</v>
      </c>
      <c r="N14174">
        <v>2</v>
      </c>
      <c r="O14174">
        <v>299.39999999999998</v>
      </c>
      <c r="P14174">
        <v>303.3</v>
      </c>
      <c r="Q14174">
        <v>93</v>
      </c>
    </row>
    <row r="14175" spans="1:17" ht="15" customHeight="1" x14ac:dyDescent="0.2">
      <c r="A14175" t="s">
        <v>17</v>
      </c>
      <c r="B14175">
        <v>2018</v>
      </c>
      <c r="C14175">
        <v>1</v>
      </c>
      <c r="D14175">
        <v>15</v>
      </c>
      <c r="E14175">
        <v>16</v>
      </c>
      <c r="F14175">
        <v>0</v>
      </c>
      <c r="G14175" s="2">
        <f t="shared" si="223"/>
        <v>43115.666666666664</v>
      </c>
      <c r="H14175">
        <v>7.3</v>
      </c>
      <c r="I14175">
        <v>134.5</v>
      </c>
      <c r="J14175">
        <v>360</v>
      </c>
      <c r="K14175">
        <v>0</v>
      </c>
      <c r="L14175">
        <v>100740</v>
      </c>
      <c r="M14175">
        <v>20</v>
      </c>
      <c r="N14175">
        <v>2</v>
      </c>
      <c r="O14175">
        <v>299.39999999999998</v>
      </c>
      <c r="P14175">
        <v>303.3</v>
      </c>
      <c r="Q14175">
        <v>93</v>
      </c>
    </row>
    <row r="14176" spans="1:17" ht="15" customHeight="1" x14ac:dyDescent="0.2">
      <c r="A14176" t="s">
        <v>17</v>
      </c>
      <c r="B14176">
        <v>2018</v>
      </c>
      <c r="C14176">
        <v>1</v>
      </c>
      <c r="D14176">
        <v>15</v>
      </c>
      <c r="E14176">
        <v>17</v>
      </c>
      <c r="F14176">
        <v>0</v>
      </c>
      <c r="G14176" s="2">
        <f t="shared" si="223"/>
        <v>43115.708333333336</v>
      </c>
      <c r="H14176">
        <v>7.3</v>
      </c>
      <c r="I14176">
        <v>134.5</v>
      </c>
      <c r="J14176">
        <v>360</v>
      </c>
      <c r="K14176">
        <v>0</v>
      </c>
      <c r="L14176">
        <v>100660</v>
      </c>
      <c r="M14176">
        <v>40</v>
      </c>
      <c r="N14176">
        <v>2</v>
      </c>
      <c r="O14176">
        <v>299.39999999999998</v>
      </c>
      <c r="P14176">
        <v>303.3</v>
      </c>
      <c r="Q14176">
        <v>92</v>
      </c>
    </row>
    <row r="14177" spans="1:17" ht="15" customHeight="1" x14ac:dyDescent="0.2">
      <c r="A14177" t="s">
        <v>17</v>
      </c>
      <c r="B14177">
        <v>2018</v>
      </c>
      <c r="C14177">
        <v>1</v>
      </c>
      <c r="D14177">
        <v>15</v>
      </c>
      <c r="E14177">
        <v>18</v>
      </c>
      <c r="F14177">
        <v>0</v>
      </c>
      <c r="G14177" s="2">
        <f t="shared" si="223"/>
        <v>43115.75</v>
      </c>
      <c r="H14177">
        <v>7.3</v>
      </c>
      <c r="I14177">
        <v>134.5</v>
      </c>
      <c r="J14177">
        <v>360</v>
      </c>
      <c r="K14177">
        <v>0</v>
      </c>
      <c r="L14177">
        <v>100580</v>
      </c>
      <c r="M14177">
        <v>40</v>
      </c>
      <c r="N14177">
        <v>3</v>
      </c>
      <c r="O14177">
        <v>299.2</v>
      </c>
      <c r="P14177">
        <v>303.39999999999998</v>
      </c>
      <c r="Q14177">
        <v>91</v>
      </c>
    </row>
    <row r="14178" spans="1:17" ht="15" customHeight="1" x14ac:dyDescent="0.2">
      <c r="A14178" t="s">
        <v>17</v>
      </c>
      <c r="B14178">
        <v>2018</v>
      </c>
      <c r="C14178">
        <v>1</v>
      </c>
      <c r="D14178">
        <v>15</v>
      </c>
      <c r="E14178">
        <v>19</v>
      </c>
      <c r="F14178">
        <v>0</v>
      </c>
      <c r="G14178" s="2">
        <f t="shared" si="223"/>
        <v>43115.791666666664</v>
      </c>
      <c r="H14178">
        <v>7.3</v>
      </c>
      <c r="I14178">
        <v>134.5</v>
      </c>
      <c r="J14178">
        <v>360</v>
      </c>
      <c r="K14178">
        <v>0</v>
      </c>
      <c r="L14178">
        <v>100580</v>
      </c>
      <c r="M14178">
        <v>20</v>
      </c>
      <c r="N14178">
        <v>1.5</v>
      </c>
      <c r="O14178">
        <v>299.3</v>
      </c>
      <c r="P14178">
        <v>303.5</v>
      </c>
      <c r="Q14178">
        <v>91</v>
      </c>
    </row>
    <row r="14179" spans="1:17" ht="15" customHeight="1" x14ac:dyDescent="0.2">
      <c r="A14179" t="s">
        <v>17</v>
      </c>
      <c r="B14179">
        <v>2018</v>
      </c>
      <c r="C14179">
        <v>1</v>
      </c>
      <c r="D14179">
        <v>15</v>
      </c>
      <c r="E14179">
        <v>20</v>
      </c>
      <c r="F14179">
        <v>0</v>
      </c>
      <c r="G14179" s="2">
        <f t="shared" si="223"/>
        <v>43115.833333333336</v>
      </c>
      <c r="H14179">
        <v>7.3</v>
      </c>
      <c r="I14179">
        <v>134.5</v>
      </c>
      <c r="J14179">
        <v>360</v>
      </c>
      <c r="K14179">
        <v>0</v>
      </c>
      <c r="L14179">
        <v>100610</v>
      </c>
      <c r="M14179">
        <v>30</v>
      </c>
      <c r="N14179">
        <v>2.5</v>
      </c>
      <c r="O14179">
        <v>299.39999999999998</v>
      </c>
      <c r="P14179">
        <v>303.60000000000002</v>
      </c>
      <c r="Q14179">
        <v>90</v>
      </c>
    </row>
    <row r="14180" spans="1:17" ht="15" customHeight="1" x14ac:dyDescent="0.2">
      <c r="A14180" t="s">
        <v>17</v>
      </c>
      <c r="B14180">
        <v>2018</v>
      </c>
      <c r="C14180">
        <v>1</v>
      </c>
      <c r="D14180">
        <v>15</v>
      </c>
      <c r="E14180">
        <v>21</v>
      </c>
      <c r="F14180">
        <v>0</v>
      </c>
      <c r="G14180" s="2">
        <f t="shared" si="223"/>
        <v>43115.875</v>
      </c>
      <c r="H14180">
        <v>7.3</v>
      </c>
      <c r="I14180">
        <v>134.5</v>
      </c>
      <c r="J14180">
        <v>360</v>
      </c>
      <c r="K14180">
        <v>0</v>
      </c>
      <c r="L14180">
        <v>100640</v>
      </c>
      <c r="M14180">
        <v>10</v>
      </c>
      <c r="N14180">
        <v>1.5</v>
      </c>
      <c r="O14180">
        <v>299.8</v>
      </c>
      <c r="P14180">
        <v>303.60000000000002</v>
      </c>
      <c r="Q14180">
        <v>87</v>
      </c>
    </row>
    <row r="14181" spans="1:17" ht="15" customHeight="1" x14ac:dyDescent="0.2">
      <c r="A14181" t="s">
        <v>17</v>
      </c>
      <c r="B14181">
        <v>2018</v>
      </c>
      <c r="C14181">
        <v>1</v>
      </c>
      <c r="D14181">
        <v>15</v>
      </c>
      <c r="E14181">
        <v>22</v>
      </c>
      <c r="F14181">
        <v>0</v>
      </c>
      <c r="G14181" s="2">
        <f t="shared" si="223"/>
        <v>43115.916666666664</v>
      </c>
      <c r="H14181">
        <v>7.3</v>
      </c>
      <c r="I14181">
        <v>134.5</v>
      </c>
      <c r="J14181">
        <v>360</v>
      </c>
      <c r="K14181">
        <v>0</v>
      </c>
      <c r="L14181">
        <v>100730</v>
      </c>
      <c r="M14181">
        <v>70</v>
      </c>
      <c r="N14181">
        <v>1</v>
      </c>
      <c r="O14181">
        <v>300</v>
      </c>
      <c r="P14181">
        <v>303.39999999999998</v>
      </c>
      <c r="Q14181">
        <v>88</v>
      </c>
    </row>
    <row r="14182" spans="1:17" ht="15" customHeight="1" x14ac:dyDescent="0.2">
      <c r="A14182" t="s">
        <v>17</v>
      </c>
      <c r="B14182">
        <v>2018</v>
      </c>
      <c r="C14182">
        <v>1</v>
      </c>
      <c r="D14182">
        <v>15</v>
      </c>
      <c r="E14182">
        <v>23</v>
      </c>
      <c r="F14182">
        <v>0</v>
      </c>
      <c r="G14182" s="2">
        <f t="shared" si="223"/>
        <v>43115.958333333336</v>
      </c>
      <c r="H14182">
        <v>7.3</v>
      </c>
      <c r="I14182">
        <v>134.5</v>
      </c>
      <c r="J14182">
        <v>360</v>
      </c>
      <c r="K14182">
        <v>0</v>
      </c>
      <c r="L14182">
        <v>100780</v>
      </c>
      <c r="M14182">
        <v>120</v>
      </c>
      <c r="N14182">
        <v>2.5</v>
      </c>
      <c r="O14182">
        <v>299.5</v>
      </c>
      <c r="P14182">
        <v>303.3</v>
      </c>
      <c r="Q14182">
        <v>88</v>
      </c>
    </row>
    <row r="14183" spans="1:17" ht="15" customHeight="1" x14ac:dyDescent="0.2">
      <c r="A14183" t="s">
        <v>17</v>
      </c>
      <c r="B14183">
        <v>2018</v>
      </c>
      <c r="C14183">
        <v>1</v>
      </c>
      <c r="D14183">
        <v>16</v>
      </c>
      <c r="E14183">
        <v>0</v>
      </c>
      <c r="F14183">
        <v>0</v>
      </c>
      <c r="G14183" s="2">
        <f t="shared" si="223"/>
        <v>43116</v>
      </c>
      <c r="H14183">
        <v>7.3</v>
      </c>
      <c r="I14183">
        <v>134.5</v>
      </c>
      <c r="J14183">
        <v>360</v>
      </c>
      <c r="K14183">
        <v>0</v>
      </c>
      <c r="L14183">
        <v>100830</v>
      </c>
      <c r="M14183">
        <v>40</v>
      </c>
      <c r="N14183">
        <v>3.5</v>
      </c>
      <c r="O14183">
        <v>299.60000000000002</v>
      </c>
      <c r="P14183">
        <v>303.2</v>
      </c>
      <c r="Q14183">
        <v>89</v>
      </c>
    </row>
    <row r="14184" spans="1:17" ht="15" customHeight="1" x14ac:dyDescent="0.2">
      <c r="A14184" t="s">
        <v>17</v>
      </c>
      <c r="B14184">
        <v>2018</v>
      </c>
      <c r="C14184">
        <v>1</v>
      </c>
      <c r="D14184">
        <v>16</v>
      </c>
      <c r="E14184">
        <v>1</v>
      </c>
      <c r="F14184">
        <v>0</v>
      </c>
      <c r="G14184" s="2">
        <f t="shared" si="223"/>
        <v>43116.041666666664</v>
      </c>
      <c r="H14184">
        <v>7.3</v>
      </c>
      <c r="I14184">
        <v>134.5</v>
      </c>
      <c r="J14184">
        <v>360</v>
      </c>
      <c r="K14184">
        <v>0</v>
      </c>
      <c r="L14184">
        <v>100800</v>
      </c>
      <c r="M14184">
        <v>10</v>
      </c>
      <c r="N14184">
        <v>3</v>
      </c>
      <c r="O14184">
        <v>299.10000000000002</v>
      </c>
      <c r="P14184">
        <v>303</v>
      </c>
      <c r="Q14184">
        <v>92</v>
      </c>
    </row>
    <row r="14185" spans="1:17" ht="15" customHeight="1" x14ac:dyDescent="0.2">
      <c r="A14185" t="s">
        <v>17</v>
      </c>
      <c r="B14185">
        <v>2018</v>
      </c>
      <c r="C14185">
        <v>1</v>
      </c>
      <c r="D14185">
        <v>16</v>
      </c>
      <c r="E14185">
        <v>2</v>
      </c>
      <c r="F14185">
        <v>0</v>
      </c>
      <c r="G14185" s="2">
        <f t="shared" si="223"/>
        <v>43116.083333333336</v>
      </c>
      <c r="H14185">
        <v>7.3</v>
      </c>
      <c r="I14185">
        <v>134.5</v>
      </c>
      <c r="J14185">
        <v>324</v>
      </c>
      <c r="K14185">
        <v>0</v>
      </c>
      <c r="L14185">
        <v>100740</v>
      </c>
      <c r="M14185">
        <v>150</v>
      </c>
      <c r="N14185">
        <v>2</v>
      </c>
      <c r="O14185">
        <v>298.8</v>
      </c>
      <c r="P14185">
        <v>302.89999999999998</v>
      </c>
      <c r="Q14185">
        <v>87</v>
      </c>
    </row>
    <row r="14186" spans="1:17" ht="15" customHeight="1" x14ac:dyDescent="0.2">
      <c r="A14186" t="s">
        <v>17</v>
      </c>
      <c r="B14186">
        <v>2018</v>
      </c>
      <c r="C14186">
        <v>1</v>
      </c>
      <c r="D14186">
        <v>16</v>
      </c>
      <c r="E14186">
        <v>3</v>
      </c>
      <c r="F14186">
        <v>0</v>
      </c>
      <c r="G14186" s="2">
        <f t="shared" si="223"/>
        <v>43116.125</v>
      </c>
      <c r="H14186">
        <v>7.3</v>
      </c>
      <c r="I14186">
        <v>134.5</v>
      </c>
      <c r="J14186">
        <v>360</v>
      </c>
      <c r="K14186">
        <v>0</v>
      </c>
      <c r="L14186">
        <v>100620</v>
      </c>
      <c r="M14186">
        <v>310</v>
      </c>
      <c r="N14186">
        <v>1</v>
      </c>
      <c r="O14186">
        <v>300.39999999999998</v>
      </c>
      <c r="P14186">
        <v>303</v>
      </c>
      <c r="Q14186">
        <v>84</v>
      </c>
    </row>
    <row r="14187" spans="1:17" ht="15" customHeight="1" x14ac:dyDescent="0.2">
      <c r="A14187" t="s">
        <v>17</v>
      </c>
      <c r="B14187">
        <v>2018</v>
      </c>
      <c r="C14187">
        <v>1</v>
      </c>
      <c r="D14187">
        <v>16</v>
      </c>
      <c r="E14187">
        <v>4</v>
      </c>
      <c r="F14187">
        <v>0</v>
      </c>
      <c r="G14187" s="2">
        <f t="shared" si="223"/>
        <v>43116.166666666664</v>
      </c>
      <c r="H14187">
        <v>7.3</v>
      </c>
      <c r="I14187">
        <v>134.5</v>
      </c>
      <c r="J14187">
        <v>360</v>
      </c>
      <c r="K14187">
        <v>0</v>
      </c>
      <c r="L14187">
        <v>100560</v>
      </c>
      <c r="M14187">
        <v>190</v>
      </c>
      <c r="N14187">
        <v>1.5</v>
      </c>
      <c r="O14187">
        <v>300.8</v>
      </c>
      <c r="P14187">
        <v>303</v>
      </c>
      <c r="Q14187">
        <v>81</v>
      </c>
    </row>
    <row r="14188" spans="1:17" ht="15" customHeight="1" x14ac:dyDescent="0.2">
      <c r="A14188" t="s">
        <v>17</v>
      </c>
      <c r="B14188">
        <v>2018</v>
      </c>
      <c r="C14188">
        <v>1</v>
      </c>
      <c r="D14188">
        <v>16</v>
      </c>
      <c r="E14188">
        <v>5</v>
      </c>
      <c r="F14188">
        <v>0</v>
      </c>
      <c r="G14188" s="2">
        <f t="shared" si="223"/>
        <v>43116.208333333336</v>
      </c>
      <c r="H14188">
        <v>7.3</v>
      </c>
      <c r="I14188">
        <v>134.5</v>
      </c>
      <c r="J14188">
        <v>360</v>
      </c>
      <c r="K14188">
        <v>0</v>
      </c>
      <c r="L14188">
        <v>100480</v>
      </c>
      <c r="M14188">
        <v>340</v>
      </c>
      <c r="N14188">
        <v>1</v>
      </c>
      <c r="O14188">
        <v>301.5</v>
      </c>
      <c r="P14188">
        <v>303.10000000000002</v>
      </c>
      <c r="Q14188">
        <v>76</v>
      </c>
    </row>
    <row r="14189" spans="1:17" ht="15" customHeight="1" x14ac:dyDescent="0.2">
      <c r="A14189" t="s">
        <v>17</v>
      </c>
      <c r="B14189">
        <v>2018</v>
      </c>
      <c r="C14189">
        <v>1</v>
      </c>
      <c r="D14189">
        <v>16</v>
      </c>
      <c r="E14189">
        <v>6</v>
      </c>
      <c r="F14189">
        <v>0</v>
      </c>
      <c r="G14189" s="2">
        <f t="shared" si="223"/>
        <v>43116.25</v>
      </c>
      <c r="H14189">
        <v>7.3</v>
      </c>
      <c r="I14189">
        <v>134.5</v>
      </c>
      <c r="J14189">
        <v>360</v>
      </c>
      <c r="K14189">
        <v>0</v>
      </c>
      <c r="L14189">
        <v>100450</v>
      </c>
      <c r="M14189">
        <v>270</v>
      </c>
      <c r="N14189">
        <v>1</v>
      </c>
      <c r="O14189">
        <v>301.8</v>
      </c>
      <c r="P14189">
        <v>303.10000000000002</v>
      </c>
      <c r="Q14189">
        <v>75</v>
      </c>
    </row>
    <row r="14190" spans="1:17" ht="15" customHeight="1" x14ac:dyDescent="0.2">
      <c r="A14190" t="s">
        <v>17</v>
      </c>
      <c r="B14190">
        <v>2018</v>
      </c>
      <c r="C14190">
        <v>1</v>
      </c>
      <c r="D14190">
        <v>16</v>
      </c>
      <c r="E14190">
        <v>7</v>
      </c>
      <c r="F14190">
        <v>0</v>
      </c>
      <c r="G14190" s="2">
        <f t="shared" si="223"/>
        <v>43116.291666666664</v>
      </c>
      <c r="H14190">
        <v>7.3</v>
      </c>
      <c r="I14190">
        <v>134.5</v>
      </c>
      <c r="J14190">
        <v>360</v>
      </c>
      <c r="K14190">
        <v>0</v>
      </c>
      <c r="L14190">
        <v>100450</v>
      </c>
      <c r="M14190">
        <v>360</v>
      </c>
      <c r="N14190">
        <v>2</v>
      </c>
      <c r="O14190">
        <v>301.7</v>
      </c>
      <c r="P14190">
        <v>303.10000000000002</v>
      </c>
      <c r="Q14190">
        <v>77</v>
      </c>
    </row>
    <row r="14191" spans="1:17" ht="15" customHeight="1" x14ac:dyDescent="0.2">
      <c r="A14191" t="s">
        <v>17</v>
      </c>
      <c r="B14191">
        <v>2018</v>
      </c>
      <c r="C14191">
        <v>1</v>
      </c>
      <c r="D14191">
        <v>16</v>
      </c>
      <c r="E14191">
        <v>8</v>
      </c>
      <c r="F14191">
        <v>0</v>
      </c>
      <c r="G14191" s="2">
        <f t="shared" si="223"/>
        <v>43116.333333333336</v>
      </c>
      <c r="H14191">
        <v>7.3</v>
      </c>
      <c r="I14191">
        <v>134.5</v>
      </c>
      <c r="J14191">
        <v>360</v>
      </c>
      <c r="K14191">
        <v>0</v>
      </c>
      <c r="L14191">
        <v>100500</v>
      </c>
      <c r="M14191">
        <v>10</v>
      </c>
      <c r="N14191">
        <v>2</v>
      </c>
      <c r="O14191">
        <v>301.39999999999998</v>
      </c>
      <c r="P14191">
        <v>303.10000000000002</v>
      </c>
      <c r="Q14191">
        <v>78</v>
      </c>
    </row>
    <row r="14192" spans="1:17" ht="15" customHeight="1" x14ac:dyDescent="0.2">
      <c r="A14192" t="s">
        <v>17</v>
      </c>
      <c r="B14192">
        <v>2018</v>
      </c>
      <c r="C14192">
        <v>1</v>
      </c>
      <c r="D14192">
        <v>16</v>
      </c>
      <c r="E14192">
        <v>9</v>
      </c>
      <c r="F14192">
        <v>0</v>
      </c>
      <c r="G14192" s="2">
        <f t="shared" si="223"/>
        <v>43116.375</v>
      </c>
      <c r="H14192">
        <v>7.3</v>
      </c>
      <c r="I14192">
        <v>134.5</v>
      </c>
      <c r="J14192">
        <v>360</v>
      </c>
      <c r="K14192">
        <v>0</v>
      </c>
      <c r="L14192">
        <v>100550</v>
      </c>
      <c r="M14192">
        <v>360</v>
      </c>
      <c r="N14192">
        <v>1.5</v>
      </c>
      <c r="O14192">
        <v>301.2</v>
      </c>
      <c r="P14192">
        <v>303.10000000000002</v>
      </c>
      <c r="Q14192">
        <v>79</v>
      </c>
    </row>
    <row r="14193" spans="1:17" ht="15" customHeight="1" x14ac:dyDescent="0.2">
      <c r="A14193" t="s">
        <v>17</v>
      </c>
      <c r="B14193">
        <v>2018</v>
      </c>
      <c r="C14193">
        <v>1</v>
      </c>
      <c r="D14193">
        <v>16</v>
      </c>
      <c r="E14193">
        <v>10</v>
      </c>
      <c r="F14193">
        <v>0</v>
      </c>
      <c r="G14193" s="2">
        <f t="shared" si="223"/>
        <v>43116.416666666664</v>
      </c>
      <c r="H14193">
        <v>7.3</v>
      </c>
      <c r="I14193">
        <v>134.5</v>
      </c>
      <c r="J14193">
        <v>360</v>
      </c>
      <c r="K14193">
        <v>0</v>
      </c>
      <c r="L14193">
        <v>100610</v>
      </c>
      <c r="M14193">
        <v>320</v>
      </c>
      <c r="O14193">
        <v>301</v>
      </c>
      <c r="P14193">
        <v>303</v>
      </c>
      <c r="Q14193">
        <v>80</v>
      </c>
    </row>
    <row r="14194" spans="1:17" ht="15" customHeight="1" x14ac:dyDescent="0.2">
      <c r="A14194" t="s">
        <v>17</v>
      </c>
      <c r="B14194">
        <v>2018</v>
      </c>
      <c r="C14194">
        <v>1</v>
      </c>
      <c r="D14194">
        <v>16</v>
      </c>
      <c r="E14194">
        <v>11</v>
      </c>
      <c r="F14194">
        <v>0</v>
      </c>
      <c r="G14194" s="2">
        <f t="shared" si="223"/>
        <v>43116.458333333336</v>
      </c>
      <c r="H14194">
        <v>7.3</v>
      </c>
      <c r="I14194">
        <v>134.5</v>
      </c>
      <c r="J14194">
        <v>360</v>
      </c>
      <c r="K14194">
        <v>0</v>
      </c>
      <c r="L14194">
        <v>100670</v>
      </c>
      <c r="M14194">
        <v>20</v>
      </c>
      <c r="N14194">
        <v>1.5</v>
      </c>
      <c r="O14194">
        <v>301.10000000000002</v>
      </c>
      <c r="P14194">
        <v>303</v>
      </c>
      <c r="Q14194">
        <v>81</v>
      </c>
    </row>
    <row r="14195" spans="1:17" ht="15" customHeight="1" x14ac:dyDescent="0.2">
      <c r="A14195" t="s">
        <v>17</v>
      </c>
      <c r="B14195">
        <v>2018</v>
      </c>
      <c r="C14195">
        <v>1</v>
      </c>
      <c r="D14195">
        <v>16</v>
      </c>
      <c r="E14195">
        <v>12</v>
      </c>
      <c r="F14195">
        <v>0</v>
      </c>
      <c r="G14195" s="2">
        <f t="shared" si="223"/>
        <v>43116.5</v>
      </c>
      <c r="H14195">
        <v>7.3</v>
      </c>
      <c r="I14195">
        <v>134.5</v>
      </c>
      <c r="J14195">
        <v>360</v>
      </c>
      <c r="K14195">
        <v>0</v>
      </c>
      <c r="L14195">
        <v>100720</v>
      </c>
      <c r="M14195">
        <v>10</v>
      </c>
      <c r="N14195">
        <v>2</v>
      </c>
      <c r="O14195">
        <v>301.3</v>
      </c>
      <c r="P14195">
        <v>303</v>
      </c>
      <c r="Q14195">
        <v>77</v>
      </c>
    </row>
    <row r="14196" spans="1:17" ht="15" customHeight="1" x14ac:dyDescent="0.2">
      <c r="A14196" t="s">
        <v>17</v>
      </c>
      <c r="B14196">
        <v>2018</v>
      </c>
      <c r="C14196">
        <v>1</v>
      </c>
      <c r="D14196">
        <v>16</v>
      </c>
      <c r="E14196">
        <v>13</v>
      </c>
      <c r="F14196">
        <v>0</v>
      </c>
      <c r="G14196" s="2">
        <f t="shared" si="223"/>
        <v>43116.541666666664</v>
      </c>
      <c r="H14196">
        <v>7.3</v>
      </c>
      <c r="I14196">
        <v>134.5</v>
      </c>
      <c r="J14196">
        <v>360</v>
      </c>
      <c r="K14196">
        <v>0</v>
      </c>
      <c r="L14196">
        <v>100730</v>
      </c>
      <c r="M14196">
        <v>0</v>
      </c>
      <c r="N14196">
        <v>2</v>
      </c>
      <c r="O14196">
        <v>301.3</v>
      </c>
      <c r="P14196">
        <v>303</v>
      </c>
      <c r="Q14196">
        <v>74</v>
      </c>
    </row>
    <row r="14197" spans="1:17" ht="15" customHeight="1" x14ac:dyDescent="0.2">
      <c r="A14197" t="s">
        <v>17</v>
      </c>
      <c r="B14197">
        <v>2018</v>
      </c>
      <c r="C14197">
        <v>1</v>
      </c>
      <c r="D14197">
        <v>16</v>
      </c>
      <c r="E14197">
        <v>14</v>
      </c>
      <c r="F14197">
        <v>0</v>
      </c>
      <c r="G14197" s="2">
        <f t="shared" si="223"/>
        <v>43116.583333333336</v>
      </c>
      <c r="H14197">
        <v>7.3</v>
      </c>
      <c r="I14197">
        <v>134.5</v>
      </c>
      <c r="J14197">
        <v>360</v>
      </c>
      <c r="K14197">
        <v>0</v>
      </c>
      <c r="L14197">
        <v>100710</v>
      </c>
      <c r="M14197">
        <v>10</v>
      </c>
      <c r="N14197">
        <v>2</v>
      </c>
      <c r="O14197">
        <v>301.2</v>
      </c>
      <c r="P14197">
        <v>303</v>
      </c>
      <c r="Q14197">
        <v>74</v>
      </c>
    </row>
    <row r="14198" spans="1:17" ht="15" customHeight="1" x14ac:dyDescent="0.2">
      <c r="A14198" t="s">
        <v>17</v>
      </c>
      <c r="B14198">
        <v>2018</v>
      </c>
      <c r="C14198">
        <v>1</v>
      </c>
      <c r="D14198">
        <v>16</v>
      </c>
      <c r="E14198">
        <v>15</v>
      </c>
      <c r="F14198">
        <v>0</v>
      </c>
      <c r="G14198" s="2">
        <f t="shared" si="223"/>
        <v>43116.625</v>
      </c>
      <c r="H14198">
        <v>7.3</v>
      </c>
      <c r="I14198">
        <v>134.5</v>
      </c>
      <c r="J14198">
        <v>360</v>
      </c>
      <c r="K14198">
        <v>0</v>
      </c>
      <c r="L14198">
        <v>100710</v>
      </c>
      <c r="M14198">
        <v>330</v>
      </c>
      <c r="N14198">
        <v>1</v>
      </c>
      <c r="O14198">
        <v>301.39999999999998</v>
      </c>
      <c r="P14198">
        <v>303</v>
      </c>
      <c r="Q14198">
        <v>71</v>
      </c>
    </row>
    <row r="14199" spans="1:17" ht="15" customHeight="1" x14ac:dyDescent="0.2">
      <c r="A14199" t="s">
        <v>17</v>
      </c>
      <c r="B14199">
        <v>2018</v>
      </c>
      <c r="C14199">
        <v>1</v>
      </c>
      <c r="D14199">
        <v>16</v>
      </c>
      <c r="E14199">
        <v>16</v>
      </c>
      <c r="F14199">
        <v>0</v>
      </c>
      <c r="G14199" s="2">
        <f t="shared" si="223"/>
        <v>43116.666666666664</v>
      </c>
      <c r="H14199">
        <v>7.3</v>
      </c>
      <c r="I14199">
        <v>134.5</v>
      </c>
      <c r="J14199">
        <v>360</v>
      </c>
      <c r="K14199">
        <v>0</v>
      </c>
      <c r="L14199">
        <v>100680</v>
      </c>
      <c r="M14199">
        <v>10</v>
      </c>
      <c r="N14199">
        <v>2</v>
      </c>
      <c r="O14199">
        <v>301.2</v>
      </c>
      <c r="P14199">
        <v>303</v>
      </c>
      <c r="Q14199">
        <v>69</v>
      </c>
    </row>
    <row r="14200" spans="1:17" ht="15" customHeight="1" x14ac:dyDescent="0.2">
      <c r="A14200" t="s">
        <v>17</v>
      </c>
      <c r="B14200">
        <v>2018</v>
      </c>
      <c r="C14200">
        <v>1</v>
      </c>
      <c r="D14200">
        <v>16</v>
      </c>
      <c r="E14200">
        <v>17</v>
      </c>
      <c r="F14200">
        <v>0</v>
      </c>
      <c r="G14200" s="2">
        <f t="shared" si="223"/>
        <v>43116.708333333336</v>
      </c>
      <c r="H14200">
        <v>7.3</v>
      </c>
      <c r="I14200">
        <v>134.5</v>
      </c>
      <c r="J14200">
        <v>360</v>
      </c>
      <c r="K14200">
        <v>0</v>
      </c>
      <c r="L14200">
        <v>100670</v>
      </c>
      <c r="M14200">
        <v>0</v>
      </c>
      <c r="N14200">
        <v>1</v>
      </c>
      <c r="O14200">
        <v>301.2</v>
      </c>
      <c r="P14200">
        <v>302.89999999999998</v>
      </c>
      <c r="Q14200">
        <v>68</v>
      </c>
    </row>
    <row r="14201" spans="1:17" ht="15" customHeight="1" x14ac:dyDescent="0.2">
      <c r="A14201" t="s">
        <v>17</v>
      </c>
      <c r="B14201">
        <v>2018</v>
      </c>
      <c r="C14201">
        <v>1</v>
      </c>
      <c r="D14201">
        <v>16</v>
      </c>
      <c r="E14201">
        <v>18</v>
      </c>
      <c r="F14201">
        <v>0</v>
      </c>
      <c r="G14201" s="2">
        <f t="shared" si="223"/>
        <v>43116.75</v>
      </c>
      <c r="H14201">
        <v>7.3</v>
      </c>
      <c r="I14201">
        <v>134.5</v>
      </c>
      <c r="J14201">
        <v>360</v>
      </c>
      <c r="K14201">
        <v>0</v>
      </c>
      <c r="L14201">
        <v>100620</v>
      </c>
      <c r="M14201">
        <v>360</v>
      </c>
      <c r="N14201">
        <v>0.5</v>
      </c>
      <c r="O14201">
        <v>301</v>
      </c>
      <c r="P14201">
        <v>302.89999999999998</v>
      </c>
      <c r="Q14201">
        <v>70</v>
      </c>
    </row>
    <row r="14202" spans="1:17" ht="15" customHeight="1" x14ac:dyDescent="0.2">
      <c r="A14202" t="s">
        <v>17</v>
      </c>
      <c r="B14202">
        <v>2018</v>
      </c>
      <c r="C14202">
        <v>1</v>
      </c>
      <c r="D14202">
        <v>16</v>
      </c>
      <c r="E14202">
        <v>19</v>
      </c>
      <c r="F14202">
        <v>0</v>
      </c>
      <c r="G14202" s="2">
        <f t="shared" si="223"/>
        <v>43116.791666666664</v>
      </c>
      <c r="H14202">
        <v>7.3</v>
      </c>
      <c r="I14202">
        <v>134.5</v>
      </c>
      <c r="J14202">
        <v>360</v>
      </c>
      <c r="K14202">
        <v>0</v>
      </c>
      <c r="L14202">
        <v>100650</v>
      </c>
      <c r="M14202">
        <v>10</v>
      </c>
      <c r="N14202">
        <v>1.5</v>
      </c>
      <c r="O14202">
        <v>301</v>
      </c>
      <c r="P14202">
        <v>302.89999999999998</v>
      </c>
      <c r="Q14202">
        <v>72</v>
      </c>
    </row>
    <row r="14203" spans="1:17" ht="15" customHeight="1" x14ac:dyDescent="0.2">
      <c r="A14203" t="s">
        <v>17</v>
      </c>
      <c r="B14203">
        <v>2018</v>
      </c>
      <c r="C14203">
        <v>1</v>
      </c>
      <c r="D14203">
        <v>16</v>
      </c>
      <c r="E14203">
        <v>20</v>
      </c>
      <c r="F14203">
        <v>0</v>
      </c>
      <c r="G14203" s="2">
        <f t="shared" si="223"/>
        <v>43116.833333333336</v>
      </c>
      <c r="H14203">
        <v>7.3</v>
      </c>
      <c r="I14203">
        <v>134.5</v>
      </c>
      <c r="J14203">
        <v>360</v>
      </c>
      <c r="K14203">
        <v>0</v>
      </c>
      <c r="L14203">
        <v>100660</v>
      </c>
      <c r="M14203">
        <v>360</v>
      </c>
      <c r="N14203">
        <v>1</v>
      </c>
      <c r="O14203">
        <v>300.2</v>
      </c>
      <c r="P14203">
        <v>303.10000000000002</v>
      </c>
      <c r="Q14203">
        <v>79</v>
      </c>
    </row>
    <row r="14204" spans="1:17" ht="15" customHeight="1" x14ac:dyDescent="0.2">
      <c r="A14204" t="s">
        <v>17</v>
      </c>
      <c r="B14204">
        <v>2018</v>
      </c>
      <c r="C14204">
        <v>1</v>
      </c>
      <c r="D14204">
        <v>16</v>
      </c>
      <c r="E14204">
        <v>21</v>
      </c>
      <c r="F14204">
        <v>0</v>
      </c>
      <c r="G14204" s="2">
        <f t="shared" si="223"/>
        <v>43116.875</v>
      </c>
      <c r="H14204">
        <v>7.3</v>
      </c>
      <c r="I14204">
        <v>134.5</v>
      </c>
      <c r="J14204">
        <v>360</v>
      </c>
      <c r="K14204">
        <v>0</v>
      </c>
      <c r="L14204">
        <v>100700</v>
      </c>
      <c r="M14204">
        <v>20</v>
      </c>
      <c r="N14204">
        <v>1</v>
      </c>
      <c r="O14204">
        <v>299.8</v>
      </c>
      <c r="P14204">
        <v>303.10000000000002</v>
      </c>
      <c r="Q14204">
        <v>83</v>
      </c>
    </row>
    <row r="14205" spans="1:17" ht="15" customHeight="1" x14ac:dyDescent="0.2">
      <c r="A14205" t="s">
        <v>17</v>
      </c>
      <c r="B14205">
        <v>2018</v>
      </c>
      <c r="C14205">
        <v>1</v>
      </c>
      <c r="D14205">
        <v>16</v>
      </c>
      <c r="E14205">
        <v>22</v>
      </c>
      <c r="F14205">
        <v>0</v>
      </c>
      <c r="G14205" s="2">
        <f t="shared" si="223"/>
        <v>43116.916666666664</v>
      </c>
      <c r="H14205">
        <v>7.3</v>
      </c>
      <c r="I14205">
        <v>134.5</v>
      </c>
      <c r="J14205">
        <v>360</v>
      </c>
      <c r="K14205">
        <v>0</v>
      </c>
      <c r="L14205">
        <v>100780</v>
      </c>
      <c r="M14205">
        <v>30</v>
      </c>
      <c r="N14205">
        <v>1.5</v>
      </c>
      <c r="O14205">
        <v>300.2</v>
      </c>
      <c r="P14205">
        <v>303.39999999999998</v>
      </c>
      <c r="Q14205">
        <v>82</v>
      </c>
    </row>
    <row r="14206" spans="1:17" ht="15" customHeight="1" x14ac:dyDescent="0.2">
      <c r="A14206" t="s">
        <v>17</v>
      </c>
      <c r="B14206">
        <v>2018</v>
      </c>
      <c r="C14206">
        <v>1</v>
      </c>
      <c r="D14206">
        <v>16</v>
      </c>
      <c r="E14206">
        <v>23</v>
      </c>
      <c r="F14206">
        <v>0</v>
      </c>
      <c r="G14206" s="2">
        <f t="shared" si="223"/>
        <v>43116.958333333336</v>
      </c>
      <c r="H14206">
        <v>7.3</v>
      </c>
      <c r="I14206">
        <v>134.5</v>
      </c>
      <c r="J14206">
        <v>360</v>
      </c>
      <c r="K14206">
        <v>0</v>
      </c>
      <c r="L14206">
        <v>100870</v>
      </c>
      <c r="M14206">
        <v>20</v>
      </c>
      <c r="N14206">
        <v>1</v>
      </c>
      <c r="O14206">
        <v>300.39999999999998</v>
      </c>
      <c r="P14206">
        <v>303.3</v>
      </c>
      <c r="Q14206">
        <v>81</v>
      </c>
    </row>
    <row r="14207" spans="1:17" ht="15" customHeight="1" x14ac:dyDescent="0.2">
      <c r="A14207" t="s">
        <v>17</v>
      </c>
      <c r="B14207">
        <v>2018</v>
      </c>
      <c r="C14207">
        <v>1</v>
      </c>
      <c r="D14207">
        <v>17</v>
      </c>
      <c r="E14207">
        <v>0</v>
      </c>
      <c r="F14207">
        <v>0</v>
      </c>
      <c r="G14207" s="2">
        <f t="shared" si="223"/>
        <v>43117</v>
      </c>
      <c r="H14207">
        <v>7.3</v>
      </c>
      <c r="I14207">
        <v>134.5</v>
      </c>
      <c r="J14207">
        <v>360</v>
      </c>
      <c r="K14207">
        <v>0</v>
      </c>
      <c r="L14207">
        <v>100910</v>
      </c>
      <c r="M14207">
        <v>140</v>
      </c>
      <c r="N14207">
        <v>2.5</v>
      </c>
      <c r="O14207">
        <v>299.3</v>
      </c>
      <c r="P14207">
        <v>303.2</v>
      </c>
      <c r="Q14207">
        <v>80</v>
      </c>
    </row>
    <row r="14208" spans="1:17" ht="15" customHeight="1" x14ac:dyDescent="0.2">
      <c r="A14208" t="s">
        <v>17</v>
      </c>
      <c r="B14208">
        <v>2018</v>
      </c>
      <c r="C14208">
        <v>1</v>
      </c>
      <c r="D14208">
        <v>17</v>
      </c>
      <c r="E14208">
        <v>1</v>
      </c>
      <c r="F14208">
        <v>0</v>
      </c>
      <c r="G14208" s="2">
        <f t="shared" si="223"/>
        <v>43117.041666666664</v>
      </c>
      <c r="H14208">
        <v>7.3</v>
      </c>
      <c r="I14208">
        <v>134.5</v>
      </c>
      <c r="J14208">
        <v>360</v>
      </c>
      <c r="K14208">
        <v>0</v>
      </c>
      <c r="L14208">
        <v>100920</v>
      </c>
      <c r="M14208">
        <v>150</v>
      </c>
      <c r="N14208">
        <v>3</v>
      </c>
      <c r="O14208">
        <v>299.3</v>
      </c>
      <c r="P14208">
        <v>303.2</v>
      </c>
      <c r="Q14208">
        <v>81</v>
      </c>
    </row>
    <row r="14209" spans="1:17" ht="15" customHeight="1" x14ac:dyDescent="0.2">
      <c r="A14209" t="s">
        <v>17</v>
      </c>
      <c r="B14209">
        <v>2018</v>
      </c>
      <c r="C14209">
        <v>1</v>
      </c>
      <c r="D14209">
        <v>17</v>
      </c>
      <c r="E14209">
        <v>2</v>
      </c>
      <c r="F14209">
        <v>0</v>
      </c>
      <c r="G14209" s="2">
        <f t="shared" si="223"/>
        <v>43117.083333333336</v>
      </c>
      <c r="H14209">
        <v>7.3</v>
      </c>
      <c r="I14209">
        <v>134.5</v>
      </c>
      <c r="J14209">
        <v>360</v>
      </c>
      <c r="K14209">
        <v>0</v>
      </c>
      <c r="L14209">
        <v>100840</v>
      </c>
      <c r="M14209">
        <v>70</v>
      </c>
      <c r="N14209">
        <v>0.5</v>
      </c>
      <c r="O14209">
        <v>300.39999999999998</v>
      </c>
      <c r="P14209">
        <v>303.10000000000002</v>
      </c>
      <c r="Q14209">
        <v>78</v>
      </c>
    </row>
    <row r="14210" spans="1:17" ht="15" customHeight="1" x14ac:dyDescent="0.2">
      <c r="A14210" t="s">
        <v>17</v>
      </c>
      <c r="B14210">
        <v>2018</v>
      </c>
      <c r="C14210">
        <v>1</v>
      </c>
      <c r="D14210">
        <v>17</v>
      </c>
      <c r="E14210">
        <v>3</v>
      </c>
      <c r="F14210">
        <v>0</v>
      </c>
      <c r="G14210" s="2">
        <f t="shared" si="223"/>
        <v>43117.125</v>
      </c>
      <c r="H14210">
        <v>7.3</v>
      </c>
      <c r="I14210">
        <v>134.5</v>
      </c>
      <c r="J14210">
        <v>360</v>
      </c>
      <c r="K14210">
        <v>0</v>
      </c>
      <c r="L14210">
        <v>100730</v>
      </c>
      <c r="M14210">
        <v>230</v>
      </c>
      <c r="N14210">
        <v>0.5</v>
      </c>
      <c r="O14210">
        <v>302.10000000000002</v>
      </c>
      <c r="P14210">
        <v>303.39999999999998</v>
      </c>
      <c r="Q14210">
        <v>67</v>
      </c>
    </row>
    <row r="14211" spans="1:17" ht="15" customHeight="1" x14ac:dyDescent="0.2">
      <c r="A14211" t="s">
        <v>17</v>
      </c>
      <c r="B14211">
        <v>2018</v>
      </c>
      <c r="C14211">
        <v>1</v>
      </c>
      <c r="D14211">
        <v>17</v>
      </c>
      <c r="E14211">
        <v>4</v>
      </c>
      <c r="F14211">
        <v>0</v>
      </c>
      <c r="G14211" s="2">
        <f t="shared" si="223"/>
        <v>43117.166666666664</v>
      </c>
      <c r="H14211">
        <v>7.3</v>
      </c>
      <c r="I14211">
        <v>134.5</v>
      </c>
      <c r="J14211">
        <v>360</v>
      </c>
      <c r="K14211">
        <v>0</v>
      </c>
      <c r="L14211">
        <v>100670</v>
      </c>
      <c r="M14211">
        <v>120</v>
      </c>
      <c r="N14211">
        <v>1</v>
      </c>
      <c r="O14211">
        <v>302.89999999999998</v>
      </c>
      <c r="P14211">
        <v>303.5</v>
      </c>
      <c r="Q14211">
        <v>66</v>
      </c>
    </row>
    <row r="14212" spans="1:17" ht="15" customHeight="1" x14ac:dyDescent="0.2">
      <c r="A14212" t="s">
        <v>17</v>
      </c>
      <c r="B14212">
        <v>2018</v>
      </c>
      <c r="C14212">
        <v>1</v>
      </c>
      <c r="D14212">
        <v>17</v>
      </c>
      <c r="E14212">
        <v>5</v>
      </c>
      <c r="F14212">
        <v>0</v>
      </c>
      <c r="G14212" s="2">
        <f t="shared" si="223"/>
        <v>43117.208333333336</v>
      </c>
      <c r="H14212">
        <v>7.3</v>
      </c>
      <c r="I14212">
        <v>134.5</v>
      </c>
      <c r="J14212">
        <v>360</v>
      </c>
      <c r="K14212">
        <v>0</v>
      </c>
      <c r="L14212">
        <v>100640</v>
      </c>
      <c r="M14212">
        <v>50</v>
      </c>
      <c r="O14212">
        <v>302.60000000000002</v>
      </c>
      <c r="P14212">
        <v>303.5</v>
      </c>
      <c r="Q14212">
        <v>67</v>
      </c>
    </row>
    <row r="14213" spans="1:17" ht="15" customHeight="1" x14ac:dyDescent="0.2">
      <c r="A14213" t="s">
        <v>17</v>
      </c>
      <c r="B14213">
        <v>2018</v>
      </c>
      <c r="C14213">
        <v>1</v>
      </c>
      <c r="D14213">
        <v>17</v>
      </c>
      <c r="E14213">
        <v>6</v>
      </c>
      <c r="F14213">
        <v>0</v>
      </c>
      <c r="G14213" s="2">
        <f t="shared" si="223"/>
        <v>43117.25</v>
      </c>
      <c r="H14213">
        <v>7.3</v>
      </c>
      <c r="I14213">
        <v>134.5</v>
      </c>
      <c r="J14213">
        <v>360</v>
      </c>
      <c r="K14213">
        <v>0</v>
      </c>
      <c r="L14213">
        <v>100650</v>
      </c>
      <c r="M14213">
        <v>100</v>
      </c>
      <c r="N14213">
        <v>1</v>
      </c>
      <c r="O14213">
        <v>302.60000000000002</v>
      </c>
      <c r="P14213">
        <v>303.5</v>
      </c>
      <c r="Q14213">
        <v>66</v>
      </c>
    </row>
    <row r="14214" spans="1:17" ht="15" customHeight="1" x14ac:dyDescent="0.2">
      <c r="A14214" t="s">
        <v>17</v>
      </c>
      <c r="B14214">
        <v>2018</v>
      </c>
      <c r="C14214">
        <v>1</v>
      </c>
      <c r="D14214">
        <v>17</v>
      </c>
      <c r="E14214">
        <v>7</v>
      </c>
      <c r="F14214">
        <v>0</v>
      </c>
      <c r="G14214" s="2">
        <f t="shared" si="223"/>
        <v>43117.291666666664</v>
      </c>
      <c r="H14214">
        <v>7.3</v>
      </c>
      <c r="I14214">
        <v>134.5</v>
      </c>
      <c r="J14214">
        <v>360</v>
      </c>
      <c r="K14214">
        <v>0</v>
      </c>
      <c r="L14214">
        <v>100660</v>
      </c>
      <c r="M14214">
        <v>120</v>
      </c>
      <c r="N14214">
        <v>0.5</v>
      </c>
      <c r="O14214">
        <v>302.10000000000002</v>
      </c>
      <c r="P14214">
        <v>303.5</v>
      </c>
      <c r="Q14214">
        <v>71</v>
      </c>
    </row>
    <row r="14215" spans="1:17" ht="15" customHeight="1" x14ac:dyDescent="0.2">
      <c r="A14215" t="s">
        <v>17</v>
      </c>
      <c r="B14215">
        <v>2018</v>
      </c>
      <c r="C14215">
        <v>1</v>
      </c>
      <c r="D14215">
        <v>17</v>
      </c>
      <c r="E14215">
        <v>8</v>
      </c>
      <c r="F14215">
        <v>0</v>
      </c>
      <c r="G14215" s="2">
        <f t="shared" si="223"/>
        <v>43117.333333333336</v>
      </c>
      <c r="H14215">
        <v>7.3</v>
      </c>
      <c r="I14215">
        <v>134.5</v>
      </c>
      <c r="J14215">
        <v>360</v>
      </c>
      <c r="K14215">
        <v>0</v>
      </c>
      <c r="L14215">
        <v>100680</v>
      </c>
      <c r="M14215">
        <v>120</v>
      </c>
      <c r="N14215">
        <v>1.5</v>
      </c>
      <c r="O14215">
        <v>302.5</v>
      </c>
      <c r="P14215">
        <v>303.7</v>
      </c>
      <c r="Q14215">
        <v>67</v>
      </c>
    </row>
    <row r="14216" spans="1:17" ht="15" customHeight="1" x14ac:dyDescent="0.2">
      <c r="A14216" t="s">
        <v>17</v>
      </c>
      <c r="B14216">
        <v>2018</v>
      </c>
      <c r="C14216">
        <v>1</v>
      </c>
      <c r="D14216">
        <v>17</v>
      </c>
      <c r="E14216">
        <v>9</v>
      </c>
      <c r="F14216">
        <v>0</v>
      </c>
      <c r="G14216" s="2">
        <f t="shared" si="223"/>
        <v>43117.375</v>
      </c>
      <c r="H14216">
        <v>7.3</v>
      </c>
      <c r="I14216">
        <v>134.5</v>
      </c>
      <c r="J14216">
        <v>360</v>
      </c>
      <c r="K14216">
        <v>0</v>
      </c>
      <c r="L14216">
        <v>100710</v>
      </c>
      <c r="M14216">
        <v>100</v>
      </c>
      <c r="N14216">
        <v>2</v>
      </c>
      <c r="O14216">
        <v>301.39999999999998</v>
      </c>
      <c r="P14216">
        <v>303.60000000000002</v>
      </c>
      <c r="Q14216">
        <v>74</v>
      </c>
    </row>
    <row r="14217" spans="1:17" ht="15" customHeight="1" x14ac:dyDescent="0.2">
      <c r="A14217" t="s">
        <v>17</v>
      </c>
      <c r="B14217">
        <v>2018</v>
      </c>
      <c r="C14217">
        <v>1</v>
      </c>
      <c r="D14217">
        <v>17</v>
      </c>
      <c r="E14217">
        <v>10</v>
      </c>
      <c r="F14217">
        <v>0</v>
      </c>
      <c r="G14217" s="2">
        <f t="shared" si="223"/>
        <v>43117.416666666664</v>
      </c>
      <c r="H14217">
        <v>7.3</v>
      </c>
      <c r="I14217">
        <v>134.5</v>
      </c>
      <c r="J14217">
        <v>360</v>
      </c>
      <c r="K14217">
        <v>0</v>
      </c>
      <c r="L14217">
        <v>100760</v>
      </c>
      <c r="M14217">
        <v>90</v>
      </c>
      <c r="N14217">
        <v>1</v>
      </c>
      <c r="O14217">
        <v>300.60000000000002</v>
      </c>
      <c r="P14217">
        <v>303.7</v>
      </c>
      <c r="Q14217">
        <v>79</v>
      </c>
    </row>
    <row r="14218" spans="1:17" ht="15" customHeight="1" x14ac:dyDescent="0.2">
      <c r="A14218" t="s">
        <v>17</v>
      </c>
      <c r="B14218">
        <v>2018</v>
      </c>
      <c r="C14218">
        <v>1</v>
      </c>
      <c r="D14218">
        <v>17</v>
      </c>
      <c r="E14218">
        <v>11</v>
      </c>
      <c r="F14218">
        <v>0</v>
      </c>
      <c r="G14218" s="2">
        <f t="shared" si="223"/>
        <v>43117.458333333336</v>
      </c>
      <c r="H14218">
        <v>7.3</v>
      </c>
      <c r="I14218">
        <v>134.5</v>
      </c>
      <c r="J14218">
        <v>360</v>
      </c>
      <c r="K14218">
        <v>0</v>
      </c>
      <c r="L14218">
        <v>100850</v>
      </c>
      <c r="M14218">
        <v>60</v>
      </c>
      <c r="N14218">
        <v>1.5</v>
      </c>
      <c r="O14218">
        <v>300.5</v>
      </c>
      <c r="P14218">
        <v>303.39999999999998</v>
      </c>
      <c r="Q14218">
        <v>81</v>
      </c>
    </row>
    <row r="14219" spans="1:17" ht="15" customHeight="1" x14ac:dyDescent="0.2">
      <c r="A14219" t="s">
        <v>17</v>
      </c>
      <c r="B14219">
        <v>2018</v>
      </c>
      <c r="C14219">
        <v>1</v>
      </c>
      <c r="D14219">
        <v>17</v>
      </c>
      <c r="E14219">
        <v>12</v>
      </c>
      <c r="F14219">
        <v>0</v>
      </c>
      <c r="G14219" s="2">
        <f t="shared" si="223"/>
        <v>43117.5</v>
      </c>
      <c r="H14219">
        <v>7.3</v>
      </c>
      <c r="I14219">
        <v>134.5</v>
      </c>
      <c r="J14219">
        <v>360</v>
      </c>
      <c r="K14219">
        <v>0</v>
      </c>
      <c r="L14219">
        <v>100850</v>
      </c>
      <c r="M14219">
        <v>90</v>
      </c>
      <c r="N14219">
        <v>1</v>
      </c>
      <c r="O14219">
        <v>300.60000000000002</v>
      </c>
      <c r="P14219">
        <v>303.39999999999998</v>
      </c>
      <c r="Q14219">
        <v>82</v>
      </c>
    </row>
    <row r="14220" spans="1:17" ht="15" customHeight="1" x14ac:dyDescent="0.2">
      <c r="A14220" t="s">
        <v>17</v>
      </c>
      <c r="B14220">
        <v>2018</v>
      </c>
      <c r="C14220">
        <v>1</v>
      </c>
      <c r="D14220">
        <v>17</v>
      </c>
      <c r="E14220">
        <v>13</v>
      </c>
      <c r="F14220">
        <v>0</v>
      </c>
      <c r="G14220" s="2">
        <f t="shared" si="223"/>
        <v>43117.541666666664</v>
      </c>
      <c r="H14220">
        <v>7.3</v>
      </c>
      <c r="I14220">
        <v>134.5</v>
      </c>
      <c r="J14220">
        <v>360</v>
      </c>
      <c r="K14220">
        <v>0</v>
      </c>
      <c r="L14220">
        <v>100870</v>
      </c>
      <c r="M14220">
        <v>110</v>
      </c>
      <c r="N14220">
        <v>0.5</v>
      </c>
      <c r="O14220">
        <v>300.3</v>
      </c>
      <c r="P14220">
        <v>303.39999999999998</v>
      </c>
      <c r="Q14220">
        <v>84</v>
      </c>
    </row>
    <row r="14221" spans="1:17" ht="15" customHeight="1" x14ac:dyDescent="0.2">
      <c r="A14221" t="s">
        <v>17</v>
      </c>
      <c r="B14221">
        <v>2018</v>
      </c>
      <c r="C14221">
        <v>1</v>
      </c>
      <c r="D14221">
        <v>17</v>
      </c>
      <c r="E14221">
        <v>14</v>
      </c>
      <c r="F14221">
        <v>0</v>
      </c>
      <c r="G14221" s="2">
        <f t="shared" si="223"/>
        <v>43117.583333333336</v>
      </c>
      <c r="H14221">
        <v>7.3</v>
      </c>
      <c r="I14221">
        <v>134.5</v>
      </c>
      <c r="J14221">
        <v>360</v>
      </c>
      <c r="K14221">
        <v>0</v>
      </c>
      <c r="L14221">
        <v>100900</v>
      </c>
      <c r="M14221">
        <v>330</v>
      </c>
      <c r="N14221">
        <v>0.5</v>
      </c>
      <c r="O14221">
        <v>300.3</v>
      </c>
      <c r="P14221">
        <v>303.39999999999998</v>
      </c>
      <c r="Q14221">
        <v>84</v>
      </c>
    </row>
    <row r="14222" spans="1:17" ht="15" customHeight="1" x14ac:dyDescent="0.2">
      <c r="A14222" t="s">
        <v>17</v>
      </c>
      <c r="B14222">
        <v>2018</v>
      </c>
      <c r="C14222">
        <v>1</v>
      </c>
      <c r="D14222">
        <v>17</v>
      </c>
      <c r="E14222">
        <v>15</v>
      </c>
      <c r="F14222">
        <v>0</v>
      </c>
      <c r="G14222" s="2">
        <f t="shared" si="223"/>
        <v>43117.625</v>
      </c>
      <c r="H14222">
        <v>7.3</v>
      </c>
      <c r="I14222">
        <v>134.5</v>
      </c>
      <c r="J14222">
        <v>360</v>
      </c>
      <c r="K14222">
        <v>0</v>
      </c>
      <c r="L14222">
        <v>100880</v>
      </c>
      <c r="M14222">
        <v>340</v>
      </c>
      <c r="N14222">
        <v>0.5</v>
      </c>
      <c r="O14222">
        <v>300.3</v>
      </c>
      <c r="P14222">
        <v>303.5</v>
      </c>
      <c r="Q14222">
        <v>84</v>
      </c>
    </row>
    <row r="14223" spans="1:17" ht="15" customHeight="1" x14ac:dyDescent="0.2">
      <c r="A14223" t="s">
        <v>17</v>
      </c>
      <c r="B14223">
        <v>2018</v>
      </c>
      <c r="C14223">
        <v>1</v>
      </c>
      <c r="D14223">
        <v>17</v>
      </c>
      <c r="E14223">
        <v>16</v>
      </c>
      <c r="F14223">
        <v>0</v>
      </c>
      <c r="G14223" s="2">
        <f t="shared" si="223"/>
        <v>43117.666666666664</v>
      </c>
      <c r="H14223">
        <v>7.3</v>
      </c>
      <c r="I14223">
        <v>134.5</v>
      </c>
      <c r="J14223">
        <v>360</v>
      </c>
      <c r="K14223">
        <v>0</v>
      </c>
      <c r="L14223">
        <v>100820</v>
      </c>
      <c r="M14223">
        <v>0</v>
      </c>
      <c r="N14223">
        <v>1</v>
      </c>
      <c r="O14223">
        <v>300.5</v>
      </c>
      <c r="P14223">
        <v>303.39999999999998</v>
      </c>
      <c r="Q14223">
        <v>81</v>
      </c>
    </row>
    <row r="14224" spans="1:17" ht="15" customHeight="1" x14ac:dyDescent="0.2">
      <c r="A14224" t="s">
        <v>17</v>
      </c>
      <c r="B14224">
        <v>2018</v>
      </c>
      <c r="C14224">
        <v>1</v>
      </c>
      <c r="D14224">
        <v>17</v>
      </c>
      <c r="E14224">
        <v>17</v>
      </c>
      <c r="F14224">
        <v>0</v>
      </c>
      <c r="G14224" s="2">
        <f t="shared" si="223"/>
        <v>43117.708333333336</v>
      </c>
      <c r="H14224">
        <v>7.3</v>
      </c>
      <c r="I14224">
        <v>134.5</v>
      </c>
      <c r="J14224">
        <v>360</v>
      </c>
      <c r="K14224">
        <v>0</v>
      </c>
      <c r="L14224">
        <v>100780</v>
      </c>
      <c r="M14224">
        <v>110</v>
      </c>
      <c r="N14224">
        <v>0.5</v>
      </c>
      <c r="O14224">
        <v>300.3</v>
      </c>
      <c r="P14224">
        <v>303.3</v>
      </c>
      <c r="Q14224">
        <v>84</v>
      </c>
    </row>
    <row r="14225" spans="1:17" ht="15" customHeight="1" x14ac:dyDescent="0.2">
      <c r="A14225" t="s">
        <v>17</v>
      </c>
      <c r="B14225">
        <v>2018</v>
      </c>
      <c r="C14225">
        <v>1</v>
      </c>
      <c r="D14225">
        <v>17</v>
      </c>
      <c r="E14225">
        <v>18</v>
      </c>
      <c r="F14225">
        <v>0</v>
      </c>
      <c r="G14225" s="2">
        <f t="shared" si="223"/>
        <v>43117.75</v>
      </c>
      <c r="H14225">
        <v>7.3</v>
      </c>
      <c r="I14225">
        <v>134.5</v>
      </c>
      <c r="J14225">
        <v>360</v>
      </c>
      <c r="K14225">
        <v>0</v>
      </c>
      <c r="L14225">
        <v>100760</v>
      </c>
      <c r="M14225">
        <v>20</v>
      </c>
      <c r="N14225">
        <v>2</v>
      </c>
      <c r="O14225">
        <v>300.2</v>
      </c>
      <c r="P14225">
        <v>303.39999999999998</v>
      </c>
      <c r="Q14225">
        <v>84</v>
      </c>
    </row>
    <row r="14226" spans="1:17" ht="15" customHeight="1" x14ac:dyDescent="0.2">
      <c r="A14226" t="s">
        <v>17</v>
      </c>
      <c r="B14226">
        <v>2018</v>
      </c>
      <c r="C14226">
        <v>1</v>
      </c>
      <c r="D14226">
        <v>17</v>
      </c>
      <c r="E14226">
        <v>19</v>
      </c>
      <c r="F14226">
        <v>0</v>
      </c>
      <c r="G14226" s="2">
        <f t="shared" si="223"/>
        <v>43117.791666666664</v>
      </c>
      <c r="H14226">
        <v>7.3</v>
      </c>
      <c r="I14226">
        <v>134.5</v>
      </c>
      <c r="J14226">
        <v>360</v>
      </c>
      <c r="K14226">
        <v>0</v>
      </c>
      <c r="L14226">
        <v>100730</v>
      </c>
      <c r="M14226">
        <v>20</v>
      </c>
      <c r="N14226">
        <v>1</v>
      </c>
      <c r="O14226">
        <v>300.10000000000002</v>
      </c>
      <c r="P14226">
        <v>303.60000000000002</v>
      </c>
      <c r="Q14226">
        <v>84</v>
      </c>
    </row>
    <row r="14227" spans="1:17" ht="15" customHeight="1" x14ac:dyDescent="0.2">
      <c r="A14227" t="s">
        <v>17</v>
      </c>
      <c r="B14227">
        <v>2018</v>
      </c>
      <c r="C14227">
        <v>1</v>
      </c>
      <c r="D14227">
        <v>17</v>
      </c>
      <c r="E14227">
        <v>20</v>
      </c>
      <c r="F14227">
        <v>0</v>
      </c>
      <c r="G14227" s="2">
        <f t="shared" si="223"/>
        <v>43117.833333333336</v>
      </c>
      <c r="H14227">
        <v>7.3</v>
      </c>
      <c r="I14227">
        <v>134.5</v>
      </c>
      <c r="J14227">
        <v>360</v>
      </c>
      <c r="K14227">
        <v>0</v>
      </c>
      <c r="L14227">
        <v>100730</v>
      </c>
      <c r="M14227">
        <v>10</v>
      </c>
      <c r="N14227">
        <v>1</v>
      </c>
      <c r="O14227">
        <v>300.10000000000002</v>
      </c>
      <c r="P14227">
        <v>303.60000000000002</v>
      </c>
      <c r="Q14227">
        <v>86</v>
      </c>
    </row>
    <row r="14228" spans="1:17" ht="15" customHeight="1" x14ac:dyDescent="0.2">
      <c r="A14228" t="s">
        <v>17</v>
      </c>
      <c r="B14228">
        <v>2018</v>
      </c>
      <c r="C14228">
        <v>1</v>
      </c>
      <c r="D14228">
        <v>17</v>
      </c>
      <c r="E14228">
        <v>21</v>
      </c>
      <c r="F14228">
        <v>0</v>
      </c>
      <c r="G14228" s="2">
        <f t="shared" ref="G14228:G14291" si="224">DATEVALUE(D14228&amp;"/"&amp;C14228&amp;"/"&amp;B14228)+E14228/24</f>
        <v>43117.875</v>
      </c>
      <c r="H14228">
        <v>7.3</v>
      </c>
      <c r="I14228">
        <v>134.5</v>
      </c>
      <c r="J14228">
        <v>360</v>
      </c>
      <c r="K14228">
        <v>0</v>
      </c>
      <c r="L14228">
        <v>100780</v>
      </c>
      <c r="M14228">
        <v>350</v>
      </c>
      <c r="N14228">
        <v>1.5</v>
      </c>
      <c r="O14228">
        <v>300.10000000000002</v>
      </c>
      <c r="P14228">
        <v>303.39999999999998</v>
      </c>
      <c r="Q14228">
        <v>88</v>
      </c>
    </row>
    <row r="14229" spans="1:17" ht="15" customHeight="1" x14ac:dyDescent="0.2">
      <c r="A14229" t="s">
        <v>17</v>
      </c>
      <c r="B14229">
        <v>2018</v>
      </c>
      <c r="C14229">
        <v>1</v>
      </c>
      <c r="D14229">
        <v>17</v>
      </c>
      <c r="E14229">
        <v>22</v>
      </c>
      <c r="F14229">
        <v>0</v>
      </c>
      <c r="G14229" s="2">
        <f t="shared" si="224"/>
        <v>43117.916666666664</v>
      </c>
      <c r="H14229">
        <v>7.3</v>
      </c>
      <c r="I14229">
        <v>134.5</v>
      </c>
      <c r="J14229">
        <v>360</v>
      </c>
      <c r="K14229">
        <v>0</v>
      </c>
      <c r="L14229">
        <v>100840</v>
      </c>
      <c r="M14229">
        <v>0</v>
      </c>
      <c r="N14229">
        <v>0.5</v>
      </c>
      <c r="O14229">
        <v>300.5</v>
      </c>
      <c r="P14229">
        <v>303.3</v>
      </c>
      <c r="Q14229">
        <v>86</v>
      </c>
    </row>
    <row r="14230" spans="1:17" ht="15" customHeight="1" x14ac:dyDescent="0.2">
      <c r="A14230" t="s">
        <v>17</v>
      </c>
      <c r="B14230">
        <v>2018</v>
      </c>
      <c r="C14230">
        <v>1</v>
      </c>
      <c r="D14230">
        <v>17</v>
      </c>
      <c r="E14230">
        <v>23</v>
      </c>
      <c r="F14230">
        <v>0</v>
      </c>
      <c r="G14230" s="2">
        <f t="shared" si="224"/>
        <v>43117.958333333336</v>
      </c>
      <c r="H14230">
        <v>7.3</v>
      </c>
      <c r="I14230">
        <v>134.5</v>
      </c>
      <c r="J14230">
        <v>360</v>
      </c>
      <c r="K14230">
        <v>0</v>
      </c>
      <c r="L14230">
        <v>100920</v>
      </c>
      <c r="M14230">
        <v>0</v>
      </c>
      <c r="N14230">
        <v>1.5</v>
      </c>
      <c r="O14230">
        <v>301.89999999999998</v>
      </c>
      <c r="P14230">
        <v>303.3</v>
      </c>
      <c r="Q14230">
        <v>78</v>
      </c>
    </row>
    <row r="14231" spans="1:17" ht="15" customHeight="1" x14ac:dyDescent="0.2">
      <c r="A14231" t="s">
        <v>17</v>
      </c>
      <c r="B14231">
        <v>2018</v>
      </c>
      <c r="C14231">
        <v>1</v>
      </c>
      <c r="D14231">
        <v>18</v>
      </c>
      <c r="E14231">
        <v>0</v>
      </c>
      <c r="F14231">
        <v>0</v>
      </c>
      <c r="G14231" s="2">
        <f t="shared" si="224"/>
        <v>43118</v>
      </c>
      <c r="H14231">
        <v>7.3</v>
      </c>
      <c r="I14231">
        <v>134.5</v>
      </c>
      <c r="J14231">
        <v>360</v>
      </c>
      <c r="K14231">
        <v>0</v>
      </c>
      <c r="L14231">
        <v>100950</v>
      </c>
      <c r="M14231">
        <v>210</v>
      </c>
      <c r="N14231">
        <v>1</v>
      </c>
      <c r="O14231">
        <v>302.89999999999998</v>
      </c>
      <c r="P14231">
        <v>303.39999999999998</v>
      </c>
      <c r="Q14231">
        <v>70</v>
      </c>
    </row>
    <row r="14232" spans="1:17" ht="15" customHeight="1" x14ac:dyDescent="0.2">
      <c r="A14232" t="s">
        <v>17</v>
      </c>
      <c r="B14232">
        <v>2018</v>
      </c>
      <c r="C14232">
        <v>1</v>
      </c>
      <c r="D14232">
        <v>18</v>
      </c>
      <c r="E14232">
        <v>1</v>
      </c>
      <c r="F14232">
        <v>0</v>
      </c>
      <c r="G14232" s="2">
        <f t="shared" si="224"/>
        <v>43118.041666666664</v>
      </c>
      <c r="H14232">
        <v>7.3</v>
      </c>
      <c r="I14232">
        <v>134.5</v>
      </c>
      <c r="J14232">
        <v>360</v>
      </c>
      <c r="K14232">
        <v>0</v>
      </c>
      <c r="L14232">
        <v>100940</v>
      </c>
      <c r="M14232">
        <v>190</v>
      </c>
      <c r="N14232">
        <v>1</v>
      </c>
      <c r="O14232">
        <v>303.5</v>
      </c>
      <c r="P14232">
        <v>303.5</v>
      </c>
      <c r="Q14232">
        <v>68</v>
      </c>
    </row>
    <row r="14233" spans="1:17" ht="15" customHeight="1" x14ac:dyDescent="0.2">
      <c r="A14233" t="s">
        <v>17</v>
      </c>
      <c r="B14233">
        <v>2018</v>
      </c>
      <c r="C14233">
        <v>1</v>
      </c>
      <c r="D14233">
        <v>18</v>
      </c>
      <c r="E14233">
        <v>2</v>
      </c>
      <c r="F14233">
        <v>0</v>
      </c>
      <c r="G14233" s="2">
        <f t="shared" si="224"/>
        <v>43118.083333333336</v>
      </c>
      <c r="H14233">
        <v>7.3</v>
      </c>
      <c r="I14233">
        <v>134.5</v>
      </c>
      <c r="J14233">
        <v>360</v>
      </c>
      <c r="K14233">
        <v>0</v>
      </c>
      <c r="L14233">
        <v>100890</v>
      </c>
      <c r="M14233">
        <v>170</v>
      </c>
      <c r="N14233">
        <v>1.5</v>
      </c>
      <c r="O14233">
        <v>302.89999999999998</v>
      </c>
      <c r="P14233">
        <v>303.5</v>
      </c>
      <c r="Q14233">
        <v>71</v>
      </c>
    </row>
    <row r="14234" spans="1:17" ht="15" customHeight="1" x14ac:dyDescent="0.2">
      <c r="A14234" t="s">
        <v>17</v>
      </c>
      <c r="B14234">
        <v>2018</v>
      </c>
      <c r="C14234">
        <v>1</v>
      </c>
      <c r="D14234">
        <v>18</v>
      </c>
      <c r="E14234">
        <v>3</v>
      </c>
      <c r="F14234">
        <v>0</v>
      </c>
      <c r="G14234" s="2">
        <f t="shared" si="224"/>
        <v>43118.125</v>
      </c>
      <c r="H14234">
        <v>7.3</v>
      </c>
      <c r="I14234">
        <v>134.5</v>
      </c>
      <c r="J14234">
        <v>360</v>
      </c>
      <c r="K14234">
        <v>0</v>
      </c>
      <c r="L14234">
        <v>100800</v>
      </c>
      <c r="M14234">
        <v>270</v>
      </c>
      <c r="N14234">
        <v>1</v>
      </c>
      <c r="O14234">
        <v>302.89999999999998</v>
      </c>
      <c r="P14234">
        <v>303.60000000000002</v>
      </c>
      <c r="Q14234">
        <v>70</v>
      </c>
    </row>
    <row r="14235" spans="1:17" ht="15" customHeight="1" x14ac:dyDescent="0.2">
      <c r="A14235" t="s">
        <v>17</v>
      </c>
      <c r="B14235">
        <v>2018</v>
      </c>
      <c r="C14235">
        <v>1</v>
      </c>
      <c r="D14235">
        <v>18</v>
      </c>
      <c r="E14235">
        <v>4</v>
      </c>
      <c r="F14235">
        <v>0</v>
      </c>
      <c r="G14235" s="2">
        <f t="shared" si="224"/>
        <v>43118.166666666664</v>
      </c>
      <c r="H14235">
        <v>7.3</v>
      </c>
      <c r="I14235">
        <v>134.5</v>
      </c>
      <c r="J14235">
        <v>360</v>
      </c>
      <c r="K14235">
        <v>0</v>
      </c>
      <c r="L14235">
        <v>100730</v>
      </c>
      <c r="M14235">
        <v>220</v>
      </c>
      <c r="N14235">
        <v>1</v>
      </c>
      <c r="O14235">
        <v>303</v>
      </c>
      <c r="P14235">
        <v>303.60000000000002</v>
      </c>
      <c r="Q14235">
        <v>71</v>
      </c>
    </row>
    <row r="14236" spans="1:17" ht="15" customHeight="1" x14ac:dyDescent="0.2">
      <c r="A14236" t="s">
        <v>17</v>
      </c>
      <c r="B14236">
        <v>2018</v>
      </c>
      <c r="C14236">
        <v>1</v>
      </c>
      <c r="D14236">
        <v>18</v>
      </c>
      <c r="E14236">
        <v>5</v>
      </c>
      <c r="F14236">
        <v>0</v>
      </c>
      <c r="G14236" s="2">
        <f t="shared" si="224"/>
        <v>43118.208333333336</v>
      </c>
      <c r="H14236">
        <v>7.3</v>
      </c>
      <c r="I14236">
        <v>134.5</v>
      </c>
      <c r="J14236">
        <v>360</v>
      </c>
      <c r="K14236">
        <v>0</v>
      </c>
      <c r="L14236">
        <v>100670</v>
      </c>
      <c r="M14236">
        <v>180</v>
      </c>
      <c r="N14236">
        <v>1.5</v>
      </c>
      <c r="O14236">
        <v>303.10000000000002</v>
      </c>
      <c r="P14236">
        <v>303.60000000000002</v>
      </c>
      <c r="Q14236">
        <v>70</v>
      </c>
    </row>
    <row r="14237" spans="1:17" ht="15" customHeight="1" x14ac:dyDescent="0.2">
      <c r="A14237" t="s">
        <v>17</v>
      </c>
      <c r="B14237">
        <v>2018</v>
      </c>
      <c r="C14237">
        <v>1</v>
      </c>
      <c r="D14237">
        <v>18</v>
      </c>
      <c r="E14237">
        <v>6</v>
      </c>
      <c r="F14237">
        <v>0</v>
      </c>
      <c r="G14237" s="2">
        <f t="shared" si="224"/>
        <v>43118.25</v>
      </c>
      <c r="H14237">
        <v>7.3</v>
      </c>
      <c r="I14237">
        <v>134.5</v>
      </c>
      <c r="J14237">
        <v>360</v>
      </c>
      <c r="K14237">
        <v>0</v>
      </c>
      <c r="L14237">
        <v>100660</v>
      </c>
      <c r="M14237">
        <v>230</v>
      </c>
      <c r="N14237">
        <v>2</v>
      </c>
      <c r="O14237">
        <v>302.8</v>
      </c>
      <c r="P14237">
        <v>303.60000000000002</v>
      </c>
      <c r="Q14237">
        <v>71</v>
      </c>
    </row>
    <row r="14238" spans="1:17" ht="15" customHeight="1" x14ac:dyDescent="0.2">
      <c r="A14238" t="s">
        <v>17</v>
      </c>
      <c r="B14238">
        <v>2018</v>
      </c>
      <c r="C14238">
        <v>1</v>
      </c>
      <c r="D14238">
        <v>18</v>
      </c>
      <c r="E14238">
        <v>7</v>
      </c>
      <c r="F14238">
        <v>0</v>
      </c>
      <c r="G14238" s="2">
        <f t="shared" si="224"/>
        <v>43118.291666666664</v>
      </c>
      <c r="H14238">
        <v>7.3</v>
      </c>
      <c r="I14238">
        <v>134.5</v>
      </c>
      <c r="J14238">
        <v>360</v>
      </c>
      <c r="K14238">
        <v>0</v>
      </c>
      <c r="L14238">
        <v>100670</v>
      </c>
      <c r="M14238">
        <v>240</v>
      </c>
      <c r="N14238">
        <v>1</v>
      </c>
      <c r="O14238">
        <v>303.3</v>
      </c>
      <c r="P14238">
        <v>303.3</v>
      </c>
      <c r="Q14238">
        <v>68</v>
      </c>
    </row>
    <row r="14239" spans="1:17" ht="15" customHeight="1" x14ac:dyDescent="0.2">
      <c r="A14239" t="s">
        <v>17</v>
      </c>
      <c r="B14239">
        <v>2018</v>
      </c>
      <c r="C14239">
        <v>1</v>
      </c>
      <c r="D14239">
        <v>18</v>
      </c>
      <c r="E14239">
        <v>8</v>
      </c>
      <c r="F14239">
        <v>0</v>
      </c>
      <c r="G14239" s="2">
        <f t="shared" si="224"/>
        <v>43118.333333333336</v>
      </c>
      <c r="H14239">
        <v>7.3</v>
      </c>
      <c r="I14239">
        <v>134.5</v>
      </c>
      <c r="J14239">
        <v>360</v>
      </c>
      <c r="K14239">
        <v>0</v>
      </c>
      <c r="L14239">
        <v>100710</v>
      </c>
      <c r="M14239">
        <v>230</v>
      </c>
      <c r="N14239">
        <v>1</v>
      </c>
      <c r="O14239">
        <v>302.8</v>
      </c>
      <c r="P14239">
        <v>303.7</v>
      </c>
      <c r="Q14239">
        <v>71</v>
      </c>
    </row>
    <row r="14240" spans="1:17" ht="15" customHeight="1" x14ac:dyDescent="0.2">
      <c r="A14240" t="s">
        <v>17</v>
      </c>
      <c r="B14240">
        <v>2018</v>
      </c>
      <c r="C14240">
        <v>1</v>
      </c>
      <c r="D14240">
        <v>18</v>
      </c>
      <c r="E14240">
        <v>9</v>
      </c>
      <c r="F14240">
        <v>0</v>
      </c>
      <c r="G14240" s="2">
        <f t="shared" si="224"/>
        <v>43118.375</v>
      </c>
      <c r="H14240">
        <v>7.3</v>
      </c>
      <c r="I14240">
        <v>134.5</v>
      </c>
      <c r="J14240">
        <v>360</v>
      </c>
      <c r="K14240">
        <v>0</v>
      </c>
      <c r="L14240">
        <v>100760</v>
      </c>
      <c r="M14240">
        <v>290</v>
      </c>
      <c r="N14240">
        <v>0.5</v>
      </c>
      <c r="O14240">
        <v>302</v>
      </c>
      <c r="P14240">
        <v>303.7</v>
      </c>
      <c r="Q14240">
        <v>73</v>
      </c>
    </row>
    <row r="14241" spans="1:17" ht="15" customHeight="1" x14ac:dyDescent="0.2">
      <c r="A14241" t="s">
        <v>17</v>
      </c>
      <c r="B14241">
        <v>2018</v>
      </c>
      <c r="C14241">
        <v>1</v>
      </c>
      <c r="D14241">
        <v>18</v>
      </c>
      <c r="E14241">
        <v>10</v>
      </c>
      <c r="F14241">
        <v>0</v>
      </c>
      <c r="G14241" s="2">
        <f t="shared" si="224"/>
        <v>43118.416666666664</v>
      </c>
      <c r="H14241">
        <v>7.3</v>
      </c>
      <c r="I14241">
        <v>134.5</v>
      </c>
      <c r="J14241">
        <v>360</v>
      </c>
      <c r="K14241">
        <v>0</v>
      </c>
      <c r="L14241">
        <v>100830</v>
      </c>
      <c r="M14241">
        <v>330</v>
      </c>
      <c r="N14241">
        <v>0.5</v>
      </c>
      <c r="O14241">
        <v>301.10000000000002</v>
      </c>
      <c r="P14241">
        <v>303.5</v>
      </c>
      <c r="Q14241">
        <v>79</v>
      </c>
    </row>
    <row r="14242" spans="1:17" ht="15" customHeight="1" x14ac:dyDescent="0.2">
      <c r="A14242" t="s">
        <v>17</v>
      </c>
      <c r="B14242">
        <v>2018</v>
      </c>
      <c r="C14242">
        <v>1</v>
      </c>
      <c r="D14242">
        <v>18</v>
      </c>
      <c r="E14242">
        <v>11</v>
      </c>
      <c r="F14242">
        <v>0</v>
      </c>
      <c r="G14242" s="2">
        <f t="shared" si="224"/>
        <v>43118.458333333336</v>
      </c>
      <c r="H14242">
        <v>7.3</v>
      </c>
      <c r="I14242">
        <v>134.5</v>
      </c>
      <c r="J14242">
        <v>360</v>
      </c>
      <c r="K14242">
        <v>0</v>
      </c>
      <c r="L14242">
        <v>100890</v>
      </c>
      <c r="M14242">
        <v>280</v>
      </c>
      <c r="N14242">
        <v>1</v>
      </c>
      <c r="O14242">
        <v>301.2</v>
      </c>
      <c r="P14242">
        <v>303.5</v>
      </c>
      <c r="Q14242">
        <v>79</v>
      </c>
    </row>
    <row r="14243" spans="1:17" ht="15" customHeight="1" x14ac:dyDescent="0.2">
      <c r="A14243" t="s">
        <v>17</v>
      </c>
      <c r="B14243">
        <v>2018</v>
      </c>
      <c r="C14243">
        <v>1</v>
      </c>
      <c r="D14243">
        <v>18</v>
      </c>
      <c r="E14243">
        <v>12</v>
      </c>
      <c r="F14243">
        <v>0</v>
      </c>
      <c r="G14243" s="2">
        <f t="shared" si="224"/>
        <v>43118.5</v>
      </c>
      <c r="H14243">
        <v>7.3</v>
      </c>
      <c r="I14243">
        <v>134.5</v>
      </c>
      <c r="J14243">
        <v>360</v>
      </c>
      <c r="K14243">
        <v>0</v>
      </c>
      <c r="L14243">
        <v>100900</v>
      </c>
      <c r="M14243">
        <v>190</v>
      </c>
      <c r="N14243">
        <v>1.5</v>
      </c>
      <c r="O14243">
        <v>301.3</v>
      </c>
      <c r="P14243">
        <v>303.39999999999998</v>
      </c>
      <c r="Q14243">
        <v>78</v>
      </c>
    </row>
    <row r="14244" spans="1:17" ht="15" customHeight="1" x14ac:dyDescent="0.2">
      <c r="A14244" t="s">
        <v>17</v>
      </c>
      <c r="B14244">
        <v>2018</v>
      </c>
      <c r="C14244">
        <v>1</v>
      </c>
      <c r="D14244">
        <v>18</v>
      </c>
      <c r="E14244">
        <v>13</v>
      </c>
      <c r="F14244">
        <v>0</v>
      </c>
      <c r="G14244" s="2">
        <f t="shared" si="224"/>
        <v>43118.541666666664</v>
      </c>
      <c r="H14244">
        <v>7.3</v>
      </c>
      <c r="I14244">
        <v>134.5</v>
      </c>
      <c r="J14244">
        <v>360</v>
      </c>
      <c r="K14244">
        <v>0</v>
      </c>
      <c r="L14244">
        <v>100900</v>
      </c>
      <c r="M14244">
        <v>200</v>
      </c>
      <c r="N14244">
        <v>1</v>
      </c>
      <c r="O14244">
        <v>301.39999999999998</v>
      </c>
      <c r="P14244">
        <v>303.10000000000002</v>
      </c>
      <c r="Q14244">
        <v>78</v>
      </c>
    </row>
    <row r="14245" spans="1:17" ht="15" customHeight="1" x14ac:dyDescent="0.2">
      <c r="A14245" t="s">
        <v>17</v>
      </c>
      <c r="B14245">
        <v>2018</v>
      </c>
      <c r="C14245">
        <v>1</v>
      </c>
      <c r="D14245">
        <v>18</v>
      </c>
      <c r="E14245">
        <v>14</v>
      </c>
      <c r="F14245">
        <v>0</v>
      </c>
      <c r="G14245" s="2">
        <f t="shared" si="224"/>
        <v>43118.583333333336</v>
      </c>
      <c r="H14245">
        <v>7.3</v>
      </c>
      <c r="I14245">
        <v>134.5</v>
      </c>
      <c r="J14245">
        <v>360</v>
      </c>
      <c r="K14245">
        <v>0</v>
      </c>
      <c r="L14245">
        <v>100890</v>
      </c>
      <c r="M14245">
        <v>170</v>
      </c>
      <c r="N14245">
        <v>1.5</v>
      </c>
      <c r="O14245">
        <v>301.3</v>
      </c>
      <c r="P14245">
        <v>303.3</v>
      </c>
      <c r="Q14245">
        <v>77</v>
      </c>
    </row>
    <row r="14246" spans="1:17" ht="15" customHeight="1" x14ac:dyDescent="0.2">
      <c r="A14246" t="s">
        <v>17</v>
      </c>
      <c r="B14246">
        <v>2018</v>
      </c>
      <c r="C14246">
        <v>1</v>
      </c>
      <c r="D14246">
        <v>18</v>
      </c>
      <c r="E14246">
        <v>15</v>
      </c>
      <c r="F14246">
        <v>0</v>
      </c>
      <c r="G14246" s="2">
        <f t="shared" si="224"/>
        <v>43118.625</v>
      </c>
      <c r="H14246">
        <v>7.3</v>
      </c>
      <c r="I14246">
        <v>134.5</v>
      </c>
      <c r="J14246">
        <v>360</v>
      </c>
      <c r="K14246">
        <v>0</v>
      </c>
      <c r="L14246">
        <v>100910</v>
      </c>
      <c r="M14246">
        <v>140</v>
      </c>
      <c r="N14246">
        <v>1</v>
      </c>
      <c r="O14246">
        <v>301.2</v>
      </c>
      <c r="P14246">
        <v>303.3</v>
      </c>
      <c r="Q14246">
        <v>78</v>
      </c>
    </row>
    <row r="14247" spans="1:17" ht="15" customHeight="1" x14ac:dyDescent="0.2">
      <c r="A14247" t="s">
        <v>17</v>
      </c>
      <c r="B14247">
        <v>2018</v>
      </c>
      <c r="C14247">
        <v>1</v>
      </c>
      <c r="D14247">
        <v>18</v>
      </c>
      <c r="E14247">
        <v>16</v>
      </c>
      <c r="F14247">
        <v>0</v>
      </c>
      <c r="G14247" s="2">
        <f t="shared" si="224"/>
        <v>43118.666666666664</v>
      </c>
      <c r="H14247">
        <v>7.3</v>
      </c>
      <c r="I14247">
        <v>134.5</v>
      </c>
      <c r="J14247">
        <v>360</v>
      </c>
      <c r="K14247">
        <v>0</v>
      </c>
      <c r="L14247">
        <v>100890</v>
      </c>
      <c r="M14247">
        <v>160</v>
      </c>
      <c r="N14247">
        <v>0.5</v>
      </c>
      <c r="O14247">
        <v>301.10000000000002</v>
      </c>
      <c r="P14247">
        <v>303.3</v>
      </c>
      <c r="Q14247">
        <v>79</v>
      </c>
    </row>
    <row r="14248" spans="1:17" ht="15" customHeight="1" x14ac:dyDescent="0.2">
      <c r="A14248" t="s">
        <v>17</v>
      </c>
      <c r="B14248">
        <v>2018</v>
      </c>
      <c r="C14248">
        <v>1</v>
      </c>
      <c r="D14248">
        <v>18</v>
      </c>
      <c r="E14248">
        <v>17</v>
      </c>
      <c r="F14248">
        <v>0</v>
      </c>
      <c r="G14248" s="2">
        <f t="shared" si="224"/>
        <v>43118.708333333336</v>
      </c>
      <c r="H14248">
        <v>7.3</v>
      </c>
      <c r="I14248">
        <v>134.5</v>
      </c>
      <c r="J14248">
        <v>360</v>
      </c>
      <c r="K14248">
        <v>0</v>
      </c>
      <c r="L14248">
        <v>100820</v>
      </c>
      <c r="M14248">
        <v>230</v>
      </c>
      <c r="N14248">
        <v>0.5</v>
      </c>
      <c r="O14248">
        <v>301</v>
      </c>
      <c r="P14248">
        <v>303.5</v>
      </c>
      <c r="Q14248">
        <v>80</v>
      </c>
    </row>
    <row r="14249" spans="1:17" ht="15" customHeight="1" x14ac:dyDescent="0.2">
      <c r="A14249" t="s">
        <v>17</v>
      </c>
      <c r="B14249">
        <v>2018</v>
      </c>
      <c r="C14249">
        <v>1</v>
      </c>
      <c r="D14249">
        <v>18</v>
      </c>
      <c r="E14249">
        <v>18</v>
      </c>
      <c r="F14249">
        <v>0</v>
      </c>
      <c r="G14249" s="2">
        <f t="shared" si="224"/>
        <v>43118.75</v>
      </c>
      <c r="H14249">
        <v>7.3</v>
      </c>
      <c r="I14249">
        <v>134.5</v>
      </c>
      <c r="J14249">
        <v>360</v>
      </c>
      <c r="K14249">
        <v>0</v>
      </c>
      <c r="L14249">
        <v>100770</v>
      </c>
      <c r="M14249">
        <v>120</v>
      </c>
      <c r="N14249">
        <v>0.5</v>
      </c>
      <c r="O14249">
        <v>299.89999999999998</v>
      </c>
      <c r="P14249">
        <v>303.39999999999998</v>
      </c>
      <c r="Q14249">
        <v>84</v>
      </c>
    </row>
    <row r="14250" spans="1:17" ht="15" customHeight="1" x14ac:dyDescent="0.2">
      <c r="A14250" t="s">
        <v>17</v>
      </c>
      <c r="B14250">
        <v>2018</v>
      </c>
      <c r="C14250">
        <v>1</v>
      </c>
      <c r="D14250">
        <v>18</v>
      </c>
      <c r="E14250">
        <v>19</v>
      </c>
      <c r="F14250">
        <v>0</v>
      </c>
      <c r="G14250" s="2">
        <f t="shared" si="224"/>
        <v>43118.791666666664</v>
      </c>
      <c r="H14250">
        <v>7.3</v>
      </c>
      <c r="I14250">
        <v>134.5</v>
      </c>
      <c r="J14250">
        <v>360</v>
      </c>
      <c r="K14250">
        <v>0</v>
      </c>
      <c r="L14250">
        <v>100770</v>
      </c>
      <c r="M14250">
        <v>40</v>
      </c>
      <c r="N14250">
        <v>2</v>
      </c>
      <c r="O14250">
        <v>299.60000000000002</v>
      </c>
      <c r="P14250">
        <v>303.60000000000002</v>
      </c>
      <c r="Q14250">
        <v>91</v>
      </c>
    </row>
    <row r="14251" spans="1:17" ht="15" customHeight="1" x14ac:dyDescent="0.2">
      <c r="A14251" t="s">
        <v>17</v>
      </c>
      <c r="B14251">
        <v>2018</v>
      </c>
      <c r="C14251">
        <v>1</v>
      </c>
      <c r="D14251">
        <v>18</v>
      </c>
      <c r="E14251">
        <v>20</v>
      </c>
      <c r="F14251">
        <v>0</v>
      </c>
      <c r="G14251" s="2">
        <f t="shared" si="224"/>
        <v>43118.833333333336</v>
      </c>
      <c r="H14251">
        <v>7.3</v>
      </c>
      <c r="I14251">
        <v>134.5</v>
      </c>
      <c r="J14251">
        <v>360</v>
      </c>
      <c r="K14251">
        <v>0</v>
      </c>
      <c r="L14251">
        <v>100790</v>
      </c>
      <c r="M14251">
        <v>220</v>
      </c>
      <c r="O14251">
        <v>299</v>
      </c>
      <c r="P14251">
        <v>303.5</v>
      </c>
      <c r="Q14251">
        <v>92</v>
      </c>
    </row>
    <row r="14252" spans="1:17" ht="15" customHeight="1" x14ac:dyDescent="0.2">
      <c r="A14252" t="s">
        <v>17</v>
      </c>
      <c r="B14252">
        <v>2018</v>
      </c>
      <c r="C14252">
        <v>1</v>
      </c>
      <c r="D14252">
        <v>18</v>
      </c>
      <c r="E14252">
        <v>21</v>
      </c>
      <c r="F14252">
        <v>0</v>
      </c>
      <c r="G14252" s="2">
        <f t="shared" si="224"/>
        <v>43118.875</v>
      </c>
      <c r="H14252">
        <v>7.3</v>
      </c>
      <c r="I14252">
        <v>134.5</v>
      </c>
      <c r="J14252">
        <v>360</v>
      </c>
      <c r="K14252">
        <v>0</v>
      </c>
      <c r="L14252">
        <v>100790</v>
      </c>
      <c r="M14252">
        <v>130</v>
      </c>
      <c r="N14252">
        <v>1</v>
      </c>
      <c r="O14252">
        <v>299</v>
      </c>
      <c r="P14252">
        <v>303.60000000000002</v>
      </c>
      <c r="Q14252">
        <v>91</v>
      </c>
    </row>
    <row r="14253" spans="1:17" ht="15" customHeight="1" x14ac:dyDescent="0.2">
      <c r="A14253" t="s">
        <v>17</v>
      </c>
      <c r="B14253">
        <v>2018</v>
      </c>
      <c r="C14253">
        <v>1</v>
      </c>
      <c r="D14253">
        <v>18</v>
      </c>
      <c r="E14253">
        <v>22</v>
      </c>
      <c r="F14253">
        <v>0</v>
      </c>
      <c r="G14253" s="2">
        <f t="shared" si="224"/>
        <v>43118.916666666664</v>
      </c>
      <c r="H14253">
        <v>7.3</v>
      </c>
      <c r="I14253">
        <v>134.5</v>
      </c>
      <c r="J14253">
        <v>360</v>
      </c>
      <c r="K14253">
        <v>0</v>
      </c>
      <c r="L14253">
        <v>100920</v>
      </c>
      <c r="M14253">
        <v>130</v>
      </c>
      <c r="N14253">
        <v>1</v>
      </c>
      <c r="O14253">
        <v>299.3</v>
      </c>
      <c r="P14253">
        <v>303.60000000000002</v>
      </c>
      <c r="Q14253">
        <v>92</v>
      </c>
    </row>
    <row r="14254" spans="1:17" ht="15" customHeight="1" x14ac:dyDescent="0.2">
      <c r="A14254" t="s">
        <v>17</v>
      </c>
      <c r="B14254">
        <v>2018</v>
      </c>
      <c r="C14254">
        <v>1</v>
      </c>
      <c r="D14254">
        <v>18</v>
      </c>
      <c r="E14254">
        <v>23</v>
      </c>
      <c r="F14254">
        <v>0</v>
      </c>
      <c r="G14254" s="2">
        <f t="shared" si="224"/>
        <v>43118.958333333336</v>
      </c>
      <c r="H14254">
        <v>7.3</v>
      </c>
      <c r="I14254">
        <v>134.5</v>
      </c>
      <c r="J14254">
        <v>360</v>
      </c>
      <c r="K14254">
        <v>0</v>
      </c>
      <c r="L14254">
        <v>101000</v>
      </c>
      <c r="M14254">
        <v>80</v>
      </c>
      <c r="N14254">
        <v>0.5</v>
      </c>
      <c r="O14254">
        <v>299.60000000000002</v>
      </c>
      <c r="P14254">
        <v>304</v>
      </c>
      <c r="Q14254">
        <v>93</v>
      </c>
    </row>
    <row r="14255" spans="1:17" ht="15" customHeight="1" x14ac:dyDescent="0.2">
      <c r="A14255" t="s">
        <v>17</v>
      </c>
      <c r="B14255">
        <v>2018</v>
      </c>
      <c r="C14255">
        <v>1</v>
      </c>
      <c r="D14255">
        <v>19</v>
      </c>
      <c r="E14255">
        <v>0</v>
      </c>
      <c r="F14255">
        <v>0</v>
      </c>
      <c r="G14255" s="2">
        <f t="shared" si="224"/>
        <v>43119</v>
      </c>
      <c r="H14255">
        <v>7.3</v>
      </c>
      <c r="I14255">
        <v>134.5</v>
      </c>
      <c r="J14255">
        <v>360</v>
      </c>
      <c r="K14255">
        <v>0</v>
      </c>
      <c r="L14255">
        <v>101000</v>
      </c>
      <c r="M14255">
        <v>30</v>
      </c>
      <c r="N14255">
        <v>1.5</v>
      </c>
      <c r="O14255">
        <v>299.10000000000002</v>
      </c>
      <c r="P14255">
        <v>303.2</v>
      </c>
      <c r="Q14255">
        <v>93</v>
      </c>
    </row>
    <row r="14256" spans="1:17" ht="15" customHeight="1" x14ac:dyDescent="0.2">
      <c r="A14256" t="s">
        <v>17</v>
      </c>
      <c r="B14256">
        <v>2018</v>
      </c>
      <c r="C14256">
        <v>1</v>
      </c>
      <c r="D14256">
        <v>19</v>
      </c>
      <c r="E14256">
        <v>1</v>
      </c>
      <c r="F14256">
        <v>0</v>
      </c>
      <c r="G14256" s="2">
        <f t="shared" si="224"/>
        <v>43119.041666666664</v>
      </c>
      <c r="H14256">
        <v>7.3</v>
      </c>
      <c r="I14256">
        <v>134.5</v>
      </c>
      <c r="J14256">
        <v>360</v>
      </c>
      <c r="K14256">
        <v>0</v>
      </c>
      <c r="L14256">
        <v>100960</v>
      </c>
      <c r="M14256">
        <v>20</v>
      </c>
      <c r="N14256">
        <v>1</v>
      </c>
      <c r="O14256">
        <v>300.5</v>
      </c>
      <c r="P14256">
        <v>303.3</v>
      </c>
      <c r="Q14256">
        <v>89</v>
      </c>
    </row>
    <row r="14257" spans="1:17" ht="15" customHeight="1" x14ac:dyDescent="0.2">
      <c r="A14257" t="s">
        <v>17</v>
      </c>
      <c r="B14257">
        <v>2018</v>
      </c>
      <c r="C14257">
        <v>1</v>
      </c>
      <c r="D14257">
        <v>19</v>
      </c>
      <c r="E14257">
        <v>2</v>
      </c>
      <c r="F14257">
        <v>0</v>
      </c>
      <c r="G14257" s="2">
        <f t="shared" si="224"/>
        <v>43119.083333333336</v>
      </c>
      <c r="H14257">
        <v>7.3</v>
      </c>
      <c r="I14257">
        <v>134.5</v>
      </c>
      <c r="J14257">
        <v>360</v>
      </c>
      <c r="K14257">
        <v>0</v>
      </c>
      <c r="L14257">
        <v>100960</v>
      </c>
      <c r="M14257">
        <v>10</v>
      </c>
      <c r="N14257">
        <v>1</v>
      </c>
      <c r="O14257">
        <v>301.39999999999998</v>
      </c>
      <c r="P14257">
        <v>303.5</v>
      </c>
      <c r="Q14257">
        <v>83</v>
      </c>
    </row>
    <row r="14258" spans="1:17" ht="15" customHeight="1" x14ac:dyDescent="0.2">
      <c r="A14258" t="s">
        <v>17</v>
      </c>
      <c r="B14258">
        <v>2018</v>
      </c>
      <c r="C14258">
        <v>1</v>
      </c>
      <c r="D14258">
        <v>19</v>
      </c>
      <c r="E14258">
        <v>3</v>
      </c>
      <c r="F14258">
        <v>0</v>
      </c>
      <c r="G14258" s="2">
        <f t="shared" si="224"/>
        <v>43119.125</v>
      </c>
      <c r="H14258">
        <v>7.3</v>
      </c>
      <c r="I14258">
        <v>134.5</v>
      </c>
      <c r="J14258">
        <v>360</v>
      </c>
      <c r="K14258">
        <v>0</v>
      </c>
      <c r="L14258">
        <v>100810</v>
      </c>
      <c r="M14258">
        <v>30</v>
      </c>
      <c r="N14258">
        <v>2.5</v>
      </c>
      <c r="O14258">
        <v>301.10000000000002</v>
      </c>
      <c r="P14258">
        <v>303.5</v>
      </c>
      <c r="Q14258">
        <v>81</v>
      </c>
    </row>
    <row r="14259" spans="1:17" ht="15" customHeight="1" x14ac:dyDescent="0.2">
      <c r="A14259" t="s">
        <v>17</v>
      </c>
      <c r="B14259">
        <v>2018</v>
      </c>
      <c r="C14259">
        <v>1</v>
      </c>
      <c r="D14259">
        <v>19</v>
      </c>
      <c r="E14259">
        <v>4</v>
      </c>
      <c r="F14259">
        <v>0</v>
      </c>
      <c r="G14259" s="2">
        <f t="shared" si="224"/>
        <v>43119.166666666664</v>
      </c>
      <c r="H14259">
        <v>7.3</v>
      </c>
      <c r="I14259">
        <v>134.5</v>
      </c>
      <c r="J14259">
        <v>360</v>
      </c>
      <c r="K14259">
        <v>0</v>
      </c>
      <c r="L14259">
        <v>100780</v>
      </c>
      <c r="M14259">
        <v>20</v>
      </c>
      <c r="N14259">
        <v>2.5</v>
      </c>
      <c r="O14259">
        <v>301.5</v>
      </c>
      <c r="P14259">
        <v>303.5</v>
      </c>
      <c r="Q14259">
        <v>80</v>
      </c>
    </row>
    <row r="14260" spans="1:17" ht="15" customHeight="1" x14ac:dyDescent="0.2">
      <c r="A14260" t="s">
        <v>17</v>
      </c>
      <c r="B14260">
        <v>2018</v>
      </c>
      <c r="C14260">
        <v>1</v>
      </c>
      <c r="D14260">
        <v>19</v>
      </c>
      <c r="E14260">
        <v>5</v>
      </c>
      <c r="F14260">
        <v>0</v>
      </c>
      <c r="G14260" s="2">
        <f t="shared" si="224"/>
        <v>43119.208333333336</v>
      </c>
      <c r="H14260">
        <v>7.3</v>
      </c>
      <c r="I14260">
        <v>134.5</v>
      </c>
      <c r="J14260">
        <v>360</v>
      </c>
      <c r="K14260">
        <v>0</v>
      </c>
      <c r="L14260">
        <v>100700</v>
      </c>
      <c r="M14260">
        <v>10</v>
      </c>
      <c r="N14260">
        <v>1</v>
      </c>
      <c r="O14260">
        <v>301.89999999999998</v>
      </c>
      <c r="P14260">
        <v>303.5</v>
      </c>
      <c r="Q14260">
        <v>75</v>
      </c>
    </row>
    <row r="14261" spans="1:17" ht="15" customHeight="1" x14ac:dyDescent="0.2">
      <c r="A14261" t="s">
        <v>17</v>
      </c>
      <c r="B14261">
        <v>2018</v>
      </c>
      <c r="C14261">
        <v>1</v>
      </c>
      <c r="D14261">
        <v>19</v>
      </c>
      <c r="E14261">
        <v>6</v>
      </c>
      <c r="F14261">
        <v>0</v>
      </c>
      <c r="G14261" s="2">
        <f t="shared" si="224"/>
        <v>43119.25</v>
      </c>
      <c r="H14261">
        <v>7.3</v>
      </c>
      <c r="I14261">
        <v>134.5</v>
      </c>
      <c r="J14261">
        <v>360</v>
      </c>
      <c r="K14261">
        <v>0</v>
      </c>
      <c r="L14261">
        <v>100640</v>
      </c>
      <c r="M14261">
        <v>350</v>
      </c>
      <c r="N14261">
        <v>1</v>
      </c>
      <c r="O14261">
        <v>302.7</v>
      </c>
      <c r="P14261">
        <v>303.5</v>
      </c>
      <c r="Q14261">
        <v>72</v>
      </c>
    </row>
    <row r="14262" spans="1:17" ht="15" customHeight="1" x14ac:dyDescent="0.2">
      <c r="A14262" t="s">
        <v>17</v>
      </c>
      <c r="B14262">
        <v>2018</v>
      </c>
      <c r="C14262">
        <v>1</v>
      </c>
      <c r="D14262">
        <v>19</v>
      </c>
      <c r="E14262">
        <v>7</v>
      </c>
      <c r="F14262">
        <v>0</v>
      </c>
      <c r="G14262" s="2">
        <f t="shared" si="224"/>
        <v>43119.291666666664</v>
      </c>
      <c r="H14262">
        <v>7.3</v>
      </c>
      <c r="I14262">
        <v>134.5</v>
      </c>
      <c r="J14262">
        <v>360</v>
      </c>
      <c r="K14262">
        <v>0</v>
      </c>
      <c r="L14262">
        <v>100650</v>
      </c>
      <c r="M14262">
        <v>30</v>
      </c>
      <c r="N14262">
        <v>2</v>
      </c>
      <c r="O14262">
        <v>302.5</v>
      </c>
      <c r="P14262">
        <v>303.60000000000002</v>
      </c>
      <c r="Q14262">
        <v>73</v>
      </c>
    </row>
    <row r="14263" spans="1:17" ht="15" customHeight="1" x14ac:dyDescent="0.2">
      <c r="A14263" t="s">
        <v>17</v>
      </c>
      <c r="B14263">
        <v>2018</v>
      </c>
      <c r="C14263">
        <v>1</v>
      </c>
      <c r="D14263">
        <v>19</v>
      </c>
      <c r="E14263">
        <v>8</v>
      </c>
      <c r="F14263">
        <v>0</v>
      </c>
      <c r="G14263" s="2">
        <f t="shared" si="224"/>
        <v>43119.333333333336</v>
      </c>
      <c r="H14263">
        <v>7.3</v>
      </c>
      <c r="I14263">
        <v>134.5</v>
      </c>
      <c r="J14263">
        <v>360</v>
      </c>
      <c r="K14263">
        <v>0</v>
      </c>
      <c r="L14263">
        <v>100680</v>
      </c>
      <c r="M14263">
        <v>40</v>
      </c>
      <c r="N14263">
        <v>3</v>
      </c>
      <c r="O14263">
        <v>299.5</v>
      </c>
      <c r="P14263">
        <v>303.39999999999998</v>
      </c>
      <c r="Q14263">
        <v>89</v>
      </c>
    </row>
    <row r="14264" spans="1:17" ht="15" customHeight="1" x14ac:dyDescent="0.2">
      <c r="A14264" t="s">
        <v>17</v>
      </c>
      <c r="B14264">
        <v>2018</v>
      </c>
      <c r="C14264">
        <v>1</v>
      </c>
      <c r="D14264">
        <v>19</v>
      </c>
      <c r="E14264">
        <v>9</v>
      </c>
      <c r="F14264">
        <v>0</v>
      </c>
      <c r="G14264" s="2">
        <f t="shared" si="224"/>
        <v>43119.375</v>
      </c>
      <c r="H14264">
        <v>7.3</v>
      </c>
      <c r="I14264">
        <v>134.5</v>
      </c>
      <c r="J14264">
        <v>360</v>
      </c>
      <c r="K14264">
        <v>0</v>
      </c>
      <c r="L14264">
        <v>100700</v>
      </c>
      <c r="M14264">
        <v>40</v>
      </c>
      <c r="N14264">
        <v>5</v>
      </c>
      <c r="O14264">
        <v>299.2</v>
      </c>
      <c r="P14264">
        <v>303.3</v>
      </c>
      <c r="Q14264">
        <v>87</v>
      </c>
    </row>
    <row r="14265" spans="1:17" ht="15" customHeight="1" x14ac:dyDescent="0.2">
      <c r="A14265" t="s">
        <v>17</v>
      </c>
      <c r="B14265">
        <v>2018</v>
      </c>
      <c r="C14265">
        <v>1</v>
      </c>
      <c r="D14265">
        <v>19</v>
      </c>
      <c r="E14265">
        <v>10</v>
      </c>
      <c r="F14265">
        <v>0</v>
      </c>
      <c r="G14265" s="2">
        <f t="shared" si="224"/>
        <v>43119.416666666664</v>
      </c>
      <c r="H14265">
        <v>7.3</v>
      </c>
      <c r="I14265">
        <v>134.5</v>
      </c>
      <c r="J14265">
        <v>360</v>
      </c>
      <c r="K14265">
        <v>0</v>
      </c>
      <c r="L14265">
        <v>100750</v>
      </c>
      <c r="M14265">
        <v>360</v>
      </c>
      <c r="N14265">
        <v>2</v>
      </c>
      <c r="O14265">
        <v>299.39999999999998</v>
      </c>
      <c r="P14265">
        <v>303.2</v>
      </c>
      <c r="Q14265">
        <v>89</v>
      </c>
    </row>
    <row r="14266" spans="1:17" ht="15" customHeight="1" x14ac:dyDescent="0.2">
      <c r="A14266" t="s">
        <v>17</v>
      </c>
      <c r="B14266">
        <v>2018</v>
      </c>
      <c r="C14266">
        <v>1</v>
      </c>
      <c r="D14266">
        <v>19</v>
      </c>
      <c r="E14266">
        <v>11</v>
      </c>
      <c r="F14266">
        <v>0</v>
      </c>
      <c r="G14266" s="2">
        <f t="shared" si="224"/>
        <v>43119.458333333336</v>
      </c>
      <c r="H14266">
        <v>7.3</v>
      </c>
      <c r="I14266">
        <v>134.5</v>
      </c>
      <c r="J14266">
        <v>360</v>
      </c>
      <c r="K14266">
        <v>0</v>
      </c>
      <c r="L14266">
        <v>100770</v>
      </c>
      <c r="M14266">
        <v>10</v>
      </c>
      <c r="N14266">
        <v>2.5</v>
      </c>
      <c r="O14266">
        <v>299.5</v>
      </c>
      <c r="P14266">
        <v>303.2</v>
      </c>
      <c r="Q14266">
        <v>89</v>
      </c>
    </row>
    <row r="14267" spans="1:17" ht="15" customHeight="1" x14ac:dyDescent="0.2">
      <c r="A14267" t="s">
        <v>17</v>
      </c>
      <c r="B14267">
        <v>2018</v>
      </c>
      <c r="C14267">
        <v>1</v>
      </c>
      <c r="D14267">
        <v>19</v>
      </c>
      <c r="E14267">
        <v>12</v>
      </c>
      <c r="F14267">
        <v>0</v>
      </c>
      <c r="G14267" s="2">
        <f t="shared" si="224"/>
        <v>43119.5</v>
      </c>
      <c r="H14267">
        <v>7.3</v>
      </c>
      <c r="I14267">
        <v>134.5</v>
      </c>
      <c r="J14267">
        <v>360</v>
      </c>
      <c r="K14267">
        <v>0</v>
      </c>
      <c r="L14267">
        <v>100840</v>
      </c>
      <c r="M14267">
        <v>30</v>
      </c>
      <c r="N14267">
        <v>2.5</v>
      </c>
      <c r="O14267">
        <v>299.10000000000002</v>
      </c>
      <c r="P14267">
        <v>303.10000000000002</v>
      </c>
      <c r="Q14267">
        <v>88</v>
      </c>
    </row>
    <row r="14268" spans="1:17" ht="15" customHeight="1" x14ac:dyDescent="0.2">
      <c r="A14268" t="s">
        <v>17</v>
      </c>
      <c r="B14268">
        <v>2018</v>
      </c>
      <c r="C14268">
        <v>1</v>
      </c>
      <c r="D14268">
        <v>19</v>
      </c>
      <c r="E14268">
        <v>13</v>
      </c>
      <c r="F14268">
        <v>0</v>
      </c>
      <c r="G14268" s="2">
        <f t="shared" si="224"/>
        <v>43119.541666666664</v>
      </c>
      <c r="H14268">
        <v>7.3</v>
      </c>
      <c r="I14268">
        <v>134.5</v>
      </c>
      <c r="J14268">
        <v>360</v>
      </c>
      <c r="K14268">
        <v>0</v>
      </c>
      <c r="L14268">
        <v>100800</v>
      </c>
      <c r="M14268">
        <v>20</v>
      </c>
      <c r="N14268">
        <v>2</v>
      </c>
      <c r="O14268">
        <v>299.39999999999998</v>
      </c>
      <c r="P14268">
        <v>302.8</v>
      </c>
      <c r="Q14268">
        <v>87</v>
      </c>
    </row>
    <row r="14269" spans="1:17" ht="15" customHeight="1" x14ac:dyDescent="0.2">
      <c r="A14269" t="s">
        <v>17</v>
      </c>
      <c r="B14269">
        <v>2018</v>
      </c>
      <c r="C14269">
        <v>1</v>
      </c>
      <c r="D14269">
        <v>19</v>
      </c>
      <c r="E14269">
        <v>14</v>
      </c>
      <c r="F14269">
        <v>0</v>
      </c>
      <c r="G14269" s="2">
        <f t="shared" si="224"/>
        <v>43119.583333333336</v>
      </c>
      <c r="H14269">
        <v>7.3</v>
      </c>
      <c r="I14269">
        <v>134.5</v>
      </c>
      <c r="J14269">
        <v>360</v>
      </c>
      <c r="K14269">
        <v>0</v>
      </c>
      <c r="L14269">
        <v>100830</v>
      </c>
      <c r="M14269">
        <v>40</v>
      </c>
      <c r="N14269">
        <v>3.5</v>
      </c>
      <c r="O14269">
        <v>299.8</v>
      </c>
      <c r="P14269">
        <v>303.10000000000002</v>
      </c>
      <c r="Q14269">
        <v>85</v>
      </c>
    </row>
    <row r="14270" spans="1:17" ht="15" customHeight="1" x14ac:dyDescent="0.2">
      <c r="A14270" t="s">
        <v>17</v>
      </c>
      <c r="B14270">
        <v>2018</v>
      </c>
      <c r="C14270">
        <v>1</v>
      </c>
      <c r="D14270">
        <v>19</v>
      </c>
      <c r="E14270">
        <v>15</v>
      </c>
      <c r="F14270">
        <v>0</v>
      </c>
      <c r="G14270" s="2">
        <f t="shared" si="224"/>
        <v>43119.625</v>
      </c>
      <c r="H14270">
        <v>7.3</v>
      </c>
      <c r="I14270">
        <v>134.5</v>
      </c>
      <c r="J14270">
        <v>360</v>
      </c>
      <c r="K14270">
        <v>0</v>
      </c>
      <c r="L14270">
        <v>100840</v>
      </c>
      <c r="M14270">
        <v>40</v>
      </c>
      <c r="N14270">
        <v>3</v>
      </c>
      <c r="O14270">
        <v>299.8</v>
      </c>
      <c r="P14270">
        <v>303.10000000000002</v>
      </c>
      <c r="Q14270">
        <v>85</v>
      </c>
    </row>
    <row r="14271" spans="1:17" ht="15" customHeight="1" x14ac:dyDescent="0.2">
      <c r="A14271" t="s">
        <v>17</v>
      </c>
      <c r="B14271">
        <v>2018</v>
      </c>
      <c r="C14271">
        <v>1</v>
      </c>
      <c r="D14271">
        <v>19</v>
      </c>
      <c r="E14271">
        <v>16</v>
      </c>
      <c r="F14271">
        <v>0</v>
      </c>
      <c r="G14271" s="2">
        <f t="shared" si="224"/>
        <v>43119.666666666664</v>
      </c>
      <c r="H14271">
        <v>7.3</v>
      </c>
      <c r="I14271">
        <v>134.5</v>
      </c>
      <c r="J14271">
        <v>360</v>
      </c>
      <c r="K14271">
        <v>0</v>
      </c>
      <c r="L14271">
        <v>100800</v>
      </c>
      <c r="M14271">
        <v>10</v>
      </c>
      <c r="N14271">
        <v>1</v>
      </c>
      <c r="O14271">
        <v>299.60000000000002</v>
      </c>
      <c r="P14271">
        <v>303.10000000000002</v>
      </c>
      <c r="Q14271">
        <v>90</v>
      </c>
    </row>
    <row r="14272" spans="1:17" ht="15" customHeight="1" x14ac:dyDescent="0.2">
      <c r="A14272" t="s">
        <v>17</v>
      </c>
      <c r="B14272">
        <v>2018</v>
      </c>
      <c r="C14272">
        <v>1</v>
      </c>
      <c r="D14272">
        <v>19</v>
      </c>
      <c r="E14272">
        <v>17</v>
      </c>
      <c r="F14272">
        <v>0</v>
      </c>
      <c r="G14272" s="2">
        <f t="shared" si="224"/>
        <v>43119.708333333336</v>
      </c>
      <c r="H14272">
        <v>7.3</v>
      </c>
      <c r="I14272">
        <v>134.5</v>
      </c>
      <c r="J14272">
        <v>360</v>
      </c>
      <c r="K14272">
        <v>0</v>
      </c>
      <c r="L14272">
        <v>100720</v>
      </c>
      <c r="M14272">
        <v>20</v>
      </c>
      <c r="N14272">
        <v>2</v>
      </c>
      <c r="O14272">
        <v>299.8</v>
      </c>
      <c r="P14272">
        <v>303.2</v>
      </c>
      <c r="Q14272">
        <v>88</v>
      </c>
    </row>
    <row r="14273" spans="1:17" ht="15" customHeight="1" x14ac:dyDescent="0.2">
      <c r="A14273" t="s">
        <v>17</v>
      </c>
      <c r="B14273">
        <v>2018</v>
      </c>
      <c r="C14273">
        <v>1</v>
      </c>
      <c r="D14273">
        <v>19</v>
      </c>
      <c r="E14273">
        <v>18</v>
      </c>
      <c r="F14273">
        <v>0</v>
      </c>
      <c r="G14273" s="2">
        <f t="shared" si="224"/>
        <v>43119.75</v>
      </c>
      <c r="H14273">
        <v>7.3</v>
      </c>
      <c r="I14273">
        <v>134.5</v>
      </c>
      <c r="J14273">
        <v>360</v>
      </c>
      <c r="K14273">
        <v>0</v>
      </c>
      <c r="L14273">
        <v>100650</v>
      </c>
      <c r="M14273">
        <v>30</v>
      </c>
      <c r="N14273">
        <v>1.5</v>
      </c>
      <c r="O14273">
        <v>299.8</v>
      </c>
      <c r="P14273">
        <v>303.2</v>
      </c>
      <c r="Q14273">
        <v>89</v>
      </c>
    </row>
    <row r="14274" spans="1:17" ht="15" customHeight="1" x14ac:dyDescent="0.2">
      <c r="A14274" t="s">
        <v>17</v>
      </c>
      <c r="B14274">
        <v>2018</v>
      </c>
      <c r="C14274">
        <v>1</v>
      </c>
      <c r="D14274">
        <v>19</v>
      </c>
      <c r="E14274">
        <v>19</v>
      </c>
      <c r="F14274">
        <v>0</v>
      </c>
      <c r="G14274" s="2">
        <f t="shared" si="224"/>
        <v>43119.791666666664</v>
      </c>
      <c r="H14274">
        <v>7.3</v>
      </c>
      <c r="I14274">
        <v>134.5</v>
      </c>
      <c r="J14274">
        <v>360</v>
      </c>
      <c r="K14274">
        <v>0</v>
      </c>
      <c r="L14274">
        <v>100630</v>
      </c>
      <c r="M14274">
        <v>30</v>
      </c>
      <c r="N14274">
        <v>2.5</v>
      </c>
      <c r="O14274">
        <v>299.8</v>
      </c>
      <c r="P14274">
        <v>303.2</v>
      </c>
      <c r="Q14274">
        <v>88</v>
      </c>
    </row>
    <row r="14275" spans="1:17" ht="15" customHeight="1" x14ac:dyDescent="0.2">
      <c r="A14275" t="s">
        <v>17</v>
      </c>
      <c r="B14275">
        <v>2018</v>
      </c>
      <c r="C14275">
        <v>1</v>
      </c>
      <c r="D14275">
        <v>19</v>
      </c>
      <c r="E14275">
        <v>20</v>
      </c>
      <c r="F14275">
        <v>0</v>
      </c>
      <c r="G14275" s="2">
        <f t="shared" si="224"/>
        <v>43119.833333333336</v>
      </c>
      <c r="H14275">
        <v>7.3</v>
      </c>
      <c r="I14275">
        <v>134.5</v>
      </c>
      <c r="J14275">
        <v>360</v>
      </c>
      <c r="K14275">
        <v>0</v>
      </c>
      <c r="L14275">
        <v>100640</v>
      </c>
      <c r="M14275">
        <v>30</v>
      </c>
      <c r="N14275">
        <v>1.5</v>
      </c>
      <c r="O14275">
        <v>299.8</v>
      </c>
      <c r="P14275">
        <v>303.39999999999998</v>
      </c>
      <c r="Q14275">
        <v>88</v>
      </c>
    </row>
    <row r="14276" spans="1:17" ht="15" customHeight="1" x14ac:dyDescent="0.2">
      <c r="A14276" t="s">
        <v>17</v>
      </c>
      <c r="B14276">
        <v>2018</v>
      </c>
      <c r="C14276">
        <v>1</v>
      </c>
      <c r="D14276">
        <v>19</v>
      </c>
      <c r="E14276">
        <v>21</v>
      </c>
      <c r="F14276">
        <v>0</v>
      </c>
      <c r="G14276" s="2">
        <f t="shared" si="224"/>
        <v>43119.875</v>
      </c>
      <c r="H14276">
        <v>7.3</v>
      </c>
      <c r="I14276">
        <v>134.5</v>
      </c>
      <c r="J14276">
        <v>360</v>
      </c>
      <c r="K14276">
        <v>0</v>
      </c>
      <c r="L14276">
        <v>100690</v>
      </c>
      <c r="M14276">
        <v>10</v>
      </c>
      <c r="N14276">
        <v>1.5</v>
      </c>
      <c r="O14276">
        <v>299.7</v>
      </c>
      <c r="P14276">
        <v>303.7</v>
      </c>
      <c r="Q14276">
        <v>89</v>
      </c>
    </row>
    <row r="14277" spans="1:17" ht="15" customHeight="1" x14ac:dyDescent="0.2">
      <c r="A14277" t="s">
        <v>17</v>
      </c>
      <c r="B14277">
        <v>2018</v>
      </c>
      <c r="C14277">
        <v>1</v>
      </c>
      <c r="D14277">
        <v>19</v>
      </c>
      <c r="E14277">
        <v>22</v>
      </c>
      <c r="F14277">
        <v>0</v>
      </c>
      <c r="G14277" s="2">
        <f t="shared" si="224"/>
        <v>43119.916666666664</v>
      </c>
      <c r="H14277">
        <v>7.3</v>
      </c>
      <c r="I14277">
        <v>134.5</v>
      </c>
      <c r="J14277">
        <v>360</v>
      </c>
      <c r="K14277">
        <v>0</v>
      </c>
      <c r="L14277">
        <v>100750</v>
      </c>
      <c r="M14277">
        <v>30</v>
      </c>
      <c r="N14277">
        <v>2.5</v>
      </c>
      <c r="O14277">
        <v>299.7</v>
      </c>
      <c r="P14277">
        <v>303.10000000000002</v>
      </c>
      <c r="Q14277">
        <v>89</v>
      </c>
    </row>
    <row r="14278" spans="1:17" ht="15" customHeight="1" x14ac:dyDescent="0.2">
      <c r="A14278" t="s">
        <v>17</v>
      </c>
      <c r="B14278">
        <v>2018</v>
      </c>
      <c r="C14278">
        <v>1</v>
      </c>
      <c r="D14278">
        <v>19</v>
      </c>
      <c r="E14278">
        <v>23</v>
      </c>
      <c r="F14278">
        <v>0</v>
      </c>
      <c r="G14278" s="2">
        <f t="shared" si="224"/>
        <v>43119.958333333336</v>
      </c>
      <c r="H14278">
        <v>7.3</v>
      </c>
      <c r="I14278">
        <v>134.5</v>
      </c>
      <c r="J14278">
        <v>216</v>
      </c>
      <c r="K14278">
        <v>0</v>
      </c>
      <c r="L14278">
        <v>100800</v>
      </c>
      <c r="M14278">
        <v>340</v>
      </c>
      <c r="N14278">
        <v>1</v>
      </c>
      <c r="O14278">
        <v>301.60000000000002</v>
      </c>
      <c r="P14278">
        <v>303.10000000000002</v>
      </c>
      <c r="Q14278">
        <v>80</v>
      </c>
    </row>
    <row r="14279" spans="1:17" ht="15" customHeight="1" x14ac:dyDescent="0.2">
      <c r="A14279" t="s">
        <v>17</v>
      </c>
      <c r="B14279">
        <v>2018</v>
      </c>
      <c r="C14279">
        <v>1</v>
      </c>
      <c r="D14279">
        <v>20</v>
      </c>
      <c r="E14279">
        <v>0</v>
      </c>
      <c r="F14279">
        <v>0</v>
      </c>
      <c r="G14279" s="2">
        <f t="shared" si="224"/>
        <v>43120</v>
      </c>
      <c r="H14279">
        <v>7.3</v>
      </c>
      <c r="I14279">
        <v>134.5</v>
      </c>
      <c r="J14279">
        <v>360</v>
      </c>
      <c r="K14279">
        <v>0</v>
      </c>
      <c r="L14279">
        <v>100820</v>
      </c>
      <c r="M14279">
        <v>90</v>
      </c>
      <c r="N14279">
        <v>2.5</v>
      </c>
      <c r="O14279">
        <v>302.3</v>
      </c>
      <c r="P14279">
        <v>303.60000000000002</v>
      </c>
      <c r="Q14279">
        <v>77</v>
      </c>
    </row>
    <row r="14280" spans="1:17" ht="15" customHeight="1" x14ac:dyDescent="0.2">
      <c r="A14280" t="s">
        <v>17</v>
      </c>
      <c r="B14280">
        <v>2018</v>
      </c>
      <c r="C14280">
        <v>1</v>
      </c>
      <c r="D14280">
        <v>20</v>
      </c>
      <c r="E14280">
        <v>1</v>
      </c>
      <c r="F14280">
        <v>0</v>
      </c>
      <c r="G14280" s="2">
        <f t="shared" si="224"/>
        <v>43120.041666666664</v>
      </c>
      <c r="H14280">
        <v>7.3</v>
      </c>
      <c r="I14280">
        <v>134.5</v>
      </c>
      <c r="J14280">
        <v>360</v>
      </c>
      <c r="K14280">
        <v>0</v>
      </c>
      <c r="L14280">
        <v>100790</v>
      </c>
      <c r="M14280">
        <v>80</v>
      </c>
      <c r="N14280">
        <v>5.5</v>
      </c>
      <c r="O14280">
        <v>302.10000000000002</v>
      </c>
      <c r="P14280">
        <v>303.2</v>
      </c>
      <c r="Q14280">
        <v>76</v>
      </c>
    </row>
    <row r="14281" spans="1:17" ht="15" customHeight="1" x14ac:dyDescent="0.2">
      <c r="A14281" t="s">
        <v>17</v>
      </c>
      <c r="B14281">
        <v>2018</v>
      </c>
      <c r="C14281">
        <v>1</v>
      </c>
      <c r="D14281">
        <v>20</v>
      </c>
      <c r="E14281">
        <v>2</v>
      </c>
      <c r="F14281">
        <v>0</v>
      </c>
      <c r="G14281" s="2">
        <f t="shared" si="224"/>
        <v>43120.083333333336</v>
      </c>
      <c r="H14281">
        <v>7.3</v>
      </c>
      <c r="I14281">
        <v>134.5</v>
      </c>
      <c r="J14281">
        <v>360</v>
      </c>
      <c r="K14281">
        <v>0</v>
      </c>
      <c r="L14281">
        <v>100750</v>
      </c>
      <c r="M14281">
        <v>110</v>
      </c>
      <c r="N14281">
        <v>4.5</v>
      </c>
      <c r="O14281">
        <v>302.10000000000002</v>
      </c>
      <c r="P14281">
        <v>303.3</v>
      </c>
      <c r="Q14281">
        <v>73</v>
      </c>
    </row>
    <row r="14282" spans="1:17" ht="15" customHeight="1" x14ac:dyDescent="0.2">
      <c r="A14282" t="s">
        <v>17</v>
      </c>
      <c r="B14282">
        <v>2018</v>
      </c>
      <c r="C14282">
        <v>1</v>
      </c>
      <c r="D14282">
        <v>20</v>
      </c>
      <c r="E14282">
        <v>3</v>
      </c>
      <c r="F14282">
        <v>0</v>
      </c>
      <c r="G14282" s="2">
        <f t="shared" si="224"/>
        <v>43120.125</v>
      </c>
      <c r="H14282">
        <v>7.3</v>
      </c>
      <c r="I14282">
        <v>134.5</v>
      </c>
      <c r="J14282">
        <v>360</v>
      </c>
      <c r="K14282">
        <v>0</v>
      </c>
      <c r="L14282">
        <v>100660</v>
      </c>
      <c r="M14282">
        <v>200</v>
      </c>
      <c r="N14282">
        <v>2</v>
      </c>
      <c r="O14282">
        <v>302.8</v>
      </c>
      <c r="P14282">
        <v>303.5</v>
      </c>
      <c r="Q14282">
        <v>71</v>
      </c>
    </row>
    <row r="14283" spans="1:17" ht="15" customHeight="1" x14ac:dyDescent="0.2">
      <c r="A14283" t="s">
        <v>17</v>
      </c>
      <c r="B14283">
        <v>2018</v>
      </c>
      <c r="C14283">
        <v>1</v>
      </c>
      <c r="D14283">
        <v>20</v>
      </c>
      <c r="E14283">
        <v>4</v>
      </c>
      <c r="F14283">
        <v>0</v>
      </c>
      <c r="G14283" s="2">
        <f t="shared" si="224"/>
        <v>43120.166666666664</v>
      </c>
      <c r="H14283">
        <v>7.3</v>
      </c>
      <c r="I14283">
        <v>134.5</v>
      </c>
      <c r="J14283">
        <v>360</v>
      </c>
      <c r="K14283">
        <v>0</v>
      </c>
      <c r="L14283">
        <v>100560</v>
      </c>
      <c r="M14283">
        <v>200</v>
      </c>
      <c r="N14283">
        <v>2.5</v>
      </c>
      <c r="O14283">
        <v>302.7</v>
      </c>
      <c r="P14283">
        <v>303.5</v>
      </c>
      <c r="Q14283">
        <v>73</v>
      </c>
    </row>
    <row r="14284" spans="1:17" ht="15" customHeight="1" x14ac:dyDescent="0.2">
      <c r="A14284" t="s">
        <v>17</v>
      </c>
      <c r="B14284">
        <v>2018</v>
      </c>
      <c r="C14284">
        <v>1</v>
      </c>
      <c r="D14284">
        <v>20</v>
      </c>
      <c r="E14284">
        <v>5</v>
      </c>
      <c r="F14284">
        <v>0</v>
      </c>
      <c r="G14284" s="2">
        <f t="shared" si="224"/>
        <v>43120.208333333336</v>
      </c>
      <c r="H14284">
        <v>7.3</v>
      </c>
      <c r="I14284">
        <v>134.5</v>
      </c>
      <c r="J14284">
        <v>360</v>
      </c>
      <c r="K14284">
        <v>0</v>
      </c>
      <c r="L14284">
        <v>100480</v>
      </c>
      <c r="M14284">
        <v>230</v>
      </c>
      <c r="N14284">
        <v>1.5</v>
      </c>
      <c r="O14284">
        <v>303.3</v>
      </c>
      <c r="P14284">
        <v>303.7</v>
      </c>
      <c r="Q14284">
        <v>70</v>
      </c>
    </row>
    <row r="14285" spans="1:17" ht="15" customHeight="1" x14ac:dyDescent="0.2">
      <c r="A14285" t="s">
        <v>17</v>
      </c>
      <c r="B14285">
        <v>2018</v>
      </c>
      <c r="C14285">
        <v>1</v>
      </c>
      <c r="D14285">
        <v>20</v>
      </c>
      <c r="E14285">
        <v>6</v>
      </c>
      <c r="F14285">
        <v>0</v>
      </c>
      <c r="G14285" s="2">
        <f t="shared" si="224"/>
        <v>43120.25</v>
      </c>
      <c r="H14285">
        <v>7.3</v>
      </c>
      <c r="I14285">
        <v>134.5</v>
      </c>
      <c r="J14285">
        <v>360</v>
      </c>
      <c r="K14285">
        <v>0</v>
      </c>
      <c r="L14285">
        <v>100470</v>
      </c>
      <c r="M14285">
        <v>190</v>
      </c>
      <c r="N14285">
        <v>2</v>
      </c>
      <c r="O14285">
        <v>302.89999999999998</v>
      </c>
      <c r="P14285">
        <v>303.7</v>
      </c>
      <c r="Q14285">
        <v>70</v>
      </c>
    </row>
    <row r="14286" spans="1:17" ht="15" customHeight="1" x14ac:dyDescent="0.2">
      <c r="A14286" t="s">
        <v>17</v>
      </c>
      <c r="B14286">
        <v>2018</v>
      </c>
      <c r="C14286">
        <v>1</v>
      </c>
      <c r="D14286">
        <v>20</v>
      </c>
      <c r="E14286">
        <v>7</v>
      </c>
      <c r="F14286">
        <v>0</v>
      </c>
      <c r="G14286" s="2">
        <f t="shared" si="224"/>
        <v>43120.291666666664</v>
      </c>
      <c r="H14286">
        <v>7.3</v>
      </c>
      <c r="I14286">
        <v>134.5</v>
      </c>
      <c r="J14286">
        <v>360</v>
      </c>
      <c r="K14286">
        <v>0</v>
      </c>
      <c r="L14286">
        <v>100490</v>
      </c>
      <c r="M14286">
        <v>170</v>
      </c>
      <c r="N14286">
        <v>1</v>
      </c>
      <c r="O14286">
        <v>303.10000000000002</v>
      </c>
      <c r="P14286">
        <v>303.60000000000002</v>
      </c>
      <c r="Q14286">
        <v>69</v>
      </c>
    </row>
    <row r="14287" spans="1:17" ht="15" customHeight="1" x14ac:dyDescent="0.2">
      <c r="A14287" t="s">
        <v>17</v>
      </c>
      <c r="B14287">
        <v>2018</v>
      </c>
      <c r="C14287">
        <v>1</v>
      </c>
      <c r="D14287">
        <v>20</v>
      </c>
      <c r="E14287">
        <v>8</v>
      </c>
      <c r="F14287">
        <v>0</v>
      </c>
      <c r="G14287" s="2">
        <f t="shared" si="224"/>
        <v>43120.333333333336</v>
      </c>
      <c r="H14287">
        <v>7.3</v>
      </c>
      <c r="I14287">
        <v>134.5</v>
      </c>
      <c r="J14287">
        <v>360</v>
      </c>
      <c r="K14287">
        <v>0</v>
      </c>
      <c r="L14287">
        <v>100530</v>
      </c>
      <c r="M14287">
        <v>180</v>
      </c>
      <c r="N14287">
        <v>2</v>
      </c>
      <c r="O14287">
        <v>302.5</v>
      </c>
      <c r="P14287">
        <v>303.8</v>
      </c>
      <c r="Q14287">
        <v>72</v>
      </c>
    </row>
    <row r="14288" spans="1:17" ht="15" customHeight="1" x14ac:dyDescent="0.2">
      <c r="A14288" t="s">
        <v>17</v>
      </c>
      <c r="B14288">
        <v>2018</v>
      </c>
      <c r="C14288">
        <v>1</v>
      </c>
      <c r="D14288">
        <v>20</v>
      </c>
      <c r="E14288">
        <v>9</v>
      </c>
      <c r="F14288">
        <v>0</v>
      </c>
      <c r="G14288" s="2">
        <f t="shared" si="224"/>
        <v>43120.375</v>
      </c>
      <c r="H14288">
        <v>7.3</v>
      </c>
      <c r="I14288">
        <v>134.5</v>
      </c>
      <c r="J14288">
        <v>360</v>
      </c>
      <c r="K14288">
        <v>0</v>
      </c>
      <c r="L14288">
        <v>100590</v>
      </c>
      <c r="M14288">
        <v>240</v>
      </c>
      <c r="N14288">
        <v>1.5</v>
      </c>
      <c r="O14288">
        <v>301.89999999999998</v>
      </c>
      <c r="P14288">
        <v>303.7</v>
      </c>
      <c r="Q14288">
        <v>74</v>
      </c>
    </row>
    <row r="14289" spans="1:17" ht="15" customHeight="1" x14ac:dyDescent="0.2">
      <c r="A14289" t="s">
        <v>17</v>
      </c>
      <c r="B14289">
        <v>2018</v>
      </c>
      <c r="C14289">
        <v>1</v>
      </c>
      <c r="D14289">
        <v>20</v>
      </c>
      <c r="E14289">
        <v>10</v>
      </c>
      <c r="F14289">
        <v>0</v>
      </c>
      <c r="G14289" s="2">
        <f t="shared" si="224"/>
        <v>43120.416666666664</v>
      </c>
      <c r="H14289">
        <v>7.3</v>
      </c>
      <c r="I14289">
        <v>134.5</v>
      </c>
      <c r="J14289">
        <v>360</v>
      </c>
      <c r="K14289">
        <v>0</v>
      </c>
      <c r="L14289">
        <v>100650</v>
      </c>
      <c r="M14289">
        <v>230</v>
      </c>
      <c r="N14289">
        <v>1</v>
      </c>
      <c r="O14289">
        <v>301.7</v>
      </c>
      <c r="P14289">
        <v>303.5</v>
      </c>
      <c r="Q14289">
        <v>73</v>
      </c>
    </row>
    <row r="14290" spans="1:17" ht="15" customHeight="1" x14ac:dyDescent="0.2">
      <c r="A14290" t="s">
        <v>17</v>
      </c>
      <c r="B14290">
        <v>2018</v>
      </c>
      <c r="C14290">
        <v>1</v>
      </c>
      <c r="D14290">
        <v>20</v>
      </c>
      <c r="E14290">
        <v>11</v>
      </c>
      <c r="F14290">
        <v>0</v>
      </c>
      <c r="G14290" s="2">
        <f t="shared" si="224"/>
        <v>43120.458333333336</v>
      </c>
      <c r="H14290">
        <v>7.3</v>
      </c>
      <c r="I14290">
        <v>134.5</v>
      </c>
      <c r="J14290">
        <v>360</v>
      </c>
      <c r="K14290">
        <v>0</v>
      </c>
      <c r="L14290">
        <v>100690</v>
      </c>
      <c r="M14290">
        <v>350</v>
      </c>
      <c r="N14290">
        <v>2</v>
      </c>
      <c r="O14290">
        <v>301.8</v>
      </c>
      <c r="P14290">
        <v>303.5</v>
      </c>
      <c r="Q14290">
        <v>76</v>
      </c>
    </row>
    <row r="14291" spans="1:17" ht="15" customHeight="1" x14ac:dyDescent="0.2">
      <c r="A14291" t="s">
        <v>17</v>
      </c>
      <c r="B14291">
        <v>2018</v>
      </c>
      <c r="C14291">
        <v>1</v>
      </c>
      <c r="D14291">
        <v>20</v>
      </c>
      <c r="E14291">
        <v>12</v>
      </c>
      <c r="F14291">
        <v>0</v>
      </c>
      <c r="G14291" s="2">
        <f t="shared" si="224"/>
        <v>43120.5</v>
      </c>
      <c r="H14291">
        <v>7.3</v>
      </c>
      <c r="I14291">
        <v>134.5</v>
      </c>
      <c r="J14291">
        <v>360</v>
      </c>
      <c r="K14291">
        <v>0</v>
      </c>
      <c r="L14291">
        <v>100710</v>
      </c>
      <c r="M14291">
        <v>300</v>
      </c>
      <c r="N14291">
        <v>1</v>
      </c>
      <c r="O14291">
        <v>301.39999999999998</v>
      </c>
      <c r="P14291">
        <v>303.39999999999998</v>
      </c>
      <c r="Q14291">
        <v>79</v>
      </c>
    </row>
    <row r="14292" spans="1:17" ht="15" customHeight="1" x14ac:dyDescent="0.2">
      <c r="A14292" t="s">
        <v>17</v>
      </c>
      <c r="B14292">
        <v>2018</v>
      </c>
      <c r="C14292">
        <v>1</v>
      </c>
      <c r="D14292">
        <v>20</v>
      </c>
      <c r="E14292">
        <v>13</v>
      </c>
      <c r="F14292">
        <v>0</v>
      </c>
      <c r="G14292" s="2">
        <f t="shared" ref="G14292:G14355" si="225">DATEVALUE(D14292&amp;"/"&amp;C14292&amp;"/"&amp;B14292)+E14292/24</f>
        <v>43120.541666666664</v>
      </c>
      <c r="H14292">
        <v>7.3</v>
      </c>
      <c r="I14292">
        <v>134.5</v>
      </c>
      <c r="J14292">
        <v>360</v>
      </c>
      <c r="K14292">
        <v>0</v>
      </c>
      <c r="L14292">
        <v>100700</v>
      </c>
      <c r="M14292">
        <v>240</v>
      </c>
      <c r="N14292">
        <v>1.5</v>
      </c>
      <c r="O14292">
        <v>301.60000000000002</v>
      </c>
      <c r="P14292">
        <v>303.10000000000002</v>
      </c>
      <c r="Q14292">
        <v>76</v>
      </c>
    </row>
    <row r="14293" spans="1:17" ht="15" customHeight="1" x14ac:dyDescent="0.2">
      <c r="A14293" t="s">
        <v>17</v>
      </c>
      <c r="B14293">
        <v>2018</v>
      </c>
      <c r="C14293">
        <v>1</v>
      </c>
      <c r="D14293">
        <v>20</v>
      </c>
      <c r="E14293">
        <v>14</v>
      </c>
      <c r="F14293">
        <v>0</v>
      </c>
      <c r="G14293" s="2">
        <f t="shared" si="225"/>
        <v>43120.583333333336</v>
      </c>
      <c r="H14293">
        <v>7.3</v>
      </c>
      <c r="I14293">
        <v>134.5</v>
      </c>
      <c r="J14293">
        <v>360</v>
      </c>
      <c r="K14293">
        <v>0</v>
      </c>
      <c r="L14293">
        <v>100690</v>
      </c>
      <c r="M14293">
        <v>290</v>
      </c>
      <c r="N14293">
        <v>1</v>
      </c>
      <c r="O14293">
        <v>301.7</v>
      </c>
      <c r="P14293">
        <v>303.3</v>
      </c>
      <c r="Q14293">
        <v>76</v>
      </c>
    </row>
    <row r="14294" spans="1:17" ht="15" customHeight="1" x14ac:dyDescent="0.2">
      <c r="A14294" t="s">
        <v>17</v>
      </c>
      <c r="B14294">
        <v>2018</v>
      </c>
      <c r="C14294">
        <v>1</v>
      </c>
      <c r="D14294">
        <v>20</v>
      </c>
      <c r="E14294">
        <v>15</v>
      </c>
      <c r="F14294">
        <v>0</v>
      </c>
      <c r="G14294" s="2">
        <f t="shared" si="225"/>
        <v>43120.625</v>
      </c>
      <c r="H14294">
        <v>7.3</v>
      </c>
      <c r="I14294">
        <v>134.5</v>
      </c>
      <c r="J14294">
        <v>360</v>
      </c>
      <c r="K14294">
        <v>0</v>
      </c>
      <c r="L14294">
        <v>100710</v>
      </c>
      <c r="M14294">
        <v>300</v>
      </c>
      <c r="N14294">
        <v>1</v>
      </c>
      <c r="O14294">
        <v>301.7</v>
      </c>
      <c r="P14294">
        <v>303.3</v>
      </c>
      <c r="Q14294">
        <v>76</v>
      </c>
    </row>
    <row r="14295" spans="1:17" ht="15" customHeight="1" x14ac:dyDescent="0.2">
      <c r="A14295" t="s">
        <v>17</v>
      </c>
      <c r="B14295">
        <v>2018</v>
      </c>
      <c r="C14295">
        <v>1</v>
      </c>
      <c r="D14295">
        <v>20</v>
      </c>
      <c r="E14295">
        <v>16</v>
      </c>
      <c r="F14295">
        <v>0</v>
      </c>
      <c r="G14295" s="2">
        <f t="shared" si="225"/>
        <v>43120.666666666664</v>
      </c>
      <c r="H14295">
        <v>7.3</v>
      </c>
      <c r="I14295">
        <v>134.5</v>
      </c>
      <c r="J14295">
        <v>360</v>
      </c>
      <c r="K14295">
        <v>0</v>
      </c>
      <c r="L14295">
        <v>100640</v>
      </c>
      <c r="M14295">
        <v>230</v>
      </c>
      <c r="N14295">
        <v>1.5</v>
      </c>
      <c r="O14295">
        <v>301.60000000000002</v>
      </c>
      <c r="P14295">
        <v>303.3</v>
      </c>
      <c r="Q14295">
        <v>76</v>
      </c>
    </row>
    <row r="14296" spans="1:17" ht="15" customHeight="1" x14ac:dyDescent="0.2">
      <c r="A14296" t="s">
        <v>17</v>
      </c>
      <c r="B14296">
        <v>2018</v>
      </c>
      <c r="C14296">
        <v>1</v>
      </c>
      <c r="D14296">
        <v>20</v>
      </c>
      <c r="E14296">
        <v>17</v>
      </c>
      <c r="F14296">
        <v>0</v>
      </c>
      <c r="G14296" s="2">
        <f t="shared" si="225"/>
        <v>43120.708333333336</v>
      </c>
      <c r="H14296">
        <v>7.3</v>
      </c>
      <c r="I14296">
        <v>134.5</v>
      </c>
      <c r="J14296">
        <v>360</v>
      </c>
      <c r="K14296">
        <v>0</v>
      </c>
      <c r="L14296">
        <v>100590</v>
      </c>
      <c r="M14296">
        <v>280</v>
      </c>
      <c r="N14296">
        <v>0.5</v>
      </c>
      <c r="O14296">
        <v>301.60000000000002</v>
      </c>
      <c r="P14296">
        <v>303.3</v>
      </c>
      <c r="Q14296">
        <v>75</v>
      </c>
    </row>
    <row r="14297" spans="1:17" ht="15" customHeight="1" x14ac:dyDescent="0.2">
      <c r="A14297" t="s">
        <v>17</v>
      </c>
      <c r="B14297">
        <v>2018</v>
      </c>
      <c r="C14297">
        <v>1</v>
      </c>
      <c r="D14297">
        <v>20</v>
      </c>
      <c r="E14297">
        <v>18</v>
      </c>
      <c r="F14297">
        <v>0</v>
      </c>
      <c r="G14297" s="2">
        <f t="shared" si="225"/>
        <v>43120.75</v>
      </c>
      <c r="H14297">
        <v>7.3</v>
      </c>
      <c r="I14297">
        <v>134.5</v>
      </c>
      <c r="J14297">
        <v>360</v>
      </c>
      <c r="K14297">
        <v>0</v>
      </c>
      <c r="L14297">
        <v>100560</v>
      </c>
      <c r="M14297">
        <v>330</v>
      </c>
      <c r="N14297">
        <v>1</v>
      </c>
      <c r="O14297">
        <v>301.5</v>
      </c>
      <c r="P14297">
        <v>303.39999999999998</v>
      </c>
      <c r="Q14297">
        <v>76</v>
      </c>
    </row>
    <row r="14298" spans="1:17" ht="15" customHeight="1" x14ac:dyDescent="0.2">
      <c r="A14298" t="s">
        <v>17</v>
      </c>
      <c r="B14298">
        <v>2018</v>
      </c>
      <c r="C14298">
        <v>1</v>
      </c>
      <c r="D14298">
        <v>20</v>
      </c>
      <c r="E14298">
        <v>19</v>
      </c>
      <c r="F14298">
        <v>0</v>
      </c>
      <c r="G14298" s="2">
        <f t="shared" si="225"/>
        <v>43120.791666666664</v>
      </c>
      <c r="H14298">
        <v>7.3</v>
      </c>
      <c r="I14298">
        <v>134.5</v>
      </c>
      <c r="J14298">
        <v>360</v>
      </c>
      <c r="K14298">
        <v>0</v>
      </c>
      <c r="L14298">
        <v>100540</v>
      </c>
      <c r="M14298">
        <v>350</v>
      </c>
      <c r="N14298">
        <v>1</v>
      </c>
      <c r="O14298">
        <v>301.5</v>
      </c>
      <c r="P14298">
        <v>303.39999999999998</v>
      </c>
      <c r="Q14298">
        <v>77</v>
      </c>
    </row>
    <row r="14299" spans="1:17" ht="15" customHeight="1" x14ac:dyDescent="0.2">
      <c r="A14299" t="s">
        <v>17</v>
      </c>
      <c r="B14299">
        <v>2018</v>
      </c>
      <c r="C14299">
        <v>1</v>
      </c>
      <c r="D14299">
        <v>20</v>
      </c>
      <c r="E14299">
        <v>20</v>
      </c>
      <c r="F14299">
        <v>0</v>
      </c>
      <c r="G14299" s="2">
        <f t="shared" si="225"/>
        <v>43120.833333333336</v>
      </c>
      <c r="H14299">
        <v>7.3</v>
      </c>
      <c r="I14299">
        <v>134.5</v>
      </c>
      <c r="J14299">
        <v>360</v>
      </c>
      <c r="K14299">
        <v>0</v>
      </c>
      <c r="L14299">
        <v>100540</v>
      </c>
      <c r="M14299">
        <v>360</v>
      </c>
      <c r="N14299">
        <v>2.5</v>
      </c>
      <c r="O14299">
        <v>301.3</v>
      </c>
      <c r="P14299">
        <v>303.39999999999998</v>
      </c>
      <c r="Q14299">
        <v>78</v>
      </c>
    </row>
    <row r="14300" spans="1:17" ht="15" customHeight="1" x14ac:dyDescent="0.2">
      <c r="A14300" t="s">
        <v>17</v>
      </c>
      <c r="B14300">
        <v>2018</v>
      </c>
      <c r="C14300">
        <v>1</v>
      </c>
      <c r="D14300">
        <v>20</v>
      </c>
      <c r="E14300">
        <v>21</v>
      </c>
      <c r="F14300">
        <v>0</v>
      </c>
      <c r="G14300" s="2">
        <f t="shared" si="225"/>
        <v>43120.875</v>
      </c>
      <c r="H14300">
        <v>7.3</v>
      </c>
      <c r="I14300">
        <v>134.5</v>
      </c>
      <c r="J14300">
        <v>360</v>
      </c>
      <c r="K14300">
        <v>0</v>
      </c>
      <c r="L14300">
        <v>100600</v>
      </c>
      <c r="M14300">
        <v>300</v>
      </c>
      <c r="N14300">
        <v>0.5</v>
      </c>
      <c r="O14300">
        <v>301.39999999999998</v>
      </c>
      <c r="P14300">
        <v>303.39999999999998</v>
      </c>
      <c r="Q14300">
        <v>78</v>
      </c>
    </row>
    <row r="14301" spans="1:17" ht="15" customHeight="1" x14ac:dyDescent="0.2">
      <c r="A14301" t="s">
        <v>17</v>
      </c>
      <c r="B14301">
        <v>2018</v>
      </c>
      <c r="C14301">
        <v>1</v>
      </c>
      <c r="D14301">
        <v>20</v>
      </c>
      <c r="E14301">
        <v>22</v>
      </c>
      <c r="F14301">
        <v>0</v>
      </c>
      <c r="G14301" s="2">
        <f t="shared" si="225"/>
        <v>43120.916666666664</v>
      </c>
      <c r="H14301">
        <v>7.3</v>
      </c>
      <c r="I14301">
        <v>134.5</v>
      </c>
      <c r="J14301">
        <v>360</v>
      </c>
      <c r="K14301">
        <v>0</v>
      </c>
      <c r="L14301">
        <v>100680</v>
      </c>
      <c r="M14301">
        <v>320</v>
      </c>
      <c r="N14301">
        <v>1</v>
      </c>
      <c r="O14301">
        <v>301.60000000000002</v>
      </c>
      <c r="P14301">
        <v>303.3</v>
      </c>
      <c r="Q14301">
        <v>77</v>
      </c>
    </row>
    <row r="14302" spans="1:17" ht="15" customHeight="1" x14ac:dyDescent="0.2">
      <c r="A14302" t="s">
        <v>17</v>
      </c>
      <c r="B14302">
        <v>2018</v>
      </c>
      <c r="C14302">
        <v>1</v>
      </c>
      <c r="D14302">
        <v>20</v>
      </c>
      <c r="E14302">
        <v>23</v>
      </c>
      <c r="F14302">
        <v>0</v>
      </c>
      <c r="G14302" s="2">
        <f t="shared" si="225"/>
        <v>43120.958333333336</v>
      </c>
      <c r="H14302">
        <v>7.3</v>
      </c>
      <c r="I14302">
        <v>134.5</v>
      </c>
      <c r="J14302">
        <v>360</v>
      </c>
      <c r="K14302">
        <v>0</v>
      </c>
      <c r="L14302">
        <v>100770</v>
      </c>
      <c r="M14302">
        <v>190</v>
      </c>
      <c r="N14302">
        <v>1.5</v>
      </c>
      <c r="O14302">
        <v>302.8</v>
      </c>
      <c r="P14302">
        <v>303.3</v>
      </c>
      <c r="Q14302">
        <v>71</v>
      </c>
    </row>
    <row r="14303" spans="1:17" ht="15" customHeight="1" x14ac:dyDescent="0.2">
      <c r="A14303" t="s">
        <v>17</v>
      </c>
      <c r="B14303">
        <v>2018</v>
      </c>
      <c r="C14303">
        <v>1</v>
      </c>
      <c r="D14303">
        <v>21</v>
      </c>
      <c r="E14303">
        <v>0</v>
      </c>
      <c r="F14303">
        <v>0</v>
      </c>
      <c r="G14303" s="2">
        <f t="shared" si="225"/>
        <v>43121</v>
      </c>
      <c r="H14303">
        <v>7.3</v>
      </c>
      <c r="I14303">
        <v>134.5</v>
      </c>
      <c r="J14303">
        <v>360</v>
      </c>
      <c r="K14303">
        <v>0</v>
      </c>
      <c r="L14303">
        <v>100790</v>
      </c>
      <c r="M14303">
        <v>240</v>
      </c>
      <c r="N14303">
        <v>1</v>
      </c>
      <c r="O14303">
        <v>302.10000000000002</v>
      </c>
      <c r="P14303">
        <v>303.10000000000002</v>
      </c>
      <c r="Q14303">
        <v>75</v>
      </c>
    </row>
    <row r="14304" spans="1:17" ht="15" customHeight="1" x14ac:dyDescent="0.2">
      <c r="A14304" t="s">
        <v>17</v>
      </c>
      <c r="B14304">
        <v>2018</v>
      </c>
      <c r="C14304">
        <v>1</v>
      </c>
      <c r="D14304">
        <v>21</v>
      </c>
      <c r="E14304">
        <v>1</v>
      </c>
      <c r="F14304">
        <v>0</v>
      </c>
      <c r="G14304" s="2">
        <f t="shared" si="225"/>
        <v>43121.041666666664</v>
      </c>
      <c r="H14304">
        <v>7.3</v>
      </c>
      <c r="I14304">
        <v>134.5</v>
      </c>
      <c r="J14304">
        <v>360</v>
      </c>
      <c r="K14304">
        <v>0</v>
      </c>
      <c r="L14304">
        <v>100740</v>
      </c>
      <c r="M14304">
        <v>360</v>
      </c>
      <c r="N14304">
        <v>2</v>
      </c>
      <c r="O14304">
        <v>302</v>
      </c>
      <c r="P14304">
        <v>303.39999999999998</v>
      </c>
      <c r="Q14304">
        <v>73</v>
      </c>
    </row>
    <row r="14305" spans="1:17" ht="15" customHeight="1" x14ac:dyDescent="0.2">
      <c r="A14305" t="s">
        <v>17</v>
      </c>
      <c r="B14305">
        <v>2018</v>
      </c>
      <c r="C14305">
        <v>1</v>
      </c>
      <c r="D14305">
        <v>21</v>
      </c>
      <c r="E14305">
        <v>2</v>
      </c>
      <c r="F14305">
        <v>0</v>
      </c>
      <c r="G14305" s="2">
        <f t="shared" si="225"/>
        <v>43121.083333333336</v>
      </c>
      <c r="H14305">
        <v>7.3</v>
      </c>
      <c r="I14305">
        <v>134.5</v>
      </c>
      <c r="J14305">
        <v>360</v>
      </c>
      <c r="K14305">
        <v>0</v>
      </c>
      <c r="L14305">
        <v>100730</v>
      </c>
      <c r="M14305">
        <v>360</v>
      </c>
      <c r="N14305">
        <v>2</v>
      </c>
      <c r="O14305">
        <v>301.5</v>
      </c>
      <c r="P14305">
        <v>303.39999999999998</v>
      </c>
      <c r="Q14305">
        <v>80</v>
      </c>
    </row>
    <row r="14306" spans="1:17" ht="15" customHeight="1" x14ac:dyDescent="0.2">
      <c r="A14306" t="s">
        <v>17</v>
      </c>
      <c r="B14306">
        <v>2018</v>
      </c>
      <c r="C14306">
        <v>1</v>
      </c>
      <c r="D14306">
        <v>21</v>
      </c>
      <c r="E14306">
        <v>3</v>
      </c>
      <c r="F14306">
        <v>0</v>
      </c>
      <c r="G14306" s="2">
        <f t="shared" si="225"/>
        <v>43121.125</v>
      </c>
      <c r="H14306">
        <v>7.3</v>
      </c>
      <c r="I14306">
        <v>134.5</v>
      </c>
      <c r="J14306">
        <v>360</v>
      </c>
      <c r="K14306">
        <v>0</v>
      </c>
      <c r="L14306">
        <v>100640</v>
      </c>
      <c r="M14306">
        <v>20</v>
      </c>
      <c r="N14306">
        <v>4</v>
      </c>
      <c r="O14306">
        <v>300.5</v>
      </c>
      <c r="P14306">
        <v>303.39999999999998</v>
      </c>
      <c r="Q14306">
        <v>81</v>
      </c>
    </row>
    <row r="14307" spans="1:17" ht="15" customHeight="1" x14ac:dyDescent="0.2">
      <c r="A14307" t="s">
        <v>17</v>
      </c>
      <c r="B14307">
        <v>2018</v>
      </c>
      <c r="C14307">
        <v>1</v>
      </c>
      <c r="D14307">
        <v>21</v>
      </c>
      <c r="E14307">
        <v>4</v>
      </c>
      <c r="F14307">
        <v>0</v>
      </c>
      <c r="G14307" s="2">
        <f t="shared" si="225"/>
        <v>43121.166666666664</v>
      </c>
      <c r="H14307">
        <v>7.3</v>
      </c>
      <c r="I14307">
        <v>134.5</v>
      </c>
      <c r="J14307">
        <v>360</v>
      </c>
      <c r="K14307">
        <v>0</v>
      </c>
      <c r="L14307">
        <v>100550</v>
      </c>
      <c r="M14307">
        <v>350</v>
      </c>
      <c r="N14307">
        <v>1.5</v>
      </c>
      <c r="O14307">
        <v>301.5</v>
      </c>
      <c r="P14307">
        <v>303.39999999999998</v>
      </c>
      <c r="Q14307">
        <v>78</v>
      </c>
    </row>
    <row r="14308" spans="1:17" ht="15" customHeight="1" x14ac:dyDescent="0.2">
      <c r="A14308" t="s">
        <v>17</v>
      </c>
      <c r="B14308">
        <v>2018</v>
      </c>
      <c r="C14308">
        <v>1</v>
      </c>
      <c r="D14308">
        <v>21</v>
      </c>
      <c r="E14308">
        <v>5</v>
      </c>
      <c r="F14308">
        <v>0</v>
      </c>
      <c r="G14308" s="2">
        <f t="shared" si="225"/>
        <v>43121.208333333336</v>
      </c>
      <c r="H14308">
        <v>7.3</v>
      </c>
      <c r="I14308">
        <v>134.5</v>
      </c>
      <c r="J14308">
        <v>360</v>
      </c>
      <c r="K14308">
        <v>0</v>
      </c>
      <c r="L14308">
        <v>100440</v>
      </c>
      <c r="M14308">
        <v>40</v>
      </c>
      <c r="N14308">
        <v>4</v>
      </c>
      <c r="O14308">
        <v>301.3</v>
      </c>
      <c r="P14308">
        <v>303.39999999999998</v>
      </c>
      <c r="Q14308">
        <v>79</v>
      </c>
    </row>
    <row r="14309" spans="1:17" ht="15" customHeight="1" x14ac:dyDescent="0.2">
      <c r="A14309" t="s">
        <v>17</v>
      </c>
      <c r="B14309">
        <v>2018</v>
      </c>
      <c r="C14309">
        <v>1</v>
      </c>
      <c r="D14309">
        <v>21</v>
      </c>
      <c r="E14309">
        <v>6</v>
      </c>
      <c r="F14309">
        <v>0</v>
      </c>
      <c r="G14309" s="2">
        <f t="shared" si="225"/>
        <v>43121.25</v>
      </c>
      <c r="H14309">
        <v>7.3</v>
      </c>
      <c r="I14309">
        <v>134.5</v>
      </c>
      <c r="J14309">
        <v>360</v>
      </c>
      <c r="K14309">
        <v>0</v>
      </c>
      <c r="L14309">
        <v>100470</v>
      </c>
      <c r="M14309">
        <v>40</v>
      </c>
      <c r="N14309">
        <v>3.5</v>
      </c>
      <c r="O14309">
        <v>301</v>
      </c>
      <c r="P14309">
        <v>303.3</v>
      </c>
      <c r="Q14309">
        <v>81</v>
      </c>
    </row>
    <row r="14310" spans="1:17" ht="15" customHeight="1" x14ac:dyDescent="0.2">
      <c r="A14310" t="s">
        <v>17</v>
      </c>
      <c r="B14310">
        <v>2018</v>
      </c>
      <c r="C14310">
        <v>1</v>
      </c>
      <c r="D14310">
        <v>21</v>
      </c>
      <c r="E14310">
        <v>7</v>
      </c>
      <c r="F14310">
        <v>0</v>
      </c>
      <c r="G14310" s="2">
        <f t="shared" si="225"/>
        <v>43121.291666666664</v>
      </c>
      <c r="H14310">
        <v>7.3</v>
      </c>
      <c r="I14310">
        <v>134.5</v>
      </c>
      <c r="J14310">
        <v>360</v>
      </c>
      <c r="K14310">
        <v>0</v>
      </c>
      <c r="L14310">
        <v>100470</v>
      </c>
      <c r="M14310">
        <v>30</v>
      </c>
      <c r="N14310">
        <v>4</v>
      </c>
      <c r="O14310">
        <v>300.10000000000002</v>
      </c>
      <c r="P14310">
        <v>303.3</v>
      </c>
      <c r="Q14310">
        <v>84</v>
      </c>
    </row>
    <row r="14311" spans="1:17" ht="15" customHeight="1" x14ac:dyDescent="0.2">
      <c r="A14311" t="s">
        <v>17</v>
      </c>
      <c r="B14311">
        <v>2018</v>
      </c>
      <c r="C14311">
        <v>1</v>
      </c>
      <c r="D14311">
        <v>21</v>
      </c>
      <c r="E14311">
        <v>8</v>
      </c>
      <c r="F14311">
        <v>0</v>
      </c>
      <c r="G14311" s="2">
        <f t="shared" si="225"/>
        <v>43121.333333333336</v>
      </c>
      <c r="H14311">
        <v>7.3</v>
      </c>
      <c r="I14311">
        <v>134.5</v>
      </c>
      <c r="J14311">
        <v>360</v>
      </c>
      <c r="K14311">
        <v>0</v>
      </c>
      <c r="L14311">
        <v>100480</v>
      </c>
      <c r="M14311">
        <v>340</v>
      </c>
      <c r="N14311">
        <v>1.5</v>
      </c>
      <c r="O14311">
        <v>300.5</v>
      </c>
      <c r="P14311">
        <v>303.2</v>
      </c>
      <c r="Q14311">
        <v>83</v>
      </c>
    </row>
    <row r="14312" spans="1:17" ht="15" customHeight="1" x14ac:dyDescent="0.2">
      <c r="A14312" t="s">
        <v>17</v>
      </c>
      <c r="B14312">
        <v>2018</v>
      </c>
      <c r="C14312">
        <v>1</v>
      </c>
      <c r="D14312">
        <v>21</v>
      </c>
      <c r="E14312">
        <v>9</v>
      </c>
      <c r="F14312">
        <v>0</v>
      </c>
      <c r="G14312" s="2">
        <f t="shared" si="225"/>
        <v>43121.375</v>
      </c>
      <c r="H14312">
        <v>7.3</v>
      </c>
      <c r="I14312">
        <v>134.5</v>
      </c>
      <c r="J14312">
        <v>360</v>
      </c>
      <c r="K14312">
        <v>0</v>
      </c>
      <c r="L14312">
        <v>100500</v>
      </c>
      <c r="M14312">
        <v>360</v>
      </c>
      <c r="N14312">
        <v>2</v>
      </c>
      <c r="O14312">
        <v>300.89999999999998</v>
      </c>
      <c r="P14312">
        <v>303.2</v>
      </c>
      <c r="Q14312">
        <v>83</v>
      </c>
    </row>
    <row r="14313" spans="1:17" ht="15" customHeight="1" x14ac:dyDescent="0.2">
      <c r="A14313" t="s">
        <v>17</v>
      </c>
      <c r="B14313">
        <v>2018</v>
      </c>
      <c r="C14313">
        <v>1</v>
      </c>
      <c r="D14313">
        <v>21</v>
      </c>
      <c r="E14313">
        <v>10</v>
      </c>
      <c r="F14313">
        <v>0</v>
      </c>
      <c r="G14313" s="2">
        <f t="shared" si="225"/>
        <v>43121.416666666664</v>
      </c>
      <c r="H14313">
        <v>7.3</v>
      </c>
      <c r="I14313">
        <v>134.5</v>
      </c>
      <c r="J14313">
        <v>360</v>
      </c>
      <c r="K14313">
        <v>0</v>
      </c>
      <c r="L14313">
        <v>100580</v>
      </c>
      <c r="M14313">
        <v>340</v>
      </c>
      <c r="N14313">
        <v>1</v>
      </c>
      <c r="O14313">
        <v>301.10000000000002</v>
      </c>
      <c r="P14313">
        <v>303.10000000000002</v>
      </c>
      <c r="Q14313">
        <v>82</v>
      </c>
    </row>
    <row r="14314" spans="1:17" ht="15" customHeight="1" x14ac:dyDescent="0.2">
      <c r="A14314" t="s">
        <v>17</v>
      </c>
      <c r="B14314">
        <v>2018</v>
      </c>
      <c r="C14314">
        <v>1</v>
      </c>
      <c r="D14314">
        <v>21</v>
      </c>
      <c r="E14314">
        <v>11</v>
      </c>
      <c r="F14314">
        <v>0</v>
      </c>
      <c r="G14314" s="2">
        <f t="shared" si="225"/>
        <v>43121.458333333336</v>
      </c>
      <c r="H14314">
        <v>7.3</v>
      </c>
      <c r="I14314">
        <v>134.5</v>
      </c>
      <c r="J14314">
        <v>360</v>
      </c>
      <c r="K14314">
        <v>0</v>
      </c>
      <c r="L14314">
        <v>100660</v>
      </c>
      <c r="M14314">
        <v>350</v>
      </c>
      <c r="N14314">
        <v>1</v>
      </c>
      <c r="O14314">
        <v>300.8</v>
      </c>
      <c r="P14314">
        <v>303.10000000000002</v>
      </c>
      <c r="Q14314">
        <v>81</v>
      </c>
    </row>
    <row r="14315" spans="1:17" ht="15" customHeight="1" x14ac:dyDescent="0.2">
      <c r="A14315" t="s">
        <v>17</v>
      </c>
      <c r="B14315">
        <v>2018</v>
      </c>
      <c r="C14315">
        <v>1</v>
      </c>
      <c r="D14315">
        <v>21</v>
      </c>
      <c r="E14315">
        <v>12</v>
      </c>
      <c r="F14315">
        <v>0</v>
      </c>
      <c r="G14315" s="2">
        <f t="shared" si="225"/>
        <v>43121.5</v>
      </c>
      <c r="H14315">
        <v>7.3</v>
      </c>
      <c r="I14315">
        <v>134.5</v>
      </c>
      <c r="J14315">
        <v>360</v>
      </c>
      <c r="K14315">
        <v>0</v>
      </c>
      <c r="L14315">
        <v>100680</v>
      </c>
      <c r="M14315">
        <v>350</v>
      </c>
      <c r="N14315">
        <v>1.5</v>
      </c>
      <c r="O14315">
        <v>301.10000000000002</v>
      </c>
      <c r="P14315">
        <v>303.10000000000002</v>
      </c>
      <c r="Q14315">
        <v>82</v>
      </c>
    </row>
    <row r="14316" spans="1:17" ht="15" customHeight="1" x14ac:dyDescent="0.2">
      <c r="A14316" t="s">
        <v>17</v>
      </c>
      <c r="B14316">
        <v>2018</v>
      </c>
      <c r="C14316">
        <v>1</v>
      </c>
      <c r="D14316">
        <v>21</v>
      </c>
      <c r="E14316">
        <v>13</v>
      </c>
      <c r="F14316">
        <v>0</v>
      </c>
      <c r="G14316" s="2">
        <f t="shared" si="225"/>
        <v>43121.541666666664</v>
      </c>
      <c r="H14316">
        <v>7.3</v>
      </c>
      <c r="I14316">
        <v>134.5</v>
      </c>
      <c r="J14316">
        <v>360</v>
      </c>
      <c r="K14316">
        <v>0</v>
      </c>
      <c r="L14316">
        <v>100640</v>
      </c>
      <c r="M14316">
        <v>300</v>
      </c>
      <c r="N14316">
        <v>0.5</v>
      </c>
      <c r="O14316">
        <v>301.2</v>
      </c>
      <c r="P14316">
        <v>303.10000000000002</v>
      </c>
      <c r="Q14316">
        <v>78</v>
      </c>
    </row>
    <row r="14317" spans="1:17" ht="15" customHeight="1" x14ac:dyDescent="0.2">
      <c r="A14317" t="s">
        <v>17</v>
      </c>
      <c r="B14317">
        <v>2018</v>
      </c>
      <c r="C14317">
        <v>1</v>
      </c>
      <c r="D14317">
        <v>21</v>
      </c>
      <c r="E14317">
        <v>14</v>
      </c>
      <c r="F14317">
        <v>0</v>
      </c>
      <c r="G14317" s="2">
        <f t="shared" si="225"/>
        <v>43121.583333333336</v>
      </c>
      <c r="H14317">
        <v>7.3</v>
      </c>
      <c r="I14317">
        <v>134.5</v>
      </c>
      <c r="J14317">
        <v>180</v>
      </c>
      <c r="K14317">
        <v>0</v>
      </c>
      <c r="L14317">
        <v>100630</v>
      </c>
      <c r="M14317">
        <v>290</v>
      </c>
      <c r="N14317">
        <v>1</v>
      </c>
      <c r="O14317">
        <v>300.2</v>
      </c>
      <c r="P14317">
        <v>303.10000000000002</v>
      </c>
      <c r="Q14317">
        <v>84</v>
      </c>
    </row>
    <row r="14318" spans="1:17" ht="15" customHeight="1" x14ac:dyDescent="0.2">
      <c r="A14318" t="s">
        <v>17</v>
      </c>
      <c r="B14318">
        <v>2018</v>
      </c>
      <c r="C14318">
        <v>1</v>
      </c>
      <c r="D14318">
        <v>21</v>
      </c>
      <c r="E14318">
        <v>15</v>
      </c>
      <c r="F14318">
        <v>0</v>
      </c>
      <c r="G14318" s="2">
        <f t="shared" si="225"/>
        <v>43121.625</v>
      </c>
      <c r="H14318">
        <v>7.3</v>
      </c>
      <c r="I14318">
        <v>134.5</v>
      </c>
      <c r="J14318">
        <v>360</v>
      </c>
      <c r="K14318">
        <v>0</v>
      </c>
      <c r="L14318">
        <v>100580</v>
      </c>
      <c r="M14318">
        <v>160</v>
      </c>
      <c r="N14318">
        <v>2</v>
      </c>
      <c r="O14318">
        <v>299.7</v>
      </c>
      <c r="P14318">
        <v>303.10000000000002</v>
      </c>
      <c r="Q14318">
        <v>85</v>
      </c>
    </row>
    <row r="14319" spans="1:17" ht="15" customHeight="1" x14ac:dyDescent="0.2">
      <c r="A14319" t="s">
        <v>17</v>
      </c>
      <c r="B14319">
        <v>2018</v>
      </c>
      <c r="C14319">
        <v>1</v>
      </c>
      <c r="D14319">
        <v>21</v>
      </c>
      <c r="E14319">
        <v>16</v>
      </c>
      <c r="F14319">
        <v>0</v>
      </c>
      <c r="G14319" s="2">
        <f t="shared" si="225"/>
        <v>43121.666666666664</v>
      </c>
      <c r="H14319">
        <v>7.3</v>
      </c>
      <c r="I14319">
        <v>134.5</v>
      </c>
      <c r="J14319">
        <v>360</v>
      </c>
      <c r="K14319">
        <v>0</v>
      </c>
      <c r="L14319">
        <v>100570</v>
      </c>
      <c r="M14319">
        <v>320</v>
      </c>
      <c r="N14319">
        <v>1</v>
      </c>
      <c r="O14319">
        <v>300.39999999999998</v>
      </c>
      <c r="P14319">
        <v>303.10000000000002</v>
      </c>
      <c r="Q14319">
        <v>85</v>
      </c>
    </row>
    <row r="14320" spans="1:17" ht="15" customHeight="1" x14ac:dyDescent="0.2">
      <c r="A14320" t="s">
        <v>17</v>
      </c>
      <c r="B14320">
        <v>2018</v>
      </c>
      <c r="C14320">
        <v>1</v>
      </c>
      <c r="D14320">
        <v>21</v>
      </c>
      <c r="E14320">
        <v>17</v>
      </c>
      <c r="F14320">
        <v>0</v>
      </c>
      <c r="G14320" s="2">
        <f t="shared" si="225"/>
        <v>43121.708333333336</v>
      </c>
      <c r="H14320">
        <v>7.3</v>
      </c>
      <c r="I14320">
        <v>134.5</v>
      </c>
      <c r="J14320">
        <v>360</v>
      </c>
      <c r="K14320">
        <v>0</v>
      </c>
      <c r="L14320">
        <v>100500</v>
      </c>
      <c r="M14320">
        <v>290</v>
      </c>
      <c r="N14320">
        <v>1</v>
      </c>
      <c r="O14320">
        <v>299.89999999999998</v>
      </c>
      <c r="P14320">
        <v>303.2</v>
      </c>
      <c r="Q14320">
        <v>89</v>
      </c>
    </row>
    <row r="14321" spans="1:17" ht="15" customHeight="1" x14ac:dyDescent="0.2">
      <c r="A14321" t="s">
        <v>17</v>
      </c>
      <c r="B14321">
        <v>2018</v>
      </c>
      <c r="C14321">
        <v>1</v>
      </c>
      <c r="D14321">
        <v>21</v>
      </c>
      <c r="E14321">
        <v>18</v>
      </c>
      <c r="F14321">
        <v>0</v>
      </c>
      <c r="G14321" s="2">
        <f t="shared" si="225"/>
        <v>43121.75</v>
      </c>
      <c r="H14321">
        <v>7.3</v>
      </c>
      <c r="I14321">
        <v>134.5</v>
      </c>
      <c r="J14321">
        <v>270</v>
      </c>
      <c r="K14321">
        <v>0</v>
      </c>
      <c r="L14321">
        <v>100510</v>
      </c>
      <c r="M14321">
        <v>0</v>
      </c>
      <c r="N14321">
        <v>2</v>
      </c>
      <c r="O14321">
        <v>300.2</v>
      </c>
      <c r="P14321">
        <v>303.2</v>
      </c>
      <c r="Q14321">
        <v>86</v>
      </c>
    </row>
    <row r="14322" spans="1:17" ht="15" customHeight="1" x14ac:dyDescent="0.2">
      <c r="A14322" t="s">
        <v>17</v>
      </c>
      <c r="B14322">
        <v>2018</v>
      </c>
      <c r="C14322">
        <v>1</v>
      </c>
      <c r="D14322">
        <v>21</v>
      </c>
      <c r="E14322">
        <v>19</v>
      </c>
      <c r="F14322">
        <v>0</v>
      </c>
      <c r="G14322" s="2">
        <f t="shared" si="225"/>
        <v>43121.791666666664</v>
      </c>
      <c r="H14322">
        <v>7.3</v>
      </c>
      <c r="I14322">
        <v>134.5</v>
      </c>
      <c r="J14322">
        <v>360</v>
      </c>
      <c r="K14322">
        <v>0</v>
      </c>
      <c r="L14322">
        <v>100520</v>
      </c>
      <c r="M14322">
        <v>330</v>
      </c>
      <c r="O14322">
        <v>298.89999999999998</v>
      </c>
      <c r="P14322">
        <v>303.10000000000002</v>
      </c>
      <c r="Q14322">
        <v>91</v>
      </c>
    </row>
    <row r="14323" spans="1:17" ht="15" customHeight="1" x14ac:dyDescent="0.2">
      <c r="A14323" t="s">
        <v>17</v>
      </c>
      <c r="B14323">
        <v>2018</v>
      </c>
      <c r="C14323">
        <v>1</v>
      </c>
      <c r="D14323">
        <v>21</v>
      </c>
      <c r="E14323">
        <v>20</v>
      </c>
      <c r="F14323">
        <v>0</v>
      </c>
      <c r="G14323" s="2">
        <f t="shared" si="225"/>
        <v>43121.833333333336</v>
      </c>
      <c r="H14323">
        <v>7.3</v>
      </c>
      <c r="I14323">
        <v>134.5</v>
      </c>
      <c r="J14323">
        <v>360</v>
      </c>
      <c r="K14323">
        <v>0</v>
      </c>
      <c r="L14323">
        <v>100540</v>
      </c>
      <c r="M14323">
        <v>150</v>
      </c>
      <c r="N14323">
        <v>0.5</v>
      </c>
      <c r="O14323">
        <v>299.7</v>
      </c>
      <c r="P14323">
        <v>303.3</v>
      </c>
      <c r="Q14323">
        <v>88</v>
      </c>
    </row>
    <row r="14324" spans="1:17" ht="15" customHeight="1" x14ac:dyDescent="0.2">
      <c r="A14324" t="s">
        <v>17</v>
      </c>
      <c r="B14324">
        <v>2018</v>
      </c>
      <c r="C14324">
        <v>1</v>
      </c>
      <c r="D14324">
        <v>21</v>
      </c>
      <c r="E14324">
        <v>21</v>
      </c>
      <c r="F14324">
        <v>0</v>
      </c>
      <c r="G14324" s="2">
        <f t="shared" si="225"/>
        <v>43121.875</v>
      </c>
      <c r="H14324">
        <v>7.3</v>
      </c>
      <c r="I14324">
        <v>134.5</v>
      </c>
      <c r="J14324">
        <v>360</v>
      </c>
      <c r="K14324">
        <v>0</v>
      </c>
      <c r="L14324">
        <v>100550</v>
      </c>
      <c r="M14324">
        <v>140</v>
      </c>
      <c r="N14324">
        <v>1</v>
      </c>
      <c r="O14324">
        <v>299.60000000000002</v>
      </c>
      <c r="P14324">
        <v>303.2</v>
      </c>
      <c r="Q14324">
        <v>91</v>
      </c>
    </row>
    <row r="14325" spans="1:17" ht="15" customHeight="1" x14ac:dyDescent="0.2">
      <c r="A14325" t="s">
        <v>17</v>
      </c>
      <c r="B14325">
        <v>2018</v>
      </c>
      <c r="C14325">
        <v>1</v>
      </c>
      <c r="D14325">
        <v>21</v>
      </c>
      <c r="E14325">
        <v>22</v>
      </c>
      <c r="F14325">
        <v>0</v>
      </c>
      <c r="G14325" s="2">
        <f t="shared" si="225"/>
        <v>43121.916666666664</v>
      </c>
      <c r="H14325">
        <v>7.3</v>
      </c>
      <c r="I14325">
        <v>134.5</v>
      </c>
      <c r="J14325">
        <v>360</v>
      </c>
      <c r="K14325">
        <v>0</v>
      </c>
      <c r="L14325">
        <v>100640</v>
      </c>
      <c r="M14325">
        <v>290</v>
      </c>
      <c r="N14325">
        <v>1</v>
      </c>
      <c r="O14325">
        <v>300.10000000000002</v>
      </c>
      <c r="P14325">
        <v>303.3</v>
      </c>
      <c r="Q14325">
        <v>91</v>
      </c>
    </row>
    <row r="14326" spans="1:17" ht="15" customHeight="1" x14ac:dyDescent="0.2">
      <c r="A14326" t="s">
        <v>17</v>
      </c>
      <c r="B14326">
        <v>2018</v>
      </c>
      <c r="C14326">
        <v>1</v>
      </c>
      <c r="D14326">
        <v>21</v>
      </c>
      <c r="E14326">
        <v>23</v>
      </c>
      <c r="F14326">
        <v>0</v>
      </c>
      <c r="G14326" s="2">
        <f t="shared" si="225"/>
        <v>43121.958333333336</v>
      </c>
      <c r="H14326">
        <v>7.3</v>
      </c>
      <c r="I14326">
        <v>134.5</v>
      </c>
      <c r="J14326">
        <v>360</v>
      </c>
      <c r="K14326">
        <v>0</v>
      </c>
      <c r="L14326">
        <v>100730</v>
      </c>
      <c r="M14326">
        <v>140</v>
      </c>
      <c r="N14326">
        <v>2</v>
      </c>
      <c r="O14326">
        <v>299.89999999999998</v>
      </c>
      <c r="P14326">
        <v>303.10000000000002</v>
      </c>
      <c r="Q14326">
        <v>90</v>
      </c>
    </row>
    <row r="14327" spans="1:17" ht="15" customHeight="1" x14ac:dyDescent="0.2">
      <c r="A14327" t="s">
        <v>17</v>
      </c>
      <c r="B14327">
        <v>2018</v>
      </c>
      <c r="C14327">
        <v>1</v>
      </c>
      <c r="D14327">
        <v>22</v>
      </c>
      <c r="E14327">
        <v>0</v>
      </c>
      <c r="F14327">
        <v>0</v>
      </c>
      <c r="G14327" s="2">
        <f t="shared" si="225"/>
        <v>43122</v>
      </c>
      <c r="H14327">
        <v>7.3</v>
      </c>
      <c r="I14327">
        <v>134.5</v>
      </c>
      <c r="J14327">
        <v>360</v>
      </c>
      <c r="K14327">
        <v>0</v>
      </c>
      <c r="L14327">
        <v>100790</v>
      </c>
      <c r="M14327">
        <v>170</v>
      </c>
      <c r="N14327">
        <v>1.5</v>
      </c>
      <c r="O14327">
        <v>300.3</v>
      </c>
      <c r="P14327">
        <v>303.2</v>
      </c>
      <c r="Q14327">
        <v>90</v>
      </c>
    </row>
    <row r="14328" spans="1:17" ht="15" customHeight="1" x14ac:dyDescent="0.2">
      <c r="A14328" t="s">
        <v>17</v>
      </c>
      <c r="B14328">
        <v>2018</v>
      </c>
      <c r="C14328">
        <v>1</v>
      </c>
      <c r="D14328">
        <v>22</v>
      </c>
      <c r="E14328">
        <v>1</v>
      </c>
      <c r="F14328">
        <v>0</v>
      </c>
      <c r="G14328" s="2">
        <f t="shared" si="225"/>
        <v>43122.041666666664</v>
      </c>
      <c r="H14328">
        <v>7.3</v>
      </c>
      <c r="I14328">
        <v>134.5</v>
      </c>
      <c r="J14328">
        <v>360</v>
      </c>
      <c r="K14328">
        <v>0</v>
      </c>
      <c r="L14328">
        <v>100710</v>
      </c>
      <c r="M14328">
        <v>90</v>
      </c>
      <c r="N14328">
        <v>2</v>
      </c>
      <c r="O14328">
        <v>300.60000000000002</v>
      </c>
      <c r="P14328">
        <v>303.39999999999998</v>
      </c>
      <c r="Q14328">
        <v>88</v>
      </c>
    </row>
    <row r="14329" spans="1:17" ht="15" customHeight="1" x14ac:dyDescent="0.2">
      <c r="A14329" t="s">
        <v>17</v>
      </c>
      <c r="B14329">
        <v>2018</v>
      </c>
      <c r="C14329">
        <v>1</v>
      </c>
      <c r="D14329">
        <v>22</v>
      </c>
      <c r="E14329">
        <v>2</v>
      </c>
      <c r="F14329">
        <v>0</v>
      </c>
      <c r="G14329" s="2">
        <f t="shared" si="225"/>
        <v>43122.083333333336</v>
      </c>
      <c r="H14329">
        <v>7.3</v>
      </c>
      <c r="I14329">
        <v>134.5</v>
      </c>
      <c r="J14329">
        <v>360</v>
      </c>
      <c r="K14329">
        <v>0</v>
      </c>
      <c r="L14329">
        <v>100670</v>
      </c>
      <c r="M14329">
        <v>90</v>
      </c>
      <c r="N14329">
        <v>2</v>
      </c>
      <c r="O14329">
        <v>300.60000000000002</v>
      </c>
      <c r="P14329">
        <v>303.89999999999998</v>
      </c>
      <c r="Q14329">
        <v>85</v>
      </c>
    </row>
    <row r="14330" spans="1:17" ht="15" customHeight="1" x14ac:dyDescent="0.2">
      <c r="A14330" t="s">
        <v>17</v>
      </c>
      <c r="B14330">
        <v>2018</v>
      </c>
      <c r="C14330">
        <v>1</v>
      </c>
      <c r="D14330">
        <v>22</v>
      </c>
      <c r="E14330">
        <v>3</v>
      </c>
      <c r="F14330">
        <v>0</v>
      </c>
      <c r="G14330" s="2">
        <f t="shared" si="225"/>
        <v>43122.125</v>
      </c>
      <c r="H14330">
        <v>7.4</v>
      </c>
      <c r="I14330">
        <v>134.4</v>
      </c>
      <c r="J14330">
        <v>342</v>
      </c>
      <c r="K14330">
        <v>5</v>
      </c>
      <c r="L14330">
        <v>100640</v>
      </c>
      <c r="M14330">
        <v>120</v>
      </c>
      <c r="N14330">
        <v>3.5</v>
      </c>
      <c r="O14330">
        <v>301.39999999999998</v>
      </c>
      <c r="P14330">
        <v>303</v>
      </c>
      <c r="Q14330">
        <v>82</v>
      </c>
    </row>
    <row r="14331" spans="1:17" ht="15" customHeight="1" x14ac:dyDescent="0.2">
      <c r="A14331" t="s">
        <v>17</v>
      </c>
      <c r="B14331">
        <v>2018</v>
      </c>
      <c r="C14331">
        <v>1</v>
      </c>
      <c r="D14331">
        <v>22</v>
      </c>
      <c r="E14331">
        <v>4</v>
      </c>
      <c r="F14331">
        <v>0</v>
      </c>
      <c r="G14331" s="2">
        <f t="shared" si="225"/>
        <v>43122.166666666664</v>
      </c>
      <c r="H14331">
        <v>7.5</v>
      </c>
      <c r="I14331">
        <v>134.4</v>
      </c>
      <c r="J14331">
        <v>54</v>
      </c>
      <c r="K14331">
        <v>2</v>
      </c>
      <c r="L14331">
        <v>100570</v>
      </c>
      <c r="M14331">
        <v>90</v>
      </c>
      <c r="N14331">
        <v>5</v>
      </c>
      <c r="O14331">
        <v>301.5</v>
      </c>
      <c r="P14331">
        <v>302.89999999999998</v>
      </c>
      <c r="Q14331">
        <v>79</v>
      </c>
    </row>
    <row r="14332" spans="1:17" ht="15" customHeight="1" x14ac:dyDescent="0.2">
      <c r="A14332" t="s">
        <v>17</v>
      </c>
      <c r="B14332">
        <v>2018</v>
      </c>
      <c r="C14332">
        <v>1</v>
      </c>
      <c r="D14332">
        <v>22</v>
      </c>
      <c r="E14332">
        <v>5</v>
      </c>
      <c r="F14332">
        <v>0</v>
      </c>
      <c r="G14332" s="2">
        <f t="shared" si="225"/>
        <v>43122.208333333336</v>
      </c>
      <c r="H14332">
        <v>7.5</v>
      </c>
      <c r="I14332">
        <v>134.5</v>
      </c>
      <c r="J14332">
        <v>288</v>
      </c>
      <c r="K14332">
        <v>5</v>
      </c>
      <c r="L14332">
        <v>100490</v>
      </c>
      <c r="M14332">
        <v>70</v>
      </c>
      <c r="N14332">
        <v>5.5</v>
      </c>
      <c r="O14332">
        <v>301.60000000000002</v>
      </c>
      <c r="P14332">
        <v>302.5</v>
      </c>
      <c r="Q14332">
        <v>76</v>
      </c>
    </row>
    <row r="14333" spans="1:17" ht="15" customHeight="1" x14ac:dyDescent="0.2">
      <c r="A14333" t="s">
        <v>17</v>
      </c>
      <c r="B14333">
        <v>2018</v>
      </c>
      <c r="C14333">
        <v>1</v>
      </c>
      <c r="D14333">
        <v>22</v>
      </c>
      <c r="E14333">
        <v>6</v>
      </c>
      <c r="F14333">
        <v>0</v>
      </c>
      <c r="G14333" s="2">
        <f t="shared" si="225"/>
        <v>43122.25</v>
      </c>
      <c r="H14333">
        <v>7.6</v>
      </c>
      <c r="I14333">
        <v>134.30000000000001</v>
      </c>
      <c r="J14333">
        <v>288</v>
      </c>
      <c r="K14333">
        <v>5</v>
      </c>
      <c r="L14333">
        <v>100450</v>
      </c>
      <c r="M14333">
        <v>70</v>
      </c>
      <c r="N14333">
        <v>6.5</v>
      </c>
      <c r="O14333">
        <v>301</v>
      </c>
      <c r="P14333">
        <v>302.8</v>
      </c>
      <c r="Q14333">
        <v>80</v>
      </c>
    </row>
    <row r="14334" spans="1:17" ht="15" customHeight="1" x14ac:dyDescent="0.2">
      <c r="A14334" t="s">
        <v>17</v>
      </c>
      <c r="B14334">
        <v>2018</v>
      </c>
      <c r="C14334">
        <v>1</v>
      </c>
      <c r="D14334">
        <v>22</v>
      </c>
      <c r="E14334">
        <v>7</v>
      </c>
      <c r="F14334">
        <v>0</v>
      </c>
      <c r="G14334" s="2">
        <f t="shared" si="225"/>
        <v>43122.291666666664</v>
      </c>
      <c r="H14334">
        <v>7.6</v>
      </c>
      <c r="I14334">
        <v>134.19999999999999</v>
      </c>
      <c r="J14334">
        <v>288</v>
      </c>
      <c r="K14334">
        <v>5</v>
      </c>
      <c r="L14334">
        <v>100500</v>
      </c>
      <c r="M14334">
        <v>60</v>
      </c>
      <c r="N14334">
        <v>7.5</v>
      </c>
      <c r="O14334">
        <v>301.10000000000002</v>
      </c>
      <c r="P14334">
        <v>302.89999999999998</v>
      </c>
      <c r="Q14334">
        <v>78</v>
      </c>
    </row>
    <row r="14335" spans="1:17" ht="15" customHeight="1" x14ac:dyDescent="0.2">
      <c r="A14335" t="s">
        <v>17</v>
      </c>
      <c r="B14335">
        <v>2018</v>
      </c>
      <c r="C14335">
        <v>1</v>
      </c>
      <c r="D14335">
        <v>22</v>
      </c>
      <c r="E14335">
        <v>8</v>
      </c>
      <c r="F14335">
        <v>0</v>
      </c>
      <c r="G14335" s="2">
        <f t="shared" si="225"/>
        <v>43122.333333333336</v>
      </c>
      <c r="H14335">
        <v>7.7</v>
      </c>
      <c r="I14335">
        <v>134.1</v>
      </c>
      <c r="J14335">
        <v>288</v>
      </c>
      <c r="K14335">
        <v>5</v>
      </c>
      <c r="L14335">
        <v>100510</v>
      </c>
      <c r="M14335">
        <v>60</v>
      </c>
      <c r="N14335">
        <v>7</v>
      </c>
      <c r="O14335">
        <v>301.3</v>
      </c>
      <c r="P14335">
        <v>302.8</v>
      </c>
      <c r="Q14335">
        <v>81</v>
      </c>
    </row>
    <row r="14336" spans="1:17" ht="15" customHeight="1" x14ac:dyDescent="0.2">
      <c r="A14336" t="s">
        <v>17</v>
      </c>
      <c r="B14336">
        <v>2018</v>
      </c>
      <c r="C14336">
        <v>1</v>
      </c>
      <c r="D14336">
        <v>22</v>
      </c>
      <c r="E14336">
        <v>9</v>
      </c>
      <c r="F14336">
        <v>0</v>
      </c>
      <c r="G14336" s="2">
        <f t="shared" si="225"/>
        <v>43122.375</v>
      </c>
      <c r="H14336">
        <v>7.7</v>
      </c>
      <c r="I14336">
        <v>134</v>
      </c>
      <c r="J14336">
        <v>288</v>
      </c>
      <c r="K14336">
        <v>5</v>
      </c>
      <c r="L14336">
        <v>100520</v>
      </c>
      <c r="M14336">
        <v>60</v>
      </c>
      <c r="N14336">
        <v>6.5</v>
      </c>
      <c r="O14336">
        <v>300.7</v>
      </c>
      <c r="P14336">
        <v>302.8</v>
      </c>
      <c r="Q14336">
        <v>80</v>
      </c>
    </row>
    <row r="14337" spans="1:17" ht="15" customHeight="1" x14ac:dyDescent="0.2">
      <c r="A14337" t="s">
        <v>17</v>
      </c>
      <c r="B14337">
        <v>2018</v>
      </c>
      <c r="C14337">
        <v>1</v>
      </c>
      <c r="D14337">
        <v>22</v>
      </c>
      <c r="E14337">
        <v>10</v>
      </c>
      <c r="F14337">
        <v>0</v>
      </c>
      <c r="G14337" s="2">
        <f t="shared" si="225"/>
        <v>43122.416666666664</v>
      </c>
      <c r="H14337">
        <v>7.8</v>
      </c>
      <c r="I14337">
        <v>133.80000000000001</v>
      </c>
      <c r="J14337">
        <v>288</v>
      </c>
      <c r="K14337">
        <v>5</v>
      </c>
      <c r="L14337">
        <v>100650</v>
      </c>
      <c r="M14337">
        <v>60</v>
      </c>
      <c r="N14337">
        <v>7.5</v>
      </c>
      <c r="O14337">
        <v>301</v>
      </c>
      <c r="P14337">
        <v>302.8</v>
      </c>
      <c r="Q14337">
        <v>81</v>
      </c>
    </row>
    <row r="14338" spans="1:17" ht="15" customHeight="1" x14ac:dyDescent="0.2">
      <c r="A14338" t="s">
        <v>17</v>
      </c>
      <c r="B14338">
        <v>2018</v>
      </c>
      <c r="C14338">
        <v>1</v>
      </c>
      <c r="D14338">
        <v>22</v>
      </c>
      <c r="E14338">
        <v>11</v>
      </c>
      <c r="F14338">
        <v>0</v>
      </c>
      <c r="G14338" s="2">
        <f t="shared" si="225"/>
        <v>43122.458333333336</v>
      </c>
      <c r="H14338">
        <v>7.8</v>
      </c>
      <c r="I14338">
        <v>133.69999999999999</v>
      </c>
      <c r="J14338">
        <v>288</v>
      </c>
      <c r="K14338">
        <v>5</v>
      </c>
      <c r="L14338">
        <v>100660</v>
      </c>
      <c r="M14338">
        <v>70</v>
      </c>
      <c r="N14338">
        <v>8.5</v>
      </c>
      <c r="O14338">
        <v>301.39999999999998</v>
      </c>
      <c r="P14338">
        <v>302.8</v>
      </c>
      <c r="Q14338">
        <v>76</v>
      </c>
    </row>
    <row r="14339" spans="1:17" ht="15" customHeight="1" x14ac:dyDescent="0.2">
      <c r="A14339" t="s">
        <v>17</v>
      </c>
      <c r="B14339">
        <v>2018</v>
      </c>
      <c r="C14339">
        <v>1</v>
      </c>
      <c r="D14339">
        <v>22</v>
      </c>
      <c r="E14339">
        <v>12</v>
      </c>
      <c r="F14339">
        <v>0</v>
      </c>
      <c r="G14339" s="2">
        <f t="shared" si="225"/>
        <v>43122.5</v>
      </c>
      <c r="H14339">
        <v>7.9</v>
      </c>
      <c r="I14339">
        <v>133.6</v>
      </c>
      <c r="J14339">
        <v>288</v>
      </c>
      <c r="K14339">
        <v>2</v>
      </c>
      <c r="L14339">
        <v>100680</v>
      </c>
      <c r="M14339">
        <v>70</v>
      </c>
      <c r="N14339">
        <v>6.5</v>
      </c>
      <c r="O14339">
        <v>301.3</v>
      </c>
      <c r="P14339">
        <v>302.8</v>
      </c>
      <c r="Q14339">
        <v>79</v>
      </c>
    </row>
    <row r="14340" spans="1:17" ht="15" customHeight="1" x14ac:dyDescent="0.2">
      <c r="A14340" t="s">
        <v>17</v>
      </c>
      <c r="B14340">
        <v>2018</v>
      </c>
      <c r="C14340">
        <v>1</v>
      </c>
      <c r="D14340">
        <v>22</v>
      </c>
      <c r="E14340">
        <v>13</v>
      </c>
      <c r="F14340">
        <v>0</v>
      </c>
      <c r="G14340" s="2">
        <f t="shared" si="225"/>
        <v>43122.541666666664</v>
      </c>
      <c r="H14340">
        <v>7.9</v>
      </c>
      <c r="I14340">
        <v>133.5</v>
      </c>
      <c r="J14340">
        <v>288</v>
      </c>
      <c r="K14340">
        <v>2</v>
      </c>
      <c r="L14340">
        <v>100670</v>
      </c>
      <c r="M14340">
        <v>40</v>
      </c>
      <c r="N14340">
        <v>7</v>
      </c>
      <c r="O14340">
        <v>301.10000000000002</v>
      </c>
      <c r="P14340">
        <v>302.89999999999998</v>
      </c>
      <c r="Q14340">
        <v>83</v>
      </c>
    </row>
    <row r="14341" spans="1:17" ht="15" customHeight="1" x14ac:dyDescent="0.2">
      <c r="A14341" t="s">
        <v>17</v>
      </c>
      <c r="B14341">
        <v>2018</v>
      </c>
      <c r="C14341">
        <v>1</v>
      </c>
      <c r="D14341">
        <v>22</v>
      </c>
      <c r="E14341">
        <v>14</v>
      </c>
      <c r="F14341">
        <v>0</v>
      </c>
      <c r="G14341" s="2">
        <f t="shared" si="225"/>
        <v>43122.583333333336</v>
      </c>
      <c r="H14341">
        <v>7.9</v>
      </c>
      <c r="I14341">
        <v>133.4</v>
      </c>
      <c r="J14341">
        <v>288</v>
      </c>
      <c r="K14341">
        <v>2</v>
      </c>
      <c r="L14341">
        <v>100640</v>
      </c>
      <c r="M14341">
        <v>60</v>
      </c>
      <c r="N14341">
        <v>7</v>
      </c>
      <c r="O14341">
        <v>301</v>
      </c>
      <c r="P14341">
        <v>303</v>
      </c>
      <c r="Q14341">
        <v>82</v>
      </c>
    </row>
    <row r="14342" spans="1:17" ht="15" customHeight="1" x14ac:dyDescent="0.2">
      <c r="A14342" t="s">
        <v>17</v>
      </c>
      <c r="B14342">
        <v>2018</v>
      </c>
      <c r="C14342">
        <v>1</v>
      </c>
      <c r="D14342">
        <v>22</v>
      </c>
      <c r="E14342">
        <v>15</v>
      </c>
      <c r="F14342">
        <v>0</v>
      </c>
      <c r="G14342" s="2">
        <f t="shared" si="225"/>
        <v>43122.625</v>
      </c>
      <c r="H14342">
        <v>8</v>
      </c>
      <c r="I14342">
        <v>133.19999999999999</v>
      </c>
      <c r="J14342">
        <v>288</v>
      </c>
      <c r="K14342">
        <v>2</v>
      </c>
      <c r="L14342">
        <v>100610</v>
      </c>
      <c r="M14342">
        <v>60</v>
      </c>
      <c r="N14342">
        <v>6</v>
      </c>
      <c r="O14342">
        <v>301.39999999999998</v>
      </c>
      <c r="P14342">
        <v>303</v>
      </c>
      <c r="Q14342">
        <v>77</v>
      </c>
    </row>
    <row r="14343" spans="1:17" ht="15" customHeight="1" x14ac:dyDescent="0.2">
      <c r="A14343" t="s">
        <v>17</v>
      </c>
      <c r="B14343">
        <v>2018</v>
      </c>
      <c r="C14343">
        <v>1</v>
      </c>
      <c r="D14343">
        <v>22</v>
      </c>
      <c r="E14343">
        <v>16</v>
      </c>
      <c r="F14343">
        <v>0</v>
      </c>
      <c r="G14343" s="2">
        <f t="shared" si="225"/>
        <v>43122.666666666664</v>
      </c>
      <c r="H14343">
        <v>8</v>
      </c>
      <c r="I14343">
        <v>133.1</v>
      </c>
      <c r="J14343">
        <v>306</v>
      </c>
      <c r="K14343">
        <v>2</v>
      </c>
      <c r="L14343">
        <v>100550</v>
      </c>
      <c r="M14343">
        <v>40</v>
      </c>
      <c r="N14343">
        <v>6</v>
      </c>
      <c r="O14343">
        <v>300.39999999999998</v>
      </c>
      <c r="P14343">
        <v>303</v>
      </c>
      <c r="Q14343">
        <v>84</v>
      </c>
    </row>
    <row r="14344" spans="1:17" ht="15" customHeight="1" x14ac:dyDescent="0.2">
      <c r="A14344" t="s">
        <v>17</v>
      </c>
      <c r="B14344">
        <v>2018</v>
      </c>
      <c r="C14344">
        <v>1</v>
      </c>
      <c r="D14344">
        <v>22</v>
      </c>
      <c r="E14344">
        <v>17</v>
      </c>
      <c r="F14344">
        <v>0</v>
      </c>
      <c r="G14344" s="2">
        <f t="shared" si="225"/>
        <v>43122.708333333336</v>
      </c>
      <c r="H14344">
        <v>8.1</v>
      </c>
      <c r="I14344">
        <v>133</v>
      </c>
      <c r="J14344">
        <v>288</v>
      </c>
      <c r="K14344">
        <v>2</v>
      </c>
      <c r="L14344">
        <v>100500</v>
      </c>
      <c r="M14344">
        <v>60</v>
      </c>
      <c r="N14344">
        <v>4</v>
      </c>
      <c r="O14344">
        <v>300.7</v>
      </c>
      <c r="P14344">
        <v>302.89999999999998</v>
      </c>
      <c r="Q14344">
        <v>83</v>
      </c>
    </row>
    <row r="14345" spans="1:17" ht="15" customHeight="1" x14ac:dyDescent="0.2">
      <c r="A14345" t="s">
        <v>17</v>
      </c>
      <c r="B14345">
        <v>2018</v>
      </c>
      <c r="C14345">
        <v>1</v>
      </c>
      <c r="D14345">
        <v>22</v>
      </c>
      <c r="E14345">
        <v>18</v>
      </c>
      <c r="F14345">
        <v>0</v>
      </c>
      <c r="G14345" s="2">
        <f t="shared" si="225"/>
        <v>43122.75</v>
      </c>
      <c r="H14345">
        <v>8.1</v>
      </c>
      <c r="I14345">
        <v>132.9</v>
      </c>
      <c r="J14345">
        <v>288</v>
      </c>
      <c r="K14345">
        <v>2</v>
      </c>
      <c r="L14345">
        <v>100470</v>
      </c>
      <c r="M14345">
        <v>60</v>
      </c>
      <c r="N14345">
        <v>2</v>
      </c>
      <c r="O14345">
        <v>300.7</v>
      </c>
      <c r="P14345">
        <v>302.89999999999998</v>
      </c>
      <c r="Q14345">
        <v>83</v>
      </c>
    </row>
    <row r="14346" spans="1:17" ht="15" customHeight="1" x14ac:dyDescent="0.2">
      <c r="A14346" t="s">
        <v>17</v>
      </c>
      <c r="B14346">
        <v>2018</v>
      </c>
      <c r="C14346">
        <v>1</v>
      </c>
      <c r="D14346">
        <v>22</v>
      </c>
      <c r="E14346">
        <v>19</v>
      </c>
      <c r="F14346">
        <v>0</v>
      </c>
      <c r="G14346" s="2">
        <f t="shared" si="225"/>
        <v>43122.791666666664</v>
      </c>
      <c r="H14346">
        <v>8.1</v>
      </c>
      <c r="I14346">
        <v>132.80000000000001</v>
      </c>
      <c r="J14346">
        <v>288</v>
      </c>
      <c r="K14346">
        <v>2</v>
      </c>
      <c r="L14346">
        <v>100490</v>
      </c>
      <c r="M14346">
        <v>110</v>
      </c>
      <c r="N14346">
        <v>3.5</v>
      </c>
      <c r="O14346">
        <v>298.5</v>
      </c>
      <c r="P14346">
        <v>302.89999999999998</v>
      </c>
      <c r="Q14346">
        <v>93</v>
      </c>
    </row>
    <row r="14347" spans="1:17" ht="15" customHeight="1" x14ac:dyDescent="0.2">
      <c r="A14347" t="s">
        <v>17</v>
      </c>
      <c r="B14347">
        <v>2018</v>
      </c>
      <c r="C14347">
        <v>1</v>
      </c>
      <c r="D14347">
        <v>22</v>
      </c>
      <c r="E14347">
        <v>20</v>
      </c>
      <c r="F14347">
        <v>0</v>
      </c>
      <c r="G14347" s="2">
        <f t="shared" si="225"/>
        <v>43122.833333333336</v>
      </c>
      <c r="H14347">
        <v>8.1999999999999993</v>
      </c>
      <c r="I14347">
        <v>132.69999999999999</v>
      </c>
      <c r="J14347">
        <v>288</v>
      </c>
      <c r="K14347">
        <v>2</v>
      </c>
      <c r="L14347">
        <v>100560</v>
      </c>
      <c r="M14347">
        <v>100</v>
      </c>
      <c r="N14347">
        <v>2.5</v>
      </c>
      <c r="O14347">
        <v>298.89999999999998</v>
      </c>
      <c r="P14347">
        <v>302.8</v>
      </c>
      <c r="Q14347">
        <v>93</v>
      </c>
    </row>
    <row r="14348" spans="1:17" ht="15" customHeight="1" x14ac:dyDescent="0.2">
      <c r="A14348" t="s">
        <v>17</v>
      </c>
      <c r="B14348">
        <v>2018</v>
      </c>
      <c r="C14348">
        <v>1</v>
      </c>
      <c r="D14348">
        <v>22</v>
      </c>
      <c r="E14348">
        <v>21</v>
      </c>
      <c r="F14348">
        <v>0</v>
      </c>
      <c r="G14348" s="2">
        <f t="shared" si="225"/>
        <v>43122.875</v>
      </c>
      <c r="H14348">
        <v>8.1999999999999993</v>
      </c>
      <c r="I14348">
        <v>132.6</v>
      </c>
      <c r="J14348">
        <v>306</v>
      </c>
      <c r="K14348">
        <v>2</v>
      </c>
      <c r="L14348">
        <v>100610</v>
      </c>
      <c r="M14348">
        <v>180</v>
      </c>
      <c r="N14348">
        <v>2</v>
      </c>
      <c r="O14348">
        <v>298.7</v>
      </c>
      <c r="P14348">
        <v>302.7</v>
      </c>
      <c r="Q14348">
        <v>94</v>
      </c>
    </row>
    <row r="14349" spans="1:17" ht="15" customHeight="1" x14ac:dyDescent="0.2">
      <c r="A14349" t="s">
        <v>17</v>
      </c>
      <c r="B14349">
        <v>2018</v>
      </c>
      <c r="C14349">
        <v>1</v>
      </c>
      <c r="D14349">
        <v>22</v>
      </c>
      <c r="E14349">
        <v>22</v>
      </c>
      <c r="F14349">
        <v>0</v>
      </c>
      <c r="G14349" s="2">
        <f t="shared" si="225"/>
        <v>43122.916666666664</v>
      </c>
      <c r="H14349">
        <v>8.1999999999999993</v>
      </c>
      <c r="I14349">
        <v>132.5</v>
      </c>
      <c r="J14349">
        <v>306</v>
      </c>
      <c r="K14349">
        <v>2</v>
      </c>
      <c r="L14349">
        <v>100700</v>
      </c>
      <c r="M14349">
        <v>250</v>
      </c>
      <c r="N14349">
        <v>2.5</v>
      </c>
      <c r="O14349">
        <v>298.39999999999998</v>
      </c>
      <c r="P14349">
        <v>302.5</v>
      </c>
      <c r="Q14349">
        <v>94</v>
      </c>
    </row>
    <row r="14350" spans="1:17" ht="15" customHeight="1" x14ac:dyDescent="0.2">
      <c r="A14350" t="s">
        <v>17</v>
      </c>
      <c r="B14350">
        <v>2018</v>
      </c>
      <c r="C14350">
        <v>1</v>
      </c>
      <c r="D14350">
        <v>22</v>
      </c>
      <c r="E14350">
        <v>23</v>
      </c>
      <c r="F14350">
        <v>0</v>
      </c>
      <c r="G14350" s="2">
        <f t="shared" si="225"/>
        <v>43122.958333333336</v>
      </c>
      <c r="H14350">
        <v>8.3000000000000007</v>
      </c>
      <c r="I14350">
        <v>132.4</v>
      </c>
      <c r="J14350">
        <v>288</v>
      </c>
      <c r="K14350">
        <v>2</v>
      </c>
      <c r="L14350">
        <v>100730</v>
      </c>
      <c r="M14350">
        <v>260</v>
      </c>
      <c r="N14350">
        <v>4</v>
      </c>
      <c r="O14350">
        <v>298.5</v>
      </c>
      <c r="P14350">
        <v>302.39999999999998</v>
      </c>
      <c r="Q14350">
        <v>90</v>
      </c>
    </row>
    <row r="14351" spans="1:17" ht="15" customHeight="1" x14ac:dyDescent="0.2">
      <c r="A14351" t="s">
        <v>17</v>
      </c>
      <c r="B14351">
        <v>2018</v>
      </c>
      <c r="C14351">
        <v>1</v>
      </c>
      <c r="D14351">
        <v>23</v>
      </c>
      <c r="E14351">
        <v>0</v>
      </c>
      <c r="F14351">
        <v>0</v>
      </c>
      <c r="G14351" s="2">
        <f t="shared" si="225"/>
        <v>43123</v>
      </c>
      <c r="H14351">
        <v>8.3000000000000007</v>
      </c>
      <c r="I14351">
        <v>132.30000000000001</v>
      </c>
      <c r="J14351">
        <v>288</v>
      </c>
      <c r="K14351">
        <v>2</v>
      </c>
      <c r="L14351">
        <v>100810</v>
      </c>
      <c r="M14351">
        <v>290</v>
      </c>
      <c r="N14351">
        <v>4.5</v>
      </c>
      <c r="O14351">
        <v>299.10000000000002</v>
      </c>
      <c r="P14351">
        <v>302.60000000000002</v>
      </c>
      <c r="Q14351">
        <v>89</v>
      </c>
    </row>
    <row r="14352" spans="1:17" ht="15" customHeight="1" x14ac:dyDescent="0.2">
      <c r="A14352" t="s">
        <v>17</v>
      </c>
      <c r="B14352">
        <v>2018</v>
      </c>
      <c r="C14352">
        <v>1</v>
      </c>
      <c r="D14352">
        <v>23</v>
      </c>
      <c r="E14352">
        <v>1</v>
      </c>
      <c r="F14352">
        <v>0</v>
      </c>
      <c r="G14352" s="2">
        <f t="shared" si="225"/>
        <v>43123.041666666664</v>
      </c>
      <c r="H14352">
        <v>8.3000000000000007</v>
      </c>
      <c r="I14352">
        <v>132.19999999999999</v>
      </c>
      <c r="J14352">
        <v>288</v>
      </c>
      <c r="K14352">
        <v>2</v>
      </c>
      <c r="L14352">
        <v>100810</v>
      </c>
      <c r="M14352">
        <v>300</v>
      </c>
      <c r="N14352">
        <v>5.5</v>
      </c>
      <c r="O14352">
        <v>299.8</v>
      </c>
      <c r="P14352">
        <v>302.60000000000002</v>
      </c>
      <c r="Q14352">
        <v>86</v>
      </c>
    </row>
    <row r="14353" spans="1:17" ht="15" customHeight="1" x14ac:dyDescent="0.2">
      <c r="A14353" t="s">
        <v>17</v>
      </c>
      <c r="B14353">
        <v>2018</v>
      </c>
      <c r="C14353">
        <v>1</v>
      </c>
      <c r="D14353">
        <v>23</v>
      </c>
      <c r="E14353">
        <v>2</v>
      </c>
      <c r="F14353">
        <v>0</v>
      </c>
      <c r="G14353" s="2">
        <f t="shared" si="225"/>
        <v>43123.083333333336</v>
      </c>
      <c r="H14353">
        <v>8.4</v>
      </c>
      <c r="I14353">
        <v>132.1</v>
      </c>
      <c r="J14353">
        <v>288</v>
      </c>
      <c r="K14353">
        <v>2</v>
      </c>
      <c r="L14353">
        <v>100740</v>
      </c>
      <c r="M14353">
        <v>340</v>
      </c>
      <c r="N14353">
        <v>4</v>
      </c>
      <c r="O14353">
        <v>299.8</v>
      </c>
      <c r="P14353">
        <v>302.5</v>
      </c>
      <c r="Q14353">
        <v>86</v>
      </c>
    </row>
    <row r="14354" spans="1:17" ht="15" customHeight="1" x14ac:dyDescent="0.2">
      <c r="A14354" t="s">
        <v>17</v>
      </c>
      <c r="B14354">
        <v>2018</v>
      </c>
      <c r="C14354">
        <v>1</v>
      </c>
      <c r="D14354">
        <v>23</v>
      </c>
      <c r="E14354">
        <v>3</v>
      </c>
      <c r="F14354">
        <v>0</v>
      </c>
      <c r="G14354" s="2">
        <f t="shared" si="225"/>
        <v>43123.125</v>
      </c>
      <c r="H14354">
        <v>8.4</v>
      </c>
      <c r="I14354">
        <v>132</v>
      </c>
      <c r="J14354">
        <v>288</v>
      </c>
      <c r="K14354">
        <v>2</v>
      </c>
      <c r="L14354">
        <v>100640</v>
      </c>
      <c r="M14354">
        <v>320</v>
      </c>
      <c r="N14354">
        <v>5</v>
      </c>
      <c r="O14354">
        <v>300</v>
      </c>
      <c r="P14354">
        <v>302.5</v>
      </c>
      <c r="Q14354">
        <v>87</v>
      </c>
    </row>
    <row r="14355" spans="1:17" ht="15" customHeight="1" x14ac:dyDescent="0.2">
      <c r="A14355" t="s">
        <v>17</v>
      </c>
      <c r="B14355">
        <v>2018</v>
      </c>
      <c r="C14355">
        <v>1</v>
      </c>
      <c r="D14355">
        <v>23</v>
      </c>
      <c r="E14355">
        <v>4</v>
      </c>
      <c r="F14355">
        <v>0</v>
      </c>
      <c r="G14355" s="2">
        <f t="shared" si="225"/>
        <v>43123.166666666664</v>
      </c>
      <c r="H14355">
        <v>8.4</v>
      </c>
      <c r="I14355">
        <v>131.9</v>
      </c>
      <c r="J14355">
        <v>288</v>
      </c>
      <c r="K14355">
        <v>2</v>
      </c>
      <c r="L14355">
        <v>100560</v>
      </c>
      <c r="M14355">
        <v>330</v>
      </c>
      <c r="N14355">
        <v>5.5</v>
      </c>
      <c r="O14355">
        <v>300.3</v>
      </c>
      <c r="P14355">
        <v>302.60000000000002</v>
      </c>
      <c r="Q14355">
        <v>87</v>
      </c>
    </row>
    <row r="14356" spans="1:17" ht="15" customHeight="1" x14ac:dyDescent="0.2">
      <c r="A14356" t="s">
        <v>17</v>
      </c>
      <c r="B14356">
        <v>2018</v>
      </c>
      <c r="C14356">
        <v>1</v>
      </c>
      <c r="D14356">
        <v>23</v>
      </c>
      <c r="E14356">
        <v>5</v>
      </c>
      <c r="F14356">
        <v>0</v>
      </c>
      <c r="G14356" s="2">
        <f t="shared" ref="G14356:G14419" si="226">DATEVALUE(D14356&amp;"/"&amp;C14356&amp;"/"&amp;B14356)+E14356/24</f>
        <v>43123.208333333336</v>
      </c>
      <c r="H14356">
        <v>8.5</v>
      </c>
      <c r="I14356">
        <v>131.80000000000001</v>
      </c>
      <c r="J14356">
        <v>288</v>
      </c>
      <c r="K14356">
        <v>2</v>
      </c>
      <c r="L14356">
        <v>100380</v>
      </c>
      <c r="M14356">
        <v>350</v>
      </c>
      <c r="N14356">
        <v>6.5</v>
      </c>
      <c r="O14356">
        <v>300.3</v>
      </c>
      <c r="P14356">
        <v>302.7</v>
      </c>
      <c r="Q14356">
        <v>87</v>
      </c>
    </row>
    <row r="14357" spans="1:17" ht="15" customHeight="1" x14ac:dyDescent="0.2">
      <c r="A14357" t="s">
        <v>17</v>
      </c>
      <c r="B14357">
        <v>2018</v>
      </c>
      <c r="C14357">
        <v>1</v>
      </c>
      <c r="D14357">
        <v>23</v>
      </c>
      <c r="E14357">
        <v>6</v>
      </c>
      <c r="F14357">
        <v>0</v>
      </c>
      <c r="G14357" s="2">
        <f t="shared" si="226"/>
        <v>43123.25</v>
      </c>
      <c r="H14357">
        <v>8.5</v>
      </c>
      <c r="I14357">
        <v>131.69999999999999</v>
      </c>
      <c r="J14357">
        <v>288</v>
      </c>
      <c r="K14357">
        <v>2</v>
      </c>
      <c r="L14357">
        <v>100330</v>
      </c>
      <c r="M14357">
        <v>10</v>
      </c>
      <c r="N14357">
        <v>5</v>
      </c>
      <c r="O14357">
        <v>300.5</v>
      </c>
      <c r="P14357">
        <v>302.5</v>
      </c>
      <c r="Q14357">
        <v>86</v>
      </c>
    </row>
    <row r="14358" spans="1:17" ht="15" customHeight="1" x14ac:dyDescent="0.2">
      <c r="A14358" t="s">
        <v>17</v>
      </c>
      <c r="B14358">
        <v>2018</v>
      </c>
      <c r="C14358">
        <v>1</v>
      </c>
      <c r="D14358">
        <v>23</v>
      </c>
      <c r="E14358">
        <v>7</v>
      </c>
      <c r="F14358">
        <v>0</v>
      </c>
      <c r="G14358" s="2">
        <f t="shared" si="226"/>
        <v>43123.291666666664</v>
      </c>
      <c r="H14358">
        <v>8.5</v>
      </c>
      <c r="I14358">
        <v>131.6</v>
      </c>
      <c r="J14358">
        <v>288</v>
      </c>
      <c r="K14358">
        <v>2</v>
      </c>
      <c r="L14358">
        <v>100370</v>
      </c>
      <c r="M14358">
        <v>0</v>
      </c>
      <c r="N14358">
        <v>3.5</v>
      </c>
      <c r="O14358">
        <v>300.89999999999998</v>
      </c>
      <c r="P14358">
        <v>302.39999999999998</v>
      </c>
      <c r="Q14358">
        <v>83</v>
      </c>
    </row>
    <row r="14359" spans="1:17" ht="15" customHeight="1" x14ac:dyDescent="0.2">
      <c r="A14359" t="s">
        <v>17</v>
      </c>
      <c r="B14359">
        <v>2018</v>
      </c>
      <c r="C14359">
        <v>1</v>
      </c>
      <c r="D14359">
        <v>23</v>
      </c>
      <c r="E14359">
        <v>8</v>
      </c>
      <c r="F14359">
        <v>0</v>
      </c>
      <c r="G14359" s="2">
        <f t="shared" si="226"/>
        <v>43123.333333333336</v>
      </c>
      <c r="H14359">
        <v>8.6</v>
      </c>
      <c r="I14359">
        <v>131.4</v>
      </c>
      <c r="J14359">
        <v>288</v>
      </c>
      <c r="K14359">
        <v>5</v>
      </c>
      <c r="L14359">
        <v>100360</v>
      </c>
      <c r="M14359">
        <v>360</v>
      </c>
      <c r="N14359">
        <v>5.5</v>
      </c>
      <c r="O14359">
        <v>300.8</v>
      </c>
      <c r="P14359">
        <v>302.39999999999998</v>
      </c>
      <c r="Q14359">
        <v>88</v>
      </c>
    </row>
    <row r="14360" spans="1:17" ht="15" customHeight="1" x14ac:dyDescent="0.2">
      <c r="A14360" t="s">
        <v>17</v>
      </c>
      <c r="B14360">
        <v>2018</v>
      </c>
      <c r="C14360">
        <v>1</v>
      </c>
      <c r="D14360">
        <v>23</v>
      </c>
      <c r="E14360">
        <v>9</v>
      </c>
      <c r="F14360">
        <v>0</v>
      </c>
      <c r="G14360" s="2">
        <f t="shared" si="226"/>
        <v>43123.375</v>
      </c>
      <c r="H14360">
        <v>8.6</v>
      </c>
      <c r="I14360">
        <v>131.30000000000001</v>
      </c>
      <c r="J14360">
        <v>288</v>
      </c>
      <c r="K14360">
        <v>5</v>
      </c>
      <c r="L14360">
        <v>100450</v>
      </c>
      <c r="M14360">
        <v>40</v>
      </c>
      <c r="N14360">
        <v>6.5</v>
      </c>
      <c r="O14360">
        <v>301</v>
      </c>
      <c r="P14360">
        <v>302.39999999999998</v>
      </c>
      <c r="Q14360">
        <v>88</v>
      </c>
    </row>
    <row r="14361" spans="1:17" ht="15" customHeight="1" x14ac:dyDescent="0.2">
      <c r="A14361" t="s">
        <v>17</v>
      </c>
      <c r="B14361">
        <v>2018</v>
      </c>
      <c r="C14361">
        <v>1</v>
      </c>
      <c r="D14361">
        <v>23</v>
      </c>
      <c r="E14361">
        <v>10</v>
      </c>
      <c r="F14361">
        <v>0</v>
      </c>
      <c r="G14361" s="2">
        <f t="shared" si="226"/>
        <v>43123.416666666664</v>
      </c>
      <c r="H14361">
        <v>8.6999999999999993</v>
      </c>
      <c r="I14361">
        <v>131.19999999999999</v>
      </c>
      <c r="J14361">
        <v>288</v>
      </c>
      <c r="K14361">
        <v>5</v>
      </c>
      <c r="L14361">
        <v>100570</v>
      </c>
      <c r="M14361">
        <v>30</v>
      </c>
      <c r="N14361">
        <v>4.5</v>
      </c>
      <c r="O14361">
        <v>301.3</v>
      </c>
      <c r="P14361">
        <v>302.5</v>
      </c>
      <c r="Q14361">
        <v>86</v>
      </c>
    </row>
    <row r="14362" spans="1:17" ht="15" customHeight="1" x14ac:dyDescent="0.2">
      <c r="A14362" t="s">
        <v>17</v>
      </c>
      <c r="B14362">
        <v>2018</v>
      </c>
      <c r="C14362">
        <v>1</v>
      </c>
      <c r="D14362">
        <v>23</v>
      </c>
      <c r="E14362">
        <v>11</v>
      </c>
      <c r="F14362">
        <v>0</v>
      </c>
      <c r="G14362" s="2">
        <f t="shared" si="226"/>
        <v>43123.458333333336</v>
      </c>
      <c r="H14362">
        <v>8.6999999999999993</v>
      </c>
      <c r="I14362">
        <v>131</v>
      </c>
      <c r="J14362">
        <v>288</v>
      </c>
      <c r="K14362">
        <v>5</v>
      </c>
      <c r="L14362">
        <v>100650</v>
      </c>
      <c r="M14362">
        <v>60</v>
      </c>
      <c r="N14362">
        <v>2.5</v>
      </c>
      <c r="O14362">
        <v>300.39999999999998</v>
      </c>
      <c r="P14362">
        <v>302.3</v>
      </c>
      <c r="Q14362">
        <v>91</v>
      </c>
    </row>
    <row r="14363" spans="1:17" ht="15" customHeight="1" x14ac:dyDescent="0.2">
      <c r="A14363" t="s">
        <v>17</v>
      </c>
      <c r="B14363">
        <v>2018</v>
      </c>
      <c r="C14363">
        <v>1</v>
      </c>
      <c r="D14363">
        <v>23</v>
      </c>
      <c r="E14363">
        <v>12</v>
      </c>
      <c r="F14363">
        <v>0</v>
      </c>
      <c r="G14363" s="2">
        <f t="shared" si="226"/>
        <v>43123.5</v>
      </c>
      <c r="H14363">
        <v>8.8000000000000007</v>
      </c>
      <c r="I14363">
        <v>130.9</v>
      </c>
      <c r="J14363">
        <v>288</v>
      </c>
      <c r="K14363">
        <v>5</v>
      </c>
      <c r="L14363">
        <v>100680</v>
      </c>
      <c r="M14363">
        <v>90</v>
      </c>
      <c r="N14363">
        <v>6.5</v>
      </c>
      <c r="O14363">
        <v>301.10000000000002</v>
      </c>
      <c r="P14363">
        <v>302.3</v>
      </c>
      <c r="Q14363">
        <v>88</v>
      </c>
    </row>
    <row r="14364" spans="1:17" ht="15" customHeight="1" x14ac:dyDescent="0.2">
      <c r="A14364" t="s">
        <v>17</v>
      </c>
      <c r="B14364">
        <v>2018</v>
      </c>
      <c r="C14364">
        <v>1</v>
      </c>
      <c r="D14364">
        <v>23</v>
      </c>
      <c r="E14364">
        <v>13</v>
      </c>
      <c r="F14364">
        <v>0</v>
      </c>
      <c r="G14364" s="2">
        <f t="shared" si="226"/>
        <v>43123.541666666664</v>
      </c>
      <c r="H14364">
        <v>8.8000000000000007</v>
      </c>
      <c r="I14364">
        <v>130.80000000000001</v>
      </c>
      <c r="J14364">
        <v>288</v>
      </c>
      <c r="K14364">
        <v>5</v>
      </c>
      <c r="L14364">
        <v>100660</v>
      </c>
      <c r="M14364">
        <v>80</v>
      </c>
      <c r="N14364">
        <v>8</v>
      </c>
      <c r="O14364">
        <v>300.7</v>
      </c>
      <c r="P14364">
        <v>302.60000000000002</v>
      </c>
      <c r="Q14364">
        <v>90</v>
      </c>
    </row>
    <row r="14365" spans="1:17" ht="15" customHeight="1" x14ac:dyDescent="0.2">
      <c r="A14365" t="s">
        <v>17</v>
      </c>
      <c r="B14365">
        <v>2018</v>
      </c>
      <c r="C14365">
        <v>1</v>
      </c>
      <c r="D14365">
        <v>23</v>
      </c>
      <c r="E14365">
        <v>14</v>
      </c>
      <c r="F14365">
        <v>0</v>
      </c>
      <c r="G14365" s="2">
        <f t="shared" si="226"/>
        <v>43123.583333333336</v>
      </c>
      <c r="H14365">
        <v>8.9</v>
      </c>
      <c r="I14365">
        <v>130.6</v>
      </c>
      <c r="J14365">
        <v>288</v>
      </c>
      <c r="K14365">
        <v>5</v>
      </c>
      <c r="L14365">
        <v>100660</v>
      </c>
      <c r="M14365">
        <v>90</v>
      </c>
      <c r="N14365">
        <v>7.5</v>
      </c>
      <c r="O14365">
        <v>301</v>
      </c>
      <c r="P14365">
        <v>302.60000000000002</v>
      </c>
      <c r="Q14365">
        <v>88</v>
      </c>
    </row>
    <row r="14366" spans="1:17" ht="15" customHeight="1" x14ac:dyDescent="0.2">
      <c r="A14366" t="s">
        <v>17</v>
      </c>
      <c r="B14366">
        <v>2018</v>
      </c>
      <c r="C14366">
        <v>1</v>
      </c>
      <c r="D14366">
        <v>23</v>
      </c>
      <c r="E14366">
        <v>15</v>
      </c>
      <c r="F14366">
        <v>0</v>
      </c>
      <c r="G14366" s="2">
        <f t="shared" si="226"/>
        <v>43123.625</v>
      </c>
      <c r="H14366">
        <v>8.9</v>
      </c>
      <c r="I14366">
        <v>130.5</v>
      </c>
      <c r="J14366">
        <v>288</v>
      </c>
      <c r="K14366">
        <v>5</v>
      </c>
      <c r="L14366">
        <v>100640</v>
      </c>
      <c r="M14366">
        <v>90</v>
      </c>
      <c r="N14366">
        <v>7</v>
      </c>
      <c r="O14366">
        <v>300.8</v>
      </c>
      <c r="P14366">
        <v>302.60000000000002</v>
      </c>
      <c r="Q14366">
        <v>88</v>
      </c>
    </row>
    <row r="14367" spans="1:17" ht="15" customHeight="1" x14ac:dyDescent="0.2">
      <c r="A14367" t="s">
        <v>17</v>
      </c>
      <c r="B14367">
        <v>2018</v>
      </c>
      <c r="C14367">
        <v>1</v>
      </c>
      <c r="D14367">
        <v>23</v>
      </c>
      <c r="E14367">
        <v>16</v>
      </c>
      <c r="F14367">
        <v>0</v>
      </c>
      <c r="G14367" s="2">
        <f t="shared" si="226"/>
        <v>43123.666666666664</v>
      </c>
      <c r="H14367">
        <v>9</v>
      </c>
      <c r="I14367">
        <v>130.4</v>
      </c>
      <c r="J14367">
        <v>288</v>
      </c>
      <c r="K14367">
        <v>5</v>
      </c>
      <c r="L14367">
        <v>100570</v>
      </c>
      <c r="M14367">
        <v>100</v>
      </c>
      <c r="N14367">
        <v>8</v>
      </c>
      <c r="O14367">
        <v>300.89999999999998</v>
      </c>
      <c r="P14367">
        <v>302.8</v>
      </c>
      <c r="Q14367">
        <v>86</v>
      </c>
    </row>
    <row r="14368" spans="1:17" ht="15" customHeight="1" x14ac:dyDescent="0.2">
      <c r="A14368" t="s">
        <v>17</v>
      </c>
      <c r="B14368">
        <v>2018</v>
      </c>
      <c r="C14368">
        <v>1</v>
      </c>
      <c r="D14368">
        <v>23</v>
      </c>
      <c r="E14368">
        <v>17</v>
      </c>
      <c r="F14368">
        <v>0</v>
      </c>
      <c r="G14368" s="2">
        <f t="shared" si="226"/>
        <v>43123.708333333336</v>
      </c>
      <c r="H14368">
        <v>9</v>
      </c>
      <c r="I14368">
        <v>130.19999999999999</v>
      </c>
      <c r="J14368">
        <v>306</v>
      </c>
      <c r="K14368">
        <v>5</v>
      </c>
      <c r="L14368">
        <v>100530</v>
      </c>
      <c r="M14368">
        <v>100</v>
      </c>
      <c r="N14368">
        <v>7</v>
      </c>
      <c r="O14368">
        <v>301</v>
      </c>
      <c r="P14368">
        <v>302.8</v>
      </c>
      <c r="Q14368">
        <v>85</v>
      </c>
    </row>
    <row r="14369" spans="1:17" ht="15" customHeight="1" x14ac:dyDescent="0.2">
      <c r="A14369" t="s">
        <v>17</v>
      </c>
      <c r="B14369">
        <v>2018</v>
      </c>
      <c r="C14369">
        <v>1</v>
      </c>
      <c r="D14369">
        <v>23</v>
      </c>
      <c r="E14369">
        <v>18</v>
      </c>
      <c r="F14369">
        <v>0</v>
      </c>
      <c r="G14369" s="2">
        <f t="shared" si="226"/>
        <v>43123.75</v>
      </c>
      <c r="H14369">
        <v>9.1</v>
      </c>
      <c r="I14369">
        <v>130.1</v>
      </c>
      <c r="J14369">
        <v>288</v>
      </c>
      <c r="K14369">
        <v>5</v>
      </c>
      <c r="L14369">
        <v>100460</v>
      </c>
      <c r="M14369">
        <v>90</v>
      </c>
      <c r="N14369">
        <v>7.5</v>
      </c>
      <c r="O14369">
        <v>300.89999999999998</v>
      </c>
      <c r="P14369">
        <v>302.8</v>
      </c>
      <c r="Q14369">
        <v>86</v>
      </c>
    </row>
    <row r="14370" spans="1:17" ht="15" customHeight="1" x14ac:dyDescent="0.2">
      <c r="A14370" t="s">
        <v>17</v>
      </c>
      <c r="B14370">
        <v>2018</v>
      </c>
      <c r="C14370">
        <v>1</v>
      </c>
      <c r="D14370">
        <v>23</v>
      </c>
      <c r="E14370">
        <v>19</v>
      </c>
      <c r="F14370">
        <v>0</v>
      </c>
      <c r="G14370" s="2">
        <f t="shared" si="226"/>
        <v>43123.791666666664</v>
      </c>
      <c r="H14370">
        <v>9.1</v>
      </c>
      <c r="I14370">
        <v>129.9</v>
      </c>
      <c r="J14370">
        <v>288</v>
      </c>
      <c r="K14370">
        <v>5</v>
      </c>
      <c r="L14370">
        <v>100460</v>
      </c>
      <c r="M14370">
        <v>100</v>
      </c>
      <c r="N14370">
        <v>8</v>
      </c>
      <c r="O14370">
        <v>301</v>
      </c>
      <c r="P14370">
        <v>302.7</v>
      </c>
      <c r="Q14370">
        <v>84</v>
      </c>
    </row>
    <row r="14371" spans="1:17" ht="15" customHeight="1" x14ac:dyDescent="0.2">
      <c r="A14371" t="s">
        <v>17</v>
      </c>
      <c r="B14371">
        <v>2018</v>
      </c>
      <c r="C14371">
        <v>1</v>
      </c>
      <c r="D14371">
        <v>23</v>
      </c>
      <c r="E14371">
        <v>20</v>
      </c>
      <c r="F14371">
        <v>0</v>
      </c>
      <c r="G14371" s="2">
        <f t="shared" si="226"/>
        <v>43123.833333333336</v>
      </c>
      <c r="H14371">
        <v>9.1999999999999993</v>
      </c>
      <c r="I14371">
        <v>129.80000000000001</v>
      </c>
      <c r="J14371">
        <v>306</v>
      </c>
      <c r="K14371">
        <v>5</v>
      </c>
      <c r="L14371">
        <v>100470</v>
      </c>
      <c r="M14371">
        <v>100</v>
      </c>
      <c r="N14371">
        <v>8</v>
      </c>
      <c r="O14371">
        <v>301.10000000000002</v>
      </c>
      <c r="P14371">
        <v>302.7</v>
      </c>
      <c r="Q14371">
        <v>84</v>
      </c>
    </row>
    <row r="14372" spans="1:17" ht="15" customHeight="1" x14ac:dyDescent="0.2">
      <c r="A14372" t="s">
        <v>17</v>
      </c>
      <c r="B14372">
        <v>2018</v>
      </c>
      <c r="C14372">
        <v>1</v>
      </c>
      <c r="D14372">
        <v>23</v>
      </c>
      <c r="E14372">
        <v>21</v>
      </c>
      <c r="F14372">
        <v>0</v>
      </c>
      <c r="G14372" s="2">
        <f t="shared" si="226"/>
        <v>43123.875</v>
      </c>
      <c r="H14372">
        <v>9.1999999999999993</v>
      </c>
      <c r="I14372">
        <v>129.6</v>
      </c>
      <c r="J14372">
        <v>288</v>
      </c>
      <c r="K14372">
        <v>5</v>
      </c>
      <c r="L14372">
        <v>100490</v>
      </c>
      <c r="M14372">
        <v>100</v>
      </c>
      <c r="N14372">
        <v>8.5</v>
      </c>
      <c r="O14372">
        <v>301.10000000000002</v>
      </c>
      <c r="P14372">
        <v>302.7</v>
      </c>
      <c r="Q14372">
        <v>82</v>
      </c>
    </row>
    <row r="14373" spans="1:17" ht="15" customHeight="1" x14ac:dyDescent="0.2">
      <c r="A14373" t="s">
        <v>17</v>
      </c>
      <c r="B14373">
        <v>2018</v>
      </c>
      <c r="C14373">
        <v>1</v>
      </c>
      <c r="D14373">
        <v>23</v>
      </c>
      <c r="E14373">
        <v>22</v>
      </c>
      <c r="F14373">
        <v>0</v>
      </c>
      <c r="G14373" s="2">
        <f t="shared" si="226"/>
        <v>43123.916666666664</v>
      </c>
      <c r="H14373">
        <v>9.3000000000000007</v>
      </c>
      <c r="I14373">
        <v>129.5</v>
      </c>
      <c r="J14373">
        <v>288</v>
      </c>
      <c r="K14373">
        <v>5</v>
      </c>
      <c r="L14373">
        <v>100580</v>
      </c>
      <c r="M14373">
        <v>100</v>
      </c>
      <c r="N14373">
        <v>8.5</v>
      </c>
      <c r="O14373">
        <v>301.3</v>
      </c>
      <c r="P14373">
        <v>302.7</v>
      </c>
      <c r="Q14373">
        <v>84</v>
      </c>
    </row>
    <row r="14374" spans="1:17" ht="15" customHeight="1" x14ac:dyDescent="0.2">
      <c r="A14374" t="s">
        <v>17</v>
      </c>
      <c r="B14374">
        <v>2018</v>
      </c>
      <c r="C14374">
        <v>1</v>
      </c>
      <c r="D14374">
        <v>23</v>
      </c>
      <c r="E14374">
        <v>23</v>
      </c>
      <c r="F14374">
        <v>0</v>
      </c>
      <c r="G14374" s="2">
        <f t="shared" si="226"/>
        <v>43123.958333333336</v>
      </c>
      <c r="H14374">
        <v>9.3000000000000007</v>
      </c>
      <c r="I14374">
        <v>129.30000000000001</v>
      </c>
      <c r="J14374">
        <v>288</v>
      </c>
      <c r="K14374">
        <v>5</v>
      </c>
      <c r="L14374">
        <v>100650</v>
      </c>
      <c r="M14374">
        <v>110</v>
      </c>
      <c r="N14374">
        <v>8.5</v>
      </c>
      <c r="O14374">
        <v>301.5</v>
      </c>
      <c r="P14374">
        <v>302.7</v>
      </c>
      <c r="Q14374">
        <v>82</v>
      </c>
    </row>
    <row r="14375" spans="1:17" ht="15" customHeight="1" x14ac:dyDescent="0.2">
      <c r="A14375" t="s">
        <v>17</v>
      </c>
      <c r="B14375">
        <v>2018</v>
      </c>
      <c r="C14375">
        <v>1</v>
      </c>
      <c r="D14375">
        <v>24</v>
      </c>
      <c r="E14375">
        <v>0</v>
      </c>
      <c r="F14375">
        <v>0</v>
      </c>
      <c r="G14375" s="2">
        <f t="shared" si="226"/>
        <v>43124</v>
      </c>
      <c r="H14375">
        <v>9.4</v>
      </c>
      <c r="I14375">
        <v>129.19999999999999</v>
      </c>
      <c r="J14375">
        <v>288</v>
      </c>
      <c r="K14375">
        <v>5</v>
      </c>
      <c r="L14375">
        <v>100670</v>
      </c>
      <c r="M14375">
        <v>120</v>
      </c>
      <c r="N14375">
        <v>10</v>
      </c>
      <c r="O14375">
        <v>301.60000000000002</v>
      </c>
      <c r="P14375">
        <v>302.39999999999998</v>
      </c>
      <c r="Q14375">
        <v>83</v>
      </c>
    </row>
    <row r="14376" spans="1:17" ht="15" customHeight="1" x14ac:dyDescent="0.2">
      <c r="A14376" t="s">
        <v>17</v>
      </c>
      <c r="B14376">
        <v>2018</v>
      </c>
      <c r="C14376">
        <v>1</v>
      </c>
      <c r="D14376">
        <v>24</v>
      </c>
      <c r="E14376">
        <v>1</v>
      </c>
      <c r="F14376">
        <v>0</v>
      </c>
      <c r="G14376" s="2">
        <f t="shared" si="226"/>
        <v>43124.041666666664</v>
      </c>
      <c r="H14376">
        <v>9.4</v>
      </c>
      <c r="I14376">
        <v>129</v>
      </c>
      <c r="J14376">
        <v>270</v>
      </c>
      <c r="K14376">
        <v>5</v>
      </c>
      <c r="L14376">
        <v>100670</v>
      </c>
      <c r="M14376">
        <v>120</v>
      </c>
      <c r="N14376">
        <v>10</v>
      </c>
      <c r="O14376">
        <v>301.8</v>
      </c>
      <c r="P14376">
        <v>302.5</v>
      </c>
      <c r="Q14376">
        <v>82</v>
      </c>
    </row>
    <row r="14377" spans="1:17" ht="15" customHeight="1" x14ac:dyDescent="0.2">
      <c r="A14377" t="s">
        <v>17</v>
      </c>
      <c r="B14377">
        <v>2018</v>
      </c>
      <c r="C14377">
        <v>1</v>
      </c>
      <c r="D14377">
        <v>24</v>
      </c>
      <c r="E14377">
        <v>2</v>
      </c>
      <c r="F14377">
        <v>0</v>
      </c>
      <c r="G14377" s="2">
        <f t="shared" si="226"/>
        <v>43124.083333333336</v>
      </c>
      <c r="H14377">
        <v>9.4</v>
      </c>
      <c r="I14377">
        <v>128.9</v>
      </c>
      <c r="J14377">
        <v>288</v>
      </c>
      <c r="K14377">
        <v>5</v>
      </c>
      <c r="L14377">
        <v>100630</v>
      </c>
      <c r="M14377">
        <v>140</v>
      </c>
      <c r="N14377">
        <v>10.5</v>
      </c>
      <c r="O14377">
        <v>300.3</v>
      </c>
      <c r="P14377">
        <v>303</v>
      </c>
      <c r="Q14377">
        <v>88</v>
      </c>
    </row>
    <row r="14378" spans="1:17" ht="15" customHeight="1" x14ac:dyDescent="0.2">
      <c r="A14378" t="s">
        <v>17</v>
      </c>
      <c r="B14378">
        <v>2018</v>
      </c>
      <c r="C14378">
        <v>1</v>
      </c>
      <c r="D14378">
        <v>24</v>
      </c>
      <c r="E14378">
        <v>3</v>
      </c>
      <c r="F14378">
        <v>0</v>
      </c>
      <c r="G14378" s="2">
        <f t="shared" si="226"/>
        <v>43124.125</v>
      </c>
      <c r="H14378">
        <v>9.5</v>
      </c>
      <c r="I14378">
        <v>128.80000000000001</v>
      </c>
      <c r="J14378">
        <v>288</v>
      </c>
      <c r="K14378">
        <v>5</v>
      </c>
      <c r="L14378">
        <v>100600</v>
      </c>
      <c r="M14378">
        <v>140</v>
      </c>
      <c r="N14378">
        <v>10.5</v>
      </c>
      <c r="O14378">
        <v>300.39999999999998</v>
      </c>
      <c r="P14378">
        <v>303</v>
      </c>
      <c r="Q14378">
        <v>91</v>
      </c>
    </row>
    <row r="14379" spans="1:17" ht="15" customHeight="1" x14ac:dyDescent="0.2">
      <c r="A14379" t="s">
        <v>17</v>
      </c>
      <c r="B14379">
        <v>2018</v>
      </c>
      <c r="C14379">
        <v>1</v>
      </c>
      <c r="D14379">
        <v>24</v>
      </c>
      <c r="E14379">
        <v>4</v>
      </c>
      <c r="F14379">
        <v>0</v>
      </c>
      <c r="G14379" s="2">
        <f t="shared" si="226"/>
        <v>43124.166666666664</v>
      </c>
      <c r="H14379">
        <v>9.6</v>
      </c>
      <c r="I14379">
        <v>128.6</v>
      </c>
      <c r="J14379">
        <v>306</v>
      </c>
      <c r="K14379">
        <v>5</v>
      </c>
      <c r="L14379">
        <v>100540</v>
      </c>
      <c r="M14379">
        <v>140</v>
      </c>
      <c r="N14379">
        <v>11</v>
      </c>
      <c r="O14379">
        <v>300.39999999999998</v>
      </c>
      <c r="P14379">
        <v>303.10000000000002</v>
      </c>
      <c r="Q14379">
        <v>87</v>
      </c>
    </row>
    <row r="14380" spans="1:17" ht="15" customHeight="1" x14ac:dyDescent="0.2">
      <c r="A14380" t="s">
        <v>17</v>
      </c>
      <c r="B14380">
        <v>2018</v>
      </c>
      <c r="C14380">
        <v>1</v>
      </c>
      <c r="D14380">
        <v>24</v>
      </c>
      <c r="E14380">
        <v>5</v>
      </c>
      <c r="F14380">
        <v>0</v>
      </c>
      <c r="G14380" s="2">
        <f t="shared" si="226"/>
        <v>43124.208333333336</v>
      </c>
      <c r="H14380">
        <v>9.6</v>
      </c>
      <c r="I14380">
        <v>128.5</v>
      </c>
      <c r="J14380">
        <v>288</v>
      </c>
      <c r="K14380">
        <v>5</v>
      </c>
      <c r="L14380">
        <v>100450</v>
      </c>
      <c r="M14380">
        <v>170</v>
      </c>
      <c r="N14380">
        <v>9.5</v>
      </c>
      <c r="O14380">
        <v>301.60000000000002</v>
      </c>
      <c r="P14380">
        <v>303.10000000000002</v>
      </c>
      <c r="Q14380">
        <v>85</v>
      </c>
    </row>
    <row r="14381" spans="1:17" ht="15" customHeight="1" x14ac:dyDescent="0.2">
      <c r="A14381" t="s">
        <v>17</v>
      </c>
      <c r="B14381">
        <v>2018</v>
      </c>
      <c r="C14381">
        <v>1</v>
      </c>
      <c r="D14381">
        <v>24</v>
      </c>
      <c r="E14381">
        <v>6</v>
      </c>
      <c r="F14381">
        <v>0</v>
      </c>
      <c r="G14381" s="2">
        <f t="shared" si="226"/>
        <v>43124.25</v>
      </c>
      <c r="H14381">
        <v>9.6999999999999993</v>
      </c>
      <c r="I14381">
        <v>128.4</v>
      </c>
      <c r="J14381">
        <v>288</v>
      </c>
      <c r="K14381">
        <v>5</v>
      </c>
      <c r="L14381">
        <v>100430</v>
      </c>
      <c r="M14381">
        <v>200</v>
      </c>
      <c r="N14381">
        <v>7</v>
      </c>
      <c r="O14381">
        <v>301.3</v>
      </c>
      <c r="P14381">
        <v>303.10000000000002</v>
      </c>
      <c r="Q14381">
        <v>87</v>
      </c>
    </row>
    <row r="14382" spans="1:17" ht="15" customHeight="1" x14ac:dyDescent="0.2">
      <c r="A14382" t="s">
        <v>17</v>
      </c>
      <c r="B14382">
        <v>2018</v>
      </c>
      <c r="C14382">
        <v>1</v>
      </c>
      <c r="D14382">
        <v>24</v>
      </c>
      <c r="E14382">
        <v>7</v>
      </c>
      <c r="F14382">
        <v>0</v>
      </c>
      <c r="G14382" s="2">
        <f t="shared" si="226"/>
        <v>43124.291666666664</v>
      </c>
      <c r="H14382">
        <v>9.8000000000000007</v>
      </c>
      <c r="I14382">
        <v>128.19999999999999</v>
      </c>
      <c r="J14382">
        <v>306</v>
      </c>
      <c r="K14382">
        <v>5</v>
      </c>
      <c r="L14382">
        <v>100440</v>
      </c>
      <c r="M14382">
        <v>230</v>
      </c>
      <c r="N14382">
        <v>5.5</v>
      </c>
      <c r="O14382">
        <v>300.3</v>
      </c>
      <c r="P14382">
        <v>302.89999999999998</v>
      </c>
      <c r="Q14382">
        <v>89</v>
      </c>
    </row>
    <row r="14383" spans="1:17" ht="15" customHeight="1" x14ac:dyDescent="0.2">
      <c r="A14383" t="s">
        <v>17</v>
      </c>
      <c r="B14383">
        <v>2018</v>
      </c>
      <c r="C14383">
        <v>1</v>
      </c>
      <c r="D14383">
        <v>24</v>
      </c>
      <c r="E14383">
        <v>8</v>
      </c>
      <c r="F14383">
        <v>0</v>
      </c>
      <c r="G14383" s="2">
        <f t="shared" si="226"/>
        <v>43124.333333333336</v>
      </c>
      <c r="H14383">
        <v>9.8000000000000007</v>
      </c>
      <c r="I14383">
        <v>128.1</v>
      </c>
      <c r="J14383">
        <v>288</v>
      </c>
      <c r="K14383">
        <v>5</v>
      </c>
      <c r="L14383">
        <v>100460</v>
      </c>
      <c r="M14383">
        <v>180</v>
      </c>
      <c r="N14383">
        <v>2</v>
      </c>
      <c r="O14383">
        <v>300.39999999999998</v>
      </c>
      <c r="P14383">
        <v>302.89999999999998</v>
      </c>
      <c r="Q14383">
        <v>86</v>
      </c>
    </row>
    <row r="14384" spans="1:17" ht="15" customHeight="1" x14ac:dyDescent="0.2">
      <c r="A14384" t="s">
        <v>17</v>
      </c>
      <c r="B14384">
        <v>2018</v>
      </c>
      <c r="C14384">
        <v>1</v>
      </c>
      <c r="D14384">
        <v>24</v>
      </c>
      <c r="E14384">
        <v>9</v>
      </c>
      <c r="F14384">
        <v>0</v>
      </c>
      <c r="G14384" s="2">
        <f t="shared" si="226"/>
        <v>43124.375</v>
      </c>
      <c r="H14384">
        <v>9.9</v>
      </c>
      <c r="I14384">
        <v>128</v>
      </c>
      <c r="J14384">
        <v>288</v>
      </c>
      <c r="K14384">
        <v>5</v>
      </c>
      <c r="L14384">
        <v>100510</v>
      </c>
      <c r="M14384">
        <v>120</v>
      </c>
      <c r="N14384">
        <v>3</v>
      </c>
      <c r="O14384">
        <v>300.8</v>
      </c>
      <c r="P14384">
        <v>302.8</v>
      </c>
      <c r="Q14384">
        <v>83</v>
      </c>
    </row>
    <row r="14385" spans="1:17" ht="15" customHeight="1" x14ac:dyDescent="0.2">
      <c r="A14385" t="s">
        <v>17</v>
      </c>
      <c r="B14385">
        <v>2018</v>
      </c>
      <c r="C14385">
        <v>1</v>
      </c>
      <c r="D14385">
        <v>24</v>
      </c>
      <c r="E14385">
        <v>10</v>
      </c>
      <c r="F14385">
        <v>0</v>
      </c>
      <c r="G14385" s="2">
        <f t="shared" si="226"/>
        <v>43124.416666666664</v>
      </c>
      <c r="H14385">
        <v>9.9</v>
      </c>
      <c r="I14385">
        <v>127.9</v>
      </c>
      <c r="J14385">
        <v>288</v>
      </c>
      <c r="K14385">
        <v>5</v>
      </c>
      <c r="L14385">
        <v>100600</v>
      </c>
      <c r="M14385">
        <v>10</v>
      </c>
      <c r="N14385">
        <v>1.5</v>
      </c>
      <c r="O14385">
        <v>300.10000000000002</v>
      </c>
      <c r="P14385">
        <v>302.8</v>
      </c>
      <c r="Q14385">
        <v>87</v>
      </c>
    </row>
    <row r="14386" spans="1:17" ht="15" customHeight="1" x14ac:dyDescent="0.2">
      <c r="A14386" t="s">
        <v>17</v>
      </c>
      <c r="B14386">
        <v>2018</v>
      </c>
      <c r="C14386">
        <v>1</v>
      </c>
      <c r="D14386">
        <v>24</v>
      </c>
      <c r="E14386">
        <v>11</v>
      </c>
      <c r="F14386">
        <v>0</v>
      </c>
      <c r="G14386" s="2">
        <f t="shared" si="226"/>
        <v>43124.458333333336</v>
      </c>
      <c r="H14386">
        <v>9.9</v>
      </c>
      <c r="I14386">
        <v>127.7</v>
      </c>
      <c r="J14386">
        <v>288</v>
      </c>
      <c r="K14386">
        <v>5</v>
      </c>
      <c r="L14386">
        <v>100660</v>
      </c>
      <c r="M14386">
        <v>70</v>
      </c>
      <c r="N14386">
        <v>2.5</v>
      </c>
      <c r="O14386">
        <v>299.89999999999998</v>
      </c>
      <c r="P14386">
        <v>302.7</v>
      </c>
      <c r="Q14386">
        <v>87</v>
      </c>
    </row>
    <row r="14387" spans="1:17" ht="15" customHeight="1" x14ac:dyDescent="0.2">
      <c r="A14387" t="s">
        <v>17</v>
      </c>
      <c r="B14387">
        <v>2018</v>
      </c>
      <c r="C14387">
        <v>1</v>
      </c>
      <c r="D14387">
        <v>24</v>
      </c>
      <c r="E14387">
        <v>12</v>
      </c>
      <c r="F14387">
        <v>0</v>
      </c>
      <c r="G14387" s="2">
        <f t="shared" si="226"/>
        <v>43124.5</v>
      </c>
      <c r="H14387">
        <v>10</v>
      </c>
      <c r="I14387">
        <v>127.6</v>
      </c>
      <c r="J14387">
        <v>288</v>
      </c>
      <c r="K14387">
        <v>5</v>
      </c>
      <c r="L14387">
        <v>100720</v>
      </c>
      <c r="M14387">
        <v>90</v>
      </c>
      <c r="N14387">
        <v>2</v>
      </c>
      <c r="O14387">
        <v>300</v>
      </c>
      <c r="P14387">
        <v>302.7</v>
      </c>
      <c r="Q14387">
        <v>83</v>
      </c>
    </row>
    <row r="14388" spans="1:17" ht="15" customHeight="1" x14ac:dyDescent="0.2">
      <c r="A14388" t="s">
        <v>17</v>
      </c>
      <c r="B14388">
        <v>2018</v>
      </c>
      <c r="C14388">
        <v>1</v>
      </c>
      <c r="D14388">
        <v>24</v>
      </c>
      <c r="E14388">
        <v>13</v>
      </c>
      <c r="F14388">
        <v>0</v>
      </c>
      <c r="G14388" s="2">
        <f t="shared" si="226"/>
        <v>43124.541666666664</v>
      </c>
      <c r="H14388">
        <v>10</v>
      </c>
      <c r="I14388">
        <v>127.5</v>
      </c>
      <c r="J14388">
        <v>288</v>
      </c>
      <c r="K14388">
        <v>2</v>
      </c>
      <c r="L14388">
        <v>100730</v>
      </c>
      <c r="M14388">
        <v>70</v>
      </c>
      <c r="N14388">
        <v>1.5</v>
      </c>
      <c r="O14388">
        <v>300.3</v>
      </c>
      <c r="P14388">
        <v>302.60000000000002</v>
      </c>
      <c r="Q14388">
        <v>80</v>
      </c>
    </row>
    <row r="14389" spans="1:17" ht="15" customHeight="1" x14ac:dyDescent="0.2">
      <c r="A14389" t="s">
        <v>17</v>
      </c>
      <c r="B14389">
        <v>2018</v>
      </c>
      <c r="C14389">
        <v>1</v>
      </c>
      <c r="D14389">
        <v>24</v>
      </c>
      <c r="E14389">
        <v>14</v>
      </c>
      <c r="F14389">
        <v>0</v>
      </c>
      <c r="G14389" s="2">
        <f t="shared" si="226"/>
        <v>43124.583333333336</v>
      </c>
      <c r="H14389">
        <v>10.1</v>
      </c>
      <c r="I14389">
        <v>127.3</v>
      </c>
      <c r="J14389">
        <v>270</v>
      </c>
      <c r="K14389">
        <v>5</v>
      </c>
      <c r="L14389">
        <v>100750</v>
      </c>
      <c r="M14389">
        <v>50</v>
      </c>
      <c r="N14389">
        <v>1</v>
      </c>
      <c r="O14389">
        <v>300.60000000000002</v>
      </c>
      <c r="P14389">
        <v>302.5</v>
      </c>
      <c r="Q14389">
        <v>79</v>
      </c>
    </row>
    <row r="14390" spans="1:17" ht="15" customHeight="1" x14ac:dyDescent="0.2">
      <c r="A14390" t="s">
        <v>17</v>
      </c>
      <c r="B14390">
        <v>2018</v>
      </c>
      <c r="C14390">
        <v>1</v>
      </c>
      <c r="D14390">
        <v>24</v>
      </c>
      <c r="E14390">
        <v>15</v>
      </c>
      <c r="F14390">
        <v>0</v>
      </c>
      <c r="G14390" s="2">
        <f t="shared" si="226"/>
        <v>43124.625</v>
      </c>
      <c r="H14390">
        <v>10.1</v>
      </c>
      <c r="I14390">
        <v>127.2</v>
      </c>
      <c r="J14390">
        <v>288</v>
      </c>
      <c r="K14390">
        <v>5</v>
      </c>
      <c r="L14390">
        <v>100730</v>
      </c>
      <c r="M14390">
        <v>30</v>
      </c>
      <c r="N14390">
        <v>2</v>
      </c>
      <c r="O14390">
        <v>300.5</v>
      </c>
      <c r="P14390">
        <v>302.7</v>
      </c>
      <c r="Q14390">
        <v>79</v>
      </c>
    </row>
    <row r="14391" spans="1:17" ht="15" customHeight="1" x14ac:dyDescent="0.2">
      <c r="A14391" t="s">
        <v>17</v>
      </c>
      <c r="B14391">
        <v>2018</v>
      </c>
      <c r="C14391">
        <v>1</v>
      </c>
      <c r="D14391">
        <v>24</v>
      </c>
      <c r="E14391">
        <v>16</v>
      </c>
      <c r="F14391">
        <v>0</v>
      </c>
      <c r="G14391" s="2">
        <f t="shared" si="226"/>
        <v>43124.666666666664</v>
      </c>
      <c r="H14391">
        <v>10.1</v>
      </c>
      <c r="I14391">
        <v>127</v>
      </c>
      <c r="J14391">
        <v>288</v>
      </c>
      <c r="K14391">
        <v>5</v>
      </c>
      <c r="L14391">
        <v>100680</v>
      </c>
      <c r="M14391">
        <v>10</v>
      </c>
      <c r="N14391">
        <v>3.5</v>
      </c>
      <c r="O14391">
        <v>300.5</v>
      </c>
      <c r="P14391">
        <v>302.8</v>
      </c>
      <c r="Q14391">
        <v>83</v>
      </c>
    </row>
    <row r="14392" spans="1:17" ht="15" customHeight="1" x14ac:dyDescent="0.2">
      <c r="A14392" t="s">
        <v>17</v>
      </c>
      <c r="B14392">
        <v>2018</v>
      </c>
      <c r="C14392">
        <v>1</v>
      </c>
      <c r="D14392">
        <v>24</v>
      </c>
      <c r="E14392">
        <v>17</v>
      </c>
      <c r="F14392">
        <v>0</v>
      </c>
      <c r="G14392" s="2">
        <f t="shared" si="226"/>
        <v>43124.708333333336</v>
      </c>
      <c r="H14392">
        <v>10.199999999999999</v>
      </c>
      <c r="I14392">
        <v>126.9</v>
      </c>
      <c r="J14392">
        <v>288</v>
      </c>
      <c r="K14392">
        <v>5</v>
      </c>
      <c r="L14392">
        <v>100640</v>
      </c>
      <c r="M14392">
        <v>350</v>
      </c>
      <c r="N14392">
        <v>2.5</v>
      </c>
      <c r="O14392">
        <v>300.5</v>
      </c>
      <c r="P14392">
        <v>302.7</v>
      </c>
      <c r="Q14392">
        <v>81</v>
      </c>
    </row>
    <row r="14393" spans="1:17" ht="15" customHeight="1" x14ac:dyDescent="0.2">
      <c r="A14393" t="s">
        <v>17</v>
      </c>
      <c r="B14393">
        <v>2018</v>
      </c>
      <c r="C14393">
        <v>1</v>
      </c>
      <c r="D14393">
        <v>24</v>
      </c>
      <c r="E14393">
        <v>18</v>
      </c>
      <c r="F14393">
        <v>0</v>
      </c>
      <c r="G14393" s="2">
        <f t="shared" si="226"/>
        <v>43124.75</v>
      </c>
      <c r="H14393">
        <v>10.199999999999999</v>
      </c>
      <c r="I14393">
        <v>126.8</v>
      </c>
      <c r="J14393">
        <v>288</v>
      </c>
      <c r="K14393">
        <v>5</v>
      </c>
      <c r="L14393">
        <v>100570</v>
      </c>
      <c r="M14393">
        <v>350</v>
      </c>
      <c r="N14393">
        <v>3.5</v>
      </c>
      <c r="O14393">
        <v>300.5</v>
      </c>
      <c r="P14393">
        <v>302.8</v>
      </c>
      <c r="Q14393">
        <v>85</v>
      </c>
    </row>
    <row r="14394" spans="1:17" ht="15" customHeight="1" x14ac:dyDescent="0.2">
      <c r="A14394" t="s">
        <v>17</v>
      </c>
      <c r="B14394">
        <v>2018</v>
      </c>
      <c r="C14394">
        <v>1</v>
      </c>
      <c r="D14394">
        <v>24</v>
      </c>
      <c r="E14394">
        <v>19</v>
      </c>
      <c r="F14394">
        <v>0</v>
      </c>
      <c r="G14394" s="2">
        <f t="shared" si="226"/>
        <v>43124.791666666664</v>
      </c>
      <c r="H14394">
        <v>10.3</v>
      </c>
      <c r="I14394">
        <v>126.7</v>
      </c>
      <c r="J14394">
        <v>288</v>
      </c>
      <c r="K14394">
        <v>5</v>
      </c>
      <c r="L14394">
        <v>100580</v>
      </c>
      <c r="M14394">
        <v>0</v>
      </c>
      <c r="N14394">
        <v>3.5</v>
      </c>
      <c r="O14394">
        <v>300.5</v>
      </c>
      <c r="P14394">
        <v>302.8</v>
      </c>
      <c r="Q14394">
        <v>81</v>
      </c>
    </row>
    <row r="14395" spans="1:17" ht="15" customHeight="1" x14ac:dyDescent="0.2">
      <c r="A14395" t="s">
        <v>17</v>
      </c>
      <c r="B14395">
        <v>2018</v>
      </c>
      <c r="C14395">
        <v>1</v>
      </c>
      <c r="D14395">
        <v>24</v>
      </c>
      <c r="E14395">
        <v>20</v>
      </c>
      <c r="F14395">
        <v>0</v>
      </c>
      <c r="G14395" s="2">
        <f t="shared" si="226"/>
        <v>43124.833333333336</v>
      </c>
      <c r="H14395">
        <v>10.3</v>
      </c>
      <c r="I14395">
        <v>126.5</v>
      </c>
      <c r="J14395">
        <v>288</v>
      </c>
      <c r="K14395">
        <v>5</v>
      </c>
      <c r="L14395">
        <v>100600</v>
      </c>
      <c r="M14395">
        <v>10</v>
      </c>
      <c r="N14395">
        <v>4</v>
      </c>
      <c r="O14395">
        <v>300.60000000000002</v>
      </c>
      <c r="P14395">
        <v>302.7</v>
      </c>
      <c r="Q14395">
        <v>82</v>
      </c>
    </row>
    <row r="14396" spans="1:17" ht="15" customHeight="1" x14ac:dyDescent="0.2">
      <c r="A14396" t="s">
        <v>17</v>
      </c>
      <c r="B14396">
        <v>2018</v>
      </c>
      <c r="C14396">
        <v>1</v>
      </c>
      <c r="D14396">
        <v>24</v>
      </c>
      <c r="E14396">
        <v>21</v>
      </c>
      <c r="F14396">
        <v>0</v>
      </c>
      <c r="G14396" s="2">
        <f t="shared" si="226"/>
        <v>43124.875</v>
      </c>
      <c r="H14396">
        <v>10.3</v>
      </c>
      <c r="I14396">
        <v>126.4</v>
      </c>
      <c r="J14396">
        <v>288</v>
      </c>
      <c r="K14396">
        <v>5</v>
      </c>
      <c r="L14396">
        <v>100640</v>
      </c>
      <c r="M14396">
        <v>350</v>
      </c>
      <c r="N14396">
        <v>5</v>
      </c>
      <c r="O14396">
        <v>300.39999999999998</v>
      </c>
      <c r="P14396">
        <v>302.60000000000002</v>
      </c>
      <c r="Q14396">
        <v>84</v>
      </c>
    </row>
    <row r="14397" spans="1:17" ht="15" customHeight="1" x14ac:dyDescent="0.2">
      <c r="A14397" t="s">
        <v>17</v>
      </c>
      <c r="B14397">
        <v>2018</v>
      </c>
      <c r="C14397">
        <v>1</v>
      </c>
      <c r="D14397">
        <v>24</v>
      </c>
      <c r="E14397">
        <v>22</v>
      </c>
      <c r="F14397">
        <v>0</v>
      </c>
      <c r="G14397" s="2">
        <f t="shared" si="226"/>
        <v>43124.916666666664</v>
      </c>
      <c r="H14397">
        <v>10.4</v>
      </c>
      <c r="I14397">
        <v>126.3</v>
      </c>
      <c r="J14397">
        <v>288</v>
      </c>
      <c r="K14397">
        <v>5</v>
      </c>
      <c r="L14397">
        <v>100710</v>
      </c>
      <c r="M14397">
        <v>350</v>
      </c>
      <c r="N14397">
        <v>5.5</v>
      </c>
      <c r="O14397">
        <v>300.60000000000002</v>
      </c>
      <c r="P14397">
        <v>302.7</v>
      </c>
      <c r="Q14397">
        <v>82</v>
      </c>
    </row>
    <row r="14398" spans="1:17" ht="15" customHeight="1" x14ac:dyDescent="0.2">
      <c r="A14398" t="s">
        <v>17</v>
      </c>
      <c r="B14398">
        <v>2018</v>
      </c>
      <c r="C14398">
        <v>1</v>
      </c>
      <c r="D14398">
        <v>24</v>
      </c>
      <c r="E14398">
        <v>23</v>
      </c>
      <c r="F14398">
        <v>0</v>
      </c>
      <c r="G14398" s="2">
        <f t="shared" si="226"/>
        <v>43124.958333333336</v>
      </c>
      <c r="H14398">
        <v>10.4</v>
      </c>
      <c r="I14398">
        <v>126.1</v>
      </c>
      <c r="J14398">
        <v>288</v>
      </c>
      <c r="K14398">
        <v>5</v>
      </c>
      <c r="L14398">
        <v>100780</v>
      </c>
      <c r="M14398">
        <v>340</v>
      </c>
      <c r="N14398">
        <v>5</v>
      </c>
      <c r="O14398">
        <v>300.5</v>
      </c>
      <c r="P14398">
        <v>302.60000000000002</v>
      </c>
      <c r="Q14398">
        <v>83</v>
      </c>
    </row>
    <row r="14399" spans="1:17" ht="15" customHeight="1" x14ac:dyDescent="0.2">
      <c r="A14399" t="s">
        <v>17</v>
      </c>
      <c r="B14399">
        <v>2018</v>
      </c>
      <c r="C14399">
        <v>1</v>
      </c>
      <c r="D14399">
        <v>25</v>
      </c>
      <c r="E14399">
        <v>0</v>
      </c>
      <c r="F14399">
        <v>0</v>
      </c>
      <c r="G14399" s="2">
        <f t="shared" si="226"/>
        <v>43125</v>
      </c>
      <c r="H14399">
        <v>10.4</v>
      </c>
      <c r="I14399">
        <v>126</v>
      </c>
      <c r="J14399">
        <v>288</v>
      </c>
      <c r="K14399">
        <v>5</v>
      </c>
      <c r="L14399">
        <v>100840</v>
      </c>
      <c r="M14399">
        <v>340</v>
      </c>
      <c r="N14399">
        <v>5</v>
      </c>
      <c r="O14399">
        <v>300.5</v>
      </c>
      <c r="P14399">
        <v>302.60000000000002</v>
      </c>
      <c r="Q14399">
        <v>81</v>
      </c>
    </row>
    <row r="14400" spans="1:17" ht="15" customHeight="1" x14ac:dyDescent="0.2">
      <c r="A14400" t="s">
        <v>17</v>
      </c>
      <c r="B14400">
        <v>2018</v>
      </c>
      <c r="C14400">
        <v>1</v>
      </c>
      <c r="D14400">
        <v>25</v>
      </c>
      <c r="E14400">
        <v>1</v>
      </c>
      <c r="F14400">
        <v>0</v>
      </c>
      <c r="G14400" s="2">
        <f t="shared" si="226"/>
        <v>43125.041666666664</v>
      </c>
      <c r="H14400">
        <v>10.5</v>
      </c>
      <c r="I14400">
        <v>125.9</v>
      </c>
      <c r="J14400">
        <v>288</v>
      </c>
      <c r="K14400">
        <v>5</v>
      </c>
      <c r="L14400">
        <v>100880</v>
      </c>
      <c r="M14400">
        <v>10</v>
      </c>
      <c r="N14400">
        <v>4.5</v>
      </c>
      <c r="O14400">
        <v>300.5</v>
      </c>
      <c r="P14400">
        <v>302.5</v>
      </c>
      <c r="Q14400">
        <v>80</v>
      </c>
    </row>
    <row r="14401" spans="1:17" ht="15" customHeight="1" x14ac:dyDescent="0.2">
      <c r="A14401" t="s">
        <v>17</v>
      </c>
      <c r="B14401">
        <v>2018</v>
      </c>
      <c r="C14401">
        <v>1</v>
      </c>
      <c r="D14401">
        <v>25</v>
      </c>
      <c r="E14401">
        <v>2</v>
      </c>
      <c r="F14401">
        <v>0</v>
      </c>
      <c r="G14401" s="2">
        <f t="shared" si="226"/>
        <v>43125.083333333336</v>
      </c>
      <c r="H14401">
        <v>10.5</v>
      </c>
      <c r="I14401">
        <v>125.8</v>
      </c>
      <c r="J14401">
        <v>270</v>
      </c>
      <c r="K14401">
        <v>5</v>
      </c>
      <c r="L14401">
        <v>100880</v>
      </c>
      <c r="M14401">
        <v>350</v>
      </c>
      <c r="N14401">
        <v>2.5</v>
      </c>
      <c r="O14401">
        <v>300.5</v>
      </c>
      <c r="P14401">
        <v>302.5</v>
      </c>
      <c r="Q14401">
        <v>79</v>
      </c>
    </row>
    <row r="14402" spans="1:17" ht="15" customHeight="1" x14ac:dyDescent="0.2">
      <c r="A14402" t="s">
        <v>17</v>
      </c>
      <c r="B14402">
        <v>2018</v>
      </c>
      <c r="C14402">
        <v>1</v>
      </c>
      <c r="D14402">
        <v>25</v>
      </c>
      <c r="E14402">
        <v>3</v>
      </c>
      <c r="F14402">
        <v>0</v>
      </c>
      <c r="G14402" s="2">
        <f t="shared" si="226"/>
        <v>43125.125</v>
      </c>
      <c r="H14402">
        <v>10.5</v>
      </c>
      <c r="I14402">
        <v>125.6</v>
      </c>
      <c r="J14402">
        <v>270</v>
      </c>
      <c r="K14402">
        <v>5</v>
      </c>
      <c r="L14402">
        <v>100810</v>
      </c>
      <c r="M14402">
        <v>350</v>
      </c>
      <c r="N14402">
        <v>3.5</v>
      </c>
      <c r="O14402">
        <v>300.7</v>
      </c>
      <c r="P14402">
        <v>302.60000000000002</v>
      </c>
      <c r="Q14402">
        <v>78</v>
      </c>
    </row>
    <row r="14403" spans="1:17" ht="15" customHeight="1" x14ac:dyDescent="0.2">
      <c r="A14403" t="s">
        <v>17</v>
      </c>
      <c r="B14403">
        <v>2018</v>
      </c>
      <c r="C14403">
        <v>1</v>
      </c>
      <c r="D14403">
        <v>25</v>
      </c>
      <c r="E14403">
        <v>4</v>
      </c>
      <c r="F14403">
        <v>0</v>
      </c>
      <c r="G14403" s="2">
        <f t="shared" si="226"/>
        <v>43125.166666666664</v>
      </c>
      <c r="H14403">
        <v>10.4</v>
      </c>
      <c r="I14403">
        <v>125.5</v>
      </c>
      <c r="J14403">
        <v>216</v>
      </c>
      <c r="K14403">
        <v>5</v>
      </c>
      <c r="L14403">
        <v>100750</v>
      </c>
      <c r="M14403">
        <v>330</v>
      </c>
      <c r="N14403">
        <v>5</v>
      </c>
      <c r="O14403">
        <v>300.3</v>
      </c>
      <c r="P14403">
        <v>302.10000000000002</v>
      </c>
      <c r="Q14403">
        <v>82</v>
      </c>
    </row>
    <row r="14404" spans="1:17" ht="15" customHeight="1" x14ac:dyDescent="0.2">
      <c r="A14404" t="s">
        <v>17</v>
      </c>
      <c r="B14404">
        <v>2018</v>
      </c>
      <c r="C14404">
        <v>1</v>
      </c>
      <c r="D14404">
        <v>25</v>
      </c>
      <c r="E14404">
        <v>5</v>
      </c>
      <c r="F14404">
        <v>0</v>
      </c>
      <c r="G14404" s="2">
        <f t="shared" si="226"/>
        <v>43125.208333333336</v>
      </c>
      <c r="H14404">
        <v>10.3</v>
      </c>
      <c r="I14404">
        <v>125.4</v>
      </c>
      <c r="J14404">
        <v>198</v>
      </c>
      <c r="K14404">
        <v>5</v>
      </c>
      <c r="L14404">
        <v>100670</v>
      </c>
      <c r="M14404">
        <v>340</v>
      </c>
      <c r="N14404">
        <v>5.5</v>
      </c>
      <c r="O14404">
        <v>300.5</v>
      </c>
      <c r="P14404">
        <v>302.39999999999998</v>
      </c>
      <c r="Q14404">
        <v>79</v>
      </c>
    </row>
    <row r="14405" spans="1:17" ht="15" customHeight="1" x14ac:dyDescent="0.2">
      <c r="A14405" t="s">
        <v>17</v>
      </c>
      <c r="B14405">
        <v>2018</v>
      </c>
      <c r="C14405">
        <v>1</v>
      </c>
      <c r="D14405">
        <v>25</v>
      </c>
      <c r="E14405">
        <v>6</v>
      </c>
      <c r="F14405">
        <v>0</v>
      </c>
      <c r="G14405" s="2">
        <f t="shared" si="226"/>
        <v>43125.25</v>
      </c>
      <c r="H14405">
        <v>10.1</v>
      </c>
      <c r="I14405">
        <v>125.4</v>
      </c>
      <c r="J14405">
        <v>198</v>
      </c>
      <c r="K14405">
        <v>5</v>
      </c>
      <c r="L14405">
        <v>100590</v>
      </c>
      <c r="M14405">
        <v>350</v>
      </c>
      <c r="N14405">
        <v>5</v>
      </c>
      <c r="O14405">
        <v>301.2</v>
      </c>
      <c r="P14405">
        <v>302.7</v>
      </c>
      <c r="Q14405">
        <v>75</v>
      </c>
    </row>
    <row r="14406" spans="1:17" ht="15" customHeight="1" x14ac:dyDescent="0.2">
      <c r="A14406" t="s">
        <v>17</v>
      </c>
      <c r="B14406">
        <v>2018</v>
      </c>
      <c r="C14406">
        <v>1</v>
      </c>
      <c r="D14406">
        <v>25</v>
      </c>
      <c r="E14406">
        <v>7</v>
      </c>
      <c r="F14406">
        <v>0</v>
      </c>
      <c r="G14406" s="2">
        <f t="shared" si="226"/>
        <v>43125.291666666664</v>
      </c>
      <c r="H14406">
        <v>10</v>
      </c>
      <c r="I14406">
        <v>125.3</v>
      </c>
      <c r="J14406">
        <v>198</v>
      </c>
      <c r="K14406">
        <v>2</v>
      </c>
      <c r="L14406">
        <v>100540</v>
      </c>
      <c r="M14406">
        <v>10</v>
      </c>
      <c r="N14406">
        <v>5.5</v>
      </c>
      <c r="O14406">
        <v>302.10000000000002</v>
      </c>
      <c r="P14406">
        <v>302.8</v>
      </c>
      <c r="Q14406">
        <v>69</v>
      </c>
    </row>
    <row r="14407" spans="1:17" ht="15" customHeight="1" x14ac:dyDescent="0.2">
      <c r="A14407" t="s">
        <v>17</v>
      </c>
      <c r="B14407">
        <v>2018</v>
      </c>
      <c r="C14407">
        <v>1</v>
      </c>
      <c r="D14407">
        <v>25</v>
      </c>
      <c r="E14407">
        <v>8</v>
      </c>
      <c r="F14407">
        <v>0</v>
      </c>
      <c r="G14407" s="2">
        <f t="shared" si="226"/>
        <v>43125.333333333336</v>
      </c>
      <c r="H14407">
        <v>9.9</v>
      </c>
      <c r="I14407">
        <v>125.3</v>
      </c>
      <c r="J14407">
        <v>198</v>
      </c>
      <c r="K14407">
        <v>5</v>
      </c>
      <c r="L14407">
        <v>100550</v>
      </c>
      <c r="M14407">
        <v>10</v>
      </c>
      <c r="N14407">
        <v>6.5</v>
      </c>
      <c r="O14407">
        <v>301.2</v>
      </c>
      <c r="P14407">
        <v>302</v>
      </c>
      <c r="Q14407">
        <v>76</v>
      </c>
    </row>
    <row r="14408" spans="1:17" ht="15" customHeight="1" x14ac:dyDescent="0.2">
      <c r="A14408" t="s">
        <v>17</v>
      </c>
      <c r="B14408">
        <v>2018</v>
      </c>
      <c r="C14408">
        <v>1</v>
      </c>
      <c r="D14408">
        <v>25</v>
      </c>
      <c r="E14408">
        <v>9</v>
      </c>
      <c r="F14408">
        <v>0</v>
      </c>
      <c r="G14408" s="2">
        <f t="shared" si="226"/>
        <v>43125.375</v>
      </c>
      <c r="H14408">
        <v>9.9</v>
      </c>
      <c r="I14408">
        <v>125.2</v>
      </c>
      <c r="J14408">
        <v>270</v>
      </c>
      <c r="K14408">
        <v>2</v>
      </c>
      <c r="L14408">
        <v>100580</v>
      </c>
      <c r="M14408">
        <v>40</v>
      </c>
      <c r="N14408">
        <v>2.5</v>
      </c>
      <c r="O14408">
        <v>301.8</v>
      </c>
      <c r="P14408">
        <v>301.8</v>
      </c>
      <c r="Q14408">
        <v>74</v>
      </c>
    </row>
    <row r="14409" spans="1:17" ht="15" customHeight="1" x14ac:dyDescent="0.2">
      <c r="A14409" t="s">
        <v>17</v>
      </c>
      <c r="B14409">
        <v>2018</v>
      </c>
      <c r="C14409">
        <v>1</v>
      </c>
      <c r="D14409">
        <v>25</v>
      </c>
      <c r="E14409">
        <v>10</v>
      </c>
      <c r="F14409">
        <v>0</v>
      </c>
      <c r="G14409" s="2">
        <f t="shared" si="226"/>
        <v>43125.416666666664</v>
      </c>
      <c r="H14409">
        <v>9.9</v>
      </c>
      <c r="I14409">
        <v>125.1</v>
      </c>
      <c r="J14409">
        <v>270</v>
      </c>
      <c r="K14409">
        <v>2</v>
      </c>
      <c r="L14409">
        <v>100680</v>
      </c>
      <c r="M14409">
        <v>270</v>
      </c>
      <c r="N14409">
        <v>1</v>
      </c>
      <c r="O14409">
        <v>301.2</v>
      </c>
      <c r="P14409">
        <v>301.7</v>
      </c>
      <c r="Q14409">
        <v>76</v>
      </c>
    </row>
    <row r="14410" spans="1:17" ht="15" customHeight="1" x14ac:dyDescent="0.2">
      <c r="A14410" t="s">
        <v>17</v>
      </c>
      <c r="B14410">
        <v>2018</v>
      </c>
      <c r="C14410">
        <v>1</v>
      </c>
      <c r="D14410">
        <v>25</v>
      </c>
      <c r="E14410">
        <v>11</v>
      </c>
      <c r="F14410">
        <v>0</v>
      </c>
      <c r="G14410" s="2">
        <f t="shared" si="226"/>
        <v>43125.458333333336</v>
      </c>
      <c r="H14410">
        <v>9.9</v>
      </c>
      <c r="I14410">
        <v>125</v>
      </c>
      <c r="J14410">
        <v>306</v>
      </c>
      <c r="K14410">
        <v>2</v>
      </c>
      <c r="L14410">
        <v>100760</v>
      </c>
      <c r="M14410">
        <v>50</v>
      </c>
      <c r="N14410">
        <v>3.5</v>
      </c>
      <c r="O14410">
        <v>301.10000000000002</v>
      </c>
      <c r="P14410">
        <v>301.5</v>
      </c>
      <c r="Q14410">
        <v>80</v>
      </c>
    </row>
    <row r="14411" spans="1:17" ht="15" customHeight="1" x14ac:dyDescent="0.2">
      <c r="A14411" t="s">
        <v>17</v>
      </c>
      <c r="B14411">
        <v>2018</v>
      </c>
      <c r="C14411">
        <v>1</v>
      </c>
      <c r="D14411">
        <v>25</v>
      </c>
      <c r="E14411">
        <v>12</v>
      </c>
      <c r="F14411">
        <v>0</v>
      </c>
      <c r="G14411" s="2">
        <f t="shared" si="226"/>
        <v>43125.5</v>
      </c>
      <c r="H14411">
        <v>10</v>
      </c>
      <c r="I14411">
        <v>124.9</v>
      </c>
      <c r="J14411">
        <v>306</v>
      </c>
      <c r="K14411">
        <v>2</v>
      </c>
      <c r="L14411">
        <v>100820</v>
      </c>
      <c r="M14411">
        <v>80</v>
      </c>
      <c r="N14411">
        <v>5.5</v>
      </c>
      <c r="O14411">
        <v>301</v>
      </c>
      <c r="P14411">
        <v>301.60000000000002</v>
      </c>
      <c r="Q14411">
        <v>78</v>
      </c>
    </row>
    <row r="14412" spans="1:17" ht="15" customHeight="1" x14ac:dyDescent="0.2">
      <c r="A14412" t="s">
        <v>17</v>
      </c>
      <c r="B14412">
        <v>2018</v>
      </c>
      <c r="C14412">
        <v>1</v>
      </c>
      <c r="D14412">
        <v>25</v>
      </c>
      <c r="E14412">
        <v>13</v>
      </c>
      <c r="F14412">
        <v>0</v>
      </c>
      <c r="G14412" s="2">
        <f t="shared" si="226"/>
        <v>43125.541666666664</v>
      </c>
      <c r="H14412">
        <v>10.1</v>
      </c>
      <c r="I14412">
        <v>124.8</v>
      </c>
      <c r="J14412">
        <v>306</v>
      </c>
      <c r="K14412">
        <v>2</v>
      </c>
      <c r="L14412">
        <v>100800</v>
      </c>
      <c r="M14412">
        <v>20</v>
      </c>
      <c r="N14412">
        <v>2</v>
      </c>
      <c r="O14412">
        <v>300.8</v>
      </c>
      <c r="P14412">
        <v>301.5</v>
      </c>
      <c r="Q14412">
        <v>81</v>
      </c>
    </row>
    <row r="14413" spans="1:17" ht="15" customHeight="1" x14ac:dyDescent="0.2">
      <c r="A14413" t="s">
        <v>17</v>
      </c>
      <c r="B14413">
        <v>2018</v>
      </c>
      <c r="C14413">
        <v>1</v>
      </c>
      <c r="D14413">
        <v>25</v>
      </c>
      <c r="E14413">
        <v>14</v>
      </c>
      <c r="F14413">
        <v>0</v>
      </c>
      <c r="G14413" s="2">
        <f t="shared" si="226"/>
        <v>43125.583333333336</v>
      </c>
      <c r="H14413">
        <v>10.199999999999999</v>
      </c>
      <c r="I14413">
        <v>124.7</v>
      </c>
      <c r="J14413">
        <v>360</v>
      </c>
      <c r="K14413">
        <v>2</v>
      </c>
      <c r="L14413">
        <v>100770</v>
      </c>
      <c r="M14413">
        <v>60</v>
      </c>
      <c r="N14413">
        <v>2.5</v>
      </c>
      <c r="O14413">
        <v>300.5</v>
      </c>
      <c r="P14413">
        <v>301.5</v>
      </c>
      <c r="Q14413">
        <v>82</v>
      </c>
    </row>
    <row r="14414" spans="1:17" ht="15" customHeight="1" x14ac:dyDescent="0.2">
      <c r="A14414" t="s">
        <v>17</v>
      </c>
      <c r="B14414">
        <v>2018</v>
      </c>
      <c r="C14414">
        <v>1</v>
      </c>
      <c r="D14414">
        <v>25</v>
      </c>
      <c r="E14414">
        <v>15</v>
      </c>
      <c r="F14414">
        <v>0</v>
      </c>
      <c r="G14414" s="2">
        <f t="shared" si="226"/>
        <v>43125.625</v>
      </c>
      <c r="H14414">
        <v>10.3</v>
      </c>
      <c r="I14414">
        <v>124.8</v>
      </c>
      <c r="J14414">
        <v>18</v>
      </c>
      <c r="K14414">
        <v>2</v>
      </c>
      <c r="L14414">
        <v>100750</v>
      </c>
      <c r="M14414">
        <v>260</v>
      </c>
      <c r="N14414">
        <v>1</v>
      </c>
      <c r="O14414">
        <v>299.39999999999998</v>
      </c>
      <c r="P14414">
        <v>301.5</v>
      </c>
      <c r="Q14414">
        <v>87</v>
      </c>
    </row>
    <row r="14415" spans="1:17" ht="15" customHeight="1" x14ac:dyDescent="0.2">
      <c r="A14415" t="s">
        <v>17</v>
      </c>
      <c r="B14415">
        <v>2018</v>
      </c>
      <c r="C14415">
        <v>1</v>
      </c>
      <c r="D14415">
        <v>25</v>
      </c>
      <c r="E14415">
        <v>16</v>
      </c>
      <c r="F14415">
        <v>0</v>
      </c>
      <c r="G14415" s="2">
        <f t="shared" si="226"/>
        <v>43125.666666666664</v>
      </c>
      <c r="H14415">
        <v>10.3</v>
      </c>
      <c r="I14415">
        <v>124.7</v>
      </c>
      <c r="J14415">
        <v>306</v>
      </c>
      <c r="K14415">
        <v>2</v>
      </c>
      <c r="L14415">
        <v>100740</v>
      </c>
      <c r="M14415">
        <v>100</v>
      </c>
      <c r="N14415">
        <v>1.5</v>
      </c>
      <c r="O14415">
        <v>300.3</v>
      </c>
      <c r="P14415">
        <v>301.39999999999998</v>
      </c>
      <c r="Q14415">
        <v>80</v>
      </c>
    </row>
    <row r="14416" spans="1:17" ht="15" customHeight="1" x14ac:dyDescent="0.2">
      <c r="A14416" t="s">
        <v>17</v>
      </c>
      <c r="B14416">
        <v>2018</v>
      </c>
      <c r="C14416">
        <v>1</v>
      </c>
      <c r="D14416">
        <v>25</v>
      </c>
      <c r="E14416">
        <v>17</v>
      </c>
      <c r="F14416">
        <v>0</v>
      </c>
      <c r="G14416" s="2">
        <f t="shared" si="226"/>
        <v>43125.708333333336</v>
      </c>
      <c r="H14416">
        <v>10.3</v>
      </c>
      <c r="I14416">
        <v>124.6</v>
      </c>
      <c r="J14416">
        <v>306</v>
      </c>
      <c r="K14416">
        <v>2</v>
      </c>
      <c r="L14416">
        <v>100700</v>
      </c>
      <c r="M14416">
        <v>100</v>
      </c>
      <c r="N14416">
        <v>3.5</v>
      </c>
      <c r="O14416">
        <v>300.5</v>
      </c>
      <c r="P14416">
        <v>301.5</v>
      </c>
      <c r="Q14416">
        <v>78</v>
      </c>
    </row>
    <row r="14417" spans="1:17" ht="15" customHeight="1" x14ac:dyDescent="0.2">
      <c r="A14417" t="s">
        <v>17</v>
      </c>
      <c r="B14417">
        <v>2018</v>
      </c>
      <c r="C14417">
        <v>1</v>
      </c>
      <c r="D14417">
        <v>25</v>
      </c>
      <c r="E14417">
        <v>18</v>
      </c>
      <c r="F14417">
        <v>0</v>
      </c>
      <c r="G14417" s="2">
        <f t="shared" si="226"/>
        <v>43125.75</v>
      </c>
      <c r="H14417">
        <v>10.4</v>
      </c>
      <c r="I14417">
        <v>124.5</v>
      </c>
      <c r="J14417">
        <v>306</v>
      </c>
      <c r="K14417">
        <v>2</v>
      </c>
      <c r="L14417">
        <v>100640</v>
      </c>
      <c r="M14417">
        <v>110</v>
      </c>
      <c r="N14417">
        <v>2.5</v>
      </c>
      <c r="O14417">
        <v>300.39999999999998</v>
      </c>
      <c r="P14417">
        <v>301.7</v>
      </c>
      <c r="Q14417">
        <v>80</v>
      </c>
    </row>
    <row r="14418" spans="1:17" ht="15" customHeight="1" x14ac:dyDescent="0.2">
      <c r="A14418" t="s">
        <v>17</v>
      </c>
      <c r="B14418">
        <v>2018</v>
      </c>
      <c r="C14418">
        <v>1</v>
      </c>
      <c r="D14418">
        <v>25</v>
      </c>
      <c r="E14418">
        <v>19</v>
      </c>
      <c r="F14418">
        <v>0</v>
      </c>
      <c r="G14418" s="2">
        <f t="shared" si="226"/>
        <v>43125.791666666664</v>
      </c>
      <c r="H14418">
        <v>10.4</v>
      </c>
      <c r="I14418">
        <v>124.4</v>
      </c>
      <c r="J14418">
        <v>306</v>
      </c>
      <c r="K14418">
        <v>2</v>
      </c>
      <c r="L14418">
        <v>100600</v>
      </c>
      <c r="M14418">
        <v>110</v>
      </c>
      <c r="N14418">
        <v>1</v>
      </c>
      <c r="O14418">
        <v>300.7</v>
      </c>
      <c r="P14418">
        <v>301.5</v>
      </c>
      <c r="Q14418">
        <v>79</v>
      </c>
    </row>
    <row r="14419" spans="1:17" ht="15" customHeight="1" x14ac:dyDescent="0.2">
      <c r="A14419" t="s">
        <v>17</v>
      </c>
      <c r="B14419">
        <v>2018</v>
      </c>
      <c r="C14419">
        <v>1</v>
      </c>
      <c r="D14419">
        <v>25</v>
      </c>
      <c r="E14419">
        <v>20</v>
      </c>
      <c r="F14419">
        <v>0</v>
      </c>
      <c r="G14419" s="2">
        <f t="shared" si="226"/>
        <v>43125.833333333336</v>
      </c>
      <c r="H14419">
        <v>10.5</v>
      </c>
      <c r="I14419">
        <v>124.4</v>
      </c>
      <c r="J14419">
        <v>306</v>
      </c>
      <c r="K14419">
        <v>2</v>
      </c>
      <c r="L14419">
        <v>100600</v>
      </c>
      <c r="M14419">
        <v>70</v>
      </c>
      <c r="N14419">
        <v>2</v>
      </c>
      <c r="O14419">
        <v>300.7</v>
      </c>
      <c r="P14419">
        <v>301.7</v>
      </c>
      <c r="Q14419">
        <v>83</v>
      </c>
    </row>
    <row r="14420" spans="1:17" ht="15" customHeight="1" x14ac:dyDescent="0.2">
      <c r="A14420" t="s">
        <v>17</v>
      </c>
      <c r="B14420">
        <v>2018</v>
      </c>
      <c r="C14420">
        <v>1</v>
      </c>
      <c r="D14420">
        <v>25</v>
      </c>
      <c r="E14420">
        <v>21</v>
      </c>
      <c r="F14420">
        <v>0</v>
      </c>
      <c r="G14420" s="2">
        <f t="shared" ref="G14420:G14483" si="227">DATEVALUE(D14420&amp;"/"&amp;C14420&amp;"/"&amp;B14420)+E14420/24</f>
        <v>43125.875</v>
      </c>
      <c r="H14420">
        <v>10.5</v>
      </c>
      <c r="I14420">
        <v>124.3</v>
      </c>
      <c r="J14420">
        <v>306</v>
      </c>
      <c r="K14420">
        <v>2</v>
      </c>
      <c r="L14420">
        <v>100620</v>
      </c>
      <c r="M14420">
        <v>0</v>
      </c>
      <c r="N14420">
        <v>1</v>
      </c>
      <c r="O14420">
        <v>300.39999999999998</v>
      </c>
      <c r="P14420">
        <v>301.39999999999998</v>
      </c>
      <c r="Q14420">
        <v>82</v>
      </c>
    </row>
    <row r="14421" spans="1:17" ht="15" customHeight="1" x14ac:dyDescent="0.2">
      <c r="A14421" t="s">
        <v>17</v>
      </c>
      <c r="B14421">
        <v>2018</v>
      </c>
      <c r="C14421">
        <v>1</v>
      </c>
      <c r="D14421">
        <v>25</v>
      </c>
      <c r="E14421">
        <v>22</v>
      </c>
      <c r="F14421">
        <v>0</v>
      </c>
      <c r="G14421" s="2">
        <f t="shared" si="227"/>
        <v>43125.916666666664</v>
      </c>
      <c r="H14421">
        <v>10.6</v>
      </c>
      <c r="I14421">
        <v>124.2</v>
      </c>
      <c r="J14421">
        <v>0</v>
      </c>
      <c r="K14421">
        <v>2</v>
      </c>
      <c r="L14421">
        <v>100670</v>
      </c>
      <c r="M14421">
        <v>40</v>
      </c>
      <c r="N14421">
        <v>1</v>
      </c>
      <c r="O14421">
        <v>300.5</v>
      </c>
      <c r="P14421">
        <v>301.5</v>
      </c>
      <c r="Q14421">
        <v>80</v>
      </c>
    </row>
    <row r="14422" spans="1:17" ht="15" customHeight="1" x14ac:dyDescent="0.2">
      <c r="A14422" t="s">
        <v>17</v>
      </c>
      <c r="B14422">
        <v>2018</v>
      </c>
      <c r="C14422">
        <v>1</v>
      </c>
      <c r="D14422">
        <v>25</v>
      </c>
      <c r="E14422">
        <v>23</v>
      </c>
      <c r="F14422">
        <v>0</v>
      </c>
      <c r="G14422" s="2">
        <f t="shared" si="227"/>
        <v>43125.958333333336</v>
      </c>
      <c r="H14422">
        <v>10.7</v>
      </c>
      <c r="I14422">
        <v>124.2</v>
      </c>
      <c r="J14422">
        <v>18</v>
      </c>
      <c r="K14422">
        <v>2</v>
      </c>
      <c r="L14422">
        <v>100760</v>
      </c>
      <c r="M14422">
        <v>230</v>
      </c>
      <c r="N14422">
        <v>0.5</v>
      </c>
      <c r="O14422">
        <v>300.60000000000002</v>
      </c>
      <c r="P14422">
        <v>301.5</v>
      </c>
      <c r="Q14422">
        <v>81</v>
      </c>
    </row>
    <row r="14423" spans="1:17" ht="15" customHeight="1" x14ac:dyDescent="0.2">
      <c r="A14423" t="s">
        <v>17</v>
      </c>
      <c r="B14423">
        <v>2018</v>
      </c>
      <c r="C14423">
        <v>1</v>
      </c>
      <c r="D14423">
        <v>26</v>
      </c>
      <c r="E14423">
        <v>0</v>
      </c>
      <c r="F14423">
        <v>0</v>
      </c>
      <c r="G14423" s="2">
        <f t="shared" si="227"/>
        <v>43126</v>
      </c>
      <c r="H14423">
        <v>10.8</v>
      </c>
      <c r="I14423">
        <v>124.2</v>
      </c>
      <c r="J14423">
        <v>360</v>
      </c>
      <c r="K14423">
        <v>2</v>
      </c>
      <c r="L14423">
        <v>100850</v>
      </c>
      <c r="M14423">
        <v>0</v>
      </c>
      <c r="N14423">
        <v>1</v>
      </c>
      <c r="O14423">
        <v>301</v>
      </c>
      <c r="P14423">
        <v>301.5</v>
      </c>
      <c r="Q14423">
        <v>79</v>
      </c>
    </row>
    <row r="14424" spans="1:17" ht="15" customHeight="1" x14ac:dyDescent="0.2">
      <c r="A14424" t="s">
        <v>17</v>
      </c>
      <c r="B14424">
        <v>2018</v>
      </c>
      <c r="C14424">
        <v>1</v>
      </c>
      <c r="D14424">
        <v>26</v>
      </c>
      <c r="E14424">
        <v>1</v>
      </c>
      <c r="F14424">
        <v>0</v>
      </c>
      <c r="G14424" s="2">
        <f t="shared" si="227"/>
        <v>43126.041666666664</v>
      </c>
      <c r="H14424">
        <v>10.8</v>
      </c>
      <c r="I14424">
        <v>124.2</v>
      </c>
      <c r="J14424">
        <v>360</v>
      </c>
      <c r="K14424">
        <v>2</v>
      </c>
      <c r="L14424">
        <v>100890</v>
      </c>
      <c r="M14424">
        <v>350</v>
      </c>
      <c r="N14424">
        <v>2</v>
      </c>
      <c r="O14424">
        <v>301.2</v>
      </c>
      <c r="P14424">
        <v>301.8</v>
      </c>
      <c r="Q14424">
        <v>77</v>
      </c>
    </row>
    <row r="14425" spans="1:17" ht="15" customHeight="1" x14ac:dyDescent="0.2">
      <c r="A14425" t="s">
        <v>17</v>
      </c>
      <c r="B14425">
        <v>2018</v>
      </c>
      <c r="C14425">
        <v>1</v>
      </c>
      <c r="D14425">
        <v>26</v>
      </c>
      <c r="E14425">
        <v>2</v>
      </c>
      <c r="F14425">
        <v>0</v>
      </c>
      <c r="G14425" s="2">
        <f t="shared" si="227"/>
        <v>43126.083333333336</v>
      </c>
      <c r="H14425">
        <v>10.9</v>
      </c>
      <c r="I14425">
        <v>124.2</v>
      </c>
      <c r="J14425">
        <v>360</v>
      </c>
      <c r="K14425">
        <v>2</v>
      </c>
      <c r="L14425">
        <v>100870</v>
      </c>
      <c r="M14425">
        <v>30</v>
      </c>
      <c r="N14425">
        <v>2.5</v>
      </c>
      <c r="O14425">
        <v>301.3</v>
      </c>
      <c r="P14425">
        <v>302.60000000000002</v>
      </c>
      <c r="Q14425">
        <v>77</v>
      </c>
    </row>
    <row r="14426" spans="1:17" ht="15" customHeight="1" x14ac:dyDescent="0.2">
      <c r="A14426" t="s">
        <v>17</v>
      </c>
      <c r="B14426">
        <v>2018</v>
      </c>
      <c r="C14426">
        <v>1</v>
      </c>
      <c r="D14426">
        <v>26</v>
      </c>
      <c r="E14426">
        <v>3</v>
      </c>
      <c r="F14426">
        <v>0</v>
      </c>
      <c r="G14426" s="2">
        <f t="shared" si="227"/>
        <v>43126.125</v>
      </c>
      <c r="H14426">
        <v>11</v>
      </c>
      <c r="I14426">
        <v>124.2</v>
      </c>
      <c r="J14426">
        <v>360</v>
      </c>
      <c r="K14426">
        <v>2</v>
      </c>
      <c r="L14426">
        <v>100830</v>
      </c>
      <c r="M14426">
        <v>20</v>
      </c>
      <c r="N14426">
        <v>2.5</v>
      </c>
      <c r="O14426">
        <v>301.8</v>
      </c>
      <c r="P14426">
        <v>302.5</v>
      </c>
      <c r="Q14426">
        <v>76</v>
      </c>
    </row>
    <row r="14427" spans="1:17" ht="15" customHeight="1" x14ac:dyDescent="0.2">
      <c r="A14427" t="s">
        <v>17</v>
      </c>
      <c r="B14427">
        <v>2018</v>
      </c>
      <c r="C14427">
        <v>1</v>
      </c>
      <c r="D14427">
        <v>26</v>
      </c>
      <c r="E14427">
        <v>4</v>
      </c>
      <c r="F14427">
        <v>0</v>
      </c>
      <c r="G14427" s="2">
        <f t="shared" si="227"/>
        <v>43126.166666666664</v>
      </c>
      <c r="H14427">
        <v>11.1</v>
      </c>
      <c r="I14427">
        <v>124.2</v>
      </c>
      <c r="J14427">
        <v>270</v>
      </c>
      <c r="K14427">
        <v>2</v>
      </c>
      <c r="L14427">
        <v>100740</v>
      </c>
      <c r="M14427">
        <v>20</v>
      </c>
      <c r="N14427">
        <v>4</v>
      </c>
      <c r="O14427">
        <v>302.10000000000002</v>
      </c>
      <c r="P14427">
        <v>302.5</v>
      </c>
      <c r="Q14427">
        <v>77</v>
      </c>
    </row>
    <row r="14428" spans="1:17" ht="15" customHeight="1" x14ac:dyDescent="0.2">
      <c r="A14428" t="s">
        <v>17</v>
      </c>
      <c r="B14428">
        <v>2018</v>
      </c>
      <c r="C14428">
        <v>1</v>
      </c>
      <c r="D14428">
        <v>26</v>
      </c>
      <c r="E14428">
        <v>5</v>
      </c>
      <c r="F14428">
        <v>0</v>
      </c>
      <c r="G14428" s="2">
        <f t="shared" si="227"/>
        <v>43126.208333333336</v>
      </c>
      <c r="H14428">
        <v>11.2</v>
      </c>
      <c r="I14428">
        <v>124.2</v>
      </c>
      <c r="J14428">
        <v>342</v>
      </c>
      <c r="K14428">
        <v>2</v>
      </c>
      <c r="L14428">
        <v>100670</v>
      </c>
      <c r="M14428">
        <v>360</v>
      </c>
      <c r="N14428">
        <v>3</v>
      </c>
      <c r="O14428">
        <v>301.39999999999998</v>
      </c>
      <c r="P14428">
        <v>302.60000000000002</v>
      </c>
      <c r="Q14428">
        <v>78</v>
      </c>
    </row>
    <row r="14429" spans="1:17" ht="15" customHeight="1" x14ac:dyDescent="0.2">
      <c r="A14429" t="s">
        <v>17</v>
      </c>
      <c r="B14429">
        <v>2018</v>
      </c>
      <c r="C14429">
        <v>1</v>
      </c>
      <c r="D14429">
        <v>26</v>
      </c>
      <c r="E14429">
        <v>6</v>
      </c>
      <c r="F14429">
        <v>0</v>
      </c>
      <c r="G14429" s="2">
        <f t="shared" si="227"/>
        <v>43126.25</v>
      </c>
      <c r="H14429">
        <v>11.3</v>
      </c>
      <c r="I14429">
        <v>124.1</v>
      </c>
      <c r="J14429">
        <v>342</v>
      </c>
      <c r="K14429">
        <v>2</v>
      </c>
      <c r="L14429">
        <v>100580</v>
      </c>
      <c r="M14429">
        <v>330</v>
      </c>
      <c r="N14429">
        <v>1.5</v>
      </c>
      <c r="O14429">
        <v>301.39999999999998</v>
      </c>
      <c r="P14429">
        <v>302.60000000000002</v>
      </c>
      <c r="Q14429">
        <v>78</v>
      </c>
    </row>
    <row r="14430" spans="1:17" ht="15" customHeight="1" x14ac:dyDescent="0.2">
      <c r="A14430" t="s">
        <v>17</v>
      </c>
      <c r="B14430">
        <v>2018</v>
      </c>
      <c r="C14430">
        <v>1</v>
      </c>
      <c r="D14430">
        <v>26</v>
      </c>
      <c r="E14430">
        <v>7</v>
      </c>
      <c r="F14430">
        <v>0</v>
      </c>
      <c r="G14430" s="2">
        <f t="shared" si="227"/>
        <v>43126.291666666664</v>
      </c>
      <c r="H14430">
        <v>11.3</v>
      </c>
      <c r="I14430">
        <v>124.1</v>
      </c>
      <c r="J14430">
        <v>324</v>
      </c>
      <c r="K14430">
        <v>2</v>
      </c>
      <c r="L14430">
        <v>100530</v>
      </c>
      <c r="M14430">
        <v>330</v>
      </c>
      <c r="N14430">
        <v>2.5</v>
      </c>
      <c r="O14430">
        <v>301.89999999999998</v>
      </c>
      <c r="P14430">
        <v>302.60000000000002</v>
      </c>
      <c r="Q14430">
        <v>78</v>
      </c>
    </row>
    <row r="14431" spans="1:17" ht="15" customHeight="1" x14ac:dyDescent="0.2">
      <c r="A14431" t="s">
        <v>17</v>
      </c>
      <c r="B14431">
        <v>2018</v>
      </c>
      <c r="C14431">
        <v>1</v>
      </c>
      <c r="D14431">
        <v>26</v>
      </c>
      <c r="E14431">
        <v>8</v>
      </c>
      <c r="F14431">
        <v>0</v>
      </c>
      <c r="G14431" s="2">
        <f t="shared" si="227"/>
        <v>43126.333333333336</v>
      </c>
      <c r="H14431">
        <v>11.4</v>
      </c>
      <c r="I14431">
        <v>124</v>
      </c>
      <c r="J14431">
        <v>306</v>
      </c>
      <c r="K14431">
        <v>2</v>
      </c>
      <c r="L14431">
        <v>100570</v>
      </c>
      <c r="M14431">
        <v>20</v>
      </c>
      <c r="N14431">
        <v>3</v>
      </c>
      <c r="O14431">
        <v>301.5</v>
      </c>
      <c r="P14431">
        <v>302.7</v>
      </c>
      <c r="Q14431">
        <v>79</v>
      </c>
    </row>
    <row r="14432" spans="1:17" ht="15" customHeight="1" x14ac:dyDescent="0.2">
      <c r="A14432" t="s">
        <v>17</v>
      </c>
      <c r="B14432">
        <v>2018</v>
      </c>
      <c r="C14432">
        <v>1</v>
      </c>
      <c r="D14432">
        <v>26</v>
      </c>
      <c r="E14432">
        <v>9</v>
      </c>
      <c r="F14432">
        <v>0</v>
      </c>
      <c r="G14432" s="2">
        <f t="shared" si="227"/>
        <v>43126.375</v>
      </c>
      <c r="H14432">
        <v>11.5</v>
      </c>
      <c r="I14432">
        <v>123.9</v>
      </c>
      <c r="J14432">
        <v>306</v>
      </c>
      <c r="K14432">
        <v>2</v>
      </c>
      <c r="L14432">
        <v>100630</v>
      </c>
      <c r="M14432">
        <v>70</v>
      </c>
      <c r="N14432">
        <v>4</v>
      </c>
      <c r="O14432">
        <v>301.39999999999998</v>
      </c>
      <c r="P14432">
        <v>302.39999999999998</v>
      </c>
      <c r="Q14432">
        <v>82</v>
      </c>
    </row>
    <row r="14433" spans="1:17" ht="15" customHeight="1" x14ac:dyDescent="0.2">
      <c r="A14433" t="s">
        <v>17</v>
      </c>
      <c r="B14433">
        <v>2018</v>
      </c>
      <c r="C14433">
        <v>1</v>
      </c>
      <c r="D14433">
        <v>26</v>
      </c>
      <c r="E14433">
        <v>10</v>
      </c>
      <c r="F14433">
        <v>0</v>
      </c>
      <c r="G14433" s="2">
        <f t="shared" si="227"/>
        <v>43126.416666666664</v>
      </c>
      <c r="H14433">
        <v>11.5</v>
      </c>
      <c r="I14433">
        <v>123.9</v>
      </c>
      <c r="J14433">
        <v>306</v>
      </c>
      <c r="K14433">
        <v>2</v>
      </c>
      <c r="L14433">
        <v>100680</v>
      </c>
      <c r="M14433">
        <v>60</v>
      </c>
      <c r="N14433">
        <v>3.5</v>
      </c>
      <c r="O14433">
        <v>301.5</v>
      </c>
      <c r="P14433">
        <v>302.10000000000002</v>
      </c>
      <c r="Q14433">
        <v>81</v>
      </c>
    </row>
    <row r="14434" spans="1:17" ht="15" customHeight="1" x14ac:dyDescent="0.2">
      <c r="A14434" t="s">
        <v>17</v>
      </c>
      <c r="B14434">
        <v>2018</v>
      </c>
      <c r="C14434">
        <v>1</v>
      </c>
      <c r="D14434">
        <v>26</v>
      </c>
      <c r="E14434">
        <v>11</v>
      </c>
      <c r="F14434">
        <v>0</v>
      </c>
      <c r="G14434" s="2">
        <f t="shared" si="227"/>
        <v>43126.458333333336</v>
      </c>
      <c r="H14434">
        <v>11.6</v>
      </c>
      <c r="I14434">
        <v>123.8</v>
      </c>
      <c r="J14434">
        <v>306</v>
      </c>
      <c r="K14434">
        <v>2</v>
      </c>
      <c r="L14434">
        <v>100730</v>
      </c>
      <c r="M14434">
        <v>10</v>
      </c>
      <c r="N14434">
        <v>8</v>
      </c>
      <c r="O14434">
        <v>300.39999999999998</v>
      </c>
      <c r="P14434">
        <v>302.10000000000002</v>
      </c>
      <c r="Q14434">
        <v>87</v>
      </c>
    </row>
    <row r="14435" spans="1:17" ht="15" customHeight="1" x14ac:dyDescent="0.2">
      <c r="A14435" t="s">
        <v>17</v>
      </c>
      <c r="B14435">
        <v>2018</v>
      </c>
      <c r="C14435">
        <v>1</v>
      </c>
      <c r="D14435">
        <v>26</v>
      </c>
      <c r="E14435">
        <v>12</v>
      </c>
      <c r="F14435">
        <v>0</v>
      </c>
      <c r="G14435" s="2">
        <f t="shared" si="227"/>
        <v>43126.5</v>
      </c>
      <c r="H14435">
        <v>11.6</v>
      </c>
      <c r="I14435">
        <v>123.7</v>
      </c>
      <c r="J14435">
        <v>324</v>
      </c>
      <c r="K14435">
        <v>2</v>
      </c>
      <c r="L14435">
        <v>100810</v>
      </c>
      <c r="M14435">
        <v>0</v>
      </c>
      <c r="N14435">
        <v>4.5</v>
      </c>
      <c r="O14435">
        <v>299.60000000000002</v>
      </c>
      <c r="P14435">
        <v>302</v>
      </c>
      <c r="Q14435">
        <v>90</v>
      </c>
    </row>
    <row r="14436" spans="1:17" ht="15" customHeight="1" x14ac:dyDescent="0.2">
      <c r="A14436" t="s">
        <v>17</v>
      </c>
      <c r="B14436">
        <v>2018</v>
      </c>
      <c r="C14436">
        <v>1</v>
      </c>
      <c r="D14436">
        <v>26</v>
      </c>
      <c r="E14436">
        <v>13</v>
      </c>
      <c r="F14436">
        <v>0</v>
      </c>
      <c r="G14436" s="2">
        <f t="shared" si="227"/>
        <v>43126.541666666664</v>
      </c>
      <c r="H14436">
        <v>11.7</v>
      </c>
      <c r="I14436">
        <v>123.7</v>
      </c>
      <c r="J14436">
        <v>306</v>
      </c>
      <c r="K14436">
        <v>2</v>
      </c>
      <c r="L14436">
        <v>100810</v>
      </c>
      <c r="M14436">
        <v>30</v>
      </c>
      <c r="N14436">
        <v>2</v>
      </c>
      <c r="O14436">
        <v>299.5</v>
      </c>
      <c r="P14436">
        <v>302</v>
      </c>
      <c r="Q14436">
        <v>92</v>
      </c>
    </row>
    <row r="14437" spans="1:17" ht="15" customHeight="1" x14ac:dyDescent="0.2">
      <c r="A14437" t="s">
        <v>17</v>
      </c>
      <c r="B14437">
        <v>2018</v>
      </c>
      <c r="C14437">
        <v>1</v>
      </c>
      <c r="D14437">
        <v>26</v>
      </c>
      <c r="E14437">
        <v>14</v>
      </c>
      <c r="F14437">
        <v>0</v>
      </c>
      <c r="G14437" s="2">
        <f t="shared" si="227"/>
        <v>43126.583333333336</v>
      </c>
      <c r="H14437">
        <v>11.7</v>
      </c>
      <c r="I14437">
        <v>123.6</v>
      </c>
      <c r="J14437">
        <v>306</v>
      </c>
      <c r="K14437">
        <v>2</v>
      </c>
      <c r="L14437">
        <v>100790</v>
      </c>
      <c r="M14437">
        <v>60</v>
      </c>
      <c r="N14437">
        <v>3.5</v>
      </c>
      <c r="O14437">
        <v>299.7</v>
      </c>
      <c r="P14437">
        <v>302.10000000000002</v>
      </c>
      <c r="Q14437">
        <v>87</v>
      </c>
    </row>
    <row r="14438" spans="1:17" ht="15" customHeight="1" x14ac:dyDescent="0.2">
      <c r="A14438" t="s">
        <v>17</v>
      </c>
      <c r="B14438">
        <v>2018</v>
      </c>
      <c r="C14438">
        <v>1</v>
      </c>
      <c r="D14438">
        <v>26</v>
      </c>
      <c r="E14438">
        <v>15</v>
      </c>
      <c r="F14438">
        <v>0</v>
      </c>
      <c r="G14438" s="2">
        <f t="shared" si="227"/>
        <v>43126.625</v>
      </c>
      <c r="H14438">
        <v>11.7</v>
      </c>
      <c r="I14438">
        <v>123.5</v>
      </c>
      <c r="J14438">
        <v>288</v>
      </c>
      <c r="K14438">
        <v>2</v>
      </c>
      <c r="L14438">
        <v>100770</v>
      </c>
      <c r="M14438">
        <v>80</v>
      </c>
      <c r="N14438">
        <v>4</v>
      </c>
      <c r="O14438">
        <v>300.10000000000002</v>
      </c>
      <c r="P14438">
        <v>302.10000000000002</v>
      </c>
      <c r="Q14438">
        <v>88</v>
      </c>
    </row>
    <row r="14439" spans="1:17" ht="15" customHeight="1" x14ac:dyDescent="0.2">
      <c r="A14439" t="s">
        <v>17</v>
      </c>
      <c r="B14439">
        <v>2018</v>
      </c>
      <c r="C14439">
        <v>1</v>
      </c>
      <c r="D14439">
        <v>26</v>
      </c>
      <c r="E14439">
        <v>16</v>
      </c>
      <c r="F14439">
        <v>0</v>
      </c>
      <c r="G14439" s="2">
        <f t="shared" si="227"/>
        <v>43126.666666666664</v>
      </c>
      <c r="H14439">
        <v>11.8</v>
      </c>
      <c r="I14439">
        <v>123.4</v>
      </c>
      <c r="J14439">
        <v>270</v>
      </c>
      <c r="K14439">
        <v>2</v>
      </c>
      <c r="L14439">
        <v>100770</v>
      </c>
      <c r="M14439">
        <v>60</v>
      </c>
      <c r="N14439">
        <v>3.5</v>
      </c>
      <c r="O14439">
        <v>300.3</v>
      </c>
      <c r="P14439">
        <v>302</v>
      </c>
      <c r="Q14439">
        <v>84</v>
      </c>
    </row>
    <row r="14440" spans="1:17" ht="15" customHeight="1" x14ac:dyDescent="0.2">
      <c r="A14440" t="s">
        <v>17</v>
      </c>
      <c r="B14440">
        <v>2018</v>
      </c>
      <c r="C14440">
        <v>1</v>
      </c>
      <c r="D14440">
        <v>26</v>
      </c>
      <c r="E14440">
        <v>17</v>
      </c>
      <c r="F14440">
        <v>0</v>
      </c>
      <c r="G14440" s="2">
        <f t="shared" si="227"/>
        <v>43126.708333333336</v>
      </c>
      <c r="H14440">
        <v>11.8</v>
      </c>
      <c r="I14440">
        <v>123.3</v>
      </c>
      <c r="J14440">
        <v>270</v>
      </c>
      <c r="K14440">
        <v>2</v>
      </c>
      <c r="L14440">
        <v>100740</v>
      </c>
      <c r="M14440">
        <v>60</v>
      </c>
      <c r="N14440">
        <v>3.5</v>
      </c>
      <c r="O14440">
        <v>300.2</v>
      </c>
      <c r="P14440">
        <v>302</v>
      </c>
      <c r="Q14440">
        <v>86</v>
      </c>
    </row>
    <row r="14441" spans="1:17" ht="15" customHeight="1" x14ac:dyDescent="0.2">
      <c r="A14441" t="s">
        <v>17</v>
      </c>
      <c r="B14441">
        <v>2018</v>
      </c>
      <c r="C14441">
        <v>1</v>
      </c>
      <c r="D14441">
        <v>26</v>
      </c>
      <c r="E14441">
        <v>18</v>
      </c>
      <c r="F14441">
        <v>0</v>
      </c>
      <c r="G14441" s="2">
        <f t="shared" si="227"/>
        <v>43126.75</v>
      </c>
      <c r="H14441">
        <v>11.8</v>
      </c>
      <c r="I14441">
        <v>123.2</v>
      </c>
      <c r="J14441">
        <v>270</v>
      </c>
      <c r="K14441">
        <v>2</v>
      </c>
      <c r="L14441">
        <v>100680</v>
      </c>
      <c r="M14441">
        <v>40</v>
      </c>
      <c r="N14441">
        <v>4</v>
      </c>
      <c r="O14441">
        <v>300.10000000000002</v>
      </c>
      <c r="P14441">
        <v>301.89999999999998</v>
      </c>
      <c r="Q14441">
        <v>88</v>
      </c>
    </row>
    <row r="14442" spans="1:17" ht="15" customHeight="1" x14ac:dyDescent="0.2">
      <c r="A14442" t="s">
        <v>17</v>
      </c>
      <c r="B14442">
        <v>2018</v>
      </c>
      <c r="C14442">
        <v>1</v>
      </c>
      <c r="D14442">
        <v>26</v>
      </c>
      <c r="E14442">
        <v>19</v>
      </c>
      <c r="F14442">
        <v>0</v>
      </c>
      <c r="G14442" s="2">
        <f t="shared" si="227"/>
        <v>43126.791666666664</v>
      </c>
      <c r="H14442">
        <v>11.8</v>
      </c>
      <c r="I14442">
        <v>123.2</v>
      </c>
      <c r="J14442">
        <v>270</v>
      </c>
      <c r="K14442">
        <v>2</v>
      </c>
      <c r="L14442">
        <v>100650</v>
      </c>
      <c r="M14442">
        <v>40</v>
      </c>
      <c r="N14442">
        <v>4.5</v>
      </c>
      <c r="O14442">
        <v>300</v>
      </c>
      <c r="P14442">
        <v>301.8</v>
      </c>
      <c r="Q14442">
        <v>89</v>
      </c>
    </row>
    <row r="14443" spans="1:17" ht="15" customHeight="1" x14ac:dyDescent="0.2">
      <c r="A14443" t="s">
        <v>17</v>
      </c>
      <c r="B14443">
        <v>2018</v>
      </c>
      <c r="C14443">
        <v>1</v>
      </c>
      <c r="D14443">
        <v>26</v>
      </c>
      <c r="E14443">
        <v>20</v>
      </c>
      <c r="F14443">
        <v>0</v>
      </c>
      <c r="G14443" s="2">
        <f t="shared" si="227"/>
        <v>43126.833333333336</v>
      </c>
      <c r="H14443">
        <v>11.8</v>
      </c>
      <c r="I14443">
        <v>123.1</v>
      </c>
      <c r="J14443">
        <v>288</v>
      </c>
      <c r="K14443">
        <v>2</v>
      </c>
      <c r="L14443">
        <v>100630</v>
      </c>
      <c r="M14443">
        <v>30</v>
      </c>
      <c r="N14443">
        <v>4</v>
      </c>
      <c r="O14443">
        <v>299.8</v>
      </c>
      <c r="P14443">
        <v>301.60000000000002</v>
      </c>
      <c r="Q14443">
        <v>90</v>
      </c>
    </row>
    <row r="14444" spans="1:17" ht="15" customHeight="1" x14ac:dyDescent="0.2">
      <c r="A14444" t="s">
        <v>17</v>
      </c>
      <c r="B14444">
        <v>2018</v>
      </c>
      <c r="C14444">
        <v>1</v>
      </c>
      <c r="D14444">
        <v>26</v>
      </c>
      <c r="E14444">
        <v>21</v>
      </c>
      <c r="F14444">
        <v>0</v>
      </c>
      <c r="G14444" s="2">
        <f t="shared" si="227"/>
        <v>43126.875</v>
      </c>
      <c r="H14444">
        <v>11.8</v>
      </c>
      <c r="I14444">
        <v>123</v>
      </c>
      <c r="J14444">
        <v>270</v>
      </c>
      <c r="K14444">
        <v>2</v>
      </c>
      <c r="L14444">
        <v>100690</v>
      </c>
      <c r="M14444">
        <v>40</v>
      </c>
      <c r="N14444">
        <v>3.5</v>
      </c>
      <c r="O14444">
        <v>299.89999999999998</v>
      </c>
      <c r="P14444">
        <v>301.5</v>
      </c>
      <c r="Q14444">
        <v>88</v>
      </c>
    </row>
    <row r="14445" spans="1:17" ht="15" customHeight="1" x14ac:dyDescent="0.2">
      <c r="A14445" t="s">
        <v>17</v>
      </c>
      <c r="B14445">
        <v>2018</v>
      </c>
      <c r="C14445">
        <v>1</v>
      </c>
      <c r="D14445">
        <v>26</v>
      </c>
      <c r="E14445">
        <v>22</v>
      </c>
      <c r="F14445">
        <v>0</v>
      </c>
      <c r="G14445" s="2">
        <f t="shared" si="227"/>
        <v>43126.916666666664</v>
      </c>
      <c r="H14445">
        <v>11.8</v>
      </c>
      <c r="I14445">
        <v>122.9</v>
      </c>
      <c r="J14445">
        <v>288</v>
      </c>
      <c r="K14445">
        <v>2</v>
      </c>
      <c r="L14445">
        <v>100790</v>
      </c>
      <c r="M14445">
        <v>40</v>
      </c>
      <c r="N14445">
        <v>4</v>
      </c>
      <c r="O14445">
        <v>300.2</v>
      </c>
      <c r="P14445">
        <v>301.7</v>
      </c>
      <c r="Q14445">
        <v>88</v>
      </c>
    </row>
    <row r="14446" spans="1:17" ht="15" customHeight="1" x14ac:dyDescent="0.2">
      <c r="A14446" t="s">
        <v>17</v>
      </c>
      <c r="B14446">
        <v>2018</v>
      </c>
      <c r="C14446">
        <v>1</v>
      </c>
      <c r="D14446">
        <v>26</v>
      </c>
      <c r="E14446">
        <v>23</v>
      </c>
      <c r="F14446">
        <v>0</v>
      </c>
      <c r="G14446" s="2">
        <f t="shared" si="227"/>
        <v>43126.958333333336</v>
      </c>
      <c r="H14446">
        <v>11.9</v>
      </c>
      <c r="I14446">
        <v>122.8</v>
      </c>
      <c r="J14446">
        <v>288</v>
      </c>
      <c r="K14446">
        <v>2</v>
      </c>
      <c r="L14446">
        <v>100860</v>
      </c>
      <c r="M14446">
        <v>40</v>
      </c>
      <c r="N14446">
        <v>3.5</v>
      </c>
      <c r="O14446">
        <v>300.10000000000002</v>
      </c>
      <c r="P14446">
        <v>301.60000000000002</v>
      </c>
      <c r="Q14446">
        <v>91</v>
      </c>
    </row>
    <row r="14447" spans="1:17" ht="15" customHeight="1" x14ac:dyDescent="0.2">
      <c r="A14447" t="s">
        <v>17</v>
      </c>
      <c r="B14447">
        <v>2018</v>
      </c>
      <c r="C14447">
        <v>1</v>
      </c>
      <c r="D14447">
        <v>27</v>
      </c>
      <c r="E14447">
        <v>0</v>
      </c>
      <c r="F14447">
        <v>0</v>
      </c>
      <c r="G14447" s="2">
        <f t="shared" si="227"/>
        <v>43127</v>
      </c>
      <c r="H14447">
        <v>11.9</v>
      </c>
      <c r="I14447">
        <v>122.7</v>
      </c>
      <c r="J14447">
        <v>288</v>
      </c>
      <c r="K14447">
        <v>2</v>
      </c>
      <c r="L14447">
        <v>100940</v>
      </c>
      <c r="M14447">
        <v>50</v>
      </c>
      <c r="N14447">
        <v>5</v>
      </c>
      <c r="O14447">
        <v>300.8</v>
      </c>
      <c r="P14447">
        <v>301.5</v>
      </c>
      <c r="Q14447">
        <v>86</v>
      </c>
    </row>
    <row r="14448" spans="1:17" ht="15" customHeight="1" x14ac:dyDescent="0.2">
      <c r="A14448" t="s">
        <v>17</v>
      </c>
      <c r="B14448">
        <v>2018</v>
      </c>
      <c r="C14448">
        <v>1</v>
      </c>
      <c r="D14448">
        <v>27</v>
      </c>
      <c r="E14448">
        <v>1</v>
      </c>
      <c r="F14448">
        <v>0</v>
      </c>
      <c r="G14448" s="2">
        <f t="shared" si="227"/>
        <v>43127.041666666664</v>
      </c>
      <c r="H14448">
        <v>11.9</v>
      </c>
      <c r="I14448">
        <v>122.6</v>
      </c>
      <c r="J14448">
        <v>288</v>
      </c>
      <c r="K14448">
        <v>2</v>
      </c>
      <c r="L14448">
        <v>100990</v>
      </c>
      <c r="M14448">
        <v>40</v>
      </c>
      <c r="N14448">
        <v>5</v>
      </c>
      <c r="O14448">
        <v>300.8</v>
      </c>
      <c r="P14448">
        <v>301.60000000000002</v>
      </c>
      <c r="Q14448">
        <v>86</v>
      </c>
    </row>
    <row r="14449" spans="1:17" ht="15" customHeight="1" x14ac:dyDescent="0.2">
      <c r="A14449" t="s">
        <v>17</v>
      </c>
      <c r="B14449">
        <v>2018</v>
      </c>
      <c r="C14449">
        <v>1</v>
      </c>
      <c r="D14449">
        <v>27</v>
      </c>
      <c r="E14449">
        <v>2</v>
      </c>
      <c r="F14449">
        <v>0</v>
      </c>
      <c r="G14449" s="2">
        <f t="shared" si="227"/>
        <v>43127.083333333336</v>
      </c>
      <c r="H14449">
        <v>11.9</v>
      </c>
      <c r="I14449">
        <v>122.5</v>
      </c>
      <c r="J14449">
        <v>288</v>
      </c>
      <c r="K14449">
        <v>2</v>
      </c>
      <c r="L14449">
        <v>100970</v>
      </c>
      <c r="M14449">
        <v>40</v>
      </c>
      <c r="N14449">
        <v>6.5</v>
      </c>
      <c r="O14449">
        <v>300.60000000000002</v>
      </c>
      <c r="P14449">
        <v>301.7</v>
      </c>
      <c r="Q14449">
        <v>86</v>
      </c>
    </row>
    <row r="14450" spans="1:17" ht="15" customHeight="1" x14ac:dyDescent="0.2">
      <c r="A14450" t="s">
        <v>17</v>
      </c>
      <c r="B14450">
        <v>2018</v>
      </c>
      <c r="C14450">
        <v>1</v>
      </c>
      <c r="D14450">
        <v>27</v>
      </c>
      <c r="E14450">
        <v>3</v>
      </c>
      <c r="F14450">
        <v>0</v>
      </c>
      <c r="G14450" s="2">
        <f t="shared" si="227"/>
        <v>43127.125</v>
      </c>
      <c r="H14450">
        <v>11.9</v>
      </c>
      <c r="I14450">
        <v>122.5</v>
      </c>
      <c r="J14450">
        <v>288</v>
      </c>
      <c r="K14450">
        <v>2</v>
      </c>
      <c r="L14450">
        <v>100950</v>
      </c>
      <c r="M14450">
        <v>40</v>
      </c>
      <c r="N14450">
        <v>8.5</v>
      </c>
      <c r="O14450">
        <v>300.7</v>
      </c>
      <c r="P14450">
        <v>301.89999999999998</v>
      </c>
      <c r="Q14450">
        <v>86</v>
      </c>
    </row>
    <row r="14451" spans="1:17" ht="15" customHeight="1" x14ac:dyDescent="0.2">
      <c r="A14451" t="s">
        <v>17</v>
      </c>
      <c r="B14451">
        <v>2018</v>
      </c>
      <c r="C14451">
        <v>1</v>
      </c>
      <c r="D14451">
        <v>27</v>
      </c>
      <c r="E14451">
        <v>4</v>
      </c>
      <c r="F14451">
        <v>0</v>
      </c>
      <c r="G14451" s="2">
        <f t="shared" si="227"/>
        <v>43127.166666666664</v>
      </c>
      <c r="H14451">
        <v>11.9</v>
      </c>
      <c r="I14451">
        <v>122.4</v>
      </c>
      <c r="J14451">
        <v>270</v>
      </c>
      <c r="K14451">
        <v>2</v>
      </c>
      <c r="L14451">
        <v>100870</v>
      </c>
      <c r="M14451">
        <v>50</v>
      </c>
      <c r="N14451">
        <v>10.5</v>
      </c>
      <c r="O14451">
        <v>300.39999999999998</v>
      </c>
      <c r="P14451">
        <v>301.7</v>
      </c>
      <c r="Q14451">
        <v>83</v>
      </c>
    </row>
    <row r="14452" spans="1:17" ht="15" customHeight="1" x14ac:dyDescent="0.2">
      <c r="A14452" t="s">
        <v>17</v>
      </c>
      <c r="B14452">
        <v>2018</v>
      </c>
      <c r="C14452">
        <v>1</v>
      </c>
      <c r="D14452">
        <v>27</v>
      </c>
      <c r="E14452">
        <v>5</v>
      </c>
      <c r="F14452">
        <v>0</v>
      </c>
      <c r="G14452" s="2">
        <f t="shared" si="227"/>
        <v>43127.208333333336</v>
      </c>
      <c r="H14452">
        <v>12</v>
      </c>
      <c r="I14452">
        <v>122.3</v>
      </c>
      <c r="J14452">
        <v>270</v>
      </c>
      <c r="K14452">
        <v>2</v>
      </c>
      <c r="L14452">
        <v>100790</v>
      </c>
      <c r="M14452">
        <v>50</v>
      </c>
      <c r="N14452">
        <v>10</v>
      </c>
      <c r="O14452">
        <v>300.39999999999998</v>
      </c>
      <c r="P14452">
        <v>301.8</v>
      </c>
      <c r="Q14452">
        <v>83</v>
      </c>
    </row>
    <row r="14453" spans="1:17" ht="15" customHeight="1" x14ac:dyDescent="0.2">
      <c r="A14453" t="s">
        <v>17</v>
      </c>
      <c r="B14453">
        <v>2018</v>
      </c>
      <c r="C14453">
        <v>1</v>
      </c>
      <c r="D14453">
        <v>27</v>
      </c>
      <c r="E14453">
        <v>6</v>
      </c>
      <c r="F14453">
        <v>0</v>
      </c>
      <c r="G14453" s="2">
        <f t="shared" si="227"/>
        <v>43127.25</v>
      </c>
      <c r="H14453">
        <v>12</v>
      </c>
      <c r="I14453">
        <v>122.2</v>
      </c>
      <c r="J14453">
        <v>270</v>
      </c>
      <c r="K14453">
        <v>2</v>
      </c>
      <c r="L14453">
        <v>100800</v>
      </c>
      <c r="M14453">
        <v>60</v>
      </c>
      <c r="N14453">
        <v>9.5</v>
      </c>
      <c r="O14453">
        <v>300.3</v>
      </c>
      <c r="P14453">
        <v>301.7</v>
      </c>
      <c r="Q14453">
        <v>84</v>
      </c>
    </row>
    <row r="14454" spans="1:17" ht="15" customHeight="1" x14ac:dyDescent="0.2">
      <c r="A14454" t="s">
        <v>17</v>
      </c>
      <c r="B14454">
        <v>2018</v>
      </c>
      <c r="C14454">
        <v>1</v>
      </c>
      <c r="D14454">
        <v>27</v>
      </c>
      <c r="E14454">
        <v>7</v>
      </c>
      <c r="F14454">
        <v>0</v>
      </c>
      <c r="G14454" s="2">
        <f t="shared" si="227"/>
        <v>43127.291666666664</v>
      </c>
      <c r="H14454">
        <v>12</v>
      </c>
      <c r="I14454">
        <v>122.2</v>
      </c>
      <c r="J14454">
        <v>234</v>
      </c>
      <c r="K14454">
        <v>0</v>
      </c>
      <c r="L14454">
        <v>100720</v>
      </c>
      <c r="M14454">
        <v>10</v>
      </c>
      <c r="N14454">
        <v>4</v>
      </c>
      <c r="O14454">
        <v>300.5</v>
      </c>
      <c r="P14454">
        <v>301.7</v>
      </c>
      <c r="Q14454">
        <v>82</v>
      </c>
    </row>
    <row r="14455" spans="1:17" ht="15" customHeight="1" x14ac:dyDescent="0.2">
      <c r="A14455" t="s">
        <v>17</v>
      </c>
      <c r="B14455">
        <v>2018</v>
      </c>
      <c r="C14455">
        <v>1</v>
      </c>
      <c r="D14455">
        <v>27</v>
      </c>
      <c r="E14455">
        <v>8</v>
      </c>
      <c r="F14455">
        <v>0</v>
      </c>
      <c r="G14455" s="2">
        <f t="shared" si="227"/>
        <v>43127.333333333336</v>
      </c>
      <c r="H14455">
        <v>12</v>
      </c>
      <c r="I14455">
        <v>122.1</v>
      </c>
      <c r="J14455">
        <v>270</v>
      </c>
      <c r="K14455">
        <v>2</v>
      </c>
      <c r="L14455">
        <v>100690</v>
      </c>
      <c r="M14455">
        <v>60</v>
      </c>
      <c r="N14455">
        <v>3.5</v>
      </c>
      <c r="O14455">
        <v>300.7</v>
      </c>
      <c r="P14455">
        <v>301.60000000000002</v>
      </c>
      <c r="Q14455">
        <v>78</v>
      </c>
    </row>
    <row r="14456" spans="1:17" ht="15" customHeight="1" x14ac:dyDescent="0.2">
      <c r="A14456" t="s">
        <v>17</v>
      </c>
      <c r="B14456">
        <v>2018</v>
      </c>
      <c r="C14456">
        <v>1</v>
      </c>
      <c r="D14456">
        <v>27</v>
      </c>
      <c r="E14456">
        <v>9</v>
      </c>
      <c r="F14456">
        <v>0</v>
      </c>
      <c r="G14456" s="2">
        <f t="shared" si="227"/>
        <v>43127.375</v>
      </c>
      <c r="H14456">
        <v>12</v>
      </c>
      <c r="I14456">
        <v>122</v>
      </c>
      <c r="J14456">
        <v>270</v>
      </c>
      <c r="K14456">
        <v>2</v>
      </c>
      <c r="L14456">
        <v>100750</v>
      </c>
      <c r="M14456">
        <v>30</v>
      </c>
      <c r="N14456">
        <v>11.5</v>
      </c>
      <c r="O14456">
        <v>299.89999999999998</v>
      </c>
      <c r="P14456">
        <v>301.5</v>
      </c>
      <c r="Q14456">
        <v>84</v>
      </c>
    </row>
    <row r="14457" spans="1:17" ht="15" customHeight="1" x14ac:dyDescent="0.2">
      <c r="A14457" t="s">
        <v>17</v>
      </c>
      <c r="B14457">
        <v>2018</v>
      </c>
      <c r="C14457">
        <v>1</v>
      </c>
      <c r="D14457">
        <v>27</v>
      </c>
      <c r="E14457">
        <v>10</v>
      </c>
      <c r="F14457">
        <v>0</v>
      </c>
      <c r="G14457" s="2">
        <f t="shared" si="227"/>
        <v>43127.416666666664</v>
      </c>
      <c r="H14457">
        <v>12</v>
      </c>
      <c r="I14457">
        <v>122</v>
      </c>
      <c r="J14457">
        <v>270</v>
      </c>
      <c r="K14457">
        <v>2</v>
      </c>
      <c r="L14457">
        <v>100760</v>
      </c>
      <c r="M14457">
        <v>30</v>
      </c>
      <c r="N14457">
        <v>10.5</v>
      </c>
      <c r="O14457">
        <v>299.7</v>
      </c>
      <c r="P14457">
        <v>301</v>
      </c>
      <c r="Q14457">
        <v>83</v>
      </c>
    </row>
    <row r="14458" spans="1:17" ht="15" customHeight="1" x14ac:dyDescent="0.2">
      <c r="A14458" t="s">
        <v>17</v>
      </c>
      <c r="B14458">
        <v>2018</v>
      </c>
      <c r="C14458">
        <v>1</v>
      </c>
      <c r="D14458">
        <v>27</v>
      </c>
      <c r="E14458">
        <v>11</v>
      </c>
      <c r="F14458">
        <v>0</v>
      </c>
      <c r="G14458" s="2">
        <f t="shared" si="227"/>
        <v>43127.458333333336</v>
      </c>
      <c r="H14458">
        <v>12</v>
      </c>
      <c r="I14458">
        <v>121.9</v>
      </c>
      <c r="J14458">
        <v>288</v>
      </c>
      <c r="K14458">
        <v>2</v>
      </c>
      <c r="L14458">
        <v>100790</v>
      </c>
      <c r="M14458">
        <v>30</v>
      </c>
      <c r="N14458">
        <v>6</v>
      </c>
      <c r="O14458">
        <v>299.39999999999998</v>
      </c>
      <c r="P14458">
        <v>301.10000000000002</v>
      </c>
      <c r="Q14458">
        <v>84</v>
      </c>
    </row>
    <row r="14459" spans="1:17" ht="15" customHeight="1" x14ac:dyDescent="0.2">
      <c r="A14459" t="s">
        <v>17</v>
      </c>
      <c r="B14459">
        <v>2018</v>
      </c>
      <c r="C14459">
        <v>1</v>
      </c>
      <c r="D14459">
        <v>27</v>
      </c>
      <c r="E14459">
        <v>12</v>
      </c>
      <c r="F14459">
        <v>0</v>
      </c>
      <c r="G14459" s="2">
        <f t="shared" si="227"/>
        <v>43127.5</v>
      </c>
      <c r="H14459">
        <v>12</v>
      </c>
      <c r="I14459">
        <v>121.8</v>
      </c>
      <c r="J14459">
        <v>270</v>
      </c>
      <c r="K14459">
        <v>2</v>
      </c>
      <c r="L14459">
        <v>100880</v>
      </c>
      <c r="M14459">
        <v>40</v>
      </c>
      <c r="N14459">
        <v>7.5</v>
      </c>
      <c r="O14459">
        <v>299.7</v>
      </c>
      <c r="P14459">
        <v>300.89999999999998</v>
      </c>
      <c r="Q14459">
        <v>82</v>
      </c>
    </row>
    <row r="14460" spans="1:17" ht="15" customHeight="1" x14ac:dyDescent="0.2">
      <c r="A14460" t="s">
        <v>17</v>
      </c>
      <c r="B14460">
        <v>2018</v>
      </c>
      <c r="C14460">
        <v>1</v>
      </c>
      <c r="D14460">
        <v>27</v>
      </c>
      <c r="E14460">
        <v>13</v>
      </c>
      <c r="F14460">
        <v>0</v>
      </c>
      <c r="G14460" s="2">
        <f t="shared" si="227"/>
        <v>43127.541666666664</v>
      </c>
      <c r="H14460">
        <v>12</v>
      </c>
      <c r="I14460">
        <v>121.8</v>
      </c>
      <c r="J14460">
        <v>288</v>
      </c>
      <c r="K14460">
        <v>2</v>
      </c>
      <c r="L14460">
        <v>100910</v>
      </c>
      <c r="M14460">
        <v>30</v>
      </c>
      <c r="N14460">
        <v>8.5</v>
      </c>
      <c r="O14460">
        <v>299.7</v>
      </c>
      <c r="P14460">
        <v>300.8</v>
      </c>
      <c r="Q14460">
        <v>81</v>
      </c>
    </row>
    <row r="14461" spans="1:17" ht="15" customHeight="1" x14ac:dyDescent="0.2">
      <c r="A14461" t="s">
        <v>17</v>
      </c>
      <c r="B14461">
        <v>2018</v>
      </c>
      <c r="C14461">
        <v>1</v>
      </c>
      <c r="D14461">
        <v>27</v>
      </c>
      <c r="E14461">
        <v>14</v>
      </c>
      <c r="F14461">
        <v>0</v>
      </c>
      <c r="G14461" s="2">
        <f t="shared" si="227"/>
        <v>43127.583333333336</v>
      </c>
      <c r="H14461">
        <v>12</v>
      </c>
      <c r="I14461">
        <v>121.7</v>
      </c>
      <c r="J14461">
        <v>270</v>
      </c>
      <c r="K14461">
        <v>2</v>
      </c>
      <c r="L14461">
        <v>100920</v>
      </c>
      <c r="M14461">
        <v>30</v>
      </c>
      <c r="N14461">
        <v>10.5</v>
      </c>
      <c r="O14461">
        <v>299.60000000000002</v>
      </c>
      <c r="P14461">
        <v>300.7</v>
      </c>
      <c r="Q14461">
        <v>83</v>
      </c>
    </row>
    <row r="14462" spans="1:17" ht="15" customHeight="1" x14ac:dyDescent="0.2">
      <c r="A14462" t="s">
        <v>17</v>
      </c>
      <c r="B14462">
        <v>2018</v>
      </c>
      <c r="C14462">
        <v>1</v>
      </c>
      <c r="D14462">
        <v>27</v>
      </c>
      <c r="E14462">
        <v>15</v>
      </c>
      <c r="F14462">
        <v>0</v>
      </c>
      <c r="G14462" s="2">
        <f t="shared" si="227"/>
        <v>43127.625</v>
      </c>
      <c r="H14462">
        <v>12</v>
      </c>
      <c r="I14462">
        <v>121.6</v>
      </c>
      <c r="J14462">
        <v>270</v>
      </c>
      <c r="K14462">
        <v>2</v>
      </c>
      <c r="L14462">
        <v>100930</v>
      </c>
      <c r="M14462">
        <v>40</v>
      </c>
      <c r="N14462">
        <v>12</v>
      </c>
      <c r="O14462">
        <v>299.5</v>
      </c>
      <c r="P14462">
        <v>300.7</v>
      </c>
      <c r="Q14462">
        <v>86</v>
      </c>
    </row>
    <row r="14463" spans="1:17" ht="15" customHeight="1" x14ac:dyDescent="0.2">
      <c r="A14463" t="s">
        <v>17</v>
      </c>
      <c r="B14463">
        <v>2018</v>
      </c>
      <c r="C14463">
        <v>1</v>
      </c>
      <c r="D14463">
        <v>27</v>
      </c>
      <c r="E14463">
        <v>16</v>
      </c>
      <c r="F14463">
        <v>0</v>
      </c>
      <c r="G14463" s="2">
        <f t="shared" si="227"/>
        <v>43127.666666666664</v>
      </c>
      <c r="H14463">
        <v>12</v>
      </c>
      <c r="I14463">
        <v>121.5</v>
      </c>
      <c r="J14463">
        <v>252</v>
      </c>
      <c r="K14463">
        <v>5</v>
      </c>
      <c r="L14463">
        <v>100880</v>
      </c>
      <c r="M14463">
        <v>40</v>
      </c>
      <c r="N14463">
        <v>13</v>
      </c>
      <c r="O14463">
        <v>299.39999999999998</v>
      </c>
      <c r="P14463">
        <v>300.60000000000002</v>
      </c>
      <c r="Q14463">
        <v>88</v>
      </c>
    </row>
    <row r="14464" spans="1:17" ht="15" customHeight="1" x14ac:dyDescent="0.2">
      <c r="A14464" t="s">
        <v>17</v>
      </c>
      <c r="B14464">
        <v>2018</v>
      </c>
      <c r="C14464">
        <v>1</v>
      </c>
      <c r="D14464">
        <v>27</v>
      </c>
      <c r="E14464">
        <v>17</v>
      </c>
      <c r="F14464">
        <v>0</v>
      </c>
      <c r="G14464" s="2">
        <f t="shared" si="227"/>
        <v>43127.708333333336</v>
      </c>
      <c r="H14464">
        <v>11.9</v>
      </c>
      <c r="I14464">
        <v>121.4</v>
      </c>
      <c r="J14464">
        <v>234</v>
      </c>
      <c r="K14464">
        <v>2</v>
      </c>
      <c r="L14464">
        <v>100800</v>
      </c>
      <c r="M14464">
        <v>40</v>
      </c>
      <c r="N14464">
        <v>13.5</v>
      </c>
      <c r="O14464">
        <v>299.3</v>
      </c>
      <c r="P14464">
        <v>300.7</v>
      </c>
      <c r="Q14464">
        <v>87</v>
      </c>
    </row>
    <row r="14465" spans="1:17" ht="15" customHeight="1" x14ac:dyDescent="0.2">
      <c r="A14465" t="s">
        <v>17</v>
      </c>
      <c r="B14465">
        <v>2018</v>
      </c>
      <c r="C14465">
        <v>1</v>
      </c>
      <c r="D14465">
        <v>27</v>
      </c>
      <c r="E14465">
        <v>18</v>
      </c>
      <c r="F14465">
        <v>0</v>
      </c>
      <c r="G14465" s="2">
        <f t="shared" si="227"/>
        <v>43127.75</v>
      </c>
      <c r="H14465">
        <v>11.9</v>
      </c>
      <c r="I14465">
        <v>121.3</v>
      </c>
      <c r="J14465">
        <v>252</v>
      </c>
      <c r="K14465">
        <v>2</v>
      </c>
      <c r="L14465">
        <v>100700</v>
      </c>
      <c r="M14465">
        <v>40</v>
      </c>
      <c r="N14465">
        <v>12.5</v>
      </c>
      <c r="O14465">
        <v>298.89999999999998</v>
      </c>
      <c r="P14465">
        <v>300.5</v>
      </c>
      <c r="Q14465">
        <v>87</v>
      </c>
    </row>
    <row r="14466" spans="1:17" ht="15" customHeight="1" x14ac:dyDescent="0.2">
      <c r="A14466" t="s">
        <v>17</v>
      </c>
      <c r="B14466">
        <v>2018</v>
      </c>
      <c r="C14466">
        <v>1</v>
      </c>
      <c r="D14466">
        <v>27</v>
      </c>
      <c r="E14466">
        <v>19</v>
      </c>
      <c r="F14466">
        <v>0</v>
      </c>
      <c r="G14466" s="2">
        <f t="shared" si="227"/>
        <v>43127.791666666664</v>
      </c>
      <c r="H14466">
        <v>11.9</v>
      </c>
      <c r="I14466">
        <v>121.2</v>
      </c>
      <c r="J14466">
        <v>252</v>
      </c>
      <c r="K14466">
        <v>2</v>
      </c>
      <c r="L14466">
        <v>100670</v>
      </c>
      <c r="M14466">
        <v>50</v>
      </c>
      <c r="N14466">
        <v>12</v>
      </c>
      <c r="O14466">
        <v>298.89999999999998</v>
      </c>
      <c r="P14466">
        <v>300.5</v>
      </c>
      <c r="Q14466">
        <v>89</v>
      </c>
    </row>
    <row r="14467" spans="1:17" ht="15" customHeight="1" x14ac:dyDescent="0.2">
      <c r="A14467" t="s">
        <v>17</v>
      </c>
      <c r="B14467">
        <v>2018</v>
      </c>
      <c r="C14467">
        <v>1</v>
      </c>
      <c r="D14467">
        <v>27</v>
      </c>
      <c r="E14467">
        <v>20</v>
      </c>
      <c r="F14467">
        <v>0</v>
      </c>
      <c r="G14467" s="2">
        <f t="shared" si="227"/>
        <v>43127.833333333336</v>
      </c>
      <c r="H14467">
        <v>11.8</v>
      </c>
      <c r="I14467">
        <v>121.1</v>
      </c>
      <c r="J14467">
        <v>252</v>
      </c>
      <c r="K14467">
        <v>2</v>
      </c>
      <c r="L14467">
        <v>100690</v>
      </c>
      <c r="M14467">
        <v>50</v>
      </c>
      <c r="N14467">
        <v>10.5</v>
      </c>
      <c r="O14467">
        <v>299.10000000000002</v>
      </c>
      <c r="P14467">
        <v>300.60000000000002</v>
      </c>
      <c r="Q14467">
        <v>88</v>
      </c>
    </row>
    <row r="14468" spans="1:17" ht="15" customHeight="1" x14ac:dyDescent="0.2">
      <c r="A14468" t="s">
        <v>17</v>
      </c>
      <c r="B14468">
        <v>2018</v>
      </c>
      <c r="C14468">
        <v>1</v>
      </c>
      <c r="D14468">
        <v>27</v>
      </c>
      <c r="E14468">
        <v>21</v>
      </c>
      <c r="F14468">
        <v>0</v>
      </c>
      <c r="G14468" s="2">
        <f t="shared" si="227"/>
        <v>43127.875</v>
      </c>
      <c r="H14468">
        <v>11.8</v>
      </c>
      <c r="I14468">
        <v>121</v>
      </c>
      <c r="J14468">
        <v>252</v>
      </c>
      <c r="K14468">
        <v>2</v>
      </c>
      <c r="L14468">
        <v>100750</v>
      </c>
      <c r="M14468">
        <v>60</v>
      </c>
      <c r="N14468">
        <v>12.5</v>
      </c>
      <c r="O14468">
        <v>299.39999999999998</v>
      </c>
      <c r="P14468">
        <v>301.3</v>
      </c>
      <c r="Q14468">
        <v>86</v>
      </c>
    </row>
    <row r="14469" spans="1:17" ht="15" customHeight="1" x14ac:dyDescent="0.2">
      <c r="A14469" t="s">
        <v>17</v>
      </c>
      <c r="B14469">
        <v>2018</v>
      </c>
      <c r="C14469">
        <v>1</v>
      </c>
      <c r="D14469">
        <v>27</v>
      </c>
      <c r="E14469">
        <v>22</v>
      </c>
      <c r="F14469">
        <v>0</v>
      </c>
      <c r="G14469" s="2">
        <f t="shared" si="227"/>
        <v>43127.916666666664</v>
      </c>
      <c r="H14469">
        <v>11.8</v>
      </c>
      <c r="I14469">
        <v>120.9</v>
      </c>
      <c r="J14469">
        <v>270</v>
      </c>
      <c r="K14469">
        <v>5</v>
      </c>
      <c r="L14469">
        <v>100800</v>
      </c>
      <c r="M14469">
        <v>60</v>
      </c>
      <c r="N14469">
        <v>14.5</v>
      </c>
      <c r="O14469">
        <v>299.5</v>
      </c>
      <c r="P14469">
        <v>301.39999999999998</v>
      </c>
      <c r="Q14469">
        <v>79</v>
      </c>
    </row>
    <row r="14470" spans="1:17" ht="15" customHeight="1" x14ac:dyDescent="0.2">
      <c r="A14470" t="s">
        <v>17</v>
      </c>
      <c r="B14470">
        <v>2018</v>
      </c>
      <c r="C14470">
        <v>1</v>
      </c>
      <c r="D14470">
        <v>27</v>
      </c>
      <c r="E14470">
        <v>23</v>
      </c>
      <c r="F14470">
        <v>0</v>
      </c>
      <c r="G14470" s="2">
        <f t="shared" si="227"/>
        <v>43127.958333333336</v>
      </c>
      <c r="H14470">
        <v>11.7</v>
      </c>
      <c r="I14470">
        <v>120.8</v>
      </c>
      <c r="J14470">
        <v>234</v>
      </c>
      <c r="K14470">
        <v>2</v>
      </c>
      <c r="L14470">
        <v>100830</v>
      </c>
      <c r="M14470">
        <v>60</v>
      </c>
      <c r="N14470">
        <v>13.5</v>
      </c>
      <c r="O14470">
        <v>299.7</v>
      </c>
      <c r="P14470">
        <v>301.60000000000002</v>
      </c>
      <c r="Q14470">
        <v>81</v>
      </c>
    </row>
    <row r="14471" spans="1:17" ht="15" customHeight="1" x14ac:dyDescent="0.2">
      <c r="A14471" t="s">
        <v>17</v>
      </c>
      <c r="B14471">
        <v>2018</v>
      </c>
      <c r="C14471">
        <v>1</v>
      </c>
      <c r="D14471">
        <v>28</v>
      </c>
      <c r="E14471">
        <v>0</v>
      </c>
      <c r="F14471">
        <v>0</v>
      </c>
      <c r="G14471" s="2">
        <f t="shared" si="227"/>
        <v>43128</v>
      </c>
      <c r="H14471">
        <v>11.7</v>
      </c>
      <c r="I14471">
        <v>120.8</v>
      </c>
      <c r="J14471">
        <v>234</v>
      </c>
      <c r="K14471">
        <v>2</v>
      </c>
      <c r="L14471">
        <v>100900</v>
      </c>
      <c r="M14471">
        <v>70</v>
      </c>
      <c r="N14471">
        <v>12.5</v>
      </c>
      <c r="O14471">
        <v>299.8</v>
      </c>
      <c r="P14471">
        <v>301.7</v>
      </c>
      <c r="Q14471">
        <v>80</v>
      </c>
    </row>
    <row r="14472" spans="1:17" ht="15" customHeight="1" x14ac:dyDescent="0.2">
      <c r="A14472" t="s">
        <v>17</v>
      </c>
      <c r="B14472">
        <v>2018</v>
      </c>
      <c r="C14472">
        <v>1</v>
      </c>
      <c r="D14472">
        <v>28</v>
      </c>
      <c r="E14472">
        <v>1</v>
      </c>
      <c r="F14472">
        <v>0</v>
      </c>
      <c r="G14472" s="2">
        <f t="shared" si="227"/>
        <v>43128.041666666664</v>
      </c>
      <c r="H14472">
        <v>11.6</v>
      </c>
      <c r="I14472">
        <v>120.7</v>
      </c>
      <c r="J14472">
        <v>252</v>
      </c>
      <c r="K14472">
        <v>2</v>
      </c>
      <c r="L14472">
        <v>100970</v>
      </c>
      <c r="M14472">
        <v>60</v>
      </c>
      <c r="N14472">
        <v>13.5</v>
      </c>
      <c r="O14472">
        <v>299.89999999999998</v>
      </c>
      <c r="P14472">
        <v>301.7</v>
      </c>
      <c r="Q14472">
        <v>79</v>
      </c>
    </row>
    <row r="14473" spans="1:17" ht="15" customHeight="1" x14ac:dyDescent="0.2">
      <c r="A14473" t="s">
        <v>17</v>
      </c>
      <c r="B14473">
        <v>2018</v>
      </c>
      <c r="C14473">
        <v>1</v>
      </c>
      <c r="D14473">
        <v>28</v>
      </c>
      <c r="E14473">
        <v>2</v>
      </c>
      <c r="F14473">
        <v>0</v>
      </c>
      <c r="G14473" s="2">
        <f t="shared" si="227"/>
        <v>43128.083333333336</v>
      </c>
      <c r="H14473">
        <v>11.6</v>
      </c>
      <c r="I14473">
        <v>120.6</v>
      </c>
      <c r="J14473">
        <v>252</v>
      </c>
      <c r="K14473">
        <v>2</v>
      </c>
      <c r="L14473">
        <v>100990</v>
      </c>
      <c r="M14473">
        <v>70</v>
      </c>
      <c r="N14473">
        <v>13.5</v>
      </c>
      <c r="O14473">
        <v>299.89999999999998</v>
      </c>
      <c r="P14473">
        <v>301.7</v>
      </c>
      <c r="Q14473">
        <v>79</v>
      </c>
    </row>
    <row r="14474" spans="1:17" ht="15" customHeight="1" x14ac:dyDescent="0.2">
      <c r="A14474" t="s">
        <v>17</v>
      </c>
      <c r="B14474">
        <v>2018</v>
      </c>
      <c r="C14474">
        <v>1</v>
      </c>
      <c r="D14474">
        <v>28</v>
      </c>
      <c r="E14474">
        <v>3</v>
      </c>
      <c r="F14474">
        <v>0</v>
      </c>
      <c r="G14474" s="2">
        <f t="shared" si="227"/>
        <v>43128.125</v>
      </c>
      <c r="H14474">
        <v>11.6</v>
      </c>
      <c r="I14474">
        <v>120.6</v>
      </c>
      <c r="J14474">
        <v>234</v>
      </c>
      <c r="K14474">
        <v>2</v>
      </c>
      <c r="L14474">
        <v>100990</v>
      </c>
      <c r="M14474">
        <v>60</v>
      </c>
      <c r="N14474">
        <v>12.5</v>
      </c>
      <c r="O14474">
        <v>299.8</v>
      </c>
      <c r="P14474">
        <v>301.60000000000002</v>
      </c>
      <c r="Q14474">
        <v>85</v>
      </c>
    </row>
    <row r="14475" spans="1:17" ht="15" customHeight="1" x14ac:dyDescent="0.2">
      <c r="A14475" t="s">
        <v>17</v>
      </c>
      <c r="B14475">
        <v>2018</v>
      </c>
      <c r="C14475">
        <v>1</v>
      </c>
      <c r="D14475">
        <v>28</v>
      </c>
      <c r="E14475">
        <v>4</v>
      </c>
      <c r="F14475">
        <v>0</v>
      </c>
      <c r="G14475" s="2">
        <f t="shared" si="227"/>
        <v>43128.166666666664</v>
      </c>
      <c r="H14475">
        <v>11.5</v>
      </c>
      <c r="I14475">
        <v>120.5</v>
      </c>
      <c r="J14475">
        <v>234</v>
      </c>
      <c r="K14475">
        <v>2</v>
      </c>
      <c r="L14475">
        <v>100940</v>
      </c>
      <c r="M14475">
        <v>60</v>
      </c>
      <c r="N14475">
        <v>12</v>
      </c>
      <c r="O14475">
        <v>299.8</v>
      </c>
      <c r="P14475">
        <v>301.60000000000002</v>
      </c>
      <c r="Q14475">
        <v>84</v>
      </c>
    </row>
    <row r="14476" spans="1:17" ht="15" customHeight="1" x14ac:dyDescent="0.2">
      <c r="A14476" t="s">
        <v>17</v>
      </c>
      <c r="B14476">
        <v>2018</v>
      </c>
      <c r="C14476">
        <v>1</v>
      </c>
      <c r="D14476">
        <v>28</v>
      </c>
      <c r="E14476">
        <v>5</v>
      </c>
      <c r="F14476">
        <v>0</v>
      </c>
      <c r="G14476" s="2">
        <f t="shared" si="227"/>
        <v>43128.208333333336</v>
      </c>
      <c r="H14476">
        <v>11.5</v>
      </c>
      <c r="I14476">
        <v>120.5</v>
      </c>
      <c r="J14476">
        <v>252</v>
      </c>
      <c r="K14476">
        <v>2</v>
      </c>
      <c r="L14476">
        <v>100880</v>
      </c>
      <c r="M14476">
        <v>50</v>
      </c>
      <c r="N14476">
        <v>11</v>
      </c>
      <c r="O14476">
        <v>299.89999999999998</v>
      </c>
      <c r="P14476">
        <v>301.60000000000002</v>
      </c>
      <c r="Q14476">
        <v>84</v>
      </c>
    </row>
    <row r="14477" spans="1:17" ht="15" customHeight="1" x14ac:dyDescent="0.2">
      <c r="A14477" t="s">
        <v>17</v>
      </c>
      <c r="B14477">
        <v>2018</v>
      </c>
      <c r="C14477">
        <v>1</v>
      </c>
      <c r="D14477">
        <v>28</v>
      </c>
      <c r="E14477">
        <v>6</v>
      </c>
      <c r="F14477">
        <v>0</v>
      </c>
      <c r="G14477" s="2">
        <f t="shared" si="227"/>
        <v>43128.25</v>
      </c>
      <c r="H14477">
        <v>11.5</v>
      </c>
      <c r="I14477">
        <v>120.4</v>
      </c>
      <c r="J14477">
        <v>234</v>
      </c>
      <c r="K14477">
        <v>2</v>
      </c>
      <c r="L14477">
        <v>100790</v>
      </c>
      <c r="M14477">
        <v>60</v>
      </c>
      <c r="N14477">
        <v>10.5</v>
      </c>
      <c r="O14477">
        <v>300</v>
      </c>
      <c r="P14477">
        <v>301.5</v>
      </c>
      <c r="Q14477">
        <v>81</v>
      </c>
    </row>
    <row r="14478" spans="1:17" ht="15" customHeight="1" x14ac:dyDescent="0.2">
      <c r="A14478" t="s">
        <v>17</v>
      </c>
      <c r="B14478">
        <v>2018</v>
      </c>
      <c r="C14478">
        <v>1</v>
      </c>
      <c r="D14478">
        <v>28</v>
      </c>
      <c r="E14478">
        <v>7</v>
      </c>
      <c r="F14478">
        <v>0</v>
      </c>
      <c r="G14478" s="2">
        <f t="shared" si="227"/>
        <v>43128.291666666664</v>
      </c>
      <c r="H14478">
        <v>11.4</v>
      </c>
      <c r="I14478">
        <v>120.4</v>
      </c>
      <c r="J14478">
        <v>234</v>
      </c>
      <c r="K14478">
        <v>0</v>
      </c>
      <c r="L14478">
        <v>100740</v>
      </c>
      <c r="M14478">
        <v>60</v>
      </c>
      <c r="N14478">
        <v>11.5</v>
      </c>
      <c r="O14478">
        <v>300.2</v>
      </c>
      <c r="P14478">
        <v>301.3</v>
      </c>
      <c r="Q14478">
        <v>81</v>
      </c>
    </row>
    <row r="14479" spans="1:17" ht="15" customHeight="1" x14ac:dyDescent="0.2">
      <c r="A14479" t="s">
        <v>17</v>
      </c>
      <c r="B14479">
        <v>2018</v>
      </c>
      <c r="C14479">
        <v>1</v>
      </c>
      <c r="D14479">
        <v>28</v>
      </c>
      <c r="E14479">
        <v>8</v>
      </c>
      <c r="F14479">
        <v>0</v>
      </c>
      <c r="G14479" s="2">
        <f t="shared" si="227"/>
        <v>43128.333333333336</v>
      </c>
      <c r="H14479">
        <v>11.4</v>
      </c>
      <c r="I14479">
        <v>120.4</v>
      </c>
      <c r="J14479">
        <v>288</v>
      </c>
      <c r="K14479">
        <v>2</v>
      </c>
      <c r="L14479">
        <v>100750</v>
      </c>
      <c r="M14479">
        <v>60</v>
      </c>
      <c r="N14479">
        <v>10.5</v>
      </c>
      <c r="O14479">
        <v>299.89999999999998</v>
      </c>
      <c r="P14479">
        <v>301.3</v>
      </c>
      <c r="Q14479">
        <v>83</v>
      </c>
    </row>
    <row r="14480" spans="1:17" ht="15" customHeight="1" x14ac:dyDescent="0.2">
      <c r="A14480" t="s">
        <v>17</v>
      </c>
      <c r="B14480">
        <v>2018</v>
      </c>
      <c r="C14480">
        <v>1</v>
      </c>
      <c r="D14480">
        <v>28</v>
      </c>
      <c r="E14480">
        <v>9</v>
      </c>
      <c r="F14480">
        <v>0</v>
      </c>
      <c r="G14480" s="2">
        <f t="shared" si="227"/>
        <v>43128.375</v>
      </c>
      <c r="H14480">
        <v>11.4</v>
      </c>
      <c r="I14480">
        <v>120.3</v>
      </c>
      <c r="J14480">
        <v>216</v>
      </c>
      <c r="K14480">
        <v>0</v>
      </c>
      <c r="L14480">
        <v>100750</v>
      </c>
      <c r="M14480">
        <v>60</v>
      </c>
      <c r="N14480">
        <v>11</v>
      </c>
      <c r="O14480">
        <v>299.8</v>
      </c>
      <c r="P14480">
        <v>301.3</v>
      </c>
      <c r="Q14480">
        <v>82</v>
      </c>
    </row>
    <row r="14481" spans="1:17" ht="15" customHeight="1" x14ac:dyDescent="0.2">
      <c r="A14481" t="s">
        <v>17</v>
      </c>
      <c r="B14481">
        <v>2018</v>
      </c>
      <c r="C14481">
        <v>1</v>
      </c>
      <c r="D14481">
        <v>28</v>
      </c>
      <c r="E14481">
        <v>10</v>
      </c>
      <c r="F14481">
        <v>0</v>
      </c>
      <c r="G14481" s="2">
        <f t="shared" si="227"/>
        <v>43128.416666666664</v>
      </c>
      <c r="H14481">
        <v>11.4</v>
      </c>
      <c r="I14481">
        <v>120.3</v>
      </c>
      <c r="J14481">
        <v>234</v>
      </c>
      <c r="K14481">
        <v>2</v>
      </c>
      <c r="L14481">
        <v>100760</v>
      </c>
      <c r="M14481">
        <v>60</v>
      </c>
      <c r="N14481">
        <v>10.5</v>
      </c>
      <c r="O14481">
        <v>299.89999999999998</v>
      </c>
      <c r="P14481">
        <v>301.2</v>
      </c>
      <c r="Q14481">
        <v>84</v>
      </c>
    </row>
    <row r="14482" spans="1:17" ht="15" customHeight="1" x14ac:dyDescent="0.2">
      <c r="A14482" t="s">
        <v>17</v>
      </c>
      <c r="B14482">
        <v>2018</v>
      </c>
      <c r="C14482">
        <v>1</v>
      </c>
      <c r="D14482">
        <v>28</v>
      </c>
      <c r="E14482">
        <v>11</v>
      </c>
      <c r="F14482">
        <v>0</v>
      </c>
      <c r="G14482" s="2">
        <f t="shared" si="227"/>
        <v>43128.458333333336</v>
      </c>
      <c r="H14482">
        <v>11.4</v>
      </c>
      <c r="I14482">
        <v>120.3</v>
      </c>
      <c r="J14482">
        <v>216</v>
      </c>
      <c r="K14482">
        <v>0</v>
      </c>
      <c r="L14482">
        <v>100780</v>
      </c>
      <c r="M14482">
        <v>60</v>
      </c>
      <c r="N14482">
        <v>11</v>
      </c>
      <c r="O14482">
        <v>299.8</v>
      </c>
      <c r="P14482">
        <v>301.10000000000002</v>
      </c>
      <c r="Q14482">
        <v>85</v>
      </c>
    </row>
    <row r="14483" spans="1:17" ht="15" customHeight="1" x14ac:dyDescent="0.2">
      <c r="A14483" t="s">
        <v>17</v>
      </c>
      <c r="B14483">
        <v>2018</v>
      </c>
      <c r="C14483">
        <v>1</v>
      </c>
      <c r="D14483">
        <v>28</v>
      </c>
      <c r="E14483">
        <v>12</v>
      </c>
      <c r="F14483">
        <v>0</v>
      </c>
      <c r="G14483" s="2">
        <f t="shared" si="227"/>
        <v>43128.5</v>
      </c>
      <c r="H14483">
        <v>11.4</v>
      </c>
      <c r="I14483">
        <v>120.3</v>
      </c>
      <c r="J14483">
        <v>252</v>
      </c>
      <c r="K14483">
        <v>2</v>
      </c>
      <c r="L14483">
        <v>100820</v>
      </c>
      <c r="M14483">
        <v>60</v>
      </c>
      <c r="N14483">
        <v>10</v>
      </c>
      <c r="O14483">
        <v>299.8</v>
      </c>
      <c r="P14483">
        <v>301.10000000000002</v>
      </c>
      <c r="Q14483">
        <v>82</v>
      </c>
    </row>
    <row r="14484" spans="1:17" ht="15" customHeight="1" x14ac:dyDescent="0.2">
      <c r="A14484" t="s">
        <v>17</v>
      </c>
      <c r="B14484">
        <v>2018</v>
      </c>
      <c r="C14484">
        <v>1</v>
      </c>
      <c r="D14484">
        <v>28</v>
      </c>
      <c r="E14484">
        <v>13</v>
      </c>
      <c r="F14484">
        <v>0</v>
      </c>
      <c r="G14484" s="2">
        <f t="shared" ref="G14484:G14547" si="228">DATEVALUE(D14484&amp;"/"&amp;C14484&amp;"/"&amp;B14484)+E14484/24</f>
        <v>43128.541666666664</v>
      </c>
      <c r="H14484">
        <v>11.3</v>
      </c>
      <c r="I14484">
        <v>120.2</v>
      </c>
      <c r="J14484">
        <v>234</v>
      </c>
      <c r="K14484">
        <v>2</v>
      </c>
      <c r="L14484">
        <v>100890</v>
      </c>
      <c r="M14484">
        <v>50</v>
      </c>
      <c r="N14484">
        <v>8.5</v>
      </c>
      <c r="O14484">
        <v>299.8</v>
      </c>
      <c r="P14484">
        <v>301.2</v>
      </c>
      <c r="Q14484">
        <v>83</v>
      </c>
    </row>
    <row r="14485" spans="1:17" ht="15" customHeight="1" x14ac:dyDescent="0.2">
      <c r="A14485" t="s">
        <v>17</v>
      </c>
      <c r="B14485">
        <v>2018</v>
      </c>
      <c r="C14485">
        <v>1</v>
      </c>
      <c r="D14485">
        <v>28</v>
      </c>
      <c r="E14485">
        <v>14</v>
      </c>
      <c r="F14485">
        <v>0</v>
      </c>
      <c r="G14485" s="2">
        <f t="shared" si="228"/>
        <v>43128.583333333336</v>
      </c>
      <c r="H14485">
        <v>11.3</v>
      </c>
      <c r="I14485">
        <v>120.2</v>
      </c>
      <c r="J14485">
        <v>216</v>
      </c>
      <c r="K14485">
        <v>2</v>
      </c>
      <c r="L14485">
        <v>100910</v>
      </c>
      <c r="M14485">
        <v>60</v>
      </c>
      <c r="N14485">
        <v>10.5</v>
      </c>
      <c r="O14485">
        <v>299.8</v>
      </c>
      <c r="P14485">
        <v>301.10000000000002</v>
      </c>
      <c r="Q14485">
        <v>83</v>
      </c>
    </row>
    <row r="14486" spans="1:17" ht="15" customHeight="1" x14ac:dyDescent="0.2">
      <c r="A14486" t="s">
        <v>17</v>
      </c>
      <c r="B14486">
        <v>2018</v>
      </c>
      <c r="C14486">
        <v>1</v>
      </c>
      <c r="D14486">
        <v>28</v>
      </c>
      <c r="E14486">
        <v>15</v>
      </c>
      <c r="F14486">
        <v>0</v>
      </c>
      <c r="G14486" s="2">
        <f t="shared" si="228"/>
        <v>43128.625</v>
      </c>
      <c r="H14486">
        <v>11.3</v>
      </c>
      <c r="I14486">
        <v>120.1</v>
      </c>
      <c r="J14486">
        <v>234</v>
      </c>
      <c r="K14486">
        <v>2</v>
      </c>
      <c r="L14486">
        <v>100910</v>
      </c>
      <c r="M14486">
        <v>60</v>
      </c>
      <c r="N14486">
        <v>11.5</v>
      </c>
      <c r="O14486">
        <v>299.8</v>
      </c>
      <c r="P14486">
        <v>301</v>
      </c>
      <c r="Q14486">
        <v>82</v>
      </c>
    </row>
    <row r="14487" spans="1:17" ht="15" customHeight="1" x14ac:dyDescent="0.2">
      <c r="A14487" t="s">
        <v>17</v>
      </c>
      <c r="B14487">
        <v>2018</v>
      </c>
      <c r="C14487">
        <v>1</v>
      </c>
      <c r="D14487">
        <v>28</v>
      </c>
      <c r="E14487">
        <v>16</v>
      </c>
      <c r="F14487">
        <v>0</v>
      </c>
      <c r="G14487" s="2">
        <f t="shared" si="228"/>
        <v>43128.666666666664</v>
      </c>
      <c r="H14487">
        <v>11.2</v>
      </c>
      <c r="I14487">
        <v>120.1</v>
      </c>
      <c r="J14487">
        <v>216</v>
      </c>
      <c r="K14487">
        <v>2</v>
      </c>
      <c r="L14487">
        <v>100900</v>
      </c>
      <c r="M14487">
        <v>70</v>
      </c>
      <c r="N14487">
        <v>11</v>
      </c>
      <c r="O14487">
        <v>299.8</v>
      </c>
      <c r="P14487">
        <v>300.89999999999998</v>
      </c>
      <c r="Q14487">
        <v>84</v>
      </c>
    </row>
    <row r="14488" spans="1:17" ht="15" customHeight="1" x14ac:dyDescent="0.2">
      <c r="A14488" t="s">
        <v>17</v>
      </c>
      <c r="B14488">
        <v>2018</v>
      </c>
      <c r="C14488">
        <v>1</v>
      </c>
      <c r="D14488">
        <v>28</v>
      </c>
      <c r="E14488">
        <v>17</v>
      </c>
      <c r="F14488">
        <v>0</v>
      </c>
      <c r="G14488" s="2">
        <f t="shared" si="228"/>
        <v>43128.708333333336</v>
      </c>
      <c r="H14488">
        <v>11.2</v>
      </c>
      <c r="I14488">
        <v>120.1</v>
      </c>
      <c r="J14488">
        <v>234</v>
      </c>
      <c r="K14488">
        <v>0</v>
      </c>
      <c r="L14488">
        <v>100880</v>
      </c>
      <c r="M14488">
        <v>70</v>
      </c>
      <c r="N14488">
        <v>10</v>
      </c>
      <c r="O14488">
        <v>299.7</v>
      </c>
      <c r="P14488">
        <v>300.89999999999998</v>
      </c>
      <c r="Q14488">
        <v>83</v>
      </c>
    </row>
    <row r="14489" spans="1:17" ht="15" customHeight="1" x14ac:dyDescent="0.2">
      <c r="A14489" t="s">
        <v>17</v>
      </c>
      <c r="B14489">
        <v>2018</v>
      </c>
      <c r="C14489">
        <v>1</v>
      </c>
      <c r="D14489">
        <v>28</v>
      </c>
      <c r="E14489">
        <v>18</v>
      </c>
      <c r="F14489">
        <v>0</v>
      </c>
      <c r="G14489" s="2">
        <f t="shared" si="228"/>
        <v>43128.75</v>
      </c>
      <c r="H14489">
        <v>11.2</v>
      </c>
      <c r="I14489">
        <v>120</v>
      </c>
      <c r="J14489">
        <v>216</v>
      </c>
      <c r="K14489">
        <v>0</v>
      </c>
      <c r="L14489">
        <v>100820</v>
      </c>
      <c r="M14489">
        <v>60</v>
      </c>
      <c r="N14489">
        <v>9.5</v>
      </c>
      <c r="O14489">
        <v>299.7</v>
      </c>
      <c r="P14489">
        <v>300.8</v>
      </c>
      <c r="Q14489">
        <v>82</v>
      </c>
    </row>
    <row r="14490" spans="1:17" ht="15" customHeight="1" x14ac:dyDescent="0.2">
      <c r="A14490" t="s">
        <v>17</v>
      </c>
      <c r="B14490">
        <v>2018</v>
      </c>
      <c r="C14490">
        <v>1</v>
      </c>
      <c r="D14490">
        <v>28</v>
      </c>
      <c r="E14490">
        <v>19</v>
      </c>
      <c r="F14490">
        <v>0</v>
      </c>
      <c r="G14490" s="2">
        <f t="shared" si="228"/>
        <v>43128.791666666664</v>
      </c>
      <c r="H14490">
        <v>11.1</v>
      </c>
      <c r="I14490">
        <v>120</v>
      </c>
      <c r="J14490">
        <v>216</v>
      </c>
      <c r="K14490">
        <v>0</v>
      </c>
      <c r="L14490">
        <v>100790</v>
      </c>
      <c r="M14490">
        <v>60</v>
      </c>
      <c r="N14490">
        <v>8.5</v>
      </c>
      <c r="O14490">
        <v>299.7</v>
      </c>
      <c r="P14490">
        <v>300.89999999999998</v>
      </c>
      <c r="Q14490">
        <v>83</v>
      </c>
    </row>
    <row r="14491" spans="1:17" ht="15" customHeight="1" x14ac:dyDescent="0.2">
      <c r="A14491" t="s">
        <v>17</v>
      </c>
      <c r="B14491">
        <v>2018</v>
      </c>
      <c r="C14491">
        <v>1</v>
      </c>
      <c r="D14491">
        <v>28</v>
      </c>
      <c r="E14491">
        <v>20</v>
      </c>
      <c r="F14491">
        <v>0</v>
      </c>
      <c r="G14491" s="2">
        <f t="shared" si="228"/>
        <v>43128.833333333336</v>
      </c>
      <c r="H14491">
        <v>11.1</v>
      </c>
      <c r="I14491">
        <v>120</v>
      </c>
      <c r="J14491">
        <v>216</v>
      </c>
      <c r="K14491">
        <v>0</v>
      </c>
      <c r="L14491">
        <v>100800</v>
      </c>
      <c r="M14491">
        <v>60</v>
      </c>
      <c r="N14491">
        <v>7.5</v>
      </c>
      <c r="O14491">
        <v>299.7</v>
      </c>
      <c r="P14491">
        <v>300.89999999999998</v>
      </c>
      <c r="Q14491">
        <v>84</v>
      </c>
    </row>
    <row r="14492" spans="1:17" ht="15" customHeight="1" x14ac:dyDescent="0.2">
      <c r="A14492" t="s">
        <v>17</v>
      </c>
      <c r="B14492">
        <v>2018</v>
      </c>
      <c r="C14492">
        <v>1</v>
      </c>
      <c r="D14492">
        <v>28</v>
      </c>
      <c r="E14492">
        <v>21</v>
      </c>
      <c r="F14492">
        <v>0</v>
      </c>
      <c r="G14492" s="2">
        <f t="shared" si="228"/>
        <v>43128.875</v>
      </c>
      <c r="H14492">
        <v>11.1</v>
      </c>
      <c r="I14492">
        <v>120</v>
      </c>
      <c r="J14492">
        <v>216</v>
      </c>
      <c r="K14492">
        <v>0</v>
      </c>
      <c r="L14492">
        <v>100820</v>
      </c>
      <c r="M14492">
        <v>60</v>
      </c>
      <c r="N14492">
        <v>7.5</v>
      </c>
      <c r="O14492">
        <v>299.7</v>
      </c>
      <c r="P14492">
        <v>300.89999999999998</v>
      </c>
      <c r="Q14492">
        <v>84</v>
      </c>
    </row>
    <row r="14493" spans="1:17" ht="15" customHeight="1" x14ac:dyDescent="0.2">
      <c r="A14493" t="s">
        <v>17</v>
      </c>
      <c r="B14493">
        <v>2018</v>
      </c>
      <c r="C14493">
        <v>1</v>
      </c>
      <c r="D14493">
        <v>28</v>
      </c>
      <c r="E14493">
        <v>22</v>
      </c>
      <c r="F14493">
        <v>0</v>
      </c>
      <c r="G14493" s="2">
        <f t="shared" si="228"/>
        <v>43128.916666666664</v>
      </c>
      <c r="H14493">
        <v>11.1</v>
      </c>
      <c r="I14493">
        <v>119.9</v>
      </c>
      <c r="J14493">
        <v>216</v>
      </c>
      <c r="K14493">
        <v>0</v>
      </c>
      <c r="L14493">
        <v>100890</v>
      </c>
      <c r="M14493">
        <v>70</v>
      </c>
      <c r="N14493">
        <v>7</v>
      </c>
      <c r="O14493">
        <v>299.7</v>
      </c>
      <c r="P14493">
        <v>300.8</v>
      </c>
      <c r="Q14493">
        <v>83</v>
      </c>
    </row>
    <row r="14494" spans="1:17" ht="15" customHeight="1" x14ac:dyDescent="0.2">
      <c r="A14494" t="s">
        <v>17</v>
      </c>
      <c r="B14494">
        <v>2018</v>
      </c>
      <c r="C14494">
        <v>1</v>
      </c>
      <c r="D14494">
        <v>28</v>
      </c>
      <c r="E14494">
        <v>23</v>
      </c>
      <c r="F14494">
        <v>0</v>
      </c>
      <c r="G14494" s="2">
        <f t="shared" si="228"/>
        <v>43128.958333333336</v>
      </c>
      <c r="H14494">
        <v>11</v>
      </c>
      <c r="I14494">
        <v>119.9</v>
      </c>
      <c r="J14494">
        <v>234</v>
      </c>
      <c r="K14494">
        <v>2</v>
      </c>
      <c r="L14494">
        <v>100970</v>
      </c>
      <c r="M14494">
        <v>70</v>
      </c>
      <c r="N14494">
        <v>7.5</v>
      </c>
      <c r="O14494">
        <v>299.89999999999998</v>
      </c>
      <c r="P14494">
        <v>300.8</v>
      </c>
      <c r="Q14494">
        <v>83</v>
      </c>
    </row>
    <row r="14495" spans="1:17" ht="15" customHeight="1" x14ac:dyDescent="0.2">
      <c r="A14495" t="s">
        <v>17</v>
      </c>
      <c r="B14495">
        <v>2018</v>
      </c>
      <c r="C14495">
        <v>1</v>
      </c>
      <c r="D14495">
        <v>29</v>
      </c>
      <c r="E14495">
        <v>0</v>
      </c>
      <c r="F14495">
        <v>0</v>
      </c>
      <c r="G14495" s="2">
        <f t="shared" si="228"/>
        <v>43129</v>
      </c>
      <c r="H14495">
        <v>11</v>
      </c>
      <c r="I14495">
        <v>119.9</v>
      </c>
      <c r="J14495">
        <v>216</v>
      </c>
      <c r="K14495">
        <v>2</v>
      </c>
      <c r="L14495">
        <v>101050</v>
      </c>
      <c r="M14495">
        <v>60</v>
      </c>
      <c r="N14495">
        <v>6.5</v>
      </c>
      <c r="O14495">
        <v>300</v>
      </c>
      <c r="P14495">
        <v>300.8</v>
      </c>
      <c r="Q14495">
        <v>82</v>
      </c>
    </row>
    <row r="14496" spans="1:17" ht="15" customHeight="1" x14ac:dyDescent="0.2">
      <c r="A14496" t="s">
        <v>17</v>
      </c>
      <c r="B14496">
        <v>2018</v>
      </c>
      <c r="C14496">
        <v>1</v>
      </c>
      <c r="D14496">
        <v>29</v>
      </c>
      <c r="E14496">
        <v>1</v>
      </c>
      <c r="F14496">
        <v>0</v>
      </c>
      <c r="G14496" s="2">
        <f t="shared" si="228"/>
        <v>43129.041666666664</v>
      </c>
      <c r="H14496">
        <v>11</v>
      </c>
      <c r="I14496">
        <v>119.9</v>
      </c>
      <c r="J14496">
        <v>198</v>
      </c>
      <c r="K14496">
        <v>2</v>
      </c>
      <c r="L14496">
        <v>101120</v>
      </c>
      <c r="M14496">
        <v>60</v>
      </c>
      <c r="N14496">
        <v>5.5</v>
      </c>
      <c r="O14496">
        <v>300.2</v>
      </c>
      <c r="P14496">
        <v>301</v>
      </c>
      <c r="Q14496">
        <v>83</v>
      </c>
    </row>
    <row r="14497" spans="1:17" ht="15" customHeight="1" x14ac:dyDescent="0.2">
      <c r="A14497" t="s">
        <v>17</v>
      </c>
      <c r="B14497">
        <v>2018</v>
      </c>
      <c r="C14497">
        <v>1</v>
      </c>
      <c r="D14497">
        <v>29</v>
      </c>
      <c r="E14497">
        <v>2</v>
      </c>
      <c r="F14497">
        <v>0</v>
      </c>
      <c r="G14497" s="2">
        <f t="shared" si="228"/>
        <v>43129.083333333336</v>
      </c>
      <c r="H14497">
        <v>10.9</v>
      </c>
      <c r="I14497">
        <v>119.8</v>
      </c>
      <c r="J14497">
        <v>234</v>
      </c>
      <c r="K14497">
        <v>2</v>
      </c>
      <c r="L14497">
        <v>101120</v>
      </c>
      <c r="M14497">
        <v>60</v>
      </c>
      <c r="N14497">
        <v>5.5</v>
      </c>
      <c r="O14497">
        <v>300.39999999999998</v>
      </c>
      <c r="P14497">
        <v>301.2</v>
      </c>
      <c r="Q14497">
        <v>81</v>
      </c>
    </row>
    <row r="14498" spans="1:17" ht="15" customHeight="1" x14ac:dyDescent="0.2">
      <c r="A14498" t="s">
        <v>17</v>
      </c>
      <c r="B14498">
        <v>2018</v>
      </c>
      <c r="C14498">
        <v>1</v>
      </c>
      <c r="D14498">
        <v>29</v>
      </c>
      <c r="E14498">
        <v>3</v>
      </c>
      <c r="F14498">
        <v>0</v>
      </c>
      <c r="G14498" s="2">
        <f t="shared" si="228"/>
        <v>43129.125</v>
      </c>
      <c r="H14498">
        <v>10.9</v>
      </c>
      <c r="I14498">
        <v>119.8</v>
      </c>
      <c r="J14498">
        <v>216</v>
      </c>
      <c r="K14498">
        <v>2</v>
      </c>
      <c r="L14498">
        <v>101100</v>
      </c>
      <c r="M14498">
        <v>70</v>
      </c>
      <c r="N14498">
        <v>5.5</v>
      </c>
      <c r="O14498">
        <v>300.39999999999998</v>
      </c>
      <c r="P14498">
        <v>301.39999999999998</v>
      </c>
      <c r="Q14498">
        <v>82</v>
      </c>
    </row>
    <row r="14499" spans="1:17" ht="15" customHeight="1" x14ac:dyDescent="0.2">
      <c r="A14499" t="s">
        <v>17</v>
      </c>
      <c r="B14499">
        <v>2018</v>
      </c>
      <c r="C14499">
        <v>1</v>
      </c>
      <c r="D14499">
        <v>29</v>
      </c>
      <c r="E14499">
        <v>4</v>
      </c>
      <c r="F14499">
        <v>0</v>
      </c>
      <c r="G14499" s="2">
        <f t="shared" si="228"/>
        <v>43129.166666666664</v>
      </c>
      <c r="H14499">
        <v>10.8</v>
      </c>
      <c r="I14499">
        <v>119.7</v>
      </c>
      <c r="J14499">
        <v>234</v>
      </c>
      <c r="K14499">
        <v>0</v>
      </c>
      <c r="L14499">
        <v>101020</v>
      </c>
      <c r="M14499">
        <v>60</v>
      </c>
      <c r="N14499">
        <v>6</v>
      </c>
      <c r="O14499">
        <v>300.39999999999998</v>
      </c>
      <c r="P14499">
        <v>301.60000000000002</v>
      </c>
      <c r="Q14499">
        <v>83</v>
      </c>
    </row>
    <row r="14500" spans="1:17" ht="15" customHeight="1" x14ac:dyDescent="0.2">
      <c r="A14500" t="s">
        <v>17</v>
      </c>
      <c r="B14500">
        <v>2018</v>
      </c>
      <c r="C14500">
        <v>1</v>
      </c>
      <c r="D14500">
        <v>29</v>
      </c>
      <c r="E14500">
        <v>5</v>
      </c>
      <c r="F14500">
        <v>0</v>
      </c>
      <c r="G14500" s="2">
        <f t="shared" si="228"/>
        <v>43129.208333333336</v>
      </c>
      <c r="H14500">
        <v>10.8</v>
      </c>
      <c r="I14500">
        <v>119.7</v>
      </c>
      <c r="J14500">
        <v>252</v>
      </c>
      <c r="K14500">
        <v>0</v>
      </c>
      <c r="L14500">
        <v>100940</v>
      </c>
      <c r="M14500">
        <v>50</v>
      </c>
      <c r="N14500">
        <v>6</v>
      </c>
      <c r="O14500">
        <v>300.5</v>
      </c>
      <c r="P14500">
        <v>301.8</v>
      </c>
      <c r="Q14500">
        <v>83</v>
      </c>
    </row>
    <row r="14501" spans="1:17" ht="15" customHeight="1" x14ac:dyDescent="0.2">
      <c r="A14501" t="s">
        <v>17</v>
      </c>
      <c r="B14501">
        <v>2018</v>
      </c>
      <c r="C14501">
        <v>1</v>
      </c>
      <c r="D14501">
        <v>29</v>
      </c>
      <c r="E14501">
        <v>6</v>
      </c>
      <c r="F14501">
        <v>0</v>
      </c>
      <c r="G14501" s="2">
        <f t="shared" si="228"/>
        <v>43129.25</v>
      </c>
      <c r="H14501">
        <v>10.8</v>
      </c>
      <c r="I14501">
        <v>119.6</v>
      </c>
      <c r="J14501">
        <v>342</v>
      </c>
      <c r="K14501">
        <v>2</v>
      </c>
      <c r="L14501">
        <v>100830</v>
      </c>
      <c r="M14501">
        <v>60</v>
      </c>
      <c r="N14501">
        <v>6.5</v>
      </c>
      <c r="O14501">
        <v>300.39999999999998</v>
      </c>
      <c r="P14501">
        <v>302.10000000000002</v>
      </c>
      <c r="Q14501">
        <v>83</v>
      </c>
    </row>
    <row r="14502" spans="1:17" ht="15" customHeight="1" x14ac:dyDescent="0.2">
      <c r="A14502" t="s">
        <v>17</v>
      </c>
      <c r="B14502">
        <v>2018</v>
      </c>
      <c r="C14502">
        <v>1</v>
      </c>
      <c r="D14502">
        <v>29</v>
      </c>
      <c r="E14502">
        <v>7</v>
      </c>
      <c r="F14502">
        <v>0</v>
      </c>
      <c r="G14502" s="2">
        <f t="shared" si="228"/>
        <v>43129.291666666664</v>
      </c>
      <c r="H14502">
        <v>10.8</v>
      </c>
      <c r="I14502">
        <v>119.6</v>
      </c>
      <c r="J14502">
        <v>234</v>
      </c>
      <c r="K14502">
        <v>0</v>
      </c>
      <c r="L14502">
        <v>100770</v>
      </c>
      <c r="M14502">
        <v>50</v>
      </c>
      <c r="N14502">
        <v>4</v>
      </c>
      <c r="O14502">
        <v>300.89999999999998</v>
      </c>
      <c r="P14502">
        <v>302.10000000000002</v>
      </c>
      <c r="Q14502">
        <v>78</v>
      </c>
    </row>
    <row r="14503" spans="1:17" ht="15" customHeight="1" x14ac:dyDescent="0.2">
      <c r="A14503" t="s">
        <v>17</v>
      </c>
      <c r="B14503">
        <v>2018</v>
      </c>
      <c r="C14503">
        <v>1</v>
      </c>
      <c r="D14503">
        <v>29</v>
      </c>
      <c r="E14503">
        <v>8</v>
      </c>
      <c r="F14503">
        <v>0</v>
      </c>
      <c r="G14503" s="2">
        <f t="shared" si="228"/>
        <v>43129.333333333336</v>
      </c>
      <c r="H14503">
        <v>10.8</v>
      </c>
      <c r="I14503">
        <v>119.6</v>
      </c>
      <c r="J14503">
        <v>360</v>
      </c>
      <c r="K14503">
        <v>0</v>
      </c>
      <c r="L14503">
        <v>100750</v>
      </c>
      <c r="M14503">
        <v>50</v>
      </c>
      <c r="N14503">
        <v>4</v>
      </c>
      <c r="O14503">
        <v>301.10000000000002</v>
      </c>
      <c r="P14503">
        <v>302.10000000000002</v>
      </c>
      <c r="Q14503">
        <v>78</v>
      </c>
    </row>
    <row r="14504" spans="1:17" ht="15" customHeight="1" x14ac:dyDescent="0.2">
      <c r="A14504" t="s">
        <v>17</v>
      </c>
      <c r="B14504">
        <v>2018</v>
      </c>
      <c r="C14504">
        <v>1</v>
      </c>
      <c r="D14504">
        <v>29</v>
      </c>
      <c r="E14504">
        <v>9</v>
      </c>
      <c r="F14504">
        <v>0</v>
      </c>
      <c r="G14504" s="2">
        <f t="shared" si="228"/>
        <v>43129.375</v>
      </c>
      <c r="H14504">
        <v>10.8</v>
      </c>
      <c r="I14504">
        <v>119.6</v>
      </c>
      <c r="J14504">
        <v>360</v>
      </c>
      <c r="K14504">
        <v>0</v>
      </c>
      <c r="L14504">
        <v>100780</v>
      </c>
      <c r="M14504">
        <v>60</v>
      </c>
      <c r="N14504">
        <v>2</v>
      </c>
      <c r="O14504">
        <v>300.8</v>
      </c>
      <c r="P14504">
        <v>302.2</v>
      </c>
      <c r="Q14504">
        <v>79</v>
      </c>
    </row>
    <row r="14505" spans="1:17" ht="15" customHeight="1" x14ac:dyDescent="0.2">
      <c r="A14505" t="s">
        <v>17</v>
      </c>
      <c r="B14505">
        <v>2018</v>
      </c>
      <c r="C14505">
        <v>1</v>
      </c>
      <c r="D14505">
        <v>29</v>
      </c>
      <c r="E14505">
        <v>10</v>
      </c>
      <c r="F14505">
        <v>0</v>
      </c>
      <c r="G14505" s="2">
        <f t="shared" si="228"/>
        <v>43129.416666666664</v>
      </c>
      <c r="H14505">
        <v>10.8</v>
      </c>
      <c r="I14505">
        <v>119.6</v>
      </c>
      <c r="J14505">
        <v>360</v>
      </c>
      <c r="K14505">
        <v>0</v>
      </c>
      <c r="L14505">
        <v>100820</v>
      </c>
      <c r="M14505">
        <v>60</v>
      </c>
      <c r="N14505">
        <v>2</v>
      </c>
      <c r="O14505">
        <v>300.2</v>
      </c>
      <c r="P14505">
        <v>302.10000000000002</v>
      </c>
      <c r="Q14505">
        <v>82</v>
      </c>
    </row>
    <row r="14506" spans="1:17" ht="15" customHeight="1" x14ac:dyDescent="0.2">
      <c r="A14506" t="s">
        <v>17</v>
      </c>
      <c r="B14506">
        <v>2018</v>
      </c>
      <c r="C14506">
        <v>1</v>
      </c>
      <c r="D14506">
        <v>29</v>
      </c>
      <c r="E14506">
        <v>11</v>
      </c>
      <c r="F14506">
        <v>0</v>
      </c>
      <c r="G14506" s="2">
        <f t="shared" si="228"/>
        <v>43129.458333333336</v>
      </c>
      <c r="H14506">
        <v>10.8</v>
      </c>
      <c r="I14506">
        <v>119.6</v>
      </c>
      <c r="J14506">
        <v>360</v>
      </c>
      <c r="K14506">
        <v>0</v>
      </c>
      <c r="L14506">
        <v>100880</v>
      </c>
      <c r="M14506">
        <v>60</v>
      </c>
      <c r="N14506">
        <v>2.5</v>
      </c>
      <c r="O14506">
        <v>300</v>
      </c>
      <c r="P14506">
        <v>302.10000000000002</v>
      </c>
      <c r="Q14506">
        <v>83</v>
      </c>
    </row>
    <row r="14507" spans="1:17" ht="15" customHeight="1" x14ac:dyDescent="0.2">
      <c r="A14507" t="s">
        <v>17</v>
      </c>
      <c r="B14507">
        <v>2018</v>
      </c>
      <c r="C14507">
        <v>1</v>
      </c>
      <c r="D14507">
        <v>29</v>
      </c>
      <c r="E14507">
        <v>12</v>
      </c>
      <c r="F14507">
        <v>0</v>
      </c>
      <c r="G14507" s="2">
        <f t="shared" si="228"/>
        <v>43129.5</v>
      </c>
      <c r="H14507">
        <v>10.8</v>
      </c>
      <c r="I14507">
        <v>119.6</v>
      </c>
      <c r="J14507">
        <v>360</v>
      </c>
      <c r="K14507">
        <v>0</v>
      </c>
      <c r="L14507">
        <v>100950</v>
      </c>
      <c r="M14507">
        <v>60</v>
      </c>
      <c r="N14507">
        <v>3</v>
      </c>
      <c r="O14507">
        <v>299.89999999999998</v>
      </c>
      <c r="P14507">
        <v>302</v>
      </c>
      <c r="Q14507">
        <v>84</v>
      </c>
    </row>
    <row r="14508" spans="1:17" ht="15" customHeight="1" x14ac:dyDescent="0.2">
      <c r="A14508" t="s">
        <v>17</v>
      </c>
      <c r="B14508">
        <v>2018</v>
      </c>
      <c r="C14508">
        <v>1</v>
      </c>
      <c r="D14508">
        <v>29</v>
      </c>
      <c r="E14508">
        <v>13</v>
      </c>
      <c r="F14508">
        <v>0</v>
      </c>
      <c r="G14508" s="2">
        <f t="shared" si="228"/>
        <v>43129.541666666664</v>
      </c>
      <c r="H14508">
        <v>10.8</v>
      </c>
      <c r="I14508">
        <v>119.6</v>
      </c>
      <c r="J14508">
        <v>360</v>
      </c>
      <c r="K14508">
        <v>0</v>
      </c>
      <c r="L14508">
        <v>101000</v>
      </c>
      <c r="M14508">
        <v>60</v>
      </c>
      <c r="N14508">
        <v>3</v>
      </c>
      <c r="O14508">
        <v>300.10000000000002</v>
      </c>
      <c r="P14508">
        <v>301.89999999999998</v>
      </c>
      <c r="Q14508">
        <v>84</v>
      </c>
    </row>
    <row r="14509" spans="1:17" ht="15" customHeight="1" x14ac:dyDescent="0.2">
      <c r="A14509" t="s">
        <v>17</v>
      </c>
      <c r="B14509">
        <v>2018</v>
      </c>
      <c r="C14509">
        <v>1</v>
      </c>
      <c r="D14509">
        <v>29</v>
      </c>
      <c r="E14509">
        <v>14</v>
      </c>
      <c r="F14509">
        <v>0</v>
      </c>
      <c r="G14509" s="2">
        <f t="shared" si="228"/>
        <v>43129.583333333336</v>
      </c>
      <c r="H14509">
        <v>10.8</v>
      </c>
      <c r="I14509">
        <v>119.6</v>
      </c>
      <c r="J14509">
        <v>360</v>
      </c>
      <c r="K14509">
        <v>0</v>
      </c>
      <c r="L14509">
        <v>101030</v>
      </c>
      <c r="M14509">
        <v>60</v>
      </c>
      <c r="N14509">
        <v>2</v>
      </c>
      <c r="O14509">
        <v>300.2</v>
      </c>
      <c r="P14509">
        <v>301.89999999999998</v>
      </c>
      <c r="Q14509">
        <v>84</v>
      </c>
    </row>
    <row r="14510" spans="1:17" ht="15" customHeight="1" x14ac:dyDescent="0.2">
      <c r="A14510" t="s">
        <v>17</v>
      </c>
      <c r="B14510">
        <v>2018</v>
      </c>
      <c r="C14510">
        <v>1</v>
      </c>
      <c r="D14510">
        <v>29</v>
      </c>
      <c r="E14510">
        <v>15</v>
      </c>
      <c r="F14510">
        <v>0</v>
      </c>
      <c r="G14510" s="2">
        <f t="shared" si="228"/>
        <v>43129.625</v>
      </c>
      <c r="H14510">
        <v>10.8</v>
      </c>
      <c r="I14510">
        <v>119.6</v>
      </c>
      <c r="J14510">
        <v>360</v>
      </c>
      <c r="K14510">
        <v>0</v>
      </c>
      <c r="L14510">
        <v>101030</v>
      </c>
      <c r="M14510">
        <v>60</v>
      </c>
      <c r="N14510">
        <v>2.5</v>
      </c>
      <c r="O14510">
        <v>300.10000000000002</v>
      </c>
      <c r="P14510">
        <v>302</v>
      </c>
      <c r="Q14510">
        <v>84</v>
      </c>
    </row>
    <row r="14511" spans="1:17" ht="15" customHeight="1" x14ac:dyDescent="0.2">
      <c r="A14511" t="s">
        <v>17</v>
      </c>
      <c r="B14511">
        <v>2018</v>
      </c>
      <c r="C14511">
        <v>1</v>
      </c>
      <c r="D14511">
        <v>29</v>
      </c>
      <c r="E14511">
        <v>16</v>
      </c>
      <c r="F14511">
        <v>0</v>
      </c>
      <c r="G14511" s="2">
        <f t="shared" si="228"/>
        <v>43129.666666666664</v>
      </c>
      <c r="H14511">
        <v>10.8</v>
      </c>
      <c r="I14511">
        <v>119.6</v>
      </c>
      <c r="J14511">
        <v>360</v>
      </c>
      <c r="K14511">
        <v>0</v>
      </c>
      <c r="L14511">
        <v>101010</v>
      </c>
      <c r="M14511">
        <v>80</v>
      </c>
      <c r="N14511">
        <v>2.5</v>
      </c>
      <c r="O14511">
        <v>300</v>
      </c>
      <c r="P14511">
        <v>302</v>
      </c>
      <c r="Q14511">
        <v>83</v>
      </c>
    </row>
    <row r="14512" spans="1:17" ht="15" customHeight="1" x14ac:dyDescent="0.2">
      <c r="A14512" t="s">
        <v>17</v>
      </c>
      <c r="B14512">
        <v>2018</v>
      </c>
      <c r="C14512">
        <v>1</v>
      </c>
      <c r="D14512">
        <v>29</v>
      </c>
      <c r="E14512">
        <v>17</v>
      </c>
      <c r="F14512">
        <v>0</v>
      </c>
      <c r="G14512" s="2">
        <f t="shared" si="228"/>
        <v>43129.708333333336</v>
      </c>
      <c r="H14512">
        <v>10.8</v>
      </c>
      <c r="I14512">
        <v>119.6</v>
      </c>
      <c r="J14512">
        <v>360</v>
      </c>
      <c r="K14512">
        <v>0</v>
      </c>
      <c r="L14512">
        <v>100970</v>
      </c>
      <c r="M14512">
        <v>70</v>
      </c>
      <c r="N14512">
        <v>2</v>
      </c>
      <c r="O14512">
        <v>300.2</v>
      </c>
      <c r="P14512">
        <v>301.89999999999998</v>
      </c>
      <c r="Q14512">
        <v>83</v>
      </c>
    </row>
    <row r="14513" spans="1:17" ht="15" customHeight="1" x14ac:dyDescent="0.2">
      <c r="A14513" t="s">
        <v>17</v>
      </c>
      <c r="B14513">
        <v>2018</v>
      </c>
      <c r="C14513">
        <v>1</v>
      </c>
      <c r="D14513">
        <v>29</v>
      </c>
      <c r="E14513">
        <v>18</v>
      </c>
      <c r="F14513">
        <v>0</v>
      </c>
      <c r="G14513" s="2">
        <f t="shared" si="228"/>
        <v>43129.75</v>
      </c>
      <c r="H14513">
        <v>10.8</v>
      </c>
      <c r="I14513">
        <v>119.6</v>
      </c>
      <c r="J14513">
        <v>360</v>
      </c>
      <c r="K14513">
        <v>0</v>
      </c>
      <c r="L14513">
        <v>100920</v>
      </c>
      <c r="M14513">
        <v>20</v>
      </c>
      <c r="N14513">
        <v>3</v>
      </c>
      <c r="O14513">
        <v>300.2</v>
      </c>
      <c r="P14513">
        <v>301.89999999999998</v>
      </c>
      <c r="Q14513">
        <v>83</v>
      </c>
    </row>
    <row r="14514" spans="1:17" ht="15" customHeight="1" x14ac:dyDescent="0.2">
      <c r="A14514" t="s">
        <v>17</v>
      </c>
      <c r="B14514">
        <v>2018</v>
      </c>
      <c r="C14514">
        <v>1</v>
      </c>
      <c r="D14514">
        <v>29</v>
      </c>
      <c r="E14514">
        <v>19</v>
      </c>
      <c r="F14514">
        <v>0</v>
      </c>
      <c r="G14514" s="2">
        <f t="shared" si="228"/>
        <v>43129.791666666664</v>
      </c>
      <c r="H14514">
        <v>10.8</v>
      </c>
      <c r="I14514">
        <v>119.6</v>
      </c>
      <c r="J14514">
        <v>360</v>
      </c>
      <c r="K14514">
        <v>0</v>
      </c>
      <c r="L14514">
        <v>100900</v>
      </c>
      <c r="M14514">
        <v>50</v>
      </c>
      <c r="N14514">
        <v>0.5</v>
      </c>
      <c r="O14514">
        <v>300.2</v>
      </c>
      <c r="P14514">
        <v>301.89999999999998</v>
      </c>
      <c r="Q14514">
        <v>82</v>
      </c>
    </row>
    <row r="14515" spans="1:17" ht="15" customHeight="1" x14ac:dyDescent="0.2">
      <c r="A14515" t="s">
        <v>17</v>
      </c>
      <c r="B14515">
        <v>2018</v>
      </c>
      <c r="C14515">
        <v>1</v>
      </c>
      <c r="D14515">
        <v>29</v>
      </c>
      <c r="E14515">
        <v>20</v>
      </c>
      <c r="F14515">
        <v>0</v>
      </c>
      <c r="G14515" s="2">
        <f t="shared" si="228"/>
        <v>43129.833333333336</v>
      </c>
      <c r="H14515">
        <v>10.8</v>
      </c>
      <c r="I14515">
        <v>119.6</v>
      </c>
      <c r="J14515">
        <v>360</v>
      </c>
      <c r="K14515">
        <v>0</v>
      </c>
      <c r="L14515">
        <v>100930</v>
      </c>
      <c r="M14515">
        <v>50</v>
      </c>
      <c r="N14515">
        <v>1.5</v>
      </c>
      <c r="O14515">
        <v>300.2</v>
      </c>
      <c r="P14515">
        <v>301.89999999999998</v>
      </c>
      <c r="Q14515">
        <v>77</v>
      </c>
    </row>
    <row r="14516" spans="1:17" ht="15" customHeight="1" x14ac:dyDescent="0.2">
      <c r="A14516" t="s">
        <v>17</v>
      </c>
      <c r="B14516">
        <v>2018</v>
      </c>
      <c r="C14516">
        <v>1</v>
      </c>
      <c r="D14516">
        <v>29</v>
      </c>
      <c r="E14516">
        <v>21</v>
      </c>
      <c r="F14516">
        <v>0</v>
      </c>
      <c r="G14516" s="2">
        <f t="shared" si="228"/>
        <v>43129.875</v>
      </c>
      <c r="H14516">
        <v>10.8</v>
      </c>
      <c r="I14516">
        <v>119.6</v>
      </c>
      <c r="J14516">
        <v>360</v>
      </c>
      <c r="K14516">
        <v>0</v>
      </c>
      <c r="L14516">
        <v>100940</v>
      </c>
      <c r="M14516">
        <v>30</v>
      </c>
      <c r="N14516">
        <v>1</v>
      </c>
      <c r="O14516">
        <v>300.2</v>
      </c>
      <c r="P14516">
        <v>301.89999999999998</v>
      </c>
      <c r="Q14516">
        <v>81</v>
      </c>
    </row>
    <row r="14517" spans="1:17" ht="15" customHeight="1" x14ac:dyDescent="0.2">
      <c r="A14517" t="s">
        <v>17</v>
      </c>
      <c r="B14517">
        <v>2018</v>
      </c>
      <c r="C14517">
        <v>1</v>
      </c>
      <c r="D14517">
        <v>29</v>
      </c>
      <c r="E14517">
        <v>22</v>
      </c>
      <c r="F14517">
        <v>0</v>
      </c>
      <c r="G14517" s="2">
        <f t="shared" si="228"/>
        <v>43129.916666666664</v>
      </c>
      <c r="H14517">
        <v>10.8</v>
      </c>
      <c r="I14517">
        <v>119.6</v>
      </c>
      <c r="J14517">
        <v>360</v>
      </c>
      <c r="K14517">
        <v>0</v>
      </c>
      <c r="L14517">
        <v>100980</v>
      </c>
      <c r="M14517">
        <v>10</v>
      </c>
      <c r="N14517">
        <v>2</v>
      </c>
      <c r="O14517">
        <v>300</v>
      </c>
      <c r="P14517">
        <v>301.89999999999998</v>
      </c>
      <c r="Q14517">
        <v>82</v>
      </c>
    </row>
    <row r="14518" spans="1:17" ht="15" customHeight="1" x14ac:dyDescent="0.2">
      <c r="A14518" t="s">
        <v>17</v>
      </c>
      <c r="B14518">
        <v>2018</v>
      </c>
      <c r="C14518">
        <v>1</v>
      </c>
      <c r="D14518">
        <v>29</v>
      </c>
      <c r="E14518">
        <v>23</v>
      </c>
      <c r="F14518">
        <v>0</v>
      </c>
      <c r="G14518" s="2">
        <f t="shared" si="228"/>
        <v>43129.958333333336</v>
      </c>
      <c r="H14518">
        <v>10.8</v>
      </c>
      <c r="I14518">
        <v>119.6</v>
      </c>
      <c r="J14518">
        <v>360</v>
      </c>
      <c r="K14518">
        <v>0</v>
      </c>
      <c r="L14518">
        <v>101050</v>
      </c>
      <c r="M14518">
        <v>20</v>
      </c>
      <c r="N14518">
        <v>2.5</v>
      </c>
      <c r="O14518">
        <v>300.2</v>
      </c>
      <c r="P14518">
        <v>301.89999999999998</v>
      </c>
      <c r="Q14518">
        <v>81</v>
      </c>
    </row>
    <row r="14519" spans="1:17" ht="15" customHeight="1" x14ac:dyDescent="0.2">
      <c r="A14519" t="s">
        <v>17</v>
      </c>
      <c r="B14519">
        <v>2018</v>
      </c>
      <c r="C14519">
        <v>1</v>
      </c>
      <c r="D14519">
        <v>30</v>
      </c>
      <c r="E14519">
        <v>0</v>
      </c>
      <c r="F14519">
        <v>0</v>
      </c>
      <c r="G14519" s="2">
        <f t="shared" si="228"/>
        <v>43130</v>
      </c>
      <c r="H14519">
        <v>10.8</v>
      </c>
      <c r="I14519">
        <v>119.6</v>
      </c>
      <c r="J14519">
        <v>360</v>
      </c>
      <c r="K14519">
        <v>0</v>
      </c>
      <c r="L14519">
        <v>101100</v>
      </c>
      <c r="M14519">
        <v>30</v>
      </c>
      <c r="N14519">
        <v>1</v>
      </c>
      <c r="O14519">
        <v>300.7</v>
      </c>
      <c r="P14519">
        <v>301.89999999999998</v>
      </c>
      <c r="Q14519">
        <v>80</v>
      </c>
    </row>
    <row r="14520" spans="1:17" ht="15" customHeight="1" x14ac:dyDescent="0.2">
      <c r="A14520" t="s">
        <v>17</v>
      </c>
      <c r="B14520">
        <v>2018</v>
      </c>
      <c r="C14520">
        <v>1</v>
      </c>
      <c r="D14520">
        <v>30</v>
      </c>
      <c r="E14520">
        <v>1</v>
      </c>
      <c r="F14520">
        <v>0</v>
      </c>
      <c r="G14520" s="2">
        <f t="shared" si="228"/>
        <v>43130.041666666664</v>
      </c>
      <c r="H14520">
        <v>10.8</v>
      </c>
      <c r="I14520">
        <v>119.6</v>
      </c>
      <c r="J14520">
        <v>360</v>
      </c>
      <c r="K14520">
        <v>0</v>
      </c>
      <c r="L14520">
        <v>101170</v>
      </c>
      <c r="M14520">
        <v>50</v>
      </c>
      <c r="N14520">
        <v>2.5</v>
      </c>
      <c r="O14520">
        <v>301.10000000000002</v>
      </c>
      <c r="P14520">
        <v>301.89999999999998</v>
      </c>
      <c r="Q14520">
        <v>79</v>
      </c>
    </row>
    <row r="14521" spans="1:17" ht="15" customHeight="1" x14ac:dyDescent="0.2">
      <c r="A14521" t="s">
        <v>17</v>
      </c>
      <c r="B14521">
        <v>2018</v>
      </c>
      <c r="C14521">
        <v>1</v>
      </c>
      <c r="D14521">
        <v>30</v>
      </c>
      <c r="E14521">
        <v>2</v>
      </c>
      <c r="F14521">
        <v>0</v>
      </c>
      <c r="G14521" s="2">
        <f t="shared" si="228"/>
        <v>43130.083333333336</v>
      </c>
      <c r="H14521">
        <v>10.8</v>
      </c>
      <c r="I14521">
        <v>119.6</v>
      </c>
      <c r="J14521">
        <v>360</v>
      </c>
      <c r="K14521">
        <v>0</v>
      </c>
      <c r="L14521">
        <v>101170</v>
      </c>
      <c r="M14521">
        <v>70</v>
      </c>
      <c r="N14521">
        <v>4</v>
      </c>
      <c r="O14521">
        <v>301.3</v>
      </c>
      <c r="P14521">
        <v>301.89999999999998</v>
      </c>
      <c r="Q14521">
        <v>76</v>
      </c>
    </row>
    <row r="14522" spans="1:17" ht="15" customHeight="1" x14ac:dyDescent="0.2">
      <c r="A14522" t="s">
        <v>17</v>
      </c>
      <c r="B14522">
        <v>2018</v>
      </c>
      <c r="C14522">
        <v>1</v>
      </c>
      <c r="D14522">
        <v>30</v>
      </c>
      <c r="E14522">
        <v>3</v>
      </c>
      <c r="F14522">
        <v>0</v>
      </c>
      <c r="G14522" s="2">
        <f t="shared" si="228"/>
        <v>43130.125</v>
      </c>
      <c r="H14522">
        <v>10.8</v>
      </c>
      <c r="I14522">
        <v>119.6</v>
      </c>
      <c r="J14522">
        <v>360</v>
      </c>
      <c r="K14522">
        <v>0</v>
      </c>
      <c r="L14522">
        <v>101160</v>
      </c>
      <c r="M14522">
        <v>70</v>
      </c>
      <c r="N14522">
        <v>3.5</v>
      </c>
      <c r="O14522">
        <v>301.39999999999998</v>
      </c>
      <c r="P14522">
        <v>301.89999999999998</v>
      </c>
      <c r="Q14522">
        <v>75</v>
      </c>
    </row>
    <row r="14523" spans="1:17" ht="15" customHeight="1" x14ac:dyDescent="0.2">
      <c r="A14523" t="s">
        <v>17</v>
      </c>
      <c r="B14523">
        <v>2018</v>
      </c>
      <c r="C14523">
        <v>1</v>
      </c>
      <c r="D14523">
        <v>30</v>
      </c>
      <c r="E14523">
        <v>4</v>
      </c>
      <c r="F14523">
        <v>0</v>
      </c>
      <c r="G14523" s="2">
        <f t="shared" si="228"/>
        <v>43130.166666666664</v>
      </c>
      <c r="H14523">
        <v>10.8</v>
      </c>
      <c r="I14523">
        <v>119.6</v>
      </c>
      <c r="J14523">
        <v>162</v>
      </c>
      <c r="K14523">
        <v>0</v>
      </c>
      <c r="L14523">
        <v>101070</v>
      </c>
      <c r="M14523">
        <v>60</v>
      </c>
      <c r="N14523">
        <v>4</v>
      </c>
      <c r="O14523">
        <v>301.2</v>
      </c>
      <c r="P14523">
        <v>302</v>
      </c>
      <c r="Q14523">
        <v>72</v>
      </c>
    </row>
    <row r="14524" spans="1:17" ht="15" customHeight="1" x14ac:dyDescent="0.2">
      <c r="A14524" t="s">
        <v>17</v>
      </c>
      <c r="B14524">
        <v>2018</v>
      </c>
      <c r="C14524">
        <v>1</v>
      </c>
      <c r="D14524">
        <v>30</v>
      </c>
      <c r="E14524">
        <v>5</v>
      </c>
      <c r="F14524">
        <v>0</v>
      </c>
      <c r="G14524" s="2">
        <f t="shared" si="228"/>
        <v>43130.208333333336</v>
      </c>
      <c r="H14524">
        <v>10.8</v>
      </c>
      <c r="I14524">
        <v>119.6</v>
      </c>
      <c r="J14524">
        <v>360</v>
      </c>
      <c r="K14524">
        <v>0</v>
      </c>
      <c r="L14524">
        <v>100970</v>
      </c>
      <c r="M14524">
        <v>60</v>
      </c>
      <c r="N14524">
        <v>3.5</v>
      </c>
      <c r="O14524">
        <v>301.39999999999998</v>
      </c>
      <c r="P14524">
        <v>301.89999999999998</v>
      </c>
      <c r="Q14524">
        <v>73</v>
      </c>
    </row>
    <row r="14525" spans="1:17" ht="15" customHeight="1" x14ac:dyDescent="0.2">
      <c r="A14525" t="s">
        <v>17</v>
      </c>
      <c r="B14525">
        <v>2018</v>
      </c>
      <c r="C14525">
        <v>1</v>
      </c>
      <c r="D14525">
        <v>30</v>
      </c>
      <c r="E14525">
        <v>6</v>
      </c>
      <c r="F14525">
        <v>0</v>
      </c>
      <c r="G14525" s="2">
        <f t="shared" si="228"/>
        <v>43130.25</v>
      </c>
      <c r="H14525">
        <v>10.8</v>
      </c>
      <c r="I14525">
        <v>119.6</v>
      </c>
      <c r="J14525">
        <v>360</v>
      </c>
      <c r="K14525">
        <v>0</v>
      </c>
      <c r="L14525">
        <v>100860</v>
      </c>
      <c r="M14525">
        <v>60</v>
      </c>
      <c r="N14525">
        <v>3</v>
      </c>
      <c r="O14525">
        <v>301.5</v>
      </c>
      <c r="P14525">
        <v>301.89999999999998</v>
      </c>
      <c r="Q14525">
        <v>70</v>
      </c>
    </row>
    <row r="14526" spans="1:17" ht="15" customHeight="1" x14ac:dyDescent="0.2">
      <c r="A14526" t="s">
        <v>17</v>
      </c>
      <c r="B14526">
        <v>2018</v>
      </c>
      <c r="C14526">
        <v>1</v>
      </c>
      <c r="D14526">
        <v>30</v>
      </c>
      <c r="E14526">
        <v>7</v>
      </c>
      <c r="F14526">
        <v>0</v>
      </c>
      <c r="G14526" s="2">
        <f t="shared" si="228"/>
        <v>43130.291666666664</v>
      </c>
      <c r="H14526">
        <v>10.8</v>
      </c>
      <c r="I14526">
        <v>119.6</v>
      </c>
      <c r="J14526">
        <v>360</v>
      </c>
      <c r="K14526">
        <v>0</v>
      </c>
      <c r="L14526">
        <v>100800</v>
      </c>
      <c r="M14526">
        <v>70</v>
      </c>
      <c r="N14526">
        <v>3.5</v>
      </c>
      <c r="O14526">
        <v>301.5</v>
      </c>
      <c r="P14526">
        <v>302.10000000000002</v>
      </c>
      <c r="Q14526">
        <v>71</v>
      </c>
    </row>
    <row r="14527" spans="1:17" ht="15" customHeight="1" x14ac:dyDescent="0.2">
      <c r="A14527" t="s">
        <v>17</v>
      </c>
      <c r="B14527">
        <v>2018</v>
      </c>
      <c r="C14527">
        <v>1</v>
      </c>
      <c r="D14527">
        <v>30</v>
      </c>
      <c r="E14527">
        <v>8</v>
      </c>
      <c r="F14527">
        <v>0</v>
      </c>
      <c r="G14527" s="2">
        <f t="shared" si="228"/>
        <v>43130.333333333336</v>
      </c>
      <c r="H14527">
        <v>10.8</v>
      </c>
      <c r="I14527">
        <v>119.6</v>
      </c>
      <c r="J14527">
        <v>360</v>
      </c>
      <c r="K14527">
        <v>0</v>
      </c>
      <c r="L14527">
        <v>100790</v>
      </c>
      <c r="M14527">
        <v>70</v>
      </c>
      <c r="N14527">
        <v>3.5</v>
      </c>
      <c r="O14527">
        <v>301.3</v>
      </c>
      <c r="P14527">
        <v>302.10000000000002</v>
      </c>
      <c r="Q14527">
        <v>72</v>
      </c>
    </row>
    <row r="14528" spans="1:17" ht="15" customHeight="1" x14ac:dyDescent="0.2">
      <c r="A14528" t="s">
        <v>17</v>
      </c>
      <c r="B14528">
        <v>2018</v>
      </c>
      <c r="C14528">
        <v>1</v>
      </c>
      <c r="D14528">
        <v>30</v>
      </c>
      <c r="E14528">
        <v>9</v>
      </c>
      <c r="F14528">
        <v>0</v>
      </c>
      <c r="G14528" s="2">
        <f t="shared" si="228"/>
        <v>43130.375</v>
      </c>
      <c r="H14528">
        <v>10.8</v>
      </c>
      <c r="I14528">
        <v>119.6</v>
      </c>
      <c r="J14528">
        <v>360</v>
      </c>
      <c r="K14528">
        <v>0</v>
      </c>
      <c r="L14528">
        <v>100810</v>
      </c>
      <c r="M14528">
        <v>80</v>
      </c>
      <c r="N14528">
        <v>3.5</v>
      </c>
      <c r="O14528">
        <v>301.3</v>
      </c>
      <c r="P14528">
        <v>302.2</v>
      </c>
      <c r="Q14528">
        <v>71</v>
      </c>
    </row>
    <row r="14529" spans="1:17" ht="15" customHeight="1" x14ac:dyDescent="0.2">
      <c r="A14529" t="s">
        <v>17</v>
      </c>
      <c r="B14529">
        <v>2018</v>
      </c>
      <c r="C14529">
        <v>1</v>
      </c>
      <c r="D14529">
        <v>30</v>
      </c>
      <c r="E14529">
        <v>10</v>
      </c>
      <c r="F14529">
        <v>0</v>
      </c>
      <c r="G14529" s="2">
        <f t="shared" si="228"/>
        <v>43130.416666666664</v>
      </c>
      <c r="H14529">
        <v>10.8</v>
      </c>
      <c r="I14529">
        <v>119.6</v>
      </c>
      <c r="J14529">
        <v>360</v>
      </c>
      <c r="K14529">
        <v>0</v>
      </c>
      <c r="L14529">
        <v>100830</v>
      </c>
      <c r="M14529">
        <v>80</v>
      </c>
      <c r="N14529">
        <v>2.5</v>
      </c>
      <c r="O14529">
        <v>300.7</v>
      </c>
      <c r="P14529">
        <v>302.2</v>
      </c>
      <c r="Q14529">
        <v>72</v>
      </c>
    </row>
    <row r="14530" spans="1:17" ht="15" customHeight="1" x14ac:dyDescent="0.2">
      <c r="A14530" t="s">
        <v>17</v>
      </c>
      <c r="B14530">
        <v>2018</v>
      </c>
      <c r="C14530">
        <v>1</v>
      </c>
      <c r="D14530">
        <v>30</v>
      </c>
      <c r="E14530">
        <v>11</v>
      </c>
      <c r="F14530">
        <v>0</v>
      </c>
      <c r="G14530" s="2">
        <f t="shared" si="228"/>
        <v>43130.458333333336</v>
      </c>
      <c r="H14530">
        <v>10.8</v>
      </c>
      <c r="I14530">
        <v>119.6</v>
      </c>
      <c r="J14530">
        <v>360</v>
      </c>
      <c r="K14530">
        <v>0</v>
      </c>
      <c r="L14530">
        <v>100910</v>
      </c>
      <c r="M14530">
        <v>70</v>
      </c>
      <c r="N14530">
        <v>2.5</v>
      </c>
      <c r="O14530">
        <v>300.5</v>
      </c>
      <c r="P14530">
        <v>302.10000000000002</v>
      </c>
      <c r="Q14530">
        <v>74</v>
      </c>
    </row>
    <row r="14531" spans="1:17" ht="15" customHeight="1" x14ac:dyDescent="0.2">
      <c r="A14531" t="s">
        <v>17</v>
      </c>
      <c r="B14531">
        <v>2018</v>
      </c>
      <c r="C14531">
        <v>1</v>
      </c>
      <c r="D14531">
        <v>30</v>
      </c>
      <c r="E14531">
        <v>12</v>
      </c>
      <c r="F14531">
        <v>0</v>
      </c>
      <c r="G14531" s="2">
        <f t="shared" si="228"/>
        <v>43130.5</v>
      </c>
      <c r="H14531">
        <v>10.8</v>
      </c>
      <c r="I14531">
        <v>119.6</v>
      </c>
      <c r="J14531">
        <v>360</v>
      </c>
      <c r="K14531">
        <v>0</v>
      </c>
      <c r="L14531">
        <v>100980</v>
      </c>
      <c r="M14531">
        <v>60</v>
      </c>
      <c r="N14531">
        <v>2.5</v>
      </c>
      <c r="O14531">
        <v>300.39999999999998</v>
      </c>
      <c r="P14531">
        <v>302</v>
      </c>
      <c r="Q14531">
        <v>76</v>
      </c>
    </row>
    <row r="14532" spans="1:17" ht="15" customHeight="1" x14ac:dyDescent="0.2">
      <c r="A14532" t="s">
        <v>17</v>
      </c>
      <c r="B14532">
        <v>2018</v>
      </c>
      <c r="C14532">
        <v>1</v>
      </c>
      <c r="D14532">
        <v>30</v>
      </c>
      <c r="E14532">
        <v>13</v>
      </c>
      <c r="F14532">
        <v>0</v>
      </c>
      <c r="G14532" s="2">
        <f t="shared" si="228"/>
        <v>43130.541666666664</v>
      </c>
      <c r="H14532">
        <v>10.8</v>
      </c>
      <c r="I14532">
        <v>119.6</v>
      </c>
      <c r="J14532">
        <v>360</v>
      </c>
      <c r="K14532">
        <v>0</v>
      </c>
      <c r="L14532">
        <v>101070</v>
      </c>
      <c r="M14532">
        <v>70</v>
      </c>
      <c r="N14532">
        <v>2.5</v>
      </c>
      <c r="O14532">
        <v>300.3</v>
      </c>
      <c r="P14532">
        <v>301.8</v>
      </c>
      <c r="Q14532">
        <v>76</v>
      </c>
    </row>
    <row r="14533" spans="1:17" ht="15" customHeight="1" x14ac:dyDescent="0.2">
      <c r="A14533" t="s">
        <v>17</v>
      </c>
      <c r="B14533">
        <v>2018</v>
      </c>
      <c r="C14533">
        <v>1</v>
      </c>
      <c r="D14533">
        <v>30</v>
      </c>
      <c r="E14533">
        <v>14</v>
      </c>
      <c r="F14533">
        <v>0</v>
      </c>
      <c r="G14533" s="2">
        <f t="shared" si="228"/>
        <v>43130.583333333336</v>
      </c>
      <c r="H14533">
        <v>10.8</v>
      </c>
      <c r="I14533">
        <v>119.6</v>
      </c>
      <c r="J14533">
        <v>360</v>
      </c>
      <c r="K14533">
        <v>0</v>
      </c>
      <c r="L14533">
        <v>101110</v>
      </c>
      <c r="M14533">
        <v>80</v>
      </c>
      <c r="N14533">
        <v>2.5</v>
      </c>
      <c r="O14533">
        <v>300.10000000000002</v>
      </c>
      <c r="P14533">
        <v>301.5</v>
      </c>
      <c r="Q14533">
        <v>79</v>
      </c>
    </row>
    <row r="14534" spans="1:17" ht="15" customHeight="1" x14ac:dyDescent="0.2">
      <c r="A14534" t="s">
        <v>17</v>
      </c>
      <c r="B14534">
        <v>2018</v>
      </c>
      <c r="C14534">
        <v>1</v>
      </c>
      <c r="D14534">
        <v>30</v>
      </c>
      <c r="E14534">
        <v>15</v>
      </c>
      <c r="F14534">
        <v>0</v>
      </c>
      <c r="G14534" s="2">
        <f t="shared" si="228"/>
        <v>43130.625</v>
      </c>
      <c r="H14534">
        <v>10.8</v>
      </c>
      <c r="I14534">
        <v>119.6</v>
      </c>
      <c r="J14534">
        <v>360</v>
      </c>
      <c r="K14534">
        <v>0</v>
      </c>
      <c r="L14534">
        <v>101120</v>
      </c>
      <c r="M14534">
        <v>80</v>
      </c>
      <c r="N14534">
        <v>3.5</v>
      </c>
      <c r="O14534">
        <v>300.10000000000002</v>
      </c>
      <c r="P14534">
        <v>301.5</v>
      </c>
      <c r="Q14534">
        <v>75</v>
      </c>
    </row>
    <row r="14535" spans="1:17" ht="15" customHeight="1" x14ac:dyDescent="0.2">
      <c r="A14535" t="s">
        <v>17</v>
      </c>
      <c r="B14535">
        <v>2018</v>
      </c>
      <c r="C14535">
        <v>1</v>
      </c>
      <c r="D14535">
        <v>30</v>
      </c>
      <c r="E14535">
        <v>16</v>
      </c>
      <c r="F14535">
        <v>0</v>
      </c>
      <c r="G14535" s="2">
        <f t="shared" si="228"/>
        <v>43130.666666666664</v>
      </c>
      <c r="H14535">
        <v>10.8</v>
      </c>
      <c r="I14535">
        <v>119.6</v>
      </c>
      <c r="J14535">
        <v>360</v>
      </c>
      <c r="K14535">
        <v>0</v>
      </c>
      <c r="L14535">
        <v>101100</v>
      </c>
      <c r="M14535">
        <v>80</v>
      </c>
      <c r="N14535">
        <v>3</v>
      </c>
      <c r="O14535">
        <v>300.10000000000002</v>
      </c>
      <c r="P14535">
        <v>301.39999999999998</v>
      </c>
      <c r="Q14535">
        <v>72</v>
      </c>
    </row>
    <row r="14536" spans="1:17" ht="15" customHeight="1" x14ac:dyDescent="0.2">
      <c r="A14536" t="s">
        <v>17</v>
      </c>
      <c r="B14536">
        <v>2018</v>
      </c>
      <c r="C14536">
        <v>1</v>
      </c>
      <c r="D14536">
        <v>30</v>
      </c>
      <c r="E14536">
        <v>17</v>
      </c>
      <c r="F14536">
        <v>0</v>
      </c>
      <c r="G14536" s="2">
        <f t="shared" si="228"/>
        <v>43130.708333333336</v>
      </c>
      <c r="H14536">
        <v>10.8</v>
      </c>
      <c r="I14536">
        <v>119.6</v>
      </c>
      <c r="J14536">
        <v>360</v>
      </c>
      <c r="K14536">
        <v>0</v>
      </c>
      <c r="L14536">
        <v>101060</v>
      </c>
      <c r="M14536">
        <v>80</v>
      </c>
      <c r="N14536">
        <v>3.5</v>
      </c>
      <c r="O14536">
        <v>300</v>
      </c>
      <c r="P14536">
        <v>301.39999999999998</v>
      </c>
      <c r="Q14536">
        <v>72</v>
      </c>
    </row>
    <row r="14537" spans="1:17" ht="15" customHeight="1" x14ac:dyDescent="0.2">
      <c r="A14537" t="s">
        <v>17</v>
      </c>
      <c r="B14537">
        <v>2018</v>
      </c>
      <c r="C14537">
        <v>1</v>
      </c>
      <c r="D14537">
        <v>30</v>
      </c>
      <c r="E14537">
        <v>18</v>
      </c>
      <c r="F14537">
        <v>0</v>
      </c>
      <c r="G14537" s="2">
        <f t="shared" si="228"/>
        <v>43130.75</v>
      </c>
      <c r="H14537">
        <v>10.8</v>
      </c>
      <c r="I14537">
        <v>119.6</v>
      </c>
      <c r="J14537">
        <v>360</v>
      </c>
      <c r="K14537">
        <v>0</v>
      </c>
      <c r="L14537">
        <v>101010</v>
      </c>
      <c r="M14537">
        <v>60</v>
      </c>
      <c r="N14537">
        <v>3.5</v>
      </c>
      <c r="O14537">
        <v>299.89999999999998</v>
      </c>
      <c r="P14537">
        <v>301.39999999999998</v>
      </c>
      <c r="Q14537">
        <v>75</v>
      </c>
    </row>
    <row r="14538" spans="1:17" ht="15" customHeight="1" x14ac:dyDescent="0.2">
      <c r="A14538" t="s">
        <v>17</v>
      </c>
      <c r="B14538">
        <v>2018</v>
      </c>
      <c r="C14538">
        <v>1</v>
      </c>
      <c r="D14538">
        <v>30</v>
      </c>
      <c r="E14538">
        <v>19</v>
      </c>
      <c r="F14538">
        <v>0</v>
      </c>
      <c r="G14538" s="2">
        <f t="shared" si="228"/>
        <v>43130.791666666664</v>
      </c>
      <c r="H14538">
        <v>10.8</v>
      </c>
      <c r="I14538">
        <v>119.6</v>
      </c>
      <c r="J14538">
        <v>360</v>
      </c>
      <c r="K14538">
        <v>0</v>
      </c>
      <c r="L14538">
        <v>100970</v>
      </c>
      <c r="M14538">
        <v>70</v>
      </c>
      <c r="N14538">
        <v>4</v>
      </c>
      <c r="O14538">
        <v>299.89999999999998</v>
      </c>
      <c r="P14538">
        <v>301.39999999999998</v>
      </c>
      <c r="Q14538">
        <v>75</v>
      </c>
    </row>
    <row r="14539" spans="1:17" ht="15" customHeight="1" x14ac:dyDescent="0.2">
      <c r="A14539" t="s">
        <v>17</v>
      </c>
      <c r="B14539">
        <v>2018</v>
      </c>
      <c r="C14539">
        <v>1</v>
      </c>
      <c r="D14539">
        <v>30</v>
      </c>
      <c r="E14539">
        <v>20</v>
      </c>
      <c r="F14539">
        <v>0</v>
      </c>
      <c r="G14539" s="2">
        <f t="shared" si="228"/>
        <v>43130.833333333336</v>
      </c>
      <c r="H14539">
        <v>10.8</v>
      </c>
      <c r="I14539">
        <v>119.6</v>
      </c>
      <c r="J14539">
        <v>360</v>
      </c>
      <c r="K14539">
        <v>0</v>
      </c>
      <c r="L14539">
        <v>100980</v>
      </c>
      <c r="M14539">
        <v>80</v>
      </c>
      <c r="N14539">
        <v>4.5</v>
      </c>
      <c r="O14539">
        <v>299.8</v>
      </c>
      <c r="P14539">
        <v>301.39999999999998</v>
      </c>
      <c r="Q14539">
        <v>76</v>
      </c>
    </row>
    <row r="14540" spans="1:17" ht="15" customHeight="1" x14ac:dyDescent="0.2">
      <c r="A14540" t="s">
        <v>17</v>
      </c>
      <c r="B14540">
        <v>2018</v>
      </c>
      <c r="C14540">
        <v>1</v>
      </c>
      <c r="D14540">
        <v>30</v>
      </c>
      <c r="E14540">
        <v>21</v>
      </c>
      <c r="F14540">
        <v>0</v>
      </c>
      <c r="G14540" s="2">
        <f t="shared" si="228"/>
        <v>43130.875</v>
      </c>
      <c r="H14540">
        <v>10.8</v>
      </c>
      <c r="I14540">
        <v>119.6</v>
      </c>
      <c r="J14540">
        <v>360</v>
      </c>
      <c r="K14540">
        <v>0</v>
      </c>
      <c r="L14540">
        <v>101020</v>
      </c>
      <c r="M14540">
        <v>80</v>
      </c>
      <c r="N14540">
        <v>5.5</v>
      </c>
      <c r="O14540">
        <v>299.89999999999998</v>
      </c>
      <c r="P14540">
        <v>301.39999999999998</v>
      </c>
      <c r="Q14540">
        <v>75</v>
      </c>
    </row>
    <row r="14541" spans="1:17" ht="15" customHeight="1" x14ac:dyDescent="0.2">
      <c r="A14541" t="s">
        <v>17</v>
      </c>
      <c r="B14541">
        <v>2018</v>
      </c>
      <c r="C14541">
        <v>1</v>
      </c>
      <c r="D14541">
        <v>30</v>
      </c>
      <c r="E14541">
        <v>22</v>
      </c>
      <c r="F14541">
        <v>0</v>
      </c>
      <c r="G14541" s="2">
        <f t="shared" si="228"/>
        <v>43130.916666666664</v>
      </c>
      <c r="H14541">
        <v>10.8</v>
      </c>
      <c r="I14541">
        <v>119.6</v>
      </c>
      <c r="J14541">
        <v>360</v>
      </c>
      <c r="K14541">
        <v>0</v>
      </c>
      <c r="L14541">
        <v>101060</v>
      </c>
      <c r="M14541">
        <v>70</v>
      </c>
      <c r="N14541">
        <v>4.5</v>
      </c>
      <c r="O14541">
        <v>300</v>
      </c>
      <c r="P14541">
        <v>301.39999999999998</v>
      </c>
      <c r="Q14541">
        <v>75</v>
      </c>
    </row>
    <row r="14542" spans="1:17" ht="15" customHeight="1" x14ac:dyDescent="0.2">
      <c r="A14542" t="s">
        <v>17</v>
      </c>
      <c r="B14542">
        <v>2018</v>
      </c>
      <c r="C14542">
        <v>1</v>
      </c>
      <c r="D14542">
        <v>30</v>
      </c>
      <c r="E14542">
        <v>23</v>
      </c>
      <c r="F14542">
        <v>0</v>
      </c>
      <c r="G14542" s="2">
        <f t="shared" si="228"/>
        <v>43130.958333333336</v>
      </c>
      <c r="H14542">
        <v>10.8</v>
      </c>
      <c r="I14542">
        <v>119.6</v>
      </c>
      <c r="J14542">
        <v>360</v>
      </c>
      <c r="K14542">
        <v>0</v>
      </c>
      <c r="L14542">
        <v>101130</v>
      </c>
      <c r="M14542">
        <v>70</v>
      </c>
      <c r="N14542">
        <v>5.5</v>
      </c>
      <c r="O14542">
        <v>300.3</v>
      </c>
      <c r="P14542">
        <v>301.39999999999998</v>
      </c>
      <c r="Q14542">
        <v>72</v>
      </c>
    </row>
    <row r="14543" spans="1:17" ht="15" customHeight="1" x14ac:dyDescent="0.2">
      <c r="A14543" t="s">
        <v>17</v>
      </c>
      <c r="B14543">
        <v>2018</v>
      </c>
      <c r="C14543">
        <v>1</v>
      </c>
      <c r="D14543">
        <v>31</v>
      </c>
      <c r="E14543">
        <v>0</v>
      </c>
      <c r="F14543">
        <v>0</v>
      </c>
      <c r="G14543" s="2">
        <f t="shared" si="228"/>
        <v>43131</v>
      </c>
      <c r="H14543">
        <v>10.8</v>
      </c>
      <c r="I14543">
        <v>119.6</v>
      </c>
      <c r="J14543">
        <v>360</v>
      </c>
      <c r="K14543">
        <v>0</v>
      </c>
      <c r="L14543">
        <v>101200</v>
      </c>
      <c r="M14543">
        <v>80</v>
      </c>
      <c r="N14543">
        <v>5</v>
      </c>
      <c r="O14543">
        <v>300.89999999999998</v>
      </c>
      <c r="P14543">
        <v>301.5</v>
      </c>
      <c r="Q14543">
        <v>70</v>
      </c>
    </row>
    <row r="14544" spans="1:17" ht="15" customHeight="1" x14ac:dyDescent="0.2">
      <c r="A14544" t="s">
        <v>17</v>
      </c>
      <c r="B14544">
        <v>2018</v>
      </c>
      <c r="C14544">
        <v>1</v>
      </c>
      <c r="D14544">
        <v>31</v>
      </c>
      <c r="E14544">
        <v>1</v>
      </c>
      <c r="F14544">
        <v>0</v>
      </c>
      <c r="G14544" s="2">
        <f t="shared" si="228"/>
        <v>43131.041666666664</v>
      </c>
      <c r="H14544">
        <v>10.8</v>
      </c>
      <c r="I14544">
        <v>119.6</v>
      </c>
      <c r="J14544">
        <v>360</v>
      </c>
      <c r="K14544">
        <v>0</v>
      </c>
      <c r="L14544">
        <v>101270</v>
      </c>
      <c r="M14544">
        <v>70</v>
      </c>
      <c r="N14544">
        <v>5</v>
      </c>
      <c r="O14544">
        <v>301</v>
      </c>
      <c r="P14544">
        <v>301.8</v>
      </c>
      <c r="Q14544">
        <v>74</v>
      </c>
    </row>
    <row r="14545" spans="1:17" ht="15" customHeight="1" x14ac:dyDescent="0.2">
      <c r="A14545" t="s">
        <v>17</v>
      </c>
      <c r="B14545">
        <v>2018</v>
      </c>
      <c r="C14545">
        <v>1</v>
      </c>
      <c r="D14545">
        <v>31</v>
      </c>
      <c r="E14545">
        <v>2</v>
      </c>
      <c r="F14545">
        <v>0</v>
      </c>
      <c r="G14545" s="2">
        <f t="shared" si="228"/>
        <v>43131.083333333336</v>
      </c>
      <c r="H14545">
        <v>10.8</v>
      </c>
      <c r="I14545">
        <v>119.6</v>
      </c>
      <c r="J14545">
        <v>360</v>
      </c>
      <c r="K14545">
        <v>0</v>
      </c>
      <c r="L14545">
        <v>101290</v>
      </c>
      <c r="M14545">
        <v>70</v>
      </c>
      <c r="N14545">
        <v>4</v>
      </c>
      <c r="O14545">
        <v>301.3</v>
      </c>
      <c r="P14545">
        <v>301.8</v>
      </c>
      <c r="Q14545">
        <v>70</v>
      </c>
    </row>
    <row r="14546" spans="1:17" ht="15" customHeight="1" x14ac:dyDescent="0.2">
      <c r="A14546" t="s">
        <v>17</v>
      </c>
      <c r="B14546">
        <v>2018</v>
      </c>
      <c r="C14546">
        <v>1</v>
      </c>
      <c r="D14546">
        <v>31</v>
      </c>
      <c r="E14546">
        <v>3</v>
      </c>
      <c r="F14546">
        <v>0</v>
      </c>
      <c r="G14546" s="2">
        <f t="shared" si="228"/>
        <v>43131.125</v>
      </c>
      <c r="H14546">
        <v>10.8</v>
      </c>
      <c r="I14546">
        <v>119.6</v>
      </c>
      <c r="J14546">
        <v>324</v>
      </c>
      <c r="K14546">
        <v>5</v>
      </c>
      <c r="L14546">
        <v>101240</v>
      </c>
      <c r="M14546">
        <v>60</v>
      </c>
      <c r="N14546">
        <v>5</v>
      </c>
      <c r="O14546">
        <v>300.8</v>
      </c>
      <c r="P14546">
        <v>301.8</v>
      </c>
      <c r="Q14546">
        <v>75</v>
      </c>
    </row>
    <row r="14547" spans="1:17" ht="15" customHeight="1" x14ac:dyDescent="0.2">
      <c r="A14547" t="s">
        <v>17</v>
      </c>
      <c r="B14547">
        <v>2018</v>
      </c>
      <c r="C14547">
        <v>1</v>
      </c>
      <c r="D14547">
        <v>31</v>
      </c>
      <c r="E14547">
        <v>4</v>
      </c>
      <c r="F14547">
        <v>0</v>
      </c>
      <c r="G14547" s="2">
        <f t="shared" si="228"/>
        <v>43131.166666666664</v>
      </c>
      <c r="H14547">
        <v>10.9</v>
      </c>
      <c r="I14547">
        <v>119.6</v>
      </c>
      <c r="J14547">
        <v>36</v>
      </c>
      <c r="K14547">
        <v>2</v>
      </c>
      <c r="L14547">
        <v>101210</v>
      </c>
      <c r="M14547">
        <v>60</v>
      </c>
      <c r="N14547">
        <v>7</v>
      </c>
      <c r="O14547">
        <v>300.60000000000002</v>
      </c>
      <c r="P14547">
        <v>301.8</v>
      </c>
      <c r="Q14547">
        <v>76</v>
      </c>
    </row>
    <row r="14548" spans="1:17" ht="15" customHeight="1" x14ac:dyDescent="0.2">
      <c r="A14548" t="s">
        <v>17</v>
      </c>
      <c r="B14548">
        <v>2018</v>
      </c>
      <c r="C14548">
        <v>1</v>
      </c>
      <c r="D14548">
        <v>31</v>
      </c>
      <c r="E14548">
        <v>5</v>
      </c>
      <c r="F14548">
        <v>0</v>
      </c>
      <c r="G14548" s="2">
        <f t="shared" ref="G14548:G14611" si="229">DATEVALUE(D14548&amp;"/"&amp;C14548&amp;"/"&amp;B14548)+E14548/24</f>
        <v>43131.208333333336</v>
      </c>
      <c r="H14548">
        <v>11.1</v>
      </c>
      <c r="I14548">
        <v>119.6</v>
      </c>
      <c r="J14548">
        <v>342</v>
      </c>
      <c r="K14548">
        <v>5</v>
      </c>
      <c r="L14548">
        <v>101110</v>
      </c>
      <c r="M14548">
        <v>60</v>
      </c>
      <c r="N14548">
        <v>7</v>
      </c>
      <c r="O14548">
        <v>300.60000000000002</v>
      </c>
      <c r="P14548">
        <v>301.7</v>
      </c>
      <c r="Q14548">
        <v>74</v>
      </c>
    </row>
    <row r="14549" spans="1:17" ht="15" customHeight="1" x14ac:dyDescent="0.2">
      <c r="A14549" t="s">
        <v>17</v>
      </c>
      <c r="B14549">
        <v>2018</v>
      </c>
      <c r="C14549">
        <v>1</v>
      </c>
      <c r="D14549">
        <v>31</v>
      </c>
      <c r="E14549">
        <v>6</v>
      </c>
      <c r="F14549">
        <v>0</v>
      </c>
      <c r="G14549" s="2">
        <f t="shared" si="229"/>
        <v>43131.25</v>
      </c>
      <c r="H14549">
        <v>11.1</v>
      </c>
      <c r="I14549">
        <v>119.6</v>
      </c>
      <c r="J14549">
        <v>198</v>
      </c>
      <c r="K14549">
        <v>0</v>
      </c>
      <c r="L14549">
        <v>101020</v>
      </c>
      <c r="M14549">
        <v>50</v>
      </c>
      <c r="N14549">
        <v>6</v>
      </c>
      <c r="O14549">
        <v>300.5</v>
      </c>
      <c r="P14549">
        <v>302.39999999999998</v>
      </c>
      <c r="Q14549">
        <v>75</v>
      </c>
    </row>
    <row r="14550" spans="1:17" ht="15" customHeight="1" x14ac:dyDescent="0.2">
      <c r="A14550" t="s">
        <v>17</v>
      </c>
      <c r="B14550">
        <v>2018</v>
      </c>
      <c r="C14550">
        <v>1</v>
      </c>
      <c r="D14550">
        <v>31</v>
      </c>
      <c r="E14550">
        <v>7</v>
      </c>
      <c r="F14550">
        <v>0</v>
      </c>
      <c r="G14550" s="2">
        <f t="shared" si="229"/>
        <v>43131.291666666664</v>
      </c>
      <c r="H14550">
        <v>11.1</v>
      </c>
      <c r="I14550">
        <v>119.6</v>
      </c>
      <c r="J14550">
        <v>360</v>
      </c>
      <c r="K14550">
        <v>0</v>
      </c>
      <c r="L14550">
        <v>100970</v>
      </c>
      <c r="M14550">
        <v>40</v>
      </c>
      <c r="N14550">
        <v>5.5</v>
      </c>
      <c r="O14550">
        <v>301</v>
      </c>
      <c r="P14550">
        <v>303</v>
      </c>
      <c r="Q14550">
        <v>74</v>
      </c>
    </row>
    <row r="14551" spans="1:17" ht="15" customHeight="1" x14ac:dyDescent="0.2">
      <c r="A14551" t="s">
        <v>17</v>
      </c>
      <c r="B14551">
        <v>2018</v>
      </c>
      <c r="C14551">
        <v>1</v>
      </c>
      <c r="D14551">
        <v>31</v>
      </c>
      <c r="E14551">
        <v>8</v>
      </c>
      <c r="F14551">
        <v>0</v>
      </c>
      <c r="G14551" s="2">
        <f t="shared" si="229"/>
        <v>43131.333333333336</v>
      </c>
      <c r="H14551">
        <v>11.1</v>
      </c>
      <c r="I14551">
        <v>119.6</v>
      </c>
      <c r="J14551">
        <v>360</v>
      </c>
      <c r="K14551">
        <v>0</v>
      </c>
      <c r="L14551">
        <v>100930</v>
      </c>
      <c r="M14551">
        <v>70</v>
      </c>
      <c r="N14551">
        <v>5.5</v>
      </c>
      <c r="O14551">
        <v>301.10000000000002</v>
      </c>
      <c r="P14551">
        <v>303</v>
      </c>
      <c r="Q14551">
        <v>72</v>
      </c>
    </row>
    <row r="14552" spans="1:17" ht="15" customHeight="1" x14ac:dyDescent="0.2">
      <c r="A14552" t="s">
        <v>17</v>
      </c>
      <c r="B14552">
        <v>2018</v>
      </c>
      <c r="C14552">
        <v>1</v>
      </c>
      <c r="D14552">
        <v>31</v>
      </c>
      <c r="E14552">
        <v>9</v>
      </c>
      <c r="F14552">
        <v>0</v>
      </c>
      <c r="G14552" s="2">
        <f t="shared" si="229"/>
        <v>43131.375</v>
      </c>
      <c r="H14552">
        <v>11.1</v>
      </c>
      <c r="I14552">
        <v>119.6</v>
      </c>
      <c r="J14552">
        <v>360</v>
      </c>
      <c r="K14552">
        <v>0</v>
      </c>
      <c r="L14552">
        <v>100940</v>
      </c>
      <c r="M14552">
        <v>60</v>
      </c>
      <c r="N14552">
        <v>5</v>
      </c>
      <c r="O14552">
        <v>300.8</v>
      </c>
      <c r="P14552">
        <v>302.89999999999998</v>
      </c>
      <c r="Q14552">
        <v>74</v>
      </c>
    </row>
    <row r="14553" spans="1:17" ht="15" customHeight="1" x14ac:dyDescent="0.2">
      <c r="A14553" t="s">
        <v>17</v>
      </c>
      <c r="B14553">
        <v>2018</v>
      </c>
      <c r="C14553">
        <v>1</v>
      </c>
      <c r="D14553">
        <v>31</v>
      </c>
      <c r="E14553">
        <v>10</v>
      </c>
      <c r="F14553">
        <v>0</v>
      </c>
      <c r="G14553" s="2">
        <f t="shared" si="229"/>
        <v>43131.416666666664</v>
      </c>
      <c r="H14553">
        <v>11.1</v>
      </c>
      <c r="I14553">
        <v>119.6</v>
      </c>
      <c r="J14553">
        <v>360</v>
      </c>
      <c r="K14553">
        <v>0</v>
      </c>
      <c r="L14553">
        <v>100970</v>
      </c>
      <c r="M14553">
        <v>70</v>
      </c>
      <c r="N14553">
        <v>4.5</v>
      </c>
      <c r="O14553">
        <v>300.39999999999998</v>
      </c>
      <c r="P14553">
        <v>302.8</v>
      </c>
      <c r="Q14553">
        <v>76</v>
      </c>
    </row>
    <row r="14554" spans="1:17" ht="15" customHeight="1" x14ac:dyDescent="0.2">
      <c r="A14554" t="s">
        <v>17</v>
      </c>
      <c r="B14554">
        <v>2018</v>
      </c>
      <c r="C14554">
        <v>1</v>
      </c>
      <c r="D14554">
        <v>31</v>
      </c>
      <c r="E14554">
        <v>11</v>
      </c>
      <c r="F14554">
        <v>0</v>
      </c>
      <c r="G14554" s="2">
        <f t="shared" si="229"/>
        <v>43131.458333333336</v>
      </c>
      <c r="H14554">
        <v>11.1</v>
      </c>
      <c r="I14554">
        <v>119.6</v>
      </c>
      <c r="J14554">
        <v>360</v>
      </c>
      <c r="K14554">
        <v>0</v>
      </c>
      <c r="L14554">
        <v>101000</v>
      </c>
      <c r="M14554">
        <v>60</v>
      </c>
      <c r="N14554">
        <v>4</v>
      </c>
      <c r="O14554">
        <v>300.39999999999998</v>
      </c>
      <c r="P14554">
        <v>302.7</v>
      </c>
      <c r="Q14554">
        <v>75</v>
      </c>
    </row>
    <row r="14555" spans="1:17" ht="15" customHeight="1" x14ac:dyDescent="0.2">
      <c r="A14555" t="s">
        <v>17</v>
      </c>
      <c r="B14555">
        <v>2018</v>
      </c>
      <c r="C14555">
        <v>1</v>
      </c>
      <c r="D14555">
        <v>31</v>
      </c>
      <c r="E14555">
        <v>12</v>
      </c>
      <c r="F14555">
        <v>0</v>
      </c>
      <c r="G14555" s="2">
        <f t="shared" si="229"/>
        <v>43131.5</v>
      </c>
      <c r="H14555">
        <v>11.1</v>
      </c>
      <c r="I14555">
        <v>119.6</v>
      </c>
      <c r="J14555">
        <v>360</v>
      </c>
      <c r="K14555">
        <v>0</v>
      </c>
      <c r="L14555">
        <v>101080</v>
      </c>
      <c r="M14555">
        <v>50</v>
      </c>
      <c r="N14555">
        <v>4</v>
      </c>
      <c r="O14555">
        <v>300.60000000000002</v>
      </c>
      <c r="P14555">
        <v>302.60000000000002</v>
      </c>
      <c r="Q14555">
        <v>76</v>
      </c>
    </row>
    <row r="14556" spans="1:17" ht="15" customHeight="1" x14ac:dyDescent="0.2">
      <c r="A14556" t="s">
        <v>17</v>
      </c>
      <c r="B14556">
        <v>2018</v>
      </c>
      <c r="C14556">
        <v>1</v>
      </c>
      <c r="D14556">
        <v>31</v>
      </c>
      <c r="E14556">
        <v>13</v>
      </c>
      <c r="F14556">
        <v>0</v>
      </c>
      <c r="G14556" s="2">
        <f t="shared" si="229"/>
        <v>43131.541666666664</v>
      </c>
      <c r="H14556">
        <v>11.1</v>
      </c>
      <c r="I14556">
        <v>119.6</v>
      </c>
      <c r="J14556">
        <v>360</v>
      </c>
      <c r="K14556">
        <v>0</v>
      </c>
      <c r="L14556">
        <v>101130</v>
      </c>
      <c r="M14556">
        <v>30</v>
      </c>
      <c r="N14556">
        <v>3.5</v>
      </c>
      <c r="O14556">
        <v>300.5</v>
      </c>
      <c r="P14556">
        <v>302.5</v>
      </c>
      <c r="Q14556">
        <v>77</v>
      </c>
    </row>
    <row r="14557" spans="1:17" ht="15" customHeight="1" x14ac:dyDescent="0.2">
      <c r="A14557" t="s">
        <v>17</v>
      </c>
      <c r="B14557">
        <v>2018</v>
      </c>
      <c r="C14557">
        <v>1</v>
      </c>
      <c r="D14557">
        <v>31</v>
      </c>
      <c r="E14557">
        <v>14</v>
      </c>
      <c r="F14557">
        <v>0</v>
      </c>
      <c r="G14557" s="2">
        <f t="shared" si="229"/>
        <v>43131.583333333336</v>
      </c>
      <c r="H14557">
        <v>11.1</v>
      </c>
      <c r="I14557">
        <v>119.6</v>
      </c>
      <c r="J14557">
        <v>360</v>
      </c>
      <c r="K14557">
        <v>0</v>
      </c>
      <c r="L14557">
        <v>101180</v>
      </c>
      <c r="M14557">
        <v>60</v>
      </c>
      <c r="N14557">
        <v>4</v>
      </c>
      <c r="O14557">
        <v>300.5</v>
      </c>
      <c r="P14557">
        <v>302.39999999999998</v>
      </c>
      <c r="Q14557">
        <v>77</v>
      </c>
    </row>
    <row r="14558" spans="1:17" ht="15" customHeight="1" x14ac:dyDescent="0.2">
      <c r="A14558" t="s">
        <v>17</v>
      </c>
      <c r="B14558">
        <v>2018</v>
      </c>
      <c r="C14558">
        <v>1</v>
      </c>
      <c r="D14558">
        <v>31</v>
      </c>
      <c r="E14558">
        <v>15</v>
      </c>
      <c r="F14558">
        <v>0</v>
      </c>
      <c r="G14558" s="2">
        <f t="shared" si="229"/>
        <v>43131.625</v>
      </c>
      <c r="H14558">
        <v>11.1</v>
      </c>
      <c r="I14558">
        <v>119.6</v>
      </c>
      <c r="J14558">
        <v>360</v>
      </c>
      <c r="K14558">
        <v>0</v>
      </c>
      <c r="L14558">
        <v>101190</v>
      </c>
      <c r="M14558">
        <v>40</v>
      </c>
      <c r="N14558">
        <v>3</v>
      </c>
      <c r="O14558">
        <v>300.3</v>
      </c>
      <c r="P14558">
        <v>302.5</v>
      </c>
      <c r="Q14558">
        <v>79</v>
      </c>
    </row>
    <row r="14559" spans="1:17" ht="15" customHeight="1" x14ac:dyDescent="0.2">
      <c r="A14559" t="s">
        <v>17</v>
      </c>
      <c r="B14559">
        <v>2018</v>
      </c>
      <c r="C14559">
        <v>1</v>
      </c>
      <c r="D14559">
        <v>31</v>
      </c>
      <c r="E14559">
        <v>16</v>
      </c>
      <c r="F14559">
        <v>0</v>
      </c>
      <c r="G14559" s="2">
        <f t="shared" si="229"/>
        <v>43131.666666666664</v>
      </c>
      <c r="H14559">
        <v>11.1</v>
      </c>
      <c r="I14559">
        <v>119.6</v>
      </c>
      <c r="J14559">
        <v>360</v>
      </c>
      <c r="K14559">
        <v>0</v>
      </c>
      <c r="L14559">
        <v>101180</v>
      </c>
      <c r="M14559">
        <v>330</v>
      </c>
      <c r="N14559">
        <v>1.5</v>
      </c>
      <c r="O14559">
        <v>299.7</v>
      </c>
      <c r="P14559">
        <v>302.60000000000002</v>
      </c>
      <c r="Q14559">
        <v>82</v>
      </c>
    </row>
    <row r="14560" spans="1:17" ht="15" customHeight="1" x14ac:dyDescent="0.2">
      <c r="A14560" t="s">
        <v>17</v>
      </c>
      <c r="B14560">
        <v>2018</v>
      </c>
      <c r="C14560">
        <v>1</v>
      </c>
      <c r="D14560">
        <v>31</v>
      </c>
      <c r="E14560">
        <v>17</v>
      </c>
      <c r="F14560">
        <v>0</v>
      </c>
      <c r="G14560" s="2">
        <f t="shared" si="229"/>
        <v>43131.708333333336</v>
      </c>
      <c r="H14560">
        <v>11.1</v>
      </c>
      <c r="I14560">
        <v>119.6</v>
      </c>
      <c r="J14560">
        <v>360</v>
      </c>
      <c r="K14560">
        <v>0</v>
      </c>
      <c r="L14560">
        <v>101130</v>
      </c>
      <c r="M14560">
        <v>310</v>
      </c>
      <c r="N14560">
        <v>1</v>
      </c>
      <c r="O14560">
        <v>299.5</v>
      </c>
      <c r="P14560">
        <v>302.7</v>
      </c>
      <c r="Q14560">
        <v>84</v>
      </c>
    </row>
    <row r="14561" spans="1:17" ht="15" customHeight="1" x14ac:dyDescent="0.2">
      <c r="A14561" t="s">
        <v>17</v>
      </c>
      <c r="B14561">
        <v>2018</v>
      </c>
      <c r="C14561">
        <v>1</v>
      </c>
      <c r="D14561">
        <v>31</v>
      </c>
      <c r="E14561">
        <v>18</v>
      </c>
      <c r="F14561">
        <v>0</v>
      </c>
      <c r="G14561" s="2">
        <f t="shared" si="229"/>
        <v>43131.75</v>
      </c>
      <c r="H14561">
        <v>11.1</v>
      </c>
      <c r="I14561">
        <v>119.6</v>
      </c>
      <c r="J14561">
        <v>360</v>
      </c>
      <c r="K14561">
        <v>0</v>
      </c>
      <c r="L14561">
        <v>101110</v>
      </c>
      <c r="M14561">
        <v>320</v>
      </c>
      <c r="N14561">
        <v>2</v>
      </c>
      <c r="O14561">
        <v>299</v>
      </c>
      <c r="P14561">
        <v>302.60000000000002</v>
      </c>
      <c r="Q14561">
        <v>88</v>
      </c>
    </row>
    <row r="14562" spans="1:17" ht="15" customHeight="1" x14ac:dyDescent="0.2">
      <c r="A14562" t="s">
        <v>17</v>
      </c>
      <c r="B14562">
        <v>2018</v>
      </c>
      <c r="C14562">
        <v>1</v>
      </c>
      <c r="D14562">
        <v>31</v>
      </c>
      <c r="E14562">
        <v>19</v>
      </c>
      <c r="F14562">
        <v>0</v>
      </c>
      <c r="G14562" s="2">
        <f t="shared" si="229"/>
        <v>43131.791666666664</v>
      </c>
      <c r="H14562">
        <v>11.1</v>
      </c>
      <c r="I14562">
        <v>119.6</v>
      </c>
      <c r="J14562">
        <v>360</v>
      </c>
      <c r="K14562">
        <v>0</v>
      </c>
      <c r="L14562">
        <v>101070</v>
      </c>
      <c r="M14562">
        <v>300</v>
      </c>
      <c r="N14562">
        <v>2</v>
      </c>
      <c r="O14562">
        <v>299.10000000000002</v>
      </c>
      <c r="P14562">
        <v>302.60000000000002</v>
      </c>
      <c r="Q14562">
        <v>85</v>
      </c>
    </row>
    <row r="14563" spans="1:17" ht="15" customHeight="1" x14ac:dyDescent="0.2">
      <c r="A14563" t="s">
        <v>17</v>
      </c>
      <c r="B14563">
        <v>2018</v>
      </c>
      <c r="C14563">
        <v>1</v>
      </c>
      <c r="D14563">
        <v>31</v>
      </c>
      <c r="E14563">
        <v>20</v>
      </c>
      <c r="F14563">
        <v>0</v>
      </c>
      <c r="G14563" s="2">
        <f t="shared" si="229"/>
        <v>43131.833333333336</v>
      </c>
      <c r="H14563">
        <v>11.1</v>
      </c>
      <c r="I14563">
        <v>119.6</v>
      </c>
      <c r="J14563">
        <v>360</v>
      </c>
      <c r="K14563">
        <v>0</v>
      </c>
      <c r="L14563">
        <v>101070</v>
      </c>
      <c r="M14563">
        <v>280</v>
      </c>
      <c r="N14563">
        <v>1</v>
      </c>
      <c r="O14563">
        <v>298.8</v>
      </c>
      <c r="P14563">
        <v>302.2</v>
      </c>
      <c r="Q14563">
        <v>85</v>
      </c>
    </row>
    <row r="14564" spans="1:17" ht="15" customHeight="1" x14ac:dyDescent="0.2">
      <c r="A14564" t="s">
        <v>17</v>
      </c>
      <c r="B14564">
        <v>2018</v>
      </c>
      <c r="C14564">
        <v>1</v>
      </c>
      <c r="D14564">
        <v>31</v>
      </c>
      <c r="E14564">
        <v>21</v>
      </c>
      <c r="F14564">
        <v>0</v>
      </c>
      <c r="G14564" s="2">
        <f t="shared" si="229"/>
        <v>43131.875</v>
      </c>
      <c r="H14564">
        <v>11.1</v>
      </c>
      <c r="I14564">
        <v>119.6</v>
      </c>
      <c r="J14564">
        <v>360</v>
      </c>
      <c r="K14564">
        <v>0</v>
      </c>
      <c r="L14564">
        <v>101090</v>
      </c>
      <c r="M14564">
        <v>260</v>
      </c>
      <c r="N14564">
        <v>0.5</v>
      </c>
      <c r="O14564">
        <v>298.8</v>
      </c>
      <c r="P14564">
        <v>302.3</v>
      </c>
      <c r="Q14564">
        <v>89</v>
      </c>
    </row>
    <row r="14565" spans="1:17" ht="15" customHeight="1" x14ac:dyDescent="0.2">
      <c r="A14565" t="s">
        <v>17</v>
      </c>
      <c r="B14565">
        <v>2018</v>
      </c>
      <c r="C14565">
        <v>1</v>
      </c>
      <c r="D14565">
        <v>31</v>
      </c>
      <c r="E14565">
        <v>22</v>
      </c>
      <c r="F14565">
        <v>0</v>
      </c>
      <c r="G14565" s="2">
        <f t="shared" si="229"/>
        <v>43131.916666666664</v>
      </c>
      <c r="H14565">
        <v>11.1</v>
      </c>
      <c r="I14565">
        <v>119.6</v>
      </c>
      <c r="J14565">
        <v>360</v>
      </c>
      <c r="K14565">
        <v>0</v>
      </c>
      <c r="L14565">
        <v>101110</v>
      </c>
      <c r="M14565">
        <v>320</v>
      </c>
      <c r="N14565">
        <v>0.5</v>
      </c>
      <c r="O14565">
        <v>298.8</v>
      </c>
      <c r="P14565">
        <v>302.39999999999998</v>
      </c>
      <c r="Q14565">
        <v>86</v>
      </c>
    </row>
    <row r="14566" spans="1:17" ht="15" customHeight="1" x14ac:dyDescent="0.2">
      <c r="A14566" t="s">
        <v>17</v>
      </c>
      <c r="B14566">
        <v>2018</v>
      </c>
      <c r="C14566">
        <v>1</v>
      </c>
      <c r="D14566">
        <v>31</v>
      </c>
      <c r="E14566">
        <v>23</v>
      </c>
      <c r="F14566">
        <v>0</v>
      </c>
      <c r="G14566" s="2">
        <f t="shared" si="229"/>
        <v>43131.958333333336</v>
      </c>
      <c r="H14566">
        <v>11.1</v>
      </c>
      <c r="I14566">
        <v>119.6</v>
      </c>
      <c r="J14566">
        <v>360</v>
      </c>
      <c r="K14566">
        <v>0</v>
      </c>
      <c r="L14566">
        <v>101180</v>
      </c>
      <c r="M14566">
        <v>300</v>
      </c>
      <c r="N14566">
        <v>2</v>
      </c>
      <c r="O14566">
        <v>299.2</v>
      </c>
      <c r="P14566">
        <v>302.2</v>
      </c>
      <c r="Q14566">
        <v>86</v>
      </c>
    </row>
    <row r="14567" spans="1:17" ht="15" customHeight="1" x14ac:dyDescent="0.2">
      <c r="A14567" t="s">
        <v>17</v>
      </c>
      <c r="B14567">
        <v>2018</v>
      </c>
      <c r="C14567">
        <v>2</v>
      </c>
      <c r="D14567">
        <v>1</v>
      </c>
      <c r="E14567">
        <v>0</v>
      </c>
      <c r="F14567">
        <v>0</v>
      </c>
      <c r="G14567" s="2">
        <f t="shared" si="229"/>
        <v>43132</v>
      </c>
      <c r="H14567">
        <v>11.1</v>
      </c>
      <c r="I14567">
        <v>119.6</v>
      </c>
      <c r="J14567">
        <v>360</v>
      </c>
      <c r="K14567">
        <v>0</v>
      </c>
      <c r="L14567">
        <v>101230</v>
      </c>
      <c r="M14567">
        <v>330</v>
      </c>
      <c r="N14567">
        <v>1.5</v>
      </c>
      <c r="O14567">
        <v>300.5</v>
      </c>
      <c r="P14567">
        <v>302.2</v>
      </c>
      <c r="Q14567">
        <v>81</v>
      </c>
    </row>
    <row r="14568" spans="1:17" ht="15" customHeight="1" x14ac:dyDescent="0.2">
      <c r="A14568" t="s">
        <v>17</v>
      </c>
      <c r="B14568">
        <v>2018</v>
      </c>
      <c r="C14568">
        <v>2</v>
      </c>
      <c r="D14568">
        <v>1</v>
      </c>
      <c r="E14568">
        <v>1</v>
      </c>
      <c r="F14568">
        <v>0</v>
      </c>
      <c r="G14568" s="2">
        <f t="shared" si="229"/>
        <v>43132.041666666664</v>
      </c>
      <c r="H14568">
        <v>11.1</v>
      </c>
      <c r="I14568">
        <v>119.6</v>
      </c>
      <c r="J14568">
        <v>360</v>
      </c>
      <c r="K14568">
        <v>0</v>
      </c>
      <c r="L14568">
        <v>101280</v>
      </c>
      <c r="M14568">
        <v>40</v>
      </c>
      <c r="N14568">
        <v>3.5</v>
      </c>
      <c r="O14568">
        <v>301.3</v>
      </c>
      <c r="P14568">
        <v>302</v>
      </c>
      <c r="Q14568">
        <v>74</v>
      </c>
    </row>
    <row r="14569" spans="1:17" ht="15" customHeight="1" x14ac:dyDescent="0.2">
      <c r="A14569" t="s">
        <v>17</v>
      </c>
      <c r="B14569">
        <v>2018</v>
      </c>
      <c r="C14569">
        <v>2</v>
      </c>
      <c r="D14569">
        <v>1</v>
      </c>
      <c r="E14569">
        <v>2</v>
      </c>
      <c r="F14569">
        <v>0</v>
      </c>
      <c r="G14569" s="2">
        <f t="shared" si="229"/>
        <v>43132.083333333336</v>
      </c>
      <c r="H14569">
        <v>11.1</v>
      </c>
      <c r="I14569">
        <v>119.6</v>
      </c>
      <c r="J14569">
        <v>360</v>
      </c>
      <c r="K14569">
        <v>0</v>
      </c>
      <c r="L14569">
        <v>101320</v>
      </c>
      <c r="M14569">
        <v>40</v>
      </c>
      <c r="N14569">
        <v>4.5</v>
      </c>
      <c r="O14569">
        <v>301.10000000000002</v>
      </c>
      <c r="P14569">
        <v>302.3</v>
      </c>
      <c r="Q14569">
        <v>74</v>
      </c>
    </row>
    <row r="14570" spans="1:17" ht="15" customHeight="1" x14ac:dyDescent="0.2">
      <c r="A14570" t="s">
        <v>17</v>
      </c>
      <c r="B14570">
        <v>2018</v>
      </c>
      <c r="C14570">
        <v>2</v>
      </c>
      <c r="D14570">
        <v>1</v>
      </c>
      <c r="E14570">
        <v>3</v>
      </c>
      <c r="F14570">
        <v>0</v>
      </c>
      <c r="G14570" s="2">
        <f t="shared" si="229"/>
        <v>43132.125</v>
      </c>
      <c r="H14570">
        <v>11.1</v>
      </c>
      <c r="I14570">
        <v>119.6</v>
      </c>
      <c r="J14570">
        <v>360</v>
      </c>
      <c r="K14570">
        <v>0</v>
      </c>
      <c r="L14570">
        <v>101260</v>
      </c>
      <c r="M14570">
        <v>40</v>
      </c>
      <c r="N14570">
        <v>4.5</v>
      </c>
      <c r="O14570">
        <v>301.39999999999998</v>
      </c>
      <c r="P14570">
        <v>302.8</v>
      </c>
      <c r="Q14570">
        <v>71</v>
      </c>
    </row>
    <row r="14571" spans="1:17" ht="15" customHeight="1" x14ac:dyDescent="0.2">
      <c r="A14571" t="s">
        <v>17</v>
      </c>
      <c r="B14571">
        <v>2018</v>
      </c>
      <c r="C14571">
        <v>2</v>
      </c>
      <c r="D14571">
        <v>1</v>
      </c>
      <c r="E14571">
        <v>4</v>
      </c>
      <c r="F14571">
        <v>0</v>
      </c>
      <c r="G14571" s="2">
        <f t="shared" si="229"/>
        <v>43132.166666666664</v>
      </c>
      <c r="H14571">
        <v>11.1</v>
      </c>
      <c r="I14571">
        <v>119.6</v>
      </c>
      <c r="J14571">
        <v>360</v>
      </c>
      <c r="K14571">
        <v>0</v>
      </c>
      <c r="L14571">
        <v>101190</v>
      </c>
      <c r="M14571">
        <v>60</v>
      </c>
      <c r="N14571">
        <v>4</v>
      </c>
      <c r="O14571">
        <v>301.7</v>
      </c>
      <c r="P14571">
        <v>303</v>
      </c>
      <c r="Q14571">
        <v>69</v>
      </c>
    </row>
    <row r="14572" spans="1:17" ht="15" customHeight="1" x14ac:dyDescent="0.2">
      <c r="A14572" t="s">
        <v>17</v>
      </c>
      <c r="B14572">
        <v>2018</v>
      </c>
      <c r="C14572">
        <v>2</v>
      </c>
      <c r="D14572">
        <v>1</v>
      </c>
      <c r="E14572">
        <v>5</v>
      </c>
      <c r="F14572">
        <v>0</v>
      </c>
      <c r="G14572" s="2">
        <f t="shared" si="229"/>
        <v>43132.208333333336</v>
      </c>
      <c r="H14572">
        <v>11.1</v>
      </c>
      <c r="I14572">
        <v>119.6</v>
      </c>
      <c r="J14572">
        <v>360</v>
      </c>
      <c r="K14572">
        <v>0</v>
      </c>
      <c r="L14572">
        <v>101090</v>
      </c>
      <c r="M14572">
        <v>60</v>
      </c>
      <c r="N14572">
        <v>4</v>
      </c>
      <c r="O14572">
        <v>302</v>
      </c>
      <c r="P14572">
        <v>303.10000000000002</v>
      </c>
      <c r="Q14572">
        <v>70</v>
      </c>
    </row>
    <row r="14573" spans="1:17" ht="15" customHeight="1" x14ac:dyDescent="0.2">
      <c r="A14573" t="s">
        <v>17</v>
      </c>
      <c r="B14573">
        <v>2018</v>
      </c>
      <c r="C14573">
        <v>2</v>
      </c>
      <c r="D14573">
        <v>1</v>
      </c>
      <c r="E14573">
        <v>6</v>
      </c>
      <c r="F14573">
        <v>0</v>
      </c>
      <c r="G14573" s="2">
        <f t="shared" si="229"/>
        <v>43132.25</v>
      </c>
      <c r="H14573">
        <v>11.1</v>
      </c>
      <c r="I14573">
        <v>119.6</v>
      </c>
      <c r="J14573">
        <v>360</v>
      </c>
      <c r="K14573">
        <v>0</v>
      </c>
      <c r="L14573">
        <v>100990</v>
      </c>
      <c r="M14573">
        <v>20</v>
      </c>
      <c r="N14573">
        <v>6.5</v>
      </c>
      <c r="O14573">
        <v>302</v>
      </c>
      <c r="P14573">
        <v>303.3</v>
      </c>
      <c r="Q14573">
        <v>65</v>
      </c>
    </row>
    <row r="14574" spans="1:17" ht="15" customHeight="1" x14ac:dyDescent="0.2">
      <c r="A14574" t="s">
        <v>17</v>
      </c>
      <c r="B14574">
        <v>2018</v>
      </c>
      <c r="C14574">
        <v>2</v>
      </c>
      <c r="D14574">
        <v>1</v>
      </c>
      <c r="E14574">
        <v>7</v>
      </c>
      <c r="F14574">
        <v>0</v>
      </c>
      <c r="G14574" s="2">
        <f t="shared" si="229"/>
        <v>43132.291666666664</v>
      </c>
      <c r="H14574">
        <v>11.1</v>
      </c>
      <c r="I14574">
        <v>119.6</v>
      </c>
      <c r="J14574">
        <v>360</v>
      </c>
      <c r="K14574">
        <v>0</v>
      </c>
      <c r="L14574">
        <v>100910</v>
      </c>
      <c r="M14574">
        <v>30</v>
      </c>
      <c r="N14574">
        <v>6</v>
      </c>
      <c r="O14574">
        <v>302.10000000000002</v>
      </c>
      <c r="P14574">
        <v>303.10000000000002</v>
      </c>
      <c r="Q14574">
        <v>67</v>
      </c>
    </row>
    <row r="14575" spans="1:17" ht="15" customHeight="1" x14ac:dyDescent="0.2">
      <c r="A14575" t="s">
        <v>17</v>
      </c>
      <c r="B14575">
        <v>2018</v>
      </c>
      <c r="C14575">
        <v>2</v>
      </c>
      <c r="D14575">
        <v>1</v>
      </c>
      <c r="E14575">
        <v>8</v>
      </c>
      <c r="F14575">
        <v>0</v>
      </c>
      <c r="G14575" s="2">
        <f t="shared" si="229"/>
        <v>43132.333333333336</v>
      </c>
      <c r="H14575">
        <v>11.1</v>
      </c>
      <c r="I14575">
        <v>119.6</v>
      </c>
      <c r="J14575">
        <v>360</v>
      </c>
      <c r="K14575">
        <v>0</v>
      </c>
      <c r="L14575">
        <v>100910</v>
      </c>
      <c r="M14575">
        <v>30</v>
      </c>
      <c r="N14575">
        <v>6.5</v>
      </c>
      <c r="O14575">
        <v>301.8</v>
      </c>
      <c r="P14575">
        <v>303.2</v>
      </c>
      <c r="Q14575">
        <v>73</v>
      </c>
    </row>
    <row r="14576" spans="1:17" ht="15" customHeight="1" x14ac:dyDescent="0.2">
      <c r="A14576" t="s">
        <v>17</v>
      </c>
      <c r="B14576">
        <v>2018</v>
      </c>
      <c r="C14576">
        <v>2</v>
      </c>
      <c r="D14576">
        <v>1</v>
      </c>
      <c r="E14576">
        <v>9</v>
      </c>
      <c r="F14576">
        <v>0</v>
      </c>
      <c r="G14576" s="2">
        <f t="shared" si="229"/>
        <v>43132.375</v>
      </c>
      <c r="H14576">
        <v>11.1</v>
      </c>
      <c r="I14576">
        <v>119.6</v>
      </c>
      <c r="J14576">
        <v>360</v>
      </c>
      <c r="K14576">
        <v>0</v>
      </c>
      <c r="L14576">
        <v>100930</v>
      </c>
      <c r="M14576">
        <v>10</v>
      </c>
      <c r="N14576">
        <v>5</v>
      </c>
      <c r="O14576">
        <v>301.5</v>
      </c>
      <c r="P14576">
        <v>303.2</v>
      </c>
      <c r="Q14576">
        <v>72</v>
      </c>
    </row>
    <row r="14577" spans="1:17" ht="15" customHeight="1" x14ac:dyDescent="0.2">
      <c r="A14577" t="s">
        <v>17</v>
      </c>
      <c r="B14577">
        <v>2018</v>
      </c>
      <c r="C14577">
        <v>2</v>
      </c>
      <c r="D14577">
        <v>1</v>
      </c>
      <c r="E14577">
        <v>10</v>
      </c>
      <c r="F14577">
        <v>0</v>
      </c>
      <c r="G14577" s="2">
        <f t="shared" si="229"/>
        <v>43132.416666666664</v>
      </c>
      <c r="H14577">
        <v>11.1</v>
      </c>
      <c r="I14577">
        <v>119.6</v>
      </c>
      <c r="J14577">
        <v>360</v>
      </c>
      <c r="K14577">
        <v>0</v>
      </c>
      <c r="L14577">
        <v>100970</v>
      </c>
      <c r="M14577">
        <v>10</v>
      </c>
      <c r="N14577">
        <v>5.5</v>
      </c>
      <c r="O14577">
        <v>300.89999999999998</v>
      </c>
      <c r="P14577">
        <v>303.10000000000002</v>
      </c>
      <c r="Q14577">
        <v>76</v>
      </c>
    </row>
    <row r="14578" spans="1:17" ht="15" customHeight="1" x14ac:dyDescent="0.2">
      <c r="A14578" t="s">
        <v>17</v>
      </c>
      <c r="B14578">
        <v>2018</v>
      </c>
      <c r="C14578">
        <v>2</v>
      </c>
      <c r="D14578">
        <v>1</v>
      </c>
      <c r="E14578">
        <v>11</v>
      </c>
      <c r="F14578">
        <v>0</v>
      </c>
      <c r="G14578" s="2">
        <f t="shared" si="229"/>
        <v>43132.458333333336</v>
      </c>
      <c r="H14578">
        <v>11.1</v>
      </c>
      <c r="I14578">
        <v>119.6</v>
      </c>
      <c r="J14578">
        <v>360</v>
      </c>
      <c r="K14578">
        <v>0</v>
      </c>
      <c r="L14578">
        <v>101000</v>
      </c>
      <c r="M14578">
        <v>10</v>
      </c>
      <c r="N14578">
        <v>4.5</v>
      </c>
      <c r="O14578">
        <v>300.5</v>
      </c>
      <c r="P14578">
        <v>302.8</v>
      </c>
      <c r="Q14578">
        <v>78</v>
      </c>
    </row>
    <row r="14579" spans="1:17" ht="15" customHeight="1" x14ac:dyDescent="0.2">
      <c r="A14579" t="s">
        <v>17</v>
      </c>
      <c r="B14579">
        <v>2018</v>
      </c>
      <c r="C14579">
        <v>2</v>
      </c>
      <c r="D14579">
        <v>1</v>
      </c>
      <c r="E14579">
        <v>12</v>
      </c>
      <c r="F14579">
        <v>0</v>
      </c>
      <c r="G14579" s="2">
        <f t="shared" si="229"/>
        <v>43132.5</v>
      </c>
      <c r="H14579">
        <v>11.1</v>
      </c>
      <c r="I14579">
        <v>119.6</v>
      </c>
      <c r="J14579">
        <v>360</v>
      </c>
      <c r="K14579">
        <v>0</v>
      </c>
      <c r="L14579">
        <v>101030</v>
      </c>
      <c r="M14579">
        <v>10</v>
      </c>
      <c r="N14579">
        <v>5.5</v>
      </c>
      <c r="O14579">
        <v>300.39999999999998</v>
      </c>
      <c r="P14579">
        <v>302.8</v>
      </c>
      <c r="Q14579">
        <v>79</v>
      </c>
    </row>
    <row r="14580" spans="1:17" ht="15" customHeight="1" x14ac:dyDescent="0.2">
      <c r="A14580" t="s">
        <v>17</v>
      </c>
      <c r="B14580">
        <v>2018</v>
      </c>
      <c r="C14580">
        <v>2</v>
      </c>
      <c r="D14580">
        <v>1</v>
      </c>
      <c r="E14580">
        <v>13</v>
      </c>
      <c r="F14580">
        <v>0</v>
      </c>
      <c r="G14580" s="2">
        <f t="shared" si="229"/>
        <v>43132.541666666664</v>
      </c>
      <c r="H14580">
        <v>11.1</v>
      </c>
      <c r="I14580">
        <v>119.6</v>
      </c>
      <c r="J14580">
        <v>360</v>
      </c>
      <c r="K14580">
        <v>0</v>
      </c>
      <c r="L14580">
        <v>101080</v>
      </c>
      <c r="M14580">
        <v>10</v>
      </c>
      <c r="N14580">
        <v>5</v>
      </c>
      <c r="O14580">
        <v>300.39999999999998</v>
      </c>
      <c r="P14580">
        <v>302.7</v>
      </c>
      <c r="Q14580">
        <v>81</v>
      </c>
    </row>
    <row r="14581" spans="1:17" ht="15" customHeight="1" x14ac:dyDescent="0.2">
      <c r="A14581" t="s">
        <v>17</v>
      </c>
      <c r="B14581">
        <v>2018</v>
      </c>
      <c r="C14581">
        <v>2</v>
      </c>
      <c r="D14581">
        <v>1</v>
      </c>
      <c r="E14581">
        <v>14</v>
      </c>
      <c r="F14581">
        <v>0</v>
      </c>
      <c r="G14581" s="2">
        <f t="shared" si="229"/>
        <v>43132.583333333336</v>
      </c>
      <c r="H14581">
        <v>11.1</v>
      </c>
      <c r="I14581">
        <v>119.6</v>
      </c>
      <c r="J14581">
        <v>360</v>
      </c>
      <c r="K14581">
        <v>0</v>
      </c>
      <c r="L14581">
        <v>101100</v>
      </c>
      <c r="M14581">
        <v>30</v>
      </c>
      <c r="N14581">
        <v>2</v>
      </c>
      <c r="O14581">
        <v>300.3</v>
      </c>
      <c r="P14581">
        <v>302.89999999999998</v>
      </c>
      <c r="Q14581">
        <v>82</v>
      </c>
    </row>
    <row r="14582" spans="1:17" ht="15" customHeight="1" x14ac:dyDescent="0.2">
      <c r="A14582" t="s">
        <v>17</v>
      </c>
      <c r="B14582">
        <v>2018</v>
      </c>
      <c r="C14582">
        <v>2</v>
      </c>
      <c r="D14582">
        <v>1</v>
      </c>
      <c r="E14582">
        <v>15</v>
      </c>
      <c r="F14582">
        <v>0</v>
      </c>
      <c r="G14582" s="2">
        <f t="shared" si="229"/>
        <v>43132.625</v>
      </c>
      <c r="H14582">
        <v>11.1</v>
      </c>
      <c r="I14582">
        <v>119.6</v>
      </c>
      <c r="J14582">
        <v>360</v>
      </c>
      <c r="K14582">
        <v>0</v>
      </c>
      <c r="L14582">
        <v>101110</v>
      </c>
      <c r="M14582">
        <v>30</v>
      </c>
      <c r="N14582">
        <v>1.5</v>
      </c>
      <c r="O14582">
        <v>299.89999999999998</v>
      </c>
      <c r="P14582">
        <v>302.8</v>
      </c>
      <c r="Q14582">
        <v>84</v>
      </c>
    </row>
    <row r="14583" spans="1:17" ht="15" customHeight="1" x14ac:dyDescent="0.2">
      <c r="A14583" t="s">
        <v>17</v>
      </c>
      <c r="B14583">
        <v>2018</v>
      </c>
      <c r="C14583">
        <v>2</v>
      </c>
      <c r="D14583">
        <v>1</v>
      </c>
      <c r="E14583">
        <v>16</v>
      </c>
      <c r="F14583">
        <v>0</v>
      </c>
      <c r="G14583" s="2">
        <f t="shared" si="229"/>
        <v>43132.666666666664</v>
      </c>
      <c r="H14583">
        <v>11.1</v>
      </c>
      <c r="I14583">
        <v>119.6</v>
      </c>
      <c r="J14583">
        <v>360</v>
      </c>
      <c r="K14583">
        <v>0</v>
      </c>
      <c r="L14583">
        <v>101100</v>
      </c>
      <c r="M14583">
        <v>60</v>
      </c>
      <c r="N14583">
        <v>1</v>
      </c>
      <c r="O14583">
        <v>299.39999999999998</v>
      </c>
      <c r="P14583">
        <v>302.8</v>
      </c>
      <c r="Q14583">
        <v>86</v>
      </c>
    </row>
    <row r="14584" spans="1:17" ht="15" customHeight="1" x14ac:dyDescent="0.2">
      <c r="A14584" t="s">
        <v>17</v>
      </c>
      <c r="B14584">
        <v>2018</v>
      </c>
      <c r="C14584">
        <v>2</v>
      </c>
      <c r="D14584">
        <v>1</v>
      </c>
      <c r="E14584">
        <v>17</v>
      </c>
      <c r="F14584">
        <v>0</v>
      </c>
      <c r="G14584" s="2">
        <f t="shared" si="229"/>
        <v>43132.708333333336</v>
      </c>
      <c r="H14584">
        <v>11.1</v>
      </c>
      <c r="I14584">
        <v>119.6</v>
      </c>
      <c r="J14584">
        <v>360</v>
      </c>
      <c r="K14584">
        <v>0</v>
      </c>
      <c r="L14584">
        <v>101080</v>
      </c>
      <c r="M14584">
        <v>170</v>
      </c>
      <c r="N14584">
        <v>0.5</v>
      </c>
      <c r="O14584">
        <v>299.2</v>
      </c>
      <c r="P14584">
        <v>302.7</v>
      </c>
      <c r="Q14584">
        <v>89</v>
      </c>
    </row>
    <row r="14585" spans="1:17" ht="15" customHeight="1" x14ac:dyDescent="0.2">
      <c r="A14585" t="s">
        <v>17</v>
      </c>
      <c r="B14585">
        <v>2018</v>
      </c>
      <c r="C14585">
        <v>2</v>
      </c>
      <c r="D14585">
        <v>1</v>
      </c>
      <c r="E14585">
        <v>18</v>
      </c>
      <c r="F14585">
        <v>0</v>
      </c>
      <c r="G14585" s="2">
        <f t="shared" si="229"/>
        <v>43132.75</v>
      </c>
      <c r="H14585">
        <v>11.1</v>
      </c>
      <c r="I14585">
        <v>119.6</v>
      </c>
      <c r="J14585">
        <v>360</v>
      </c>
      <c r="K14585">
        <v>0</v>
      </c>
      <c r="L14585">
        <v>101040</v>
      </c>
      <c r="M14585">
        <v>310</v>
      </c>
      <c r="N14585">
        <v>2</v>
      </c>
      <c r="O14585">
        <v>299.2</v>
      </c>
      <c r="P14585">
        <v>302.60000000000002</v>
      </c>
      <c r="Q14585">
        <v>90</v>
      </c>
    </row>
    <row r="14586" spans="1:17" ht="15" customHeight="1" x14ac:dyDescent="0.2">
      <c r="A14586" t="s">
        <v>17</v>
      </c>
      <c r="B14586">
        <v>2018</v>
      </c>
      <c r="C14586">
        <v>2</v>
      </c>
      <c r="D14586">
        <v>1</v>
      </c>
      <c r="E14586">
        <v>19</v>
      </c>
      <c r="F14586">
        <v>0</v>
      </c>
      <c r="G14586" s="2">
        <f t="shared" si="229"/>
        <v>43132.791666666664</v>
      </c>
      <c r="H14586">
        <v>11.1</v>
      </c>
      <c r="I14586">
        <v>119.6</v>
      </c>
      <c r="J14586">
        <v>360</v>
      </c>
      <c r="K14586">
        <v>0</v>
      </c>
      <c r="L14586">
        <v>101030</v>
      </c>
      <c r="M14586">
        <v>310</v>
      </c>
      <c r="N14586">
        <v>1.5</v>
      </c>
      <c r="O14586">
        <v>299.10000000000002</v>
      </c>
      <c r="P14586">
        <v>302.60000000000002</v>
      </c>
      <c r="Q14586">
        <v>91</v>
      </c>
    </row>
    <row r="14587" spans="1:17" ht="15" customHeight="1" x14ac:dyDescent="0.2">
      <c r="A14587" t="s">
        <v>17</v>
      </c>
      <c r="B14587">
        <v>2018</v>
      </c>
      <c r="C14587">
        <v>2</v>
      </c>
      <c r="D14587">
        <v>1</v>
      </c>
      <c r="E14587">
        <v>20</v>
      </c>
      <c r="F14587">
        <v>0</v>
      </c>
      <c r="G14587" s="2">
        <f t="shared" si="229"/>
        <v>43132.833333333336</v>
      </c>
      <c r="H14587">
        <v>11.1</v>
      </c>
      <c r="I14587">
        <v>119.6</v>
      </c>
      <c r="J14587">
        <v>360</v>
      </c>
      <c r="K14587">
        <v>0</v>
      </c>
      <c r="L14587">
        <v>101060</v>
      </c>
      <c r="M14587">
        <v>360</v>
      </c>
      <c r="N14587">
        <v>3.5</v>
      </c>
      <c r="O14587">
        <v>299.39999999999998</v>
      </c>
      <c r="P14587">
        <v>302.5</v>
      </c>
      <c r="Q14587">
        <v>87</v>
      </c>
    </row>
    <row r="14588" spans="1:17" ht="15" customHeight="1" x14ac:dyDescent="0.2">
      <c r="A14588" t="s">
        <v>17</v>
      </c>
      <c r="B14588">
        <v>2018</v>
      </c>
      <c r="C14588">
        <v>2</v>
      </c>
      <c r="D14588">
        <v>1</v>
      </c>
      <c r="E14588">
        <v>21</v>
      </c>
      <c r="F14588">
        <v>0</v>
      </c>
      <c r="G14588" s="2">
        <f t="shared" si="229"/>
        <v>43132.875</v>
      </c>
      <c r="H14588">
        <v>11.1</v>
      </c>
      <c r="I14588">
        <v>119.6</v>
      </c>
      <c r="J14588">
        <v>360</v>
      </c>
      <c r="K14588">
        <v>0</v>
      </c>
      <c r="L14588">
        <v>101090</v>
      </c>
      <c r="M14588">
        <v>10</v>
      </c>
      <c r="N14588">
        <v>3.5</v>
      </c>
      <c r="O14588">
        <v>299.8</v>
      </c>
      <c r="P14588">
        <v>302.60000000000002</v>
      </c>
      <c r="Q14588">
        <v>85</v>
      </c>
    </row>
    <row r="14589" spans="1:17" ht="15" customHeight="1" x14ac:dyDescent="0.2">
      <c r="A14589" t="s">
        <v>17</v>
      </c>
      <c r="B14589">
        <v>2018</v>
      </c>
      <c r="C14589">
        <v>2</v>
      </c>
      <c r="D14589">
        <v>1</v>
      </c>
      <c r="E14589">
        <v>22</v>
      </c>
      <c r="F14589">
        <v>0</v>
      </c>
      <c r="G14589" s="2">
        <f t="shared" si="229"/>
        <v>43132.916666666664</v>
      </c>
      <c r="H14589">
        <v>11.1</v>
      </c>
      <c r="I14589">
        <v>119.6</v>
      </c>
      <c r="J14589">
        <v>360</v>
      </c>
      <c r="K14589">
        <v>0</v>
      </c>
      <c r="L14589">
        <v>101150</v>
      </c>
      <c r="M14589">
        <v>50</v>
      </c>
      <c r="N14589">
        <v>4.5</v>
      </c>
      <c r="O14589">
        <v>300.2</v>
      </c>
      <c r="P14589">
        <v>302.5</v>
      </c>
      <c r="Q14589">
        <v>79</v>
      </c>
    </row>
    <row r="14590" spans="1:17" ht="15" customHeight="1" x14ac:dyDescent="0.2">
      <c r="A14590" t="s">
        <v>17</v>
      </c>
      <c r="B14590">
        <v>2018</v>
      </c>
      <c r="C14590">
        <v>2</v>
      </c>
      <c r="D14590">
        <v>1</v>
      </c>
      <c r="E14590">
        <v>23</v>
      </c>
      <c r="F14590">
        <v>0</v>
      </c>
      <c r="G14590" s="2">
        <f t="shared" si="229"/>
        <v>43132.958333333336</v>
      </c>
      <c r="H14590">
        <v>11.1</v>
      </c>
      <c r="I14590">
        <v>119.6</v>
      </c>
      <c r="J14590">
        <v>360</v>
      </c>
      <c r="K14590">
        <v>0</v>
      </c>
      <c r="L14590">
        <v>101210</v>
      </c>
      <c r="M14590">
        <v>100</v>
      </c>
      <c r="N14590">
        <v>1</v>
      </c>
      <c r="O14590">
        <v>299.8</v>
      </c>
      <c r="P14590">
        <v>302.8</v>
      </c>
      <c r="Q14590">
        <v>82</v>
      </c>
    </row>
    <row r="14591" spans="1:17" ht="15" customHeight="1" x14ac:dyDescent="0.2">
      <c r="A14591" t="s">
        <v>17</v>
      </c>
      <c r="B14591">
        <v>2018</v>
      </c>
      <c r="C14591">
        <v>2</v>
      </c>
      <c r="D14591">
        <v>2</v>
      </c>
      <c r="E14591">
        <v>0</v>
      </c>
      <c r="F14591">
        <v>0</v>
      </c>
      <c r="G14591" s="2">
        <f t="shared" si="229"/>
        <v>43133</v>
      </c>
      <c r="H14591">
        <v>11.1</v>
      </c>
      <c r="I14591">
        <v>119.6</v>
      </c>
      <c r="J14591">
        <v>360</v>
      </c>
      <c r="K14591">
        <v>0</v>
      </c>
      <c r="L14591">
        <v>101230</v>
      </c>
      <c r="M14591">
        <v>60</v>
      </c>
      <c r="N14591">
        <v>1.5</v>
      </c>
      <c r="O14591">
        <v>301.7</v>
      </c>
      <c r="P14591">
        <v>302.7</v>
      </c>
      <c r="Q14591">
        <v>73</v>
      </c>
    </row>
    <row r="14592" spans="1:17" ht="15" customHeight="1" x14ac:dyDescent="0.2">
      <c r="A14592" t="s">
        <v>17</v>
      </c>
      <c r="B14592">
        <v>2018</v>
      </c>
      <c r="C14592">
        <v>2</v>
      </c>
      <c r="D14592">
        <v>2</v>
      </c>
      <c r="E14592">
        <v>1</v>
      </c>
      <c r="F14592">
        <v>0</v>
      </c>
      <c r="G14592" s="2">
        <f t="shared" si="229"/>
        <v>43133.041666666664</v>
      </c>
      <c r="H14592">
        <v>11.1</v>
      </c>
      <c r="I14592">
        <v>119.6</v>
      </c>
      <c r="J14592">
        <v>360</v>
      </c>
      <c r="K14592">
        <v>0</v>
      </c>
      <c r="L14592">
        <v>101260</v>
      </c>
      <c r="M14592">
        <v>50</v>
      </c>
      <c r="N14592">
        <v>5</v>
      </c>
      <c r="O14592">
        <v>301.60000000000002</v>
      </c>
      <c r="P14592">
        <v>302.5</v>
      </c>
      <c r="Q14592">
        <v>69</v>
      </c>
    </row>
    <row r="14593" spans="1:17" ht="15" customHeight="1" x14ac:dyDescent="0.2">
      <c r="A14593" t="s">
        <v>17</v>
      </c>
      <c r="B14593">
        <v>2018</v>
      </c>
      <c r="C14593">
        <v>2</v>
      </c>
      <c r="D14593">
        <v>2</v>
      </c>
      <c r="E14593">
        <v>2</v>
      </c>
      <c r="F14593">
        <v>0</v>
      </c>
      <c r="G14593" s="2">
        <f t="shared" si="229"/>
        <v>43133.083333333336</v>
      </c>
      <c r="H14593">
        <v>11.1</v>
      </c>
      <c r="I14593">
        <v>119.6</v>
      </c>
      <c r="J14593">
        <v>360</v>
      </c>
      <c r="K14593">
        <v>0</v>
      </c>
      <c r="L14593">
        <v>101290</v>
      </c>
      <c r="M14593">
        <v>320</v>
      </c>
      <c r="N14593">
        <v>2.5</v>
      </c>
      <c r="O14593">
        <v>301.39999999999998</v>
      </c>
      <c r="P14593">
        <v>302.7</v>
      </c>
      <c r="Q14593">
        <v>71</v>
      </c>
    </row>
    <row r="14594" spans="1:17" ht="15" customHeight="1" x14ac:dyDescent="0.2">
      <c r="A14594" t="s">
        <v>17</v>
      </c>
      <c r="B14594">
        <v>2018</v>
      </c>
      <c r="C14594">
        <v>2</v>
      </c>
      <c r="D14594">
        <v>2</v>
      </c>
      <c r="E14594">
        <v>3</v>
      </c>
      <c r="F14594">
        <v>0</v>
      </c>
      <c r="G14594" s="2">
        <f t="shared" si="229"/>
        <v>43133.125</v>
      </c>
      <c r="H14594">
        <v>11.1</v>
      </c>
      <c r="I14594">
        <v>119.6</v>
      </c>
      <c r="J14594">
        <v>360</v>
      </c>
      <c r="K14594">
        <v>0</v>
      </c>
      <c r="L14594">
        <v>101250</v>
      </c>
      <c r="M14594">
        <v>0</v>
      </c>
      <c r="N14594">
        <v>3.5</v>
      </c>
      <c r="O14594">
        <v>302.3</v>
      </c>
      <c r="P14594">
        <v>302.7</v>
      </c>
      <c r="Q14594">
        <v>62</v>
      </c>
    </row>
    <row r="14595" spans="1:17" ht="15" customHeight="1" x14ac:dyDescent="0.2">
      <c r="A14595" t="s">
        <v>17</v>
      </c>
      <c r="B14595">
        <v>2018</v>
      </c>
      <c r="C14595">
        <v>2</v>
      </c>
      <c r="D14595">
        <v>2</v>
      </c>
      <c r="E14595">
        <v>4</v>
      </c>
      <c r="F14595">
        <v>0</v>
      </c>
      <c r="G14595" s="2">
        <f t="shared" si="229"/>
        <v>43133.166666666664</v>
      </c>
      <c r="H14595">
        <v>11.1</v>
      </c>
      <c r="I14595">
        <v>119.6</v>
      </c>
      <c r="J14595">
        <v>360</v>
      </c>
      <c r="K14595">
        <v>0</v>
      </c>
      <c r="L14595">
        <v>101150</v>
      </c>
      <c r="M14595">
        <v>330</v>
      </c>
      <c r="N14595">
        <v>2.5</v>
      </c>
      <c r="O14595">
        <v>302.7</v>
      </c>
      <c r="P14595">
        <v>303</v>
      </c>
      <c r="Q14595">
        <v>64</v>
      </c>
    </row>
    <row r="14596" spans="1:17" ht="15" customHeight="1" x14ac:dyDescent="0.2">
      <c r="A14596" t="s">
        <v>17</v>
      </c>
      <c r="B14596">
        <v>2018</v>
      </c>
      <c r="C14596">
        <v>2</v>
      </c>
      <c r="D14596">
        <v>2</v>
      </c>
      <c r="E14596">
        <v>5</v>
      </c>
      <c r="F14596">
        <v>0</v>
      </c>
      <c r="G14596" s="2">
        <f t="shared" si="229"/>
        <v>43133.208333333336</v>
      </c>
      <c r="H14596">
        <v>11.1</v>
      </c>
      <c r="I14596">
        <v>119.6</v>
      </c>
      <c r="J14596">
        <v>360</v>
      </c>
      <c r="K14596">
        <v>0</v>
      </c>
      <c r="L14596">
        <v>101070</v>
      </c>
      <c r="M14596">
        <v>60</v>
      </c>
      <c r="N14596">
        <v>1</v>
      </c>
      <c r="O14596">
        <v>305</v>
      </c>
      <c r="P14596">
        <v>303.39999999999998</v>
      </c>
      <c r="Q14596">
        <v>55</v>
      </c>
    </row>
    <row r="14597" spans="1:17" ht="15" customHeight="1" x14ac:dyDescent="0.2">
      <c r="A14597" t="s">
        <v>17</v>
      </c>
      <c r="B14597">
        <v>2018</v>
      </c>
      <c r="C14597">
        <v>2</v>
      </c>
      <c r="D14597">
        <v>2</v>
      </c>
      <c r="E14597">
        <v>6</v>
      </c>
      <c r="F14597">
        <v>0</v>
      </c>
      <c r="G14597" s="2">
        <f t="shared" si="229"/>
        <v>43133.25</v>
      </c>
      <c r="H14597">
        <v>11.1</v>
      </c>
      <c r="I14597">
        <v>119.6</v>
      </c>
      <c r="J14597">
        <v>360</v>
      </c>
      <c r="K14597">
        <v>0</v>
      </c>
      <c r="L14597">
        <v>100990</v>
      </c>
      <c r="M14597">
        <v>310</v>
      </c>
      <c r="N14597">
        <v>2.5</v>
      </c>
      <c r="O14597">
        <v>303.8</v>
      </c>
      <c r="P14597">
        <v>303.3</v>
      </c>
      <c r="Q14597">
        <v>61</v>
      </c>
    </row>
    <row r="14598" spans="1:17" ht="15" customHeight="1" x14ac:dyDescent="0.2">
      <c r="A14598" t="s">
        <v>17</v>
      </c>
      <c r="B14598">
        <v>2018</v>
      </c>
      <c r="C14598">
        <v>2</v>
      </c>
      <c r="D14598">
        <v>2</v>
      </c>
      <c r="E14598">
        <v>7</v>
      </c>
      <c r="F14598">
        <v>0</v>
      </c>
      <c r="G14598" s="2">
        <f t="shared" si="229"/>
        <v>43133.291666666664</v>
      </c>
      <c r="H14598">
        <v>11.1</v>
      </c>
      <c r="I14598">
        <v>119.6</v>
      </c>
      <c r="J14598">
        <v>360</v>
      </c>
      <c r="K14598">
        <v>0</v>
      </c>
      <c r="L14598">
        <v>100960</v>
      </c>
      <c r="M14598">
        <v>10</v>
      </c>
      <c r="N14598">
        <v>2</v>
      </c>
      <c r="O14598">
        <v>305</v>
      </c>
      <c r="P14598">
        <v>303.60000000000002</v>
      </c>
      <c r="Q14598">
        <v>57</v>
      </c>
    </row>
    <row r="14599" spans="1:17" ht="15" customHeight="1" x14ac:dyDescent="0.2">
      <c r="A14599" t="s">
        <v>17</v>
      </c>
      <c r="B14599">
        <v>2018</v>
      </c>
      <c r="C14599">
        <v>2</v>
      </c>
      <c r="D14599">
        <v>2</v>
      </c>
      <c r="E14599">
        <v>8</v>
      </c>
      <c r="F14599">
        <v>0</v>
      </c>
      <c r="G14599" s="2">
        <f t="shared" si="229"/>
        <v>43133.333333333336</v>
      </c>
      <c r="H14599">
        <v>11.1</v>
      </c>
      <c r="I14599">
        <v>119.6</v>
      </c>
      <c r="J14599">
        <v>126</v>
      </c>
      <c r="K14599">
        <v>0</v>
      </c>
      <c r="L14599">
        <v>100960</v>
      </c>
      <c r="M14599">
        <v>10</v>
      </c>
      <c r="N14599">
        <v>4.5</v>
      </c>
      <c r="O14599">
        <v>302.5</v>
      </c>
      <c r="P14599">
        <v>303.3</v>
      </c>
      <c r="Q14599">
        <v>73</v>
      </c>
    </row>
    <row r="14600" spans="1:17" ht="15" customHeight="1" x14ac:dyDescent="0.2">
      <c r="A14600" t="s">
        <v>17</v>
      </c>
      <c r="B14600">
        <v>2018</v>
      </c>
      <c r="C14600">
        <v>2</v>
      </c>
      <c r="D14600">
        <v>2</v>
      </c>
      <c r="E14600">
        <v>9</v>
      </c>
      <c r="F14600">
        <v>0</v>
      </c>
      <c r="G14600" s="2">
        <f t="shared" si="229"/>
        <v>43133.375</v>
      </c>
      <c r="H14600">
        <v>11.1</v>
      </c>
      <c r="I14600">
        <v>119.6</v>
      </c>
      <c r="J14600">
        <v>360</v>
      </c>
      <c r="K14600">
        <v>0</v>
      </c>
      <c r="L14600">
        <v>100970</v>
      </c>
      <c r="M14600">
        <v>360</v>
      </c>
      <c r="N14600">
        <v>4</v>
      </c>
      <c r="O14600">
        <v>301.8</v>
      </c>
      <c r="P14600">
        <v>303.3</v>
      </c>
      <c r="Q14600">
        <v>73</v>
      </c>
    </row>
    <row r="14601" spans="1:17" ht="15" customHeight="1" x14ac:dyDescent="0.2">
      <c r="A14601" t="s">
        <v>17</v>
      </c>
      <c r="B14601">
        <v>2018</v>
      </c>
      <c r="C14601">
        <v>2</v>
      </c>
      <c r="D14601">
        <v>2</v>
      </c>
      <c r="E14601">
        <v>10</v>
      </c>
      <c r="F14601">
        <v>0</v>
      </c>
      <c r="G14601" s="2">
        <f t="shared" si="229"/>
        <v>43133.416666666664</v>
      </c>
      <c r="H14601">
        <v>11.1</v>
      </c>
      <c r="I14601">
        <v>119.6</v>
      </c>
      <c r="J14601">
        <v>360</v>
      </c>
      <c r="K14601">
        <v>0</v>
      </c>
      <c r="L14601">
        <v>101020</v>
      </c>
      <c r="M14601">
        <v>0</v>
      </c>
      <c r="N14601">
        <v>4</v>
      </c>
      <c r="O14601">
        <v>301</v>
      </c>
      <c r="P14601">
        <v>303.2</v>
      </c>
      <c r="Q14601">
        <v>74</v>
      </c>
    </row>
    <row r="14602" spans="1:17" ht="15" customHeight="1" x14ac:dyDescent="0.2">
      <c r="A14602" t="s">
        <v>17</v>
      </c>
      <c r="B14602">
        <v>2018</v>
      </c>
      <c r="C14602">
        <v>2</v>
      </c>
      <c r="D14602">
        <v>2</v>
      </c>
      <c r="E14602">
        <v>11</v>
      </c>
      <c r="F14602">
        <v>0</v>
      </c>
      <c r="G14602" s="2">
        <f t="shared" si="229"/>
        <v>43133.458333333336</v>
      </c>
      <c r="H14602">
        <v>11.1</v>
      </c>
      <c r="I14602">
        <v>119.6</v>
      </c>
      <c r="J14602">
        <v>360</v>
      </c>
      <c r="K14602">
        <v>0</v>
      </c>
      <c r="L14602">
        <v>101090</v>
      </c>
      <c r="M14602">
        <v>0</v>
      </c>
      <c r="N14602">
        <v>4.5</v>
      </c>
      <c r="O14602">
        <v>300.5</v>
      </c>
      <c r="P14602">
        <v>303.10000000000002</v>
      </c>
      <c r="Q14602">
        <v>78</v>
      </c>
    </row>
    <row r="14603" spans="1:17" ht="15" customHeight="1" x14ac:dyDescent="0.2">
      <c r="A14603" t="s">
        <v>17</v>
      </c>
      <c r="B14603">
        <v>2018</v>
      </c>
      <c r="C14603">
        <v>2</v>
      </c>
      <c r="D14603">
        <v>2</v>
      </c>
      <c r="E14603">
        <v>12</v>
      </c>
      <c r="F14603">
        <v>0</v>
      </c>
      <c r="G14603" s="2">
        <f t="shared" si="229"/>
        <v>43133.5</v>
      </c>
      <c r="H14603">
        <v>11.1</v>
      </c>
      <c r="I14603">
        <v>119.6</v>
      </c>
      <c r="J14603">
        <v>360</v>
      </c>
      <c r="K14603">
        <v>0</v>
      </c>
      <c r="L14603">
        <v>101120</v>
      </c>
      <c r="M14603">
        <v>340</v>
      </c>
      <c r="N14603">
        <v>4</v>
      </c>
      <c r="O14603">
        <v>300.5</v>
      </c>
      <c r="P14603">
        <v>302.7</v>
      </c>
      <c r="Q14603">
        <v>77</v>
      </c>
    </row>
    <row r="14604" spans="1:17" ht="15" customHeight="1" x14ac:dyDescent="0.2">
      <c r="A14604" t="s">
        <v>17</v>
      </c>
      <c r="B14604">
        <v>2018</v>
      </c>
      <c r="C14604">
        <v>2</v>
      </c>
      <c r="D14604">
        <v>2</v>
      </c>
      <c r="E14604">
        <v>13</v>
      </c>
      <c r="F14604">
        <v>0</v>
      </c>
      <c r="G14604" s="2">
        <f t="shared" si="229"/>
        <v>43133.541666666664</v>
      </c>
      <c r="H14604">
        <v>11.1</v>
      </c>
      <c r="I14604">
        <v>119.6</v>
      </c>
      <c r="J14604">
        <v>360</v>
      </c>
      <c r="K14604">
        <v>0</v>
      </c>
      <c r="L14604">
        <v>101170</v>
      </c>
      <c r="M14604">
        <v>340</v>
      </c>
      <c r="N14604">
        <v>3</v>
      </c>
      <c r="O14604">
        <v>300.39999999999998</v>
      </c>
      <c r="P14604">
        <v>302.7</v>
      </c>
      <c r="Q14604">
        <v>80</v>
      </c>
    </row>
    <row r="14605" spans="1:17" ht="15" customHeight="1" x14ac:dyDescent="0.2">
      <c r="A14605" t="s">
        <v>17</v>
      </c>
      <c r="B14605">
        <v>2018</v>
      </c>
      <c r="C14605">
        <v>2</v>
      </c>
      <c r="D14605">
        <v>2</v>
      </c>
      <c r="E14605">
        <v>14</v>
      </c>
      <c r="F14605">
        <v>0</v>
      </c>
      <c r="G14605" s="2">
        <f t="shared" si="229"/>
        <v>43133.583333333336</v>
      </c>
      <c r="H14605">
        <v>11.1</v>
      </c>
      <c r="I14605">
        <v>119.6</v>
      </c>
      <c r="J14605">
        <v>360</v>
      </c>
      <c r="K14605">
        <v>0</v>
      </c>
      <c r="L14605">
        <v>101180</v>
      </c>
      <c r="M14605">
        <v>360</v>
      </c>
      <c r="N14605">
        <v>5.5</v>
      </c>
      <c r="O14605">
        <v>300.3</v>
      </c>
      <c r="P14605">
        <v>302.5</v>
      </c>
      <c r="Q14605">
        <v>81</v>
      </c>
    </row>
    <row r="14606" spans="1:17" ht="15" customHeight="1" x14ac:dyDescent="0.2">
      <c r="A14606" t="s">
        <v>17</v>
      </c>
      <c r="B14606">
        <v>2018</v>
      </c>
      <c r="C14606">
        <v>2</v>
      </c>
      <c r="D14606">
        <v>2</v>
      </c>
      <c r="E14606">
        <v>15</v>
      </c>
      <c r="F14606">
        <v>0</v>
      </c>
      <c r="G14606" s="2">
        <f t="shared" si="229"/>
        <v>43133.625</v>
      </c>
      <c r="H14606">
        <v>11.1</v>
      </c>
      <c r="I14606">
        <v>119.6</v>
      </c>
      <c r="J14606">
        <v>360</v>
      </c>
      <c r="K14606">
        <v>0</v>
      </c>
      <c r="L14606">
        <v>101150</v>
      </c>
      <c r="M14606">
        <v>360</v>
      </c>
      <c r="N14606">
        <v>6</v>
      </c>
      <c r="O14606">
        <v>300.39999999999998</v>
      </c>
      <c r="P14606">
        <v>302.39999999999998</v>
      </c>
      <c r="Q14606">
        <v>81</v>
      </c>
    </row>
    <row r="14607" spans="1:17" ht="15" customHeight="1" x14ac:dyDescent="0.2">
      <c r="A14607" t="s">
        <v>17</v>
      </c>
      <c r="B14607">
        <v>2018</v>
      </c>
      <c r="C14607">
        <v>2</v>
      </c>
      <c r="D14607">
        <v>2</v>
      </c>
      <c r="E14607">
        <v>16</v>
      </c>
      <c r="F14607">
        <v>0</v>
      </c>
      <c r="G14607" s="2">
        <f t="shared" si="229"/>
        <v>43133.666666666664</v>
      </c>
      <c r="H14607">
        <v>11.1</v>
      </c>
      <c r="I14607">
        <v>119.6</v>
      </c>
      <c r="J14607">
        <v>270</v>
      </c>
      <c r="K14607">
        <v>0</v>
      </c>
      <c r="L14607">
        <v>101110</v>
      </c>
      <c r="M14607">
        <v>350</v>
      </c>
      <c r="N14607">
        <v>5.5</v>
      </c>
      <c r="O14607">
        <v>300.2</v>
      </c>
      <c r="P14607">
        <v>302.8</v>
      </c>
      <c r="Q14607">
        <v>81</v>
      </c>
    </row>
    <row r="14608" spans="1:17" ht="15" customHeight="1" x14ac:dyDescent="0.2">
      <c r="A14608" t="s">
        <v>17</v>
      </c>
      <c r="B14608">
        <v>2018</v>
      </c>
      <c r="C14608">
        <v>2</v>
      </c>
      <c r="D14608">
        <v>2</v>
      </c>
      <c r="E14608">
        <v>17</v>
      </c>
      <c r="F14608">
        <v>0</v>
      </c>
      <c r="G14608" s="2">
        <f t="shared" si="229"/>
        <v>43133.708333333336</v>
      </c>
      <c r="H14608">
        <v>11.1</v>
      </c>
      <c r="I14608">
        <v>119.6</v>
      </c>
      <c r="J14608">
        <v>360</v>
      </c>
      <c r="K14608">
        <v>0</v>
      </c>
      <c r="L14608">
        <v>101100</v>
      </c>
      <c r="M14608">
        <v>330</v>
      </c>
      <c r="N14608">
        <v>4</v>
      </c>
      <c r="O14608">
        <v>300.2</v>
      </c>
      <c r="P14608">
        <v>302.8</v>
      </c>
      <c r="Q14608">
        <v>81</v>
      </c>
    </row>
    <row r="14609" spans="1:17" ht="15" customHeight="1" x14ac:dyDescent="0.2">
      <c r="A14609" t="s">
        <v>17</v>
      </c>
      <c r="B14609">
        <v>2018</v>
      </c>
      <c r="C14609">
        <v>2</v>
      </c>
      <c r="D14609">
        <v>2</v>
      </c>
      <c r="E14609">
        <v>18</v>
      </c>
      <c r="F14609">
        <v>0</v>
      </c>
      <c r="G14609" s="2">
        <f t="shared" si="229"/>
        <v>43133.75</v>
      </c>
      <c r="H14609">
        <v>11.1</v>
      </c>
      <c r="I14609">
        <v>119.6</v>
      </c>
      <c r="J14609">
        <v>360</v>
      </c>
      <c r="K14609">
        <v>0</v>
      </c>
      <c r="L14609">
        <v>101080</v>
      </c>
      <c r="M14609">
        <v>310</v>
      </c>
      <c r="N14609">
        <v>2.5</v>
      </c>
      <c r="O14609">
        <v>300</v>
      </c>
      <c r="P14609">
        <v>302.8</v>
      </c>
      <c r="Q14609">
        <v>80</v>
      </c>
    </row>
    <row r="14610" spans="1:17" ht="15" customHeight="1" x14ac:dyDescent="0.2">
      <c r="A14610" t="s">
        <v>17</v>
      </c>
      <c r="B14610">
        <v>2018</v>
      </c>
      <c r="C14610">
        <v>2</v>
      </c>
      <c r="D14610">
        <v>2</v>
      </c>
      <c r="E14610">
        <v>19</v>
      </c>
      <c r="F14610">
        <v>0</v>
      </c>
      <c r="G14610" s="2">
        <f t="shared" si="229"/>
        <v>43133.791666666664</v>
      </c>
      <c r="H14610">
        <v>11.1</v>
      </c>
      <c r="I14610">
        <v>119.6</v>
      </c>
      <c r="J14610">
        <v>360</v>
      </c>
      <c r="K14610">
        <v>0</v>
      </c>
      <c r="L14610">
        <v>101070</v>
      </c>
      <c r="M14610">
        <v>320</v>
      </c>
      <c r="N14610">
        <v>3</v>
      </c>
      <c r="O14610">
        <v>300</v>
      </c>
      <c r="P14610">
        <v>302.7</v>
      </c>
      <c r="Q14610">
        <v>81</v>
      </c>
    </row>
    <row r="14611" spans="1:17" ht="15" customHeight="1" x14ac:dyDescent="0.2">
      <c r="A14611" t="s">
        <v>17</v>
      </c>
      <c r="B14611">
        <v>2018</v>
      </c>
      <c r="C14611">
        <v>2</v>
      </c>
      <c r="D14611">
        <v>2</v>
      </c>
      <c r="E14611">
        <v>20</v>
      </c>
      <c r="F14611">
        <v>0</v>
      </c>
      <c r="G14611" s="2">
        <f t="shared" si="229"/>
        <v>43133.833333333336</v>
      </c>
      <c r="H14611">
        <v>11.1</v>
      </c>
      <c r="I14611">
        <v>119.6</v>
      </c>
      <c r="J14611">
        <v>360</v>
      </c>
      <c r="K14611">
        <v>0</v>
      </c>
      <c r="L14611">
        <v>101080</v>
      </c>
      <c r="M14611">
        <v>330</v>
      </c>
      <c r="N14611">
        <v>2.5</v>
      </c>
      <c r="O14611">
        <v>299.89999999999998</v>
      </c>
      <c r="P14611">
        <v>302.7</v>
      </c>
      <c r="Q14611">
        <v>82</v>
      </c>
    </row>
    <row r="14612" spans="1:17" ht="15" customHeight="1" x14ac:dyDescent="0.2">
      <c r="A14612" t="s">
        <v>17</v>
      </c>
      <c r="B14612">
        <v>2018</v>
      </c>
      <c r="C14612">
        <v>2</v>
      </c>
      <c r="D14612">
        <v>2</v>
      </c>
      <c r="E14612">
        <v>21</v>
      </c>
      <c r="F14612">
        <v>0</v>
      </c>
      <c r="G14612" s="2">
        <f t="shared" ref="G14612:G14675" si="230">DATEVALUE(D14612&amp;"/"&amp;C14612&amp;"/"&amp;B14612)+E14612/24</f>
        <v>43133.875</v>
      </c>
      <c r="H14612">
        <v>11.1</v>
      </c>
      <c r="I14612">
        <v>119.6</v>
      </c>
      <c r="J14612">
        <v>360</v>
      </c>
      <c r="K14612">
        <v>0</v>
      </c>
      <c r="L14612">
        <v>101130</v>
      </c>
      <c r="M14612">
        <v>330</v>
      </c>
      <c r="N14612">
        <v>3.5</v>
      </c>
      <c r="O14612">
        <v>299.8</v>
      </c>
      <c r="P14612">
        <v>302.7</v>
      </c>
      <c r="Q14612">
        <v>81</v>
      </c>
    </row>
    <row r="14613" spans="1:17" ht="15" customHeight="1" x14ac:dyDescent="0.2">
      <c r="A14613" t="s">
        <v>17</v>
      </c>
      <c r="B14613">
        <v>2018</v>
      </c>
      <c r="C14613">
        <v>2</v>
      </c>
      <c r="D14613">
        <v>2</v>
      </c>
      <c r="E14613">
        <v>22</v>
      </c>
      <c r="F14613">
        <v>0</v>
      </c>
      <c r="G14613" s="2">
        <f t="shared" si="230"/>
        <v>43133.916666666664</v>
      </c>
      <c r="H14613">
        <v>11.1</v>
      </c>
      <c r="I14613">
        <v>119.6</v>
      </c>
      <c r="J14613">
        <v>360</v>
      </c>
      <c r="K14613">
        <v>0</v>
      </c>
      <c r="L14613">
        <v>101160</v>
      </c>
      <c r="M14613">
        <v>340</v>
      </c>
      <c r="N14613">
        <v>4</v>
      </c>
      <c r="O14613">
        <v>300.10000000000002</v>
      </c>
      <c r="P14613">
        <v>302.60000000000002</v>
      </c>
      <c r="Q14613">
        <v>80</v>
      </c>
    </row>
    <row r="14614" spans="1:17" ht="15" customHeight="1" x14ac:dyDescent="0.2">
      <c r="A14614" t="s">
        <v>17</v>
      </c>
      <c r="B14614">
        <v>2018</v>
      </c>
      <c r="C14614">
        <v>2</v>
      </c>
      <c r="D14614">
        <v>2</v>
      </c>
      <c r="E14614">
        <v>23</v>
      </c>
      <c r="F14614">
        <v>0</v>
      </c>
      <c r="G14614" s="2">
        <f t="shared" si="230"/>
        <v>43133.958333333336</v>
      </c>
      <c r="H14614">
        <v>11.1</v>
      </c>
      <c r="I14614">
        <v>119.6</v>
      </c>
      <c r="J14614">
        <v>360</v>
      </c>
      <c r="K14614">
        <v>0</v>
      </c>
      <c r="L14614">
        <v>101210</v>
      </c>
      <c r="M14614">
        <v>340</v>
      </c>
      <c r="N14614">
        <v>5.5</v>
      </c>
      <c r="O14614">
        <v>300.10000000000002</v>
      </c>
      <c r="P14614">
        <v>302.60000000000002</v>
      </c>
      <c r="Q14614">
        <v>77</v>
      </c>
    </row>
    <row r="14615" spans="1:17" ht="15" customHeight="1" x14ac:dyDescent="0.2">
      <c r="A14615" t="s">
        <v>17</v>
      </c>
      <c r="B14615">
        <v>2018</v>
      </c>
      <c r="C14615">
        <v>2</v>
      </c>
      <c r="D14615">
        <v>3</v>
      </c>
      <c r="E14615">
        <v>0</v>
      </c>
      <c r="F14615">
        <v>0</v>
      </c>
      <c r="G14615" s="2">
        <f t="shared" si="230"/>
        <v>43134</v>
      </c>
      <c r="H14615">
        <v>11.1</v>
      </c>
      <c r="I14615">
        <v>119.6</v>
      </c>
      <c r="J14615">
        <v>360</v>
      </c>
      <c r="K14615">
        <v>0</v>
      </c>
      <c r="L14615">
        <v>101250</v>
      </c>
      <c r="M14615">
        <v>340</v>
      </c>
      <c r="N14615">
        <v>3.5</v>
      </c>
      <c r="O14615">
        <v>300.3</v>
      </c>
      <c r="P14615">
        <v>302.7</v>
      </c>
      <c r="Q14615">
        <v>76</v>
      </c>
    </row>
    <row r="14616" spans="1:17" ht="15" customHeight="1" x14ac:dyDescent="0.2">
      <c r="A14616" t="s">
        <v>17</v>
      </c>
      <c r="B14616">
        <v>2018</v>
      </c>
      <c r="C14616">
        <v>2</v>
      </c>
      <c r="D14616">
        <v>3</v>
      </c>
      <c r="E14616">
        <v>1</v>
      </c>
      <c r="F14616">
        <v>0</v>
      </c>
      <c r="G14616" s="2">
        <f t="shared" si="230"/>
        <v>43134.041666666664</v>
      </c>
      <c r="H14616">
        <v>11.1</v>
      </c>
      <c r="I14616">
        <v>119.6</v>
      </c>
      <c r="J14616">
        <v>360</v>
      </c>
      <c r="K14616">
        <v>0</v>
      </c>
      <c r="L14616">
        <v>101270</v>
      </c>
      <c r="M14616">
        <v>340</v>
      </c>
      <c r="N14616">
        <v>4.5</v>
      </c>
      <c r="O14616">
        <v>300.89999999999998</v>
      </c>
      <c r="P14616">
        <v>302.8</v>
      </c>
      <c r="Q14616">
        <v>72</v>
      </c>
    </row>
    <row r="14617" spans="1:17" ht="15" customHeight="1" x14ac:dyDescent="0.2">
      <c r="A14617" t="s">
        <v>17</v>
      </c>
      <c r="B14617">
        <v>2018</v>
      </c>
      <c r="C14617">
        <v>2</v>
      </c>
      <c r="D14617">
        <v>3</v>
      </c>
      <c r="E14617">
        <v>2</v>
      </c>
      <c r="F14617">
        <v>0</v>
      </c>
      <c r="G14617" s="2">
        <f t="shared" si="230"/>
        <v>43134.083333333336</v>
      </c>
      <c r="H14617">
        <v>11.1</v>
      </c>
      <c r="I14617">
        <v>119.6</v>
      </c>
      <c r="J14617">
        <v>360</v>
      </c>
      <c r="K14617">
        <v>0</v>
      </c>
      <c r="L14617">
        <v>101270</v>
      </c>
      <c r="M14617">
        <v>10</v>
      </c>
      <c r="N14617">
        <v>6.5</v>
      </c>
      <c r="O14617">
        <v>301.5</v>
      </c>
      <c r="P14617">
        <v>302.8</v>
      </c>
      <c r="Q14617">
        <v>69</v>
      </c>
    </row>
    <row r="14618" spans="1:17" ht="15" customHeight="1" x14ac:dyDescent="0.2">
      <c r="A14618" t="s">
        <v>17</v>
      </c>
      <c r="B14618">
        <v>2018</v>
      </c>
      <c r="C14618">
        <v>2</v>
      </c>
      <c r="D14618">
        <v>3</v>
      </c>
      <c r="E14618">
        <v>3</v>
      </c>
      <c r="F14618">
        <v>0</v>
      </c>
      <c r="G14618" s="2">
        <f t="shared" si="230"/>
        <v>43134.125</v>
      </c>
      <c r="H14618">
        <v>11.1</v>
      </c>
      <c r="I14618">
        <v>119.6</v>
      </c>
      <c r="J14618">
        <v>360</v>
      </c>
      <c r="K14618">
        <v>0</v>
      </c>
      <c r="L14618">
        <v>101250</v>
      </c>
      <c r="M14618">
        <v>10</v>
      </c>
      <c r="N14618">
        <v>7</v>
      </c>
      <c r="O14618">
        <v>301.60000000000002</v>
      </c>
      <c r="P14618">
        <v>302.8</v>
      </c>
      <c r="Q14618">
        <v>69</v>
      </c>
    </row>
    <row r="14619" spans="1:17" ht="15" customHeight="1" x14ac:dyDescent="0.2">
      <c r="A14619" t="s">
        <v>17</v>
      </c>
      <c r="B14619">
        <v>2018</v>
      </c>
      <c r="C14619">
        <v>2</v>
      </c>
      <c r="D14619">
        <v>3</v>
      </c>
      <c r="E14619">
        <v>4</v>
      </c>
      <c r="F14619">
        <v>0</v>
      </c>
      <c r="G14619" s="2">
        <f t="shared" si="230"/>
        <v>43134.166666666664</v>
      </c>
      <c r="H14619">
        <v>11.1</v>
      </c>
      <c r="I14619">
        <v>119.6</v>
      </c>
      <c r="J14619">
        <v>270</v>
      </c>
      <c r="K14619">
        <v>0</v>
      </c>
      <c r="L14619">
        <v>101200</v>
      </c>
      <c r="M14619">
        <v>10</v>
      </c>
      <c r="N14619">
        <v>7.5</v>
      </c>
      <c r="O14619">
        <v>301.5</v>
      </c>
      <c r="P14619">
        <v>302.8</v>
      </c>
      <c r="Q14619">
        <v>70</v>
      </c>
    </row>
    <row r="14620" spans="1:17" ht="15" customHeight="1" x14ac:dyDescent="0.2">
      <c r="A14620" t="s">
        <v>17</v>
      </c>
      <c r="B14620">
        <v>2018</v>
      </c>
      <c r="C14620">
        <v>2</v>
      </c>
      <c r="D14620">
        <v>3</v>
      </c>
      <c r="E14620">
        <v>5</v>
      </c>
      <c r="F14620">
        <v>0</v>
      </c>
      <c r="G14620" s="2">
        <f t="shared" si="230"/>
        <v>43134.208333333336</v>
      </c>
      <c r="H14620">
        <v>11.1</v>
      </c>
      <c r="I14620">
        <v>119.6</v>
      </c>
      <c r="J14620">
        <v>360</v>
      </c>
      <c r="K14620">
        <v>0</v>
      </c>
      <c r="L14620">
        <v>101130</v>
      </c>
      <c r="M14620">
        <v>20</v>
      </c>
      <c r="N14620">
        <v>7</v>
      </c>
      <c r="O14620">
        <v>301.7</v>
      </c>
      <c r="P14620">
        <v>303</v>
      </c>
      <c r="Q14620">
        <v>68</v>
      </c>
    </row>
    <row r="14621" spans="1:17" ht="15" customHeight="1" x14ac:dyDescent="0.2">
      <c r="A14621" t="s">
        <v>17</v>
      </c>
      <c r="B14621">
        <v>2018</v>
      </c>
      <c r="C14621">
        <v>2</v>
      </c>
      <c r="D14621">
        <v>3</v>
      </c>
      <c r="E14621">
        <v>6</v>
      </c>
      <c r="F14621">
        <v>0</v>
      </c>
      <c r="G14621" s="2">
        <f t="shared" si="230"/>
        <v>43134.25</v>
      </c>
      <c r="H14621">
        <v>11.1</v>
      </c>
      <c r="I14621">
        <v>119.6</v>
      </c>
      <c r="J14621">
        <v>360</v>
      </c>
      <c r="K14621">
        <v>0</v>
      </c>
      <c r="L14621">
        <v>101030</v>
      </c>
      <c r="M14621">
        <v>10</v>
      </c>
      <c r="N14621">
        <v>6.5</v>
      </c>
      <c r="O14621">
        <v>301.60000000000002</v>
      </c>
      <c r="P14621">
        <v>303</v>
      </c>
      <c r="Q14621">
        <v>70</v>
      </c>
    </row>
    <row r="14622" spans="1:17" ht="15" customHeight="1" x14ac:dyDescent="0.2">
      <c r="A14622" t="s">
        <v>17</v>
      </c>
      <c r="B14622">
        <v>2018</v>
      </c>
      <c r="C14622">
        <v>2</v>
      </c>
      <c r="D14622">
        <v>3</v>
      </c>
      <c r="E14622">
        <v>7</v>
      </c>
      <c r="F14622">
        <v>0</v>
      </c>
      <c r="G14622" s="2">
        <f t="shared" si="230"/>
        <v>43134.291666666664</v>
      </c>
      <c r="H14622">
        <v>11.1</v>
      </c>
      <c r="I14622">
        <v>119.6</v>
      </c>
      <c r="J14622">
        <v>360</v>
      </c>
      <c r="K14622">
        <v>0</v>
      </c>
      <c r="L14622">
        <v>100970</v>
      </c>
      <c r="M14622">
        <v>20</v>
      </c>
      <c r="N14622">
        <v>7</v>
      </c>
      <c r="O14622">
        <v>301.39999999999998</v>
      </c>
      <c r="P14622">
        <v>303.10000000000002</v>
      </c>
      <c r="Q14622">
        <v>72</v>
      </c>
    </row>
    <row r="14623" spans="1:17" ht="15" customHeight="1" x14ac:dyDescent="0.2">
      <c r="A14623" t="s">
        <v>17</v>
      </c>
      <c r="B14623">
        <v>2018</v>
      </c>
      <c r="C14623">
        <v>2</v>
      </c>
      <c r="D14623">
        <v>3</v>
      </c>
      <c r="E14623">
        <v>8</v>
      </c>
      <c r="F14623">
        <v>0</v>
      </c>
      <c r="G14623" s="2">
        <f t="shared" si="230"/>
        <v>43134.333333333336</v>
      </c>
      <c r="H14623">
        <v>11.1</v>
      </c>
      <c r="I14623">
        <v>119.6</v>
      </c>
      <c r="J14623">
        <v>360</v>
      </c>
      <c r="K14623">
        <v>0</v>
      </c>
      <c r="L14623">
        <v>100960</v>
      </c>
      <c r="M14623">
        <v>0</v>
      </c>
      <c r="N14623">
        <v>8</v>
      </c>
      <c r="O14623">
        <v>301.10000000000002</v>
      </c>
      <c r="P14623">
        <v>303</v>
      </c>
      <c r="Q14623">
        <v>71</v>
      </c>
    </row>
    <row r="14624" spans="1:17" ht="15" customHeight="1" x14ac:dyDescent="0.2">
      <c r="A14624" t="s">
        <v>17</v>
      </c>
      <c r="B14624">
        <v>2018</v>
      </c>
      <c r="C14624">
        <v>2</v>
      </c>
      <c r="D14624">
        <v>3</v>
      </c>
      <c r="E14624">
        <v>9</v>
      </c>
      <c r="F14624">
        <v>0</v>
      </c>
      <c r="G14624" s="2">
        <f t="shared" si="230"/>
        <v>43134.375</v>
      </c>
      <c r="H14624">
        <v>11.1</v>
      </c>
      <c r="I14624">
        <v>119.6</v>
      </c>
      <c r="J14624">
        <v>360</v>
      </c>
      <c r="K14624">
        <v>0</v>
      </c>
      <c r="L14624">
        <v>100990</v>
      </c>
      <c r="M14624">
        <v>0</v>
      </c>
      <c r="N14624">
        <v>8</v>
      </c>
      <c r="O14624">
        <v>300.8</v>
      </c>
      <c r="P14624">
        <v>302.89999999999998</v>
      </c>
      <c r="Q14624">
        <v>73</v>
      </c>
    </row>
    <row r="14625" spans="1:17" ht="15" customHeight="1" x14ac:dyDescent="0.2">
      <c r="A14625" t="s">
        <v>17</v>
      </c>
      <c r="B14625">
        <v>2018</v>
      </c>
      <c r="C14625">
        <v>2</v>
      </c>
      <c r="D14625">
        <v>3</v>
      </c>
      <c r="E14625">
        <v>10</v>
      </c>
      <c r="F14625">
        <v>0</v>
      </c>
      <c r="G14625" s="2">
        <f t="shared" si="230"/>
        <v>43134.416666666664</v>
      </c>
      <c r="H14625">
        <v>11.1</v>
      </c>
      <c r="I14625">
        <v>119.6</v>
      </c>
      <c r="J14625">
        <v>252</v>
      </c>
      <c r="K14625">
        <v>0</v>
      </c>
      <c r="L14625">
        <v>101040</v>
      </c>
      <c r="M14625">
        <v>0</v>
      </c>
      <c r="N14625">
        <v>8</v>
      </c>
      <c r="O14625">
        <v>300.2</v>
      </c>
      <c r="P14625">
        <v>302.8</v>
      </c>
      <c r="Q14625">
        <v>75</v>
      </c>
    </row>
    <row r="14626" spans="1:17" ht="15" customHeight="1" x14ac:dyDescent="0.2">
      <c r="A14626" t="s">
        <v>17</v>
      </c>
      <c r="B14626">
        <v>2018</v>
      </c>
      <c r="C14626">
        <v>2</v>
      </c>
      <c r="D14626">
        <v>3</v>
      </c>
      <c r="E14626">
        <v>11</v>
      </c>
      <c r="F14626">
        <v>0</v>
      </c>
      <c r="G14626" s="2">
        <f t="shared" si="230"/>
        <v>43134.458333333336</v>
      </c>
      <c r="H14626">
        <v>11.1</v>
      </c>
      <c r="I14626">
        <v>119.6</v>
      </c>
      <c r="J14626">
        <v>360</v>
      </c>
      <c r="K14626">
        <v>0</v>
      </c>
      <c r="L14626">
        <v>101100</v>
      </c>
      <c r="M14626">
        <v>0</v>
      </c>
      <c r="N14626">
        <v>7</v>
      </c>
      <c r="O14626">
        <v>300.3</v>
      </c>
      <c r="P14626">
        <v>302.8</v>
      </c>
      <c r="Q14626">
        <v>75</v>
      </c>
    </row>
    <row r="14627" spans="1:17" ht="15" customHeight="1" x14ac:dyDescent="0.2">
      <c r="A14627" t="s">
        <v>17</v>
      </c>
      <c r="B14627">
        <v>2018</v>
      </c>
      <c r="C14627">
        <v>2</v>
      </c>
      <c r="D14627">
        <v>3</v>
      </c>
      <c r="E14627">
        <v>12</v>
      </c>
      <c r="F14627">
        <v>0</v>
      </c>
      <c r="G14627" s="2">
        <f t="shared" si="230"/>
        <v>43134.5</v>
      </c>
      <c r="H14627">
        <v>11.1</v>
      </c>
      <c r="I14627">
        <v>119.6</v>
      </c>
      <c r="J14627">
        <v>90</v>
      </c>
      <c r="K14627">
        <v>0</v>
      </c>
      <c r="L14627">
        <v>101120</v>
      </c>
      <c r="M14627">
        <v>350</v>
      </c>
      <c r="N14627">
        <v>7</v>
      </c>
      <c r="O14627">
        <v>300.2</v>
      </c>
      <c r="P14627">
        <v>302.7</v>
      </c>
      <c r="Q14627">
        <v>72</v>
      </c>
    </row>
    <row r="14628" spans="1:17" ht="15" customHeight="1" x14ac:dyDescent="0.2">
      <c r="A14628" t="s">
        <v>17</v>
      </c>
      <c r="B14628">
        <v>2018</v>
      </c>
      <c r="C14628">
        <v>2</v>
      </c>
      <c r="D14628">
        <v>3</v>
      </c>
      <c r="E14628">
        <v>13</v>
      </c>
      <c r="F14628">
        <v>0</v>
      </c>
      <c r="G14628" s="2">
        <f t="shared" si="230"/>
        <v>43134.541666666664</v>
      </c>
      <c r="H14628">
        <v>11.1</v>
      </c>
      <c r="I14628">
        <v>119.6</v>
      </c>
      <c r="J14628">
        <v>360</v>
      </c>
      <c r="K14628">
        <v>0</v>
      </c>
      <c r="L14628">
        <v>101180</v>
      </c>
      <c r="M14628">
        <v>350</v>
      </c>
      <c r="N14628">
        <v>5</v>
      </c>
      <c r="O14628">
        <v>300</v>
      </c>
      <c r="P14628">
        <v>302.60000000000002</v>
      </c>
      <c r="Q14628">
        <v>74</v>
      </c>
    </row>
    <row r="14629" spans="1:17" ht="15" customHeight="1" x14ac:dyDescent="0.2">
      <c r="A14629" t="s">
        <v>17</v>
      </c>
      <c r="B14629">
        <v>2018</v>
      </c>
      <c r="C14629">
        <v>2</v>
      </c>
      <c r="D14629">
        <v>3</v>
      </c>
      <c r="E14629">
        <v>14</v>
      </c>
      <c r="F14629">
        <v>0</v>
      </c>
      <c r="G14629" s="2">
        <f t="shared" si="230"/>
        <v>43134.583333333336</v>
      </c>
      <c r="H14629">
        <v>11.1</v>
      </c>
      <c r="I14629">
        <v>119.6</v>
      </c>
      <c r="J14629">
        <v>360</v>
      </c>
      <c r="K14629">
        <v>0</v>
      </c>
      <c r="L14629">
        <v>101170</v>
      </c>
      <c r="M14629">
        <v>360</v>
      </c>
      <c r="N14629">
        <v>5.5</v>
      </c>
      <c r="O14629">
        <v>300.10000000000002</v>
      </c>
      <c r="P14629">
        <v>302.60000000000002</v>
      </c>
      <c r="Q14629">
        <v>77</v>
      </c>
    </row>
    <row r="14630" spans="1:17" ht="15" customHeight="1" x14ac:dyDescent="0.2">
      <c r="A14630" t="s">
        <v>17</v>
      </c>
      <c r="B14630">
        <v>2018</v>
      </c>
      <c r="C14630">
        <v>2</v>
      </c>
      <c r="D14630">
        <v>3</v>
      </c>
      <c r="E14630">
        <v>15</v>
      </c>
      <c r="F14630">
        <v>0</v>
      </c>
      <c r="G14630" s="2">
        <f t="shared" si="230"/>
        <v>43134.625</v>
      </c>
      <c r="H14630">
        <v>11.1</v>
      </c>
      <c r="I14630">
        <v>119.6</v>
      </c>
      <c r="J14630">
        <v>360</v>
      </c>
      <c r="K14630">
        <v>0</v>
      </c>
      <c r="L14630">
        <v>101130</v>
      </c>
      <c r="M14630">
        <v>350</v>
      </c>
      <c r="N14630">
        <v>5</v>
      </c>
      <c r="O14630">
        <v>300.10000000000002</v>
      </c>
      <c r="P14630">
        <v>302.60000000000002</v>
      </c>
      <c r="Q14630">
        <v>78</v>
      </c>
    </row>
    <row r="14631" spans="1:17" ht="15" customHeight="1" x14ac:dyDescent="0.2">
      <c r="A14631" t="s">
        <v>17</v>
      </c>
      <c r="B14631">
        <v>2018</v>
      </c>
      <c r="C14631">
        <v>2</v>
      </c>
      <c r="D14631">
        <v>3</v>
      </c>
      <c r="E14631">
        <v>16</v>
      </c>
      <c r="F14631">
        <v>0</v>
      </c>
      <c r="G14631" s="2">
        <f t="shared" si="230"/>
        <v>43134.666666666664</v>
      </c>
      <c r="H14631">
        <v>11.1</v>
      </c>
      <c r="I14631">
        <v>119.6</v>
      </c>
      <c r="J14631">
        <v>360</v>
      </c>
      <c r="K14631">
        <v>0</v>
      </c>
      <c r="L14631">
        <v>101100</v>
      </c>
      <c r="M14631">
        <v>320</v>
      </c>
      <c r="N14631">
        <v>3</v>
      </c>
      <c r="O14631">
        <v>299.60000000000002</v>
      </c>
      <c r="P14631">
        <v>302.2</v>
      </c>
      <c r="Q14631">
        <v>80</v>
      </c>
    </row>
    <row r="14632" spans="1:17" ht="15" customHeight="1" x14ac:dyDescent="0.2">
      <c r="A14632" t="s">
        <v>17</v>
      </c>
      <c r="B14632">
        <v>2018</v>
      </c>
      <c r="C14632">
        <v>2</v>
      </c>
      <c r="D14632">
        <v>3</v>
      </c>
      <c r="E14632">
        <v>17</v>
      </c>
      <c r="F14632">
        <v>0</v>
      </c>
      <c r="G14632" s="2">
        <f t="shared" si="230"/>
        <v>43134.708333333336</v>
      </c>
      <c r="H14632">
        <v>11.1</v>
      </c>
      <c r="I14632">
        <v>119.6</v>
      </c>
      <c r="J14632">
        <v>360</v>
      </c>
      <c r="K14632">
        <v>0</v>
      </c>
      <c r="L14632">
        <v>101060</v>
      </c>
      <c r="M14632">
        <v>310</v>
      </c>
      <c r="N14632">
        <v>2.5</v>
      </c>
      <c r="O14632">
        <v>299.7</v>
      </c>
      <c r="P14632">
        <v>302.2</v>
      </c>
      <c r="Q14632">
        <v>78</v>
      </c>
    </row>
    <row r="14633" spans="1:17" ht="15" customHeight="1" x14ac:dyDescent="0.2">
      <c r="A14633" t="s">
        <v>17</v>
      </c>
      <c r="B14633">
        <v>2018</v>
      </c>
      <c r="C14633">
        <v>2</v>
      </c>
      <c r="D14633">
        <v>3</v>
      </c>
      <c r="E14633">
        <v>18</v>
      </c>
      <c r="F14633">
        <v>0</v>
      </c>
      <c r="G14633" s="2">
        <f t="shared" si="230"/>
        <v>43134.75</v>
      </c>
      <c r="H14633">
        <v>11.1</v>
      </c>
      <c r="I14633">
        <v>119.6</v>
      </c>
      <c r="J14633">
        <v>360</v>
      </c>
      <c r="K14633">
        <v>0</v>
      </c>
      <c r="L14633">
        <v>100990</v>
      </c>
      <c r="M14633">
        <v>300</v>
      </c>
      <c r="N14633">
        <v>4</v>
      </c>
      <c r="O14633">
        <v>299.7</v>
      </c>
      <c r="P14633">
        <v>302.2</v>
      </c>
      <c r="Q14633">
        <v>77</v>
      </c>
    </row>
    <row r="14634" spans="1:17" ht="15" customHeight="1" x14ac:dyDescent="0.2">
      <c r="A14634" t="s">
        <v>17</v>
      </c>
      <c r="B14634">
        <v>2018</v>
      </c>
      <c r="C14634">
        <v>2</v>
      </c>
      <c r="D14634">
        <v>3</v>
      </c>
      <c r="E14634">
        <v>19</v>
      </c>
      <c r="F14634">
        <v>0</v>
      </c>
      <c r="G14634" s="2">
        <f t="shared" si="230"/>
        <v>43134.791666666664</v>
      </c>
      <c r="H14634">
        <v>11.1</v>
      </c>
      <c r="I14634">
        <v>119.6</v>
      </c>
      <c r="J14634">
        <v>360</v>
      </c>
      <c r="K14634">
        <v>0</v>
      </c>
      <c r="L14634">
        <v>100960</v>
      </c>
      <c r="M14634">
        <v>350</v>
      </c>
      <c r="N14634">
        <v>2.5</v>
      </c>
      <c r="O14634">
        <v>299.8</v>
      </c>
      <c r="P14634">
        <v>302.10000000000002</v>
      </c>
      <c r="Q14634">
        <v>77</v>
      </c>
    </row>
    <row r="14635" spans="1:17" ht="15" customHeight="1" x14ac:dyDescent="0.2">
      <c r="A14635" t="s">
        <v>17</v>
      </c>
      <c r="B14635">
        <v>2018</v>
      </c>
      <c r="C14635">
        <v>2</v>
      </c>
      <c r="D14635">
        <v>3</v>
      </c>
      <c r="E14635">
        <v>20</v>
      </c>
      <c r="F14635">
        <v>0</v>
      </c>
      <c r="G14635" s="2">
        <f t="shared" si="230"/>
        <v>43134.833333333336</v>
      </c>
      <c r="H14635">
        <v>11.1</v>
      </c>
      <c r="I14635">
        <v>119.6</v>
      </c>
      <c r="J14635">
        <v>360</v>
      </c>
      <c r="K14635">
        <v>0</v>
      </c>
      <c r="L14635">
        <v>100950</v>
      </c>
      <c r="M14635">
        <v>320</v>
      </c>
      <c r="N14635">
        <v>4.5</v>
      </c>
      <c r="O14635">
        <v>299.8</v>
      </c>
      <c r="P14635">
        <v>302.2</v>
      </c>
      <c r="Q14635">
        <v>77</v>
      </c>
    </row>
    <row r="14636" spans="1:17" ht="15" customHeight="1" x14ac:dyDescent="0.2">
      <c r="A14636" t="s">
        <v>17</v>
      </c>
      <c r="B14636">
        <v>2018</v>
      </c>
      <c r="C14636">
        <v>2</v>
      </c>
      <c r="D14636">
        <v>3</v>
      </c>
      <c r="E14636">
        <v>21</v>
      </c>
      <c r="F14636">
        <v>0</v>
      </c>
      <c r="G14636" s="2">
        <f t="shared" si="230"/>
        <v>43134.875</v>
      </c>
      <c r="H14636">
        <v>11.1</v>
      </c>
      <c r="I14636">
        <v>119.6</v>
      </c>
      <c r="J14636">
        <v>360</v>
      </c>
      <c r="K14636">
        <v>0</v>
      </c>
      <c r="L14636">
        <v>100990</v>
      </c>
      <c r="M14636">
        <v>340</v>
      </c>
      <c r="N14636">
        <v>2.5</v>
      </c>
      <c r="O14636">
        <v>299.60000000000002</v>
      </c>
      <c r="P14636">
        <v>302.2</v>
      </c>
      <c r="Q14636">
        <v>78</v>
      </c>
    </row>
    <row r="14637" spans="1:17" ht="15" customHeight="1" x14ac:dyDescent="0.2">
      <c r="A14637" t="s">
        <v>17</v>
      </c>
      <c r="B14637">
        <v>2018</v>
      </c>
      <c r="C14637">
        <v>2</v>
      </c>
      <c r="D14637">
        <v>3</v>
      </c>
      <c r="E14637">
        <v>22</v>
      </c>
      <c r="F14637">
        <v>0</v>
      </c>
      <c r="G14637" s="2">
        <f t="shared" si="230"/>
        <v>43134.916666666664</v>
      </c>
      <c r="H14637">
        <v>11.1</v>
      </c>
      <c r="I14637">
        <v>119.6</v>
      </c>
      <c r="J14637">
        <v>360</v>
      </c>
      <c r="K14637">
        <v>0</v>
      </c>
      <c r="L14637">
        <v>101050</v>
      </c>
      <c r="M14637">
        <v>340</v>
      </c>
      <c r="N14637">
        <v>4.5</v>
      </c>
      <c r="O14637">
        <v>299.8</v>
      </c>
      <c r="P14637">
        <v>302.2</v>
      </c>
      <c r="Q14637">
        <v>77</v>
      </c>
    </row>
    <row r="14638" spans="1:17" ht="15" customHeight="1" x14ac:dyDescent="0.2">
      <c r="A14638" t="s">
        <v>17</v>
      </c>
      <c r="B14638">
        <v>2018</v>
      </c>
      <c r="C14638">
        <v>2</v>
      </c>
      <c r="D14638">
        <v>3</v>
      </c>
      <c r="E14638">
        <v>23</v>
      </c>
      <c r="F14638">
        <v>0</v>
      </c>
      <c r="G14638" s="2">
        <f t="shared" si="230"/>
        <v>43134.958333333336</v>
      </c>
      <c r="H14638">
        <v>11.1</v>
      </c>
      <c r="I14638">
        <v>119.6</v>
      </c>
      <c r="J14638">
        <v>360</v>
      </c>
      <c r="K14638">
        <v>0</v>
      </c>
      <c r="L14638">
        <v>101120</v>
      </c>
      <c r="M14638">
        <v>320</v>
      </c>
      <c r="N14638">
        <v>5</v>
      </c>
      <c r="O14638">
        <v>299.7</v>
      </c>
      <c r="P14638">
        <v>302.10000000000002</v>
      </c>
      <c r="Q14638">
        <v>79</v>
      </c>
    </row>
    <row r="14639" spans="1:17" ht="15" customHeight="1" x14ac:dyDescent="0.2">
      <c r="A14639" t="s">
        <v>17</v>
      </c>
      <c r="B14639">
        <v>2018</v>
      </c>
      <c r="C14639">
        <v>2</v>
      </c>
      <c r="D14639">
        <v>4</v>
      </c>
      <c r="E14639">
        <v>0</v>
      </c>
      <c r="F14639">
        <v>0</v>
      </c>
      <c r="G14639" s="2">
        <f t="shared" si="230"/>
        <v>43135</v>
      </c>
      <c r="H14639">
        <v>11.1</v>
      </c>
      <c r="I14639">
        <v>119.6</v>
      </c>
      <c r="J14639">
        <v>360</v>
      </c>
      <c r="K14639">
        <v>0</v>
      </c>
      <c r="L14639">
        <v>101170</v>
      </c>
      <c r="M14639">
        <v>360</v>
      </c>
      <c r="N14639">
        <v>7</v>
      </c>
      <c r="O14639">
        <v>299.89999999999998</v>
      </c>
      <c r="P14639">
        <v>302.10000000000002</v>
      </c>
      <c r="Q14639">
        <v>75</v>
      </c>
    </row>
    <row r="14640" spans="1:17" ht="15" customHeight="1" x14ac:dyDescent="0.2">
      <c r="A14640" t="s">
        <v>17</v>
      </c>
      <c r="B14640">
        <v>2018</v>
      </c>
      <c r="C14640">
        <v>2</v>
      </c>
      <c r="D14640">
        <v>4</v>
      </c>
      <c r="E14640">
        <v>1</v>
      </c>
      <c r="F14640">
        <v>0</v>
      </c>
      <c r="G14640" s="2">
        <f t="shared" si="230"/>
        <v>43135.041666666664</v>
      </c>
      <c r="H14640">
        <v>11.1</v>
      </c>
      <c r="I14640">
        <v>119.6</v>
      </c>
      <c r="J14640">
        <v>360</v>
      </c>
      <c r="K14640">
        <v>0</v>
      </c>
      <c r="L14640">
        <v>101230</v>
      </c>
      <c r="M14640">
        <v>350</v>
      </c>
      <c r="N14640">
        <v>4.5</v>
      </c>
      <c r="O14640">
        <v>300.3</v>
      </c>
      <c r="P14640">
        <v>302.5</v>
      </c>
      <c r="Q14640">
        <v>75</v>
      </c>
    </row>
    <row r="14641" spans="1:17" ht="15" customHeight="1" x14ac:dyDescent="0.2">
      <c r="A14641" t="s">
        <v>17</v>
      </c>
      <c r="B14641">
        <v>2018</v>
      </c>
      <c r="C14641">
        <v>2</v>
      </c>
      <c r="D14641">
        <v>4</v>
      </c>
      <c r="E14641">
        <v>2</v>
      </c>
      <c r="F14641">
        <v>0</v>
      </c>
      <c r="G14641" s="2">
        <f t="shared" si="230"/>
        <v>43135.083333333336</v>
      </c>
      <c r="H14641">
        <v>11.1</v>
      </c>
      <c r="I14641">
        <v>119.6</v>
      </c>
      <c r="J14641">
        <v>360</v>
      </c>
      <c r="K14641">
        <v>0</v>
      </c>
      <c r="L14641">
        <v>101240</v>
      </c>
      <c r="M14641">
        <v>350</v>
      </c>
      <c r="N14641">
        <v>4.5</v>
      </c>
      <c r="O14641">
        <v>300.8</v>
      </c>
      <c r="P14641">
        <v>302.5</v>
      </c>
      <c r="Q14641">
        <v>73</v>
      </c>
    </row>
    <row r="14642" spans="1:17" ht="15" customHeight="1" x14ac:dyDescent="0.2">
      <c r="A14642" t="s">
        <v>17</v>
      </c>
      <c r="B14642">
        <v>2018</v>
      </c>
      <c r="C14642">
        <v>2</v>
      </c>
      <c r="D14642">
        <v>4</v>
      </c>
      <c r="E14642">
        <v>3</v>
      </c>
      <c r="F14642">
        <v>0</v>
      </c>
      <c r="G14642" s="2">
        <f t="shared" si="230"/>
        <v>43135.125</v>
      </c>
      <c r="H14642">
        <v>11.1</v>
      </c>
      <c r="I14642">
        <v>119.6</v>
      </c>
      <c r="J14642">
        <v>54</v>
      </c>
      <c r="K14642">
        <v>2</v>
      </c>
      <c r="L14642">
        <v>101220</v>
      </c>
      <c r="M14642">
        <v>360</v>
      </c>
      <c r="N14642">
        <v>7</v>
      </c>
      <c r="O14642">
        <v>300.60000000000002</v>
      </c>
      <c r="P14642">
        <v>301.39999999999998</v>
      </c>
      <c r="Q14642">
        <v>71</v>
      </c>
    </row>
    <row r="14643" spans="1:17" ht="15" customHeight="1" x14ac:dyDescent="0.2">
      <c r="A14643" t="s">
        <v>17</v>
      </c>
      <c r="B14643">
        <v>2018</v>
      </c>
      <c r="C14643">
        <v>2</v>
      </c>
      <c r="D14643">
        <v>4</v>
      </c>
      <c r="E14643">
        <v>4</v>
      </c>
      <c r="F14643">
        <v>0</v>
      </c>
      <c r="G14643" s="2">
        <f t="shared" si="230"/>
        <v>43135.166666666664</v>
      </c>
      <c r="H14643">
        <v>11.2</v>
      </c>
      <c r="I14643">
        <v>119.6</v>
      </c>
      <c r="J14643">
        <v>342</v>
      </c>
      <c r="K14643">
        <v>2</v>
      </c>
      <c r="L14643">
        <v>101150</v>
      </c>
      <c r="M14643">
        <v>360</v>
      </c>
      <c r="N14643">
        <v>9.5</v>
      </c>
      <c r="O14643">
        <v>300.39999999999998</v>
      </c>
      <c r="P14643">
        <v>301.3</v>
      </c>
      <c r="Q14643">
        <v>74</v>
      </c>
    </row>
    <row r="14644" spans="1:17" ht="15" customHeight="1" x14ac:dyDescent="0.2">
      <c r="A14644" t="s">
        <v>17</v>
      </c>
      <c r="B14644">
        <v>2018</v>
      </c>
      <c r="C14644">
        <v>2</v>
      </c>
      <c r="D14644">
        <v>4</v>
      </c>
      <c r="E14644">
        <v>5</v>
      </c>
      <c r="F14644">
        <v>0</v>
      </c>
      <c r="G14644" s="2">
        <f t="shared" si="230"/>
        <v>43135.208333333336</v>
      </c>
      <c r="H14644">
        <v>11.3</v>
      </c>
      <c r="I14644">
        <v>119.6</v>
      </c>
      <c r="J14644">
        <v>360</v>
      </c>
      <c r="K14644">
        <v>2</v>
      </c>
      <c r="L14644">
        <v>101080</v>
      </c>
      <c r="M14644">
        <v>350</v>
      </c>
      <c r="N14644">
        <v>8.5</v>
      </c>
      <c r="O14644">
        <v>300.60000000000002</v>
      </c>
      <c r="P14644">
        <v>301.39999999999998</v>
      </c>
      <c r="Q14644">
        <v>76</v>
      </c>
    </row>
    <row r="14645" spans="1:17" ht="15" customHeight="1" x14ac:dyDescent="0.2">
      <c r="A14645" t="s">
        <v>17</v>
      </c>
      <c r="B14645">
        <v>2018</v>
      </c>
      <c r="C14645">
        <v>2</v>
      </c>
      <c r="D14645">
        <v>4</v>
      </c>
      <c r="E14645">
        <v>6</v>
      </c>
      <c r="F14645">
        <v>0</v>
      </c>
      <c r="G14645" s="2">
        <f t="shared" si="230"/>
        <v>43135.25</v>
      </c>
      <c r="H14645">
        <v>11.4</v>
      </c>
      <c r="I14645">
        <v>119.6</v>
      </c>
      <c r="J14645">
        <v>342</v>
      </c>
      <c r="K14645">
        <v>2</v>
      </c>
      <c r="L14645">
        <v>100990</v>
      </c>
      <c r="M14645">
        <v>0</v>
      </c>
      <c r="N14645">
        <v>8.5</v>
      </c>
      <c r="O14645">
        <v>300.5</v>
      </c>
      <c r="P14645">
        <v>301.3</v>
      </c>
      <c r="Q14645">
        <v>75</v>
      </c>
    </row>
    <row r="14646" spans="1:17" ht="15" customHeight="1" x14ac:dyDescent="0.2">
      <c r="A14646" t="s">
        <v>17</v>
      </c>
      <c r="B14646">
        <v>2018</v>
      </c>
      <c r="C14646">
        <v>2</v>
      </c>
      <c r="D14646">
        <v>4</v>
      </c>
      <c r="E14646">
        <v>7</v>
      </c>
      <c r="F14646">
        <v>0</v>
      </c>
      <c r="G14646" s="2">
        <f t="shared" si="230"/>
        <v>43135.291666666664</v>
      </c>
      <c r="H14646">
        <v>11.5</v>
      </c>
      <c r="I14646">
        <v>119.5</v>
      </c>
      <c r="J14646">
        <v>306</v>
      </c>
      <c r="K14646">
        <v>2</v>
      </c>
      <c r="L14646">
        <v>100940</v>
      </c>
      <c r="M14646">
        <v>360</v>
      </c>
      <c r="N14646">
        <v>10</v>
      </c>
      <c r="O14646">
        <v>300.2</v>
      </c>
      <c r="P14646">
        <v>301.3</v>
      </c>
      <c r="Q14646">
        <v>77</v>
      </c>
    </row>
    <row r="14647" spans="1:17" ht="15" customHeight="1" x14ac:dyDescent="0.2">
      <c r="A14647" t="s">
        <v>17</v>
      </c>
      <c r="B14647">
        <v>2018</v>
      </c>
      <c r="C14647">
        <v>2</v>
      </c>
      <c r="D14647">
        <v>4</v>
      </c>
      <c r="E14647">
        <v>8</v>
      </c>
      <c r="F14647">
        <v>0</v>
      </c>
      <c r="G14647" s="2">
        <f t="shared" si="230"/>
        <v>43135.333333333336</v>
      </c>
      <c r="H14647">
        <v>11.6</v>
      </c>
      <c r="I14647">
        <v>119.5</v>
      </c>
      <c r="J14647">
        <v>306</v>
      </c>
      <c r="K14647">
        <v>2</v>
      </c>
      <c r="L14647">
        <v>100930</v>
      </c>
      <c r="M14647">
        <v>0</v>
      </c>
      <c r="N14647">
        <v>11</v>
      </c>
      <c r="O14647">
        <v>300.3</v>
      </c>
      <c r="P14647">
        <v>301.2</v>
      </c>
      <c r="Q14647">
        <v>74</v>
      </c>
    </row>
    <row r="14648" spans="1:17" ht="15" customHeight="1" x14ac:dyDescent="0.2">
      <c r="A14648" t="s">
        <v>17</v>
      </c>
      <c r="B14648">
        <v>2018</v>
      </c>
      <c r="C14648">
        <v>2</v>
      </c>
      <c r="D14648">
        <v>4</v>
      </c>
      <c r="E14648">
        <v>9</v>
      </c>
      <c r="F14648">
        <v>0</v>
      </c>
      <c r="G14648" s="2">
        <f t="shared" si="230"/>
        <v>43135.375</v>
      </c>
      <c r="H14648">
        <v>11.6</v>
      </c>
      <c r="I14648">
        <v>119.4</v>
      </c>
      <c r="J14648">
        <v>288</v>
      </c>
      <c r="K14648">
        <v>2</v>
      </c>
      <c r="L14648">
        <v>101000</v>
      </c>
      <c r="M14648">
        <v>0</v>
      </c>
      <c r="N14648">
        <v>11</v>
      </c>
      <c r="O14648">
        <v>300.2</v>
      </c>
      <c r="P14648">
        <v>300.89999999999998</v>
      </c>
      <c r="Q14648">
        <v>73</v>
      </c>
    </row>
    <row r="14649" spans="1:17" ht="15" customHeight="1" x14ac:dyDescent="0.2">
      <c r="A14649" t="s">
        <v>17</v>
      </c>
      <c r="B14649">
        <v>2018</v>
      </c>
      <c r="C14649">
        <v>2</v>
      </c>
      <c r="D14649">
        <v>4</v>
      </c>
      <c r="E14649">
        <v>10</v>
      </c>
      <c r="F14649">
        <v>0</v>
      </c>
      <c r="G14649" s="2">
        <f t="shared" si="230"/>
        <v>43135.416666666664</v>
      </c>
      <c r="H14649">
        <v>11.6</v>
      </c>
      <c r="I14649">
        <v>119.2</v>
      </c>
      <c r="J14649">
        <v>288</v>
      </c>
      <c r="K14649">
        <v>5</v>
      </c>
      <c r="L14649">
        <v>101030</v>
      </c>
      <c r="M14649">
        <v>10</v>
      </c>
      <c r="N14649">
        <v>11.5</v>
      </c>
      <c r="O14649">
        <v>300.2</v>
      </c>
      <c r="P14649">
        <v>300.89999999999998</v>
      </c>
      <c r="Q14649">
        <v>76</v>
      </c>
    </row>
    <row r="14650" spans="1:17" ht="15" customHeight="1" x14ac:dyDescent="0.2">
      <c r="A14650" t="s">
        <v>17</v>
      </c>
      <c r="B14650">
        <v>2018</v>
      </c>
      <c r="C14650">
        <v>2</v>
      </c>
      <c r="D14650">
        <v>4</v>
      </c>
      <c r="E14650">
        <v>11</v>
      </c>
      <c r="F14650">
        <v>0</v>
      </c>
      <c r="G14650" s="2">
        <f t="shared" si="230"/>
        <v>43135.458333333336</v>
      </c>
      <c r="H14650">
        <v>11.6</v>
      </c>
      <c r="I14650">
        <v>119.1</v>
      </c>
      <c r="J14650">
        <v>288</v>
      </c>
      <c r="K14650">
        <v>5</v>
      </c>
      <c r="L14650">
        <v>101100</v>
      </c>
      <c r="M14650">
        <v>10</v>
      </c>
      <c r="N14650">
        <v>11.5</v>
      </c>
      <c r="O14650">
        <v>300</v>
      </c>
      <c r="P14650">
        <v>300.89999999999998</v>
      </c>
      <c r="Q14650">
        <v>78</v>
      </c>
    </row>
    <row r="14651" spans="1:17" ht="15" customHeight="1" x14ac:dyDescent="0.2">
      <c r="A14651" t="s">
        <v>17</v>
      </c>
      <c r="B14651">
        <v>2018</v>
      </c>
      <c r="C14651">
        <v>2</v>
      </c>
      <c r="D14651">
        <v>4</v>
      </c>
      <c r="E14651">
        <v>12</v>
      </c>
      <c r="F14651">
        <v>0</v>
      </c>
      <c r="G14651" s="2">
        <f t="shared" si="230"/>
        <v>43135.5</v>
      </c>
      <c r="H14651">
        <v>11.7</v>
      </c>
      <c r="I14651">
        <v>119</v>
      </c>
      <c r="J14651">
        <v>288</v>
      </c>
      <c r="K14651">
        <v>5</v>
      </c>
      <c r="L14651">
        <v>101180</v>
      </c>
      <c r="M14651">
        <v>10</v>
      </c>
      <c r="N14651">
        <v>12</v>
      </c>
      <c r="O14651">
        <v>300.10000000000002</v>
      </c>
      <c r="P14651">
        <v>300.8</v>
      </c>
      <c r="Q14651">
        <v>77</v>
      </c>
    </row>
    <row r="14652" spans="1:17" ht="15" customHeight="1" x14ac:dyDescent="0.2">
      <c r="A14652" t="s">
        <v>17</v>
      </c>
      <c r="B14652">
        <v>2018</v>
      </c>
      <c r="C14652">
        <v>2</v>
      </c>
      <c r="D14652">
        <v>4</v>
      </c>
      <c r="E14652">
        <v>13</v>
      </c>
      <c r="F14652">
        <v>0</v>
      </c>
      <c r="G14652" s="2">
        <f t="shared" si="230"/>
        <v>43135.541666666664</v>
      </c>
      <c r="H14652">
        <v>11.7</v>
      </c>
      <c r="I14652">
        <v>118.8</v>
      </c>
      <c r="J14652">
        <v>306</v>
      </c>
      <c r="K14652">
        <v>5</v>
      </c>
      <c r="L14652">
        <v>101250</v>
      </c>
      <c r="M14652">
        <v>10</v>
      </c>
      <c r="N14652">
        <v>11.5</v>
      </c>
      <c r="O14652">
        <v>299.8</v>
      </c>
      <c r="P14652">
        <v>300.7</v>
      </c>
      <c r="Q14652">
        <v>76</v>
      </c>
    </row>
    <row r="14653" spans="1:17" ht="15" customHeight="1" x14ac:dyDescent="0.2">
      <c r="A14653" t="s">
        <v>17</v>
      </c>
      <c r="B14653">
        <v>2018</v>
      </c>
      <c r="C14653">
        <v>2</v>
      </c>
      <c r="D14653">
        <v>4</v>
      </c>
      <c r="E14653">
        <v>14</v>
      </c>
      <c r="F14653">
        <v>0</v>
      </c>
      <c r="G14653" s="2">
        <f t="shared" si="230"/>
        <v>43135.583333333336</v>
      </c>
      <c r="H14653">
        <v>11.8</v>
      </c>
      <c r="I14653">
        <v>118.7</v>
      </c>
      <c r="J14653">
        <v>288</v>
      </c>
      <c r="K14653">
        <v>5</v>
      </c>
      <c r="L14653">
        <v>101280</v>
      </c>
      <c r="M14653">
        <v>0</v>
      </c>
      <c r="N14653">
        <v>12.5</v>
      </c>
      <c r="O14653">
        <v>299.8</v>
      </c>
      <c r="P14653">
        <v>300.60000000000002</v>
      </c>
      <c r="Q14653">
        <v>78</v>
      </c>
    </row>
    <row r="14654" spans="1:17" ht="15" customHeight="1" x14ac:dyDescent="0.2">
      <c r="A14654" t="s">
        <v>17</v>
      </c>
      <c r="B14654">
        <v>2018</v>
      </c>
      <c r="C14654">
        <v>2</v>
      </c>
      <c r="D14654">
        <v>4</v>
      </c>
      <c r="E14654">
        <v>15</v>
      </c>
      <c r="F14654">
        <v>0</v>
      </c>
      <c r="G14654" s="2">
        <f t="shared" si="230"/>
        <v>43135.625</v>
      </c>
      <c r="H14654">
        <v>11.8</v>
      </c>
      <c r="I14654">
        <v>118.6</v>
      </c>
      <c r="J14654">
        <v>288</v>
      </c>
      <c r="K14654">
        <v>5</v>
      </c>
      <c r="L14654">
        <v>101290</v>
      </c>
      <c r="M14654">
        <v>10</v>
      </c>
      <c r="N14654">
        <v>13</v>
      </c>
      <c r="O14654">
        <v>299.7</v>
      </c>
      <c r="P14654">
        <v>300.60000000000002</v>
      </c>
      <c r="Q14654">
        <v>77</v>
      </c>
    </row>
    <row r="14655" spans="1:17" ht="15" customHeight="1" x14ac:dyDescent="0.2">
      <c r="A14655" t="s">
        <v>17</v>
      </c>
      <c r="B14655">
        <v>2018</v>
      </c>
      <c r="C14655">
        <v>2</v>
      </c>
      <c r="D14655">
        <v>4</v>
      </c>
      <c r="E14655">
        <v>16</v>
      </c>
      <c r="F14655">
        <v>0</v>
      </c>
      <c r="G14655" s="2">
        <f t="shared" si="230"/>
        <v>43135.666666666664</v>
      </c>
      <c r="H14655">
        <v>11.8</v>
      </c>
      <c r="I14655">
        <v>118.4</v>
      </c>
      <c r="J14655">
        <v>288</v>
      </c>
      <c r="K14655">
        <v>5</v>
      </c>
      <c r="L14655">
        <v>101310</v>
      </c>
      <c r="M14655">
        <v>10</v>
      </c>
      <c r="N14655">
        <v>13</v>
      </c>
      <c r="O14655">
        <v>299.60000000000002</v>
      </c>
      <c r="P14655">
        <v>300.8</v>
      </c>
      <c r="Q14655">
        <v>76</v>
      </c>
    </row>
    <row r="14656" spans="1:17" ht="15" customHeight="1" x14ac:dyDescent="0.2">
      <c r="A14656" t="s">
        <v>17</v>
      </c>
      <c r="B14656">
        <v>2018</v>
      </c>
      <c r="C14656">
        <v>2</v>
      </c>
      <c r="D14656">
        <v>4</v>
      </c>
      <c r="E14656">
        <v>17</v>
      </c>
      <c r="F14656">
        <v>0</v>
      </c>
      <c r="G14656" s="2">
        <f t="shared" si="230"/>
        <v>43135.708333333336</v>
      </c>
      <c r="H14656">
        <v>11.9</v>
      </c>
      <c r="I14656">
        <v>118.3</v>
      </c>
      <c r="J14656">
        <v>270</v>
      </c>
      <c r="K14656">
        <v>5</v>
      </c>
      <c r="L14656">
        <v>101270</v>
      </c>
      <c r="M14656">
        <v>10</v>
      </c>
      <c r="N14656">
        <v>13.5</v>
      </c>
      <c r="O14656">
        <v>299.3</v>
      </c>
      <c r="P14656">
        <v>300.89999999999998</v>
      </c>
      <c r="Q14656">
        <v>78</v>
      </c>
    </row>
    <row r="14657" spans="1:17" ht="15" customHeight="1" x14ac:dyDescent="0.2">
      <c r="A14657" t="s">
        <v>17</v>
      </c>
      <c r="B14657">
        <v>2018</v>
      </c>
      <c r="C14657">
        <v>2</v>
      </c>
      <c r="D14657">
        <v>4</v>
      </c>
      <c r="E14657">
        <v>18</v>
      </c>
      <c r="F14657">
        <v>0</v>
      </c>
      <c r="G14657" s="2">
        <f t="shared" si="230"/>
        <v>43135.75</v>
      </c>
      <c r="H14657">
        <v>11.9</v>
      </c>
      <c r="I14657">
        <v>118.1</v>
      </c>
      <c r="J14657">
        <v>288</v>
      </c>
      <c r="K14657">
        <v>5</v>
      </c>
      <c r="L14657">
        <v>101200</v>
      </c>
      <c r="M14657">
        <v>10</v>
      </c>
      <c r="N14657">
        <v>14</v>
      </c>
      <c r="O14657">
        <v>299.5</v>
      </c>
      <c r="P14657">
        <v>300.8</v>
      </c>
      <c r="Q14657">
        <v>79</v>
      </c>
    </row>
    <row r="14658" spans="1:17" ht="15" customHeight="1" x14ac:dyDescent="0.2">
      <c r="A14658" t="s">
        <v>17</v>
      </c>
      <c r="B14658">
        <v>2018</v>
      </c>
      <c r="C14658">
        <v>2</v>
      </c>
      <c r="D14658">
        <v>4</v>
      </c>
      <c r="E14658">
        <v>19</v>
      </c>
      <c r="F14658">
        <v>0</v>
      </c>
      <c r="G14658" s="2">
        <f t="shared" si="230"/>
        <v>43135.791666666664</v>
      </c>
      <c r="H14658">
        <v>12</v>
      </c>
      <c r="I14658">
        <v>118</v>
      </c>
      <c r="J14658">
        <v>288</v>
      </c>
      <c r="K14658">
        <v>5</v>
      </c>
      <c r="L14658">
        <v>101130</v>
      </c>
      <c r="M14658">
        <v>10</v>
      </c>
      <c r="N14658">
        <v>15.5</v>
      </c>
      <c r="O14658">
        <v>299.10000000000002</v>
      </c>
      <c r="P14658">
        <v>300.7</v>
      </c>
      <c r="Q14658">
        <v>77</v>
      </c>
    </row>
    <row r="14659" spans="1:17" ht="15" customHeight="1" x14ac:dyDescent="0.2">
      <c r="A14659" t="s">
        <v>17</v>
      </c>
      <c r="B14659">
        <v>2018</v>
      </c>
      <c r="C14659">
        <v>2</v>
      </c>
      <c r="D14659">
        <v>4</v>
      </c>
      <c r="E14659">
        <v>20</v>
      </c>
      <c r="F14659">
        <v>0</v>
      </c>
      <c r="G14659" s="2">
        <f t="shared" si="230"/>
        <v>43135.833333333336</v>
      </c>
      <c r="H14659">
        <v>12</v>
      </c>
      <c r="I14659">
        <v>117.9</v>
      </c>
      <c r="J14659">
        <v>288</v>
      </c>
      <c r="K14659">
        <v>2</v>
      </c>
      <c r="L14659">
        <v>101140</v>
      </c>
      <c r="M14659">
        <v>10</v>
      </c>
      <c r="N14659">
        <v>15</v>
      </c>
      <c r="O14659">
        <v>299.39999999999998</v>
      </c>
      <c r="P14659">
        <v>300.7</v>
      </c>
      <c r="Q14659">
        <v>77</v>
      </c>
    </row>
    <row r="14660" spans="1:17" ht="15" customHeight="1" x14ac:dyDescent="0.2">
      <c r="A14660" t="s">
        <v>17</v>
      </c>
      <c r="B14660">
        <v>2018</v>
      </c>
      <c r="C14660">
        <v>2</v>
      </c>
      <c r="D14660">
        <v>4</v>
      </c>
      <c r="E14660">
        <v>21</v>
      </c>
      <c r="F14660">
        <v>0</v>
      </c>
      <c r="G14660" s="2">
        <f t="shared" si="230"/>
        <v>43135.875</v>
      </c>
      <c r="H14660">
        <v>12</v>
      </c>
      <c r="I14660">
        <v>117.8</v>
      </c>
      <c r="J14660">
        <v>270</v>
      </c>
      <c r="K14660">
        <v>2</v>
      </c>
      <c r="L14660">
        <v>101170</v>
      </c>
      <c r="M14660">
        <v>0</v>
      </c>
      <c r="N14660">
        <v>15</v>
      </c>
      <c r="O14660">
        <v>299.3</v>
      </c>
      <c r="P14660">
        <v>300.8</v>
      </c>
      <c r="Q14660">
        <v>77</v>
      </c>
    </row>
    <row r="14661" spans="1:17" ht="15" customHeight="1" x14ac:dyDescent="0.2">
      <c r="A14661" t="s">
        <v>17</v>
      </c>
      <c r="B14661">
        <v>2018</v>
      </c>
      <c r="C14661">
        <v>2</v>
      </c>
      <c r="D14661">
        <v>4</v>
      </c>
      <c r="E14661">
        <v>22</v>
      </c>
      <c r="F14661">
        <v>0</v>
      </c>
      <c r="G14661" s="2">
        <f t="shared" si="230"/>
        <v>43135.916666666664</v>
      </c>
      <c r="H14661">
        <v>12.1</v>
      </c>
      <c r="I14661">
        <v>117.7</v>
      </c>
      <c r="J14661">
        <v>288</v>
      </c>
      <c r="K14661">
        <v>2</v>
      </c>
      <c r="L14661">
        <v>101230</v>
      </c>
      <c r="M14661">
        <v>10</v>
      </c>
      <c r="N14661">
        <v>15</v>
      </c>
      <c r="O14661">
        <v>299.3</v>
      </c>
      <c r="P14661">
        <v>300.8</v>
      </c>
      <c r="Q14661">
        <v>75</v>
      </c>
    </row>
    <row r="14662" spans="1:17" ht="15" customHeight="1" x14ac:dyDescent="0.2">
      <c r="A14662" t="s">
        <v>17</v>
      </c>
      <c r="B14662">
        <v>2018</v>
      </c>
      <c r="C14662">
        <v>2</v>
      </c>
      <c r="D14662">
        <v>4</v>
      </c>
      <c r="E14662">
        <v>23</v>
      </c>
      <c r="F14662">
        <v>0</v>
      </c>
      <c r="G14662" s="2">
        <f t="shared" si="230"/>
        <v>43135.958333333336</v>
      </c>
      <c r="H14662">
        <v>12.1</v>
      </c>
      <c r="I14662">
        <v>117.6</v>
      </c>
      <c r="J14662">
        <v>288</v>
      </c>
      <c r="K14662">
        <v>2</v>
      </c>
      <c r="L14662">
        <v>101320</v>
      </c>
      <c r="M14662">
        <v>10</v>
      </c>
      <c r="N14662">
        <v>14.5</v>
      </c>
      <c r="O14662">
        <v>299.3</v>
      </c>
      <c r="P14662">
        <v>300.8</v>
      </c>
      <c r="Q14662">
        <v>76</v>
      </c>
    </row>
    <row r="14663" spans="1:17" ht="15" customHeight="1" x14ac:dyDescent="0.2">
      <c r="A14663" t="s">
        <v>17</v>
      </c>
      <c r="B14663">
        <v>2018</v>
      </c>
      <c r="C14663">
        <v>2</v>
      </c>
      <c r="D14663">
        <v>5</v>
      </c>
      <c r="E14663">
        <v>0</v>
      </c>
      <c r="F14663">
        <v>0</v>
      </c>
      <c r="G14663" s="2">
        <f t="shared" si="230"/>
        <v>43136</v>
      </c>
      <c r="H14663">
        <v>12.1</v>
      </c>
      <c r="I14663">
        <v>117.5</v>
      </c>
      <c r="J14663">
        <v>288</v>
      </c>
      <c r="K14663">
        <v>2</v>
      </c>
      <c r="L14663">
        <v>101400</v>
      </c>
      <c r="M14663">
        <v>10</v>
      </c>
      <c r="N14663">
        <v>15</v>
      </c>
      <c r="O14663">
        <v>299.2</v>
      </c>
      <c r="P14663">
        <v>300.7</v>
      </c>
      <c r="Q14663">
        <v>74</v>
      </c>
    </row>
    <row r="14664" spans="1:17" ht="15" customHeight="1" x14ac:dyDescent="0.2">
      <c r="A14664" t="s">
        <v>17</v>
      </c>
      <c r="B14664">
        <v>2018</v>
      </c>
      <c r="C14664">
        <v>2</v>
      </c>
      <c r="D14664">
        <v>5</v>
      </c>
      <c r="E14664">
        <v>1</v>
      </c>
      <c r="F14664">
        <v>0</v>
      </c>
      <c r="G14664" s="2">
        <f t="shared" si="230"/>
        <v>43136.041666666664</v>
      </c>
      <c r="H14664">
        <v>12.1</v>
      </c>
      <c r="I14664">
        <v>117.4</v>
      </c>
      <c r="J14664">
        <v>288</v>
      </c>
      <c r="K14664">
        <v>2</v>
      </c>
      <c r="L14664">
        <v>101460</v>
      </c>
      <c r="M14664">
        <v>10</v>
      </c>
      <c r="N14664">
        <v>14.5</v>
      </c>
      <c r="O14664">
        <v>299.2</v>
      </c>
      <c r="P14664">
        <v>300.7</v>
      </c>
      <c r="Q14664">
        <v>73</v>
      </c>
    </row>
    <row r="14665" spans="1:17" ht="15" customHeight="1" x14ac:dyDescent="0.2">
      <c r="A14665" t="s">
        <v>17</v>
      </c>
      <c r="B14665">
        <v>2018</v>
      </c>
      <c r="C14665">
        <v>2</v>
      </c>
      <c r="D14665">
        <v>5</v>
      </c>
      <c r="E14665">
        <v>2</v>
      </c>
      <c r="F14665">
        <v>0</v>
      </c>
      <c r="G14665" s="2">
        <f t="shared" si="230"/>
        <v>43136.083333333336</v>
      </c>
      <c r="H14665">
        <v>12.2</v>
      </c>
      <c r="I14665">
        <v>117.3</v>
      </c>
      <c r="J14665">
        <v>288</v>
      </c>
      <c r="K14665">
        <v>2</v>
      </c>
      <c r="L14665">
        <v>101490</v>
      </c>
      <c r="M14665">
        <v>20</v>
      </c>
      <c r="N14665">
        <v>14</v>
      </c>
      <c r="O14665">
        <v>299.5</v>
      </c>
      <c r="P14665">
        <v>300.7</v>
      </c>
      <c r="Q14665">
        <v>76</v>
      </c>
    </row>
    <row r="14666" spans="1:17" ht="15" customHeight="1" x14ac:dyDescent="0.2">
      <c r="A14666" t="s">
        <v>17</v>
      </c>
      <c r="B14666">
        <v>2018</v>
      </c>
      <c r="C14666">
        <v>2</v>
      </c>
      <c r="D14666">
        <v>5</v>
      </c>
      <c r="E14666">
        <v>3</v>
      </c>
      <c r="F14666">
        <v>0</v>
      </c>
      <c r="G14666" s="2">
        <f t="shared" si="230"/>
        <v>43136.125</v>
      </c>
      <c r="H14666">
        <v>12.2</v>
      </c>
      <c r="I14666">
        <v>117.1</v>
      </c>
      <c r="J14666">
        <v>270</v>
      </c>
      <c r="K14666">
        <v>5</v>
      </c>
      <c r="L14666">
        <v>101490</v>
      </c>
      <c r="M14666">
        <v>20</v>
      </c>
      <c r="N14666">
        <v>14</v>
      </c>
      <c r="O14666">
        <v>299.39999999999998</v>
      </c>
      <c r="P14666">
        <v>300.60000000000002</v>
      </c>
      <c r="Q14666">
        <v>75</v>
      </c>
    </row>
    <row r="14667" spans="1:17" ht="15" customHeight="1" x14ac:dyDescent="0.2">
      <c r="A14667" t="s">
        <v>17</v>
      </c>
      <c r="B14667">
        <v>2018</v>
      </c>
      <c r="C14667">
        <v>2</v>
      </c>
      <c r="D14667">
        <v>5</v>
      </c>
      <c r="E14667">
        <v>4</v>
      </c>
      <c r="F14667">
        <v>0</v>
      </c>
      <c r="G14667" s="2">
        <f t="shared" si="230"/>
        <v>43136.166666666664</v>
      </c>
      <c r="H14667">
        <v>12.1</v>
      </c>
      <c r="I14667">
        <v>117</v>
      </c>
      <c r="J14667">
        <v>252</v>
      </c>
      <c r="K14667">
        <v>5</v>
      </c>
      <c r="L14667">
        <v>101420</v>
      </c>
      <c r="M14667">
        <v>20</v>
      </c>
      <c r="N14667">
        <v>13.5</v>
      </c>
      <c r="O14667">
        <v>299.39999999999998</v>
      </c>
      <c r="P14667">
        <v>300.60000000000002</v>
      </c>
      <c r="Q14667">
        <v>74</v>
      </c>
    </row>
    <row r="14668" spans="1:17" ht="15" customHeight="1" x14ac:dyDescent="0.2">
      <c r="A14668" t="s">
        <v>17</v>
      </c>
      <c r="B14668">
        <v>2018</v>
      </c>
      <c r="C14668">
        <v>2</v>
      </c>
      <c r="D14668">
        <v>5</v>
      </c>
      <c r="E14668">
        <v>5</v>
      </c>
      <c r="F14668">
        <v>0</v>
      </c>
      <c r="G14668" s="2">
        <f t="shared" si="230"/>
        <v>43136.208333333336</v>
      </c>
      <c r="H14668">
        <v>12.1</v>
      </c>
      <c r="I14668">
        <v>116.8</v>
      </c>
      <c r="J14668">
        <v>270</v>
      </c>
      <c r="K14668">
        <v>5</v>
      </c>
      <c r="L14668">
        <v>101330</v>
      </c>
      <c r="M14668">
        <v>20</v>
      </c>
      <c r="N14668">
        <v>14</v>
      </c>
      <c r="O14668">
        <v>299.3</v>
      </c>
      <c r="P14668">
        <v>300.5</v>
      </c>
      <c r="Q14668">
        <v>73</v>
      </c>
    </row>
    <row r="14669" spans="1:17" ht="15" customHeight="1" x14ac:dyDescent="0.2">
      <c r="A14669" t="s">
        <v>17</v>
      </c>
      <c r="B14669">
        <v>2018</v>
      </c>
      <c r="C14669">
        <v>2</v>
      </c>
      <c r="D14669">
        <v>5</v>
      </c>
      <c r="E14669">
        <v>6</v>
      </c>
      <c r="F14669">
        <v>0</v>
      </c>
      <c r="G14669" s="2">
        <f t="shared" si="230"/>
        <v>43136.25</v>
      </c>
      <c r="H14669">
        <v>12.2</v>
      </c>
      <c r="I14669">
        <v>116.7</v>
      </c>
      <c r="J14669">
        <v>288</v>
      </c>
      <c r="K14669">
        <v>5</v>
      </c>
      <c r="L14669">
        <v>101260</v>
      </c>
      <c r="M14669">
        <v>20</v>
      </c>
      <c r="N14669">
        <v>13.5</v>
      </c>
      <c r="O14669">
        <v>299.3</v>
      </c>
      <c r="P14669">
        <v>300.5</v>
      </c>
      <c r="Q14669">
        <v>73</v>
      </c>
    </row>
    <row r="14670" spans="1:17" ht="15" customHeight="1" x14ac:dyDescent="0.2">
      <c r="A14670" t="s">
        <v>17</v>
      </c>
      <c r="B14670">
        <v>2018</v>
      </c>
      <c r="C14670">
        <v>2</v>
      </c>
      <c r="D14670">
        <v>5</v>
      </c>
      <c r="E14670">
        <v>7</v>
      </c>
      <c r="F14670">
        <v>0</v>
      </c>
      <c r="G14670" s="2">
        <f t="shared" si="230"/>
        <v>43136.291666666664</v>
      </c>
      <c r="H14670">
        <v>12.2</v>
      </c>
      <c r="I14670">
        <v>116.5</v>
      </c>
      <c r="J14670">
        <v>270</v>
      </c>
      <c r="K14670">
        <v>5</v>
      </c>
      <c r="L14670">
        <v>101180</v>
      </c>
      <c r="M14670">
        <v>20</v>
      </c>
      <c r="N14670">
        <v>14</v>
      </c>
      <c r="O14670">
        <v>299</v>
      </c>
      <c r="P14670">
        <v>300.5</v>
      </c>
      <c r="Q14670">
        <v>74</v>
      </c>
    </row>
    <row r="14671" spans="1:17" ht="15" customHeight="1" x14ac:dyDescent="0.2">
      <c r="A14671" t="s">
        <v>17</v>
      </c>
      <c r="B14671">
        <v>2018</v>
      </c>
      <c r="C14671">
        <v>2</v>
      </c>
      <c r="D14671">
        <v>5</v>
      </c>
      <c r="E14671">
        <v>8</v>
      </c>
      <c r="F14671">
        <v>0</v>
      </c>
      <c r="G14671" s="2">
        <f t="shared" si="230"/>
        <v>43136.333333333336</v>
      </c>
      <c r="H14671">
        <v>12.2</v>
      </c>
      <c r="I14671">
        <v>116.4</v>
      </c>
      <c r="J14671">
        <v>270</v>
      </c>
      <c r="K14671">
        <v>5</v>
      </c>
      <c r="L14671">
        <v>101150</v>
      </c>
      <c r="M14671">
        <v>20</v>
      </c>
      <c r="N14671">
        <v>14</v>
      </c>
      <c r="O14671">
        <v>298.8</v>
      </c>
      <c r="P14671">
        <v>300.5</v>
      </c>
      <c r="Q14671">
        <v>76</v>
      </c>
    </row>
    <row r="14672" spans="1:17" ht="15" customHeight="1" x14ac:dyDescent="0.2">
      <c r="A14672" t="s">
        <v>17</v>
      </c>
      <c r="B14672">
        <v>2018</v>
      </c>
      <c r="C14672">
        <v>2</v>
      </c>
      <c r="D14672">
        <v>5</v>
      </c>
      <c r="E14672">
        <v>9</v>
      </c>
      <c r="F14672">
        <v>0</v>
      </c>
      <c r="G14672" s="2">
        <f t="shared" si="230"/>
        <v>43136.375</v>
      </c>
      <c r="H14672">
        <v>12.2</v>
      </c>
      <c r="I14672">
        <v>116.2</v>
      </c>
      <c r="J14672">
        <v>288</v>
      </c>
      <c r="K14672">
        <v>5</v>
      </c>
      <c r="L14672">
        <v>101190</v>
      </c>
      <c r="M14672">
        <v>10</v>
      </c>
      <c r="N14672">
        <v>13.5</v>
      </c>
      <c r="O14672">
        <v>298.5</v>
      </c>
      <c r="P14672">
        <v>300.39999999999998</v>
      </c>
      <c r="Q14672">
        <v>74</v>
      </c>
    </row>
    <row r="14673" spans="1:17" ht="15" customHeight="1" x14ac:dyDescent="0.2">
      <c r="A14673" t="s">
        <v>17</v>
      </c>
      <c r="B14673">
        <v>2018</v>
      </c>
      <c r="C14673">
        <v>2</v>
      </c>
      <c r="D14673">
        <v>5</v>
      </c>
      <c r="E14673">
        <v>10</v>
      </c>
      <c r="F14673">
        <v>0</v>
      </c>
      <c r="G14673" s="2">
        <f t="shared" si="230"/>
        <v>43136.416666666664</v>
      </c>
      <c r="H14673">
        <v>12.2</v>
      </c>
      <c r="I14673">
        <v>116</v>
      </c>
      <c r="J14673">
        <v>270</v>
      </c>
      <c r="K14673">
        <v>5</v>
      </c>
      <c r="L14673">
        <v>101250</v>
      </c>
      <c r="M14673">
        <v>10</v>
      </c>
      <c r="N14673">
        <v>14.5</v>
      </c>
      <c r="O14673">
        <v>298.5</v>
      </c>
      <c r="P14673">
        <v>300.39999999999998</v>
      </c>
      <c r="Q14673">
        <v>75</v>
      </c>
    </row>
    <row r="14674" spans="1:17" ht="15" customHeight="1" x14ac:dyDescent="0.2">
      <c r="A14674" t="s">
        <v>17</v>
      </c>
      <c r="B14674">
        <v>2018</v>
      </c>
      <c r="C14674">
        <v>2</v>
      </c>
      <c r="D14674">
        <v>5</v>
      </c>
      <c r="E14674">
        <v>11</v>
      </c>
      <c r="F14674">
        <v>0</v>
      </c>
      <c r="G14674" s="2">
        <f t="shared" si="230"/>
        <v>43136.458333333336</v>
      </c>
      <c r="H14674">
        <v>12.2</v>
      </c>
      <c r="I14674">
        <v>115.9</v>
      </c>
      <c r="J14674">
        <v>270</v>
      </c>
      <c r="K14674">
        <v>5</v>
      </c>
      <c r="L14674">
        <v>101330</v>
      </c>
      <c r="M14674">
        <v>10</v>
      </c>
      <c r="N14674">
        <v>14.5</v>
      </c>
      <c r="O14674">
        <v>298.5</v>
      </c>
      <c r="P14674">
        <v>300.39999999999998</v>
      </c>
      <c r="Q14674">
        <v>72</v>
      </c>
    </row>
    <row r="14675" spans="1:17" ht="15" customHeight="1" x14ac:dyDescent="0.2">
      <c r="A14675" t="s">
        <v>17</v>
      </c>
      <c r="B14675">
        <v>2018</v>
      </c>
      <c r="C14675">
        <v>2</v>
      </c>
      <c r="D14675">
        <v>5</v>
      </c>
      <c r="E14675">
        <v>12</v>
      </c>
      <c r="F14675">
        <v>0</v>
      </c>
      <c r="G14675" s="2">
        <f t="shared" si="230"/>
        <v>43136.5</v>
      </c>
      <c r="H14675">
        <v>12.1</v>
      </c>
      <c r="I14675">
        <v>115.7</v>
      </c>
      <c r="J14675">
        <v>252</v>
      </c>
      <c r="K14675">
        <v>5</v>
      </c>
      <c r="L14675">
        <v>101420</v>
      </c>
      <c r="M14675">
        <v>10</v>
      </c>
      <c r="N14675">
        <v>15</v>
      </c>
      <c r="O14675">
        <v>298.3</v>
      </c>
      <c r="P14675">
        <v>300.3</v>
      </c>
      <c r="Q14675">
        <v>73</v>
      </c>
    </row>
    <row r="14676" spans="1:17" ht="15" customHeight="1" x14ac:dyDescent="0.2">
      <c r="A14676" t="s">
        <v>17</v>
      </c>
      <c r="B14676">
        <v>2018</v>
      </c>
      <c r="C14676">
        <v>2</v>
      </c>
      <c r="D14676">
        <v>5</v>
      </c>
      <c r="E14676">
        <v>13</v>
      </c>
      <c r="F14676">
        <v>0</v>
      </c>
      <c r="G14676" s="2">
        <f t="shared" ref="G14676:G14739" si="231">DATEVALUE(D14676&amp;"/"&amp;C14676&amp;"/"&amp;B14676)+E14676/24</f>
        <v>43136.541666666664</v>
      </c>
      <c r="H14676">
        <v>12.1</v>
      </c>
      <c r="I14676">
        <v>115.6</v>
      </c>
      <c r="J14676">
        <v>270</v>
      </c>
      <c r="K14676">
        <v>5</v>
      </c>
      <c r="L14676">
        <v>101460</v>
      </c>
      <c r="M14676">
        <v>10</v>
      </c>
      <c r="N14676">
        <v>15.5</v>
      </c>
      <c r="O14676">
        <v>298.5</v>
      </c>
      <c r="P14676">
        <v>300.2</v>
      </c>
      <c r="Q14676">
        <v>71</v>
      </c>
    </row>
    <row r="14677" spans="1:17" ht="15" customHeight="1" x14ac:dyDescent="0.2">
      <c r="A14677" t="s">
        <v>17</v>
      </c>
      <c r="B14677">
        <v>2018</v>
      </c>
      <c r="C14677">
        <v>2</v>
      </c>
      <c r="D14677">
        <v>5</v>
      </c>
      <c r="E14677">
        <v>14</v>
      </c>
      <c r="F14677">
        <v>0</v>
      </c>
      <c r="G14677" s="2">
        <f t="shared" si="231"/>
        <v>43136.583333333336</v>
      </c>
      <c r="H14677">
        <v>12.1</v>
      </c>
      <c r="I14677">
        <v>115.4</v>
      </c>
      <c r="J14677">
        <v>270</v>
      </c>
      <c r="K14677">
        <v>5</v>
      </c>
      <c r="L14677">
        <v>101520</v>
      </c>
      <c r="M14677">
        <v>10</v>
      </c>
      <c r="N14677">
        <v>15.5</v>
      </c>
      <c r="O14677">
        <v>298.3</v>
      </c>
      <c r="P14677">
        <v>300.2</v>
      </c>
      <c r="Q14677">
        <v>72</v>
      </c>
    </row>
    <row r="14678" spans="1:17" ht="15" customHeight="1" x14ac:dyDescent="0.2">
      <c r="A14678" t="s">
        <v>17</v>
      </c>
      <c r="B14678">
        <v>2018</v>
      </c>
      <c r="C14678">
        <v>2</v>
      </c>
      <c r="D14678">
        <v>5</v>
      </c>
      <c r="E14678">
        <v>15</v>
      </c>
      <c r="F14678">
        <v>0</v>
      </c>
      <c r="G14678" s="2">
        <f t="shared" si="231"/>
        <v>43136.625</v>
      </c>
      <c r="H14678">
        <v>12.1</v>
      </c>
      <c r="I14678">
        <v>115.3</v>
      </c>
      <c r="J14678">
        <v>288</v>
      </c>
      <c r="K14678">
        <v>5</v>
      </c>
      <c r="L14678">
        <v>101550</v>
      </c>
      <c r="M14678">
        <v>20</v>
      </c>
      <c r="N14678">
        <v>15.5</v>
      </c>
      <c r="O14678">
        <v>298.10000000000002</v>
      </c>
      <c r="P14678">
        <v>300.2</v>
      </c>
      <c r="Q14678">
        <v>70</v>
      </c>
    </row>
    <row r="14679" spans="1:17" ht="15" customHeight="1" x14ac:dyDescent="0.2">
      <c r="A14679" t="s">
        <v>17</v>
      </c>
      <c r="B14679">
        <v>2018</v>
      </c>
      <c r="C14679">
        <v>2</v>
      </c>
      <c r="D14679">
        <v>5</v>
      </c>
      <c r="E14679">
        <v>16</v>
      </c>
      <c r="F14679">
        <v>0</v>
      </c>
      <c r="G14679" s="2">
        <f t="shared" si="231"/>
        <v>43136.666666666664</v>
      </c>
      <c r="H14679">
        <v>12.1</v>
      </c>
      <c r="I14679">
        <v>115.2</v>
      </c>
      <c r="J14679">
        <v>270</v>
      </c>
      <c r="K14679">
        <v>2</v>
      </c>
      <c r="L14679">
        <v>101510</v>
      </c>
      <c r="M14679">
        <v>10</v>
      </c>
      <c r="N14679">
        <v>14.5</v>
      </c>
      <c r="O14679">
        <v>298</v>
      </c>
      <c r="P14679">
        <v>300.2</v>
      </c>
      <c r="Q14679">
        <v>71</v>
      </c>
    </row>
    <row r="14680" spans="1:17" ht="15" customHeight="1" x14ac:dyDescent="0.2">
      <c r="A14680" t="s">
        <v>17</v>
      </c>
      <c r="B14680">
        <v>2018</v>
      </c>
      <c r="C14680">
        <v>2</v>
      </c>
      <c r="D14680">
        <v>5</v>
      </c>
      <c r="E14680">
        <v>17</v>
      </c>
      <c r="F14680">
        <v>0</v>
      </c>
      <c r="G14680" s="2">
        <f t="shared" si="231"/>
        <v>43136.708333333336</v>
      </c>
      <c r="H14680">
        <v>12.2</v>
      </c>
      <c r="I14680">
        <v>115</v>
      </c>
      <c r="J14680">
        <v>270</v>
      </c>
      <c r="K14680">
        <v>5</v>
      </c>
      <c r="L14680">
        <v>101490</v>
      </c>
      <c r="M14680">
        <v>20</v>
      </c>
      <c r="N14680">
        <v>14</v>
      </c>
      <c r="O14680">
        <v>297.89999999999998</v>
      </c>
      <c r="P14680">
        <v>300.2</v>
      </c>
      <c r="Q14680">
        <v>69</v>
      </c>
    </row>
    <row r="14681" spans="1:17" ht="15" customHeight="1" x14ac:dyDescent="0.2">
      <c r="A14681" t="s">
        <v>17</v>
      </c>
      <c r="B14681">
        <v>2018</v>
      </c>
      <c r="C14681">
        <v>2</v>
      </c>
      <c r="D14681">
        <v>5</v>
      </c>
      <c r="E14681">
        <v>18</v>
      </c>
      <c r="F14681">
        <v>0</v>
      </c>
      <c r="G14681" s="2">
        <f t="shared" si="231"/>
        <v>43136.75</v>
      </c>
      <c r="H14681">
        <v>12.2</v>
      </c>
      <c r="I14681">
        <v>114.9</v>
      </c>
      <c r="J14681">
        <v>252</v>
      </c>
      <c r="K14681">
        <v>5</v>
      </c>
      <c r="L14681">
        <v>101460</v>
      </c>
      <c r="M14681">
        <v>20</v>
      </c>
      <c r="N14681">
        <v>14.5</v>
      </c>
      <c r="O14681">
        <v>297.89999999999998</v>
      </c>
      <c r="P14681">
        <v>300</v>
      </c>
      <c r="Q14681">
        <v>66</v>
      </c>
    </row>
    <row r="14682" spans="1:17" ht="15" customHeight="1" x14ac:dyDescent="0.2">
      <c r="A14682" t="s">
        <v>17</v>
      </c>
      <c r="B14682">
        <v>2018</v>
      </c>
      <c r="C14682">
        <v>2</v>
      </c>
      <c r="D14682">
        <v>5</v>
      </c>
      <c r="E14682">
        <v>19</v>
      </c>
      <c r="F14682">
        <v>0</v>
      </c>
      <c r="G14682" s="2">
        <f t="shared" si="231"/>
        <v>43136.791666666664</v>
      </c>
      <c r="H14682">
        <v>12.2</v>
      </c>
      <c r="I14682">
        <v>114.7</v>
      </c>
      <c r="J14682">
        <v>270</v>
      </c>
      <c r="K14682">
        <v>5</v>
      </c>
      <c r="L14682">
        <v>101410</v>
      </c>
      <c r="M14682">
        <v>20</v>
      </c>
      <c r="N14682">
        <v>15</v>
      </c>
      <c r="O14682">
        <v>297.8</v>
      </c>
      <c r="P14682">
        <v>300</v>
      </c>
      <c r="Q14682">
        <v>68</v>
      </c>
    </row>
    <row r="14683" spans="1:17" ht="15" customHeight="1" x14ac:dyDescent="0.2">
      <c r="A14683" t="s">
        <v>17</v>
      </c>
      <c r="B14683">
        <v>2018</v>
      </c>
      <c r="C14683">
        <v>2</v>
      </c>
      <c r="D14683">
        <v>5</v>
      </c>
      <c r="E14683">
        <v>20</v>
      </c>
      <c r="F14683">
        <v>0</v>
      </c>
      <c r="G14683" s="2">
        <f t="shared" si="231"/>
        <v>43136.833333333336</v>
      </c>
      <c r="H14683">
        <v>12.2</v>
      </c>
      <c r="I14683">
        <v>114.6</v>
      </c>
      <c r="J14683">
        <v>270</v>
      </c>
      <c r="K14683">
        <v>5</v>
      </c>
      <c r="L14683">
        <v>101390</v>
      </c>
      <c r="M14683">
        <v>20</v>
      </c>
      <c r="N14683">
        <v>14.5</v>
      </c>
      <c r="O14683">
        <v>297.5</v>
      </c>
      <c r="P14683">
        <v>300</v>
      </c>
      <c r="Q14683">
        <v>63</v>
      </c>
    </row>
    <row r="14684" spans="1:17" ht="15" customHeight="1" x14ac:dyDescent="0.2">
      <c r="A14684" t="s">
        <v>17</v>
      </c>
      <c r="B14684">
        <v>2018</v>
      </c>
      <c r="C14684">
        <v>2</v>
      </c>
      <c r="D14684">
        <v>5</v>
      </c>
      <c r="E14684">
        <v>21</v>
      </c>
      <c r="F14684">
        <v>0</v>
      </c>
      <c r="G14684" s="2">
        <f t="shared" si="231"/>
        <v>43136.875</v>
      </c>
      <c r="H14684">
        <v>12.2</v>
      </c>
      <c r="I14684">
        <v>114.5</v>
      </c>
      <c r="J14684">
        <v>270</v>
      </c>
      <c r="K14684">
        <v>2</v>
      </c>
      <c r="L14684">
        <v>101420</v>
      </c>
      <c r="M14684">
        <v>20</v>
      </c>
      <c r="N14684">
        <v>14</v>
      </c>
      <c r="O14684">
        <v>297.60000000000002</v>
      </c>
      <c r="P14684">
        <v>299.89999999999998</v>
      </c>
      <c r="Q14684">
        <v>61</v>
      </c>
    </row>
    <row r="14685" spans="1:17" ht="15" customHeight="1" x14ac:dyDescent="0.2">
      <c r="A14685" t="s">
        <v>17</v>
      </c>
      <c r="B14685">
        <v>2018</v>
      </c>
      <c r="C14685">
        <v>2</v>
      </c>
      <c r="D14685">
        <v>5</v>
      </c>
      <c r="E14685">
        <v>22</v>
      </c>
      <c r="F14685">
        <v>0</v>
      </c>
      <c r="G14685" s="2">
        <f t="shared" si="231"/>
        <v>43136.916666666664</v>
      </c>
      <c r="H14685">
        <v>12.2</v>
      </c>
      <c r="I14685">
        <v>114.3</v>
      </c>
      <c r="J14685">
        <v>270</v>
      </c>
      <c r="K14685">
        <v>5</v>
      </c>
      <c r="L14685">
        <v>101460</v>
      </c>
      <c r="M14685">
        <v>20</v>
      </c>
      <c r="N14685">
        <v>13.5</v>
      </c>
      <c r="O14685">
        <v>298</v>
      </c>
      <c r="P14685">
        <v>299.89999999999998</v>
      </c>
      <c r="Q14685">
        <v>60</v>
      </c>
    </row>
    <row r="14686" spans="1:17" ht="15" customHeight="1" x14ac:dyDescent="0.2">
      <c r="A14686" t="s">
        <v>17</v>
      </c>
      <c r="B14686">
        <v>2018</v>
      </c>
      <c r="C14686">
        <v>2</v>
      </c>
      <c r="D14686">
        <v>5</v>
      </c>
      <c r="E14686">
        <v>23</v>
      </c>
      <c r="F14686">
        <v>0</v>
      </c>
      <c r="G14686" s="2">
        <f t="shared" si="231"/>
        <v>43136.958333333336</v>
      </c>
      <c r="H14686">
        <v>12.2</v>
      </c>
      <c r="I14686">
        <v>114.2</v>
      </c>
      <c r="J14686">
        <v>270</v>
      </c>
      <c r="K14686">
        <v>5</v>
      </c>
      <c r="L14686">
        <v>101500</v>
      </c>
      <c r="M14686">
        <v>20</v>
      </c>
      <c r="N14686">
        <v>13</v>
      </c>
      <c r="O14686">
        <v>297.8</v>
      </c>
      <c r="P14686">
        <v>299.7</v>
      </c>
      <c r="Q14686">
        <v>63</v>
      </c>
    </row>
    <row r="14687" spans="1:17" ht="15" customHeight="1" x14ac:dyDescent="0.2">
      <c r="A14687" t="s">
        <v>17</v>
      </c>
      <c r="B14687">
        <v>2018</v>
      </c>
      <c r="C14687">
        <v>2</v>
      </c>
      <c r="D14687">
        <v>6</v>
      </c>
      <c r="E14687">
        <v>0</v>
      </c>
      <c r="F14687">
        <v>0</v>
      </c>
      <c r="G14687" s="2">
        <f t="shared" si="231"/>
        <v>43137</v>
      </c>
      <c r="H14687">
        <v>12.2</v>
      </c>
      <c r="I14687">
        <v>114.1</v>
      </c>
      <c r="J14687">
        <v>270</v>
      </c>
      <c r="K14687">
        <v>2</v>
      </c>
      <c r="L14687">
        <v>101550</v>
      </c>
      <c r="M14687">
        <v>40</v>
      </c>
      <c r="N14687">
        <v>11.5</v>
      </c>
      <c r="O14687">
        <v>298</v>
      </c>
      <c r="P14687">
        <v>299.7</v>
      </c>
      <c r="Q14687">
        <v>61</v>
      </c>
    </row>
    <row r="14688" spans="1:17" ht="15" customHeight="1" x14ac:dyDescent="0.2">
      <c r="A14688" t="s">
        <v>17</v>
      </c>
      <c r="B14688">
        <v>2018</v>
      </c>
      <c r="C14688">
        <v>2</v>
      </c>
      <c r="D14688">
        <v>6</v>
      </c>
      <c r="E14688">
        <v>1</v>
      </c>
      <c r="F14688">
        <v>0</v>
      </c>
      <c r="G14688" s="2">
        <f t="shared" si="231"/>
        <v>43137.041666666664</v>
      </c>
      <c r="H14688">
        <v>12.2</v>
      </c>
      <c r="I14688">
        <v>114</v>
      </c>
      <c r="J14688">
        <v>270</v>
      </c>
      <c r="K14688">
        <v>5</v>
      </c>
      <c r="L14688">
        <v>101590</v>
      </c>
      <c r="M14688">
        <v>30</v>
      </c>
      <c r="N14688">
        <v>12</v>
      </c>
      <c r="O14688">
        <v>298.10000000000002</v>
      </c>
      <c r="P14688">
        <v>299.7</v>
      </c>
      <c r="Q14688">
        <v>66</v>
      </c>
    </row>
    <row r="14689" spans="1:17" ht="15" customHeight="1" x14ac:dyDescent="0.2">
      <c r="A14689" t="s">
        <v>17</v>
      </c>
      <c r="B14689">
        <v>2018</v>
      </c>
      <c r="C14689">
        <v>2</v>
      </c>
      <c r="D14689">
        <v>6</v>
      </c>
      <c r="E14689">
        <v>2</v>
      </c>
      <c r="F14689">
        <v>0</v>
      </c>
      <c r="G14689" s="2">
        <f t="shared" si="231"/>
        <v>43137.083333333336</v>
      </c>
      <c r="H14689">
        <v>12.2</v>
      </c>
      <c r="I14689">
        <v>113.8</v>
      </c>
      <c r="J14689">
        <v>270</v>
      </c>
      <c r="K14689">
        <v>5</v>
      </c>
      <c r="L14689">
        <v>101590</v>
      </c>
      <c r="M14689">
        <v>30</v>
      </c>
      <c r="N14689">
        <v>12.5</v>
      </c>
      <c r="O14689">
        <v>298</v>
      </c>
      <c r="P14689">
        <v>299.60000000000002</v>
      </c>
      <c r="Q14689">
        <v>65</v>
      </c>
    </row>
    <row r="14690" spans="1:17" ht="15" customHeight="1" x14ac:dyDescent="0.2">
      <c r="A14690" t="s">
        <v>17</v>
      </c>
      <c r="B14690">
        <v>2018</v>
      </c>
      <c r="C14690">
        <v>2</v>
      </c>
      <c r="D14690">
        <v>6</v>
      </c>
      <c r="E14690">
        <v>3</v>
      </c>
      <c r="F14690">
        <v>0</v>
      </c>
      <c r="G14690" s="2">
        <f t="shared" si="231"/>
        <v>43137.125</v>
      </c>
      <c r="H14690">
        <v>12.2</v>
      </c>
      <c r="I14690">
        <v>113.6</v>
      </c>
      <c r="J14690">
        <v>270</v>
      </c>
      <c r="K14690">
        <v>5</v>
      </c>
      <c r="L14690">
        <v>101580</v>
      </c>
      <c r="M14690">
        <v>30</v>
      </c>
      <c r="N14690">
        <v>13</v>
      </c>
      <c r="O14690">
        <v>298</v>
      </c>
      <c r="P14690">
        <v>299.5</v>
      </c>
      <c r="Q14690">
        <v>66</v>
      </c>
    </row>
    <row r="14691" spans="1:17" ht="15" customHeight="1" x14ac:dyDescent="0.2">
      <c r="A14691" t="s">
        <v>17</v>
      </c>
      <c r="B14691">
        <v>2018</v>
      </c>
      <c r="C14691">
        <v>2</v>
      </c>
      <c r="D14691">
        <v>6</v>
      </c>
      <c r="E14691">
        <v>4</v>
      </c>
      <c r="F14691">
        <v>0</v>
      </c>
      <c r="G14691" s="2">
        <f t="shared" si="231"/>
        <v>43137.166666666664</v>
      </c>
      <c r="H14691">
        <v>12.2</v>
      </c>
      <c r="I14691">
        <v>113.5</v>
      </c>
      <c r="J14691">
        <v>270</v>
      </c>
      <c r="K14691">
        <v>5</v>
      </c>
      <c r="L14691">
        <v>101520</v>
      </c>
      <c r="M14691">
        <v>30</v>
      </c>
      <c r="N14691">
        <v>14</v>
      </c>
      <c r="O14691">
        <v>297.60000000000002</v>
      </c>
      <c r="P14691">
        <v>299.5</v>
      </c>
      <c r="Q14691">
        <v>67</v>
      </c>
    </row>
    <row r="14692" spans="1:17" ht="15" customHeight="1" x14ac:dyDescent="0.2">
      <c r="A14692" t="s">
        <v>17</v>
      </c>
      <c r="B14692">
        <v>2018</v>
      </c>
      <c r="C14692">
        <v>2</v>
      </c>
      <c r="D14692">
        <v>6</v>
      </c>
      <c r="E14692">
        <v>5</v>
      </c>
      <c r="F14692">
        <v>0</v>
      </c>
      <c r="G14692" s="2">
        <f t="shared" si="231"/>
        <v>43137.208333333336</v>
      </c>
      <c r="H14692">
        <v>12.2</v>
      </c>
      <c r="I14692">
        <v>113.3</v>
      </c>
      <c r="J14692">
        <v>270</v>
      </c>
      <c r="K14692">
        <v>5</v>
      </c>
      <c r="L14692">
        <v>101450</v>
      </c>
      <c r="M14692">
        <v>20</v>
      </c>
      <c r="N14692">
        <v>13</v>
      </c>
      <c r="O14692">
        <v>297.39999999999998</v>
      </c>
      <c r="P14692">
        <v>299.5</v>
      </c>
      <c r="Q14692">
        <v>70</v>
      </c>
    </row>
    <row r="14693" spans="1:17" ht="15" customHeight="1" x14ac:dyDescent="0.2">
      <c r="A14693" t="s">
        <v>17</v>
      </c>
      <c r="B14693">
        <v>2018</v>
      </c>
      <c r="C14693">
        <v>2</v>
      </c>
      <c r="D14693">
        <v>6</v>
      </c>
      <c r="E14693">
        <v>6</v>
      </c>
      <c r="F14693">
        <v>0</v>
      </c>
      <c r="G14693" s="2">
        <f t="shared" si="231"/>
        <v>43137.25</v>
      </c>
      <c r="H14693">
        <v>12.3</v>
      </c>
      <c r="I14693">
        <v>113.1</v>
      </c>
      <c r="J14693">
        <v>270</v>
      </c>
      <c r="K14693">
        <v>5</v>
      </c>
      <c r="L14693">
        <v>101370</v>
      </c>
      <c r="M14693">
        <v>20</v>
      </c>
      <c r="N14693">
        <v>12</v>
      </c>
      <c r="O14693">
        <v>297.5</v>
      </c>
      <c r="P14693">
        <v>299.60000000000002</v>
      </c>
      <c r="Q14693">
        <v>67</v>
      </c>
    </row>
    <row r="14694" spans="1:17" ht="15" customHeight="1" x14ac:dyDescent="0.2">
      <c r="A14694" t="s">
        <v>17</v>
      </c>
      <c r="B14694">
        <v>2018</v>
      </c>
      <c r="C14694">
        <v>2</v>
      </c>
      <c r="D14694">
        <v>6</v>
      </c>
      <c r="E14694">
        <v>7</v>
      </c>
      <c r="F14694">
        <v>0</v>
      </c>
      <c r="G14694" s="2">
        <f t="shared" si="231"/>
        <v>43137.291666666664</v>
      </c>
      <c r="H14694">
        <v>12.3</v>
      </c>
      <c r="I14694">
        <v>112.9</v>
      </c>
      <c r="J14694">
        <v>270</v>
      </c>
      <c r="K14694">
        <v>5</v>
      </c>
      <c r="L14694">
        <v>101290</v>
      </c>
      <c r="M14694">
        <v>10</v>
      </c>
      <c r="N14694">
        <v>12</v>
      </c>
      <c r="O14694">
        <v>297.60000000000002</v>
      </c>
      <c r="P14694">
        <v>299.60000000000002</v>
      </c>
      <c r="Q14694">
        <v>63</v>
      </c>
    </row>
    <row r="14695" spans="1:17" ht="15" customHeight="1" x14ac:dyDescent="0.2">
      <c r="A14695" t="s">
        <v>17</v>
      </c>
      <c r="B14695">
        <v>2018</v>
      </c>
      <c r="C14695">
        <v>2</v>
      </c>
      <c r="D14695">
        <v>6</v>
      </c>
      <c r="E14695">
        <v>8</v>
      </c>
      <c r="F14695">
        <v>0</v>
      </c>
      <c r="G14695" s="2">
        <f t="shared" si="231"/>
        <v>43137.333333333336</v>
      </c>
      <c r="H14695">
        <v>12.3</v>
      </c>
      <c r="I14695">
        <v>112.8</v>
      </c>
      <c r="J14695">
        <v>270</v>
      </c>
      <c r="K14695">
        <v>5</v>
      </c>
      <c r="L14695">
        <v>101270</v>
      </c>
      <c r="M14695">
        <v>10</v>
      </c>
      <c r="N14695">
        <v>11</v>
      </c>
      <c r="O14695">
        <v>297.7</v>
      </c>
      <c r="P14695">
        <v>299.60000000000002</v>
      </c>
      <c r="Q14695">
        <v>64</v>
      </c>
    </row>
    <row r="14696" spans="1:17" ht="15" customHeight="1" x14ac:dyDescent="0.2">
      <c r="A14696" t="s">
        <v>17</v>
      </c>
      <c r="B14696">
        <v>2018</v>
      </c>
      <c r="C14696">
        <v>2</v>
      </c>
      <c r="D14696">
        <v>6</v>
      </c>
      <c r="E14696">
        <v>9</v>
      </c>
      <c r="F14696">
        <v>0</v>
      </c>
      <c r="G14696" s="2">
        <f t="shared" si="231"/>
        <v>43137.375</v>
      </c>
      <c r="H14696">
        <v>12.3</v>
      </c>
      <c r="I14696">
        <v>112.6</v>
      </c>
      <c r="J14696">
        <v>270</v>
      </c>
      <c r="K14696">
        <v>5</v>
      </c>
      <c r="L14696">
        <v>101280</v>
      </c>
      <c r="M14696">
        <v>10</v>
      </c>
      <c r="N14696">
        <v>13</v>
      </c>
      <c r="O14696">
        <v>297.2</v>
      </c>
      <c r="P14696">
        <v>299.5</v>
      </c>
      <c r="Q14696">
        <v>72</v>
      </c>
    </row>
    <row r="14697" spans="1:17" ht="15" customHeight="1" x14ac:dyDescent="0.2">
      <c r="A14697" t="s">
        <v>17</v>
      </c>
      <c r="B14697">
        <v>2018</v>
      </c>
      <c r="C14697">
        <v>2</v>
      </c>
      <c r="D14697">
        <v>6</v>
      </c>
      <c r="E14697">
        <v>10</v>
      </c>
      <c r="F14697">
        <v>0</v>
      </c>
      <c r="G14697" s="2">
        <f t="shared" si="231"/>
        <v>43137.416666666664</v>
      </c>
      <c r="H14697">
        <v>12.3</v>
      </c>
      <c r="I14697">
        <v>112.5</v>
      </c>
      <c r="J14697">
        <v>288</v>
      </c>
      <c r="K14697">
        <v>5</v>
      </c>
      <c r="L14697">
        <v>101340</v>
      </c>
      <c r="M14697">
        <v>0</v>
      </c>
      <c r="N14697">
        <v>13.5</v>
      </c>
      <c r="O14697">
        <v>297.2</v>
      </c>
      <c r="P14697">
        <v>299.5</v>
      </c>
      <c r="Q14697">
        <v>67</v>
      </c>
    </row>
    <row r="14698" spans="1:17" ht="15" customHeight="1" x14ac:dyDescent="0.2">
      <c r="A14698" t="s">
        <v>17</v>
      </c>
      <c r="B14698">
        <v>2018</v>
      </c>
      <c r="C14698">
        <v>2</v>
      </c>
      <c r="D14698">
        <v>6</v>
      </c>
      <c r="E14698">
        <v>11</v>
      </c>
      <c r="F14698">
        <v>0</v>
      </c>
      <c r="G14698" s="2">
        <f t="shared" si="231"/>
        <v>43137.458333333336</v>
      </c>
      <c r="H14698">
        <v>12.3</v>
      </c>
      <c r="I14698">
        <v>112.3</v>
      </c>
      <c r="J14698">
        <v>270</v>
      </c>
      <c r="K14698">
        <v>5</v>
      </c>
      <c r="L14698">
        <v>101390</v>
      </c>
      <c r="M14698">
        <v>360</v>
      </c>
      <c r="N14698">
        <v>13.5</v>
      </c>
      <c r="O14698">
        <v>297.10000000000002</v>
      </c>
      <c r="P14698">
        <v>299.39999999999998</v>
      </c>
      <c r="Q14698">
        <v>71</v>
      </c>
    </row>
    <row r="14699" spans="1:17" ht="15" customHeight="1" x14ac:dyDescent="0.2">
      <c r="A14699" t="s">
        <v>17</v>
      </c>
      <c r="B14699">
        <v>2018</v>
      </c>
      <c r="C14699">
        <v>2</v>
      </c>
      <c r="D14699">
        <v>6</v>
      </c>
      <c r="E14699">
        <v>12</v>
      </c>
      <c r="F14699">
        <v>0</v>
      </c>
      <c r="G14699" s="2">
        <f t="shared" si="231"/>
        <v>43137.5</v>
      </c>
      <c r="H14699">
        <v>12.3</v>
      </c>
      <c r="I14699">
        <v>112.1</v>
      </c>
      <c r="J14699">
        <v>270</v>
      </c>
      <c r="K14699">
        <v>5</v>
      </c>
      <c r="L14699">
        <v>101440</v>
      </c>
      <c r="M14699">
        <v>0</v>
      </c>
      <c r="N14699">
        <v>12.5</v>
      </c>
      <c r="O14699">
        <v>297.10000000000002</v>
      </c>
      <c r="P14699">
        <v>299.3</v>
      </c>
      <c r="Q14699">
        <v>68</v>
      </c>
    </row>
    <row r="14700" spans="1:17" ht="15" customHeight="1" x14ac:dyDescent="0.2">
      <c r="A14700" t="s">
        <v>17</v>
      </c>
      <c r="B14700">
        <v>2018</v>
      </c>
      <c r="C14700">
        <v>2</v>
      </c>
      <c r="D14700">
        <v>6</v>
      </c>
      <c r="E14700">
        <v>13</v>
      </c>
      <c r="F14700">
        <v>0</v>
      </c>
      <c r="G14700" s="2">
        <f t="shared" si="231"/>
        <v>43137.541666666664</v>
      </c>
      <c r="H14700">
        <v>12.3</v>
      </c>
      <c r="I14700">
        <v>112</v>
      </c>
      <c r="J14700">
        <v>252</v>
      </c>
      <c r="K14700">
        <v>5</v>
      </c>
      <c r="L14700">
        <v>101510</v>
      </c>
      <c r="M14700">
        <v>10</v>
      </c>
      <c r="N14700">
        <v>12</v>
      </c>
      <c r="O14700">
        <v>297.10000000000002</v>
      </c>
      <c r="P14700">
        <v>299.3</v>
      </c>
      <c r="Q14700">
        <v>71</v>
      </c>
    </row>
    <row r="14701" spans="1:17" ht="15" customHeight="1" x14ac:dyDescent="0.2">
      <c r="A14701" t="s">
        <v>17</v>
      </c>
      <c r="B14701">
        <v>2018</v>
      </c>
      <c r="C14701">
        <v>2</v>
      </c>
      <c r="D14701">
        <v>6</v>
      </c>
      <c r="E14701">
        <v>14</v>
      </c>
      <c r="F14701">
        <v>0</v>
      </c>
      <c r="G14701" s="2">
        <f t="shared" si="231"/>
        <v>43137.583333333336</v>
      </c>
      <c r="H14701">
        <v>12.3</v>
      </c>
      <c r="I14701">
        <v>111.8</v>
      </c>
      <c r="J14701">
        <v>270</v>
      </c>
      <c r="K14701">
        <v>5</v>
      </c>
      <c r="L14701">
        <v>101540</v>
      </c>
      <c r="M14701">
        <v>10</v>
      </c>
      <c r="N14701">
        <v>11.5</v>
      </c>
      <c r="O14701">
        <v>296.89999999999998</v>
      </c>
      <c r="P14701">
        <v>299.2</v>
      </c>
      <c r="Q14701">
        <v>68</v>
      </c>
    </row>
    <row r="14702" spans="1:17" ht="15" customHeight="1" x14ac:dyDescent="0.2">
      <c r="A14702" t="s">
        <v>17</v>
      </c>
      <c r="B14702">
        <v>2018</v>
      </c>
      <c r="C14702">
        <v>2</v>
      </c>
      <c r="D14702">
        <v>6</v>
      </c>
      <c r="E14702">
        <v>15</v>
      </c>
      <c r="F14702">
        <v>0</v>
      </c>
      <c r="G14702" s="2">
        <f t="shared" si="231"/>
        <v>43137.625</v>
      </c>
      <c r="H14702">
        <v>12.3</v>
      </c>
      <c r="I14702">
        <v>111.7</v>
      </c>
      <c r="J14702">
        <v>270</v>
      </c>
      <c r="K14702">
        <v>5</v>
      </c>
      <c r="L14702">
        <v>101530</v>
      </c>
      <c r="M14702">
        <v>10</v>
      </c>
      <c r="N14702">
        <v>11.5</v>
      </c>
      <c r="O14702">
        <v>296.8</v>
      </c>
      <c r="P14702">
        <v>299.2</v>
      </c>
      <c r="Q14702">
        <v>71</v>
      </c>
    </row>
    <row r="14703" spans="1:17" ht="15" customHeight="1" x14ac:dyDescent="0.2">
      <c r="A14703" t="s">
        <v>17</v>
      </c>
      <c r="B14703">
        <v>2018</v>
      </c>
      <c r="C14703">
        <v>2</v>
      </c>
      <c r="D14703">
        <v>6</v>
      </c>
      <c r="E14703">
        <v>16</v>
      </c>
      <c r="F14703">
        <v>0</v>
      </c>
      <c r="G14703" s="2">
        <f t="shared" si="231"/>
        <v>43137.666666666664</v>
      </c>
      <c r="H14703">
        <v>12.3</v>
      </c>
      <c r="I14703">
        <v>111.6</v>
      </c>
      <c r="J14703">
        <v>270</v>
      </c>
      <c r="K14703">
        <v>2</v>
      </c>
      <c r="L14703">
        <v>101500</v>
      </c>
      <c r="M14703">
        <v>10</v>
      </c>
      <c r="N14703">
        <v>11</v>
      </c>
      <c r="O14703">
        <v>296.7</v>
      </c>
      <c r="P14703">
        <v>299.2</v>
      </c>
      <c r="Q14703">
        <v>68</v>
      </c>
    </row>
    <row r="14704" spans="1:17" ht="15" customHeight="1" x14ac:dyDescent="0.2">
      <c r="A14704" t="s">
        <v>17</v>
      </c>
      <c r="B14704">
        <v>2018</v>
      </c>
      <c r="C14704">
        <v>2</v>
      </c>
      <c r="D14704">
        <v>6</v>
      </c>
      <c r="E14704">
        <v>17</v>
      </c>
      <c r="F14704">
        <v>0</v>
      </c>
      <c r="G14704" s="2">
        <f t="shared" si="231"/>
        <v>43137.708333333336</v>
      </c>
      <c r="H14704">
        <v>12.3</v>
      </c>
      <c r="I14704">
        <v>111.4</v>
      </c>
      <c r="J14704">
        <v>270</v>
      </c>
      <c r="K14704">
        <v>5</v>
      </c>
      <c r="L14704">
        <v>101480</v>
      </c>
      <c r="M14704">
        <v>20</v>
      </c>
      <c r="N14704">
        <v>11</v>
      </c>
      <c r="O14704">
        <v>296.7</v>
      </c>
      <c r="P14704">
        <v>299.2</v>
      </c>
      <c r="Q14704">
        <v>70</v>
      </c>
    </row>
    <row r="14705" spans="1:17" ht="15" customHeight="1" x14ac:dyDescent="0.2">
      <c r="A14705" t="s">
        <v>17</v>
      </c>
      <c r="B14705">
        <v>2018</v>
      </c>
      <c r="C14705">
        <v>2</v>
      </c>
      <c r="D14705">
        <v>6</v>
      </c>
      <c r="E14705">
        <v>18</v>
      </c>
      <c r="F14705">
        <v>0</v>
      </c>
      <c r="G14705" s="2">
        <f t="shared" si="231"/>
        <v>43137.75</v>
      </c>
      <c r="H14705">
        <v>12.3</v>
      </c>
      <c r="I14705">
        <v>111.3</v>
      </c>
      <c r="J14705">
        <v>288</v>
      </c>
      <c r="K14705">
        <v>5</v>
      </c>
      <c r="L14705">
        <v>101440</v>
      </c>
      <c r="M14705">
        <v>20</v>
      </c>
      <c r="N14705">
        <v>11</v>
      </c>
      <c r="O14705">
        <v>296.60000000000002</v>
      </c>
      <c r="P14705">
        <v>299.3</v>
      </c>
      <c r="Q14705">
        <v>65</v>
      </c>
    </row>
    <row r="14706" spans="1:17" ht="15" customHeight="1" x14ac:dyDescent="0.2">
      <c r="A14706" t="s">
        <v>17</v>
      </c>
      <c r="B14706">
        <v>2018</v>
      </c>
      <c r="C14706">
        <v>2</v>
      </c>
      <c r="D14706">
        <v>6</v>
      </c>
      <c r="E14706">
        <v>19</v>
      </c>
      <c r="F14706">
        <v>0</v>
      </c>
      <c r="G14706" s="2">
        <f t="shared" si="231"/>
        <v>43137.791666666664</v>
      </c>
      <c r="H14706">
        <v>12.3</v>
      </c>
      <c r="I14706">
        <v>111.1</v>
      </c>
      <c r="J14706">
        <v>270</v>
      </c>
      <c r="K14706">
        <v>5</v>
      </c>
      <c r="L14706">
        <v>101400</v>
      </c>
      <c r="M14706">
        <v>0</v>
      </c>
      <c r="N14706">
        <v>11.5</v>
      </c>
      <c r="O14706">
        <v>296.5</v>
      </c>
      <c r="P14706">
        <v>299.39999999999998</v>
      </c>
      <c r="Q14706">
        <v>70</v>
      </c>
    </row>
    <row r="14707" spans="1:17" ht="15" customHeight="1" x14ac:dyDescent="0.2">
      <c r="A14707" t="s">
        <v>17</v>
      </c>
      <c r="B14707">
        <v>2018</v>
      </c>
      <c r="C14707">
        <v>2</v>
      </c>
      <c r="D14707">
        <v>6</v>
      </c>
      <c r="E14707">
        <v>20</v>
      </c>
      <c r="F14707">
        <v>0</v>
      </c>
      <c r="G14707" s="2">
        <f t="shared" si="231"/>
        <v>43137.833333333336</v>
      </c>
      <c r="H14707">
        <v>12.3</v>
      </c>
      <c r="I14707">
        <v>111</v>
      </c>
      <c r="J14707">
        <v>252</v>
      </c>
      <c r="K14707">
        <v>5</v>
      </c>
      <c r="L14707">
        <v>101380</v>
      </c>
      <c r="M14707">
        <v>360</v>
      </c>
      <c r="N14707">
        <v>11.5</v>
      </c>
      <c r="O14707">
        <v>296.39999999999998</v>
      </c>
      <c r="P14707">
        <v>299.3</v>
      </c>
      <c r="Q14707">
        <v>68</v>
      </c>
    </row>
    <row r="14708" spans="1:17" ht="15" customHeight="1" x14ac:dyDescent="0.2">
      <c r="A14708" t="s">
        <v>17</v>
      </c>
      <c r="B14708">
        <v>2018</v>
      </c>
      <c r="C14708">
        <v>2</v>
      </c>
      <c r="D14708">
        <v>6</v>
      </c>
      <c r="E14708">
        <v>21</v>
      </c>
      <c r="F14708">
        <v>0</v>
      </c>
      <c r="G14708" s="2">
        <f t="shared" si="231"/>
        <v>43137.875</v>
      </c>
      <c r="H14708">
        <v>12.3</v>
      </c>
      <c r="I14708">
        <v>110.9</v>
      </c>
      <c r="J14708">
        <v>270</v>
      </c>
      <c r="K14708">
        <v>5</v>
      </c>
      <c r="L14708">
        <v>101410</v>
      </c>
      <c r="M14708">
        <v>10</v>
      </c>
      <c r="N14708">
        <v>11.5</v>
      </c>
      <c r="O14708">
        <v>296.5</v>
      </c>
      <c r="P14708">
        <v>299.2</v>
      </c>
      <c r="Q14708">
        <v>68</v>
      </c>
    </row>
    <row r="14709" spans="1:17" ht="15" customHeight="1" x14ac:dyDescent="0.2">
      <c r="A14709" t="s">
        <v>17</v>
      </c>
      <c r="B14709">
        <v>2018</v>
      </c>
      <c r="C14709">
        <v>2</v>
      </c>
      <c r="D14709">
        <v>6</v>
      </c>
      <c r="E14709">
        <v>22</v>
      </c>
      <c r="F14709">
        <v>0</v>
      </c>
      <c r="G14709" s="2">
        <f t="shared" si="231"/>
        <v>43137.916666666664</v>
      </c>
      <c r="H14709">
        <v>12.3</v>
      </c>
      <c r="I14709">
        <v>110.7</v>
      </c>
      <c r="J14709">
        <v>270</v>
      </c>
      <c r="K14709">
        <v>2</v>
      </c>
      <c r="L14709">
        <v>101450</v>
      </c>
      <c r="M14709">
        <v>10</v>
      </c>
      <c r="N14709">
        <v>11</v>
      </c>
      <c r="O14709">
        <v>296.39999999999998</v>
      </c>
      <c r="P14709">
        <v>299.2</v>
      </c>
      <c r="Q14709">
        <v>67</v>
      </c>
    </row>
    <row r="14710" spans="1:17" ht="15" customHeight="1" x14ac:dyDescent="0.2">
      <c r="A14710" t="s">
        <v>17</v>
      </c>
      <c r="B14710">
        <v>2018</v>
      </c>
      <c r="C14710">
        <v>2</v>
      </c>
      <c r="D14710">
        <v>6</v>
      </c>
      <c r="E14710">
        <v>23</v>
      </c>
      <c r="F14710">
        <v>0</v>
      </c>
      <c r="G14710" s="2">
        <f t="shared" si="231"/>
        <v>43137.958333333336</v>
      </c>
      <c r="H14710">
        <v>12.3</v>
      </c>
      <c r="I14710">
        <v>110.6</v>
      </c>
      <c r="J14710">
        <v>270</v>
      </c>
      <c r="K14710">
        <v>5</v>
      </c>
      <c r="L14710">
        <v>101510</v>
      </c>
      <c r="M14710">
        <v>360</v>
      </c>
      <c r="N14710">
        <v>13.5</v>
      </c>
      <c r="O14710">
        <v>296.10000000000002</v>
      </c>
      <c r="P14710">
        <v>298.89999999999998</v>
      </c>
      <c r="Q14710">
        <v>73</v>
      </c>
    </row>
    <row r="14711" spans="1:17" ht="15" customHeight="1" x14ac:dyDescent="0.2">
      <c r="A14711" t="s">
        <v>17</v>
      </c>
      <c r="B14711">
        <v>2018</v>
      </c>
      <c r="C14711">
        <v>2</v>
      </c>
      <c r="D14711">
        <v>7</v>
      </c>
      <c r="E14711">
        <v>0</v>
      </c>
      <c r="F14711">
        <v>0</v>
      </c>
      <c r="G14711" s="2">
        <f t="shared" si="231"/>
        <v>43138</v>
      </c>
      <c r="H14711">
        <v>12.2</v>
      </c>
      <c r="I14711">
        <v>110.4</v>
      </c>
      <c r="J14711">
        <v>252</v>
      </c>
      <c r="K14711">
        <v>5</v>
      </c>
      <c r="L14711">
        <v>101610</v>
      </c>
      <c r="M14711">
        <v>360</v>
      </c>
      <c r="N14711">
        <v>12.5</v>
      </c>
      <c r="O14711">
        <v>296</v>
      </c>
      <c r="P14711">
        <v>298.89999999999998</v>
      </c>
      <c r="Q14711">
        <v>73</v>
      </c>
    </row>
    <row r="14712" spans="1:17" ht="15" customHeight="1" x14ac:dyDescent="0.2">
      <c r="A14712" t="s">
        <v>17</v>
      </c>
      <c r="B14712">
        <v>2018</v>
      </c>
      <c r="C14712">
        <v>2</v>
      </c>
      <c r="D14712">
        <v>7</v>
      </c>
      <c r="E14712">
        <v>1</v>
      </c>
      <c r="F14712">
        <v>0</v>
      </c>
      <c r="G14712" s="2">
        <f t="shared" si="231"/>
        <v>43138.041666666664</v>
      </c>
      <c r="H14712">
        <v>12.2</v>
      </c>
      <c r="I14712">
        <v>110.3</v>
      </c>
      <c r="J14712">
        <v>270</v>
      </c>
      <c r="K14712">
        <v>5</v>
      </c>
      <c r="L14712">
        <v>101670</v>
      </c>
      <c r="M14712">
        <v>350</v>
      </c>
      <c r="N14712">
        <v>12.5</v>
      </c>
      <c r="O14712">
        <v>295.7</v>
      </c>
      <c r="P14712">
        <v>298.8</v>
      </c>
      <c r="Q14712">
        <v>71</v>
      </c>
    </row>
    <row r="14713" spans="1:17" ht="15" customHeight="1" x14ac:dyDescent="0.2">
      <c r="A14713" t="s">
        <v>17</v>
      </c>
      <c r="B14713">
        <v>2018</v>
      </c>
      <c r="C14713">
        <v>2</v>
      </c>
      <c r="D14713">
        <v>7</v>
      </c>
      <c r="E14713">
        <v>2</v>
      </c>
      <c r="F14713">
        <v>0</v>
      </c>
      <c r="G14713" s="2">
        <f t="shared" si="231"/>
        <v>43138.083333333336</v>
      </c>
      <c r="H14713">
        <v>12.2</v>
      </c>
      <c r="I14713">
        <v>110.1</v>
      </c>
      <c r="J14713">
        <v>288</v>
      </c>
      <c r="K14713">
        <v>2</v>
      </c>
      <c r="L14713">
        <v>101710</v>
      </c>
      <c r="M14713">
        <v>350</v>
      </c>
      <c r="N14713">
        <v>13</v>
      </c>
      <c r="O14713">
        <v>295.3</v>
      </c>
      <c r="P14713">
        <v>298.60000000000002</v>
      </c>
      <c r="Q14713">
        <v>70</v>
      </c>
    </row>
    <row r="14714" spans="1:17" ht="15" customHeight="1" x14ac:dyDescent="0.2">
      <c r="A14714" t="s">
        <v>17</v>
      </c>
      <c r="B14714">
        <v>2018</v>
      </c>
      <c r="C14714">
        <v>2</v>
      </c>
      <c r="D14714">
        <v>7</v>
      </c>
      <c r="E14714">
        <v>3</v>
      </c>
      <c r="F14714">
        <v>0</v>
      </c>
      <c r="G14714" s="2">
        <f t="shared" si="231"/>
        <v>43138.125</v>
      </c>
      <c r="H14714">
        <v>12.2</v>
      </c>
      <c r="I14714">
        <v>110</v>
      </c>
      <c r="J14714">
        <v>270</v>
      </c>
      <c r="K14714">
        <v>2</v>
      </c>
      <c r="L14714">
        <v>101730</v>
      </c>
      <c r="M14714">
        <v>350</v>
      </c>
      <c r="N14714">
        <v>12.5</v>
      </c>
      <c r="O14714">
        <v>294.8</v>
      </c>
      <c r="P14714">
        <v>298.3</v>
      </c>
      <c r="Q14714">
        <v>72</v>
      </c>
    </row>
    <row r="14715" spans="1:17" ht="15" customHeight="1" x14ac:dyDescent="0.2">
      <c r="A14715" t="s">
        <v>17</v>
      </c>
      <c r="B14715">
        <v>2018</v>
      </c>
      <c r="C14715">
        <v>2</v>
      </c>
      <c r="D14715">
        <v>7</v>
      </c>
      <c r="E14715">
        <v>4</v>
      </c>
      <c r="F14715">
        <v>0</v>
      </c>
      <c r="G14715" s="2">
        <f t="shared" si="231"/>
        <v>43138.166666666664</v>
      </c>
      <c r="H14715">
        <v>12.2</v>
      </c>
      <c r="I14715">
        <v>109.9</v>
      </c>
      <c r="J14715">
        <v>252</v>
      </c>
      <c r="K14715">
        <v>5</v>
      </c>
      <c r="L14715">
        <v>101680</v>
      </c>
      <c r="M14715">
        <v>350</v>
      </c>
      <c r="N14715">
        <v>12.5</v>
      </c>
      <c r="O14715">
        <v>294.39999999999998</v>
      </c>
      <c r="P14715">
        <v>297.5</v>
      </c>
      <c r="Q14715">
        <v>74</v>
      </c>
    </row>
    <row r="14716" spans="1:17" ht="15" customHeight="1" x14ac:dyDescent="0.2">
      <c r="A14716" t="s">
        <v>17</v>
      </c>
      <c r="B14716">
        <v>2018</v>
      </c>
      <c r="C14716">
        <v>2</v>
      </c>
      <c r="D14716">
        <v>7</v>
      </c>
      <c r="E14716">
        <v>5</v>
      </c>
      <c r="F14716">
        <v>0</v>
      </c>
      <c r="G14716" s="2">
        <f t="shared" si="231"/>
        <v>43138.208333333336</v>
      </c>
      <c r="H14716">
        <v>12.2</v>
      </c>
      <c r="I14716">
        <v>109.7</v>
      </c>
      <c r="J14716">
        <v>270</v>
      </c>
      <c r="K14716">
        <v>5</v>
      </c>
      <c r="L14716">
        <v>101610</v>
      </c>
      <c r="M14716">
        <v>0</v>
      </c>
      <c r="N14716">
        <v>12</v>
      </c>
      <c r="O14716">
        <v>294.39999999999998</v>
      </c>
      <c r="P14716">
        <v>297.3</v>
      </c>
      <c r="Q14716">
        <v>74</v>
      </c>
    </row>
    <row r="14717" spans="1:17" ht="15" customHeight="1" x14ac:dyDescent="0.2">
      <c r="A14717" t="s">
        <v>17</v>
      </c>
      <c r="B14717">
        <v>2018</v>
      </c>
      <c r="C14717">
        <v>2</v>
      </c>
      <c r="D14717">
        <v>7</v>
      </c>
      <c r="E14717">
        <v>6</v>
      </c>
      <c r="F14717">
        <v>0</v>
      </c>
      <c r="G14717" s="2">
        <f t="shared" si="231"/>
        <v>43138.25</v>
      </c>
      <c r="H14717">
        <v>12.2</v>
      </c>
      <c r="I14717">
        <v>109.6</v>
      </c>
      <c r="J14717">
        <v>288</v>
      </c>
      <c r="K14717">
        <v>5</v>
      </c>
      <c r="L14717">
        <v>101510</v>
      </c>
      <c r="M14717">
        <v>10</v>
      </c>
      <c r="N14717">
        <v>12.5</v>
      </c>
      <c r="O14717">
        <v>294.2</v>
      </c>
      <c r="P14717">
        <v>297.3</v>
      </c>
      <c r="Q14717">
        <v>69</v>
      </c>
    </row>
    <row r="14718" spans="1:17" ht="15" customHeight="1" x14ac:dyDescent="0.2">
      <c r="A14718" t="s">
        <v>17</v>
      </c>
      <c r="B14718">
        <v>2018</v>
      </c>
      <c r="C14718">
        <v>2</v>
      </c>
      <c r="D14718">
        <v>7</v>
      </c>
      <c r="E14718">
        <v>7</v>
      </c>
      <c r="F14718">
        <v>0</v>
      </c>
      <c r="G14718" s="2">
        <f t="shared" si="231"/>
        <v>43138.291666666664</v>
      </c>
      <c r="H14718">
        <v>12.2</v>
      </c>
      <c r="I14718">
        <v>109.4</v>
      </c>
      <c r="J14718">
        <v>288</v>
      </c>
      <c r="K14718">
        <v>5</v>
      </c>
      <c r="L14718">
        <v>101370</v>
      </c>
      <c r="M14718">
        <v>10</v>
      </c>
      <c r="N14718">
        <v>12</v>
      </c>
      <c r="O14718">
        <v>294.3</v>
      </c>
      <c r="P14718">
        <v>296.60000000000002</v>
      </c>
      <c r="Q14718">
        <v>69</v>
      </c>
    </row>
    <row r="14719" spans="1:17" ht="15" customHeight="1" x14ac:dyDescent="0.2">
      <c r="A14719" t="s">
        <v>17</v>
      </c>
      <c r="B14719">
        <v>2018</v>
      </c>
      <c r="C14719">
        <v>2</v>
      </c>
      <c r="D14719">
        <v>7</v>
      </c>
      <c r="E14719">
        <v>8</v>
      </c>
      <c r="F14719">
        <v>0</v>
      </c>
      <c r="G14719" s="2">
        <f t="shared" si="231"/>
        <v>43138.333333333336</v>
      </c>
      <c r="H14719">
        <v>12.2</v>
      </c>
      <c r="I14719">
        <v>109.4</v>
      </c>
      <c r="J14719">
        <v>270</v>
      </c>
      <c r="K14719">
        <v>2</v>
      </c>
      <c r="L14719">
        <v>101330</v>
      </c>
      <c r="M14719">
        <v>20</v>
      </c>
      <c r="N14719">
        <v>12</v>
      </c>
      <c r="O14719">
        <v>294.89999999999998</v>
      </c>
      <c r="P14719">
        <v>295.89999999999998</v>
      </c>
      <c r="Q14719">
        <v>65</v>
      </c>
    </row>
    <row r="14720" spans="1:17" ht="15" customHeight="1" x14ac:dyDescent="0.2">
      <c r="A14720" t="s">
        <v>17</v>
      </c>
      <c r="B14720">
        <v>2018</v>
      </c>
      <c r="C14720">
        <v>2</v>
      </c>
      <c r="D14720">
        <v>7</v>
      </c>
      <c r="E14720">
        <v>10</v>
      </c>
      <c r="F14720">
        <v>0</v>
      </c>
      <c r="G14720" s="2">
        <f t="shared" si="231"/>
        <v>43138.416666666664</v>
      </c>
      <c r="H14720">
        <v>12.2</v>
      </c>
      <c r="I14720">
        <v>109.2</v>
      </c>
      <c r="J14720">
        <v>360</v>
      </c>
      <c r="K14720">
        <v>0</v>
      </c>
      <c r="L14720">
        <v>101360</v>
      </c>
      <c r="M14720">
        <v>40</v>
      </c>
      <c r="N14720">
        <v>8</v>
      </c>
      <c r="O14720">
        <v>295.39999999999998</v>
      </c>
      <c r="P14720">
        <v>297.3</v>
      </c>
      <c r="Q14720">
        <v>65</v>
      </c>
    </row>
    <row r="14721" spans="1:17" ht="15" customHeight="1" x14ac:dyDescent="0.2">
      <c r="A14721" t="s">
        <v>17</v>
      </c>
      <c r="B14721">
        <v>2018</v>
      </c>
      <c r="C14721">
        <v>2</v>
      </c>
      <c r="D14721">
        <v>7</v>
      </c>
      <c r="E14721">
        <v>11</v>
      </c>
      <c r="F14721">
        <v>0</v>
      </c>
      <c r="G14721" s="2">
        <f t="shared" si="231"/>
        <v>43138.458333333336</v>
      </c>
      <c r="H14721">
        <v>12.2</v>
      </c>
      <c r="I14721">
        <v>109.2</v>
      </c>
      <c r="J14721">
        <v>360</v>
      </c>
      <c r="K14721">
        <v>0</v>
      </c>
      <c r="L14721">
        <v>101420</v>
      </c>
      <c r="M14721">
        <v>40</v>
      </c>
      <c r="N14721">
        <v>7</v>
      </c>
      <c r="O14721">
        <v>295.10000000000002</v>
      </c>
      <c r="P14721">
        <v>297.3</v>
      </c>
      <c r="Q14721">
        <v>68</v>
      </c>
    </row>
    <row r="14722" spans="1:17" ht="15" customHeight="1" x14ac:dyDescent="0.2">
      <c r="A14722" t="s">
        <v>17</v>
      </c>
      <c r="B14722">
        <v>2018</v>
      </c>
      <c r="C14722">
        <v>2</v>
      </c>
      <c r="D14722">
        <v>7</v>
      </c>
      <c r="E14722">
        <v>12</v>
      </c>
      <c r="F14722">
        <v>0</v>
      </c>
      <c r="G14722" s="2">
        <f t="shared" si="231"/>
        <v>43138.5</v>
      </c>
      <c r="H14722">
        <v>12.2</v>
      </c>
      <c r="I14722">
        <v>109.2</v>
      </c>
      <c r="J14722">
        <v>360</v>
      </c>
      <c r="K14722">
        <v>0</v>
      </c>
      <c r="L14722">
        <v>101490</v>
      </c>
      <c r="M14722">
        <v>40</v>
      </c>
      <c r="N14722">
        <v>7.5</v>
      </c>
      <c r="O14722">
        <v>294.8</v>
      </c>
      <c r="P14722">
        <v>297.2</v>
      </c>
      <c r="Q14722">
        <v>71</v>
      </c>
    </row>
    <row r="14723" spans="1:17" ht="15" customHeight="1" x14ac:dyDescent="0.2">
      <c r="A14723" t="s">
        <v>17</v>
      </c>
      <c r="B14723">
        <v>2018</v>
      </c>
      <c r="C14723">
        <v>2</v>
      </c>
      <c r="D14723">
        <v>7</v>
      </c>
      <c r="E14723">
        <v>13</v>
      </c>
      <c r="F14723">
        <v>0</v>
      </c>
      <c r="G14723" s="2">
        <f t="shared" si="231"/>
        <v>43138.541666666664</v>
      </c>
      <c r="H14723">
        <v>12.2</v>
      </c>
      <c r="I14723">
        <v>109.2</v>
      </c>
      <c r="J14723">
        <v>360</v>
      </c>
      <c r="K14723">
        <v>0</v>
      </c>
      <c r="L14723">
        <v>101560</v>
      </c>
      <c r="M14723">
        <v>40</v>
      </c>
      <c r="N14723">
        <v>7.5</v>
      </c>
      <c r="O14723">
        <v>294.5</v>
      </c>
      <c r="P14723">
        <v>297.2</v>
      </c>
      <c r="Q14723">
        <v>73</v>
      </c>
    </row>
    <row r="14724" spans="1:17" ht="15" customHeight="1" x14ac:dyDescent="0.2">
      <c r="A14724" t="s">
        <v>17</v>
      </c>
      <c r="B14724">
        <v>2018</v>
      </c>
      <c r="C14724">
        <v>2</v>
      </c>
      <c r="D14724">
        <v>7</v>
      </c>
      <c r="E14724">
        <v>14</v>
      </c>
      <c r="F14724">
        <v>0</v>
      </c>
      <c r="G14724" s="2">
        <f t="shared" si="231"/>
        <v>43138.583333333336</v>
      </c>
      <c r="H14724">
        <v>12.2</v>
      </c>
      <c r="I14724">
        <v>109.2</v>
      </c>
      <c r="J14724">
        <v>360</v>
      </c>
      <c r="K14724">
        <v>0</v>
      </c>
      <c r="L14724">
        <v>101620</v>
      </c>
      <c r="M14724">
        <v>350</v>
      </c>
      <c r="N14724">
        <v>3</v>
      </c>
      <c r="O14724">
        <v>294</v>
      </c>
      <c r="P14724">
        <v>297.10000000000002</v>
      </c>
      <c r="Q14724">
        <v>71</v>
      </c>
    </row>
    <row r="14725" spans="1:17" ht="15" customHeight="1" x14ac:dyDescent="0.2">
      <c r="A14725" t="s">
        <v>17</v>
      </c>
      <c r="B14725">
        <v>2018</v>
      </c>
      <c r="C14725">
        <v>2</v>
      </c>
      <c r="D14725">
        <v>7</v>
      </c>
      <c r="E14725">
        <v>15</v>
      </c>
      <c r="F14725">
        <v>0</v>
      </c>
      <c r="G14725" s="2">
        <f t="shared" si="231"/>
        <v>43138.625</v>
      </c>
      <c r="H14725">
        <v>12.2</v>
      </c>
      <c r="I14725">
        <v>109.2</v>
      </c>
      <c r="J14725">
        <v>360</v>
      </c>
      <c r="K14725">
        <v>0</v>
      </c>
      <c r="L14725">
        <v>101650</v>
      </c>
      <c r="M14725">
        <v>350</v>
      </c>
      <c r="N14725">
        <v>3.5</v>
      </c>
      <c r="O14725">
        <v>293.89999999999998</v>
      </c>
      <c r="P14725">
        <v>296.89999999999998</v>
      </c>
      <c r="Q14725">
        <v>70</v>
      </c>
    </row>
    <row r="14726" spans="1:17" ht="15" customHeight="1" x14ac:dyDescent="0.2">
      <c r="A14726" t="s">
        <v>17</v>
      </c>
      <c r="B14726">
        <v>2018</v>
      </c>
      <c r="C14726">
        <v>2</v>
      </c>
      <c r="D14726">
        <v>7</v>
      </c>
      <c r="E14726">
        <v>16</v>
      </c>
      <c r="F14726">
        <v>0</v>
      </c>
      <c r="G14726" s="2">
        <f t="shared" si="231"/>
        <v>43138.666666666664</v>
      </c>
      <c r="H14726">
        <v>12.2</v>
      </c>
      <c r="I14726">
        <v>109.2</v>
      </c>
      <c r="J14726">
        <v>360</v>
      </c>
      <c r="K14726">
        <v>0</v>
      </c>
      <c r="L14726">
        <v>101650</v>
      </c>
      <c r="M14726">
        <v>340</v>
      </c>
      <c r="N14726">
        <v>4</v>
      </c>
      <c r="O14726">
        <v>293.8</v>
      </c>
      <c r="P14726">
        <v>296.89999999999998</v>
      </c>
      <c r="Q14726">
        <v>69</v>
      </c>
    </row>
    <row r="14727" spans="1:17" ht="15" customHeight="1" x14ac:dyDescent="0.2">
      <c r="A14727" t="s">
        <v>17</v>
      </c>
      <c r="B14727">
        <v>2018</v>
      </c>
      <c r="C14727">
        <v>2</v>
      </c>
      <c r="D14727">
        <v>7</v>
      </c>
      <c r="E14727">
        <v>17</v>
      </c>
      <c r="F14727">
        <v>0</v>
      </c>
      <c r="G14727" s="2">
        <f t="shared" si="231"/>
        <v>43138.708333333336</v>
      </c>
      <c r="H14727">
        <v>12.2</v>
      </c>
      <c r="I14727">
        <v>109.2</v>
      </c>
      <c r="J14727">
        <v>360</v>
      </c>
      <c r="K14727">
        <v>0</v>
      </c>
      <c r="L14727">
        <v>101610</v>
      </c>
      <c r="M14727">
        <v>340</v>
      </c>
      <c r="N14727">
        <v>4.5</v>
      </c>
      <c r="O14727">
        <v>293.8</v>
      </c>
      <c r="P14727">
        <v>296.8</v>
      </c>
      <c r="Q14727">
        <v>68</v>
      </c>
    </row>
    <row r="14728" spans="1:17" ht="15" customHeight="1" x14ac:dyDescent="0.2">
      <c r="A14728" t="s">
        <v>17</v>
      </c>
      <c r="B14728">
        <v>2018</v>
      </c>
      <c r="C14728">
        <v>2</v>
      </c>
      <c r="D14728">
        <v>7</v>
      </c>
      <c r="E14728">
        <v>18</v>
      </c>
      <c r="F14728">
        <v>0</v>
      </c>
      <c r="G14728" s="2">
        <f t="shared" si="231"/>
        <v>43138.75</v>
      </c>
      <c r="H14728">
        <v>12.2</v>
      </c>
      <c r="I14728">
        <v>109.2</v>
      </c>
      <c r="J14728">
        <v>360</v>
      </c>
      <c r="K14728">
        <v>0</v>
      </c>
      <c r="L14728">
        <v>101560</v>
      </c>
      <c r="M14728">
        <v>290</v>
      </c>
      <c r="N14728">
        <v>2.5</v>
      </c>
      <c r="O14728">
        <v>292.89999999999998</v>
      </c>
      <c r="P14728">
        <v>296.8</v>
      </c>
      <c r="Q14728">
        <v>71</v>
      </c>
    </row>
    <row r="14729" spans="1:17" ht="15" customHeight="1" x14ac:dyDescent="0.2">
      <c r="A14729" t="s">
        <v>17</v>
      </c>
      <c r="B14729">
        <v>2018</v>
      </c>
      <c r="C14729">
        <v>2</v>
      </c>
      <c r="D14729">
        <v>7</v>
      </c>
      <c r="E14729">
        <v>19</v>
      </c>
      <c r="F14729">
        <v>0</v>
      </c>
      <c r="G14729" s="2">
        <f t="shared" si="231"/>
        <v>43138.791666666664</v>
      </c>
      <c r="H14729">
        <v>12.2</v>
      </c>
      <c r="I14729">
        <v>109.2</v>
      </c>
      <c r="J14729">
        <v>360</v>
      </c>
      <c r="K14729">
        <v>0</v>
      </c>
      <c r="L14729">
        <v>101550</v>
      </c>
      <c r="M14729">
        <v>310</v>
      </c>
      <c r="N14729">
        <v>2.5</v>
      </c>
      <c r="O14729">
        <v>292.2</v>
      </c>
      <c r="P14729">
        <v>296.7</v>
      </c>
      <c r="Q14729">
        <v>75</v>
      </c>
    </row>
    <row r="14730" spans="1:17" ht="15" customHeight="1" x14ac:dyDescent="0.2">
      <c r="A14730" t="s">
        <v>17</v>
      </c>
      <c r="B14730">
        <v>2018</v>
      </c>
      <c r="C14730">
        <v>2</v>
      </c>
      <c r="D14730">
        <v>7</v>
      </c>
      <c r="E14730">
        <v>20</v>
      </c>
      <c r="F14730">
        <v>0</v>
      </c>
      <c r="G14730" s="2">
        <f t="shared" si="231"/>
        <v>43138.833333333336</v>
      </c>
      <c r="H14730">
        <v>12.2</v>
      </c>
      <c r="I14730">
        <v>109.2</v>
      </c>
      <c r="J14730">
        <v>360</v>
      </c>
      <c r="K14730">
        <v>0</v>
      </c>
      <c r="L14730">
        <v>101490</v>
      </c>
      <c r="M14730">
        <v>290</v>
      </c>
      <c r="N14730">
        <v>4</v>
      </c>
      <c r="O14730">
        <v>291.7</v>
      </c>
      <c r="P14730">
        <v>296.8</v>
      </c>
      <c r="Q14730">
        <v>76</v>
      </c>
    </row>
    <row r="14731" spans="1:17" ht="15" customHeight="1" x14ac:dyDescent="0.2">
      <c r="A14731" t="s">
        <v>17</v>
      </c>
      <c r="B14731">
        <v>2018</v>
      </c>
      <c r="C14731">
        <v>2</v>
      </c>
      <c r="D14731">
        <v>7</v>
      </c>
      <c r="E14731">
        <v>21</v>
      </c>
      <c r="F14731">
        <v>0</v>
      </c>
      <c r="G14731" s="2">
        <f t="shared" si="231"/>
        <v>43138.875</v>
      </c>
      <c r="H14731">
        <v>12.2</v>
      </c>
      <c r="I14731">
        <v>109.2</v>
      </c>
      <c r="J14731">
        <v>360</v>
      </c>
      <c r="K14731">
        <v>0</v>
      </c>
      <c r="L14731">
        <v>101480</v>
      </c>
      <c r="M14731">
        <v>290</v>
      </c>
      <c r="N14731">
        <v>2</v>
      </c>
      <c r="O14731">
        <v>292.10000000000002</v>
      </c>
      <c r="P14731">
        <v>296.89999999999998</v>
      </c>
      <c r="Q14731">
        <v>73</v>
      </c>
    </row>
    <row r="14732" spans="1:17" ht="15" customHeight="1" x14ac:dyDescent="0.2">
      <c r="A14732" t="s">
        <v>17</v>
      </c>
      <c r="B14732">
        <v>2018</v>
      </c>
      <c r="C14732">
        <v>2</v>
      </c>
      <c r="D14732">
        <v>7</v>
      </c>
      <c r="E14732">
        <v>22</v>
      </c>
      <c r="F14732">
        <v>0</v>
      </c>
      <c r="G14732" s="2">
        <f t="shared" si="231"/>
        <v>43138.916666666664</v>
      </c>
      <c r="H14732">
        <v>12.2</v>
      </c>
      <c r="I14732">
        <v>109.2</v>
      </c>
      <c r="J14732">
        <v>360</v>
      </c>
      <c r="K14732">
        <v>0</v>
      </c>
      <c r="L14732">
        <v>101510</v>
      </c>
      <c r="M14732">
        <v>290</v>
      </c>
      <c r="N14732">
        <v>3.5</v>
      </c>
      <c r="O14732">
        <v>291.89999999999998</v>
      </c>
      <c r="P14732">
        <v>296.7</v>
      </c>
      <c r="Q14732">
        <v>74</v>
      </c>
    </row>
    <row r="14733" spans="1:17" ht="15" customHeight="1" x14ac:dyDescent="0.2">
      <c r="A14733" t="s">
        <v>17</v>
      </c>
      <c r="B14733">
        <v>2018</v>
      </c>
      <c r="C14733">
        <v>2</v>
      </c>
      <c r="D14733">
        <v>7</v>
      </c>
      <c r="E14733">
        <v>23</v>
      </c>
      <c r="F14733">
        <v>0</v>
      </c>
      <c r="G14733" s="2">
        <f t="shared" si="231"/>
        <v>43138.958333333336</v>
      </c>
      <c r="H14733">
        <v>12.2</v>
      </c>
      <c r="I14733">
        <v>109.2</v>
      </c>
      <c r="J14733">
        <v>360</v>
      </c>
      <c r="K14733">
        <v>0</v>
      </c>
      <c r="L14733">
        <v>101540</v>
      </c>
      <c r="M14733">
        <v>300</v>
      </c>
      <c r="N14733">
        <v>4</v>
      </c>
      <c r="O14733">
        <v>292</v>
      </c>
      <c r="P14733">
        <v>296.7</v>
      </c>
      <c r="Q14733">
        <v>73</v>
      </c>
    </row>
    <row r="14734" spans="1:17" ht="15" customHeight="1" x14ac:dyDescent="0.2">
      <c r="A14734" t="s">
        <v>17</v>
      </c>
      <c r="B14734">
        <v>2018</v>
      </c>
      <c r="C14734">
        <v>2</v>
      </c>
      <c r="D14734">
        <v>8</v>
      </c>
      <c r="E14734">
        <v>0</v>
      </c>
      <c r="F14734">
        <v>0</v>
      </c>
      <c r="G14734" s="2">
        <f t="shared" si="231"/>
        <v>43139</v>
      </c>
      <c r="H14734">
        <v>12.2</v>
      </c>
      <c r="I14734">
        <v>109.2</v>
      </c>
      <c r="J14734">
        <v>360</v>
      </c>
      <c r="K14734">
        <v>0</v>
      </c>
      <c r="L14734">
        <v>101570</v>
      </c>
      <c r="M14734">
        <v>300</v>
      </c>
      <c r="N14734">
        <v>3.5</v>
      </c>
      <c r="O14734">
        <v>292.8</v>
      </c>
      <c r="P14734">
        <v>296.39999999999998</v>
      </c>
      <c r="Q14734">
        <v>69</v>
      </c>
    </row>
    <row r="14735" spans="1:17" ht="15" customHeight="1" x14ac:dyDescent="0.2">
      <c r="A14735" t="s">
        <v>17</v>
      </c>
      <c r="B14735">
        <v>2018</v>
      </c>
      <c r="C14735">
        <v>2</v>
      </c>
      <c r="D14735">
        <v>8</v>
      </c>
      <c r="E14735">
        <v>1</v>
      </c>
      <c r="F14735">
        <v>0</v>
      </c>
      <c r="G14735" s="2">
        <f t="shared" si="231"/>
        <v>43139.041666666664</v>
      </c>
      <c r="H14735">
        <v>12.2</v>
      </c>
      <c r="I14735">
        <v>109.2</v>
      </c>
      <c r="J14735">
        <v>360</v>
      </c>
      <c r="K14735">
        <v>0</v>
      </c>
      <c r="L14735">
        <v>101620</v>
      </c>
      <c r="M14735">
        <v>300</v>
      </c>
      <c r="N14735">
        <v>4</v>
      </c>
      <c r="O14735">
        <v>294.10000000000002</v>
      </c>
      <c r="P14735">
        <v>296.39999999999998</v>
      </c>
      <c r="Q14735">
        <v>62</v>
      </c>
    </row>
    <row r="14736" spans="1:17" ht="15" customHeight="1" x14ac:dyDescent="0.2">
      <c r="A14736" t="s">
        <v>17</v>
      </c>
      <c r="B14736">
        <v>2018</v>
      </c>
      <c r="C14736">
        <v>2</v>
      </c>
      <c r="D14736">
        <v>8</v>
      </c>
      <c r="E14736">
        <v>2</v>
      </c>
      <c r="F14736">
        <v>0</v>
      </c>
      <c r="G14736" s="2">
        <f t="shared" si="231"/>
        <v>43139.083333333336</v>
      </c>
      <c r="H14736">
        <v>12.2</v>
      </c>
      <c r="I14736">
        <v>109.2</v>
      </c>
      <c r="J14736">
        <v>360</v>
      </c>
      <c r="K14736">
        <v>0</v>
      </c>
      <c r="L14736">
        <v>101660</v>
      </c>
      <c r="M14736">
        <v>300</v>
      </c>
      <c r="N14736">
        <v>4</v>
      </c>
      <c r="O14736">
        <v>295.7</v>
      </c>
      <c r="P14736">
        <v>296.5</v>
      </c>
      <c r="Q14736">
        <v>56</v>
      </c>
    </row>
    <row r="14737" spans="1:17" ht="15" customHeight="1" x14ac:dyDescent="0.2">
      <c r="A14737" t="s">
        <v>17</v>
      </c>
      <c r="B14737">
        <v>2018</v>
      </c>
      <c r="C14737">
        <v>2</v>
      </c>
      <c r="D14737">
        <v>8</v>
      </c>
      <c r="E14737">
        <v>3</v>
      </c>
      <c r="F14737">
        <v>0</v>
      </c>
      <c r="G14737" s="2">
        <f t="shared" si="231"/>
        <v>43139.125</v>
      </c>
      <c r="H14737">
        <v>12.2</v>
      </c>
      <c r="I14737">
        <v>109.2</v>
      </c>
      <c r="J14737">
        <v>360</v>
      </c>
      <c r="K14737">
        <v>0</v>
      </c>
      <c r="L14737">
        <v>101600</v>
      </c>
      <c r="M14737">
        <v>350</v>
      </c>
      <c r="N14737">
        <v>3.5</v>
      </c>
      <c r="O14737">
        <v>297</v>
      </c>
      <c r="P14737">
        <v>296.7</v>
      </c>
      <c r="Q14737">
        <v>54</v>
      </c>
    </row>
    <row r="14738" spans="1:17" ht="15" customHeight="1" x14ac:dyDescent="0.2">
      <c r="A14738" t="s">
        <v>17</v>
      </c>
      <c r="B14738">
        <v>2018</v>
      </c>
      <c r="C14738">
        <v>2</v>
      </c>
      <c r="D14738">
        <v>8</v>
      </c>
      <c r="E14738">
        <v>4</v>
      </c>
      <c r="F14738">
        <v>0</v>
      </c>
      <c r="G14738" s="2">
        <f t="shared" si="231"/>
        <v>43139.166666666664</v>
      </c>
      <c r="H14738">
        <v>12.2</v>
      </c>
      <c r="I14738">
        <v>109.2</v>
      </c>
      <c r="J14738">
        <v>360</v>
      </c>
      <c r="K14738">
        <v>0</v>
      </c>
      <c r="L14738">
        <v>101510</v>
      </c>
      <c r="M14738">
        <v>10</v>
      </c>
      <c r="N14738">
        <v>5</v>
      </c>
      <c r="O14738">
        <v>297.10000000000002</v>
      </c>
      <c r="P14738">
        <v>296.8</v>
      </c>
      <c r="Q14738">
        <v>62</v>
      </c>
    </row>
    <row r="14739" spans="1:17" ht="15" customHeight="1" x14ac:dyDescent="0.2">
      <c r="A14739" t="s">
        <v>17</v>
      </c>
      <c r="B14739">
        <v>2018</v>
      </c>
      <c r="C14739">
        <v>2</v>
      </c>
      <c r="D14739">
        <v>8</v>
      </c>
      <c r="E14739">
        <v>5</v>
      </c>
      <c r="F14739">
        <v>0</v>
      </c>
      <c r="G14739" s="2">
        <f t="shared" si="231"/>
        <v>43139.208333333336</v>
      </c>
      <c r="H14739">
        <v>12.2</v>
      </c>
      <c r="I14739">
        <v>109.2</v>
      </c>
      <c r="J14739">
        <v>360</v>
      </c>
      <c r="K14739">
        <v>0</v>
      </c>
      <c r="L14739">
        <v>101400</v>
      </c>
      <c r="M14739">
        <v>10</v>
      </c>
      <c r="N14739">
        <v>4</v>
      </c>
      <c r="O14739">
        <v>298</v>
      </c>
      <c r="P14739">
        <v>296.89999999999998</v>
      </c>
      <c r="Q14739">
        <v>55</v>
      </c>
    </row>
    <row r="14740" spans="1:17" ht="15" customHeight="1" x14ac:dyDescent="0.2">
      <c r="A14740" t="s">
        <v>17</v>
      </c>
      <c r="B14740">
        <v>2018</v>
      </c>
      <c r="C14740">
        <v>2</v>
      </c>
      <c r="D14740">
        <v>8</v>
      </c>
      <c r="E14740">
        <v>6</v>
      </c>
      <c r="F14740">
        <v>0</v>
      </c>
      <c r="G14740" s="2">
        <f t="shared" ref="G14740:G14803" si="232">DATEVALUE(D14740&amp;"/"&amp;C14740&amp;"/"&amp;B14740)+E14740/24</f>
        <v>43139.25</v>
      </c>
      <c r="H14740">
        <v>12.2</v>
      </c>
      <c r="I14740">
        <v>109.2</v>
      </c>
      <c r="J14740">
        <v>360</v>
      </c>
      <c r="K14740">
        <v>0</v>
      </c>
      <c r="L14740">
        <v>101310</v>
      </c>
      <c r="M14740">
        <v>40</v>
      </c>
      <c r="N14740">
        <v>6.5</v>
      </c>
      <c r="O14740">
        <v>297.3</v>
      </c>
      <c r="P14740">
        <v>297.2</v>
      </c>
      <c r="Q14740">
        <v>62</v>
      </c>
    </row>
    <row r="14741" spans="1:17" ht="15" customHeight="1" x14ac:dyDescent="0.2">
      <c r="A14741" t="s">
        <v>17</v>
      </c>
      <c r="B14741">
        <v>2018</v>
      </c>
      <c r="C14741">
        <v>2</v>
      </c>
      <c r="D14741">
        <v>8</v>
      </c>
      <c r="E14741">
        <v>7</v>
      </c>
      <c r="F14741">
        <v>0</v>
      </c>
      <c r="G14741" s="2">
        <f t="shared" si="232"/>
        <v>43139.291666666664</v>
      </c>
      <c r="H14741">
        <v>12.2</v>
      </c>
      <c r="I14741">
        <v>109.2</v>
      </c>
      <c r="J14741">
        <v>360</v>
      </c>
      <c r="K14741">
        <v>0</v>
      </c>
      <c r="L14741">
        <v>101240</v>
      </c>
      <c r="M14741">
        <v>40</v>
      </c>
      <c r="N14741">
        <v>8</v>
      </c>
      <c r="O14741">
        <v>296.89999999999998</v>
      </c>
      <c r="P14741">
        <v>297.2</v>
      </c>
      <c r="Q14741">
        <v>64</v>
      </c>
    </row>
    <row r="14742" spans="1:17" ht="15" customHeight="1" x14ac:dyDescent="0.2">
      <c r="A14742" t="s">
        <v>17</v>
      </c>
      <c r="B14742">
        <v>2018</v>
      </c>
      <c r="C14742">
        <v>2</v>
      </c>
      <c r="D14742">
        <v>8</v>
      </c>
      <c r="E14742">
        <v>8</v>
      </c>
      <c r="F14742">
        <v>0</v>
      </c>
      <c r="G14742" s="2">
        <f t="shared" si="232"/>
        <v>43139.333333333336</v>
      </c>
      <c r="H14742">
        <v>12.2</v>
      </c>
      <c r="I14742">
        <v>109.2</v>
      </c>
      <c r="J14742">
        <v>360</v>
      </c>
      <c r="K14742">
        <v>0</v>
      </c>
      <c r="L14742">
        <v>101190</v>
      </c>
      <c r="M14742">
        <v>40</v>
      </c>
      <c r="N14742">
        <v>10</v>
      </c>
      <c r="O14742">
        <v>296.8</v>
      </c>
      <c r="P14742">
        <v>297.2</v>
      </c>
      <c r="Q14742">
        <v>63</v>
      </c>
    </row>
    <row r="14743" spans="1:17" ht="15" customHeight="1" x14ac:dyDescent="0.2">
      <c r="A14743" t="s">
        <v>17</v>
      </c>
      <c r="B14743">
        <v>2018</v>
      </c>
      <c r="C14743">
        <v>2</v>
      </c>
      <c r="D14743">
        <v>8</v>
      </c>
      <c r="E14743">
        <v>9</v>
      </c>
      <c r="F14743">
        <v>0</v>
      </c>
      <c r="G14743" s="2">
        <f t="shared" si="232"/>
        <v>43139.375</v>
      </c>
      <c r="H14743">
        <v>12.2</v>
      </c>
      <c r="I14743">
        <v>109.2</v>
      </c>
      <c r="J14743">
        <v>360</v>
      </c>
      <c r="K14743">
        <v>0</v>
      </c>
      <c r="L14743">
        <v>101190</v>
      </c>
      <c r="M14743">
        <v>40</v>
      </c>
      <c r="N14743">
        <v>9.5</v>
      </c>
      <c r="O14743">
        <v>296.89999999999998</v>
      </c>
      <c r="P14743">
        <v>297.2</v>
      </c>
      <c r="Q14743">
        <v>63</v>
      </c>
    </row>
    <row r="14744" spans="1:17" ht="15" customHeight="1" x14ac:dyDescent="0.2">
      <c r="A14744" t="s">
        <v>17</v>
      </c>
      <c r="B14744">
        <v>2018</v>
      </c>
      <c r="C14744">
        <v>2</v>
      </c>
      <c r="D14744">
        <v>8</v>
      </c>
      <c r="E14744">
        <v>10</v>
      </c>
      <c r="F14744">
        <v>0</v>
      </c>
      <c r="G14744" s="2">
        <f t="shared" si="232"/>
        <v>43139.416666666664</v>
      </c>
      <c r="H14744">
        <v>12.2</v>
      </c>
      <c r="I14744">
        <v>109.2</v>
      </c>
      <c r="J14744">
        <v>360</v>
      </c>
      <c r="K14744">
        <v>0</v>
      </c>
      <c r="L14744">
        <v>101230</v>
      </c>
      <c r="M14744">
        <v>30</v>
      </c>
      <c r="N14744">
        <v>8</v>
      </c>
      <c r="O14744">
        <v>296.60000000000002</v>
      </c>
      <c r="P14744">
        <v>297.10000000000002</v>
      </c>
      <c r="Q14744">
        <v>69</v>
      </c>
    </row>
    <row r="14745" spans="1:17" ht="15" customHeight="1" x14ac:dyDescent="0.2">
      <c r="A14745" t="s">
        <v>17</v>
      </c>
      <c r="B14745">
        <v>2018</v>
      </c>
      <c r="C14745">
        <v>2</v>
      </c>
      <c r="D14745">
        <v>8</v>
      </c>
      <c r="E14745">
        <v>11</v>
      </c>
      <c r="F14745">
        <v>0</v>
      </c>
      <c r="G14745" s="2">
        <f t="shared" si="232"/>
        <v>43139.458333333336</v>
      </c>
      <c r="H14745">
        <v>12.2</v>
      </c>
      <c r="I14745">
        <v>109.2</v>
      </c>
      <c r="J14745">
        <v>360</v>
      </c>
      <c r="K14745">
        <v>0</v>
      </c>
      <c r="L14745">
        <v>101310</v>
      </c>
      <c r="M14745">
        <v>40</v>
      </c>
      <c r="N14745">
        <v>7.5</v>
      </c>
      <c r="O14745">
        <v>296</v>
      </c>
      <c r="P14745">
        <v>297</v>
      </c>
      <c r="Q14745">
        <v>69</v>
      </c>
    </row>
    <row r="14746" spans="1:17" ht="15" customHeight="1" x14ac:dyDescent="0.2">
      <c r="A14746" t="s">
        <v>17</v>
      </c>
      <c r="B14746">
        <v>2018</v>
      </c>
      <c r="C14746">
        <v>2</v>
      </c>
      <c r="D14746">
        <v>8</v>
      </c>
      <c r="E14746">
        <v>12</v>
      </c>
      <c r="F14746">
        <v>0</v>
      </c>
      <c r="G14746" s="2">
        <f t="shared" si="232"/>
        <v>43139.5</v>
      </c>
      <c r="H14746">
        <v>12.2</v>
      </c>
      <c r="I14746">
        <v>109.2</v>
      </c>
      <c r="J14746">
        <v>360</v>
      </c>
      <c r="K14746">
        <v>0</v>
      </c>
      <c r="L14746">
        <v>101360</v>
      </c>
      <c r="M14746">
        <v>40</v>
      </c>
      <c r="N14746">
        <v>7.5</v>
      </c>
      <c r="O14746">
        <v>295.89999999999998</v>
      </c>
      <c r="P14746">
        <v>297</v>
      </c>
      <c r="Q14746">
        <v>70</v>
      </c>
    </row>
    <row r="14747" spans="1:17" ht="15" customHeight="1" x14ac:dyDescent="0.2">
      <c r="A14747" t="s">
        <v>17</v>
      </c>
      <c r="B14747">
        <v>2018</v>
      </c>
      <c r="C14747">
        <v>2</v>
      </c>
      <c r="D14747">
        <v>8</v>
      </c>
      <c r="E14747">
        <v>13</v>
      </c>
      <c r="F14747">
        <v>0</v>
      </c>
      <c r="G14747" s="2">
        <f t="shared" si="232"/>
        <v>43139.541666666664</v>
      </c>
      <c r="H14747">
        <v>12.2</v>
      </c>
      <c r="I14747">
        <v>109.2</v>
      </c>
      <c r="J14747">
        <v>360</v>
      </c>
      <c r="K14747">
        <v>0</v>
      </c>
      <c r="L14747">
        <v>101410</v>
      </c>
      <c r="M14747">
        <v>40</v>
      </c>
      <c r="N14747">
        <v>6</v>
      </c>
      <c r="O14747">
        <v>295.60000000000002</v>
      </c>
      <c r="P14747">
        <v>296.89999999999998</v>
      </c>
      <c r="Q14747">
        <v>69</v>
      </c>
    </row>
    <row r="14748" spans="1:17" ht="15" customHeight="1" x14ac:dyDescent="0.2">
      <c r="A14748" t="s">
        <v>17</v>
      </c>
      <c r="B14748">
        <v>2018</v>
      </c>
      <c r="C14748">
        <v>2</v>
      </c>
      <c r="D14748">
        <v>8</v>
      </c>
      <c r="E14748">
        <v>14</v>
      </c>
      <c r="F14748">
        <v>0</v>
      </c>
      <c r="G14748" s="2">
        <f t="shared" si="232"/>
        <v>43139.583333333336</v>
      </c>
      <c r="H14748">
        <v>12.2</v>
      </c>
      <c r="I14748">
        <v>109.2</v>
      </c>
      <c r="J14748">
        <v>360</v>
      </c>
      <c r="K14748">
        <v>0</v>
      </c>
      <c r="L14748">
        <v>101450</v>
      </c>
      <c r="M14748">
        <v>40</v>
      </c>
      <c r="N14748">
        <v>3.5</v>
      </c>
      <c r="O14748">
        <v>295.5</v>
      </c>
      <c r="P14748">
        <v>296.89999999999998</v>
      </c>
      <c r="Q14748">
        <v>69</v>
      </c>
    </row>
    <row r="14749" spans="1:17" ht="15" customHeight="1" x14ac:dyDescent="0.2">
      <c r="A14749" t="s">
        <v>17</v>
      </c>
      <c r="B14749">
        <v>2018</v>
      </c>
      <c r="C14749">
        <v>2</v>
      </c>
      <c r="D14749">
        <v>8</v>
      </c>
      <c r="E14749">
        <v>15</v>
      </c>
      <c r="F14749">
        <v>0</v>
      </c>
      <c r="G14749" s="2">
        <f t="shared" si="232"/>
        <v>43139.625</v>
      </c>
      <c r="H14749">
        <v>12.2</v>
      </c>
      <c r="I14749">
        <v>109.2</v>
      </c>
      <c r="J14749">
        <v>360</v>
      </c>
      <c r="K14749">
        <v>0</v>
      </c>
      <c r="L14749">
        <v>101490</v>
      </c>
      <c r="M14749">
        <v>10</v>
      </c>
      <c r="N14749">
        <v>2</v>
      </c>
      <c r="O14749">
        <v>295.2</v>
      </c>
      <c r="P14749">
        <v>296.89999999999998</v>
      </c>
      <c r="Q14749">
        <v>71</v>
      </c>
    </row>
    <row r="14750" spans="1:17" ht="15" customHeight="1" x14ac:dyDescent="0.2">
      <c r="A14750" t="s">
        <v>17</v>
      </c>
      <c r="B14750">
        <v>2018</v>
      </c>
      <c r="C14750">
        <v>2</v>
      </c>
      <c r="D14750">
        <v>8</v>
      </c>
      <c r="E14750">
        <v>16</v>
      </c>
      <c r="F14750">
        <v>0</v>
      </c>
      <c r="G14750" s="2">
        <f t="shared" si="232"/>
        <v>43139.666666666664</v>
      </c>
      <c r="H14750">
        <v>12.2</v>
      </c>
      <c r="I14750">
        <v>109.2</v>
      </c>
      <c r="J14750">
        <v>360</v>
      </c>
      <c r="K14750">
        <v>0</v>
      </c>
      <c r="L14750">
        <v>101460</v>
      </c>
      <c r="M14750">
        <v>340</v>
      </c>
      <c r="N14750">
        <v>2</v>
      </c>
      <c r="O14750">
        <v>294.8</v>
      </c>
      <c r="P14750">
        <v>296.8</v>
      </c>
      <c r="Q14750">
        <v>71</v>
      </c>
    </row>
    <row r="14751" spans="1:17" ht="15" customHeight="1" x14ac:dyDescent="0.2">
      <c r="A14751" t="s">
        <v>17</v>
      </c>
      <c r="B14751">
        <v>2018</v>
      </c>
      <c r="C14751">
        <v>2</v>
      </c>
      <c r="D14751">
        <v>8</v>
      </c>
      <c r="E14751">
        <v>17</v>
      </c>
      <c r="F14751">
        <v>0</v>
      </c>
      <c r="G14751" s="2">
        <f t="shared" si="232"/>
        <v>43139.708333333336</v>
      </c>
      <c r="H14751">
        <v>12.2</v>
      </c>
      <c r="I14751">
        <v>109.2</v>
      </c>
      <c r="J14751">
        <v>360</v>
      </c>
      <c r="K14751">
        <v>0</v>
      </c>
      <c r="L14751">
        <v>101430</v>
      </c>
      <c r="M14751">
        <v>290</v>
      </c>
      <c r="N14751">
        <v>2.5</v>
      </c>
      <c r="O14751">
        <v>294.10000000000002</v>
      </c>
      <c r="P14751">
        <v>296.8</v>
      </c>
      <c r="Q14751">
        <v>71</v>
      </c>
    </row>
    <row r="14752" spans="1:17" ht="15" customHeight="1" x14ac:dyDescent="0.2">
      <c r="A14752" t="s">
        <v>17</v>
      </c>
      <c r="B14752">
        <v>2018</v>
      </c>
      <c r="C14752">
        <v>2</v>
      </c>
      <c r="D14752">
        <v>8</v>
      </c>
      <c r="E14752">
        <v>18</v>
      </c>
      <c r="F14752">
        <v>0</v>
      </c>
      <c r="G14752" s="2">
        <f t="shared" si="232"/>
        <v>43139.75</v>
      </c>
      <c r="H14752">
        <v>12.2</v>
      </c>
      <c r="I14752">
        <v>109.2</v>
      </c>
      <c r="J14752">
        <v>360</v>
      </c>
      <c r="K14752">
        <v>0</v>
      </c>
      <c r="L14752">
        <v>101410</v>
      </c>
      <c r="M14752">
        <v>300</v>
      </c>
      <c r="N14752">
        <v>2.5</v>
      </c>
      <c r="O14752">
        <v>293.3</v>
      </c>
      <c r="P14752">
        <v>296.7</v>
      </c>
      <c r="Q14752">
        <v>75</v>
      </c>
    </row>
    <row r="14753" spans="1:17" ht="15" customHeight="1" x14ac:dyDescent="0.2">
      <c r="A14753" t="s">
        <v>17</v>
      </c>
      <c r="B14753">
        <v>2018</v>
      </c>
      <c r="C14753">
        <v>2</v>
      </c>
      <c r="D14753">
        <v>8</v>
      </c>
      <c r="E14753">
        <v>19</v>
      </c>
      <c r="F14753">
        <v>0</v>
      </c>
      <c r="G14753" s="2">
        <f t="shared" si="232"/>
        <v>43139.791666666664</v>
      </c>
      <c r="H14753">
        <v>12.2</v>
      </c>
      <c r="I14753">
        <v>109.2</v>
      </c>
      <c r="J14753">
        <v>360</v>
      </c>
      <c r="K14753">
        <v>0</v>
      </c>
      <c r="L14753">
        <v>101350</v>
      </c>
      <c r="M14753">
        <v>290</v>
      </c>
      <c r="N14753">
        <v>4</v>
      </c>
      <c r="O14753">
        <v>293.3</v>
      </c>
      <c r="P14753">
        <v>296.7</v>
      </c>
      <c r="Q14753">
        <v>73</v>
      </c>
    </row>
    <row r="14754" spans="1:17" ht="15" customHeight="1" x14ac:dyDescent="0.2">
      <c r="A14754" t="s">
        <v>17</v>
      </c>
      <c r="B14754">
        <v>2018</v>
      </c>
      <c r="C14754">
        <v>2</v>
      </c>
      <c r="D14754">
        <v>8</v>
      </c>
      <c r="E14754">
        <v>20</v>
      </c>
      <c r="F14754">
        <v>0</v>
      </c>
      <c r="G14754" s="2">
        <f t="shared" si="232"/>
        <v>43139.833333333336</v>
      </c>
      <c r="H14754">
        <v>12.2</v>
      </c>
      <c r="I14754">
        <v>109.2</v>
      </c>
      <c r="J14754">
        <v>360</v>
      </c>
      <c r="K14754">
        <v>0</v>
      </c>
      <c r="L14754">
        <v>101300</v>
      </c>
      <c r="M14754">
        <v>290</v>
      </c>
      <c r="N14754">
        <v>3</v>
      </c>
      <c r="O14754">
        <v>293.3</v>
      </c>
      <c r="P14754">
        <v>296.60000000000002</v>
      </c>
      <c r="Q14754">
        <v>72</v>
      </c>
    </row>
    <row r="14755" spans="1:17" ht="15" customHeight="1" x14ac:dyDescent="0.2">
      <c r="A14755" t="s">
        <v>17</v>
      </c>
      <c r="B14755">
        <v>2018</v>
      </c>
      <c r="C14755">
        <v>2</v>
      </c>
      <c r="D14755">
        <v>8</v>
      </c>
      <c r="E14755">
        <v>21</v>
      </c>
      <c r="F14755">
        <v>0</v>
      </c>
      <c r="G14755" s="2">
        <f t="shared" si="232"/>
        <v>43139.875</v>
      </c>
      <c r="H14755">
        <v>12.2</v>
      </c>
      <c r="I14755">
        <v>109.2</v>
      </c>
      <c r="J14755">
        <v>360</v>
      </c>
      <c r="K14755">
        <v>0</v>
      </c>
      <c r="L14755">
        <v>101300</v>
      </c>
      <c r="M14755">
        <v>290</v>
      </c>
      <c r="N14755">
        <v>3</v>
      </c>
      <c r="O14755">
        <v>292.89999999999998</v>
      </c>
      <c r="P14755">
        <v>296.60000000000002</v>
      </c>
      <c r="Q14755">
        <v>76</v>
      </c>
    </row>
    <row r="14756" spans="1:17" ht="15" customHeight="1" x14ac:dyDescent="0.2">
      <c r="A14756" t="s">
        <v>17</v>
      </c>
      <c r="B14756">
        <v>2018</v>
      </c>
      <c r="C14756">
        <v>2</v>
      </c>
      <c r="D14756">
        <v>8</v>
      </c>
      <c r="E14756">
        <v>22</v>
      </c>
      <c r="F14756">
        <v>0</v>
      </c>
      <c r="G14756" s="2">
        <f t="shared" si="232"/>
        <v>43139.916666666664</v>
      </c>
      <c r="H14756">
        <v>12.2</v>
      </c>
      <c r="I14756">
        <v>109.2</v>
      </c>
      <c r="J14756">
        <v>360</v>
      </c>
      <c r="K14756">
        <v>0</v>
      </c>
      <c r="L14756">
        <v>101320</v>
      </c>
      <c r="M14756">
        <v>280</v>
      </c>
      <c r="N14756">
        <v>3</v>
      </c>
      <c r="O14756">
        <v>292.60000000000002</v>
      </c>
      <c r="P14756">
        <v>296.5</v>
      </c>
      <c r="Q14756">
        <v>76</v>
      </c>
    </row>
    <row r="14757" spans="1:17" ht="15" customHeight="1" x14ac:dyDescent="0.2">
      <c r="A14757" t="s">
        <v>17</v>
      </c>
      <c r="B14757">
        <v>2018</v>
      </c>
      <c r="C14757">
        <v>2</v>
      </c>
      <c r="D14757">
        <v>8</v>
      </c>
      <c r="E14757">
        <v>23</v>
      </c>
      <c r="F14757">
        <v>0</v>
      </c>
      <c r="G14757" s="2">
        <f t="shared" si="232"/>
        <v>43139.958333333336</v>
      </c>
      <c r="H14757">
        <v>12.2</v>
      </c>
      <c r="I14757">
        <v>109.2</v>
      </c>
      <c r="J14757">
        <v>360</v>
      </c>
      <c r="K14757">
        <v>0</v>
      </c>
      <c r="L14757">
        <v>101370</v>
      </c>
      <c r="M14757">
        <v>290</v>
      </c>
      <c r="N14757">
        <v>1.5</v>
      </c>
      <c r="O14757">
        <v>292.39999999999998</v>
      </c>
      <c r="P14757">
        <v>296.60000000000002</v>
      </c>
      <c r="Q14757">
        <v>78</v>
      </c>
    </row>
    <row r="14758" spans="1:17" ht="15" customHeight="1" x14ac:dyDescent="0.2">
      <c r="A14758" t="s">
        <v>17</v>
      </c>
      <c r="B14758">
        <v>2018</v>
      </c>
      <c r="C14758">
        <v>2</v>
      </c>
      <c r="D14758">
        <v>9</v>
      </c>
      <c r="E14758">
        <v>0</v>
      </c>
      <c r="F14758">
        <v>0</v>
      </c>
      <c r="G14758" s="2">
        <f t="shared" si="232"/>
        <v>43140</v>
      </c>
      <c r="H14758">
        <v>12.2</v>
      </c>
      <c r="I14758">
        <v>109.2</v>
      </c>
      <c r="J14758">
        <v>360</v>
      </c>
      <c r="K14758">
        <v>0</v>
      </c>
      <c r="L14758">
        <v>101390</v>
      </c>
      <c r="M14758">
        <v>290</v>
      </c>
      <c r="N14758">
        <v>4.5</v>
      </c>
      <c r="O14758">
        <v>293.2</v>
      </c>
      <c r="P14758">
        <v>296.5</v>
      </c>
      <c r="Q14758">
        <v>73</v>
      </c>
    </row>
    <row r="14759" spans="1:17" ht="15" customHeight="1" x14ac:dyDescent="0.2">
      <c r="A14759" t="s">
        <v>17</v>
      </c>
      <c r="B14759">
        <v>2018</v>
      </c>
      <c r="C14759">
        <v>2</v>
      </c>
      <c r="D14759">
        <v>9</v>
      </c>
      <c r="E14759">
        <v>1</v>
      </c>
      <c r="F14759">
        <v>0</v>
      </c>
      <c r="G14759" s="2">
        <f t="shared" si="232"/>
        <v>43140.041666666664</v>
      </c>
      <c r="H14759">
        <v>12.2</v>
      </c>
      <c r="I14759">
        <v>109.2</v>
      </c>
      <c r="J14759">
        <v>360</v>
      </c>
      <c r="K14759">
        <v>0</v>
      </c>
      <c r="L14759">
        <v>101430</v>
      </c>
      <c r="M14759">
        <v>300</v>
      </c>
      <c r="N14759">
        <v>4</v>
      </c>
      <c r="O14759">
        <v>295.10000000000002</v>
      </c>
      <c r="P14759">
        <v>296.5</v>
      </c>
      <c r="Q14759">
        <v>65</v>
      </c>
    </row>
    <row r="14760" spans="1:17" ht="15" customHeight="1" x14ac:dyDescent="0.2">
      <c r="A14760" t="s">
        <v>17</v>
      </c>
      <c r="B14760">
        <v>2018</v>
      </c>
      <c r="C14760">
        <v>2</v>
      </c>
      <c r="D14760">
        <v>9</v>
      </c>
      <c r="E14760">
        <v>2</v>
      </c>
      <c r="F14760">
        <v>0</v>
      </c>
      <c r="G14760" s="2">
        <f t="shared" si="232"/>
        <v>43140.083333333336</v>
      </c>
      <c r="H14760">
        <v>12.2</v>
      </c>
      <c r="I14760">
        <v>109.2</v>
      </c>
      <c r="J14760">
        <v>360</v>
      </c>
      <c r="K14760">
        <v>0</v>
      </c>
      <c r="L14760">
        <v>101480</v>
      </c>
      <c r="M14760">
        <v>320</v>
      </c>
      <c r="N14760">
        <v>3</v>
      </c>
      <c r="O14760">
        <v>297.10000000000002</v>
      </c>
      <c r="P14760">
        <v>296.60000000000002</v>
      </c>
      <c r="Q14760">
        <v>58</v>
      </c>
    </row>
    <row r="14761" spans="1:17" ht="15" customHeight="1" x14ac:dyDescent="0.2">
      <c r="A14761" t="s">
        <v>17</v>
      </c>
      <c r="B14761">
        <v>2018</v>
      </c>
      <c r="C14761">
        <v>2</v>
      </c>
      <c r="D14761">
        <v>9</v>
      </c>
      <c r="E14761">
        <v>3</v>
      </c>
      <c r="F14761">
        <v>0</v>
      </c>
      <c r="G14761" s="2">
        <f t="shared" si="232"/>
        <v>43140.125</v>
      </c>
      <c r="H14761">
        <v>12.2</v>
      </c>
      <c r="I14761">
        <v>109.2</v>
      </c>
      <c r="J14761">
        <v>360</v>
      </c>
      <c r="K14761">
        <v>0</v>
      </c>
      <c r="L14761">
        <v>101470</v>
      </c>
      <c r="M14761">
        <v>350</v>
      </c>
      <c r="N14761">
        <v>2</v>
      </c>
      <c r="O14761">
        <v>298</v>
      </c>
      <c r="P14761">
        <v>296.60000000000002</v>
      </c>
      <c r="Q14761">
        <v>57</v>
      </c>
    </row>
    <row r="14762" spans="1:17" ht="15" customHeight="1" x14ac:dyDescent="0.2">
      <c r="A14762" t="s">
        <v>17</v>
      </c>
      <c r="B14762">
        <v>2018</v>
      </c>
      <c r="C14762">
        <v>2</v>
      </c>
      <c r="D14762">
        <v>9</v>
      </c>
      <c r="E14762">
        <v>4</v>
      </c>
      <c r="F14762">
        <v>0</v>
      </c>
      <c r="G14762" s="2">
        <f t="shared" si="232"/>
        <v>43140.166666666664</v>
      </c>
      <c r="H14762">
        <v>12.2</v>
      </c>
      <c r="I14762">
        <v>109.2</v>
      </c>
      <c r="J14762">
        <v>360</v>
      </c>
      <c r="K14762">
        <v>0</v>
      </c>
      <c r="L14762">
        <v>101400</v>
      </c>
      <c r="M14762">
        <v>30</v>
      </c>
      <c r="N14762">
        <v>3</v>
      </c>
      <c r="O14762">
        <v>298</v>
      </c>
      <c r="P14762">
        <v>296.7</v>
      </c>
      <c r="Q14762">
        <v>61</v>
      </c>
    </row>
    <row r="14763" spans="1:17" ht="15" customHeight="1" x14ac:dyDescent="0.2">
      <c r="A14763" t="s">
        <v>17</v>
      </c>
      <c r="B14763">
        <v>2018</v>
      </c>
      <c r="C14763">
        <v>2</v>
      </c>
      <c r="D14763">
        <v>9</v>
      </c>
      <c r="E14763">
        <v>5</v>
      </c>
      <c r="F14763">
        <v>0</v>
      </c>
      <c r="G14763" s="2">
        <f t="shared" si="232"/>
        <v>43140.208333333336</v>
      </c>
      <c r="H14763">
        <v>12.2</v>
      </c>
      <c r="I14763">
        <v>109.2</v>
      </c>
      <c r="J14763">
        <v>360</v>
      </c>
      <c r="K14763">
        <v>0</v>
      </c>
      <c r="L14763">
        <v>101280</v>
      </c>
      <c r="M14763">
        <v>60</v>
      </c>
      <c r="N14763">
        <v>5</v>
      </c>
      <c r="O14763">
        <v>297.2</v>
      </c>
      <c r="P14763">
        <v>297.10000000000002</v>
      </c>
      <c r="Q14763">
        <v>66</v>
      </c>
    </row>
    <row r="14764" spans="1:17" ht="15" customHeight="1" x14ac:dyDescent="0.2">
      <c r="A14764" t="s">
        <v>17</v>
      </c>
      <c r="B14764">
        <v>2018</v>
      </c>
      <c r="C14764">
        <v>2</v>
      </c>
      <c r="D14764">
        <v>9</v>
      </c>
      <c r="E14764">
        <v>6</v>
      </c>
      <c r="F14764">
        <v>0</v>
      </c>
      <c r="G14764" s="2">
        <f t="shared" si="232"/>
        <v>43140.25</v>
      </c>
      <c r="H14764">
        <v>12.2</v>
      </c>
      <c r="I14764">
        <v>109.2</v>
      </c>
      <c r="J14764">
        <v>360</v>
      </c>
      <c r="K14764">
        <v>0</v>
      </c>
      <c r="L14764">
        <v>101190</v>
      </c>
      <c r="M14764">
        <v>50</v>
      </c>
      <c r="N14764">
        <v>7</v>
      </c>
      <c r="O14764">
        <v>297</v>
      </c>
      <c r="P14764">
        <v>297.3</v>
      </c>
      <c r="Q14764">
        <v>70</v>
      </c>
    </row>
    <row r="14765" spans="1:17" ht="15" customHeight="1" x14ac:dyDescent="0.2">
      <c r="A14765" t="s">
        <v>17</v>
      </c>
      <c r="B14765">
        <v>2018</v>
      </c>
      <c r="C14765">
        <v>2</v>
      </c>
      <c r="D14765">
        <v>9</v>
      </c>
      <c r="E14765">
        <v>7</v>
      </c>
      <c r="F14765">
        <v>0</v>
      </c>
      <c r="G14765" s="2">
        <f t="shared" si="232"/>
        <v>43140.291666666664</v>
      </c>
      <c r="H14765">
        <v>12.2</v>
      </c>
      <c r="I14765">
        <v>109.2</v>
      </c>
      <c r="J14765">
        <v>360</v>
      </c>
      <c r="K14765">
        <v>0</v>
      </c>
      <c r="L14765">
        <v>101080</v>
      </c>
      <c r="M14765">
        <v>60</v>
      </c>
      <c r="N14765">
        <v>7.5</v>
      </c>
      <c r="O14765">
        <v>297.10000000000002</v>
      </c>
      <c r="P14765">
        <v>297.39999999999998</v>
      </c>
      <c r="Q14765">
        <v>70</v>
      </c>
    </row>
    <row r="14766" spans="1:17" ht="15" customHeight="1" x14ac:dyDescent="0.2">
      <c r="A14766" t="s">
        <v>17</v>
      </c>
      <c r="B14766">
        <v>2018</v>
      </c>
      <c r="C14766">
        <v>2</v>
      </c>
      <c r="D14766">
        <v>9</v>
      </c>
      <c r="E14766">
        <v>8</v>
      </c>
      <c r="F14766">
        <v>0</v>
      </c>
      <c r="G14766" s="2">
        <f t="shared" si="232"/>
        <v>43140.333333333336</v>
      </c>
      <c r="H14766">
        <v>12.2</v>
      </c>
      <c r="I14766">
        <v>109.2</v>
      </c>
      <c r="J14766">
        <v>360</v>
      </c>
      <c r="K14766">
        <v>0</v>
      </c>
      <c r="L14766">
        <v>101070</v>
      </c>
      <c r="M14766">
        <v>60</v>
      </c>
      <c r="N14766">
        <v>7.5</v>
      </c>
      <c r="O14766">
        <v>296.8</v>
      </c>
      <c r="P14766">
        <v>297.39999999999998</v>
      </c>
      <c r="Q14766">
        <v>71</v>
      </c>
    </row>
    <row r="14767" spans="1:17" ht="15" customHeight="1" x14ac:dyDescent="0.2">
      <c r="A14767" t="s">
        <v>17</v>
      </c>
      <c r="B14767">
        <v>2018</v>
      </c>
      <c r="C14767">
        <v>2</v>
      </c>
      <c r="D14767">
        <v>9</v>
      </c>
      <c r="E14767">
        <v>9</v>
      </c>
      <c r="F14767">
        <v>0</v>
      </c>
      <c r="G14767" s="2">
        <f t="shared" si="232"/>
        <v>43140.375</v>
      </c>
      <c r="H14767">
        <v>12.2</v>
      </c>
      <c r="I14767">
        <v>109.2</v>
      </c>
      <c r="J14767">
        <v>360</v>
      </c>
      <c r="K14767">
        <v>0</v>
      </c>
      <c r="L14767">
        <v>101080</v>
      </c>
      <c r="M14767">
        <v>50</v>
      </c>
      <c r="N14767">
        <v>7</v>
      </c>
      <c r="O14767">
        <v>296.7</v>
      </c>
      <c r="P14767">
        <v>297.39999999999998</v>
      </c>
      <c r="Q14767">
        <v>74</v>
      </c>
    </row>
    <row r="14768" spans="1:17" ht="15" customHeight="1" x14ac:dyDescent="0.2">
      <c r="A14768" t="s">
        <v>17</v>
      </c>
      <c r="B14768">
        <v>2018</v>
      </c>
      <c r="C14768">
        <v>2</v>
      </c>
      <c r="D14768">
        <v>9</v>
      </c>
      <c r="E14768">
        <v>10</v>
      </c>
      <c r="F14768">
        <v>0</v>
      </c>
      <c r="G14768" s="2">
        <f t="shared" si="232"/>
        <v>43140.416666666664</v>
      </c>
      <c r="H14768">
        <v>12.2</v>
      </c>
      <c r="I14768">
        <v>109.2</v>
      </c>
      <c r="J14768">
        <v>360</v>
      </c>
      <c r="K14768">
        <v>0</v>
      </c>
      <c r="L14768">
        <v>101130</v>
      </c>
      <c r="M14768">
        <v>50</v>
      </c>
      <c r="N14768">
        <v>8</v>
      </c>
      <c r="O14768">
        <v>296.2</v>
      </c>
      <c r="P14768">
        <v>297.39999999999998</v>
      </c>
      <c r="Q14768">
        <v>76</v>
      </c>
    </row>
    <row r="14769" spans="1:17" ht="15" customHeight="1" x14ac:dyDescent="0.2">
      <c r="A14769" t="s">
        <v>17</v>
      </c>
      <c r="B14769">
        <v>2018</v>
      </c>
      <c r="C14769">
        <v>2</v>
      </c>
      <c r="D14769">
        <v>9</v>
      </c>
      <c r="E14769">
        <v>11</v>
      </c>
      <c r="F14769">
        <v>0</v>
      </c>
      <c r="G14769" s="2">
        <f t="shared" si="232"/>
        <v>43140.458333333336</v>
      </c>
      <c r="H14769">
        <v>12.2</v>
      </c>
      <c r="I14769">
        <v>109.2</v>
      </c>
      <c r="J14769">
        <v>360</v>
      </c>
      <c r="K14769">
        <v>0</v>
      </c>
      <c r="L14769">
        <v>101180</v>
      </c>
      <c r="M14769">
        <v>50</v>
      </c>
      <c r="N14769">
        <v>7</v>
      </c>
      <c r="O14769">
        <v>295.89999999999998</v>
      </c>
      <c r="P14769">
        <v>297.3</v>
      </c>
      <c r="Q14769">
        <v>79</v>
      </c>
    </row>
    <row r="14770" spans="1:17" ht="15" customHeight="1" x14ac:dyDescent="0.2">
      <c r="A14770" t="s">
        <v>17</v>
      </c>
      <c r="B14770">
        <v>2018</v>
      </c>
      <c r="C14770">
        <v>2</v>
      </c>
      <c r="D14770">
        <v>9</v>
      </c>
      <c r="E14770">
        <v>12</v>
      </c>
      <c r="F14770">
        <v>0</v>
      </c>
      <c r="G14770" s="2">
        <f t="shared" si="232"/>
        <v>43140.5</v>
      </c>
      <c r="H14770">
        <v>12.2</v>
      </c>
      <c r="I14770">
        <v>109.2</v>
      </c>
      <c r="J14770">
        <v>360</v>
      </c>
      <c r="K14770">
        <v>0</v>
      </c>
      <c r="L14770">
        <v>101250</v>
      </c>
      <c r="M14770">
        <v>50</v>
      </c>
      <c r="N14770">
        <v>6.5</v>
      </c>
      <c r="O14770">
        <v>296.10000000000002</v>
      </c>
      <c r="P14770">
        <v>297.3</v>
      </c>
      <c r="Q14770">
        <v>77</v>
      </c>
    </row>
    <row r="14771" spans="1:17" ht="15" customHeight="1" x14ac:dyDescent="0.2">
      <c r="A14771" t="s">
        <v>17</v>
      </c>
      <c r="B14771">
        <v>2018</v>
      </c>
      <c r="C14771">
        <v>2</v>
      </c>
      <c r="D14771">
        <v>9</v>
      </c>
      <c r="E14771">
        <v>13</v>
      </c>
      <c r="F14771">
        <v>0</v>
      </c>
      <c r="G14771" s="2">
        <f t="shared" si="232"/>
        <v>43140.541666666664</v>
      </c>
      <c r="H14771">
        <v>12.2</v>
      </c>
      <c r="I14771">
        <v>109.2</v>
      </c>
      <c r="J14771">
        <v>360</v>
      </c>
      <c r="K14771">
        <v>0</v>
      </c>
      <c r="L14771">
        <v>101320</v>
      </c>
      <c r="M14771">
        <v>40</v>
      </c>
      <c r="N14771">
        <v>5</v>
      </c>
      <c r="O14771">
        <v>296.3</v>
      </c>
      <c r="P14771">
        <v>297.2</v>
      </c>
      <c r="Q14771">
        <v>72</v>
      </c>
    </row>
    <row r="14772" spans="1:17" ht="15" customHeight="1" x14ac:dyDescent="0.2">
      <c r="A14772" t="s">
        <v>17</v>
      </c>
      <c r="B14772">
        <v>2018</v>
      </c>
      <c r="C14772">
        <v>2</v>
      </c>
      <c r="D14772">
        <v>9</v>
      </c>
      <c r="E14772">
        <v>14</v>
      </c>
      <c r="F14772">
        <v>0</v>
      </c>
      <c r="G14772" s="2">
        <f t="shared" si="232"/>
        <v>43140.583333333336</v>
      </c>
      <c r="H14772">
        <v>12.2</v>
      </c>
      <c r="I14772">
        <v>109.2</v>
      </c>
      <c r="J14772">
        <v>360</v>
      </c>
      <c r="K14772">
        <v>0</v>
      </c>
      <c r="L14772">
        <v>101380</v>
      </c>
      <c r="M14772">
        <v>30</v>
      </c>
      <c r="N14772">
        <v>3</v>
      </c>
      <c r="O14772">
        <v>296.3</v>
      </c>
      <c r="P14772">
        <v>297.2</v>
      </c>
      <c r="Q14772">
        <v>72</v>
      </c>
    </row>
    <row r="14773" spans="1:17" ht="15" customHeight="1" x14ac:dyDescent="0.2">
      <c r="A14773" t="s">
        <v>17</v>
      </c>
      <c r="B14773">
        <v>2018</v>
      </c>
      <c r="C14773">
        <v>2</v>
      </c>
      <c r="D14773">
        <v>9</v>
      </c>
      <c r="E14773">
        <v>15</v>
      </c>
      <c r="F14773">
        <v>0</v>
      </c>
      <c r="G14773" s="2">
        <f t="shared" si="232"/>
        <v>43140.625</v>
      </c>
      <c r="H14773">
        <v>12.2</v>
      </c>
      <c r="I14773">
        <v>109.2</v>
      </c>
      <c r="J14773">
        <v>360</v>
      </c>
      <c r="K14773">
        <v>0</v>
      </c>
      <c r="L14773">
        <v>101390</v>
      </c>
      <c r="M14773">
        <v>20</v>
      </c>
      <c r="N14773">
        <v>1</v>
      </c>
      <c r="O14773">
        <v>295.8</v>
      </c>
      <c r="P14773">
        <v>297.10000000000002</v>
      </c>
      <c r="Q14773">
        <v>76</v>
      </c>
    </row>
    <row r="14774" spans="1:17" ht="15" customHeight="1" x14ac:dyDescent="0.2">
      <c r="A14774" t="s">
        <v>17</v>
      </c>
      <c r="B14774">
        <v>2018</v>
      </c>
      <c r="C14774">
        <v>2</v>
      </c>
      <c r="D14774">
        <v>9</v>
      </c>
      <c r="E14774">
        <v>16</v>
      </c>
      <c r="F14774">
        <v>0</v>
      </c>
      <c r="G14774" s="2">
        <f t="shared" si="232"/>
        <v>43140.666666666664</v>
      </c>
      <c r="H14774">
        <v>12.2</v>
      </c>
      <c r="I14774">
        <v>109.2</v>
      </c>
      <c r="J14774">
        <v>360</v>
      </c>
      <c r="K14774">
        <v>0</v>
      </c>
      <c r="L14774">
        <v>101380</v>
      </c>
      <c r="M14774">
        <v>270</v>
      </c>
      <c r="N14774">
        <v>0.5</v>
      </c>
      <c r="O14774">
        <v>294.7</v>
      </c>
      <c r="P14774">
        <v>297.10000000000002</v>
      </c>
      <c r="Q14774">
        <v>79</v>
      </c>
    </row>
    <row r="14775" spans="1:17" ht="15" customHeight="1" x14ac:dyDescent="0.2">
      <c r="A14775" t="s">
        <v>17</v>
      </c>
      <c r="B14775">
        <v>2018</v>
      </c>
      <c r="C14775">
        <v>2</v>
      </c>
      <c r="D14775">
        <v>9</v>
      </c>
      <c r="E14775">
        <v>17</v>
      </c>
      <c r="F14775">
        <v>0</v>
      </c>
      <c r="G14775" s="2">
        <f t="shared" si="232"/>
        <v>43140.708333333336</v>
      </c>
      <c r="H14775">
        <v>12.2</v>
      </c>
      <c r="I14775">
        <v>109.2</v>
      </c>
      <c r="J14775">
        <v>360</v>
      </c>
      <c r="K14775">
        <v>0</v>
      </c>
      <c r="L14775">
        <v>101380</v>
      </c>
      <c r="M14775">
        <v>300</v>
      </c>
      <c r="N14775">
        <v>1</v>
      </c>
      <c r="O14775">
        <v>294</v>
      </c>
      <c r="P14775">
        <v>297</v>
      </c>
      <c r="Q14775">
        <v>80</v>
      </c>
    </row>
    <row r="14776" spans="1:17" ht="15" customHeight="1" x14ac:dyDescent="0.2">
      <c r="A14776" t="s">
        <v>17</v>
      </c>
      <c r="B14776">
        <v>2018</v>
      </c>
      <c r="C14776">
        <v>2</v>
      </c>
      <c r="D14776">
        <v>9</v>
      </c>
      <c r="E14776">
        <v>18</v>
      </c>
      <c r="F14776">
        <v>0</v>
      </c>
      <c r="G14776" s="2">
        <f t="shared" si="232"/>
        <v>43140.75</v>
      </c>
      <c r="H14776">
        <v>12.2</v>
      </c>
      <c r="I14776">
        <v>109.2</v>
      </c>
      <c r="J14776">
        <v>360</v>
      </c>
      <c r="K14776">
        <v>0</v>
      </c>
      <c r="L14776">
        <v>101350</v>
      </c>
      <c r="M14776">
        <v>310</v>
      </c>
      <c r="N14776">
        <v>1</v>
      </c>
      <c r="O14776">
        <v>293.89999999999998</v>
      </c>
      <c r="P14776">
        <v>297</v>
      </c>
      <c r="Q14776">
        <v>79</v>
      </c>
    </row>
    <row r="14777" spans="1:17" ht="15" customHeight="1" x14ac:dyDescent="0.2">
      <c r="A14777" t="s">
        <v>17</v>
      </c>
      <c r="B14777">
        <v>2018</v>
      </c>
      <c r="C14777">
        <v>2</v>
      </c>
      <c r="D14777">
        <v>9</v>
      </c>
      <c r="E14777">
        <v>19</v>
      </c>
      <c r="F14777">
        <v>0</v>
      </c>
      <c r="G14777" s="2">
        <f t="shared" si="232"/>
        <v>43140.791666666664</v>
      </c>
      <c r="H14777">
        <v>12.2</v>
      </c>
      <c r="I14777">
        <v>109.2</v>
      </c>
      <c r="J14777">
        <v>360</v>
      </c>
      <c r="K14777">
        <v>0</v>
      </c>
      <c r="L14777">
        <v>101310</v>
      </c>
      <c r="M14777">
        <v>310</v>
      </c>
      <c r="N14777">
        <v>1.5</v>
      </c>
      <c r="O14777">
        <v>293.5</v>
      </c>
      <c r="P14777">
        <v>297</v>
      </c>
      <c r="Q14777">
        <v>81</v>
      </c>
    </row>
    <row r="14778" spans="1:17" ht="15" customHeight="1" x14ac:dyDescent="0.2">
      <c r="A14778" t="s">
        <v>17</v>
      </c>
      <c r="B14778">
        <v>2018</v>
      </c>
      <c r="C14778">
        <v>2</v>
      </c>
      <c r="D14778">
        <v>9</v>
      </c>
      <c r="E14778">
        <v>20</v>
      </c>
      <c r="F14778">
        <v>0</v>
      </c>
      <c r="G14778" s="2">
        <f t="shared" si="232"/>
        <v>43140.833333333336</v>
      </c>
      <c r="H14778">
        <v>12.2</v>
      </c>
      <c r="I14778">
        <v>109.2</v>
      </c>
      <c r="J14778">
        <v>360</v>
      </c>
      <c r="K14778">
        <v>0</v>
      </c>
      <c r="L14778">
        <v>101290</v>
      </c>
      <c r="M14778">
        <v>290</v>
      </c>
      <c r="N14778">
        <v>0.5</v>
      </c>
      <c r="O14778">
        <v>293.10000000000002</v>
      </c>
      <c r="P14778">
        <v>296.8</v>
      </c>
      <c r="Q14778">
        <v>83</v>
      </c>
    </row>
    <row r="14779" spans="1:17" ht="15" customHeight="1" x14ac:dyDescent="0.2">
      <c r="A14779" t="s">
        <v>17</v>
      </c>
      <c r="B14779">
        <v>2018</v>
      </c>
      <c r="C14779">
        <v>2</v>
      </c>
      <c r="D14779">
        <v>9</v>
      </c>
      <c r="E14779">
        <v>21</v>
      </c>
      <c r="F14779">
        <v>0</v>
      </c>
      <c r="G14779" s="2">
        <f t="shared" si="232"/>
        <v>43140.875</v>
      </c>
      <c r="H14779">
        <v>12.2</v>
      </c>
      <c r="I14779">
        <v>109.2</v>
      </c>
      <c r="J14779">
        <v>360</v>
      </c>
      <c r="K14779">
        <v>0</v>
      </c>
      <c r="L14779">
        <v>101300</v>
      </c>
      <c r="M14779">
        <v>310</v>
      </c>
      <c r="N14779">
        <v>1.5</v>
      </c>
      <c r="O14779">
        <v>292.89999999999998</v>
      </c>
      <c r="P14779">
        <v>296.8</v>
      </c>
      <c r="Q14779">
        <v>85</v>
      </c>
    </row>
    <row r="14780" spans="1:17" ht="15" customHeight="1" x14ac:dyDescent="0.2">
      <c r="A14780" t="s">
        <v>17</v>
      </c>
      <c r="B14780">
        <v>2018</v>
      </c>
      <c r="C14780">
        <v>2</v>
      </c>
      <c r="D14780">
        <v>9</v>
      </c>
      <c r="E14780">
        <v>22</v>
      </c>
      <c r="F14780">
        <v>0</v>
      </c>
      <c r="G14780" s="2">
        <f t="shared" si="232"/>
        <v>43140.916666666664</v>
      </c>
      <c r="H14780">
        <v>12.2</v>
      </c>
      <c r="I14780">
        <v>109.2</v>
      </c>
      <c r="J14780">
        <v>360</v>
      </c>
      <c r="K14780">
        <v>0</v>
      </c>
      <c r="L14780">
        <v>101350</v>
      </c>
      <c r="M14780">
        <v>340</v>
      </c>
      <c r="N14780">
        <v>1</v>
      </c>
      <c r="O14780">
        <v>293</v>
      </c>
      <c r="P14780">
        <v>296.8</v>
      </c>
      <c r="Q14780">
        <v>84</v>
      </c>
    </row>
    <row r="14781" spans="1:17" ht="15" customHeight="1" x14ac:dyDescent="0.2">
      <c r="A14781" t="s">
        <v>17</v>
      </c>
      <c r="B14781">
        <v>2018</v>
      </c>
      <c r="C14781">
        <v>2</v>
      </c>
      <c r="D14781">
        <v>9</v>
      </c>
      <c r="E14781">
        <v>23</v>
      </c>
      <c r="F14781">
        <v>0</v>
      </c>
      <c r="G14781" s="2">
        <f t="shared" si="232"/>
        <v>43140.958333333336</v>
      </c>
      <c r="H14781">
        <v>12.2</v>
      </c>
      <c r="I14781">
        <v>109.2</v>
      </c>
      <c r="J14781">
        <v>360</v>
      </c>
      <c r="K14781">
        <v>0</v>
      </c>
      <c r="L14781">
        <v>101420</v>
      </c>
      <c r="M14781">
        <v>300</v>
      </c>
      <c r="N14781">
        <v>3.5</v>
      </c>
      <c r="O14781">
        <v>292.39999999999998</v>
      </c>
      <c r="P14781">
        <v>296.7</v>
      </c>
      <c r="Q14781">
        <v>85</v>
      </c>
    </row>
    <row r="14782" spans="1:17" ht="15" customHeight="1" x14ac:dyDescent="0.2">
      <c r="A14782" t="s">
        <v>17</v>
      </c>
      <c r="B14782">
        <v>2018</v>
      </c>
      <c r="C14782">
        <v>2</v>
      </c>
      <c r="D14782">
        <v>10</v>
      </c>
      <c r="E14782">
        <v>0</v>
      </c>
      <c r="F14782">
        <v>0</v>
      </c>
      <c r="G14782" s="2">
        <f t="shared" si="232"/>
        <v>43141</v>
      </c>
      <c r="H14782">
        <v>12.2</v>
      </c>
      <c r="I14782">
        <v>109.2</v>
      </c>
      <c r="J14782">
        <v>360</v>
      </c>
      <c r="K14782">
        <v>0</v>
      </c>
      <c r="L14782">
        <v>101530</v>
      </c>
      <c r="M14782">
        <v>220</v>
      </c>
      <c r="O14782">
        <v>293.39999999999998</v>
      </c>
      <c r="P14782">
        <v>296.5</v>
      </c>
      <c r="Q14782">
        <v>83</v>
      </c>
    </row>
    <row r="14783" spans="1:17" ht="15" customHeight="1" x14ac:dyDescent="0.2">
      <c r="A14783" t="s">
        <v>17</v>
      </c>
      <c r="B14783">
        <v>2018</v>
      </c>
      <c r="C14783">
        <v>2</v>
      </c>
      <c r="D14783">
        <v>10</v>
      </c>
      <c r="E14783">
        <v>1</v>
      </c>
      <c r="F14783">
        <v>0</v>
      </c>
      <c r="G14783" s="2">
        <f t="shared" si="232"/>
        <v>43141.041666666664</v>
      </c>
      <c r="H14783">
        <v>12.2</v>
      </c>
      <c r="I14783">
        <v>109.2</v>
      </c>
      <c r="J14783">
        <v>360</v>
      </c>
      <c r="K14783">
        <v>0</v>
      </c>
      <c r="L14783">
        <v>101580</v>
      </c>
      <c r="M14783">
        <v>300</v>
      </c>
      <c r="N14783">
        <v>1.5</v>
      </c>
      <c r="O14783">
        <v>295.3</v>
      </c>
      <c r="P14783">
        <v>296.3</v>
      </c>
      <c r="Q14783">
        <v>76</v>
      </c>
    </row>
    <row r="14784" spans="1:17" ht="15" customHeight="1" x14ac:dyDescent="0.2">
      <c r="A14784" t="s">
        <v>17</v>
      </c>
      <c r="B14784">
        <v>2018</v>
      </c>
      <c r="C14784">
        <v>2</v>
      </c>
      <c r="D14784">
        <v>10</v>
      </c>
      <c r="E14784">
        <v>2</v>
      </c>
      <c r="F14784">
        <v>0</v>
      </c>
      <c r="G14784" s="2">
        <f t="shared" si="232"/>
        <v>43141.083333333336</v>
      </c>
      <c r="H14784">
        <v>12.2</v>
      </c>
      <c r="I14784">
        <v>109.2</v>
      </c>
      <c r="J14784">
        <v>360</v>
      </c>
      <c r="K14784">
        <v>0</v>
      </c>
      <c r="L14784">
        <v>101600</v>
      </c>
      <c r="M14784">
        <v>310</v>
      </c>
      <c r="N14784">
        <v>1.5</v>
      </c>
      <c r="O14784">
        <v>297</v>
      </c>
      <c r="P14784">
        <v>296.5</v>
      </c>
      <c r="Q14784">
        <v>67</v>
      </c>
    </row>
    <row r="14785" spans="1:17" ht="15" customHeight="1" x14ac:dyDescent="0.2">
      <c r="A14785" t="s">
        <v>17</v>
      </c>
      <c r="B14785">
        <v>2018</v>
      </c>
      <c r="C14785">
        <v>2</v>
      </c>
      <c r="D14785">
        <v>10</v>
      </c>
      <c r="E14785">
        <v>3</v>
      </c>
      <c r="F14785">
        <v>0</v>
      </c>
      <c r="G14785" s="2">
        <f t="shared" si="232"/>
        <v>43141.125</v>
      </c>
      <c r="H14785">
        <v>12.2</v>
      </c>
      <c r="I14785">
        <v>109.2</v>
      </c>
      <c r="J14785">
        <v>360</v>
      </c>
      <c r="K14785">
        <v>0</v>
      </c>
      <c r="L14785">
        <v>101590</v>
      </c>
      <c r="M14785">
        <v>350</v>
      </c>
      <c r="N14785">
        <v>2</v>
      </c>
      <c r="O14785">
        <v>297.60000000000002</v>
      </c>
      <c r="P14785">
        <v>296.60000000000002</v>
      </c>
      <c r="Q14785">
        <v>65</v>
      </c>
    </row>
    <row r="14786" spans="1:17" ht="15" customHeight="1" x14ac:dyDescent="0.2">
      <c r="A14786" t="s">
        <v>17</v>
      </c>
      <c r="B14786">
        <v>2018</v>
      </c>
      <c r="C14786">
        <v>2</v>
      </c>
      <c r="D14786">
        <v>10</v>
      </c>
      <c r="E14786">
        <v>4</v>
      </c>
      <c r="F14786">
        <v>0</v>
      </c>
      <c r="G14786" s="2">
        <f t="shared" si="232"/>
        <v>43141.166666666664</v>
      </c>
      <c r="H14786">
        <v>12.2</v>
      </c>
      <c r="I14786">
        <v>109.2</v>
      </c>
      <c r="J14786">
        <v>360</v>
      </c>
      <c r="K14786">
        <v>0</v>
      </c>
      <c r="L14786">
        <v>101490</v>
      </c>
      <c r="M14786">
        <v>40</v>
      </c>
      <c r="N14786">
        <v>1.5</v>
      </c>
      <c r="O14786">
        <v>298.8</v>
      </c>
      <c r="P14786">
        <v>296.89999999999998</v>
      </c>
      <c r="Q14786">
        <v>61</v>
      </c>
    </row>
    <row r="14787" spans="1:17" ht="15" customHeight="1" x14ac:dyDescent="0.2">
      <c r="A14787" t="s">
        <v>17</v>
      </c>
      <c r="B14787">
        <v>2018</v>
      </c>
      <c r="C14787">
        <v>2</v>
      </c>
      <c r="D14787">
        <v>10</v>
      </c>
      <c r="E14787">
        <v>5</v>
      </c>
      <c r="F14787">
        <v>0</v>
      </c>
      <c r="G14787" s="2">
        <f t="shared" si="232"/>
        <v>43141.208333333336</v>
      </c>
      <c r="H14787">
        <v>12.2</v>
      </c>
      <c r="I14787">
        <v>109.2</v>
      </c>
      <c r="J14787">
        <v>360</v>
      </c>
      <c r="K14787">
        <v>0</v>
      </c>
      <c r="L14787">
        <v>101390</v>
      </c>
      <c r="M14787">
        <v>50</v>
      </c>
      <c r="N14787">
        <v>5</v>
      </c>
      <c r="O14787">
        <v>297.89999999999998</v>
      </c>
      <c r="P14787">
        <v>297</v>
      </c>
      <c r="Q14787">
        <v>64</v>
      </c>
    </row>
    <row r="14788" spans="1:17" ht="15" customHeight="1" x14ac:dyDescent="0.2">
      <c r="A14788" t="s">
        <v>17</v>
      </c>
      <c r="B14788">
        <v>2018</v>
      </c>
      <c r="C14788">
        <v>2</v>
      </c>
      <c r="D14788">
        <v>10</v>
      </c>
      <c r="E14788">
        <v>6</v>
      </c>
      <c r="F14788">
        <v>0</v>
      </c>
      <c r="G14788" s="2">
        <f t="shared" si="232"/>
        <v>43141.25</v>
      </c>
      <c r="H14788">
        <v>12.2</v>
      </c>
      <c r="I14788">
        <v>109.2</v>
      </c>
      <c r="J14788">
        <v>360</v>
      </c>
      <c r="K14788">
        <v>0</v>
      </c>
      <c r="L14788">
        <v>101290</v>
      </c>
      <c r="M14788">
        <v>50</v>
      </c>
      <c r="N14788">
        <v>5</v>
      </c>
      <c r="O14788">
        <v>297.8</v>
      </c>
      <c r="P14788">
        <v>297.60000000000002</v>
      </c>
      <c r="Q14788">
        <v>65</v>
      </c>
    </row>
    <row r="14789" spans="1:17" ht="15" customHeight="1" x14ac:dyDescent="0.2">
      <c r="A14789" t="s">
        <v>17</v>
      </c>
      <c r="B14789">
        <v>2018</v>
      </c>
      <c r="C14789">
        <v>2</v>
      </c>
      <c r="D14789">
        <v>10</v>
      </c>
      <c r="E14789">
        <v>7</v>
      </c>
      <c r="F14789">
        <v>0</v>
      </c>
      <c r="G14789" s="2">
        <f t="shared" si="232"/>
        <v>43141.291666666664</v>
      </c>
      <c r="H14789">
        <v>12.2</v>
      </c>
      <c r="I14789">
        <v>109.2</v>
      </c>
      <c r="J14789">
        <v>360</v>
      </c>
      <c r="K14789">
        <v>0</v>
      </c>
      <c r="L14789">
        <v>101190</v>
      </c>
      <c r="M14789">
        <v>60</v>
      </c>
      <c r="N14789">
        <v>5.5</v>
      </c>
      <c r="O14789">
        <v>297.5</v>
      </c>
      <c r="P14789">
        <v>297.7</v>
      </c>
      <c r="Q14789">
        <v>72</v>
      </c>
    </row>
    <row r="14790" spans="1:17" ht="15" customHeight="1" x14ac:dyDescent="0.2">
      <c r="A14790" t="s">
        <v>17</v>
      </c>
      <c r="B14790">
        <v>2018</v>
      </c>
      <c r="C14790">
        <v>2</v>
      </c>
      <c r="D14790">
        <v>10</v>
      </c>
      <c r="E14790">
        <v>8</v>
      </c>
      <c r="F14790">
        <v>0</v>
      </c>
      <c r="G14790" s="2">
        <f t="shared" si="232"/>
        <v>43141.333333333336</v>
      </c>
      <c r="H14790">
        <v>12.2</v>
      </c>
      <c r="I14790">
        <v>109.2</v>
      </c>
      <c r="J14790">
        <v>360</v>
      </c>
      <c r="K14790">
        <v>0</v>
      </c>
      <c r="L14790">
        <v>101130</v>
      </c>
      <c r="M14790">
        <v>60</v>
      </c>
      <c r="N14790">
        <v>6</v>
      </c>
      <c r="O14790">
        <v>297.39999999999998</v>
      </c>
      <c r="P14790">
        <v>297.7</v>
      </c>
      <c r="Q14790">
        <v>74</v>
      </c>
    </row>
    <row r="14791" spans="1:17" ht="15" customHeight="1" x14ac:dyDescent="0.2">
      <c r="A14791" t="s">
        <v>17</v>
      </c>
      <c r="B14791">
        <v>2018</v>
      </c>
      <c r="C14791">
        <v>2</v>
      </c>
      <c r="D14791">
        <v>10</v>
      </c>
      <c r="E14791">
        <v>9</v>
      </c>
      <c r="F14791">
        <v>0</v>
      </c>
      <c r="G14791" s="2">
        <f t="shared" si="232"/>
        <v>43141.375</v>
      </c>
      <c r="H14791">
        <v>12.2</v>
      </c>
      <c r="I14791">
        <v>109.2</v>
      </c>
      <c r="J14791">
        <v>360</v>
      </c>
      <c r="K14791">
        <v>0</v>
      </c>
      <c r="L14791">
        <v>101150</v>
      </c>
      <c r="M14791">
        <v>50</v>
      </c>
      <c r="N14791">
        <v>6.5</v>
      </c>
      <c r="O14791">
        <v>297.10000000000002</v>
      </c>
      <c r="P14791">
        <v>297.7</v>
      </c>
      <c r="Q14791">
        <v>77</v>
      </c>
    </row>
    <row r="14792" spans="1:17" ht="15" customHeight="1" x14ac:dyDescent="0.2">
      <c r="A14792" t="s">
        <v>17</v>
      </c>
      <c r="B14792">
        <v>2018</v>
      </c>
      <c r="C14792">
        <v>2</v>
      </c>
      <c r="D14792">
        <v>10</v>
      </c>
      <c r="E14792">
        <v>10</v>
      </c>
      <c r="F14792">
        <v>0</v>
      </c>
      <c r="G14792" s="2">
        <f t="shared" si="232"/>
        <v>43141.416666666664</v>
      </c>
      <c r="H14792">
        <v>12.2</v>
      </c>
      <c r="I14792">
        <v>109.2</v>
      </c>
      <c r="J14792">
        <v>360</v>
      </c>
      <c r="K14792">
        <v>0</v>
      </c>
      <c r="L14792">
        <v>101210</v>
      </c>
      <c r="M14792">
        <v>60</v>
      </c>
      <c r="N14792">
        <v>8</v>
      </c>
      <c r="O14792">
        <v>296.7</v>
      </c>
      <c r="P14792">
        <v>297.60000000000002</v>
      </c>
      <c r="Q14792">
        <v>79</v>
      </c>
    </row>
    <row r="14793" spans="1:17" ht="15" customHeight="1" x14ac:dyDescent="0.2">
      <c r="A14793" t="s">
        <v>17</v>
      </c>
      <c r="B14793">
        <v>2018</v>
      </c>
      <c r="C14793">
        <v>2</v>
      </c>
      <c r="D14793">
        <v>10</v>
      </c>
      <c r="E14793">
        <v>11</v>
      </c>
      <c r="F14793">
        <v>0</v>
      </c>
      <c r="G14793" s="2">
        <f t="shared" si="232"/>
        <v>43141.458333333336</v>
      </c>
      <c r="H14793">
        <v>12.2</v>
      </c>
      <c r="I14793">
        <v>109.2</v>
      </c>
      <c r="J14793">
        <v>360</v>
      </c>
      <c r="K14793">
        <v>0</v>
      </c>
      <c r="L14793">
        <v>101270</v>
      </c>
      <c r="M14793">
        <v>50</v>
      </c>
      <c r="N14793">
        <v>7.5</v>
      </c>
      <c r="O14793">
        <v>296.3</v>
      </c>
      <c r="P14793">
        <v>297.60000000000002</v>
      </c>
      <c r="Q14793">
        <v>82</v>
      </c>
    </row>
    <row r="14794" spans="1:17" ht="15" customHeight="1" x14ac:dyDescent="0.2">
      <c r="A14794" t="s">
        <v>17</v>
      </c>
      <c r="B14794">
        <v>2018</v>
      </c>
      <c r="C14794">
        <v>2</v>
      </c>
      <c r="D14794">
        <v>10</v>
      </c>
      <c r="E14794">
        <v>12</v>
      </c>
      <c r="F14794">
        <v>0</v>
      </c>
      <c r="G14794" s="2">
        <f t="shared" si="232"/>
        <v>43141.5</v>
      </c>
      <c r="H14794">
        <v>12.2</v>
      </c>
      <c r="I14794">
        <v>109.2</v>
      </c>
      <c r="J14794">
        <v>360</v>
      </c>
      <c r="K14794">
        <v>0</v>
      </c>
      <c r="L14794">
        <v>101330</v>
      </c>
      <c r="M14794">
        <v>60</v>
      </c>
      <c r="N14794">
        <v>6.5</v>
      </c>
      <c r="O14794">
        <v>296.3</v>
      </c>
      <c r="P14794">
        <v>297.60000000000002</v>
      </c>
      <c r="Q14794">
        <v>79</v>
      </c>
    </row>
    <row r="14795" spans="1:17" ht="15" customHeight="1" x14ac:dyDescent="0.2">
      <c r="A14795" t="s">
        <v>17</v>
      </c>
      <c r="B14795">
        <v>2018</v>
      </c>
      <c r="C14795">
        <v>2</v>
      </c>
      <c r="D14795">
        <v>10</v>
      </c>
      <c r="E14795">
        <v>13</v>
      </c>
      <c r="F14795">
        <v>0</v>
      </c>
      <c r="G14795" s="2">
        <f t="shared" si="232"/>
        <v>43141.541666666664</v>
      </c>
      <c r="H14795">
        <v>12.2</v>
      </c>
      <c r="I14795">
        <v>109.2</v>
      </c>
      <c r="J14795">
        <v>360</v>
      </c>
      <c r="K14795">
        <v>0</v>
      </c>
      <c r="L14795">
        <v>101410</v>
      </c>
      <c r="M14795">
        <v>50</v>
      </c>
      <c r="N14795">
        <v>5</v>
      </c>
      <c r="O14795">
        <v>296.3</v>
      </c>
      <c r="P14795">
        <v>297.39999999999998</v>
      </c>
      <c r="Q14795">
        <v>80</v>
      </c>
    </row>
    <row r="14796" spans="1:17" ht="15" customHeight="1" x14ac:dyDescent="0.2">
      <c r="A14796" t="s">
        <v>17</v>
      </c>
      <c r="B14796">
        <v>2018</v>
      </c>
      <c r="C14796">
        <v>2</v>
      </c>
      <c r="D14796">
        <v>10</v>
      </c>
      <c r="E14796">
        <v>14</v>
      </c>
      <c r="F14796">
        <v>0</v>
      </c>
      <c r="G14796" s="2">
        <f t="shared" si="232"/>
        <v>43141.583333333336</v>
      </c>
      <c r="H14796">
        <v>12.2</v>
      </c>
      <c r="I14796">
        <v>109.2</v>
      </c>
      <c r="J14796">
        <v>360</v>
      </c>
      <c r="K14796">
        <v>0</v>
      </c>
      <c r="L14796">
        <v>101490</v>
      </c>
      <c r="M14796">
        <v>50</v>
      </c>
      <c r="N14796">
        <v>4</v>
      </c>
      <c r="O14796">
        <v>296.5</v>
      </c>
      <c r="P14796">
        <v>297.3</v>
      </c>
      <c r="Q14796">
        <v>79</v>
      </c>
    </row>
    <row r="14797" spans="1:17" ht="15" customHeight="1" x14ac:dyDescent="0.2">
      <c r="A14797" t="s">
        <v>17</v>
      </c>
      <c r="B14797">
        <v>2018</v>
      </c>
      <c r="C14797">
        <v>2</v>
      </c>
      <c r="D14797">
        <v>10</v>
      </c>
      <c r="E14797">
        <v>15</v>
      </c>
      <c r="F14797">
        <v>0</v>
      </c>
      <c r="G14797" s="2">
        <f t="shared" si="232"/>
        <v>43141.625</v>
      </c>
      <c r="H14797">
        <v>12.2</v>
      </c>
      <c r="I14797">
        <v>109.2</v>
      </c>
      <c r="J14797">
        <v>360</v>
      </c>
      <c r="K14797">
        <v>0</v>
      </c>
      <c r="L14797">
        <v>101520</v>
      </c>
      <c r="M14797">
        <v>10</v>
      </c>
      <c r="N14797">
        <v>2</v>
      </c>
      <c r="O14797">
        <v>296.3</v>
      </c>
      <c r="P14797">
        <v>297.2</v>
      </c>
      <c r="Q14797">
        <v>80</v>
      </c>
    </row>
    <row r="14798" spans="1:17" ht="15" customHeight="1" x14ac:dyDescent="0.2">
      <c r="A14798" t="s">
        <v>17</v>
      </c>
      <c r="B14798">
        <v>2018</v>
      </c>
      <c r="C14798">
        <v>2</v>
      </c>
      <c r="D14798">
        <v>10</v>
      </c>
      <c r="E14798">
        <v>16</v>
      </c>
      <c r="F14798">
        <v>0</v>
      </c>
      <c r="G14798" s="2">
        <f t="shared" si="232"/>
        <v>43141.666666666664</v>
      </c>
      <c r="H14798">
        <v>12.2</v>
      </c>
      <c r="I14798">
        <v>109.2</v>
      </c>
      <c r="J14798">
        <v>360</v>
      </c>
      <c r="K14798">
        <v>0</v>
      </c>
      <c r="L14798">
        <v>101510</v>
      </c>
      <c r="M14798">
        <v>310</v>
      </c>
      <c r="N14798">
        <v>1.5</v>
      </c>
      <c r="O14798">
        <v>295.5</v>
      </c>
      <c r="P14798">
        <v>297.3</v>
      </c>
      <c r="Q14798">
        <v>81</v>
      </c>
    </row>
    <row r="14799" spans="1:17" ht="15" customHeight="1" x14ac:dyDescent="0.2">
      <c r="A14799" t="s">
        <v>17</v>
      </c>
      <c r="B14799">
        <v>2018</v>
      </c>
      <c r="C14799">
        <v>2</v>
      </c>
      <c r="D14799">
        <v>10</v>
      </c>
      <c r="E14799">
        <v>17</v>
      </c>
      <c r="F14799">
        <v>0</v>
      </c>
      <c r="G14799" s="2">
        <f t="shared" si="232"/>
        <v>43141.708333333336</v>
      </c>
      <c r="H14799">
        <v>12.2</v>
      </c>
      <c r="I14799">
        <v>109.2</v>
      </c>
      <c r="J14799">
        <v>360</v>
      </c>
      <c r="K14799">
        <v>0</v>
      </c>
      <c r="L14799">
        <v>101500</v>
      </c>
      <c r="M14799">
        <v>290</v>
      </c>
      <c r="N14799">
        <v>2</v>
      </c>
      <c r="O14799">
        <v>295.2</v>
      </c>
      <c r="P14799">
        <v>297.10000000000002</v>
      </c>
      <c r="Q14799">
        <v>80</v>
      </c>
    </row>
    <row r="14800" spans="1:17" ht="15" customHeight="1" x14ac:dyDescent="0.2">
      <c r="A14800" t="s">
        <v>17</v>
      </c>
      <c r="B14800">
        <v>2018</v>
      </c>
      <c r="C14800">
        <v>2</v>
      </c>
      <c r="D14800">
        <v>10</v>
      </c>
      <c r="E14800">
        <v>18</v>
      </c>
      <c r="F14800">
        <v>0</v>
      </c>
      <c r="G14800" s="2">
        <f t="shared" si="232"/>
        <v>43141.75</v>
      </c>
      <c r="H14800">
        <v>12.2</v>
      </c>
      <c r="I14800">
        <v>109.2</v>
      </c>
      <c r="J14800">
        <v>360</v>
      </c>
      <c r="K14800">
        <v>0</v>
      </c>
      <c r="L14800">
        <v>101510</v>
      </c>
      <c r="M14800">
        <v>340</v>
      </c>
      <c r="N14800">
        <v>1</v>
      </c>
      <c r="O14800">
        <v>294.8</v>
      </c>
      <c r="P14800">
        <v>297</v>
      </c>
      <c r="Q14800">
        <v>82</v>
      </c>
    </row>
    <row r="14801" spans="1:17" ht="15" customHeight="1" x14ac:dyDescent="0.2">
      <c r="A14801" t="s">
        <v>17</v>
      </c>
      <c r="B14801">
        <v>2018</v>
      </c>
      <c r="C14801">
        <v>2</v>
      </c>
      <c r="D14801">
        <v>10</v>
      </c>
      <c r="E14801">
        <v>19</v>
      </c>
      <c r="F14801">
        <v>0</v>
      </c>
      <c r="G14801" s="2">
        <f t="shared" si="232"/>
        <v>43141.791666666664</v>
      </c>
      <c r="H14801">
        <v>12.2</v>
      </c>
      <c r="I14801">
        <v>109.2</v>
      </c>
      <c r="J14801">
        <v>360</v>
      </c>
      <c r="K14801">
        <v>0</v>
      </c>
      <c r="L14801">
        <v>101460</v>
      </c>
      <c r="M14801">
        <v>300</v>
      </c>
      <c r="N14801">
        <v>3</v>
      </c>
      <c r="O14801">
        <v>294.7</v>
      </c>
      <c r="P14801">
        <v>297</v>
      </c>
      <c r="Q14801">
        <v>79</v>
      </c>
    </row>
    <row r="14802" spans="1:17" ht="15" customHeight="1" x14ac:dyDescent="0.2">
      <c r="A14802" t="s">
        <v>17</v>
      </c>
      <c r="B14802">
        <v>2018</v>
      </c>
      <c r="C14802">
        <v>2</v>
      </c>
      <c r="D14802">
        <v>10</v>
      </c>
      <c r="E14802">
        <v>20</v>
      </c>
      <c r="F14802">
        <v>0</v>
      </c>
      <c r="G14802" s="2">
        <f t="shared" si="232"/>
        <v>43141.833333333336</v>
      </c>
      <c r="H14802">
        <v>12.2</v>
      </c>
      <c r="I14802">
        <v>109.2</v>
      </c>
      <c r="J14802">
        <v>360</v>
      </c>
      <c r="K14802">
        <v>0</v>
      </c>
      <c r="L14802">
        <v>101420</v>
      </c>
      <c r="M14802">
        <v>300</v>
      </c>
      <c r="N14802">
        <v>3.5</v>
      </c>
      <c r="O14802">
        <v>294.89999999999998</v>
      </c>
      <c r="P14802">
        <v>297</v>
      </c>
      <c r="Q14802">
        <v>75</v>
      </c>
    </row>
    <row r="14803" spans="1:17" ht="15" customHeight="1" x14ac:dyDescent="0.2">
      <c r="A14803" t="s">
        <v>17</v>
      </c>
      <c r="B14803">
        <v>2018</v>
      </c>
      <c r="C14803">
        <v>2</v>
      </c>
      <c r="D14803">
        <v>10</v>
      </c>
      <c r="E14803">
        <v>21</v>
      </c>
      <c r="F14803">
        <v>0</v>
      </c>
      <c r="G14803" s="2">
        <f t="shared" si="232"/>
        <v>43141.875</v>
      </c>
      <c r="H14803">
        <v>12.2</v>
      </c>
      <c r="I14803">
        <v>109.2</v>
      </c>
      <c r="J14803">
        <v>360</v>
      </c>
      <c r="K14803">
        <v>0</v>
      </c>
      <c r="L14803">
        <v>101440</v>
      </c>
      <c r="M14803">
        <v>300</v>
      </c>
      <c r="N14803">
        <v>3.5</v>
      </c>
      <c r="O14803">
        <v>295.39999999999998</v>
      </c>
      <c r="P14803">
        <v>297</v>
      </c>
      <c r="Q14803">
        <v>73</v>
      </c>
    </row>
    <row r="14804" spans="1:17" ht="15" customHeight="1" x14ac:dyDescent="0.2">
      <c r="A14804" t="s">
        <v>17</v>
      </c>
      <c r="B14804">
        <v>2018</v>
      </c>
      <c r="C14804">
        <v>2</v>
      </c>
      <c r="D14804">
        <v>10</v>
      </c>
      <c r="E14804">
        <v>22</v>
      </c>
      <c r="F14804">
        <v>0</v>
      </c>
      <c r="G14804" s="2">
        <f t="shared" ref="G14804:G14867" si="233">DATEVALUE(D14804&amp;"/"&amp;C14804&amp;"/"&amp;B14804)+E14804/24</f>
        <v>43141.916666666664</v>
      </c>
      <c r="H14804">
        <v>12.2</v>
      </c>
      <c r="I14804">
        <v>109.2</v>
      </c>
      <c r="J14804">
        <v>360</v>
      </c>
      <c r="K14804">
        <v>0</v>
      </c>
      <c r="L14804">
        <v>101490</v>
      </c>
      <c r="M14804">
        <v>320</v>
      </c>
      <c r="N14804">
        <v>3</v>
      </c>
      <c r="O14804">
        <v>295.5</v>
      </c>
      <c r="P14804">
        <v>296.89999999999998</v>
      </c>
      <c r="Q14804">
        <v>72</v>
      </c>
    </row>
    <row r="14805" spans="1:17" ht="15" customHeight="1" x14ac:dyDescent="0.2">
      <c r="A14805" t="s">
        <v>17</v>
      </c>
      <c r="B14805">
        <v>2018</v>
      </c>
      <c r="C14805">
        <v>2</v>
      </c>
      <c r="D14805">
        <v>10</v>
      </c>
      <c r="E14805">
        <v>23</v>
      </c>
      <c r="F14805">
        <v>0</v>
      </c>
      <c r="G14805" s="2">
        <f t="shared" si="233"/>
        <v>43141.958333333336</v>
      </c>
      <c r="H14805">
        <v>12.2</v>
      </c>
      <c r="I14805">
        <v>109.2</v>
      </c>
      <c r="J14805">
        <v>360</v>
      </c>
      <c r="K14805">
        <v>0</v>
      </c>
      <c r="L14805">
        <v>101530</v>
      </c>
      <c r="M14805">
        <v>300</v>
      </c>
      <c r="N14805">
        <v>4</v>
      </c>
      <c r="O14805">
        <v>295.60000000000002</v>
      </c>
      <c r="P14805">
        <v>296.89999999999998</v>
      </c>
      <c r="Q14805">
        <v>71</v>
      </c>
    </row>
    <row r="14806" spans="1:17" ht="15" customHeight="1" x14ac:dyDescent="0.2">
      <c r="A14806" t="s">
        <v>17</v>
      </c>
      <c r="B14806">
        <v>2018</v>
      </c>
      <c r="C14806">
        <v>2</v>
      </c>
      <c r="D14806">
        <v>11</v>
      </c>
      <c r="E14806">
        <v>0</v>
      </c>
      <c r="F14806">
        <v>0</v>
      </c>
      <c r="G14806" s="2">
        <f t="shared" si="233"/>
        <v>43142</v>
      </c>
      <c r="H14806">
        <v>12.2</v>
      </c>
      <c r="I14806">
        <v>109.2</v>
      </c>
      <c r="J14806">
        <v>360</v>
      </c>
      <c r="K14806">
        <v>0</v>
      </c>
      <c r="L14806">
        <v>101600</v>
      </c>
      <c r="M14806">
        <v>310</v>
      </c>
      <c r="N14806">
        <v>3.5</v>
      </c>
      <c r="O14806">
        <v>296.10000000000002</v>
      </c>
      <c r="P14806">
        <v>296.89999999999998</v>
      </c>
      <c r="Q14806">
        <v>69</v>
      </c>
    </row>
    <row r="14807" spans="1:17" ht="15" customHeight="1" x14ac:dyDescent="0.2">
      <c r="A14807" t="s">
        <v>17</v>
      </c>
      <c r="B14807">
        <v>2018</v>
      </c>
      <c r="C14807">
        <v>2</v>
      </c>
      <c r="D14807">
        <v>11</v>
      </c>
      <c r="E14807">
        <v>1</v>
      </c>
      <c r="F14807">
        <v>0</v>
      </c>
      <c r="G14807" s="2">
        <f t="shared" si="233"/>
        <v>43142.041666666664</v>
      </c>
      <c r="H14807">
        <v>12.2</v>
      </c>
      <c r="I14807">
        <v>109.2</v>
      </c>
      <c r="J14807">
        <v>360</v>
      </c>
      <c r="K14807">
        <v>0</v>
      </c>
      <c r="L14807">
        <v>101660</v>
      </c>
      <c r="M14807">
        <v>310</v>
      </c>
      <c r="N14807">
        <v>3</v>
      </c>
      <c r="O14807">
        <v>297.2</v>
      </c>
      <c r="P14807">
        <v>296.7</v>
      </c>
      <c r="Q14807">
        <v>63</v>
      </c>
    </row>
    <row r="14808" spans="1:17" ht="15" customHeight="1" x14ac:dyDescent="0.2">
      <c r="A14808" t="s">
        <v>17</v>
      </c>
      <c r="B14808">
        <v>2018</v>
      </c>
      <c r="C14808">
        <v>2</v>
      </c>
      <c r="D14808">
        <v>11</v>
      </c>
      <c r="E14808">
        <v>2</v>
      </c>
      <c r="F14808">
        <v>0</v>
      </c>
      <c r="G14808" s="2">
        <f t="shared" si="233"/>
        <v>43142.083333333336</v>
      </c>
      <c r="H14808">
        <v>12.2</v>
      </c>
      <c r="I14808">
        <v>109.2</v>
      </c>
      <c r="J14808">
        <v>360</v>
      </c>
      <c r="K14808">
        <v>0</v>
      </c>
      <c r="L14808">
        <v>101700</v>
      </c>
      <c r="M14808">
        <v>340</v>
      </c>
      <c r="N14808">
        <v>5</v>
      </c>
      <c r="O14808">
        <v>299.10000000000002</v>
      </c>
      <c r="P14808">
        <v>296.7</v>
      </c>
      <c r="Q14808">
        <v>57</v>
      </c>
    </row>
    <row r="14809" spans="1:17" ht="15" customHeight="1" x14ac:dyDescent="0.2">
      <c r="A14809" t="s">
        <v>17</v>
      </c>
      <c r="B14809">
        <v>2018</v>
      </c>
      <c r="C14809">
        <v>2</v>
      </c>
      <c r="D14809">
        <v>11</v>
      </c>
      <c r="E14809">
        <v>3</v>
      </c>
      <c r="F14809">
        <v>0</v>
      </c>
      <c r="G14809" s="2">
        <f t="shared" si="233"/>
        <v>43142.125</v>
      </c>
      <c r="H14809">
        <v>12.2</v>
      </c>
      <c r="I14809">
        <v>109.2</v>
      </c>
      <c r="J14809">
        <v>360</v>
      </c>
      <c r="K14809">
        <v>0</v>
      </c>
      <c r="L14809">
        <v>101710</v>
      </c>
      <c r="M14809">
        <v>0</v>
      </c>
      <c r="N14809">
        <v>7.5</v>
      </c>
      <c r="O14809">
        <v>299.10000000000002</v>
      </c>
      <c r="P14809">
        <v>296.8</v>
      </c>
      <c r="Q14809">
        <v>58</v>
      </c>
    </row>
    <row r="14810" spans="1:17" ht="15" customHeight="1" x14ac:dyDescent="0.2">
      <c r="A14810" t="s">
        <v>17</v>
      </c>
      <c r="B14810">
        <v>2018</v>
      </c>
      <c r="C14810">
        <v>2</v>
      </c>
      <c r="D14810">
        <v>11</v>
      </c>
      <c r="E14810">
        <v>4</v>
      </c>
      <c r="F14810">
        <v>0</v>
      </c>
      <c r="G14810" s="2">
        <f t="shared" si="233"/>
        <v>43142.166666666664</v>
      </c>
      <c r="H14810">
        <v>12.2</v>
      </c>
      <c r="I14810">
        <v>109.2</v>
      </c>
      <c r="J14810">
        <v>360</v>
      </c>
      <c r="K14810">
        <v>0</v>
      </c>
      <c r="L14810">
        <v>101620</v>
      </c>
      <c r="M14810">
        <v>350</v>
      </c>
      <c r="N14810">
        <v>5.5</v>
      </c>
      <c r="O14810">
        <v>300</v>
      </c>
      <c r="P14810">
        <v>296.89999999999998</v>
      </c>
      <c r="Q14810">
        <v>56</v>
      </c>
    </row>
    <row r="14811" spans="1:17" ht="15" customHeight="1" x14ac:dyDescent="0.2">
      <c r="A14811" t="s">
        <v>17</v>
      </c>
      <c r="B14811">
        <v>2018</v>
      </c>
      <c r="C14811">
        <v>2</v>
      </c>
      <c r="D14811">
        <v>11</v>
      </c>
      <c r="E14811">
        <v>5</v>
      </c>
      <c r="F14811">
        <v>0</v>
      </c>
      <c r="G14811" s="2">
        <f t="shared" si="233"/>
        <v>43142.208333333336</v>
      </c>
      <c r="H14811">
        <v>12.2</v>
      </c>
      <c r="I14811">
        <v>109.2</v>
      </c>
      <c r="J14811">
        <v>360</v>
      </c>
      <c r="K14811">
        <v>0</v>
      </c>
      <c r="L14811">
        <v>101520</v>
      </c>
      <c r="M14811">
        <v>360</v>
      </c>
      <c r="N14811">
        <v>6.5</v>
      </c>
      <c r="O14811">
        <v>300.10000000000002</v>
      </c>
      <c r="P14811">
        <v>297.10000000000002</v>
      </c>
      <c r="Q14811">
        <v>56</v>
      </c>
    </row>
    <row r="14812" spans="1:17" ht="15" customHeight="1" x14ac:dyDescent="0.2">
      <c r="A14812" t="s">
        <v>17</v>
      </c>
      <c r="B14812">
        <v>2018</v>
      </c>
      <c r="C14812">
        <v>2</v>
      </c>
      <c r="D14812">
        <v>11</v>
      </c>
      <c r="E14812">
        <v>6</v>
      </c>
      <c r="F14812">
        <v>0</v>
      </c>
      <c r="G14812" s="2">
        <f t="shared" si="233"/>
        <v>43142.25</v>
      </c>
      <c r="H14812">
        <v>12.2</v>
      </c>
      <c r="I14812">
        <v>109.2</v>
      </c>
      <c r="J14812">
        <v>360</v>
      </c>
      <c r="K14812">
        <v>0</v>
      </c>
      <c r="L14812">
        <v>101420</v>
      </c>
      <c r="M14812">
        <v>360</v>
      </c>
      <c r="N14812">
        <v>6.5</v>
      </c>
      <c r="O14812">
        <v>300.10000000000002</v>
      </c>
      <c r="P14812">
        <v>297.10000000000002</v>
      </c>
      <c r="Q14812">
        <v>56</v>
      </c>
    </row>
    <row r="14813" spans="1:17" ht="15" customHeight="1" x14ac:dyDescent="0.2">
      <c r="A14813" t="s">
        <v>17</v>
      </c>
      <c r="B14813">
        <v>2018</v>
      </c>
      <c r="C14813">
        <v>2</v>
      </c>
      <c r="D14813">
        <v>11</v>
      </c>
      <c r="E14813">
        <v>7</v>
      </c>
      <c r="F14813">
        <v>0</v>
      </c>
      <c r="G14813" s="2">
        <f t="shared" si="233"/>
        <v>43142.291666666664</v>
      </c>
      <c r="H14813">
        <v>12.2</v>
      </c>
      <c r="I14813">
        <v>109.2</v>
      </c>
      <c r="J14813">
        <v>360</v>
      </c>
      <c r="K14813">
        <v>0</v>
      </c>
      <c r="L14813">
        <v>101360</v>
      </c>
      <c r="M14813">
        <v>20</v>
      </c>
      <c r="N14813">
        <v>10.5</v>
      </c>
      <c r="O14813">
        <v>299.2</v>
      </c>
      <c r="P14813">
        <v>297.2</v>
      </c>
      <c r="Q14813">
        <v>65</v>
      </c>
    </row>
    <row r="14814" spans="1:17" ht="15" customHeight="1" x14ac:dyDescent="0.2">
      <c r="A14814" t="s">
        <v>17</v>
      </c>
      <c r="B14814">
        <v>2018</v>
      </c>
      <c r="C14814">
        <v>2</v>
      </c>
      <c r="D14814">
        <v>11</v>
      </c>
      <c r="E14814">
        <v>8</v>
      </c>
      <c r="F14814">
        <v>0</v>
      </c>
      <c r="G14814" s="2">
        <f t="shared" si="233"/>
        <v>43142.333333333336</v>
      </c>
      <c r="H14814">
        <v>12.2</v>
      </c>
      <c r="I14814">
        <v>109.2</v>
      </c>
      <c r="J14814">
        <v>360</v>
      </c>
      <c r="K14814">
        <v>0</v>
      </c>
      <c r="L14814">
        <v>101370</v>
      </c>
      <c r="M14814">
        <v>30</v>
      </c>
      <c r="N14814">
        <v>11</v>
      </c>
      <c r="O14814">
        <v>298.3</v>
      </c>
      <c r="P14814">
        <v>297.10000000000002</v>
      </c>
      <c r="Q14814">
        <v>69</v>
      </c>
    </row>
    <row r="14815" spans="1:17" ht="15" customHeight="1" x14ac:dyDescent="0.2">
      <c r="A14815" t="s">
        <v>17</v>
      </c>
      <c r="B14815">
        <v>2018</v>
      </c>
      <c r="C14815">
        <v>2</v>
      </c>
      <c r="D14815">
        <v>11</v>
      </c>
      <c r="E14815">
        <v>9</v>
      </c>
      <c r="F14815">
        <v>0</v>
      </c>
      <c r="G14815" s="2">
        <f t="shared" si="233"/>
        <v>43142.375</v>
      </c>
      <c r="H14815">
        <v>12.2</v>
      </c>
      <c r="I14815">
        <v>109.2</v>
      </c>
      <c r="J14815">
        <v>360</v>
      </c>
      <c r="K14815">
        <v>0</v>
      </c>
      <c r="L14815">
        <v>101410</v>
      </c>
      <c r="M14815">
        <v>10</v>
      </c>
      <c r="N14815">
        <v>8</v>
      </c>
      <c r="O14815">
        <v>298.10000000000002</v>
      </c>
      <c r="P14815">
        <v>297.2</v>
      </c>
      <c r="Q14815">
        <v>69</v>
      </c>
    </row>
    <row r="14816" spans="1:17" ht="15" customHeight="1" x14ac:dyDescent="0.2">
      <c r="A14816" t="s">
        <v>17</v>
      </c>
      <c r="B14816">
        <v>2018</v>
      </c>
      <c r="C14816">
        <v>2</v>
      </c>
      <c r="D14816">
        <v>11</v>
      </c>
      <c r="E14816">
        <v>10</v>
      </c>
      <c r="F14816">
        <v>0</v>
      </c>
      <c r="G14816" s="2">
        <f t="shared" si="233"/>
        <v>43142.416666666664</v>
      </c>
      <c r="H14816">
        <v>12.2</v>
      </c>
      <c r="I14816">
        <v>109.2</v>
      </c>
      <c r="J14816">
        <v>360</v>
      </c>
      <c r="K14816">
        <v>0</v>
      </c>
      <c r="L14816">
        <v>101470</v>
      </c>
      <c r="M14816">
        <v>10</v>
      </c>
      <c r="N14816">
        <v>9.5</v>
      </c>
      <c r="O14816">
        <v>298.3</v>
      </c>
      <c r="P14816">
        <v>296.8</v>
      </c>
      <c r="Q14816">
        <v>65</v>
      </c>
    </row>
    <row r="14817" spans="1:17" ht="15" customHeight="1" x14ac:dyDescent="0.2">
      <c r="A14817" t="s">
        <v>17</v>
      </c>
      <c r="B14817">
        <v>2018</v>
      </c>
      <c r="C14817">
        <v>2</v>
      </c>
      <c r="D14817">
        <v>11</v>
      </c>
      <c r="E14817">
        <v>11</v>
      </c>
      <c r="F14817">
        <v>0</v>
      </c>
      <c r="G14817" s="2">
        <f t="shared" si="233"/>
        <v>43142.458333333336</v>
      </c>
      <c r="H14817">
        <v>12.2</v>
      </c>
      <c r="I14817">
        <v>109.2</v>
      </c>
      <c r="J14817">
        <v>360</v>
      </c>
      <c r="K14817">
        <v>0</v>
      </c>
      <c r="L14817">
        <v>101510</v>
      </c>
      <c r="M14817">
        <v>10</v>
      </c>
      <c r="N14817">
        <v>8</v>
      </c>
      <c r="O14817">
        <v>298.2</v>
      </c>
      <c r="P14817">
        <v>296.89999999999998</v>
      </c>
      <c r="Q14817">
        <v>68</v>
      </c>
    </row>
    <row r="14818" spans="1:17" ht="15" customHeight="1" x14ac:dyDescent="0.2">
      <c r="A14818" t="s">
        <v>17</v>
      </c>
      <c r="B14818">
        <v>2018</v>
      </c>
      <c r="C14818">
        <v>2</v>
      </c>
      <c r="D14818">
        <v>11</v>
      </c>
      <c r="E14818">
        <v>12</v>
      </c>
      <c r="F14818">
        <v>0</v>
      </c>
      <c r="G14818" s="2">
        <f t="shared" si="233"/>
        <v>43142.5</v>
      </c>
      <c r="H14818">
        <v>12.2</v>
      </c>
      <c r="I14818">
        <v>109.2</v>
      </c>
      <c r="J14818">
        <v>360</v>
      </c>
      <c r="K14818">
        <v>0</v>
      </c>
      <c r="L14818">
        <v>101610</v>
      </c>
      <c r="M14818">
        <v>0</v>
      </c>
      <c r="N14818">
        <v>7</v>
      </c>
      <c r="O14818">
        <v>298.10000000000002</v>
      </c>
      <c r="P14818">
        <v>296.89999999999998</v>
      </c>
      <c r="Q14818">
        <v>67</v>
      </c>
    </row>
    <row r="14819" spans="1:17" ht="15" customHeight="1" x14ac:dyDescent="0.2">
      <c r="A14819" t="s">
        <v>17</v>
      </c>
      <c r="B14819">
        <v>2018</v>
      </c>
      <c r="C14819">
        <v>2</v>
      </c>
      <c r="D14819">
        <v>11</v>
      </c>
      <c r="E14819">
        <v>13</v>
      </c>
      <c r="F14819">
        <v>0</v>
      </c>
      <c r="G14819" s="2">
        <f t="shared" si="233"/>
        <v>43142.541666666664</v>
      </c>
      <c r="H14819">
        <v>12.2</v>
      </c>
      <c r="I14819">
        <v>109.2</v>
      </c>
      <c r="J14819">
        <v>360</v>
      </c>
      <c r="K14819">
        <v>0</v>
      </c>
      <c r="L14819">
        <v>101710</v>
      </c>
      <c r="M14819">
        <v>360</v>
      </c>
      <c r="N14819">
        <v>5</v>
      </c>
      <c r="O14819">
        <v>297.89999999999998</v>
      </c>
      <c r="P14819">
        <v>297</v>
      </c>
      <c r="Q14819">
        <v>68</v>
      </c>
    </row>
    <row r="14820" spans="1:17" ht="15" customHeight="1" x14ac:dyDescent="0.2">
      <c r="A14820" t="s">
        <v>17</v>
      </c>
      <c r="B14820">
        <v>2018</v>
      </c>
      <c r="C14820">
        <v>2</v>
      </c>
      <c r="D14820">
        <v>11</v>
      </c>
      <c r="E14820">
        <v>14</v>
      </c>
      <c r="F14820">
        <v>0</v>
      </c>
      <c r="G14820" s="2">
        <f t="shared" si="233"/>
        <v>43142.583333333336</v>
      </c>
      <c r="H14820">
        <v>12.2</v>
      </c>
      <c r="I14820">
        <v>109.2</v>
      </c>
      <c r="J14820">
        <v>360</v>
      </c>
      <c r="K14820">
        <v>0</v>
      </c>
      <c r="L14820">
        <v>101730</v>
      </c>
      <c r="M14820">
        <v>350</v>
      </c>
      <c r="N14820">
        <v>4.5</v>
      </c>
      <c r="O14820">
        <v>297.7</v>
      </c>
      <c r="P14820">
        <v>296.89999999999998</v>
      </c>
      <c r="Q14820">
        <v>70</v>
      </c>
    </row>
    <row r="14821" spans="1:17" ht="15" customHeight="1" x14ac:dyDescent="0.2">
      <c r="A14821" t="s">
        <v>17</v>
      </c>
      <c r="B14821">
        <v>2018</v>
      </c>
      <c r="C14821">
        <v>2</v>
      </c>
      <c r="D14821">
        <v>11</v>
      </c>
      <c r="E14821">
        <v>15</v>
      </c>
      <c r="F14821">
        <v>0</v>
      </c>
      <c r="G14821" s="2">
        <f t="shared" si="233"/>
        <v>43142.625</v>
      </c>
      <c r="H14821">
        <v>12.2</v>
      </c>
      <c r="I14821">
        <v>109.2</v>
      </c>
      <c r="J14821">
        <v>360</v>
      </c>
      <c r="K14821">
        <v>0</v>
      </c>
      <c r="L14821">
        <v>101750</v>
      </c>
      <c r="M14821">
        <v>340</v>
      </c>
      <c r="N14821">
        <v>4.5</v>
      </c>
      <c r="O14821">
        <v>297.7</v>
      </c>
      <c r="P14821">
        <v>296.89999999999998</v>
      </c>
      <c r="Q14821">
        <v>70</v>
      </c>
    </row>
    <row r="14822" spans="1:17" ht="15" customHeight="1" x14ac:dyDescent="0.2">
      <c r="A14822" t="s">
        <v>17</v>
      </c>
      <c r="B14822">
        <v>2018</v>
      </c>
      <c r="C14822">
        <v>2</v>
      </c>
      <c r="D14822">
        <v>11</v>
      </c>
      <c r="E14822">
        <v>16</v>
      </c>
      <c r="F14822">
        <v>0</v>
      </c>
      <c r="G14822" s="2">
        <f t="shared" si="233"/>
        <v>43142.666666666664</v>
      </c>
      <c r="H14822">
        <v>12.2</v>
      </c>
      <c r="I14822">
        <v>109.2</v>
      </c>
      <c r="J14822">
        <v>360</v>
      </c>
      <c r="K14822">
        <v>0</v>
      </c>
      <c r="L14822">
        <v>101770</v>
      </c>
      <c r="M14822">
        <v>350</v>
      </c>
      <c r="N14822">
        <v>3.5</v>
      </c>
      <c r="O14822">
        <v>297.60000000000002</v>
      </c>
      <c r="P14822">
        <v>296.89999999999998</v>
      </c>
      <c r="Q14822">
        <v>71</v>
      </c>
    </row>
    <row r="14823" spans="1:17" ht="15" customHeight="1" x14ac:dyDescent="0.2">
      <c r="A14823" t="s">
        <v>17</v>
      </c>
      <c r="B14823">
        <v>2018</v>
      </c>
      <c r="C14823">
        <v>2</v>
      </c>
      <c r="D14823">
        <v>11</v>
      </c>
      <c r="E14823">
        <v>17</v>
      </c>
      <c r="F14823">
        <v>0</v>
      </c>
      <c r="G14823" s="2">
        <f t="shared" si="233"/>
        <v>43142.708333333336</v>
      </c>
      <c r="H14823">
        <v>12.2</v>
      </c>
      <c r="I14823">
        <v>109.2</v>
      </c>
      <c r="J14823">
        <v>360</v>
      </c>
      <c r="K14823">
        <v>0</v>
      </c>
      <c r="L14823">
        <v>101720</v>
      </c>
      <c r="M14823">
        <v>350</v>
      </c>
      <c r="N14823">
        <v>3.5</v>
      </c>
      <c r="O14823">
        <v>297.5</v>
      </c>
      <c r="P14823">
        <v>296.89999999999998</v>
      </c>
      <c r="Q14823">
        <v>72</v>
      </c>
    </row>
    <row r="14824" spans="1:17" ht="15" customHeight="1" x14ac:dyDescent="0.2">
      <c r="A14824" t="s">
        <v>17</v>
      </c>
      <c r="B14824">
        <v>2018</v>
      </c>
      <c r="C14824">
        <v>2</v>
      </c>
      <c r="D14824">
        <v>11</v>
      </c>
      <c r="E14824">
        <v>18</v>
      </c>
      <c r="F14824">
        <v>0</v>
      </c>
      <c r="G14824" s="2">
        <f t="shared" si="233"/>
        <v>43142.75</v>
      </c>
      <c r="H14824">
        <v>12.2</v>
      </c>
      <c r="I14824">
        <v>109.2</v>
      </c>
      <c r="J14824">
        <v>360</v>
      </c>
      <c r="K14824">
        <v>0</v>
      </c>
      <c r="L14824">
        <v>101660</v>
      </c>
      <c r="M14824">
        <v>360</v>
      </c>
      <c r="N14824">
        <v>5</v>
      </c>
      <c r="O14824">
        <v>297.8</v>
      </c>
      <c r="P14824">
        <v>296.8</v>
      </c>
      <c r="Q14824">
        <v>70</v>
      </c>
    </row>
    <row r="14825" spans="1:17" ht="15" customHeight="1" x14ac:dyDescent="0.2">
      <c r="A14825" t="s">
        <v>17</v>
      </c>
      <c r="B14825">
        <v>2018</v>
      </c>
      <c r="C14825">
        <v>2</v>
      </c>
      <c r="D14825">
        <v>11</v>
      </c>
      <c r="E14825">
        <v>19</v>
      </c>
      <c r="F14825">
        <v>0</v>
      </c>
      <c r="G14825" s="2">
        <f t="shared" si="233"/>
        <v>43142.791666666664</v>
      </c>
      <c r="H14825">
        <v>12.2</v>
      </c>
      <c r="I14825">
        <v>109.2</v>
      </c>
      <c r="J14825">
        <v>360</v>
      </c>
      <c r="K14825">
        <v>0</v>
      </c>
      <c r="L14825">
        <v>101640</v>
      </c>
      <c r="M14825">
        <v>360</v>
      </c>
      <c r="N14825">
        <v>5</v>
      </c>
      <c r="O14825">
        <v>297.7</v>
      </c>
      <c r="P14825">
        <v>296.8</v>
      </c>
      <c r="Q14825">
        <v>71</v>
      </c>
    </row>
    <row r="14826" spans="1:17" ht="15" customHeight="1" x14ac:dyDescent="0.2">
      <c r="A14826" t="s">
        <v>17</v>
      </c>
      <c r="B14826">
        <v>2018</v>
      </c>
      <c r="C14826">
        <v>2</v>
      </c>
      <c r="D14826">
        <v>11</v>
      </c>
      <c r="E14826">
        <v>20</v>
      </c>
      <c r="F14826">
        <v>0</v>
      </c>
      <c r="G14826" s="2">
        <f t="shared" si="233"/>
        <v>43142.833333333336</v>
      </c>
      <c r="H14826">
        <v>12.2</v>
      </c>
      <c r="I14826">
        <v>109.2</v>
      </c>
      <c r="J14826">
        <v>360</v>
      </c>
      <c r="K14826">
        <v>0</v>
      </c>
      <c r="L14826">
        <v>101620</v>
      </c>
      <c r="M14826">
        <v>10</v>
      </c>
      <c r="N14826">
        <v>8</v>
      </c>
      <c r="O14826">
        <v>297.7</v>
      </c>
      <c r="P14826">
        <v>296.8</v>
      </c>
      <c r="Q14826">
        <v>71</v>
      </c>
    </row>
    <row r="14827" spans="1:17" ht="15" customHeight="1" x14ac:dyDescent="0.2">
      <c r="A14827" t="s">
        <v>17</v>
      </c>
      <c r="B14827">
        <v>2018</v>
      </c>
      <c r="C14827">
        <v>2</v>
      </c>
      <c r="D14827">
        <v>11</v>
      </c>
      <c r="E14827">
        <v>21</v>
      </c>
      <c r="F14827">
        <v>0</v>
      </c>
      <c r="G14827" s="2">
        <f t="shared" si="233"/>
        <v>43142.875</v>
      </c>
      <c r="H14827">
        <v>12.2</v>
      </c>
      <c r="I14827">
        <v>109.2</v>
      </c>
      <c r="J14827">
        <v>360</v>
      </c>
      <c r="K14827">
        <v>0</v>
      </c>
      <c r="L14827">
        <v>101650</v>
      </c>
      <c r="M14827">
        <v>10</v>
      </c>
      <c r="N14827">
        <v>6.5</v>
      </c>
      <c r="O14827">
        <v>297.60000000000002</v>
      </c>
      <c r="P14827">
        <v>296.8</v>
      </c>
      <c r="Q14827">
        <v>74</v>
      </c>
    </row>
    <row r="14828" spans="1:17" ht="15" customHeight="1" x14ac:dyDescent="0.2">
      <c r="A14828" t="s">
        <v>17</v>
      </c>
      <c r="B14828">
        <v>2018</v>
      </c>
      <c r="C14828">
        <v>2</v>
      </c>
      <c r="D14828">
        <v>11</v>
      </c>
      <c r="E14828">
        <v>22</v>
      </c>
      <c r="F14828">
        <v>0</v>
      </c>
      <c r="G14828" s="2">
        <f t="shared" si="233"/>
        <v>43142.916666666664</v>
      </c>
      <c r="H14828">
        <v>12.2</v>
      </c>
      <c r="I14828">
        <v>109.2</v>
      </c>
      <c r="J14828">
        <v>360</v>
      </c>
      <c r="K14828">
        <v>0</v>
      </c>
      <c r="L14828">
        <v>101710</v>
      </c>
      <c r="M14828">
        <v>10</v>
      </c>
      <c r="N14828">
        <v>8.5</v>
      </c>
      <c r="O14828">
        <v>297.39999999999998</v>
      </c>
      <c r="P14828">
        <v>296.8</v>
      </c>
      <c r="Q14828">
        <v>74</v>
      </c>
    </row>
    <row r="14829" spans="1:17" ht="15" customHeight="1" x14ac:dyDescent="0.2">
      <c r="A14829" t="s">
        <v>17</v>
      </c>
      <c r="B14829">
        <v>2018</v>
      </c>
      <c r="C14829">
        <v>2</v>
      </c>
      <c r="D14829">
        <v>11</v>
      </c>
      <c r="E14829">
        <v>23</v>
      </c>
      <c r="F14829">
        <v>0</v>
      </c>
      <c r="G14829" s="2">
        <f t="shared" si="233"/>
        <v>43142.958333333336</v>
      </c>
      <c r="H14829">
        <v>12.2</v>
      </c>
      <c r="I14829">
        <v>109.2</v>
      </c>
      <c r="J14829">
        <v>360</v>
      </c>
      <c r="K14829">
        <v>0</v>
      </c>
      <c r="L14829">
        <v>101740</v>
      </c>
      <c r="M14829">
        <v>0</v>
      </c>
      <c r="N14829">
        <v>7.5</v>
      </c>
      <c r="O14829">
        <v>297.5</v>
      </c>
      <c r="P14829">
        <v>296.8</v>
      </c>
      <c r="Q14829">
        <v>72</v>
      </c>
    </row>
    <row r="14830" spans="1:17" ht="15" customHeight="1" x14ac:dyDescent="0.2">
      <c r="A14830" t="s">
        <v>17</v>
      </c>
      <c r="B14830">
        <v>2018</v>
      </c>
      <c r="C14830">
        <v>2</v>
      </c>
      <c r="D14830">
        <v>12</v>
      </c>
      <c r="E14830">
        <v>0</v>
      </c>
      <c r="F14830">
        <v>0</v>
      </c>
      <c r="G14830" s="2">
        <f t="shared" si="233"/>
        <v>43143</v>
      </c>
      <c r="H14830">
        <v>12.2</v>
      </c>
      <c r="I14830">
        <v>109.2</v>
      </c>
      <c r="J14830">
        <v>360</v>
      </c>
      <c r="K14830">
        <v>0</v>
      </c>
      <c r="L14830">
        <v>101800</v>
      </c>
      <c r="M14830">
        <v>350</v>
      </c>
      <c r="N14830">
        <v>6</v>
      </c>
      <c r="O14830">
        <v>297.8</v>
      </c>
      <c r="P14830">
        <v>296.8</v>
      </c>
      <c r="Q14830">
        <v>70</v>
      </c>
    </row>
    <row r="14831" spans="1:17" ht="15" customHeight="1" x14ac:dyDescent="0.2">
      <c r="A14831" t="s">
        <v>17</v>
      </c>
      <c r="B14831">
        <v>2018</v>
      </c>
      <c r="C14831">
        <v>2</v>
      </c>
      <c r="D14831">
        <v>12</v>
      </c>
      <c r="E14831">
        <v>1</v>
      </c>
      <c r="F14831">
        <v>0</v>
      </c>
      <c r="G14831" s="2">
        <f t="shared" si="233"/>
        <v>43143.041666666664</v>
      </c>
      <c r="H14831">
        <v>12.2</v>
      </c>
      <c r="I14831">
        <v>109.2</v>
      </c>
      <c r="J14831">
        <v>360</v>
      </c>
      <c r="K14831">
        <v>0</v>
      </c>
      <c r="L14831">
        <v>101880</v>
      </c>
      <c r="M14831">
        <v>360</v>
      </c>
      <c r="N14831">
        <v>6.5</v>
      </c>
      <c r="O14831">
        <v>298.10000000000002</v>
      </c>
      <c r="P14831">
        <v>296.7</v>
      </c>
      <c r="Q14831">
        <v>69</v>
      </c>
    </row>
    <row r="14832" spans="1:17" ht="15" customHeight="1" x14ac:dyDescent="0.2">
      <c r="A14832" t="s">
        <v>17</v>
      </c>
      <c r="B14832">
        <v>2018</v>
      </c>
      <c r="C14832">
        <v>2</v>
      </c>
      <c r="D14832">
        <v>12</v>
      </c>
      <c r="E14832">
        <v>2</v>
      </c>
      <c r="F14832">
        <v>0</v>
      </c>
      <c r="G14832" s="2">
        <f t="shared" si="233"/>
        <v>43143.083333333336</v>
      </c>
      <c r="H14832">
        <v>12.2</v>
      </c>
      <c r="I14832">
        <v>109.2</v>
      </c>
      <c r="J14832">
        <v>360</v>
      </c>
      <c r="K14832">
        <v>0</v>
      </c>
      <c r="L14832">
        <v>101960</v>
      </c>
      <c r="M14832">
        <v>0</v>
      </c>
      <c r="N14832">
        <v>6</v>
      </c>
      <c r="O14832">
        <v>298.39999999999998</v>
      </c>
      <c r="P14832">
        <v>296.7</v>
      </c>
      <c r="Q14832">
        <v>69</v>
      </c>
    </row>
    <row r="14833" spans="1:17" ht="15" customHeight="1" x14ac:dyDescent="0.2">
      <c r="A14833" t="s">
        <v>17</v>
      </c>
      <c r="B14833">
        <v>2018</v>
      </c>
      <c r="C14833">
        <v>2</v>
      </c>
      <c r="D14833">
        <v>12</v>
      </c>
      <c r="E14833">
        <v>3</v>
      </c>
      <c r="F14833">
        <v>0</v>
      </c>
      <c r="G14833" s="2">
        <f t="shared" si="233"/>
        <v>43143.125</v>
      </c>
      <c r="H14833">
        <v>12.2</v>
      </c>
      <c r="I14833">
        <v>109.2</v>
      </c>
      <c r="J14833">
        <v>360</v>
      </c>
      <c r="K14833">
        <v>0</v>
      </c>
      <c r="L14833">
        <v>101980</v>
      </c>
      <c r="M14833">
        <v>360</v>
      </c>
      <c r="N14833">
        <v>6</v>
      </c>
      <c r="O14833">
        <v>298.7</v>
      </c>
      <c r="P14833">
        <v>296.7</v>
      </c>
      <c r="Q14833">
        <v>66</v>
      </c>
    </row>
    <row r="14834" spans="1:17" ht="15" customHeight="1" x14ac:dyDescent="0.2">
      <c r="A14834" t="s">
        <v>17</v>
      </c>
      <c r="B14834">
        <v>2018</v>
      </c>
      <c r="C14834">
        <v>2</v>
      </c>
      <c r="D14834">
        <v>12</v>
      </c>
      <c r="E14834">
        <v>4</v>
      </c>
      <c r="F14834">
        <v>0</v>
      </c>
      <c r="G14834" s="2">
        <f t="shared" si="233"/>
        <v>43143.166666666664</v>
      </c>
      <c r="H14834">
        <v>12.2</v>
      </c>
      <c r="I14834">
        <v>109.2</v>
      </c>
      <c r="J14834">
        <v>360</v>
      </c>
      <c r="K14834">
        <v>0</v>
      </c>
      <c r="L14834">
        <v>101910</v>
      </c>
      <c r="M14834">
        <v>350</v>
      </c>
      <c r="N14834">
        <v>5</v>
      </c>
      <c r="O14834">
        <v>298.89999999999998</v>
      </c>
      <c r="P14834">
        <v>296.7</v>
      </c>
      <c r="Q14834">
        <v>65</v>
      </c>
    </row>
    <row r="14835" spans="1:17" ht="15" customHeight="1" x14ac:dyDescent="0.2">
      <c r="A14835" t="s">
        <v>17</v>
      </c>
      <c r="B14835">
        <v>2018</v>
      </c>
      <c r="C14835">
        <v>2</v>
      </c>
      <c r="D14835">
        <v>12</v>
      </c>
      <c r="E14835">
        <v>5</v>
      </c>
      <c r="F14835">
        <v>0</v>
      </c>
      <c r="G14835" s="2">
        <f t="shared" si="233"/>
        <v>43143.208333333336</v>
      </c>
      <c r="H14835">
        <v>12.2</v>
      </c>
      <c r="I14835">
        <v>109.2</v>
      </c>
      <c r="J14835">
        <v>360</v>
      </c>
      <c r="K14835">
        <v>0</v>
      </c>
      <c r="L14835">
        <v>101830</v>
      </c>
      <c r="M14835">
        <v>10</v>
      </c>
      <c r="N14835">
        <v>10</v>
      </c>
      <c r="O14835">
        <v>298.8</v>
      </c>
      <c r="P14835">
        <v>296.89999999999998</v>
      </c>
      <c r="Q14835">
        <v>61</v>
      </c>
    </row>
    <row r="14836" spans="1:17" ht="15" customHeight="1" x14ac:dyDescent="0.2">
      <c r="A14836" t="s">
        <v>17</v>
      </c>
      <c r="B14836">
        <v>2018</v>
      </c>
      <c r="C14836">
        <v>2</v>
      </c>
      <c r="D14836">
        <v>12</v>
      </c>
      <c r="E14836">
        <v>6</v>
      </c>
      <c r="F14836">
        <v>0</v>
      </c>
      <c r="G14836" s="2">
        <f t="shared" si="233"/>
        <v>43143.25</v>
      </c>
      <c r="H14836">
        <v>12.2</v>
      </c>
      <c r="I14836">
        <v>109.2</v>
      </c>
      <c r="J14836">
        <v>360</v>
      </c>
      <c r="K14836">
        <v>0</v>
      </c>
      <c r="L14836">
        <v>101750</v>
      </c>
      <c r="M14836">
        <v>10</v>
      </c>
      <c r="N14836">
        <v>12.5</v>
      </c>
      <c r="O14836">
        <v>298.7</v>
      </c>
      <c r="P14836">
        <v>296.89999999999998</v>
      </c>
      <c r="Q14836">
        <v>60</v>
      </c>
    </row>
    <row r="14837" spans="1:17" ht="15" customHeight="1" x14ac:dyDescent="0.2">
      <c r="A14837" t="s">
        <v>17</v>
      </c>
      <c r="B14837">
        <v>2018</v>
      </c>
      <c r="C14837">
        <v>2</v>
      </c>
      <c r="D14837">
        <v>12</v>
      </c>
      <c r="E14837">
        <v>7</v>
      </c>
      <c r="F14837">
        <v>0</v>
      </c>
      <c r="G14837" s="2">
        <f t="shared" si="233"/>
        <v>43143.291666666664</v>
      </c>
      <c r="H14837">
        <v>12.2</v>
      </c>
      <c r="I14837">
        <v>109.2</v>
      </c>
      <c r="J14837">
        <v>360</v>
      </c>
      <c r="K14837">
        <v>0</v>
      </c>
      <c r="L14837">
        <v>101680</v>
      </c>
      <c r="M14837">
        <v>10</v>
      </c>
      <c r="N14837">
        <v>11.5</v>
      </c>
      <c r="O14837">
        <v>298.3</v>
      </c>
      <c r="P14837">
        <v>296.89999999999998</v>
      </c>
      <c r="Q14837">
        <v>64</v>
      </c>
    </row>
    <row r="14838" spans="1:17" ht="15" customHeight="1" x14ac:dyDescent="0.2">
      <c r="A14838" t="s">
        <v>17</v>
      </c>
      <c r="B14838">
        <v>2018</v>
      </c>
      <c r="C14838">
        <v>2</v>
      </c>
      <c r="D14838">
        <v>12</v>
      </c>
      <c r="E14838">
        <v>8</v>
      </c>
      <c r="F14838">
        <v>0</v>
      </c>
      <c r="G14838" s="2">
        <f t="shared" si="233"/>
        <v>43143.333333333336</v>
      </c>
      <c r="H14838">
        <v>12.2</v>
      </c>
      <c r="I14838">
        <v>109.2</v>
      </c>
      <c r="J14838">
        <v>360</v>
      </c>
      <c r="K14838">
        <v>0</v>
      </c>
      <c r="L14838">
        <v>101650</v>
      </c>
      <c r="M14838">
        <v>10</v>
      </c>
      <c r="N14838">
        <v>11</v>
      </c>
      <c r="O14838">
        <v>297.89999999999998</v>
      </c>
      <c r="P14838">
        <v>296.8</v>
      </c>
      <c r="Q14838">
        <v>69</v>
      </c>
    </row>
    <row r="14839" spans="1:17" ht="15" customHeight="1" x14ac:dyDescent="0.2">
      <c r="A14839" t="s">
        <v>17</v>
      </c>
      <c r="B14839">
        <v>2018</v>
      </c>
      <c r="C14839">
        <v>2</v>
      </c>
      <c r="D14839">
        <v>12</v>
      </c>
      <c r="E14839">
        <v>9</v>
      </c>
      <c r="F14839">
        <v>0</v>
      </c>
      <c r="G14839" s="2">
        <f t="shared" si="233"/>
        <v>43143.375</v>
      </c>
      <c r="H14839">
        <v>12.2</v>
      </c>
      <c r="I14839">
        <v>109.2</v>
      </c>
      <c r="J14839">
        <v>360</v>
      </c>
      <c r="K14839">
        <v>0</v>
      </c>
      <c r="L14839">
        <v>101630</v>
      </c>
      <c r="M14839">
        <v>10</v>
      </c>
      <c r="N14839">
        <v>11.5</v>
      </c>
      <c r="O14839">
        <v>298.2</v>
      </c>
      <c r="P14839">
        <v>296.89999999999998</v>
      </c>
      <c r="Q14839">
        <v>67</v>
      </c>
    </row>
    <row r="14840" spans="1:17" ht="15" customHeight="1" x14ac:dyDescent="0.2">
      <c r="A14840" t="s">
        <v>17</v>
      </c>
      <c r="B14840">
        <v>2018</v>
      </c>
      <c r="C14840">
        <v>2</v>
      </c>
      <c r="D14840">
        <v>12</v>
      </c>
      <c r="E14840">
        <v>10</v>
      </c>
      <c r="F14840">
        <v>0</v>
      </c>
      <c r="G14840" s="2">
        <f t="shared" si="233"/>
        <v>43143.416666666664</v>
      </c>
      <c r="H14840">
        <v>12.2</v>
      </c>
      <c r="I14840">
        <v>109.2</v>
      </c>
      <c r="J14840">
        <v>360</v>
      </c>
      <c r="K14840">
        <v>0</v>
      </c>
      <c r="L14840">
        <v>101660</v>
      </c>
      <c r="M14840">
        <v>10</v>
      </c>
      <c r="N14840">
        <v>11</v>
      </c>
      <c r="O14840">
        <v>297.89999999999998</v>
      </c>
      <c r="P14840">
        <v>296.89999999999998</v>
      </c>
      <c r="Q14840">
        <v>67</v>
      </c>
    </row>
    <row r="14841" spans="1:17" ht="15" customHeight="1" x14ac:dyDescent="0.2">
      <c r="A14841" t="s">
        <v>17</v>
      </c>
      <c r="B14841">
        <v>2018</v>
      </c>
      <c r="C14841">
        <v>2</v>
      </c>
      <c r="D14841">
        <v>12</v>
      </c>
      <c r="E14841">
        <v>11</v>
      </c>
      <c r="F14841">
        <v>0</v>
      </c>
      <c r="G14841" s="2">
        <f t="shared" si="233"/>
        <v>43143.458333333336</v>
      </c>
      <c r="H14841">
        <v>12.2</v>
      </c>
      <c r="I14841">
        <v>109.2</v>
      </c>
      <c r="J14841">
        <v>360</v>
      </c>
      <c r="K14841">
        <v>0</v>
      </c>
      <c r="L14841">
        <v>101700</v>
      </c>
      <c r="M14841">
        <v>10</v>
      </c>
      <c r="N14841">
        <v>10</v>
      </c>
      <c r="O14841">
        <v>297.5</v>
      </c>
      <c r="P14841">
        <v>296.8</v>
      </c>
      <c r="Q14841">
        <v>66</v>
      </c>
    </row>
    <row r="14842" spans="1:17" ht="15" customHeight="1" x14ac:dyDescent="0.2">
      <c r="A14842" t="s">
        <v>17</v>
      </c>
      <c r="B14842">
        <v>2018</v>
      </c>
      <c r="C14842">
        <v>2</v>
      </c>
      <c r="D14842">
        <v>12</v>
      </c>
      <c r="E14842">
        <v>12</v>
      </c>
      <c r="F14842">
        <v>0</v>
      </c>
      <c r="G14842" s="2">
        <f t="shared" si="233"/>
        <v>43143.5</v>
      </c>
      <c r="H14842">
        <v>12.2</v>
      </c>
      <c r="I14842">
        <v>109.2</v>
      </c>
      <c r="J14842">
        <v>360</v>
      </c>
      <c r="K14842">
        <v>0</v>
      </c>
      <c r="L14842">
        <v>101770</v>
      </c>
      <c r="M14842">
        <v>360</v>
      </c>
      <c r="N14842">
        <v>5.5</v>
      </c>
      <c r="O14842">
        <v>297.39999999999998</v>
      </c>
      <c r="P14842">
        <v>296.8</v>
      </c>
      <c r="Q14842">
        <v>67</v>
      </c>
    </row>
    <row r="14843" spans="1:17" ht="15" customHeight="1" x14ac:dyDescent="0.2">
      <c r="A14843" t="s">
        <v>17</v>
      </c>
      <c r="B14843">
        <v>2018</v>
      </c>
      <c r="C14843">
        <v>2</v>
      </c>
      <c r="D14843">
        <v>12</v>
      </c>
      <c r="E14843">
        <v>13</v>
      </c>
      <c r="F14843">
        <v>0</v>
      </c>
      <c r="G14843" s="2">
        <f t="shared" si="233"/>
        <v>43143.541666666664</v>
      </c>
      <c r="H14843">
        <v>12.2</v>
      </c>
      <c r="I14843">
        <v>109.2</v>
      </c>
      <c r="J14843">
        <v>360</v>
      </c>
      <c r="K14843">
        <v>0</v>
      </c>
      <c r="L14843">
        <v>101800</v>
      </c>
      <c r="M14843">
        <v>350</v>
      </c>
      <c r="N14843">
        <v>6.5</v>
      </c>
      <c r="O14843">
        <v>297.39999999999998</v>
      </c>
      <c r="P14843">
        <v>296.8</v>
      </c>
      <c r="Q14843">
        <v>65</v>
      </c>
    </row>
    <row r="14844" spans="1:17" ht="15" customHeight="1" x14ac:dyDescent="0.2">
      <c r="A14844" t="s">
        <v>17</v>
      </c>
      <c r="B14844">
        <v>2018</v>
      </c>
      <c r="C14844">
        <v>2</v>
      </c>
      <c r="D14844">
        <v>12</v>
      </c>
      <c r="E14844">
        <v>14</v>
      </c>
      <c r="F14844">
        <v>0</v>
      </c>
      <c r="G14844" s="2">
        <f t="shared" si="233"/>
        <v>43143.583333333336</v>
      </c>
      <c r="H14844">
        <v>12.2</v>
      </c>
      <c r="I14844">
        <v>109.2</v>
      </c>
      <c r="J14844">
        <v>360</v>
      </c>
      <c r="K14844">
        <v>0</v>
      </c>
      <c r="L14844">
        <v>101850</v>
      </c>
      <c r="M14844">
        <v>350</v>
      </c>
      <c r="N14844">
        <v>5.5</v>
      </c>
      <c r="O14844">
        <v>297.39999999999998</v>
      </c>
      <c r="P14844">
        <v>296.8</v>
      </c>
      <c r="Q14844">
        <v>66</v>
      </c>
    </row>
    <row r="14845" spans="1:17" ht="15" customHeight="1" x14ac:dyDescent="0.2">
      <c r="A14845" t="s">
        <v>17</v>
      </c>
      <c r="B14845">
        <v>2018</v>
      </c>
      <c r="C14845">
        <v>2</v>
      </c>
      <c r="D14845">
        <v>12</v>
      </c>
      <c r="E14845">
        <v>15</v>
      </c>
      <c r="F14845">
        <v>0</v>
      </c>
      <c r="G14845" s="2">
        <f t="shared" si="233"/>
        <v>43143.625</v>
      </c>
      <c r="H14845">
        <v>12.2</v>
      </c>
      <c r="I14845">
        <v>109.2</v>
      </c>
      <c r="J14845">
        <v>360</v>
      </c>
      <c r="K14845">
        <v>0</v>
      </c>
      <c r="L14845">
        <v>101880</v>
      </c>
      <c r="M14845">
        <v>350</v>
      </c>
      <c r="N14845">
        <v>5.5</v>
      </c>
      <c r="O14845">
        <v>297.3</v>
      </c>
      <c r="P14845">
        <v>296.8</v>
      </c>
      <c r="Q14845">
        <v>66</v>
      </c>
    </row>
    <row r="14846" spans="1:17" ht="15" customHeight="1" x14ac:dyDescent="0.2">
      <c r="A14846" t="s">
        <v>17</v>
      </c>
      <c r="B14846">
        <v>2018</v>
      </c>
      <c r="C14846">
        <v>2</v>
      </c>
      <c r="D14846">
        <v>12</v>
      </c>
      <c r="E14846">
        <v>16</v>
      </c>
      <c r="F14846">
        <v>0</v>
      </c>
      <c r="G14846" s="2">
        <f t="shared" si="233"/>
        <v>43143.666666666664</v>
      </c>
      <c r="H14846">
        <v>12.2</v>
      </c>
      <c r="I14846">
        <v>109.2</v>
      </c>
      <c r="J14846">
        <v>360</v>
      </c>
      <c r="K14846">
        <v>0</v>
      </c>
      <c r="L14846">
        <v>101900</v>
      </c>
      <c r="M14846">
        <v>340</v>
      </c>
      <c r="N14846">
        <v>6.5</v>
      </c>
      <c r="O14846">
        <v>297.10000000000002</v>
      </c>
      <c r="P14846">
        <v>296.7</v>
      </c>
      <c r="Q14846">
        <v>65</v>
      </c>
    </row>
    <row r="14847" spans="1:17" ht="15" customHeight="1" x14ac:dyDescent="0.2">
      <c r="A14847" t="s">
        <v>17</v>
      </c>
      <c r="B14847">
        <v>2018</v>
      </c>
      <c r="C14847">
        <v>2</v>
      </c>
      <c r="D14847">
        <v>12</v>
      </c>
      <c r="E14847">
        <v>17</v>
      </c>
      <c r="F14847">
        <v>0</v>
      </c>
      <c r="G14847" s="2">
        <f t="shared" si="233"/>
        <v>43143.708333333336</v>
      </c>
      <c r="H14847">
        <v>12.2</v>
      </c>
      <c r="I14847">
        <v>109.2</v>
      </c>
      <c r="J14847">
        <v>360</v>
      </c>
      <c r="K14847">
        <v>0</v>
      </c>
      <c r="L14847">
        <v>101890</v>
      </c>
      <c r="M14847">
        <v>360</v>
      </c>
      <c r="N14847">
        <v>6</v>
      </c>
      <c r="O14847">
        <v>296.89999999999998</v>
      </c>
      <c r="P14847">
        <v>296.7</v>
      </c>
      <c r="Q14847">
        <v>67</v>
      </c>
    </row>
    <row r="14848" spans="1:17" ht="15" customHeight="1" x14ac:dyDescent="0.2">
      <c r="A14848" t="s">
        <v>17</v>
      </c>
      <c r="B14848">
        <v>2018</v>
      </c>
      <c r="C14848">
        <v>2</v>
      </c>
      <c r="D14848">
        <v>12</v>
      </c>
      <c r="E14848">
        <v>18</v>
      </c>
      <c r="F14848">
        <v>0</v>
      </c>
      <c r="G14848" s="2">
        <f t="shared" si="233"/>
        <v>43143.75</v>
      </c>
      <c r="H14848">
        <v>12.2</v>
      </c>
      <c r="I14848">
        <v>109.2</v>
      </c>
      <c r="J14848">
        <v>360</v>
      </c>
      <c r="K14848">
        <v>0</v>
      </c>
      <c r="L14848">
        <v>101840</v>
      </c>
      <c r="M14848">
        <v>350</v>
      </c>
      <c r="N14848">
        <v>6</v>
      </c>
      <c r="O14848">
        <v>296.7</v>
      </c>
      <c r="P14848">
        <v>296.7</v>
      </c>
      <c r="Q14848">
        <v>64</v>
      </c>
    </row>
    <row r="14849" spans="1:17" ht="15" customHeight="1" x14ac:dyDescent="0.2">
      <c r="A14849" t="s">
        <v>17</v>
      </c>
      <c r="B14849">
        <v>2018</v>
      </c>
      <c r="C14849">
        <v>2</v>
      </c>
      <c r="D14849">
        <v>12</v>
      </c>
      <c r="E14849">
        <v>19</v>
      </c>
      <c r="F14849">
        <v>0</v>
      </c>
      <c r="G14849" s="2">
        <f t="shared" si="233"/>
        <v>43143.791666666664</v>
      </c>
      <c r="H14849">
        <v>12.2</v>
      </c>
      <c r="I14849">
        <v>109.2</v>
      </c>
      <c r="J14849">
        <v>360</v>
      </c>
      <c r="K14849">
        <v>0</v>
      </c>
      <c r="L14849">
        <v>101810</v>
      </c>
      <c r="M14849">
        <v>350</v>
      </c>
      <c r="N14849">
        <v>5.5</v>
      </c>
      <c r="O14849">
        <v>296.5</v>
      </c>
      <c r="P14849">
        <v>296.7</v>
      </c>
      <c r="Q14849">
        <v>67</v>
      </c>
    </row>
    <row r="14850" spans="1:17" ht="15" customHeight="1" x14ac:dyDescent="0.2">
      <c r="A14850" t="s">
        <v>17</v>
      </c>
      <c r="B14850">
        <v>2018</v>
      </c>
      <c r="C14850">
        <v>2</v>
      </c>
      <c r="D14850">
        <v>12</v>
      </c>
      <c r="E14850">
        <v>20</v>
      </c>
      <c r="F14850">
        <v>0</v>
      </c>
      <c r="G14850" s="2">
        <f t="shared" si="233"/>
        <v>43143.833333333336</v>
      </c>
      <c r="H14850">
        <v>12.2</v>
      </c>
      <c r="I14850">
        <v>109.2</v>
      </c>
      <c r="J14850">
        <v>360</v>
      </c>
      <c r="K14850">
        <v>0</v>
      </c>
      <c r="L14850">
        <v>101790</v>
      </c>
      <c r="M14850">
        <v>340</v>
      </c>
      <c r="N14850">
        <v>7.5</v>
      </c>
      <c r="O14850">
        <v>296.5</v>
      </c>
      <c r="P14850">
        <v>296.7</v>
      </c>
      <c r="Q14850">
        <v>66</v>
      </c>
    </row>
    <row r="14851" spans="1:17" ht="15" customHeight="1" x14ac:dyDescent="0.2">
      <c r="A14851" t="s">
        <v>17</v>
      </c>
      <c r="B14851">
        <v>2018</v>
      </c>
      <c r="C14851">
        <v>2</v>
      </c>
      <c r="D14851">
        <v>12</v>
      </c>
      <c r="E14851">
        <v>21</v>
      </c>
      <c r="F14851">
        <v>0</v>
      </c>
      <c r="G14851" s="2">
        <f t="shared" si="233"/>
        <v>43143.875</v>
      </c>
      <c r="H14851">
        <v>12.2</v>
      </c>
      <c r="I14851">
        <v>109.2</v>
      </c>
      <c r="J14851">
        <v>360</v>
      </c>
      <c r="K14851">
        <v>0</v>
      </c>
      <c r="L14851">
        <v>101810</v>
      </c>
      <c r="M14851">
        <v>340</v>
      </c>
      <c r="N14851">
        <v>5.5</v>
      </c>
      <c r="O14851">
        <v>296.2</v>
      </c>
      <c r="P14851">
        <v>296.7</v>
      </c>
      <c r="Q14851">
        <v>65</v>
      </c>
    </row>
    <row r="14852" spans="1:17" ht="15" customHeight="1" x14ac:dyDescent="0.2">
      <c r="A14852" t="s">
        <v>17</v>
      </c>
      <c r="B14852">
        <v>2018</v>
      </c>
      <c r="C14852">
        <v>2</v>
      </c>
      <c r="D14852">
        <v>12</v>
      </c>
      <c r="E14852">
        <v>22</v>
      </c>
      <c r="F14852">
        <v>0</v>
      </c>
      <c r="G14852" s="2">
        <f t="shared" si="233"/>
        <v>43143.916666666664</v>
      </c>
      <c r="H14852">
        <v>12.2</v>
      </c>
      <c r="I14852">
        <v>109.2</v>
      </c>
      <c r="J14852">
        <v>360</v>
      </c>
      <c r="K14852">
        <v>0</v>
      </c>
      <c r="L14852">
        <v>101820</v>
      </c>
      <c r="M14852">
        <v>350</v>
      </c>
      <c r="N14852">
        <v>5</v>
      </c>
      <c r="O14852">
        <v>296.5</v>
      </c>
      <c r="P14852">
        <v>296.7</v>
      </c>
      <c r="Q14852">
        <v>65</v>
      </c>
    </row>
    <row r="14853" spans="1:17" ht="15" customHeight="1" x14ac:dyDescent="0.2">
      <c r="A14853" t="s">
        <v>17</v>
      </c>
      <c r="B14853">
        <v>2018</v>
      </c>
      <c r="C14853">
        <v>2</v>
      </c>
      <c r="D14853">
        <v>12</v>
      </c>
      <c r="E14853">
        <v>23</v>
      </c>
      <c r="F14853">
        <v>0</v>
      </c>
      <c r="G14853" s="2">
        <f t="shared" si="233"/>
        <v>43143.958333333336</v>
      </c>
      <c r="H14853">
        <v>12.2</v>
      </c>
      <c r="I14853">
        <v>109.2</v>
      </c>
      <c r="J14853">
        <v>360</v>
      </c>
      <c r="K14853">
        <v>0</v>
      </c>
      <c r="L14853">
        <v>101890</v>
      </c>
      <c r="M14853">
        <v>340</v>
      </c>
      <c r="N14853">
        <v>5.5</v>
      </c>
      <c r="O14853">
        <v>296.39999999999998</v>
      </c>
      <c r="P14853">
        <v>296.60000000000002</v>
      </c>
      <c r="Q14853">
        <v>65</v>
      </c>
    </row>
    <row r="14854" spans="1:17" ht="15" customHeight="1" x14ac:dyDescent="0.2">
      <c r="A14854" t="s">
        <v>17</v>
      </c>
      <c r="B14854">
        <v>2018</v>
      </c>
      <c r="C14854">
        <v>2</v>
      </c>
      <c r="D14854">
        <v>13</v>
      </c>
      <c r="E14854">
        <v>0</v>
      </c>
      <c r="F14854">
        <v>0</v>
      </c>
      <c r="G14854" s="2">
        <f t="shared" si="233"/>
        <v>43144</v>
      </c>
      <c r="H14854">
        <v>12.2</v>
      </c>
      <c r="I14854">
        <v>109.2</v>
      </c>
      <c r="J14854">
        <v>360</v>
      </c>
      <c r="K14854">
        <v>0</v>
      </c>
      <c r="L14854">
        <v>101930</v>
      </c>
      <c r="M14854">
        <v>350</v>
      </c>
      <c r="N14854">
        <v>5</v>
      </c>
      <c r="O14854">
        <v>296.3</v>
      </c>
      <c r="P14854">
        <v>296.60000000000002</v>
      </c>
      <c r="Q14854">
        <v>65</v>
      </c>
    </row>
    <row r="14855" spans="1:17" ht="15" customHeight="1" x14ac:dyDescent="0.2">
      <c r="A14855" t="s">
        <v>17</v>
      </c>
      <c r="B14855">
        <v>2018</v>
      </c>
      <c r="C14855">
        <v>2</v>
      </c>
      <c r="D14855">
        <v>13</v>
      </c>
      <c r="E14855">
        <v>1</v>
      </c>
      <c r="F14855">
        <v>0</v>
      </c>
      <c r="G14855" s="2">
        <f t="shared" si="233"/>
        <v>43144.041666666664</v>
      </c>
      <c r="H14855">
        <v>12.2</v>
      </c>
      <c r="I14855">
        <v>109.2</v>
      </c>
      <c r="J14855">
        <v>360</v>
      </c>
      <c r="K14855">
        <v>0</v>
      </c>
      <c r="L14855">
        <v>102010</v>
      </c>
      <c r="M14855">
        <v>350</v>
      </c>
      <c r="N14855">
        <v>5</v>
      </c>
      <c r="O14855">
        <v>297</v>
      </c>
      <c r="P14855">
        <v>296.60000000000002</v>
      </c>
      <c r="Q14855">
        <v>64</v>
      </c>
    </row>
    <row r="14856" spans="1:17" ht="15" customHeight="1" x14ac:dyDescent="0.2">
      <c r="A14856" t="s">
        <v>17</v>
      </c>
      <c r="B14856">
        <v>2018</v>
      </c>
      <c r="C14856">
        <v>2</v>
      </c>
      <c r="D14856">
        <v>13</v>
      </c>
      <c r="E14856">
        <v>2</v>
      </c>
      <c r="F14856">
        <v>0</v>
      </c>
      <c r="G14856" s="2">
        <f t="shared" si="233"/>
        <v>43144.083333333336</v>
      </c>
      <c r="H14856">
        <v>12.2</v>
      </c>
      <c r="I14856">
        <v>109.2</v>
      </c>
      <c r="J14856">
        <v>360</v>
      </c>
      <c r="K14856">
        <v>0</v>
      </c>
      <c r="L14856">
        <v>102050</v>
      </c>
      <c r="M14856">
        <v>340</v>
      </c>
      <c r="N14856">
        <v>7.5</v>
      </c>
      <c r="O14856">
        <v>297.39999999999998</v>
      </c>
      <c r="P14856">
        <v>296.60000000000002</v>
      </c>
      <c r="Q14856">
        <v>58</v>
      </c>
    </row>
    <row r="14857" spans="1:17" ht="15" customHeight="1" x14ac:dyDescent="0.2">
      <c r="A14857" t="s">
        <v>17</v>
      </c>
      <c r="B14857">
        <v>2018</v>
      </c>
      <c r="C14857">
        <v>2</v>
      </c>
      <c r="D14857">
        <v>13</v>
      </c>
      <c r="E14857">
        <v>3</v>
      </c>
      <c r="F14857">
        <v>0</v>
      </c>
      <c r="G14857" s="2">
        <f t="shared" si="233"/>
        <v>43144.125</v>
      </c>
      <c r="H14857">
        <v>12.2</v>
      </c>
      <c r="I14857">
        <v>109.2</v>
      </c>
      <c r="J14857">
        <v>360</v>
      </c>
      <c r="K14857">
        <v>0</v>
      </c>
      <c r="L14857">
        <v>102050</v>
      </c>
      <c r="M14857">
        <v>350</v>
      </c>
      <c r="N14857">
        <v>6</v>
      </c>
      <c r="O14857">
        <v>298.3</v>
      </c>
      <c r="P14857">
        <v>296.7</v>
      </c>
      <c r="Q14857">
        <v>52</v>
      </c>
    </row>
    <row r="14858" spans="1:17" ht="15" customHeight="1" x14ac:dyDescent="0.2">
      <c r="A14858" t="s">
        <v>17</v>
      </c>
      <c r="B14858">
        <v>2018</v>
      </c>
      <c r="C14858">
        <v>2</v>
      </c>
      <c r="D14858">
        <v>13</v>
      </c>
      <c r="E14858">
        <v>4</v>
      </c>
      <c r="F14858">
        <v>0</v>
      </c>
      <c r="G14858" s="2">
        <f t="shared" si="233"/>
        <v>43144.166666666664</v>
      </c>
      <c r="H14858">
        <v>12.2</v>
      </c>
      <c r="I14858">
        <v>109.2</v>
      </c>
      <c r="J14858">
        <v>360</v>
      </c>
      <c r="K14858">
        <v>0</v>
      </c>
      <c r="L14858">
        <v>101980</v>
      </c>
      <c r="M14858">
        <v>10</v>
      </c>
      <c r="N14858">
        <v>7</v>
      </c>
      <c r="O14858">
        <v>298.10000000000002</v>
      </c>
      <c r="P14858">
        <v>296.7</v>
      </c>
      <c r="Q14858">
        <v>57</v>
      </c>
    </row>
    <row r="14859" spans="1:17" ht="15" customHeight="1" x14ac:dyDescent="0.2">
      <c r="A14859" t="s">
        <v>17</v>
      </c>
      <c r="B14859">
        <v>2018</v>
      </c>
      <c r="C14859">
        <v>2</v>
      </c>
      <c r="D14859">
        <v>13</v>
      </c>
      <c r="E14859">
        <v>5</v>
      </c>
      <c r="F14859">
        <v>0</v>
      </c>
      <c r="G14859" s="2">
        <f t="shared" si="233"/>
        <v>43144.208333333336</v>
      </c>
      <c r="H14859">
        <v>12.2</v>
      </c>
      <c r="I14859">
        <v>109.2</v>
      </c>
      <c r="J14859">
        <v>360</v>
      </c>
      <c r="K14859">
        <v>0</v>
      </c>
      <c r="L14859">
        <v>101880</v>
      </c>
      <c r="M14859">
        <v>10</v>
      </c>
      <c r="N14859">
        <v>7.5</v>
      </c>
      <c r="O14859">
        <v>298.3</v>
      </c>
      <c r="P14859">
        <v>296.89999999999998</v>
      </c>
      <c r="Q14859">
        <v>54</v>
      </c>
    </row>
    <row r="14860" spans="1:17" ht="15" customHeight="1" x14ac:dyDescent="0.2">
      <c r="A14860" t="s">
        <v>17</v>
      </c>
      <c r="B14860">
        <v>2018</v>
      </c>
      <c r="C14860">
        <v>2</v>
      </c>
      <c r="D14860">
        <v>13</v>
      </c>
      <c r="E14860">
        <v>6</v>
      </c>
      <c r="F14860">
        <v>0</v>
      </c>
      <c r="G14860" s="2">
        <f t="shared" si="233"/>
        <v>43144.25</v>
      </c>
      <c r="H14860">
        <v>12.2</v>
      </c>
      <c r="I14860">
        <v>109.2</v>
      </c>
      <c r="J14860">
        <v>360</v>
      </c>
      <c r="K14860">
        <v>0</v>
      </c>
      <c r="L14860">
        <v>101780</v>
      </c>
      <c r="M14860">
        <v>20</v>
      </c>
      <c r="N14860">
        <v>7</v>
      </c>
      <c r="O14860">
        <v>298.39999999999998</v>
      </c>
      <c r="P14860">
        <v>296.8</v>
      </c>
      <c r="Q14860">
        <v>59</v>
      </c>
    </row>
    <row r="14861" spans="1:17" ht="15" customHeight="1" x14ac:dyDescent="0.2">
      <c r="A14861" t="s">
        <v>17</v>
      </c>
      <c r="B14861">
        <v>2018</v>
      </c>
      <c r="C14861">
        <v>2</v>
      </c>
      <c r="D14861">
        <v>13</v>
      </c>
      <c r="E14861">
        <v>7</v>
      </c>
      <c r="F14861">
        <v>0</v>
      </c>
      <c r="G14861" s="2">
        <f t="shared" si="233"/>
        <v>43144.291666666664</v>
      </c>
      <c r="H14861">
        <v>12.2</v>
      </c>
      <c r="I14861">
        <v>109.2</v>
      </c>
      <c r="J14861">
        <v>360</v>
      </c>
      <c r="K14861">
        <v>0</v>
      </c>
      <c r="L14861">
        <v>101670</v>
      </c>
      <c r="M14861">
        <v>30</v>
      </c>
      <c r="N14861">
        <v>8.5</v>
      </c>
      <c r="O14861">
        <v>297.7</v>
      </c>
      <c r="P14861">
        <v>297.2</v>
      </c>
      <c r="Q14861">
        <v>65</v>
      </c>
    </row>
    <row r="14862" spans="1:17" ht="15" customHeight="1" x14ac:dyDescent="0.2">
      <c r="A14862" t="s">
        <v>17</v>
      </c>
      <c r="B14862">
        <v>2018</v>
      </c>
      <c r="C14862">
        <v>2</v>
      </c>
      <c r="D14862">
        <v>13</v>
      </c>
      <c r="E14862">
        <v>8</v>
      </c>
      <c r="F14862">
        <v>0</v>
      </c>
      <c r="G14862" s="2">
        <f t="shared" si="233"/>
        <v>43144.333333333336</v>
      </c>
      <c r="H14862">
        <v>12.2</v>
      </c>
      <c r="I14862">
        <v>109.2</v>
      </c>
      <c r="J14862">
        <v>360</v>
      </c>
      <c r="K14862">
        <v>0</v>
      </c>
      <c r="L14862">
        <v>101590</v>
      </c>
      <c r="M14862">
        <v>30</v>
      </c>
      <c r="N14862">
        <v>10</v>
      </c>
      <c r="O14862">
        <v>297.39999999999998</v>
      </c>
      <c r="P14862">
        <v>297.10000000000002</v>
      </c>
      <c r="Q14862">
        <v>67</v>
      </c>
    </row>
    <row r="14863" spans="1:17" ht="15" customHeight="1" x14ac:dyDescent="0.2">
      <c r="A14863" t="s">
        <v>17</v>
      </c>
      <c r="B14863">
        <v>2018</v>
      </c>
      <c r="C14863">
        <v>2</v>
      </c>
      <c r="D14863">
        <v>13</v>
      </c>
      <c r="E14863">
        <v>9</v>
      </c>
      <c r="F14863">
        <v>0</v>
      </c>
      <c r="G14863" s="2">
        <f t="shared" si="233"/>
        <v>43144.375</v>
      </c>
      <c r="H14863">
        <v>12.2</v>
      </c>
      <c r="I14863">
        <v>109.2</v>
      </c>
      <c r="J14863">
        <v>360</v>
      </c>
      <c r="K14863">
        <v>0</v>
      </c>
      <c r="L14863">
        <v>101600</v>
      </c>
      <c r="M14863">
        <v>20</v>
      </c>
      <c r="N14863">
        <v>10.5</v>
      </c>
      <c r="O14863">
        <v>297.10000000000002</v>
      </c>
      <c r="P14863">
        <v>297</v>
      </c>
      <c r="Q14863">
        <v>67</v>
      </c>
    </row>
    <row r="14864" spans="1:17" ht="15" customHeight="1" x14ac:dyDescent="0.2">
      <c r="A14864" t="s">
        <v>17</v>
      </c>
      <c r="B14864">
        <v>2018</v>
      </c>
      <c r="C14864">
        <v>2</v>
      </c>
      <c r="D14864">
        <v>13</v>
      </c>
      <c r="E14864">
        <v>10</v>
      </c>
      <c r="F14864">
        <v>0</v>
      </c>
      <c r="G14864" s="2">
        <f t="shared" si="233"/>
        <v>43144.416666666664</v>
      </c>
      <c r="H14864">
        <v>12.2</v>
      </c>
      <c r="I14864">
        <v>109.2</v>
      </c>
      <c r="J14864">
        <v>360</v>
      </c>
      <c r="K14864">
        <v>0</v>
      </c>
      <c r="L14864">
        <v>101640</v>
      </c>
      <c r="M14864">
        <v>20</v>
      </c>
      <c r="N14864">
        <v>10.5</v>
      </c>
      <c r="O14864">
        <v>296.7</v>
      </c>
      <c r="P14864">
        <v>297</v>
      </c>
      <c r="Q14864">
        <v>68</v>
      </c>
    </row>
    <row r="14865" spans="1:17" ht="15" customHeight="1" x14ac:dyDescent="0.2">
      <c r="A14865" t="s">
        <v>17</v>
      </c>
      <c r="B14865">
        <v>2018</v>
      </c>
      <c r="C14865">
        <v>2</v>
      </c>
      <c r="D14865">
        <v>13</v>
      </c>
      <c r="E14865">
        <v>11</v>
      </c>
      <c r="F14865">
        <v>0</v>
      </c>
      <c r="G14865" s="2">
        <f t="shared" si="233"/>
        <v>43144.458333333336</v>
      </c>
      <c r="H14865">
        <v>12.2</v>
      </c>
      <c r="I14865">
        <v>109.2</v>
      </c>
      <c r="J14865">
        <v>360</v>
      </c>
      <c r="K14865">
        <v>0</v>
      </c>
      <c r="L14865">
        <v>101680</v>
      </c>
      <c r="M14865">
        <v>20</v>
      </c>
      <c r="N14865">
        <v>8</v>
      </c>
      <c r="O14865">
        <v>296.5</v>
      </c>
      <c r="P14865">
        <v>297</v>
      </c>
      <c r="Q14865">
        <v>70</v>
      </c>
    </row>
    <row r="14866" spans="1:17" ht="15" customHeight="1" x14ac:dyDescent="0.2">
      <c r="A14866" t="s">
        <v>17</v>
      </c>
      <c r="B14866">
        <v>2018</v>
      </c>
      <c r="C14866">
        <v>2</v>
      </c>
      <c r="D14866">
        <v>13</v>
      </c>
      <c r="E14866">
        <v>12</v>
      </c>
      <c r="F14866">
        <v>0</v>
      </c>
      <c r="G14866" s="2">
        <f t="shared" si="233"/>
        <v>43144.5</v>
      </c>
      <c r="H14866">
        <v>12.2</v>
      </c>
      <c r="I14866">
        <v>109.2</v>
      </c>
      <c r="J14866">
        <v>360</v>
      </c>
      <c r="K14866">
        <v>0</v>
      </c>
      <c r="L14866">
        <v>101750</v>
      </c>
      <c r="M14866">
        <v>20</v>
      </c>
      <c r="N14866">
        <v>7.5</v>
      </c>
      <c r="O14866">
        <v>296.2</v>
      </c>
      <c r="P14866">
        <v>297</v>
      </c>
      <c r="Q14866">
        <v>69</v>
      </c>
    </row>
    <row r="14867" spans="1:17" ht="15" customHeight="1" x14ac:dyDescent="0.2">
      <c r="A14867" t="s">
        <v>17</v>
      </c>
      <c r="B14867">
        <v>2018</v>
      </c>
      <c r="C14867">
        <v>2</v>
      </c>
      <c r="D14867">
        <v>13</v>
      </c>
      <c r="E14867">
        <v>13</v>
      </c>
      <c r="F14867">
        <v>0</v>
      </c>
      <c r="G14867" s="2">
        <f t="shared" si="233"/>
        <v>43144.541666666664</v>
      </c>
      <c r="H14867">
        <v>12.2</v>
      </c>
      <c r="I14867">
        <v>109.2</v>
      </c>
      <c r="J14867">
        <v>360</v>
      </c>
      <c r="K14867">
        <v>0</v>
      </c>
      <c r="L14867">
        <v>101850</v>
      </c>
      <c r="M14867">
        <v>20</v>
      </c>
      <c r="N14867">
        <v>7.5</v>
      </c>
      <c r="O14867">
        <v>296.10000000000002</v>
      </c>
      <c r="P14867">
        <v>296.89999999999998</v>
      </c>
      <c r="Q14867">
        <v>68</v>
      </c>
    </row>
    <row r="14868" spans="1:17" ht="15" customHeight="1" x14ac:dyDescent="0.2">
      <c r="A14868" t="s">
        <v>17</v>
      </c>
      <c r="B14868">
        <v>2018</v>
      </c>
      <c r="C14868">
        <v>2</v>
      </c>
      <c r="D14868">
        <v>13</v>
      </c>
      <c r="E14868">
        <v>14</v>
      </c>
      <c r="F14868">
        <v>0</v>
      </c>
      <c r="G14868" s="2">
        <f t="shared" ref="G14868:G14931" si="234">DATEVALUE(D14868&amp;"/"&amp;C14868&amp;"/"&amp;B14868)+E14868/24</f>
        <v>43144.583333333336</v>
      </c>
      <c r="H14868">
        <v>12.2</v>
      </c>
      <c r="I14868">
        <v>109.2</v>
      </c>
      <c r="J14868">
        <v>360</v>
      </c>
      <c r="K14868">
        <v>0</v>
      </c>
      <c r="L14868">
        <v>101890</v>
      </c>
      <c r="M14868">
        <v>340</v>
      </c>
      <c r="N14868">
        <v>3.5</v>
      </c>
      <c r="O14868">
        <v>296</v>
      </c>
      <c r="P14868">
        <v>296.89999999999998</v>
      </c>
      <c r="Q14868">
        <v>66</v>
      </c>
    </row>
    <row r="14869" spans="1:17" ht="15" customHeight="1" x14ac:dyDescent="0.2">
      <c r="A14869" t="s">
        <v>17</v>
      </c>
      <c r="B14869">
        <v>2018</v>
      </c>
      <c r="C14869">
        <v>2</v>
      </c>
      <c r="D14869">
        <v>13</v>
      </c>
      <c r="E14869">
        <v>15</v>
      </c>
      <c r="F14869">
        <v>0</v>
      </c>
      <c r="G14869" s="2">
        <f t="shared" si="234"/>
        <v>43144.625</v>
      </c>
      <c r="H14869">
        <v>12.2</v>
      </c>
      <c r="I14869">
        <v>109.2</v>
      </c>
      <c r="J14869">
        <v>360</v>
      </c>
      <c r="K14869">
        <v>0</v>
      </c>
      <c r="L14869">
        <v>101870</v>
      </c>
      <c r="M14869">
        <v>340</v>
      </c>
      <c r="N14869">
        <v>5</v>
      </c>
      <c r="O14869">
        <v>296</v>
      </c>
      <c r="P14869">
        <v>296.8</v>
      </c>
      <c r="Q14869">
        <v>65</v>
      </c>
    </row>
    <row r="14870" spans="1:17" ht="15" customHeight="1" x14ac:dyDescent="0.2">
      <c r="A14870" t="s">
        <v>17</v>
      </c>
      <c r="B14870">
        <v>2018</v>
      </c>
      <c r="C14870">
        <v>2</v>
      </c>
      <c r="D14870">
        <v>13</v>
      </c>
      <c r="E14870">
        <v>16</v>
      </c>
      <c r="F14870">
        <v>0</v>
      </c>
      <c r="G14870" s="2">
        <f t="shared" si="234"/>
        <v>43144.666666666664</v>
      </c>
      <c r="H14870">
        <v>12.2</v>
      </c>
      <c r="I14870">
        <v>109.2</v>
      </c>
      <c r="J14870">
        <v>360</v>
      </c>
      <c r="K14870">
        <v>0</v>
      </c>
      <c r="L14870">
        <v>101830</v>
      </c>
      <c r="M14870">
        <v>320</v>
      </c>
      <c r="N14870">
        <v>3.5</v>
      </c>
      <c r="O14870">
        <v>295.7</v>
      </c>
      <c r="P14870">
        <v>296.7</v>
      </c>
      <c r="Q14870">
        <v>61</v>
      </c>
    </row>
    <row r="14871" spans="1:17" ht="15" customHeight="1" x14ac:dyDescent="0.2">
      <c r="A14871" t="s">
        <v>17</v>
      </c>
      <c r="B14871">
        <v>2018</v>
      </c>
      <c r="C14871">
        <v>2</v>
      </c>
      <c r="D14871">
        <v>13</v>
      </c>
      <c r="E14871">
        <v>17</v>
      </c>
      <c r="F14871">
        <v>0</v>
      </c>
      <c r="G14871" s="2">
        <f t="shared" si="234"/>
        <v>43144.708333333336</v>
      </c>
      <c r="H14871">
        <v>12.2</v>
      </c>
      <c r="I14871">
        <v>109.2</v>
      </c>
      <c r="J14871">
        <v>360</v>
      </c>
      <c r="K14871">
        <v>0</v>
      </c>
      <c r="L14871">
        <v>101800</v>
      </c>
      <c r="M14871">
        <v>300</v>
      </c>
      <c r="N14871">
        <v>3.5</v>
      </c>
      <c r="O14871">
        <v>294.7</v>
      </c>
      <c r="P14871">
        <v>296.7</v>
      </c>
      <c r="Q14871">
        <v>68</v>
      </c>
    </row>
    <row r="14872" spans="1:17" ht="15" customHeight="1" x14ac:dyDescent="0.2">
      <c r="A14872" t="s">
        <v>17</v>
      </c>
      <c r="B14872">
        <v>2018</v>
      </c>
      <c r="C14872">
        <v>2</v>
      </c>
      <c r="D14872">
        <v>13</v>
      </c>
      <c r="E14872">
        <v>18</v>
      </c>
      <c r="F14872">
        <v>0</v>
      </c>
      <c r="G14872" s="2">
        <f t="shared" si="234"/>
        <v>43144.75</v>
      </c>
      <c r="H14872">
        <v>12.2</v>
      </c>
      <c r="I14872">
        <v>109.2</v>
      </c>
      <c r="J14872">
        <v>360</v>
      </c>
      <c r="K14872">
        <v>0</v>
      </c>
      <c r="L14872">
        <v>101730</v>
      </c>
      <c r="M14872">
        <v>290</v>
      </c>
      <c r="N14872">
        <v>2.5</v>
      </c>
      <c r="O14872">
        <v>294.2</v>
      </c>
      <c r="P14872">
        <v>296.7</v>
      </c>
      <c r="Q14872">
        <v>69</v>
      </c>
    </row>
    <row r="14873" spans="1:17" ht="15" customHeight="1" x14ac:dyDescent="0.2">
      <c r="A14873" t="s">
        <v>17</v>
      </c>
      <c r="B14873">
        <v>2018</v>
      </c>
      <c r="C14873">
        <v>2</v>
      </c>
      <c r="D14873">
        <v>13</v>
      </c>
      <c r="E14873">
        <v>19</v>
      </c>
      <c r="F14873">
        <v>0</v>
      </c>
      <c r="G14873" s="2">
        <f t="shared" si="234"/>
        <v>43144.791666666664</v>
      </c>
      <c r="H14873">
        <v>12.2</v>
      </c>
      <c r="I14873">
        <v>109.2</v>
      </c>
      <c r="J14873">
        <v>360</v>
      </c>
      <c r="K14873">
        <v>0</v>
      </c>
      <c r="L14873">
        <v>101680</v>
      </c>
      <c r="M14873">
        <v>300</v>
      </c>
      <c r="N14873">
        <v>2.5</v>
      </c>
      <c r="O14873">
        <v>294.3</v>
      </c>
      <c r="P14873">
        <v>296.7</v>
      </c>
      <c r="Q14873">
        <v>67</v>
      </c>
    </row>
    <row r="14874" spans="1:17" ht="15" customHeight="1" x14ac:dyDescent="0.2">
      <c r="A14874" t="s">
        <v>17</v>
      </c>
      <c r="B14874">
        <v>2018</v>
      </c>
      <c r="C14874">
        <v>2</v>
      </c>
      <c r="D14874">
        <v>13</v>
      </c>
      <c r="E14874">
        <v>20</v>
      </c>
      <c r="F14874">
        <v>0</v>
      </c>
      <c r="G14874" s="2">
        <f t="shared" si="234"/>
        <v>43144.833333333336</v>
      </c>
      <c r="H14874">
        <v>12.2</v>
      </c>
      <c r="I14874">
        <v>109.2</v>
      </c>
      <c r="J14874">
        <v>360</v>
      </c>
      <c r="K14874">
        <v>0</v>
      </c>
      <c r="L14874">
        <v>101670</v>
      </c>
      <c r="M14874">
        <v>300</v>
      </c>
      <c r="N14874">
        <v>1.5</v>
      </c>
      <c r="O14874">
        <v>293.89999999999998</v>
      </c>
      <c r="P14874">
        <v>296.7</v>
      </c>
      <c r="Q14874">
        <v>67</v>
      </c>
    </row>
    <row r="14875" spans="1:17" ht="15" customHeight="1" x14ac:dyDescent="0.2">
      <c r="A14875" t="s">
        <v>17</v>
      </c>
      <c r="B14875">
        <v>2018</v>
      </c>
      <c r="C14875">
        <v>2</v>
      </c>
      <c r="D14875">
        <v>13</v>
      </c>
      <c r="E14875">
        <v>21</v>
      </c>
      <c r="F14875">
        <v>0</v>
      </c>
      <c r="G14875" s="2">
        <f t="shared" si="234"/>
        <v>43144.875</v>
      </c>
      <c r="H14875">
        <v>12.2</v>
      </c>
      <c r="I14875">
        <v>109.2</v>
      </c>
      <c r="J14875">
        <v>360</v>
      </c>
      <c r="K14875">
        <v>0</v>
      </c>
      <c r="L14875">
        <v>101640</v>
      </c>
      <c r="M14875">
        <v>290</v>
      </c>
      <c r="N14875">
        <v>4</v>
      </c>
      <c r="O14875">
        <v>293.89999999999998</v>
      </c>
      <c r="P14875">
        <v>296.60000000000002</v>
      </c>
      <c r="Q14875">
        <v>66</v>
      </c>
    </row>
    <row r="14876" spans="1:17" ht="15" customHeight="1" x14ac:dyDescent="0.2">
      <c r="A14876" t="s">
        <v>17</v>
      </c>
      <c r="B14876">
        <v>2018</v>
      </c>
      <c r="C14876">
        <v>2</v>
      </c>
      <c r="D14876">
        <v>13</v>
      </c>
      <c r="E14876">
        <v>22</v>
      </c>
      <c r="F14876">
        <v>0</v>
      </c>
      <c r="G14876" s="2">
        <f t="shared" si="234"/>
        <v>43144.916666666664</v>
      </c>
      <c r="H14876">
        <v>12.2</v>
      </c>
      <c r="I14876">
        <v>109.2</v>
      </c>
      <c r="J14876">
        <v>360</v>
      </c>
      <c r="K14876">
        <v>0</v>
      </c>
      <c r="L14876">
        <v>101640</v>
      </c>
      <c r="M14876">
        <v>300</v>
      </c>
      <c r="N14876">
        <v>2</v>
      </c>
      <c r="O14876">
        <v>293.60000000000002</v>
      </c>
      <c r="P14876">
        <v>296.60000000000002</v>
      </c>
      <c r="Q14876">
        <v>69</v>
      </c>
    </row>
    <row r="14877" spans="1:17" ht="15" customHeight="1" x14ac:dyDescent="0.2">
      <c r="A14877" t="s">
        <v>17</v>
      </c>
      <c r="B14877">
        <v>2018</v>
      </c>
      <c r="C14877">
        <v>2</v>
      </c>
      <c r="D14877">
        <v>13</v>
      </c>
      <c r="E14877">
        <v>23</v>
      </c>
      <c r="F14877">
        <v>0</v>
      </c>
      <c r="G14877" s="2">
        <f t="shared" si="234"/>
        <v>43144.958333333336</v>
      </c>
      <c r="H14877">
        <v>12.2</v>
      </c>
      <c r="I14877">
        <v>109.2</v>
      </c>
      <c r="J14877">
        <v>360</v>
      </c>
      <c r="K14877">
        <v>0</v>
      </c>
      <c r="L14877">
        <v>101680</v>
      </c>
      <c r="M14877">
        <v>310</v>
      </c>
      <c r="N14877">
        <v>2</v>
      </c>
      <c r="O14877">
        <v>293</v>
      </c>
      <c r="P14877">
        <v>296.60000000000002</v>
      </c>
      <c r="Q14877">
        <v>71</v>
      </c>
    </row>
    <row r="14878" spans="1:17" ht="15" customHeight="1" x14ac:dyDescent="0.2">
      <c r="A14878" t="s">
        <v>17</v>
      </c>
      <c r="B14878">
        <v>2018</v>
      </c>
      <c r="C14878">
        <v>2</v>
      </c>
      <c r="D14878">
        <v>14</v>
      </c>
      <c r="E14878">
        <v>0</v>
      </c>
      <c r="F14878">
        <v>0</v>
      </c>
      <c r="G14878" s="2">
        <f t="shared" si="234"/>
        <v>43145</v>
      </c>
      <c r="H14878">
        <v>12.2</v>
      </c>
      <c r="I14878">
        <v>109.2</v>
      </c>
      <c r="J14878">
        <v>360</v>
      </c>
      <c r="K14878">
        <v>0</v>
      </c>
      <c r="L14878">
        <v>101750</v>
      </c>
      <c r="M14878">
        <v>350</v>
      </c>
      <c r="N14878">
        <v>2.5</v>
      </c>
      <c r="O14878">
        <v>294.10000000000002</v>
      </c>
      <c r="P14878">
        <v>296.5</v>
      </c>
      <c r="Q14878">
        <v>72</v>
      </c>
    </row>
    <row r="14879" spans="1:17" ht="15" customHeight="1" x14ac:dyDescent="0.2">
      <c r="A14879" t="s">
        <v>17</v>
      </c>
      <c r="B14879">
        <v>2018</v>
      </c>
      <c r="C14879">
        <v>2</v>
      </c>
      <c r="D14879">
        <v>14</v>
      </c>
      <c r="E14879">
        <v>1</v>
      </c>
      <c r="F14879">
        <v>0</v>
      </c>
      <c r="G14879" s="2">
        <f t="shared" si="234"/>
        <v>43145.041666666664</v>
      </c>
      <c r="H14879">
        <v>12.2</v>
      </c>
      <c r="I14879">
        <v>109.2</v>
      </c>
      <c r="J14879">
        <v>360</v>
      </c>
      <c r="K14879">
        <v>0</v>
      </c>
      <c r="L14879">
        <v>101790</v>
      </c>
      <c r="M14879">
        <v>320</v>
      </c>
      <c r="N14879">
        <v>2</v>
      </c>
      <c r="O14879">
        <v>295.7</v>
      </c>
      <c r="P14879">
        <v>296.39999999999998</v>
      </c>
      <c r="Q14879">
        <v>62</v>
      </c>
    </row>
    <row r="14880" spans="1:17" ht="15" customHeight="1" x14ac:dyDescent="0.2">
      <c r="A14880" t="s">
        <v>17</v>
      </c>
      <c r="B14880">
        <v>2018</v>
      </c>
      <c r="C14880">
        <v>2</v>
      </c>
      <c r="D14880">
        <v>14</v>
      </c>
      <c r="E14880">
        <v>2</v>
      </c>
      <c r="F14880">
        <v>0</v>
      </c>
      <c r="G14880" s="2">
        <f t="shared" si="234"/>
        <v>43145.083333333336</v>
      </c>
      <c r="H14880">
        <v>12.2</v>
      </c>
      <c r="I14880">
        <v>109.2</v>
      </c>
      <c r="J14880">
        <v>360</v>
      </c>
      <c r="K14880">
        <v>0</v>
      </c>
      <c r="L14880">
        <v>101830</v>
      </c>
      <c r="M14880">
        <v>320</v>
      </c>
      <c r="N14880">
        <v>2.5</v>
      </c>
      <c r="O14880">
        <v>297.7</v>
      </c>
      <c r="P14880">
        <v>296.39999999999998</v>
      </c>
      <c r="Q14880">
        <v>52</v>
      </c>
    </row>
    <row r="14881" spans="1:17" ht="15" customHeight="1" x14ac:dyDescent="0.2">
      <c r="A14881" t="s">
        <v>17</v>
      </c>
      <c r="B14881">
        <v>2018</v>
      </c>
      <c r="C14881">
        <v>2</v>
      </c>
      <c r="D14881">
        <v>14</v>
      </c>
      <c r="E14881">
        <v>3</v>
      </c>
      <c r="F14881">
        <v>0</v>
      </c>
      <c r="G14881" s="2">
        <f t="shared" si="234"/>
        <v>43145.125</v>
      </c>
      <c r="H14881">
        <v>12.2</v>
      </c>
      <c r="I14881">
        <v>109.2</v>
      </c>
      <c r="J14881">
        <v>360</v>
      </c>
      <c r="K14881">
        <v>0</v>
      </c>
      <c r="L14881">
        <v>101830</v>
      </c>
      <c r="M14881">
        <v>40</v>
      </c>
      <c r="N14881">
        <v>2</v>
      </c>
      <c r="O14881">
        <v>298</v>
      </c>
      <c r="P14881">
        <v>296.39999999999998</v>
      </c>
      <c r="Q14881">
        <v>57</v>
      </c>
    </row>
    <row r="14882" spans="1:17" ht="15" customHeight="1" x14ac:dyDescent="0.2">
      <c r="A14882" t="s">
        <v>17</v>
      </c>
      <c r="B14882">
        <v>2018</v>
      </c>
      <c r="C14882">
        <v>2</v>
      </c>
      <c r="D14882">
        <v>14</v>
      </c>
      <c r="E14882">
        <v>4</v>
      </c>
      <c r="F14882">
        <v>0</v>
      </c>
      <c r="G14882" s="2">
        <f t="shared" si="234"/>
        <v>43145.166666666664</v>
      </c>
      <c r="H14882">
        <v>12.2</v>
      </c>
      <c r="I14882">
        <v>109.2</v>
      </c>
      <c r="J14882">
        <v>360</v>
      </c>
      <c r="K14882">
        <v>0</v>
      </c>
      <c r="L14882">
        <v>101760</v>
      </c>
      <c r="M14882">
        <v>50</v>
      </c>
      <c r="N14882">
        <v>3</v>
      </c>
      <c r="O14882">
        <v>297.3</v>
      </c>
      <c r="P14882">
        <v>296.8</v>
      </c>
      <c r="Q14882">
        <v>56</v>
      </c>
    </row>
    <row r="14883" spans="1:17" ht="15" customHeight="1" x14ac:dyDescent="0.2">
      <c r="A14883" t="s">
        <v>17</v>
      </c>
      <c r="B14883">
        <v>2018</v>
      </c>
      <c r="C14883">
        <v>2</v>
      </c>
      <c r="D14883">
        <v>14</v>
      </c>
      <c r="E14883">
        <v>5</v>
      </c>
      <c r="F14883">
        <v>0</v>
      </c>
      <c r="G14883" s="2">
        <f t="shared" si="234"/>
        <v>43145.208333333336</v>
      </c>
      <c r="H14883">
        <v>12.2</v>
      </c>
      <c r="I14883">
        <v>109.2</v>
      </c>
      <c r="J14883">
        <v>360</v>
      </c>
      <c r="K14883">
        <v>0</v>
      </c>
      <c r="L14883">
        <v>101660</v>
      </c>
      <c r="M14883">
        <v>60</v>
      </c>
      <c r="N14883">
        <v>6</v>
      </c>
      <c r="O14883">
        <v>296.89999999999998</v>
      </c>
      <c r="P14883">
        <v>297</v>
      </c>
      <c r="Q14883">
        <v>65</v>
      </c>
    </row>
    <row r="14884" spans="1:17" ht="15" customHeight="1" x14ac:dyDescent="0.2">
      <c r="A14884" t="s">
        <v>17</v>
      </c>
      <c r="B14884">
        <v>2018</v>
      </c>
      <c r="C14884">
        <v>2</v>
      </c>
      <c r="D14884">
        <v>14</v>
      </c>
      <c r="E14884">
        <v>6</v>
      </c>
      <c r="F14884">
        <v>0</v>
      </c>
      <c r="G14884" s="2">
        <f t="shared" si="234"/>
        <v>43145.25</v>
      </c>
      <c r="H14884">
        <v>12.2</v>
      </c>
      <c r="I14884">
        <v>109.2</v>
      </c>
      <c r="J14884">
        <v>360</v>
      </c>
      <c r="K14884">
        <v>0</v>
      </c>
      <c r="L14884">
        <v>101550</v>
      </c>
      <c r="M14884">
        <v>50</v>
      </c>
      <c r="N14884">
        <v>8.5</v>
      </c>
      <c r="O14884">
        <v>296.7</v>
      </c>
      <c r="P14884">
        <v>297.10000000000002</v>
      </c>
      <c r="Q14884">
        <v>72</v>
      </c>
    </row>
    <row r="14885" spans="1:17" ht="15" customHeight="1" x14ac:dyDescent="0.2">
      <c r="A14885" t="s">
        <v>17</v>
      </c>
      <c r="B14885">
        <v>2018</v>
      </c>
      <c r="C14885">
        <v>2</v>
      </c>
      <c r="D14885">
        <v>14</v>
      </c>
      <c r="E14885">
        <v>7</v>
      </c>
      <c r="F14885">
        <v>0</v>
      </c>
      <c r="G14885" s="2">
        <f t="shared" si="234"/>
        <v>43145.291666666664</v>
      </c>
      <c r="H14885">
        <v>12.2</v>
      </c>
      <c r="I14885">
        <v>109.2</v>
      </c>
      <c r="J14885">
        <v>360</v>
      </c>
      <c r="K14885">
        <v>0</v>
      </c>
      <c r="L14885">
        <v>101440</v>
      </c>
      <c r="M14885">
        <v>50</v>
      </c>
      <c r="N14885">
        <v>9.5</v>
      </c>
      <c r="O14885">
        <v>296.8</v>
      </c>
      <c r="P14885">
        <v>297.2</v>
      </c>
      <c r="Q14885">
        <v>71</v>
      </c>
    </row>
    <row r="14886" spans="1:17" ht="15" customHeight="1" x14ac:dyDescent="0.2">
      <c r="A14886" t="s">
        <v>17</v>
      </c>
      <c r="B14886">
        <v>2018</v>
      </c>
      <c r="C14886">
        <v>2</v>
      </c>
      <c r="D14886">
        <v>14</v>
      </c>
      <c r="E14886">
        <v>8</v>
      </c>
      <c r="F14886">
        <v>0</v>
      </c>
      <c r="G14886" s="2">
        <f t="shared" si="234"/>
        <v>43145.333333333336</v>
      </c>
      <c r="H14886">
        <v>12.2</v>
      </c>
      <c r="I14886">
        <v>109.2</v>
      </c>
      <c r="J14886">
        <v>360</v>
      </c>
      <c r="K14886">
        <v>0</v>
      </c>
      <c r="L14886">
        <v>101390</v>
      </c>
      <c r="M14886">
        <v>50</v>
      </c>
      <c r="N14886">
        <v>8</v>
      </c>
      <c r="O14886">
        <v>296.89999999999998</v>
      </c>
      <c r="P14886">
        <v>297.2</v>
      </c>
      <c r="Q14886">
        <v>75</v>
      </c>
    </row>
    <row r="14887" spans="1:17" ht="15" customHeight="1" x14ac:dyDescent="0.2">
      <c r="A14887" t="s">
        <v>17</v>
      </c>
      <c r="B14887">
        <v>2018</v>
      </c>
      <c r="C14887">
        <v>2</v>
      </c>
      <c r="D14887">
        <v>14</v>
      </c>
      <c r="E14887">
        <v>9</v>
      </c>
      <c r="F14887">
        <v>0</v>
      </c>
      <c r="G14887" s="2">
        <f t="shared" si="234"/>
        <v>43145.375</v>
      </c>
      <c r="H14887">
        <v>12.2</v>
      </c>
      <c r="I14887">
        <v>109.2</v>
      </c>
      <c r="J14887">
        <v>360</v>
      </c>
      <c r="K14887">
        <v>0</v>
      </c>
      <c r="L14887">
        <v>101390</v>
      </c>
      <c r="M14887">
        <v>60</v>
      </c>
      <c r="N14887">
        <v>8</v>
      </c>
      <c r="O14887">
        <v>296.7</v>
      </c>
      <c r="P14887">
        <v>297.2</v>
      </c>
      <c r="Q14887">
        <v>76</v>
      </c>
    </row>
    <row r="14888" spans="1:17" ht="15" customHeight="1" x14ac:dyDescent="0.2">
      <c r="A14888" t="s">
        <v>17</v>
      </c>
      <c r="B14888">
        <v>2018</v>
      </c>
      <c r="C14888">
        <v>2</v>
      </c>
      <c r="D14888">
        <v>14</v>
      </c>
      <c r="E14888">
        <v>10</v>
      </c>
      <c r="F14888">
        <v>0</v>
      </c>
      <c r="G14888" s="2">
        <f t="shared" si="234"/>
        <v>43145.416666666664</v>
      </c>
      <c r="H14888">
        <v>12.2</v>
      </c>
      <c r="I14888">
        <v>109.2</v>
      </c>
      <c r="J14888">
        <v>360</v>
      </c>
      <c r="K14888">
        <v>0</v>
      </c>
      <c r="L14888">
        <v>101380</v>
      </c>
      <c r="M14888">
        <v>50</v>
      </c>
      <c r="N14888">
        <v>7</v>
      </c>
      <c r="O14888">
        <v>296.8</v>
      </c>
      <c r="P14888">
        <v>297.2</v>
      </c>
      <c r="Q14888">
        <v>74</v>
      </c>
    </row>
    <row r="14889" spans="1:17" ht="15" customHeight="1" x14ac:dyDescent="0.2">
      <c r="A14889" t="s">
        <v>17</v>
      </c>
      <c r="B14889">
        <v>2018</v>
      </c>
      <c r="C14889">
        <v>2</v>
      </c>
      <c r="D14889">
        <v>14</v>
      </c>
      <c r="E14889">
        <v>11</v>
      </c>
      <c r="F14889">
        <v>0</v>
      </c>
      <c r="G14889" s="2">
        <f t="shared" si="234"/>
        <v>43145.458333333336</v>
      </c>
      <c r="H14889">
        <v>12.2</v>
      </c>
      <c r="I14889">
        <v>109.2</v>
      </c>
      <c r="J14889">
        <v>360</v>
      </c>
      <c r="K14889">
        <v>0</v>
      </c>
      <c r="L14889">
        <v>101420</v>
      </c>
      <c r="M14889">
        <v>50</v>
      </c>
      <c r="N14889">
        <v>7.5</v>
      </c>
      <c r="O14889">
        <v>297</v>
      </c>
      <c r="P14889">
        <v>297.2</v>
      </c>
      <c r="Q14889">
        <v>72</v>
      </c>
    </row>
    <row r="14890" spans="1:17" ht="15" customHeight="1" x14ac:dyDescent="0.2">
      <c r="A14890" t="s">
        <v>17</v>
      </c>
      <c r="B14890">
        <v>2018</v>
      </c>
      <c r="C14890">
        <v>2</v>
      </c>
      <c r="D14890">
        <v>14</v>
      </c>
      <c r="E14890">
        <v>12</v>
      </c>
      <c r="F14890">
        <v>0</v>
      </c>
      <c r="G14890" s="2">
        <f t="shared" si="234"/>
        <v>43145.5</v>
      </c>
      <c r="H14890">
        <v>12.2</v>
      </c>
      <c r="I14890">
        <v>109.2</v>
      </c>
      <c r="J14890">
        <v>360</v>
      </c>
      <c r="K14890">
        <v>0</v>
      </c>
      <c r="L14890">
        <v>101490</v>
      </c>
      <c r="M14890">
        <v>60</v>
      </c>
      <c r="N14890">
        <v>5</v>
      </c>
      <c r="O14890">
        <v>296.5</v>
      </c>
      <c r="P14890">
        <v>297.2</v>
      </c>
      <c r="Q14890">
        <v>76</v>
      </c>
    </row>
    <row r="14891" spans="1:17" ht="15" customHeight="1" x14ac:dyDescent="0.2">
      <c r="A14891" t="s">
        <v>17</v>
      </c>
      <c r="B14891">
        <v>2018</v>
      </c>
      <c r="C14891">
        <v>2</v>
      </c>
      <c r="D14891">
        <v>14</v>
      </c>
      <c r="E14891">
        <v>13</v>
      </c>
      <c r="F14891">
        <v>0</v>
      </c>
      <c r="G14891" s="2">
        <f t="shared" si="234"/>
        <v>43145.541666666664</v>
      </c>
      <c r="H14891">
        <v>12.2</v>
      </c>
      <c r="I14891">
        <v>109.2</v>
      </c>
      <c r="J14891">
        <v>360</v>
      </c>
      <c r="K14891">
        <v>0</v>
      </c>
      <c r="L14891">
        <v>101560</v>
      </c>
      <c r="M14891">
        <v>50</v>
      </c>
      <c r="N14891">
        <v>5</v>
      </c>
      <c r="O14891">
        <v>296.5</v>
      </c>
      <c r="P14891">
        <v>297.10000000000002</v>
      </c>
      <c r="Q14891">
        <v>75</v>
      </c>
    </row>
    <row r="14892" spans="1:17" ht="15" customHeight="1" x14ac:dyDescent="0.2">
      <c r="A14892" t="s">
        <v>17</v>
      </c>
      <c r="B14892">
        <v>2018</v>
      </c>
      <c r="C14892">
        <v>2</v>
      </c>
      <c r="D14892">
        <v>14</v>
      </c>
      <c r="E14892">
        <v>14</v>
      </c>
      <c r="F14892">
        <v>0</v>
      </c>
      <c r="G14892" s="2">
        <f t="shared" si="234"/>
        <v>43145.583333333336</v>
      </c>
      <c r="H14892">
        <v>12.2</v>
      </c>
      <c r="I14892">
        <v>109.2</v>
      </c>
      <c r="J14892">
        <v>360</v>
      </c>
      <c r="K14892">
        <v>0</v>
      </c>
      <c r="L14892">
        <v>101600</v>
      </c>
      <c r="M14892">
        <v>60</v>
      </c>
      <c r="N14892">
        <v>6</v>
      </c>
      <c r="O14892">
        <v>296.3</v>
      </c>
      <c r="P14892">
        <v>297</v>
      </c>
      <c r="Q14892">
        <v>77</v>
      </c>
    </row>
    <row r="14893" spans="1:17" ht="15" customHeight="1" x14ac:dyDescent="0.2">
      <c r="A14893" t="s">
        <v>17</v>
      </c>
      <c r="B14893">
        <v>2018</v>
      </c>
      <c r="C14893">
        <v>2</v>
      </c>
      <c r="D14893">
        <v>14</v>
      </c>
      <c r="E14893">
        <v>15</v>
      </c>
      <c r="F14893">
        <v>0</v>
      </c>
      <c r="G14893" s="2">
        <f t="shared" si="234"/>
        <v>43145.625</v>
      </c>
      <c r="H14893">
        <v>12.2</v>
      </c>
      <c r="I14893">
        <v>109.2</v>
      </c>
      <c r="J14893">
        <v>360</v>
      </c>
      <c r="K14893">
        <v>0</v>
      </c>
      <c r="L14893">
        <v>101610</v>
      </c>
      <c r="M14893">
        <v>40</v>
      </c>
      <c r="N14893">
        <v>5</v>
      </c>
      <c r="O14893">
        <v>296</v>
      </c>
      <c r="P14893">
        <v>297</v>
      </c>
      <c r="Q14893">
        <v>78</v>
      </c>
    </row>
    <row r="14894" spans="1:17" ht="15" customHeight="1" x14ac:dyDescent="0.2">
      <c r="A14894" t="s">
        <v>17</v>
      </c>
      <c r="B14894">
        <v>2018</v>
      </c>
      <c r="C14894">
        <v>2</v>
      </c>
      <c r="D14894">
        <v>14</v>
      </c>
      <c r="E14894">
        <v>16</v>
      </c>
      <c r="F14894">
        <v>0</v>
      </c>
      <c r="G14894" s="2">
        <f t="shared" si="234"/>
        <v>43145.666666666664</v>
      </c>
      <c r="H14894">
        <v>12.2</v>
      </c>
      <c r="I14894">
        <v>109.2</v>
      </c>
      <c r="J14894">
        <v>360</v>
      </c>
      <c r="K14894">
        <v>0</v>
      </c>
      <c r="L14894">
        <v>101570</v>
      </c>
      <c r="M14894">
        <v>360</v>
      </c>
      <c r="N14894">
        <v>2</v>
      </c>
      <c r="O14894">
        <v>296.10000000000002</v>
      </c>
      <c r="P14894">
        <v>296.89999999999998</v>
      </c>
      <c r="Q14894">
        <v>75</v>
      </c>
    </row>
    <row r="14895" spans="1:17" ht="15" customHeight="1" x14ac:dyDescent="0.2">
      <c r="A14895" t="s">
        <v>17</v>
      </c>
      <c r="B14895">
        <v>2018</v>
      </c>
      <c r="C14895">
        <v>2</v>
      </c>
      <c r="D14895">
        <v>14</v>
      </c>
      <c r="E14895">
        <v>17</v>
      </c>
      <c r="F14895">
        <v>0</v>
      </c>
      <c r="G14895" s="2">
        <f t="shared" si="234"/>
        <v>43145.708333333336</v>
      </c>
      <c r="H14895">
        <v>12.2</v>
      </c>
      <c r="I14895">
        <v>109.2</v>
      </c>
      <c r="J14895">
        <v>360</v>
      </c>
      <c r="K14895">
        <v>0</v>
      </c>
      <c r="L14895">
        <v>101550</v>
      </c>
      <c r="M14895">
        <v>330</v>
      </c>
      <c r="N14895">
        <v>1</v>
      </c>
      <c r="O14895">
        <v>295.3</v>
      </c>
      <c r="P14895">
        <v>296.8</v>
      </c>
      <c r="Q14895">
        <v>78</v>
      </c>
    </row>
    <row r="14896" spans="1:17" ht="15" customHeight="1" x14ac:dyDescent="0.2">
      <c r="A14896" t="s">
        <v>17</v>
      </c>
      <c r="B14896">
        <v>2018</v>
      </c>
      <c r="C14896">
        <v>2</v>
      </c>
      <c r="D14896">
        <v>14</v>
      </c>
      <c r="E14896">
        <v>18</v>
      </c>
      <c r="F14896">
        <v>0</v>
      </c>
      <c r="G14896" s="2">
        <f t="shared" si="234"/>
        <v>43145.75</v>
      </c>
      <c r="H14896">
        <v>12.2</v>
      </c>
      <c r="I14896">
        <v>109.2</v>
      </c>
      <c r="J14896">
        <v>360</v>
      </c>
      <c r="K14896">
        <v>0</v>
      </c>
      <c r="L14896">
        <v>101520</v>
      </c>
      <c r="M14896">
        <v>310</v>
      </c>
      <c r="N14896">
        <v>1.5</v>
      </c>
      <c r="O14896">
        <v>294.60000000000002</v>
      </c>
      <c r="P14896">
        <v>296.8</v>
      </c>
      <c r="Q14896">
        <v>78</v>
      </c>
    </row>
    <row r="14897" spans="1:17" ht="15" customHeight="1" x14ac:dyDescent="0.2">
      <c r="A14897" t="s">
        <v>17</v>
      </c>
      <c r="B14897">
        <v>2018</v>
      </c>
      <c r="C14897">
        <v>2</v>
      </c>
      <c r="D14897">
        <v>14</v>
      </c>
      <c r="E14897">
        <v>19</v>
      </c>
      <c r="F14897">
        <v>0</v>
      </c>
      <c r="G14897" s="2">
        <f t="shared" si="234"/>
        <v>43145.791666666664</v>
      </c>
      <c r="H14897">
        <v>12.2</v>
      </c>
      <c r="I14897">
        <v>109.2</v>
      </c>
      <c r="J14897">
        <v>360</v>
      </c>
      <c r="K14897">
        <v>0</v>
      </c>
      <c r="L14897">
        <v>101490</v>
      </c>
      <c r="M14897">
        <v>300</v>
      </c>
      <c r="N14897">
        <v>2</v>
      </c>
      <c r="O14897">
        <v>294.5</v>
      </c>
      <c r="P14897">
        <v>296.8</v>
      </c>
      <c r="Q14897">
        <v>78</v>
      </c>
    </row>
    <row r="14898" spans="1:17" ht="15" customHeight="1" x14ac:dyDescent="0.2">
      <c r="A14898" t="s">
        <v>17</v>
      </c>
      <c r="B14898">
        <v>2018</v>
      </c>
      <c r="C14898">
        <v>2</v>
      </c>
      <c r="D14898">
        <v>14</v>
      </c>
      <c r="E14898">
        <v>20</v>
      </c>
      <c r="F14898">
        <v>0</v>
      </c>
      <c r="G14898" s="2">
        <f t="shared" si="234"/>
        <v>43145.833333333336</v>
      </c>
      <c r="H14898">
        <v>12.2</v>
      </c>
      <c r="I14898">
        <v>109.2</v>
      </c>
      <c r="J14898">
        <v>360</v>
      </c>
      <c r="K14898">
        <v>0</v>
      </c>
      <c r="L14898">
        <v>101470</v>
      </c>
      <c r="M14898">
        <v>290</v>
      </c>
      <c r="N14898">
        <v>1</v>
      </c>
      <c r="O14898">
        <v>294</v>
      </c>
      <c r="P14898">
        <v>296.7</v>
      </c>
      <c r="Q14898">
        <v>82</v>
      </c>
    </row>
    <row r="14899" spans="1:17" ht="15" customHeight="1" x14ac:dyDescent="0.2">
      <c r="A14899" t="s">
        <v>17</v>
      </c>
      <c r="B14899">
        <v>2018</v>
      </c>
      <c r="C14899">
        <v>2</v>
      </c>
      <c r="D14899">
        <v>14</v>
      </c>
      <c r="E14899">
        <v>21</v>
      </c>
      <c r="F14899">
        <v>0</v>
      </c>
      <c r="G14899" s="2">
        <f t="shared" si="234"/>
        <v>43145.875</v>
      </c>
      <c r="H14899">
        <v>12.2</v>
      </c>
      <c r="I14899">
        <v>109.2</v>
      </c>
      <c r="J14899">
        <v>360</v>
      </c>
      <c r="K14899">
        <v>0</v>
      </c>
      <c r="L14899">
        <v>101460</v>
      </c>
      <c r="M14899">
        <v>300</v>
      </c>
      <c r="N14899">
        <v>3</v>
      </c>
      <c r="O14899">
        <v>293.39999999999998</v>
      </c>
      <c r="P14899">
        <v>296.89999999999998</v>
      </c>
      <c r="Q14899">
        <v>82</v>
      </c>
    </row>
    <row r="14900" spans="1:17" ht="15" customHeight="1" x14ac:dyDescent="0.2">
      <c r="A14900" t="s">
        <v>17</v>
      </c>
      <c r="B14900">
        <v>2018</v>
      </c>
      <c r="C14900">
        <v>2</v>
      </c>
      <c r="D14900">
        <v>14</v>
      </c>
      <c r="E14900">
        <v>22</v>
      </c>
      <c r="F14900">
        <v>0</v>
      </c>
      <c r="G14900" s="2">
        <f t="shared" si="234"/>
        <v>43145.916666666664</v>
      </c>
      <c r="H14900">
        <v>12.2</v>
      </c>
      <c r="I14900">
        <v>109.2</v>
      </c>
      <c r="J14900">
        <v>360</v>
      </c>
      <c r="K14900">
        <v>0</v>
      </c>
      <c r="L14900">
        <v>101500</v>
      </c>
      <c r="M14900">
        <v>300</v>
      </c>
      <c r="N14900">
        <v>2</v>
      </c>
      <c r="O14900">
        <v>293.39999999999998</v>
      </c>
      <c r="P14900">
        <v>297</v>
      </c>
      <c r="Q14900">
        <v>81</v>
      </c>
    </row>
    <row r="14901" spans="1:17" ht="15" customHeight="1" x14ac:dyDescent="0.2">
      <c r="A14901" t="s">
        <v>17</v>
      </c>
      <c r="B14901">
        <v>2018</v>
      </c>
      <c r="C14901">
        <v>2</v>
      </c>
      <c r="D14901">
        <v>14</v>
      </c>
      <c r="E14901">
        <v>23</v>
      </c>
      <c r="F14901">
        <v>0</v>
      </c>
      <c r="G14901" s="2">
        <f t="shared" si="234"/>
        <v>43145.958333333336</v>
      </c>
      <c r="H14901">
        <v>12.2</v>
      </c>
      <c r="I14901">
        <v>109.2</v>
      </c>
      <c r="J14901">
        <v>360</v>
      </c>
      <c r="K14901">
        <v>0</v>
      </c>
      <c r="L14901">
        <v>101520</v>
      </c>
      <c r="M14901">
        <v>300</v>
      </c>
      <c r="N14901">
        <v>2.5</v>
      </c>
      <c r="O14901">
        <v>293.5</v>
      </c>
      <c r="P14901">
        <v>297</v>
      </c>
      <c r="Q14901">
        <v>80</v>
      </c>
    </row>
    <row r="14902" spans="1:17" ht="15" customHeight="1" x14ac:dyDescent="0.2">
      <c r="A14902" t="s">
        <v>17</v>
      </c>
      <c r="B14902">
        <v>2018</v>
      </c>
      <c r="C14902">
        <v>2</v>
      </c>
      <c r="D14902">
        <v>15</v>
      </c>
      <c r="E14902">
        <v>0</v>
      </c>
      <c r="F14902">
        <v>0</v>
      </c>
      <c r="G14902" s="2">
        <f t="shared" si="234"/>
        <v>43146</v>
      </c>
      <c r="H14902">
        <v>12.2</v>
      </c>
      <c r="I14902">
        <v>109.2</v>
      </c>
      <c r="J14902">
        <v>360</v>
      </c>
      <c r="K14902">
        <v>0</v>
      </c>
      <c r="L14902">
        <v>101560</v>
      </c>
      <c r="M14902">
        <v>310</v>
      </c>
      <c r="N14902">
        <v>2</v>
      </c>
      <c r="O14902">
        <v>293.5</v>
      </c>
      <c r="P14902">
        <v>296.89999999999998</v>
      </c>
      <c r="Q14902">
        <v>81</v>
      </c>
    </row>
    <row r="14903" spans="1:17" ht="15" customHeight="1" x14ac:dyDescent="0.2">
      <c r="A14903" t="s">
        <v>17</v>
      </c>
      <c r="B14903">
        <v>2018</v>
      </c>
      <c r="C14903">
        <v>2</v>
      </c>
      <c r="D14903">
        <v>15</v>
      </c>
      <c r="E14903">
        <v>1</v>
      </c>
      <c r="F14903">
        <v>0</v>
      </c>
      <c r="G14903" s="2">
        <f t="shared" si="234"/>
        <v>43146.041666666664</v>
      </c>
      <c r="H14903">
        <v>12.2</v>
      </c>
      <c r="I14903">
        <v>109.2</v>
      </c>
      <c r="J14903">
        <v>360</v>
      </c>
      <c r="K14903">
        <v>0</v>
      </c>
      <c r="L14903">
        <v>101620</v>
      </c>
      <c r="M14903">
        <v>110</v>
      </c>
      <c r="N14903">
        <v>1</v>
      </c>
      <c r="O14903">
        <v>295.60000000000002</v>
      </c>
      <c r="P14903">
        <v>296.89999999999998</v>
      </c>
      <c r="Q14903">
        <v>75</v>
      </c>
    </row>
    <row r="14904" spans="1:17" ht="15" customHeight="1" x14ac:dyDescent="0.2">
      <c r="A14904" t="s">
        <v>17</v>
      </c>
      <c r="B14904">
        <v>2018</v>
      </c>
      <c r="C14904">
        <v>2</v>
      </c>
      <c r="D14904">
        <v>15</v>
      </c>
      <c r="E14904">
        <v>2</v>
      </c>
      <c r="F14904">
        <v>0</v>
      </c>
      <c r="G14904" s="2">
        <f t="shared" si="234"/>
        <v>43146.083333333336</v>
      </c>
      <c r="H14904">
        <v>12.2</v>
      </c>
      <c r="I14904">
        <v>109.2</v>
      </c>
      <c r="J14904">
        <v>360</v>
      </c>
      <c r="K14904">
        <v>0</v>
      </c>
      <c r="L14904">
        <v>101640</v>
      </c>
      <c r="M14904">
        <v>40</v>
      </c>
      <c r="N14904">
        <v>1</v>
      </c>
      <c r="O14904">
        <v>297.3</v>
      </c>
      <c r="P14904">
        <v>296.89999999999998</v>
      </c>
      <c r="Q14904">
        <v>69</v>
      </c>
    </row>
    <row r="14905" spans="1:17" ht="15" customHeight="1" x14ac:dyDescent="0.2">
      <c r="A14905" t="s">
        <v>17</v>
      </c>
      <c r="B14905">
        <v>2018</v>
      </c>
      <c r="C14905">
        <v>2</v>
      </c>
      <c r="D14905">
        <v>15</v>
      </c>
      <c r="E14905">
        <v>3</v>
      </c>
      <c r="F14905">
        <v>0</v>
      </c>
      <c r="G14905" s="2">
        <f t="shared" si="234"/>
        <v>43146.125</v>
      </c>
      <c r="H14905">
        <v>12.2</v>
      </c>
      <c r="I14905">
        <v>109.2</v>
      </c>
      <c r="J14905">
        <v>360</v>
      </c>
      <c r="K14905">
        <v>0</v>
      </c>
      <c r="L14905">
        <v>101610</v>
      </c>
      <c r="M14905">
        <v>20</v>
      </c>
      <c r="N14905">
        <v>2.5</v>
      </c>
      <c r="O14905">
        <v>297.39999999999998</v>
      </c>
      <c r="P14905">
        <v>297</v>
      </c>
      <c r="Q14905">
        <v>67</v>
      </c>
    </row>
    <row r="14906" spans="1:17" ht="15" customHeight="1" x14ac:dyDescent="0.2">
      <c r="A14906" t="s">
        <v>17</v>
      </c>
      <c r="B14906">
        <v>2018</v>
      </c>
      <c r="C14906">
        <v>2</v>
      </c>
      <c r="D14906">
        <v>15</v>
      </c>
      <c r="E14906">
        <v>4</v>
      </c>
      <c r="F14906">
        <v>0</v>
      </c>
      <c r="G14906" s="2">
        <f t="shared" si="234"/>
        <v>43146.166666666664</v>
      </c>
      <c r="H14906">
        <v>12.3</v>
      </c>
      <c r="I14906">
        <v>109.3</v>
      </c>
      <c r="J14906">
        <v>54</v>
      </c>
      <c r="K14906">
        <v>2</v>
      </c>
      <c r="L14906">
        <v>101520</v>
      </c>
      <c r="M14906">
        <v>70</v>
      </c>
      <c r="N14906">
        <v>3.5</v>
      </c>
      <c r="O14906">
        <v>296.60000000000002</v>
      </c>
      <c r="P14906">
        <v>297.89999999999998</v>
      </c>
      <c r="Q14906">
        <v>73</v>
      </c>
    </row>
    <row r="14907" spans="1:17" ht="15" customHeight="1" x14ac:dyDescent="0.2">
      <c r="A14907" t="s">
        <v>17</v>
      </c>
      <c r="B14907">
        <v>2018</v>
      </c>
      <c r="C14907">
        <v>2</v>
      </c>
      <c r="D14907">
        <v>15</v>
      </c>
      <c r="E14907">
        <v>5</v>
      </c>
      <c r="F14907">
        <v>0</v>
      </c>
      <c r="G14907" s="2">
        <f t="shared" si="234"/>
        <v>43146.208333333336</v>
      </c>
      <c r="H14907">
        <v>12.3</v>
      </c>
      <c r="I14907">
        <v>109.3</v>
      </c>
      <c r="J14907">
        <v>72</v>
      </c>
      <c r="K14907">
        <v>2</v>
      </c>
      <c r="L14907">
        <v>101410</v>
      </c>
      <c r="M14907">
        <v>50</v>
      </c>
      <c r="N14907">
        <v>5</v>
      </c>
      <c r="O14907">
        <v>296.39999999999998</v>
      </c>
      <c r="P14907">
        <v>298.60000000000002</v>
      </c>
      <c r="Q14907">
        <v>79</v>
      </c>
    </row>
    <row r="14908" spans="1:17" ht="15" customHeight="1" x14ac:dyDescent="0.2">
      <c r="A14908" t="s">
        <v>17</v>
      </c>
      <c r="B14908">
        <v>2018</v>
      </c>
      <c r="C14908">
        <v>2</v>
      </c>
      <c r="D14908">
        <v>15</v>
      </c>
      <c r="E14908">
        <v>6</v>
      </c>
      <c r="F14908">
        <v>0</v>
      </c>
      <c r="G14908" s="2">
        <f t="shared" si="234"/>
        <v>43146.25</v>
      </c>
      <c r="H14908">
        <v>12.3</v>
      </c>
      <c r="I14908">
        <v>109.4</v>
      </c>
      <c r="J14908">
        <v>162</v>
      </c>
      <c r="K14908">
        <v>2</v>
      </c>
      <c r="L14908">
        <v>101260</v>
      </c>
      <c r="M14908">
        <v>30</v>
      </c>
      <c r="N14908">
        <v>5.5</v>
      </c>
      <c r="O14908">
        <v>296.5</v>
      </c>
      <c r="P14908">
        <v>298.89999999999998</v>
      </c>
      <c r="Q14908">
        <v>80</v>
      </c>
    </row>
    <row r="14909" spans="1:17" ht="15" customHeight="1" x14ac:dyDescent="0.2">
      <c r="A14909" t="s">
        <v>17</v>
      </c>
      <c r="B14909">
        <v>2018</v>
      </c>
      <c r="C14909">
        <v>2</v>
      </c>
      <c r="D14909">
        <v>15</v>
      </c>
      <c r="E14909">
        <v>7</v>
      </c>
      <c r="F14909">
        <v>0</v>
      </c>
      <c r="G14909" s="2">
        <f t="shared" si="234"/>
        <v>43146.291666666664</v>
      </c>
      <c r="H14909">
        <v>12.3</v>
      </c>
      <c r="I14909">
        <v>109.5</v>
      </c>
      <c r="J14909">
        <v>90</v>
      </c>
      <c r="K14909">
        <v>2</v>
      </c>
      <c r="L14909">
        <v>101160</v>
      </c>
      <c r="M14909">
        <v>30</v>
      </c>
      <c r="N14909">
        <v>5.5</v>
      </c>
      <c r="O14909">
        <v>297.10000000000002</v>
      </c>
      <c r="P14909">
        <v>299</v>
      </c>
      <c r="Q14909">
        <v>79</v>
      </c>
    </row>
    <row r="14910" spans="1:17" ht="15" customHeight="1" x14ac:dyDescent="0.2">
      <c r="A14910" t="s">
        <v>17</v>
      </c>
      <c r="B14910">
        <v>2018</v>
      </c>
      <c r="C14910">
        <v>2</v>
      </c>
      <c r="D14910">
        <v>15</v>
      </c>
      <c r="E14910">
        <v>8</v>
      </c>
      <c r="F14910">
        <v>0</v>
      </c>
      <c r="G14910" s="2">
        <f t="shared" si="234"/>
        <v>43146.333333333336</v>
      </c>
      <c r="H14910">
        <v>12.3</v>
      </c>
      <c r="I14910">
        <v>109.5</v>
      </c>
      <c r="J14910">
        <v>54</v>
      </c>
      <c r="K14910">
        <v>2</v>
      </c>
      <c r="L14910">
        <v>101090</v>
      </c>
      <c r="M14910">
        <v>30</v>
      </c>
      <c r="N14910">
        <v>6</v>
      </c>
      <c r="O14910">
        <v>297.2</v>
      </c>
      <c r="P14910">
        <v>299.2</v>
      </c>
      <c r="Q14910">
        <v>80</v>
      </c>
    </row>
    <row r="14911" spans="1:17" ht="15" customHeight="1" x14ac:dyDescent="0.2">
      <c r="A14911" t="s">
        <v>17</v>
      </c>
      <c r="B14911">
        <v>2018</v>
      </c>
      <c r="C14911">
        <v>2</v>
      </c>
      <c r="D14911">
        <v>15</v>
      </c>
      <c r="E14911">
        <v>9</v>
      </c>
      <c r="F14911">
        <v>0</v>
      </c>
      <c r="G14911" s="2">
        <f t="shared" si="234"/>
        <v>43146.375</v>
      </c>
      <c r="H14911">
        <v>12.4</v>
      </c>
      <c r="I14911">
        <v>109.6</v>
      </c>
      <c r="J14911">
        <v>36</v>
      </c>
      <c r="K14911">
        <v>2</v>
      </c>
      <c r="L14911">
        <v>101150</v>
      </c>
      <c r="M14911">
        <v>40</v>
      </c>
      <c r="N14911">
        <v>5</v>
      </c>
      <c r="O14911">
        <v>297.2</v>
      </c>
      <c r="P14911">
        <v>299.2</v>
      </c>
      <c r="Q14911">
        <v>80</v>
      </c>
    </row>
    <row r="14912" spans="1:17" ht="15" customHeight="1" x14ac:dyDescent="0.2">
      <c r="A14912" t="s">
        <v>17</v>
      </c>
      <c r="B14912">
        <v>2018</v>
      </c>
      <c r="C14912">
        <v>2</v>
      </c>
      <c r="D14912">
        <v>15</v>
      </c>
      <c r="E14912">
        <v>10</v>
      </c>
      <c r="F14912">
        <v>0</v>
      </c>
      <c r="G14912" s="2">
        <f t="shared" si="234"/>
        <v>43146.416666666664</v>
      </c>
      <c r="H14912">
        <v>12.4</v>
      </c>
      <c r="I14912">
        <v>109.6</v>
      </c>
      <c r="J14912">
        <v>36</v>
      </c>
      <c r="K14912">
        <v>2</v>
      </c>
      <c r="L14912">
        <v>101190</v>
      </c>
      <c r="M14912">
        <v>60</v>
      </c>
      <c r="N14912">
        <v>6.5</v>
      </c>
      <c r="O14912">
        <v>297.3</v>
      </c>
      <c r="P14912">
        <v>299.10000000000002</v>
      </c>
      <c r="Q14912">
        <v>81</v>
      </c>
    </row>
    <row r="14913" spans="1:17" ht="15" customHeight="1" x14ac:dyDescent="0.2">
      <c r="A14913" t="s">
        <v>17</v>
      </c>
      <c r="B14913">
        <v>2018</v>
      </c>
      <c r="C14913">
        <v>2</v>
      </c>
      <c r="D14913">
        <v>15</v>
      </c>
      <c r="E14913">
        <v>11</v>
      </c>
      <c r="F14913">
        <v>0</v>
      </c>
      <c r="G14913" s="2">
        <f t="shared" si="234"/>
        <v>43146.458333333336</v>
      </c>
      <c r="H14913">
        <v>12.5</v>
      </c>
      <c r="I14913">
        <v>109.7</v>
      </c>
      <c r="J14913">
        <v>36</v>
      </c>
      <c r="K14913">
        <v>2</v>
      </c>
      <c r="L14913">
        <v>101260</v>
      </c>
      <c r="M14913">
        <v>70</v>
      </c>
      <c r="N14913">
        <v>6.5</v>
      </c>
      <c r="O14913">
        <v>297.2</v>
      </c>
      <c r="P14913">
        <v>299</v>
      </c>
      <c r="Q14913">
        <v>82</v>
      </c>
    </row>
    <row r="14914" spans="1:17" ht="15" customHeight="1" x14ac:dyDescent="0.2">
      <c r="A14914" t="s">
        <v>17</v>
      </c>
      <c r="B14914">
        <v>2018</v>
      </c>
      <c r="C14914">
        <v>2</v>
      </c>
      <c r="D14914">
        <v>15</v>
      </c>
      <c r="E14914">
        <v>12</v>
      </c>
      <c r="F14914">
        <v>0</v>
      </c>
      <c r="G14914" s="2">
        <f t="shared" si="234"/>
        <v>43146.5</v>
      </c>
      <c r="H14914">
        <v>12.5</v>
      </c>
      <c r="I14914">
        <v>109.7</v>
      </c>
      <c r="J14914">
        <v>36</v>
      </c>
      <c r="K14914">
        <v>2</v>
      </c>
      <c r="L14914">
        <v>101330</v>
      </c>
      <c r="M14914">
        <v>70</v>
      </c>
      <c r="N14914">
        <v>5</v>
      </c>
      <c r="O14914">
        <v>297.2</v>
      </c>
      <c r="P14914">
        <v>298.89999999999998</v>
      </c>
      <c r="Q14914">
        <v>80</v>
      </c>
    </row>
    <row r="14915" spans="1:17" ht="15" customHeight="1" x14ac:dyDescent="0.2">
      <c r="A14915" t="s">
        <v>17</v>
      </c>
      <c r="B14915">
        <v>2018</v>
      </c>
      <c r="C14915">
        <v>2</v>
      </c>
      <c r="D14915">
        <v>15</v>
      </c>
      <c r="E14915">
        <v>13</v>
      </c>
      <c r="F14915">
        <v>0</v>
      </c>
      <c r="G14915" s="2">
        <f t="shared" si="234"/>
        <v>43146.541666666664</v>
      </c>
      <c r="H14915">
        <v>12.6</v>
      </c>
      <c r="I14915">
        <v>109.7</v>
      </c>
      <c r="J14915">
        <v>36</v>
      </c>
      <c r="K14915">
        <v>2</v>
      </c>
      <c r="L14915">
        <v>101400</v>
      </c>
      <c r="M14915">
        <v>60</v>
      </c>
      <c r="N14915">
        <v>3.5</v>
      </c>
      <c r="O14915">
        <v>297.5</v>
      </c>
      <c r="P14915">
        <v>298.89999999999998</v>
      </c>
      <c r="Q14915">
        <v>77</v>
      </c>
    </row>
    <row r="14916" spans="1:17" ht="15" customHeight="1" x14ac:dyDescent="0.2">
      <c r="A14916" t="s">
        <v>17</v>
      </c>
      <c r="B14916">
        <v>2018</v>
      </c>
      <c r="C14916">
        <v>2</v>
      </c>
      <c r="D14916">
        <v>15</v>
      </c>
      <c r="E14916">
        <v>14</v>
      </c>
      <c r="F14916">
        <v>0</v>
      </c>
      <c r="G14916" s="2">
        <f t="shared" si="234"/>
        <v>43146.583333333336</v>
      </c>
      <c r="H14916">
        <v>12.6</v>
      </c>
      <c r="I14916">
        <v>109.8</v>
      </c>
      <c r="J14916">
        <v>54</v>
      </c>
      <c r="K14916">
        <v>2</v>
      </c>
      <c r="L14916">
        <v>101410</v>
      </c>
      <c r="M14916">
        <v>50</v>
      </c>
      <c r="N14916">
        <v>4</v>
      </c>
      <c r="O14916">
        <v>297.60000000000002</v>
      </c>
      <c r="P14916">
        <v>298.89999999999998</v>
      </c>
      <c r="Q14916">
        <v>75</v>
      </c>
    </row>
    <row r="14917" spans="1:17" ht="15" customHeight="1" x14ac:dyDescent="0.2">
      <c r="A14917" t="s">
        <v>17</v>
      </c>
      <c r="B14917">
        <v>2018</v>
      </c>
      <c r="C14917">
        <v>2</v>
      </c>
      <c r="D14917">
        <v>15</v>
      </c>
      <c r="E14917">
        <v>15</v>
      </c>
      <c r="F14917">
        <v>0</v>
      </c>
      <c r="G14917" s="2">
        <f t="shared" si="234"/>
        <v>43146.625</v>
      </c>
      <c r="H14917">
        <v>12.7</v>
      </c>
      <c r="I14917">
        <v>109.8</v>
      </c>
      <c r="J14917">
        <v>36</v>
      </c>
      <c r="K14917">
        <v>2</v>
      </c>
      <c r="L14917">
        <v>101420</v>
      </c>
      <c r="M14917">
        <v>40</v>
      </c>
      <c r="N14917">
        <v>3</v>
      </c>
      <c r="O14917">
        <v>297.7</v>
      </c>
      <c r="P14917">
        <v>298.89999999999998</v>
      </c>
      <c r="Q14917">
        <v>75</v>
      </c>
    </row>
    <row r="14918" spans="1:17" ht="15" customHeight="1" x14ac:dyDescent="0.2">
      <c r="A14918" t="s">
        <v>17</v>
      </c>
      <c r="B14918">
        <v>2018</v>
      </c>
      <c r="C14918">
        <v>2</v>
      </c>
      <c r="D14918">
        <v>15</v>
      </c>
      <c r="E14918">
        <v>16</v>
      </c>
      <c r="F14918">
        <v>0</v>
      </c>
      <c r="G14918" s="2">
        <f t="shared" si="234"/>
        <v>43146.666666666664</v>
      </c>
      <c r="H14918">
        <v>12.8</v>
      </c>
      <c r="I14918">
        <v>109.9</v>
      </c>
      <c r="J14918">
        <v>54</v>
      </c>
      <c r="K14918">
        <v>2</v>
      </c>
      <c r="L14918">
        <v>101430</v>
      </c>
      <c r="M14918">
        <v>10</v>
      </c>
      <c r="N14918">
        <v>3.5</v>
      </c>
      <c r="O14918">
        <v>297.60000000000002</v>
      </c>
      <c r="P14918">
        <v>298.7</v>
      </c>
      <c r="Q14918">
        <v>76</v>
      </c>
    </row>
    <row r="14919" spans="1:17" ht="15" customHeight="1" x14ac:dyDescent="0.2">
      <c r="A14919" t="s">
        <v>17</v>
      </c>
      <c r="B14919">
        <v>2018</v>
      </c>
      <c r="C14919">
        <v>2</v>
      </c>
      <c r="D14919">
        <v>15</v>
      </c>
      <c r="E14919">
        <v>17</v>
      </c>
      <c r="F14919">
        <v>0</v>
      </c>
      <c r="G14919" s="2">
        <f t="shared" si="234"/>
        <v>43146.708333333336</v>
      </c>
      <c r="H14919">
        <v>12.8</v>
      </c>
      <c r="I14919">
        <v>109.9</v>
      </c>
      <c r="J14919">
        <v>36</v>
      </c>
      <c r="K14919">
        <v>2</v>
      </c>
      <c r="L14919">
        <v>101470</v>
      </c>
      <c r="M14919">
        <v>10</v>
      </c>
      <c r="N14919">
        <v>2.5</v>
      </c>
      <c r="O14919">
        <v>297.7</v>
      </c>
      <c r="P14919">
        <v>298.8</v>
      </c>
      <c r="Q14919">
        <v>76</v>
      </c>
    </row>
    <row r="14920" spans="1:17" ht="15" customHeight="1" x14ac:dyDescent="0.2">
      <c r="A14920" t="s">
        <v>17</v>
      </c>
      <c r="B14920">
        <v>2018</v>
      </c>
      <c r="C14920">
        <v>2</v>
      </c>
      <c r="D14920">
        <v>15</v>
      </c>
      <c r="E14920">
        <v>18</v>
      </c>
      <c r="F14920">
        <v>0</v>
      </c>
      <c r="G14920" s="2">
        <f t="shared" si="234"/>
        <v>43146.75</v>
      </c>
      <c r="H14920">
        <v>12.9</v>
      </c>
      <c r="I14920">
        <v>110</v>
      </c>
      <c r="J14920">
        <v>36</v>
      </c>
      <c r="K14920">
        <v>2</v>
      </c>
      <c r="L14920">
        <v>101420</v>
      </c>
      <c r="M14920">
        <v>310</v>
      </c>
      <c r="N14920">
        <v>4</v>
      </c>
      <c r="O14920">
        <v>297.39999999999998</v>
      </c>
      <c r="P14920">
        <v>299.10000000000002</v>
      </c>
      <c r="Q14920">
        <v>83</v>
      </c>
    </row>
    <row r="14921" spans="1:17" ht="15" customHeight="1" x14ac:dyDescent="0.2">
      <c r="A14921" t="s">
        <v>17</v>
      </c>
      <c r="B14921">
        <v>2018</v>
      </c>
      <c r="C14921">
        <v>2</v>
      </c>
      <c r="D14921">
        <v>15</v>
      </c>
      <c r="E14921">
        <v>19</v>
      </c>
      <c r="F14921">
        <v>0</v>
      </c>
      <c r="G14921" s="2">
        <f t="shared" si="234"/>
        <v>43146.791666666664</v>
      </c>
      <c r="H14921">
        <v>13</v>
      </c>
      <c r="I14921">
        <v>110</v>
      </c>
      <c r="J14921">
        <v>36</v>
      </c>
      <c r="K14921">
        <v>2</v>
      </c>
      <c r="L14921">
        <v>101350</v>
      </c>
      <c r="M14921">
        <v>300</v>
      </c>
      <c r="N14921">
        <v>4</v>
      </c>
      <c r="O14921">
        <v>296.60000000000002</v>
      </c>
      <c r="P14921">
        <v>299.10000000000002</v>
      </c>
      <c r="Q14921">
        <v>90</v>
      </c>
    </row>
    <row r="14922" spans="1:17" ht="15" customHeight="1" x14ac:dyDescent="0.2">
      <c r="A14922" t="s">
        <v>17</v>
      </c>
      <c r="B14922">
        <v>2018</v>
      </c>
      <c r="C14922">
        <v>2</v>
      </c>
      <c r="D14922">
        <v>15</v>
      </c>
      <c r="E14922">
        <v>20</v>
      </c>
      <c r="F14922">
        <v>0</v>
      </c>
      <c r="G14922" s="2">
        <f t="shared" si="234"/>
        <v>43146.833333333336</v>
      </c>
      <c r="H14922">
        <v>13</v>
      </c>
      <c r="I14922">
        <v>110.1</v>
      </c>
      <c r="J14922">
        <v>36</v>
      </c>
      <c r="K14922">
        <v>2</v>
      </c>
      <c r="L14922">
        <v>101290</v>
      </c>
      <c r="M14922">
        <v>290</v>
      </c>
      <c r="N14922">
        <v>3.5</v>
      </c>
      <c r="O14922">
        <v>296.39999999999998</v>
      </c>
      <c r="P14922">
        <v>299</v>
      </c>
      <c r="Q14922">
        <v>91</v>
      </c>
    </row>
    <row r="14923" spans="1:17" ht="15" customHeight="1" x14ac:dyDescent="0.2">
      <c r="A14923" t="s">
        <v>17</v>
      </c>
      <c r="B14923">
        <v>2018</v>
      </c>
      <c r="C14923">
        <v>2</v>
      </c>
      <c r="D14923">
        <v>15</v>
      </c>
      <c r="E14923">
        <v>21</v>
      </c>
      <c r="F14923">
        <v>0</v>
      </c>
      <c r="G14923" s="2">
        <f t="shared" si="234"/>
        <v>43146.875</v>
      </c>
      <c r="H14923">
        <v>13.1</v>
      </c>
      <c r="I14923">
        <v>110.1</v>
      </c>
      <c r="J14923">
        <v>36</v>
      </c>
      <c r="K14923">
        <v>2</v>
      </c>
      <c r="L14923">
        <v>101260</v>
      </c>
      <c r="M14923">
        <v>280</v>
      </c>
      <c r="N14923">
        <v>5</v>
      </c>
      <c r="O14923">
        <v>296.3</v>
      </c>
      <c r="P14923">
        <v>299</v>
      </c>
      <c r="Q14923">
        <v>92</v>
      </c>
    </row>
    <row r="14924" spans="1:17" ht="15" customHeight="1" x14ac:dyDescent="0.2">
      <c r="A14924" t="s">
        <v>17</v>
      </c>
      <c r="B14924">
        <v>2018</v>
      </c>
      <c r="C14924">
        <v>2</v>
      </c>
      <c r="D14924">
        <v>15</v>
      </c>
      <c r="E14924">
        <v>22</v>
      </c>
      <c r="F14924">
        <v>0</v>
      </c>
      <c r="G14924" s="2">
        <f t="shared" si="234"/>
        <v>43146.916666666664</v>
      </c>
      <c r="H14924">
        <v>13.2</v>
      </c>
      <c r="I14924">
        <v>110.2</v>
      </c>
      <c r="J14924">
        <v>36</v>
      </c>
      <c r="K14924">
        <v>2</v>
      </c>
      <c r="L14924">
        <v>101320</v>
      </c>
      <c r="M14924">
        <v>290</v>
      </c>
      <c r="N14924">
        <v>5.5</v>
      </c>
      <c r="O14924">
        <v>296.2</v>
      </c>
      <c r="P14924">
        <v>298.89999999999998</v>
      </c>
      <c r="Q14924">
        <v>92</v>
      </c>
    </row>
    <row r="14925" spans="1:17" ht="15" customHeight="1" x14ac:dyDescent="0.2">
      <c r="A14925" t="s">
        <v>17</v>
      </c>
      <c r="B14925">
        <v>2018</v>
      </c>
      <c r="C14925">
        <v>2</v>
      </c>
      <c r="D14925">
        <v>15</v>
      </c>
      <c r="E14925">
        <v>23</v>
      </c>
      <c r="F14925">
        <v>0</v>
      </c>
      <c r="G14925" s="2">
        <f t="shared" si="234"/>
        <v>43146.958333333336</v>
      </c>
      <c r="H14925">
        <v>13.3</v>
      </c>
      <c r="I14925">
        <v>110.2</v>
      </c>
      <c r="J14925">
        <v>36</v>
      </c>
      <c r="K14925">
        <v>2</v>
      </c>
      <c r="L14925">
        <v>101370</v>
      </c>
      <c r="M14925">
        <v>300</v>
      </c>
      <c r="N14925">
        <v>5.5</v>
      </c>
      <c r="O14925">
        <v>296.2</v>
      </c>
      <c r="P14925">
        <v>298.89999999999998</v>
      </c>
      <c r="Q14925">
        <v>91</v>
      </c>
    </row>
    <row r="14926" spans="1:17" ht="15" customHeight="1" x14ac:dyDescent="0.2">
      <c r="A14926" t="s">
        <v>17</v>
      </c>
      <c r="B14926">
        <v>2018</v>
      </c>
      <c r="C14926">
        <v>2</v>
      </c>
      <c r="D14926">
        <v>16</v>
      </c>
      <c r="E14926">
        <v>0</v>
      </c>
      <c r="F14926">
        <v>0</v>
      </c>
      <c r="G14926" s="2">
        <f t="shared" si="234"/>
        <v>43147</v>
      </c>
      <c r="H14926">
        <v>13.3</v>
      </c>
      <c r="I14926">
        <v>110.3</v>
      </c>
      <c r="J14926">
        <v>36</v>
      </c>
      <c r="K14926">
        <v>2</v>
      </c>
      <c r="L14926">
        <v>101390</v>
      </c>
      <c r="M14926">
        <v>300</v>
      </c>
      <c r="N14926">
        <v>5.5</v>
      </c>
      <c r="O14926">
        <v>296.10000000000002</v>
      </c>
      <c r="P14926">
        <v>298.8</v>
      </c>
      <c r="Q14926">
        <v>91</v>
      </c>
    </row>
    <row r="14927" spans="1:17" ht="15" customHeight="1" x14ac:dyDescent="0.2">
      <c r="A14927" t="s">
        <v>17</v>
      </c>
      <c r="B14927">
        <v>2018</v>
      </c>
      <c r="C14927">
        <v>2</v>
      </c>
      <c r="D14927">
        <v>16</v>
      </c>
      <c r="E14927">
        <v>1</v>
      </c>
      <c r="F14927">
        <v>0</v>
      </c>
      <c r="G14927" s="2">
        <f t="shared" si="234"/>
        <v>43147.041666666664</v>
      </c>
      <c r="H14927">
        <v>13.4</v>
      </c>
      <c r="I14927">
        <v>110.3</v>
      </c>
      <c r="J14927">
        <v>36</v>
      </c>
      <c r="K14927">
        <v>2</v>
      </c>
      <c r="L14927">
        <v>101460</v>
      </c>
      <c r="M14927">
        <v>310</v>
      </c>
      <c r="N14927">
        <v>4.5</v>
      </c>
      <c r="O14927">
        <v>296.5</v>
      </c>
      <c r="P14927">
        <v>298.89999999999998</v>
      </c>
      <c r="Q14927">
        <v>91</v>
      </c>
    </row>
    <row r="14928" spans="1:17" ht="15" customHeight="1" x14ac:dyDescent="0.2">
      <c r="A14928" t="s">
        <v>17</v>
      </c>
      <c r="B14928">
        <v>2018</v>
      </c>
      <c r="C14928">
        <v>2</v>
      </c>
      <c r="D14928">
        <v>16</v>
      </c>
      <c r="E14928">
        <v>2</v>
      </c>
      <c r="F14928">
        <v>0</v>
      </c>
      <c r="G14928" s="2">
        <f t="shared" si="234"/>
        <v>43147.083333333336</v>
      </c>
      <c r="H14928">
        <v>13.5</v>
      </c>
      <c r="I14928">
        <v>110.4</v>
      </c>
      <c r="J14928">
        <v>36</v>
      </c>
      <c r="K14928">
        <v>2</v>
      </c>
      <c r="L14928">
        <v>101520</v>
      </c>
      <c r="M14928">
        <v>310</v>
      </c>
      <c r="N14928">
        <v>4.5</v>
      </c>
      <c r="O14928">
        <v>296.7</v>
      </c>
      <c r="P14928">
        <v>299.10000000000002</v>
      </c>
      <c r="Q14928">
        <v>90</v>
      </c>
    </row>
    <row r="14929" spans="1:17" ht="15" customHeight="1" x14ac:dyDescent="0.2">
      <c r="A14929" t="s">
        <v>17</v>
      </c>
      <c r="B14929">
        <v>2018</v>
      </c>
      <c r="C14929">
        <v>2</v>
      </c>
      <c r="D14929">
        <v>16</v>
      </c>
      <c r="E14929">
        <v>3</v>
      </c>
      <c r="F14929">
        <v>0</v>
      </c>
      <c r="G14929" s="2">
        <f t="shared" si="234"/>
        <v>43147.125</v>
      </c>
      <c r="H14929">
        <v>13.6</v>
      </c>
      <c r="I14929">
        <v>110.4</v>
      </c>
      <c r="J14929">
        <v>18</v>
      </c>
      <c r="K14929">
        <v>2</v>
      </c>
      <c r="L14929">
        <v>101570</v>
      </c>
      <c r="M14929">
        <v>310</v>
      </c>
      <c r="N14929">
        <v>4.5</v>
      </c>
      <c r="O14929">
        <v>296.89999999999998</v>
      </c>
      <c r="P14929">
        <v>299.3</v>
      </c>
      <c r="Q14929">
        <v>88</v>
      </c>
    </row>
    <row r="14930" spans="1:17" ht="15" customHeight="1" x14ac:dyDescent="0.2">
      <c r="A14930" t="s">
        <v>17</v>
      </c>
      <c r="B14930">
        <v>2018</v>
      </c>
      <c r="C14930">
        <v>2</v>
      </c>
      <c r="D14930">
        <v>16</v>
      </c>
      <c r="E14930">
        <v>4</v>
      </c>
      <c r="F14930">
        <v>0</v>
      </c>
      <c r="G14930" s="2">
        <f t="shared" si="234"/>
        <v>43147.166666666664</v>
      </c>
      <c r="H14930">
        <v>13.6</v>
      </c>
      <c r="I14930">
        <v>110.5</v>
      </c>
      <c r="J14930">
        <v>36</v>
      </c>
      <c r="K14930">
        <v>2</v>
      </c>
      <c r="L14930">
        <v>101500</v>
      </c>
      <c r="M14930">
        <v>320</v>
      </c>
      <c r="N14930">
        <v>4</v>
      </c>
      <c r="O14930">
        <v>297.3</v>
      </c>
      <c r="P14930">
        <v>299.60000000000002</v>
      </c>
      <c r="Q14930">
        <v>87</v>
      </c>
    </row>
    <row r="14931" spans="1:17" ht="15" customHeight="1" x14ac:dyDescent="0.2">
      <c r="A14931" t="s">
        <v>17</v>
      </c>
      <c r="B14931">
        <v>2018</v>
      </c>
      <c r="C14931">
        <v>2</v>
      </c>
      <c r="D14931">
        <v>16</v>
      </c>
      <c r="E14931">
        <v>5</v>
      </c>
      <c r="F14931">
        <v>0</v>
      </c>
      <c r="G14931" s="2">
        <f t="shared" si="234"/>
        <v>43147.208333333336</v>
      </c>
      <c r="H14931">
        <v>13.7</v>
      </c>
      <c r="I14931">
        <v>110.5</v>
      </c>
      <c r="J14931">
        <v>36</v>
      </c>
      <c r="K14931">
        <v>2</v>
      </c>
      <c r="L14931">
        <v>101370</v>
      </c>
      <c r="M14931">
        <v>330</v>
      </c>
      <c r="N14931">
        <v>4.5</v>
      </c>
      <c r="O14931">
        <v>297.39999999999998</v>
      </c>
      <c r="P14931">
        <v>299.7</v>
      </c>
      <c r="Q14931">
        <v>88</v>
      </c>
    </row>
    <row r="14932" spans="1:17" ht="15" customHeight="1" x14ac:dyDescent="0.2">
      <c r="A14932" t="s">
        <v>17</v>
      </c>
      <c r="B14932">
        <v>2018</v>
      </c>
      <c r="C14932">
        <v>2</v>
      </c>
      <c r="D14932">
        <v>16</v>
      </c>
      <c r="E14932">
        <v>6</v>
      </c>
      <c r="F14932">
        <v>0</v>
      </c>
      <c r="G14932" s="2">
        <f t="shared" ref="G14932:G14995" si="235">DATEVALUE(D14932&amp;"/"&amp;C14932&amp;"/"&amp;B14932)+E14932/24</f>
        <v>43147.25</v>
      </c>
      <c r="H14932">
        <v>13.7</v>
      </c>
      <c r="I14932">
        <v>110.6</v>
      </c>
      <c r="J14932">
        <v>72</v>
      </c>
      <c r="K14932">
        <v>2</v>
      </c>
      <c r="L14932">
        <v>101280</v>
      </c>
      <c r="M14932">
        <v>340</v>
      </c>
      <c r="N14932">
        <v>5</v>
      </c>
      <c r="O14932">
        <v>297.39999999999998</v>
      </c>
      <c r="P14932">
        <v>299.8</v>
      </c>
      <c r="Q14932">
        <v>89</v>
      </c>
    </row>
    <row r="14933" spans="1:17" ht="15" customHeight="1" x14ac:dyDescent="0.2">
      <c r="A14933" t="s">
        <v>17</v>
      </c>
      <c r="B14933">
        <v>2018</v>
      </c>
      <c r="C14933">
        <v>2</v>
      </c>
      <c r="D14933">
        <v>16</v>
      </c>
      <c r="E14933">
        <v>7</v>
      </c>
      <c r="F14933">
        <v>0</v>
      </c>
      <c r="G14933" s="2">
        <f t="shared" si="235"/>
        <v>43147.291666666664</v>
      </c>
      <c r="H14933">
        <v>13.8</v>
      </c>
      <c r="I14933">
        <v>110.6</v>
      </c>
      <c r="J14933">
        <v>90</v>
      </c>
      <c r="K14933">
        <v>2</v>
      </c>
      <c r="L14933">
        <v>101200</v>
      </c>
      <c r="M14933">
        <v>350</v>
      </c>
      <c r="N14933">
        <v>5</v>
      </c>
      <c r="O14933">
        <v>297.60000000000002</v>
      </c>
      <c r="P14933">
        <v>299.89999999999998</v>
      </c>
      <c r="Q14933">
        <v>89</v>
      </c>
    </row>
    <row r="14934" spans="1:17" ht="15" customHeight="1" x14ac:dyDescent="0.2">
      <c r="A14934" t="s">
        <v>17</v>
      </c>
      <c r="B14934">
        <v>2018</v>
      </c>
      <c r="C14934">
        <v>2</v>
      </c>
      <c r="D14934">
        <v>16</v>
      </c>
      <c r="E14934">
        <v>8</v>
      </c>
      <c r="F14934">
        <v>0</v>
      </c>
      <c r="G14934" s="2">
        <f t="shared" si="235"/>
        <v>43147.333333333336</v>
      </c>
      <c r="H14934">
        <v>13.8</v>
      </c>
      <c r="I14934">
        <v>110.7</v>
      </c>
      <c r="J14934">
        <v>90</v>
      </c>
      <c r="K14934">
        <v>2</v>
      </c>
      <c r="L14934">
        <v>101140</v>
      </c>
      <c r="M14934">
        <v>0</v>
      </c>
      <c r="N14934">
        <v>4.5</v>
      </c>
      <c r="O14934">
        <v>298.10000000000002</v>
      </c>
      <c r="P14934">
        <v>299.89999999999998</v>
      </c>
      <c r="Q14934">
        <v>89</v>
      </c>
    </row>
    <row r="14935" spans="1:17" ht="15" customHeight="1" x14ac:dyDescent="0.2">
      <c r="A14935" t="s">
        <v>17</v>
      </c>
      <c r="B14935">
        <v>2018</v>
      </c>
      <c r="C14935">
        <v>2</v>
      </c>
      <c r="D14935">
        <v>16</v>
      </c>
      <c r="E14935">
        <v>9</v>
      </c>
      <c r="F14935">
        <v>0</v>
      </c>
      <c r="G14935" s="2">
        <f t="shared" si="235"/>
        <v>43147.375</v>
      </c>
      <c r="H14935">
        <v>13.8</v>
      </c>
      <c r="I14935">
        <v>110.7</v>
      </c>
      <c r="J14935">
        <v>306</v>
      </c>
      <c r="K14935">
        <v>2</v>
      </c>
      <c r="L14935">
        <v>101130</v>
      </c>
      <c r="M14935">
        <v>30</v>
      </c>
      <c r="N14935">
        <v>3.5</v>
      </c>
      <c r="O14935">
        <v>298.7</v>
      </c>
      <c r="P14935">
        <v>299.89999999999998</v>
      </c>
      <c r="Q14935">
        <v>81</v>
      </c>
    </row>
    <row r="14936" spans="1:17" ht="15" customHeight="1" x14ac:dyDescent="0.2">
      <c r="A14936" t="s">
        <v>17</v>
      </c>
      <c r="B14936">
        <v>2018</v>
      </c>
      <c r="C14936">
        <v>2</v>
      </c>
      <c r="D14936">
        <v>16</v>
      </c>
      <c r="E14936">
        <v>10</v>
      </c>
      <c r="F14936">
        <v>0</v>
      </c>
      <c r="G14936" s="2">
        <f t="shared" si="235"/>
        <v>43147.416666666664</v>
      </c>
      <c r="H14936">
        <v>13.8</v>
      </c>
      <c r="I14936">
        <v>110.7</v>
      </c>
      <c r="J14936">
        <v>324</v>
      </c>
      <c r="K14936">
        <v>2</v>
      </c>
      <c r="L14936">
        <v>101130</v>
      </c>
      <c r="M14936">
        <v>50</v>
      </c>
      <c r="N14936">
        <v>4</v>
      </c>
      <c r="O14936">
        <v>298.60000000000002</v>
      </c>
      <c r="P14936">
        <v>299.8</v>
      </c>
      <c r="Q14936">
        <v>82</v>
      </c>
    </row>
    <row r="14937" spans="1:17" ht="15" customHeight="1" x14ac:dyDescent="0.2">
      <c r="A14937" t="s">
        <v>17</v>
      </c>
      <c r="B14937">
        <v>2018</v>
      </c>
      <c r="C14937">
        <v>2</v>
      </c>
      <c r="D14937">
        <v>16</v>
      </c>
      <c r="E14937">
        <v>11</v>
      </c>
      <c r="F14937">
        <v>0</v>
      </c>
      <c r="G14937" s="2">
        <f t="shared" si="235"/>
        <v>43147.458333333336</v>
      </c>
      <c r="H14937">
        <v>13.9</v>
      </c>
      <c r="I14937">
        <v>110.6</v>
      </c>
      <c r="J14937">
        <v>342</v>
      </c>
      <c r="K14937">
        <v>2</v>
      </c>
      <c r="L14937">
        <v>101170</v>
      </c>
      <c r="M14937">
        <v>40</v>
      </c>
      <c r="N14937">
        <v>4.5</v>
      </c>
      <c r="O14937">
        <v>298.3</v>
      </c>
      <c r="P14937">
        <v>299.60000000000002</v>
      </c>
      <c r="Q14937">
        <v>85</v>
      </c>
    </row>
    <row r="14938" spans="1:17" ht="15" customHeight="1" x14ac:dyDescent="0.2">
      <c r="A14938" t="s">
        <v>17</v>
      </c>
      <c r="B14938">
        <v>2018</v>
      </c>
      <c r="C14938">
        <v>2</v>
      </c>
      <c r="D14938">
        <v>16</v>
      </c>
      <c r="E14938">
        <v>12</v>
      </c>
      <c r="F14938">
        <v>0</v>
      </c>
      <c r="G14938" s="2">
        <f t="shared" si="235"/>
        <v>43147.5</v>
      </c>
      <c r="H14938">
        <v>14</v>
      </c>
      <c r="I14938">
        <v>110.6</v>
      </c>
      <c r="J14938">
        <v>342</v>
      </c>
      <c r="K14938">
        <v>2</v>
      </c>
      <c r="L14938">
        <v>101220</v>
      </c>
      <c r="M14938">
        <v>50</v>
      </c>
      <c r="N14938">
        <v>5.5</v>
      </c>
      <c r="O14938">
        <v>298.39999999999998</v>
      </c>
      <c r="P14938">
        <v>299.5</v>
      </c>
      <c r="Q14938">
        <v>83</v>
      </c>
    </row>
    <row r="14939" spans="1:17" ht="15" customHeight="1" x14ac:dyDescent="0.2">
      <c r="A14939" t="s">
        <v>17</v>
      </c>
      <c r="B14939">
        <v>2018</v>
      </c>
      <c r="C14939">
        <v>2</v>
      </c>
      <c r="D14939">
        <v>16</v>
      </c>
      <c r="E14939">
        <v>13</v>
      </c>
      <c r="F14939">
        <v>0</v>
      </c>
      <c r="G14939" s="2">
        <f t="shared" si="235"/>
        <v>43147.541666666664</v>
      </c>
      <c r="H14939">
        <v>14</v>
      </c>
      <c r="I14939">
        <v>110.6</v>
      </c>
      <c r="J14939">
        <v>342</v>
      </c>
      <c r="K14939">
        <v>2</v>
      </c>
      <c r="L14939">
        <v>101270</v>
      </c>
      <c r="M14939">
        <v>50</v>
      </c>
      <c r="N14939">
        <v>5</v>
      </c>
      <c r="O14939">
        <v>298.39999999999998</v>
      </c>
      <c r="P14939">
        <v>299.10000000000002</v>
      </c>
      <c r="Q14939">
        <v>81</v>
      </c>
    </row>
    <row r="14940" spans="1:17" ht="15" customHeight="1" x14ac:dyDescent="0.2">
      <c r="A14940" t="s">
        <v>17</v>
      </c>
      <c r="B14940">
        <v>2018</v>
      </c>
      <c r="C14940">
        <v>2</v>
      </c>
      <c r="D14940">
        <v>16</v>
      </c>
      <c r="E14940">
        <v>14</v>
      </c>
      <c r="F14940">
        <v>0</v>
      </c>
      <c r="G14940" s="2">
        <f t="shared" si="235"/>
        <v>43147.583333333336</v>
      </c>
      <c r="H14940">
        <v>14.1</v>
      </c>
      <c r="I14940">
        <v>110.6</v>
      </c>
      <c r="J14940">
        <v>342</v>
      </c>
      <c r="K14940">
        <v>2</v>
      </c>
      <c r="L14940">
        <v>101320</v>
      </c>
      <c r="M14940">
        <v>60</v>
      </c>
      <c r="N14940">
        <v>6</v>
      </c>
      <c r="O14940">
        <v>298.3</v>
      </c>
      <c r="P14940">
        <v>299</v>
      </c>
      <c r="Q14940">
        <v>80</v>
      </c>
    </row>
    <row r="14941" spans="1:17" ht="15" customHeight="1" x14ac:dyDescent="0.2">
      <c r="A14941" t="s">
        <v>17</v>
      </c>
      <c r="B14941">
        <v>2018</v>
      </c>
      <c r="C14941">
        <v>2</v>
      </c>
      <c r="D14941">
        <v>16</v>
      </c>
      <c r="E14941">
        <v>15</v>
      </c>
      <c r="F14941">
        <v>0</v>
      </c>
      <c r="G14941" s="2">
        <f t="shared" si="235"/>
        <v>43147.625</v>
      </c>
      <c r="H14941">
        <v>14.2</v>
      </c>
      <c r="I14941">
        <v>110.5</v>
      </c>
      <c r="J14941">
        <v>324</v>
      </c>
      <c r="K14941">
        <v>2</v>
      </c>
      <c r="L14941">
        <v>101320</v>
      </c>
      <c r="M14941">
        <v>50</v>
      </c>
      <c r="N14941">
        <v>5</v>
      </c>
      <c r="O14941">
        <v>298.10000000000002</v>
      </c>
      <c r="P14941">
        <v>298.3</v>
      </c>
      <c r="Q14941">
        <v>83</v>
      </c>
    </row>
    <row r="14942" spans="1:17" ht="15" customHeight="1" x14ac:dyDescent="0.2">
      <c r="A14942" t="s">
        <v>17</v>
      </c>
      <c r="B14942">
        <v>2018</v>
      </c>
      <c r="C14942">
        <v>2</v>
      </c>
      <c r="D14942">
        <v>16</v>
      </c>
      <c r="E14942">
        <v>16</v>
      </c>
      <c r="F14942">
        <v>0</v>
      </c>
      <c r="G14942" s="2">
        <f t="shared" si="235"/>
        <v>43147.666666666664</v>
      </c>
      <c r="H14942">
        <v>14.2</v>
      </c>
      <c r="I14942">
        <v>110.5</v>
      </c>
      <c r="J14942">
        <v>342</v>
      </c>
      <c r="K14942">
        <v>2</v>
      </c>
      <c r="L14942">
        <v>101290</v>
      </c>
      <c r="M14942">
        <v>20</v>
      </c>
      <c r="N14942">
        <v>4</v>
      </c>
      <c r="O14942">
        <v>297.5</v>
      </c>
      <c r="P14942">
        <v>297.89999999999998</v>
      </c>
      <c r="Q14942">
        <v>91</v>
      </c>
    </row>
    <row r="14943" spans="1:17" ht="15" customHeight="1" x14ac:dyDescent="0.2">
      <c r="A14943" t="s">
        <v>17</v>
      </c>
      <c r="B14943">
        <v>2018</v>
      </c>
      <c r="C14943">
        <v>2</v>
      </c>
      <c r="D14943">
        <v>16</v>
      </c>
      <c r="E14943">
        <v>17</v>
      </c>
      <c r="F14943">
        <v>0</v>
      </c>
      <c r="G14943" s="2">
        <f t="shared" si="235"/>
        <v>43147.708333333336</v>
      </c>
      <c r="H14943">
        <v>14.3</v>
      </c>
      <c r="I14943">
        <v>110.5</v>
      </c>
      <c r="J14943">
        <v>342</v>
      </c>
      <c r="K14943">
        <v>2</v>
      </c>
      <c r="L14943">
        <v>101270</v>
      </c>
      <c r="M14943">
        <v>10</v>
      </c>
      <c r="N14943">
        <v>4.5</v>
      </c>
      <c r="O14943">
        <v>297.39999999999998</v>
      </c>
      <c r="P14943">
        <v>297.89999999999998</v>
      </c>
      <c r="Q14943">
        <v>92</v>
      </c>
    </row>
    <row r="14944" spans="1:17" ht="15" customHeight="1" x14ac:dyDescent="0.2">
      <c r="A14944" t="s">
        <v>17</v>
      </c>
      <c r="B14944">
        <v>2018</v>
      </c>
      <c r="C14944">
        <v>2</v>
      </c>
      <c r="D14944">
        <v>16</v>
      </c>
      <c r="E14944">
        <v>18</v>
      </c>
      <c r="F14944">
        <v>0</v>
      </c>
      <c r="G14944" s="2">
        <f t="shared" si="235"/>
        <v>43147.75</v>
      </c>
      <c r="H14944">
        <v>14.4</v>
      </c>
      <c r="I14944">
        <v>110.4</v>
      </c>
      <c r="J14944">
        <v>324</v>
      </c>
      <c r="K14944">
        <v>2</v>
      </c>
      <c r="L14944">
        <v>101240</v>
      </c>
      <c r="M14944">
        <v>30</v>
      </c>
      <c r="N14944">
        <v>4.5</v>
      </c>
      <c r="O14944">
        <v>297.2</v>
      </c>
      <c r="P14944">
        <v>297.89999999999998</v>
      </c>
      <c r="Q14944">
        <v>92</v>
      </c>
    </row>
    <row r="14945" spans="1:17" ht="15" customHeight="1" x14ac:dyDescent="0.2">
      <c r="A14945" t="s">
        <v>17</v>
      </c>
      <c r="B14945">
        <v>2018</v>
      </c>
      <c r="C14945">
        <v>2</v>
      </c>
      <c r="D14945">
        <v>16</v>
      </c>
      <c r="E14945">
        <v>19</v>
      </c>
      <c r="F14945">
        <v>0</v>
      </c>
      <c r="G14945" s="2">
        <f t="shared" si="235"/>
        <v>43147.791666666664</v>
      </c>
      <c r="H14945">
        <v>14.4</v>
      </c>
      <c r="I14945">
        <v>110.4</v>
      </c>
      <c r="J14945">
        <v>306</v>
      </c>
      <c r="K14945">
        <v>2</v>
      </c>
      <c r="L14945">
        <v>101210</v>
      </c>
      <c r="M14945">
        <v>40</v>
      </c>
      <c r="N14945">
        <v>4</v>
      </c>
      <c r="O14945">
        <v>297.2</v>
      </c>
      <c r="P14945">
        <v>297.89999999999998</v>
      </c>
      <c r="Q14945">
        <v>93</v>
      </c>
    </row>
    <row r="14946" spans="1:17" ht="15" customHeight="1" x14ac:dyDescent="0.2">
      <c r="A14946" t="s">
        <v>17</v>
      </c>
      <c r="B14946">
        <v>2018</v>
      </c>
      <c r="C14946">
        <v>2</v>
      </c>
      <c r="D14946">
        <v>16</v>
      </c>
      <c r="E14946">
        <v>20</v>
      </c>
      <c r="F14946">
        <v>0</v>
      </c>
      <c r="G14946" s="2">
        <f t="shared" si="235"/>
        <v>43147.833333333336</v>
      </c>
      <c r="H14946">
        <v>14.4</v>
      </c>
      <c r="I14946">
        <v>110.4</v>
      </c>
      <c r="J14946">
        <v>306</v>
      </c>
      <c r="K14946">
        <v>2</v>
      </c>
      <c r="L14946">
        <v>101180</v>
      </c>
      <c r="M14946">
        <v>30</v>
      </c>
      <c r="N14946">
        <v>4.5</v>
      </c>
      <c r="O14946">
        <v>297.2</v>
      </c>
      <c r="P14946">
        <v>297.8</v>
      </c>
      <c r="Q14946">
        <v>91</v>
      </c>
    </row>
    <row r="14947" spans="1:17" ht="15" customHeight="1" x14ac:dyDescent="0.2">
      <c r="A14947" t="s">
        <v>17</v>
      </c>
      <c r="B14947">
        <v>2018</v>
      </c>
      <c r="C14947">
        <v>2</v>
      </c>
      <c r="D14947">
        <v>16</v>
      </c>
      <c r="E14947">
        <v>21</v>
      </c>
      <c r="F14947">
        <v>0</v>
      </c>
      <c r="G14947" s="2">
        <f t="shared" si="235"/>
        <v>43147.875</v>
      </c>
      <c r="H14947">
        <v>14.5</v>
      </c>
      <c r="I14947">
        <v>110.3</v>
      </c>
      <c r="J14947">
        <v>306</v>
      </c>
      <c r="K14947">
        <v>2</v>
      </c>
      <c r="L14947">
        <v>101180</v>
      </c>
      <c r="M14947">
        <v>20</v>
      </c>
      <c r="N14947">
        <v>4.5</v>
      </c>
      <c r="O14947">
        <v>297.39999999999998</v>
      </c>
      <c r="P14947">
        <v>298</v>
      </c>
      <c r="Q14947">
        <v>90</v>
      </c>
    </row>
    <row r="14948" spans="1:17" ht="15" customHeight="1" x14ac:dyDescent="0.2">
      <c r="A14948" t="s">
        <v>17</v>
      </c>
      <c r="B14948">
        <v>2018</v>
      </c>
      <c r="C14948">
        <v>2</v>
      </c>
      <c r="D14948">
        <v>16</v>
      </c>
      <c r="E14948">
        <v>22</v>
      </c>
      <c r="F14948">
        <v>0</v>
      </c>
      <c r="G14948" s="2">
        <f t="shared" si="235"/>
        <v>43147.916666666664</v>
      </c>
      <c r="H14948">
        <v>14.5</v>
      </c>
      <c r="I14948">
        <v>110.2</v>
      </c>
      <c r="J14948">
        <v>306</v>
      </c>
      <c r="K14948">
        <v>2</v>
      </c>
      <c r="L14948">
        <v>101230</v>
      </c>
      <c r="M14948">
        <v>20</v>
      </c>
      <c r="N14948">
        <v>4.5</v>
      </c>
      <c r="O14948">
        <v>297.2</v>
      </c>
      <c r="P14948">
        <v>297.8</v>
      </c>
      <c r="Q14948">
        <v>91</v>
      </c>
    </row>
    <row r="14949" spans="1:17" ht="15" customHeight="1" x14ac:dyDescent="0.2">
      <c r="A14949" t="s">
        <v>17</v>
      </c>
      <c r="B14949">
        <v>2018</v>
      </c>
      <c r="C14949">
        <v>2</v>
      </c>
      <c r="D14949">
        <v>16</v>
      </c>
      <c r="E14949">
        <v>23</v>
      </c>
      <c r="F14949">
        <v>0</v>
      </c>
      <c r="G14949" s="2">
        <f t="shared" si="235"/>
        <v>43147.958333333336</v>
      </c>
      <c r="H14949">
        <v>14.5</v>
      </c>
      <c r="I14949">
        <v>110.2</v>
      </c>
      <c r="J14949">
        <v>288</v>
      </c>
      <c r="K14949">
        <v>2</v>
      </c>
      <c r="L14949">
        <v>101300</v>
      </c>
      <c r="M14949">
        <v>0</v>
      </c>
      <c r="N14949">
        <v>5</v>
      </c>
      <c r="O14949">
        <v>297.2</v>
      </c>
      <c r="P14949">
        <v>297.89999999999998</v>
      </c>
      <c r="Q14949">
        <v>91</v>
      </c>
    </row>
    <row r="14950" spans="1:17" ht="15" customHeight="1" x14ac:dyDescent="0.2">
      <c r="A14950" t="s">
        <v>17</v>
      </c>
      <c r="B14950">
        <v>2018</v>
      </c>
      <c r="C14950">
        <v>2</v>
      </c>
      <c r="D14950">
        <v>17</v>
      </c>
      <c r="E14950">
        <v>0</v>
      </c>
      <c r="F14950">
        <v>0</v>
      </c>
      <c r="G14950" s="2">
        <f t="shared" si="235"/>
        <v>43148</v>
      </c>
      <c r="H14950">
        <v>14.6</v>
      </c>
      <c r="I14950">
        <v>110.1</v>
      </c>
      <c r="J14950">
        <v>324</v>
      </c>
      <c r="K14950">
        <v>2</v>
      </c>
      <c r="L14950">
        <v>101360</v>
      </c>
      <c r="M14950">
        <v>10</v>
      </c>
      <c r="N14950">
        <v>4.5</v>
      </c>
      <c r="O14950">
        <v>297.39999999999998</v>
      </c>
      <c r="P14950">
        <v>298.10000000000002</v>
      </c>
      <c r="Q14950">
        <v>90</v>
      </c>
    </row>
    <row r="14951" spans="1:17" ht="15" customHeight="1" x14ac:dyDescent="0.2">
      <c r="A14951" t="s">
        <v>17</v>
      </c>
      <c r="B14951">
        <v>2018</v>
      </c>
      <c r="C14951">
        <v>2</v>
      </c>
      <c r="D14951">
        <v>17</v>
      </c>
      <c r="E14951">
        <v>1</v>
      </c>
      <c r="F14951">
        <v>0</v>
      </c>
      <c r="G14951" s="2">
        <f t="shared" si="235"/>
        <v>43148.041666666664</v>
      </c>
      <c r="H14951">
        <v>14.6</v>
      </c>
      <c r="I14951">
        <v>110.1</v>
      </c>
      <c r="J14951">
        <v>18</v>
      </c>
      <c r="K14951">
        <v>2</v>
      </c>
      <c r="L14951">
        <v>101430</v>
      </c>
      <c r="M14951">
        <v>20</v>
      </c>
      <c r="N14951">
        <v>4</v>
      </c>
      <c r="O14951">
        <v>297.3</v>
      </c>
      <c r="P14951">
        <v>298.10000000000002</v>
      </c>
      <c r="Q14951">
        <v>91</v>
      </c>
    </row>
    <row r="14952" spans="1:17" ht="15" customHeight="1" x14ac:dyDescent="0.2">
      <c r="A14952" t="s">
        <v>17</v>
      </c>
      <c r="B14952">
        <v>2018</v>
      </c>
      <c r="C14952">
        <v>2</v>
      </c>
      <c r="D14952">
        <v>17</v>
      </c>
      <c r="E14952">
        <v>2</v>
      </c>
      <c r="F14952">
        <v>0</v>
      </c>
      <c r="G14952" s="2">
        <f t="shared" si="235"/>
        <v>43148.083333333336</v>
      </c>
      <c r="H14952">
        <v>14.7</v>
      </c>
      <c r="I14952">
        <v>110.1</v>
      </c>
      <c r="J14952">
        <v>360</v>
      </c>
      <c r="K14952">
        <v>2</v>
      </c>
      <c r="L14952">
        <v>101500</v>
      </c>
      <c r="M14952">
        <v>40</v>
      </c>
      <c r="N14952">
        <v>6</v>
      </c>
      <c r="O14952">
        <v>297.39999999999998</v>
      </c>
      <c r="P14952">
        <v>298.2</v>
      </c>
      <c r="Q14952">
        <v>88</v>
      </c>
    </row>
    <row r="14953" spans="1:17" ht="15" customHeight="1" x14ac:dyDescent="0.2">
      <c r="A14953" t="s">
        <v>17</v>
      </c>
      <c r="B14953">
        <v>2018</v>
      </c>
      <c r="C14953">
        <v>2</v>
      </c>
      <c r="D14953">
        <v>17</v>
      </c>
      <c r="E14953">
        <v>3</v>
      </c>
      <c r="F14953">
        <v>0</v>
      </c>
      <c r="G14953" s="2">
        <f t="shared" si="235"/>
        <v>43148.125</v>
      </c>
      <c r="H14953">
        <v>14.7</v>
      </c>
      <c r="I14953">
        <v>110.1</v>
      </c>
      <c r="J14953">
        <v>324</v>
      </c>
      <c r="K14953">
        <v>2</v>
      </c>
      <c r="L14953">
        <v>101510</v>
      </c>
      <c r="M14953">
        <v>10</v>
      </c>
      <c r="N14953">
        <v>6.5</v>
      </c>
      <c r="O14953">
        <v>296.8</v>
      </c>
      <c r="P14953">
        <v>298.2</v>
      </c>
      <c r="Q14953">
        <v>85</v>
      </c>
    </row>
    <row r="14954" spans="1:17" ht="15" customHeight="1" x14ac:dyDescent="0.2">
      <c r="A14954" t="s">
        <v>17</v>
      </c>
      <c r="B14954">
        <v>2018</v>
      </c>
      <c r="C14954">
        <v>2</v>
      </c>
      <c r="D14954">
        <v>17</v>
      </c>
      <c r="E14954">
        <v>4</v>
      </c>
      <c r="F14954">
        <v>0</v>
      </c>
      <c r="G14954" s="2">
        <f t="shared" si="235"/>
        <v>43148.166666666664</v>
      </c>
      <c r="H14954">
        <v>14.8</v>
      </c>
      <c r="I14954">
        <v>110</v>
      </c>
      <c r="J14954">
        <v>360</v>
      </c>
      <c r="K14954">
        <v>2</v>
      </c>
      <c r="L14954">
        <v>101450</v>
      </c>
      <c r="M14954">
        <v>40</v>
      </c>
      <c r="N14954">
        <v>6.5</v>
      </c>
      <c r="O14954">
        <v>297</v>
      </c>
      <c r="P14954">
        <v>298.39999999999998</v>
      </c>
      <c r="Q14954">
        <v>87</v>
      </c>
    </row>
    <row r="14955" spans="1:17" ht="15" customHeight="1" x14ac:dyDescent="0.2">
      <c r="A14955" t="s">
        <v>17</v>
      </c>
      <c r="B14955">
        <v>2018</v>
      </c>
      <c r="C14955">
        <v>2</v>
      </c>
      <c r="D14955">
        <v>17</v>
      </c>
      <c r="E14955">
        <v>5</v>
      </c>
      <c r="F14955">
        <v>0</v>
      </c>
      <c r="G14955" s="2">
        <f t="shared" si="235"/>
        <v>43148.208333333336</v>
      </c>
      <c r="H14955">
        <v>14.9</v>
      </c>
      <c r="I14955">
        <v>110</v>
      </c>
      <c r="J14955">
        <v>342</v>
      </c>
      <c r="K14955">
        <v>2</v>
      </c>
      <c r="L14955">
        <v>101380</v>
      </c>
      <c r="M14955">
        <v>10</v>
      </c>
      <c r="N14955">
        <v>5</v>
      </c>
      <c r="O14955">
        <v>297.7</v>
      </c>
      <c r="P14955">
        <v>298.5</v>
      </c>
      <c r="Q14955">
        <v>87</v>
      </c>
    </row>
    <row r="14956" spans="1:17" ht="15" customHeight="1" x14ac:dyDescent="0.2">
      <c r="A14956" t="s">
        <v>17</v>
      </c>
      <c r="B14956">
        <v>2018</v>
      </c>
      <c r="C14956">
        <v>2</v>
      </c>
      <c r="D14956">
        <v>17</v>
      </c>
      <c r="E14956">
        <v>6</v>
      </c>
      <c r="F14956">
        <v>0</v>
      </c>
      <c r="G14956" s="2">
        <f t="shared" si="235"/>
        <v>43148.25</v>
      </c>
      <c r="H14956">
        <v>14.9</v>
      </c>
      <c r="I14956">
        <v>110</v>
      </c>
      <c r="J14956">
        <v>18</v>
      </c>
      <c r="K14956">
        <v>2</v>
      </c>
      <c r="L14956">
        <v>101320</v>
      </c>
      <c r="M14956">
        <v>10</v>
      </c>
      <c r="N14956">
        <v>8.5</v>
      </c>
      <c r="O14956">
        <v>297.5</v>
      </c>
      <c r="P14956">
        <v>298.60000000000002</v>
      </c>
      <c r="Q14956">
        <v>90</v>
      </c>
    </row>
    <row r="14957" spans="1:17" ht="15" customHeight="1" x14ac:dyDescent="0.2">
      <c r="A14957" t="s">
        <v>17</v>
      </c>
      <c r="B14957">
        <v>2018</v>
      </c>
      <c r="C14957">
        <v>2</v>
      </c>
      <c r="D14957">
        <v>17</v>
      </c>
      <c r="E14957">
        <v>7</v>
      </c>
      <c r="F14957">
        <v>0</v>
      </c>
      <c r="G14957" s="2">
        <f t="shared" si="235"/>
        <v>43148.291666666664</v>
      </c>
      <c r="H14957">
        <v>15</v>
      </c>
      <c r="I14957">
        <v>110.1</v>
      </c>
      <c r="J14957">
        <v>18</v>
      </c>
      <c r="K14957">
        <v>2</v>
      </c>
      <c r="L14957">
        <v>101250</v>
      </c>
      <c r="M14957">
        <v>20</v>
      </c>
      <c r="N14957">
        <v>6</v>
      </c>
      <c r="O14957">
        <v>297.89999999999998</v>
      </c>
      <c r="P14957">
        <v>298.60000000000002</v>
      </c>
      <c r="Q14957">
        <v>87</v>
      </c>
    </row>
    <row r="14958" spans="1:17" ht="15" customHeight="1" x14ac:dyDescent="0.2">
      <c r="A14958" t="s">
        <v>17</v>
      </c>
      <c r="B14958">
        <v>2018</v>
      </c>
      <c r="C14958">
        <v>2</v>
      </c>
      <c r="D14958">
        <v>17</v>
      </c>
      <c r="E14958">
        <v>8</v>
      </c>
      <c r="F14958">
        <v>0</v>
      </c>
      <c r="G14958" s="2">
        <f t="shared" si="235"/>
        <v>43148.333333333336</v>
      </c>
      <c r="H14958">
        <v>15</v>
      </c>
      <c r="I14958">
        <v>110.1</v>
      </c>
      <c r="J14958">
        <v>18</v>
      </c>
      <c r="K14958">
        <v>2</v>
      </c>
      <c r="L14958">
        <v>101230</v>
      </c>
      <c r="M14958">
        <v>50</v>
      </c>
      <c r="N14958">
        <v>6</v>
      </c>
      <c r="O14958">
        <v>297.89999999999998</v>
      </c>
      <c r="P14958">
        <v>298.7</v>
      </c>
      <c r="Q14958">
        <v>83</v>
      </c>
    </row>
    <row r="14959" spans="1:17" ht="15" customHeight="1" x14ac:dyDescent="0.2">
      <c r="A14959" t="s">
        <v>17</v>
      </c>
      <c r="B14959">
        <v>2018</v>
      </c>
      <c r="C14959">
        <v>2</v>
      </c>
      <c r="D14959">
        <v>17</v>
      </c>
      <c r="E14959">
        <v>9</v>
      </c>
      <c r="F14959">
        <v>0</v>
      </c>
      <c r="G14959" s="2">
        <f t="shared" si="235"/>
        <v>43148.375</v>
      </c>
      <c r="H14959">
        <v>15.1</v>
      </c>
      <c r="I14959">
        <v>110</v>
      </c>
      <c r="J14959">
        <v>324</v>
      </c>
      <c r="K14959">
        <v>2</v>
      </c>
      <c r="L14959">
        <v>101250</v>
      </c>
      <c r="M14959">
        <v>50</v>
      </c>
      <c r="N14959">
        <v>6</v>
      </c>
      <c r="O14959">
        <v>298.2</v>
      </c>
      <c r="P14959">
        <v>298.7</v>
      </c>
      <c r="Q14959">
        <v>81</v>
      </c>
    </row>
    <row r="14960" spans="1:17" ht="15" customHeight="1" x14ac:dyDescent="0.2">
      <c r="A14960" t="s">
        <v>17</v>
      </c>
      <c r="B14960">
        <v>2018</v>
      </c>
      <c r="C14960">
        <v>2</v>
      </c>
      <c r="D14960">
        <v>17</v>
      </c>
      <c r="E14960">
        <v>10</v>
      </c>
      <c r="F14960">
        <v>0</v>
      </c>
      <c r="G14960" s="2">
        <f t="shared" si="235"/>
        <v>43148.416666666664</v>
      </c>
      <c r="H14960">
        <v>15.1</v>
      </c>
      <c r="I14960">
        <v>110</v>
      </c>
      <c r="J14960">
        <v>342</v>
      </c>
      <c r="K14960">
        <v>2</v>
      </c>
      <c r="L14960">
        <v>101280</v>
      </c>
      <c r="M14960">
        <v>50</v>
      </c>
      <c r="N14960">
        <v>5.5</v>
      </c>
      <c r="O14960">
        <v>298</v>
      </c>
      <c r="P14960">
        <v>298.8</v>
      </c>
      <c r="Q14960">
        <v>81</v>
      </c>
    </row>
    <row r="14961" spans="1:17" ht="15" customHeight="1" x14ac:dyDescent="0.2">
      <c r="A14961" t="s">
        <v>17</v>
      </c>
      <c r="B14961">
        <v>2018</v>
      </c>
      <c r="C14961">
        <v>2</v>
      </c>
      <c r="D14961">
        <v>17</v>
      </c>
      <c r="E14961">
        <v>11</v>
      </c>
      <c r="F14961">
        <v>0</v>
      </c>
      <c r="G14961" s="2">
        <f t="shared" si="235"/>
        <v>43148.458333333336</v>
      </c>
      <c r="H14961">
        <v>15.2</v>
      </c>
      <c r="I14961">
        <v>109.9</v>
      </c>
      <c r="J14961">
        <v>324</v>
      </c>
      <c r="K14961">
        <v>2</v>
      </c>
      <c r="L14961">
        <v>101310</v>
      </c>
      <c r="M14961">
        <v>40</v>
      </c>
      <c r="N14961">
        <v>5.5</v>
      </c>
      <c r="O14961">
        <v>297.39999999999998</v>
      </c>
      <c r="P14961">
        <v>298.60000000000002</v>
      </c>
      <c r="Q14961">
        <v>89</v>
      </c>
    </row>
    <row r="14962" spans="1:17" ht="15" customHeight="1" x14ac:dyDescent="0.2">
      <c r="A14962" t="s">
        <v>17</v>
      </c>
      <c r="B14962">
        <v>2018</v>
      </c>
      <c r="C14962">
        <v>2</v>
      </c>
      <c r="D14962">
        <v>17</v>
      </c>
      <c r="E14962">
        <v>12</v>
      </c>
      <c r="F14962">
        <v>0</v>
      </c>
      <c r="G14962" s="2">
        <f t="shared" si="235"/>
        <v>43148.5</v>
      </c>
      <c r="H14962">
        <v>15.3</v>
      </c>
      <c r="I14962">
        <v>109.9</v>
      </c>
      <c r="J14962">
        <v>0</v>
      </c>
      <c r="K14962">
        <v>2</v>
      </c>
      <c r="L14962">
        <v>101330</v>
      </c>
      <c r="M14962">
        <v>70</v>
      </c>
      <c r="N14962">
        <v>5.5</v>
      </c>
      <c r="O14962">
        <v>297.5</v>
      </c>
      <c r="P14962">
        <v>298</v>
      </c>
      <c r="Q14962">
        <v>85</v>
      </c>
    </row>
    <row r="14963" spans="1:17" ht="15" customHeight="1" x14ac:dyDescent="0.2">
      <c r="A14963" t="s">
        <v>17</v>
      </c>
      <c r="B14963">
        <v>2018</v>
      </c>
      <c r="C14963">
        <v>2</v>
      </c>
      <c r="D14963">
        <v>17</v>
      </c>
      <c r="E14963">
        <v>13</v>
      </c>
      <c r="F14963">
        <v>0</v>
      </c>
      <c r="G14963" s="2">
        <f t="shared" si="235"/>
        <v>43148.541666666664</v>
      </c>
      <c r="H14963">
        <v>15.3</v>
      </c>
      <c r="I14963">
        <v>109.9</v>
      </c>
      <c r="J14963">
        <v>342</v>
      </c>
      <c r="K14963">
        <v>2</v>
      </c>
      <c r="L14963">
        <v>101380</v>
      </c>
      <c r="M14963">
        <v>60</v>
      </c>
      <c r="N14963">
        <v>5.5</v>
      </c>
      <c r="O14963">
        <v>297.5</v>
      </c>
      <c r="P14963">
        <v>297.39999999999998</v>
      </c>
      <c r="Q14963">
        <v>87</v>
      </c>
    </row>
    <row r="14964" spans="1:17" ht="15" customHeight="1" x14ac:dyDescent="0.2">
      <c r="A14964" t="s">
        <v>17</v>
      </c>
      <c r="B14964">
        <v>2018</v>
      </c>
      <c r="C14964">
        <v>2</v>
      </c>
      <c r="D14964">
        <v>17</v>
      </c>
      <c r="E14964">
        <v>14</v>
      </c>
      <c r="F14964">
        <v>0</v>
      </c>
      <c r="G14964" s="2">
        <f t="shared" si="235"/>
        <v>43148.583333333336</v>
      </c>
      <c r="H14964">
        <v>15.4</v>
      </c>
      <c r="I14964">
        <v>109.9</v>
      </c>
      <c r="J14964">
        <v>54</v>
      </c>
      <c r="K14964">
        <v>2</v>
      </c>
      <c r="L14964">
        <v>101410</v>
      </c>
      <c r="M14964">
        <v>60</v>
      </c>
      <c r="N14964">
        <v>5</v>
      </c>
      <c r="O14964">
        <v>297.2</v>
      </c>
      <c r="P14964">
        <v>297.60000000000002</v>
      </c>
      <c r="Q14964">
        <v>88</v>
      </c>
    </row>
    <row r="14965" spans="1:17" ht="15" customHeight="1" x14ac:dyDescent="0.2">
      <c r="A14965" t="s">
        <v>17</v>
      </c>
      <c r="B14965">
        <v>2018</v>
      </c>
      <c r="C14965">
        <v>2</v>
      </c>
      <c r="D14965">
        <v>17</v>
      </c>
      <c r="E14965">
        <v>15</v>
      </c>
      <c r="F14965">
        <v>0</v>
      </c>
      <c r="G14965" s="2">
        <f t="shared" si="235"/>
        <v>43148.625</v>
      </c>
      <c r="H14965">
        <v>15.4</v>
      </c>
      <c r="I14965">
        <v>109.9</v>
      </c>
      <c r="J14965">
        <v>342</v>
      </c>
      <c r="K14965">
        <v>2</v>
      </c>
      <c r="L14965">
        <v>101400</v>
      </c>
      <c r="M14965">
        <v>60</v>
      </c>
      <c r="N14965">
        <v>5</v>
      </c>
      <c r="O14965">
        <v>297.60000000000002</v>
      </c>
      <c r="P14965">
        <v>298.2</v>
      </c>
      <c r="Q14965">
        <v>86</v>
      </c>
    </row>
    <row r="14966" spans="1:17" ht="15" customHeight="1" x14ac:dyDescent="0.2">
      <c r="A14966" t="s">
        <v>17</v>
      </c>
      <c r="B14966">
        <v>2018</v>
      </c>
      <c r="C14966">
        <v>2</v>
      </c>
      <c r="D14966">
        <v>17</v>
      </c>
      <c r="E14966">
        <v>16</v>
      </c>
      <c r="F14966">
        <v>0</v>
      </c>
      <c r="G14966" s="2">
        <f t="shared" si="235"/>
        <v>43148.666666666664</v>
      </c>
      <c r="H14966">
        <v>15.5</v>
      </c>
      <c r="I14966">
        <v>109.9</v>
      </c>
      <c r="J14966">
        <v>342</v>
      </c>
      <c r="K14966">
        <v>2</v>
      </c>
      <c r="L14966">
        <v>101380</v>
      </c>
      <c r="M14966">
        <v>60</v>
      </c>
      <c r="N14966">
        <v>5</v>
      </c>
      <c r="O14966">
        <v>297.60000000000002</v>
      </c>
      <c r="P14966">
        <v>298.39999999999998</v>
      </c>
      <c r="Q14966">
        <v>87</v>
      </c>
    </row>
    <row r="14967" spans="1:17" ht="15" customHeight="1" x14ac:dyDescent="0.2">
      <c r="A14967" t="s">
        <v>17</v>
      </c>
      <c r="B14967">
        <v>2018</v>
      </c>
      <c r="C14967">
        <v>2</v>
      </c>
      <c r="D14967">
        <v>17</v>
      </c>
      <c r="E14967">
        <v>17</v>
      </c>
      <c r="F14967">
        <v>0</v>
      </c>
      <c r="G14967" s="2">
        <f t="shared" si="235"/>
        <v>43148.708333333336</v>
      </c>
      <c r="H14967">
        <v>15.6</v>
      </c>
      <c r="I14967">
        <v>109.9</v>
      </c>
      <c r="J14967">
        <v>360</v>
      </c>
      <c r="K14967">
        <v>2</v>
      </c>
      <c r="L14967">
        <v>101360</v>
      </c>
      <c r="M14967">
        <v>70</v>
      </c>
      <c r="N14967">
        <v>5</v>
      </c>
      <c r="O14967">
        <v>297.5</v>
      </c>
      <c r="P14967">
        <v>298.3</v>
      </c>
      <c r="Q14967">
        <v>87</v>
      </c>
    </row>
    <row r="14968" spans="1:17" ht="15" customHeight="1" x14ac:dyDescent="0.2">
      <c r="A14968" t="s">
        <v>17</v>
      </c>
      <c r="B14968">
        <v>2018</v>
      </c>
      <c r="C14968">
        <v>2</v>
      </c>
      <c r="D14968">
        <v>17</v>
      </c>
      <c r="E14968">
        <v>18</v>
      </c>
      <c r="F14968">
        <v>0</v>
      </c>
      <c r="G14968" s="2">
        <f t="shared" si="235"/>
        <v>43148.75</v>
      </c>
      <c r="H14968">
        <v>15.7</v>
      </c>
      <c r="I14968">
        <v>109.9</v>
      </c>
      <c r="J14968">
        <v>360</v>
      </c>
      <c r="K14968">
        <v>2</v>
      </c>
      <c r="L14968">
        <v>101290</v>
      </c>
      <c r="M14968">
        <v>70</v>
      </c>
      <c r="N14968">
        <v>5</v>
      </c>
      <c r="O14968">
        <v>297.2</v>
      </c>
      <c r="P14968">
        <v>298.10000000000002</v>
      </c>
      <c r="Q14968">
        <v>88</v>
      </c>
    </row>
    <row r="14969" spans="1:17" ht="15" customHeight="1" x14ac:dyDescent="0.2">
      <c r="A14969" t="s">
        <v>17</v>
      </c>
      <c r="B14969">
        <v>2018</v>
      </c>
      <c r="C14969">
        <v>2</v>
      </c>
      <c r="D14969">
        <v>17</v>
      </c>
      <c r="E14969">
        <v>19</v>
      </c>
      <c r="F14969">
        <v>0</v>
      </c>
      <c r="G14969" s="2">
        <f t="shared" si="235"/>
        <v>43148.791666666664</v>
      </c>
      <c r="H14969">
        <v>15.7</v>
      </c>
      <c r="I14969">
        <v>109.9</v>
      </c>
      <c r="J14969">
        <v>360</v>
      </c>
      <c r="K14969">
        <v>2</v>
      </c>
      <c r="L14969">
        <v>101250</v>
      </c>
      <c r="M14969">
        <v>60</v>
      </c>
      <c r="N14969">
        <v>4.5</v>
      </c>
      <c r="O14969">
        <v>297</v>
      </c>
      <c r="P14969">
        <v>297.5</v>
      </c>
      <c r="Q14969">
        <v>89</v>
      </c>
    </row>
    <row r="14970" spans="1:17" ht="15" customHeight="1" x14ac:dyDescent="0.2">
      <c r="A14970" t="s">
        <v>17</v>
      </c>
      <c r="B14970">
        <v>2018</v>
      </c>
      <c r="C14970">
        <v>2</v>
      </c>
      <c r="D14970">
        <v>17</v>
      </c>
      <c r="E14970">
        <v>20</v>
      </c>
      <c r="F14970">
        <v>0</v>
      </c>
      <c r="G14970" s="2">
        <f t="shared" si="235"/>
        <v>43148.833333333336</v>
      </c>
      <c r="H14970">
        <v>15.8</v>
      </c>
      <c r="I14970">
        <v>109.8</v>
      </c>
      <c r="J14970">
        <v>342</v>
      </c>
      <c r="K14970">
        <v>2</v>
      </c>
      <c r="L14970">
        <v>101230</v>
      </c>
      <c r="M14970">
        <v>60</v>
      </c>
      <c r="N14970">
        <v>4.5</v>
      </c>
      <c r="O14970">
        <v>296.89999999999998</v>
      </c>
      <c r="P14970">
        <v>297.5</v>
      </c>
      <c r="Q14970">
        <v>91</v>
      </c>
    </row>
    <row r="14971" spans="1:17" ht="15" customHeight="1" x14ac:dyDescent="0.2">
      <c r="A14971" t="s">
        <v>17</v>
      </c>
      <c r="B14971">
        <v>2018</v>
      </c>
      <c r="C14971">
        <v>2</v>
      </c>
      <c r="D14971">
        <v>17</v>
      </c>
      <c r="E14971">
        <v>21</v>
      </c>
      <c r="F14971">
        <v>0</v>
      </c>
      <c r="G14971" s="2">
        <f t="shared" si="235"/>
        <v>43148.875</v>
      </c>
      <c r="H14971">
        <v>15.9</v>
      </c>
      <c r="I14971">
        <v>109.8</v>
      </c>
      <c r="J14971">
        <v>342</v>
      </c>
      <c r="K14971">
        <v>2</v>
      </c>
      <c r="L14971">
        <v>101230</v>
      </c>
      <c r="M14971">
        <v>70</v>
      </c>
      <c r="N14971">
        <v>5</v>
      </c>
      <c r="O14971">
        <v>296.8</v>
      </c>
      <c r="P14971">
        <v>297.39999999999998</v>
      </c>
      <c r="Q14971">
        <v>92</v>
      </c>
    </row>
    <row r="14972" spans="1:17" ht="15" customHeight="1" x14ac:dyDescent="0.2">
      <c r="A14972" t="s">
        <v>17</v>
      </c>
      <c r="B14972">
        <v>2018</v>
      </c>
      <c r="C14972">
        <v>2</v>
      </c>
      <c r="D14972">
        <v>17</v>
      </c>
      <c r="E14972">
        <v>22</v>
      </c>
      <c r="F14972">
        <v>0</v>
      </c>
      <c r="G14972" s="2">
        <f t="shared" si="235"/>
        <v>43148.916666666664</v>
      </c>
      <c r="H14972">
        <v>15.9</v>
      </c>
      <c r="I14972">
        <v>109.8</v>
      </c>
      <c r="J14972">
        <v>342</v>
      </c>
      <c r="K14972">
        <v>2</v>
      </c>
      <c r="L14972">
        <v>101280</v>
      </c>
      <c r="M14972">
        <v>60</v>
      </c>
      <c r="N14972">
        <v>5</v>
      </c>
      <c r="O14972">
        <v>296.8</v>
      </c>
      <c r="P14972">
        <v>297.39999999999998</v>
      </c>
      <c r="Q14972">
        <v>92</v>
      </c>
    </row>
    <row r="14973" spans="1:17" ht="15" customHeight="1" x14ac:dyDescent="0.2">
      <c r="A14973" t="s">
        <v>17</v>
      </c>
      <c r="B14973">
        <v>2018</v>
      </c>
      <c r="C14973">
        <v>2</v>
      </c>
      <c r="D14973">
        <v>17</v>
      </c>
      <c r="E14973">
        <v>23</v>
      </c>
      <c r="F14973">
        <v>0</v>
      </c>
      <c r="G14973" s="2">
        <f t="shared" si="235"/>
        <v>43148.958333333336</v>
      </c>
      <c r="H14973">
        <v>16</v>
      </c>
      <c r="I14973">
        <v>109.8</v>
      </c>
      <c r="J14973">
        <v>342</v>
      </c>
      <c r="K14973">
        <v>2</v>
      </c>
      <c r="L14973">
        <v>101350</v>
      </c>
      <c r="M14973">
        <v>60</v>
      </c>
      <c r="N14973">
        <v>5</v>
      </c>
      <c r="O14973">
        <v>296.8</v>
      </c>
      <c r="P14973">
        <v>297.39999999999998</v>
      </c>
      <c r="Q14973">
        <v>93</v>
      </c>
    </row>
    <row r="14974" spans="1:17" ht="15" customHeight="1" x14ac:dyDescent="0.2">
      <c r="A14974" t="s">
        <v>17</v>
      </c>
      <c r="B14974">
        <v>2018</v>
      </c>
      <c r="C14974">
        <v>2</v>
      </c>
      <c r="D14974">
        <v>18</v>
      </c>
      <c r="E14974">
        <v>0</v>
      </c>
      <c r="F14974">
        <v>0</v>
      </c>
      <c r="G14974" s="2">
        <f t="shared" si="235"/>
        <v>43149</v>
      </c>
      <c r="H14974">
        <v>16</v>
      </c>
      <c r="I14974">
        <v>109.8</v>
      </c>
      <c r="J14974">
        <v>342</v>
      </c>
      <c r="K14974">
        <v>2</v>
      </c>
      <c r="L14974">
        <v>101420</v>
      </c>
      <c r="M14974">
        <v>60</v>
      </c>
      <c r="N14974">
        <v>4.5</v>
      </c>
      <c r="O14974">
        <v>296.8</v>
      </c>
      <c r="P14974">
        <v>297.39999999999998</v>
      </c>
      <c r="Q14974">
        <v>93</v>
      </c>
    </row>
    <row r="14975" spans="1:17" ht="15" customHeight="1" x14ac:dyDescent="0.2">
      <c r="A14975" t="s">
        <v>17</v>
      </c>
      <c r="B14975">
        <v>2018</v>
      </c>
      <c r="C14975">
        <v>2</v>
      </c>
      <c r="D14975">
        <v>18</v>
      </c>
      <c r="E14975">
        <v>1</v>
      </c>
      <c r="F14975">
        <v>0</v>
      </c>
      <c r="G14975" s="2">
        <f t="shared" si="235"/>
        <v>43149.041666666664</v>
      </c>
      <c r="H14975">
        <v>16.100000000000001</v>
      </c>
      <c r="I14975">
        <v>109.8</v>
      </c>
      <c r="J14975">
        <v>342</v>
      </c>
      <c r="K14975">
        <v>2</v>
      </c>
      <c r="L14975">
        <v>101470</v>
      </c>
      <c r="M14975">
        <v>80</v>
      </c>
      <c r="N14975">
        <v>5.5</v>
      </c>
      <c r="O14975">
        <v>296.89999999999998</v>
      </c>
      <c r="P14975">
        <v>297.39999999999998</v>
      </c>
      <c r="Q14975">
        <v>93</v>
      </c>
    </row>
    <row r="14976" spans="1:17" ht="15" customHeight="1" x14ac:dyDescent="0.2">
      <c r="A14976" t="s">
        <v>17</v>
      </c>
      <c r="B14976">
        <v>2018</v>
      </c>
      <c r="C14976">
        <v>2</v>
      </c>
      <c r="D14976">
        <v>18</v>
      </c>
      <c r="E14976">
        <v>2</v>
      </c>
      <c r="F14976">
        <v>0</v>
      </c>
      <c r="G14976" s="2">
        <f t="shared" si="235"/>
        <v>43149.083333333336</v>
      </c>
      <c r="H14976">
        <v>16.2</v>
      </c>
      <c r="I14976">
        <v>109.7</v>
      </c>
      <c r="J14976">
        <v>342</v>
      </c>
      <c r="K14976">
        <v>2</v>
      </c>
      <c r="L14976">
        <v>101560</v>
      </c>
      <c r="M14976">
        <v>80</v>
      </c>
      <c r="N14976">
        <v>4</v>
      </c>
      <c r="O14976">
        <v>297.3</v>
      </c>
      <c r="P14976">
        <v>297.60000000000002</v>
      </c>
      <c r="Q14976">
        <v>92</v>
      </c>
    </row>
    <row r="14977" spans="1:17" ht="15" customHeight="1" x14ac:dyDescent="0.2">
      <c r="A14977" t="s">
        <v>17</v>
      </c>
      <c r="B14977">
        <v>2018</v>
      </c>
      <c r="C14977">
        <v>2</v>
      </c>
      <c r="D14977">
        <v>18</v>
      </c>
      <c r="E14977">
        <v>3</v>
      </c>
      <c r="F14977">
        <v>0</v>
      </c>
      <c r="G14977" s="2">
        <f t="shared" si="235"/>
        <v>43149.125</v>
      </c>
      <c r="H14977">
        <v>16.2</v>
      </c>
      <c r="I14977">
        <v>109.7</v>
      </c>
      <c r="J14977">
        <v>324</v>
      </c>
      <c r="K14977">
        <v>2</v>
      </c>
      <c r="L14977">
        <v>101570</v>
      </c>
      <c r="M14977">
        <v>70</v>
      </c>
      <c r="N14977">
        <v>4.5</v>
      </c>
      <c r="O14977">
        <v>297.3</v>
      </c>
      <c r="P14977">
        <v>297.8</v>
      </c>
      <c r="Q14977">
        <v>91</v>
      </c>
    </row>
    <row r="14978" spans="1:17" ht="15" customHeight="1" x14ac:dyDescent="0.2">
      <c r="A14978" t="s">
        <v>17</v>
      </c>
      <c r="B14978">
        <v>2018</v>
      </c>
      <c r="C14978">
        <v>2</v>
      </c>
      <c r="D14978">
        <v>18</v>
      </c>
      <c r="E14978">
        <v>4</v>
      </c>
      <c r="F14978">
        <v>0</v>
      </c>
      <c r="G14978" s="2">
        <f t="shared" si="235"/>
        <v>43149.166666666664</v>
      </c>
      <c r="H14978">
        <v>16.2</v>
      </c>
      <c r="I14978">
        <v>109.7</v>
      </c>
      <c r="J14978">
        <v>324</v>
      </c>
      <c r="K14978">
        <v>2</v>
      </c>
      <c r="L14978">
        <v>101530</v>
      </c>
      <c r="M14978">
        <v>50</v>
      </c>
      <c r="N14978">
        <v>4.5</v>
      </c>
      <c r="O14978">
        <v>297.3</v>
      </c>
      <c r="P14978">
        <v>297.89999999999998</v>
      </c>
      <c r="Q14978">
        <v>92</v>
      </c>
    </row>
    <row r="14979" spans="1:17" ht="15" customHeight="1" x14ac:dyDescent="0.2">
      <c r="A14979" t="s">
        <v>17</v>
      </c>
      <c r="B14979">
        <v>2018</v>
      </c>
      <c r="C14979">
        <v>2</v>
      </c>
      <c r="D14979">
        <v>18</v>
      </c>
      <c r="E14979">
        <v>5</v>
      </c>
      <c r="F14979">
        <v>0</v>
      </c>
      <c r="G14979" s="2">
        <f t="shared" si="235"/>
        <v>43149.208333333336</v>
      </c>
      <c r="H14979">
        <v>16.3</v>
      </c>
      <c r="I14979">
        <v>109.6</v>
      </c>
      <c r="J14979">
        <v>342</v>
      </c>
      <c r="K14979">
        <v>2</v>
      </c>
      <c r="L14979">
        <v>101460</v>
      </c>
      <c r="M14979">
        <v>50</v>
      </c>
      <c r="N14979">
        <v>5</v>
      </c>
      <c r="O14979">
        <v>297.3</v>
      </c>
      <c r="P14979">
        <v>297.89999999999998</v>
      </c>
      <c r="Q14979">
        <v>91</v>
      </c>
    </row>
    <row r="14980" spans="1:17" ht="15" customHeight="1" x14ac:dyDescent="0.2">
      <c r="A14980" t="s">
        <v>17</v>
      </c>
      <c r="B14980">
        <v>2018</v>
      </c>
      <c r="C14980">
        <v>2</v>
      </c>
      <c r="D14980">
        <v>18</v>
      </c>
      <c r="E14980">
        <v>6</v>
      </c>
      <c r="F14980">
        <v>0</v>
      </c>
      <c r="G14980" s="2">
        <f t="shared" si="235"/>
        <v>43149.25</v>
      </c>
      <c r="H14980">
        <v>16.399999999999999</v>
      </c>
      <c r="I14980">
        <v>109.6</v>
      </c>
      <c r="J14980">
        <v>342</v>
      </c>
      <c r="K14980">
        <v>2</v>
      </c>
      <c r="L14980">
        <v>101370</v>
      </c>
      <c r="M14980">
        <v>60</v>
      </c>
      <c r="N14980">
        <v>6</v>
      </c>
      <c r="O14980">
        <v>297.3</v>
      </c>
      <c r="P14980">
        <v>297.89999999999998</v>
      </c>
      <c r="Q14980">
        <v>91</v>
      </c>
    </row>
    <row r="14981" spans="1:17" ht="15" customHeight="1" x14ac:dyDescent="0.2">
      <c r="A14981" t="s">
        <v>17</v>
      </c>
      <c r="B14981">
        <v>2018</v>
      </c>
      <c r="C14981">
        <v>2</v>
      </c>
      <c r="D14981">
        <v>18</v>
      </c>
      <c r="E14981">
        <v>7</v>
      </c>
      <c r="F14981">
        <v>0</v>
      </c>
      <c r="G14981" s="2">
        <f t="shared" si="235"/>
        <v>43149.291666666664</v>
      </c>
      <c r="H14981">
        <v>16.399999999999999</v>
      </c>
      <c r="I14981">
        <v>109.6</v>
      </c>
      <c r="J14981">
        <v>342</v>
      </c>
      <c r="K14981">
        <v>2</v>
      </c>
      <c r="L14981">
        <v>101290</v>
      </c>
      <c r="M14981">
        <v>60</v>
      </c>
      <c r="N14981">
        <v>6.5</v>
      </c>
      <c r="O14981">
        <v>297.3</v>
      </c>
      <c r="P14981">
        <v>297.8</v>
      </c>
      <c r="Q14981">
        <v>91</v>
      </c>
    </row>
    <row r="14982" spans="1:17" ht="15" customHeight="1" x14ac:dyDescent="0.2">
      <c r="A14982" t="s">
        <v>17</v>
      </c>
      <c r="B14982">
        <v>2018</v>
      </c>
      <c r="C14982">
        <v>2</v>
      </c>
      <c r="D14982">
        <v>18</v>
      </c>
      <c r="E14982">
        <v>8</v>
      </c>
      <c r="F14982">
        <v>0</v>
      </c>
      <c r="G14982" s="2">
        <f t="shared" si="235"/>
        <v>43149.333333333336</v>
      </c>
      <c r="H14982">
        <v>16.5</v>
      </c>
      <c r="I14982">
        <v>109.6</v>
      </c>
      <c r="J14982">
        <v>342</v>
      </c>
      <c r="K14982">
        <v>2</v>
      </c>
      <c r="L14982">
        <v>101270</v>
      </c>
      <c r="M14982">
        <v>70</v>
      </c>
      <c r="N14982">
        <v>6</v>
      </c>
      <c r="O14982">
        <v>297.39999999999998</v>
      </c>
      <c r="P14982">
        <v>297.89999999999998</v>
      </c>
      <c r="Q14982">
        <v>91</v>
      </c>
    </row>
    <row r="14983" spans="1:17" ht="15" customHeight="1" x14ac:dyDescent="0.2">
      <c r="A14983" t="s">
        <v>17</v>
      </c>
      <c r="B14983">
        <v>2018</v>
      </c>
      <c r="C14983">
        <v>2</v>
      </c>
      <c r="D14983">
        <v>18</v>
      </c>
      <c r="E14983">
        <v>9</v>
      </c>
      <c r="F14983">
        <v>0</v>
      </c>
      <c r="G14983" s="2">
        <f t="shared" si="235"/>
        <v>43149.375</v>
      </c>
      <c r="H14983">
        <v>16.5</v>
      </c>
      <c r="I14983">
        <v>109.6</v>
      </c>
      <c r="J14983">
        <v>342</v>
      </c>
      <c r="K14983">
        <v>2</v>
      </c>
      <c r="L14983">
        <v>101300</v>
      </c>
      <c r="M14983">
        <v>60</v>
      </c>
      <c r="N14983">
        <v>6.5</v>
      </c>
      <c r="O14983">
        <v>297.39999999999998</v>
      </c>
      <c r="P14983">
        <v>297.60000000000002</v>
      </c>
      <c r="Q14983">
        <v>91</v>
      </c>
    </row>
    <row r="14984" spans="1:17" ht="15" customHeight="1" x14ac:dyDescent="0.2">
      <c r="A14984" t="s">
        <v>17</v>
      </c>
      <c r="B14984">
        <v>2018</v>
      </c>
      <c r="C14984">
        <v>2</v>
      </c>
      <c r="D14984">
        <v>18</v>
      </c>
      <c r="E14984">
        <v>10</v>
      </c>
      <c r="F14984">
        <v>0</v>
      </c>
      <c r="G14984" s="2">
        <f t="shared" si="235"/>
        <v>43149.416666666664</v>
      </c>
      <c r="H14984">
        <v>16.600000000000001</v>
      </c>
      <c r="I14984">
        <v>109.5</v>
      </c>
      <c r="J14984">
        <v>342</v>
      </c>
      <c r="K14984">
        <v>2</v>
      </c>
      <c r="L14984">
        <v>101300</v>
      </c>
      <c r="M14984">
        <v>80</v>
      </c>
      <c r="N14984">
        <v>7</v>
      </c>
      <c r="O14984">
        <v>297.2</v>
      </c>
      <c r="P14984">
        <v>297.39999999999998</v>
      </c>
      <c r="Q14984">
        <v>91</v>
      </c>
    </row>
    <row r="14985" spans="1:17" ht="15" customHeight="1" x14ac:dyDescent="0.2">
      <c r="A14985" t="s">
        <v>17</v>
      </c>
      <c r="B14985">
        <v>2018</v>
      </c>
      <c r="C14985">
        <v>2</v>
      </c>
      <c r="D14985">
        <v>18</v>
      </c>
      <c r="E14985">
        <v>11</v>
      </c>
      <c r="F14985">
        <v>0</v>
      </c>
      <c r="G14985" s="2">
        <f t="shared" si="235"/>
        <v>43149.458333333336</v>
      </c>
      <c r="H14985">
        <v>16.7</v>
      </c>
      <c r="I14985">
        <v>109.5</v>
      </c>
      <c r="J14985">
        <v>0</v>
      </c>
      <c r="K14985">
        <v>2</v>
      </c>
      <c r="L14985">
        <v>101330</v>
      </c>
      <c r="M14985">
        <v>80</v>
      </c>
      <c r="N14985">
        <v>6</v>
      </c>
      <c r="O14985">
        <v>297</v>
      </c>
      <c r="P14985">
        <v>297.39999999999998</v>
      </c>
      <c r="Q14985">
        <v>93</v>
      </c>
    </row>
    <row r="14986" spans="1:17" ht="15" customHeight="1" x14ac:dyDescent="0.2">
      <c r="A14986" t="s">
        <v>17</v>
      </c>
      <c r="B14986">
        <v>2018</v>
      </c>
      <c r="C14986">
        <v>2</v>
      </c>
      <c r="D14986">
        <v>18</v>
      </c>
      <c r="E14986">
        <v>12</v>
      </c>
      <c r="F14986">
        <v>0</v>
      </c>
      <c r="G14986" s="2">
        <f t="shared" si="235"/>
        <v>43149.5</v>
      </c>
      <c r="H14986">
        <v>16.7</v>
      </c>
      <c r="I14986">
        <v>109.5</v>
      </c>
      <c r="J14986">
        <v>342</v>
      </c>
      <c r="K14986">
        <v>2</v>
      </c>
      <c r="L14986">
        <v>101380</v>
      </c>
      <c r="M14986">
        <v>70</v>
      </c>
      <c r="N14986">
        <v>5.5</v>
      </c>
      <c r="O14986">
        <v>296.89999999999998</v>
      </c>
      <c r="P14986">
        <v>297.10000000000002</v>
      </c>
      <c r="Q14986">
        <v>93</v>
      </c>
    </row>
    <row r="14987" spans="1:17" ht="15" customHeight="1" x14ac:dyDescent="0.2">
      <c r="A14987" t="s">
        <v>17</v>
      </c>
      <c r="B14987">
        <v>2018</v>
      </c>
      <c r="C14987">
        <v>2</v>
      </c>
      <c r="D14987">
        <v>18</v>
      </c>
      <c r="E14987">
        <v>13</v>
      </c>
      <c r="F14987">
        <v>0</v>
      </c>
      <c r="G14987" s="2">
        <f t="shared" si="235"/>
        <v>43149.541666666664</v>
      </c>
      <c r="H14987">
        <v>16.8</v>
      </c>
      <c r="I14987">
        <v>109.5</v>
      </c>
      <c r="J14987">
        <v>360</v>
      </c>
      <c r="K14987">
        <v>2</v>
      </c>
      <c r="L14987">
        <v>101430</v>
      </c>
      <c r="M14987">
        <v>80</v>
      </c>
      <c r="N14987">
        <v>5.5</v>
      </c>
      <c r="O14987">
        <v>296.8</v>
      </c>
      <c r="P14987">
        <v>297.3</v>
      </c>
      <c r="Q14987">
        <v>94</v>
      </c>
    </row>
    <row r="14988" spans="1:17" ht="15" customHeight="1" x14ac:dyDescent="0.2">
      <c r="A14988" t="s">
        <v>17</v>
      </c>
      <c r="B14988">
        <v>2018</v>
      </c>
      <c r="C14988">
        <v>2</v>
      </c>
      <c r="D14988">
        <v>18</v>
      </c>
      <c r="E14988">
        <v>14</v>
      </c>
      <c r="F14988">
        <v>0</v>
      </c>
      <c r="G14988" s="2">
        <f t="shared" si="235"/>
        <v>43149.583333333336</v>
      </c>
      <c r="H14988">
        <v>16.899999999999999</v>
      </c>
      <c r="I14988">
        <v>109.5</v>
      </c>
      <c r="J14988">
        <v>360</v>
      </c>
      <c r="K14988">
        <v>2</v>
      </c>
      <c r="L14988">
        <v>101480</v>
      </c>
      <c r="M14988">
        <v>80</v>
      </c>
      <c r="N14988">
        <v>5</v>
      </c>
      <c r="O14988">
        <v>296.7</v>
      </c>
      <c r="P14988">
        <v>297.2</v>
      </c>
      <c r="Q14988">
        <v>95</v>
      </c>
    </row>
    <row r="14989" spans="1:17" ht="15" customHeight="1" x14ac:dyDescent="0.2">
      <c r="A14989" t="s">
        <v>17</v>
      </c>
      <c r="B14989">
        <v>2018</v>
      </c>
      <c r="C14989">
        <v>2</v>
      </c>
      <c r="D14989">
        <v>18</v>
      </c>
      <c r="E14989">
        <v>15</v>
      </c>
      <c r="F14989">
        <v>0</v>
      </c>
      <c r="G14989" s="2">
        <f t="shared" si="235"/>
        <v>43149.625</v>
      </c>
      <c r="H14989">
        <v>16.899999999999999</v>
      </c>
      <c r="I14989">
        <v>109.5</v>
      </c>
      <c r="J14989">
        <v>360</v>
      </c>
      <c r="K14989">
        <v>2</v>
      </c>
      <c r="L14989">
        <v>101520</v>
      </c>
      <c r="M14989">
        <v>90</v>
      </c>
      <c r="N14989">
        <v>5</v>
      </c>
      <c r="O14989">
        <v>296.60000000000002</v>
      </c>
      <c r="P14989">
        <v>297.3</v>
      </c>
      <c r="Q14989">
        <v>95</v>
      </c>
    </row>
    <row r="14990" spans="1:17" ht="15" customHeight="1" x14ac:dyDescent="0.2">
      <c r="A14990" t="s">
        <v>17</v>
      </c>
      <c r="B14990">
        <v>2018</v>
      </c>
      <c r="C14990">
        <v>2</v>
      </c>
      <c r="D14990">
        <v>18</v>
      </c>
      <c r="E14990">
        <v>16</v>
      </c>
      <c r="F14990">
        <v>0</v>
      </c>
      <c r="G14990" s="2">
        <f t="shared" si="235"/>
        <v>43149.666666666664</v>
      </c>
      <c r="H14990">
        <v>17</v>
      </c>
      <c r="I14990">
        <v>109.5</v>
      </c>
      <c r="J14990">
        <v>72</v>
      </c>
      <c r="K14990">
        <v>2</v>
      </c>
      <c r="L14990">
        <v>101500</v>
      </c>
      <c r="M14990">
        <v>90</v>
      </c>
      <c r="N14990">
        <v>5</v>
      </c>
      <c r="O14990">
        <v>296.60000000000002</v>
      </c>
      <c r="P14990">
        <v>297.3</v>
      </c>
      <c r="Q14990">
        <v>95</v>
      </c>
    </row>
    <row r="14991" spans="1:17" ht="15" customHeight="1" x14ac:dyDescent="0.2">
      <c r="A14991" t="s">
        <v>17</v>
      </c>
      <c r="B14991">
        <v>2018</v>
      </c>
      <c r="C14991">
        <v>2</v>
      </c>
      <c r="D14991">
        <v>18</v>
      </c>
      <c r="E14991">
        <v>17</v>
      </c>
      <c r="F14991">
        <v>0</v>
      </c>
      <c r="G14991" s="2">
        <f t="shared" si="235"/>
        <v>43149.708333333336</v>
      </c>
      <c r="H14991">
        <v>17.100000000000001</v>
      </c>
      <c r="I14991">
        <v>109.6</v>
      </c>
      <c r="J14991">
        <v>360</v>
      </c>
      <c r="K14991">
        <v>2</v>
      </c>
      <c r="L14991">
        <v>101490</v>
      </c>
      <c r="M14991">
        <v>90</v>
      </c>
      <c r="N14991">
        <v>3.5</v>
      </c>
      <c r="O14991">
        <v>296.5</v>
      </c>
      <c r="P14991">
        <v>297.3</v>
      </c>
      <c r="Q14991">
        <v>96</v>
      </c>
    </row>
    <row r="14992" spans="1:17" ht="15" customHeight="1" x14ac:dyDescent="0.2">
      <c r="A14992" t="s">
        <v>17</v>
      </c>
      <c r="B14992">
        <v>2018</v>
      </c>
      <c r="C14992">
        <v>2</v>
      </c>
      <c r="D14992">
        <v>18</v>
      </c>
      <c r="E14992">
        <v>18</v>
      </c>
      <c r="F14992">
        <v>0</v>
      </c>
      <c r="G14992" s="2">
        <f t="shared" si="235"/>
        <v>43149.75</v>
      </c>
      <c r="H14992">
        <v>17.2</v>
      </c>
      <c r="I14992">
        <v>109.6</v>
      </c>
      <c r="J14992">
        <v>342</v>
      </c>
      <c r="K14992">
        <v>2</v>
      </c>
      <c r="L14992">
        <v>101460</v>
      </c>
      <c r="M14992">
        <v>70</v>
      </c>
      <c r="N14992">
        <v>4</v>
      </c>
      <c r="O14992">
        <v>296.39999999999998</v>
      </c>
      <c r="P14992">
        <v>297.3</v>
      </c>
      <c r="Q14992">
        <v>97</v>
      </c>
    </row>
    <row r="14993" spans="1:17" ht="15" customHeight="1" x14ac:dyDescent="0.2">
      <c r="A14993" t="s">
        <v>17</v>
      </c>
      <c r="B14993">
        <v>2018</v>
      </c>
      <c r="C14993">
        <v>2</v>
      </c>
      <c r="D14993">
        <v>18</v>
      </c>
      <c r="E14993">
        <v>19</v>
      </c>
      <c r="F14993">
        <v>0</v>
      </c>
      <c r="G14993" s="2">
        <f t="shared" si="235"/>
        <v>43149.791666666664</v>
      </c>
      <c r="H14993">
        <v>17.3</v>
      </c>
      <c r="I14993">
        <v>109.6</v>
      </c>
      <c r="J14993">
        <v>360</v>
      </c>
      <c r="K14993">
        <v>2</v>
      </c>
      <c r="L14993">
        <v>101450</v>
      </c>
      <c r="M14993">
        <v>90</v>
      </c>
      <c r="N14993">
        <v>4.5</v>
      </c>
      <c r="O14993">
        <v>296.39999999999998</v>
      </c>
      <c r="P14993">
        <v>297.2</v>
      </c>
      <c r="Q14993">
        <v>97</v>
      </c>
    </row>
    <row r="14994" spans="1:17" ht="15" customHeight="1" x14ac:dyDescent="0.2">
      <c r="A14994" t="s">
        <v>17</v>
      </c>
      <c r="B14994">
        <v>2018</v>
      </c>
      <c r="C14994">
        <v>2</v>
      </c>
      <c r="D14994">
        <v>18</v>
      </c>
      <c r="E14994">
        <v>20</v>
      </c>
      <c r="F14994">
        <v>0</v>
      </c>
      <c r="G14994" s="2">
        <f t="shared" si="235"/>
        <v>43149.833333333336</v>
      </c>
      <c r="H14994">
        <v>17.3</v>
      </c>
      <c r="I14994">
        <v>109.5</v>
      </c>
      <c r="J14994">
        <v>360</v>
      </c>
      <c r="K14994">
        <v>2</v>
      </c>
      <c r="L14994">
        <v>101410</v>
      </c>
      <c r="M14994">
        <v>100</v>
      </c>
      <c r="N14994">
        <v>4</v>
      </c>
      <c r="O14994">
        <v>296.39999999999998</v>
      </c>
      <c r="P14994">
        <v>297.2</v>
      </c>
      <c r="Q14994">
        <v>97</v>
      </c>
    </row>
    <row r="14995" spans="1:17" ht="15" customHeight="1" x14ac:dyDescent="0.2">
      <c r="A14995" t="s">
        <v>17</v>
      </c>
      <c r="B14995">
        <v>2018</v>
      </c>
      <c r="C14995">
        <v>2</v>
      </c>
      <c r="D14995">
        <v>18</v>
      </c>
      <c r="E14995">
        <v>21</v>
      </c>
      <c r="F14995">
        <v>0</v>
      </c>
      <c r="G14995" s="2">
        <f t="shared" si="235"/>
        <v>43149.875</v>
      </c>
      <c r="H14995">
        <v>17.399999999999999</v>
      </c>
      <c r="I14995">
        <v>109.5</v>
      </c>
      <c r="J14995">
        <v>360</v>
      </c>
      <c r="K14995">
        <v>2</v>
      </c>
      <c r="L14995">
        <v>101400</v>
      </c>
      <c r="M14995">
        <v>90</v>
      </c>
      <c r="N14995">
        <v>4</v>
      </c>
      <c r="O14995">
        <v>296.3</v>
      </c>
      <c r="P14995">
        <v>297</v>
      </c>
      <c r="Q14995">
        <v>97</v>
      </c>
    </row>
    <row r="14996" spans="1:17" ht="15" customHeight="1" x14ac:dyDescent="0.2">
      <c r="A14996" t="s">
        <v>17</v>
      </c>
      <c r="B14996">
        <v>2018</v>
      </c>
      <c r="C14996">
        <v>2</v>
      </c>
      <c r="D14996">
        <v>18</v>
      </c>
      <c r="E14996">
        <v>22</v>
      </c>
      <c r="F14996">
        <v>0</v>
      </c>
      <c r="G14996" s="2">
        <f t="shared" ref="G14996:G15059" si="236">DATEVALUE(D14996&amp;"/"&amp;C14996&amp;"/"&amp;B14996)+E14996/24</f>
        <v>43149.916666666664</v>
      </c>
      <c r="H14996">
        <v>17.5</v>
      </c>
      <c r="I14996">
        <v>109.5</v>
      </c>
      <c r="J14996">
        <v>360</v>
      </c>
      <c r="K14996">
        <v>2</v>
      </c>
      <c r="L14996">
        <v>101430</v>
      </c>
      <c r="M14996">
        <v>80</v>
      </c>
      <c r="N14996">
        <v>3</v>
      </c>
      <c r="O14996">
        <v>296.2</v>
      </c>
      <c r="P14996">
        <v>296.89999999999998</v>
      </c>
      <c r="Q14996">
        <v>97</v>
      </c>
    </row>
    <row r="14997" spans="1:17" ht="15" customHeight="1" x14ac:dyDescent="0.2">
      <c r="A14997" t="s">
        <v>17</v>
      </c>
      <c r="B14997">
        <v>2018</v>
      </c>
      <c r="C14997">
        <v>2</v>
      </c>
      <c r="D14997">
        <v>18</v>
      </c>
      <c r="E14997">
        <v>23</v>
      </c>
      <c r="F14997">
        <v>0</v>
      </c>
      <c r="G14997" s="2">
        <f t="shared" si="236"/>
        <v>43149.958333333336</v>
      </c>
      <c r="H14997">
        <v>17.600000000000001</v>
      </c>
      <c r="I14997">
        <v>109.5</v>
      </c>
      <c r="J14997">
        <v>360</v>
      </c>
      <c r="K14997">
        <v>2</v>
      </c>
      <c r="L14997">
        <v>101500</v>
      </c>
      <c r="M14997">
        <v>70</v>
      </c>
      <c r="N14997">
        <v>3.5</v>
      </c>
      <c r="O14997">
        <v>296.10000000000002</v>
      </c>
      <c r="P14997">
        <v>296.89999999999998</v>
      </c>
      <c r="Q14997">
        <v>97</v>
      </c>
    </row>
    <row r="14998" spans="1:17" ht="15" customHeight="1" x14ac:dyDescent="0.2">
      <c r="A14998" t="s">
        <v>17</v>
      </c>
      <c r="B14998">
        <v>2018</v>
      </c>
      <c r="C14998">
        <v>2</v>
      </c>
      <c r="D14998">
        <v>19</v>
      </c>
      <c r="E14998">
        <v>0</v>
      </c>
      <c r="F14998">
        <v>0</v>
      </c>
      <c r="G14998" s="2">
        <f t="shared" si="236"/>
        <v>43150</v>
      </c>
      <c r="H14998">
        <v>17.600000000000001</v>
      </c>
      <c r="I14998">
        <v>109.5</v>
      </c>
      <c r="J14998">
        <v>360</v>
      </c>
      <c r="K14998">
        <v>2</v>
      </c>
      <c r="L14998">
        <v>101540</v>
      </c>
      <c r="M14998">
        <v>80</v>
      </c>
      <c r="N14998">
        <v>4</v>
      </c>
      <c r="O14998">
        <v>296.2</v>
      </c>
      <c r="P14998">
        <v>296.8</v>
      </c>
      <c r="Q14998">
        <v>97</v>
      </c>
    </row>
    <row r="14999" spans="1:17" ht="15" customHeight="1" x14ac:dyDescent="0.2">
      <c r="A14999" t="s">
        <v>17</v>
      </c>
      <c r="B14999">
        <v>2018</v>
      </c>
      <c r="C14999">
        <v>2</v>
      </c>
      <c r="D14999">
        <v>19</v>
      </c>
      <c r="E14999">
        <v>1</v>
      </c>
      <c r="F14999">
        <v>0</v>
      </c>
      <c r="G14999" s="2">
        <f t="shared" si="236"/>
        <v>43150.041666666664</v>
      </c>
      <c r="H14999">
        <v>17.7</v>
      </c>
      <c r="I14999">
        <v>109.5</v>
      </c>
      <c r="J14999">
        <v>360</v>
      </c>
      <c r="K14999">
        <v>2</v>
      </c>
      <c r="L14999">
        <v>101540</v>
      </c>
      <c r="M14999">
        <v>90</v>
      </c>
      <c r="N14999">
        <v>5</v>
      </c>
      <c r="O14999">
        <v>296.2</v>
      </c>
      <c r="P14999">
        <v>296.7</v>
      </c>
      <c r="Q14999">
        <v>96</v>
      </c>
    </row>
    <row r="15000" spans="1:17" ht="15" customHeight="1" x14ac:dyDescent="0.2">
      <c r="A15000" t="s">
        <v>17</v>
      </c>
      <c r="B15000">
        <v>2018</v>
      </c>
      <c r="C15000">
        <v>2</v>
      </c>
      <c r="D15000">
        <v>19</v>
      </c>
      <c r="E15000">
        <v>2</v>
      </c>
      <c r="F15000">
        <v>0</v>
      </c>
      <c r="G15000" s="2">
        <f t="shared" si="236"/>
        <v>43150.083333333336</v>
      </c>
      <c r="H15000">
        <v>17.8</v>
      </c>
      <c r="I15000">
        <v>109.5</v>
      </c>
      <c r="J15000">
        <v>360</v>
      </c>
      <c r="K15000">
        <v>2</v>
      </c>
      <c r="L15000">
        <v>101580</v>
      </c>
      <c r="M15000">
        <v>80</v>
      </c>
      <c r="N15000">
        <v>4</v>
      </c>
      <c r="O15000">
        <v>296.3</v>
      </c>
      <c r="P15000">
        <v>296.5</v>
      </c>
      <c r="Q15000">
        <v>96</v>
      </c>
    </row>
    <row r="15001" spans="1:17" ht="15" customHeight="1" x14ac:dyDescent="0.2">
      <c r="A15001" t="s">
        <v>17</v>
      </c>
      <c r="B15001">
        <v>2018</v>
      </c>
      <c r="C15001">
        <v>2</v>
      </c>
      <c r="D15001">
        <v>19</v>
      </c>
      <c r="E15001">
        <v>3</v>
      </c>
      <c r="F15001">
        <v>0</v>
      </c>
      <c r="G15001" s="2">
        <f t="shared" si="236"/>
        <v>43150.125</v>
      </c>
      <c r="H15001">
        <v>17.8</v>
      </c>
      <c r="I15001">
        <v>109.5</v>
      </c>
      <c r="J15001">
        <v>360</v>
      </c>
      <c r="K15001">
        <v>2</v>
      </c>
      <c r="L15001">
        <v>101590</v>
      </c>
      <c r="M15001">
        <v>80</v>
      </c>
      <c r="N15001">
        <v>4.5</v>
      </c>
      <c r="O15001">
        <v>296.5</v>
      </c>
      <c r="P15001">
        <v>296.7</v>
      </c>
      <c r="Q15001">
        <v>96</v>
      </c>
    </row>
    <row r="15002" spans="1:17" ht="15" customHeight="1" x14ac:dyDescent="0.2">
      <c r="A15002" t="s">
        <v>17</v>
      </c>
      <c r="B15002">
        <v>2018</v>
      </c>
      <c r="C15002">
        <v>2</v>
      </c>
      <c r="D15002">
        <v>19</v>
      </c>
      <c r="E15002">
        <v>4</v>
      </c>
      <c r="F15002">
        <v>0</v>
      </c>
      <c r="G15002" s="2">
        <f t="shared" si="236"/>
        <v>43150.166666666664</v>
      </c>
      <c r="H15002">
        <v>17.899999999999999</v>
      </c>
      <c r="I15002">
        <v>109.5</v>
      </c>
      <c r="J15002">
        <v>360</v>
      </c>
      <c r="K15002">
        <v>2</v>
      </c>
      <c r="L15002">
        <v>101540</v>
      </c>
      <c r="M15002">
        <v>70</v>
      </c>
      <c r="N15002">
        <v>4</v>
      </c>
      <c r="O15002">
        <v>296.60000000000002</v>
      </c>
      <c r="P15002">
        <v>296.8</v>
      </c>
      <c r="Q15002">
        <v>96</v>
      </c>
    </row>
    <row r="15003" spans="1:17" ht="15" customHeight="1" x14ac:dyDescent="0.2">
      <c r="A15003" t="s">
        <v>17</v>
      </c>
      <c r="B15003">
        <v>2018</v>
      </c>
      <c r="C15003">
        <v>2</v>
      </c>
      <c r="D15003">
        <v>19</v>
      </c>
      <c r="E15003">
        <v>5</v>
      </c>
      <c r="F15003">
        <v>0</v>
      </c>
      <c r="G15003" s="2">
        <f t="shared" si="236"/>
        <v>43150.208333333336</v>
      </c>
      <c r="H15003">
        <v>18</v>
      </c>
      <c r="I15003">
        <v>109.5</v>
      </c>
      <c r="J15003">
        <v>342</v>
      </c>
      <c r="K15003">
        <v>2</v>
      </c>
      <c r="L15003">
        <v>101490</v>
      </c>
      <c r="M15003">
        <v>70</v>
      </c>
      <c r="N15003">
        <v>5</v>
      </c>
      <c r="O15003">
        <v>296.7</v>
      </c>
      <c r="P15003">
        <v>297</v>
      </c>
      <c r="Q15003">
        <v>94</v>
      </c>
    </row>
    <row r="15004" spans="1:17" ht="15" customHeight="1" x14ac:dyDescent="0.2">
      <c r="A15004" t="s">
        <v>17</v>
      </c>
      <c r="B15004">
        <v>2018</v>
      </c>
      <c r="C15004">
        <v>2</v>
      </c>
      <c r="D15004">
        <v>19</v>
      </c>
      <c r="E15004">
        <v>6</v>
      </c>
      <c r="F15004">
        <v>0</v>
      </c>
      <c r="G15004" s="2">
        <f t="shared" si="236"/>
        <v>43150.25</v>
      </c>
      <c r="H15004">
        <v>18.100000000000001</v>
      </c>
      <c r="I15004">
        <v>109.5</v>
      </c>
      <c r="J15004">
        <v>360</v>
      </c>
      <c r="K15004">
        <v>2</v>
      </c>
      <c r="L15004">
        <v>101390</v>
      </c>
      <c r="M15004">
        <v>90</v>
      </c>
      <c r="N15004">
        <v>5.5</v>
      </c>
      <c r="O15004">
        <v>296.89999999999998</v>
      </c>
      <c r="P15004">
        <v>297.39999999999998</v>
      </c>
      <c r="Q15004">
        <v>93</v>
      </c>
    </row>
    <row r="15005" spans="1:17" ht="15" customHeight="1" x14ac:dyDescent="0.2">
      <c r="A15005" t="s">
        <v>17</v>
      </c>
      <c r="B15005">
        <v>2018</v>
      </c>
      <c r="C15005">
        <v>2</v>
      </c>
      <c r="D15005">
        <v>19</v>
      </c>
      <c r="E15005">
        <v>7</v>
      </c>
      <c r="F15005">
        <v>0</v>
      </c>
      <c r="G15005" s="2">
        <f t="shared" si="236"/>
        <v>43150.291666666664</v>
      </c>
      <c r="H15005">
        <v>18.100000000000001</v>
      </c>
      <c r="I15005">
        <v>109.5</v>
      </c>
      <c r="J15005">
        <v>342</v>
      </c>
      <c r="K15005">
        <v>2</v>
      </c>
      <c r="L15005">
        <v>101290</v>
      </c>
      <c r="M15005">
        <v>110</v>
      </c>
      <c r="N15005">
        <v>6.5</v>
      </c>
      <c r="O15005">
        <v>298</v>
      </c>
      <c r="P15005">
        <v>297.39999999999998</v>
      </c>
      <c r="Q15005">
        <v>91</v>
      </c>
    </row>
    <row r="15006" spans="1:17" ht="15" customHeight="1" x14ac:dyDescent="0.2">
      <c r="A15006" t="s">
        <v>17</v>
      </c>
      <c r="B15006">
        <v>2018</v>
      </c>
      <c r="C15006">
        <v>2</v>
      </c>
      <c r="D15006">
        <v>19</v>
      </c>
      <c r="E15006">
        <v>8</v>
      </c>
      <c r="F15006">
        <v>0</v>
      </c>
      <c r="G15006" s="2">
        <f t="shared" si="236"/>
        <v>43150.333333333336</v>
      </c>
      <c r="H15006">
        <v>18.2</v>
      </c>
      <c r="I15006">
        <v>109.5</v>
      </c>
      <c r="J15006">
        <v>360</v>
      </c>
      <c r="K15006">
        <v>0</v>
      </c>
      <c r="L15006">
        <v>101210</v>
      </c>
      <c r="M15006">
        <v>130</v>
      </c>
      <c r="N15006">
        <v>7.5</v>
      </c>
      <c r="O15006">
        <v>297.8</v>
      </c>
      <c r="P15006">
        <v>296.89999999999998</v>
      </c>
      <c r="Q15006">
        <v>85</v>
      </c>
    </row>
    <row r="15007" spans="1:17" ht="15" customHeight="1" x14ac:dyDescent="0.2">
      <c r="A15007" t="s">
        <v>17</v>
      </c>
      <c r="B15007">
        <v>2018</v>
      </c>
      <c r="C15007">
        <v>2</v>
      </c>
      <c r="D15007">
        <v>19</v>
      </c>
      <c r="E15007">
        <v>9</v>
      </c>
      <c r="F15007">
        <v>0</v>
      </c>
      <c r="G15007" s="2">
        <f t="shared" si="236"/>
        <v>43150.375</v>
      </c>
      <c r="H15007">
        <v>18.2</v>
      </c>
      <c r="I15007">
        <v>109.5</v>
      </c>
      <c r="J15007">
        <v>360</v>
      </c>
      <c r="K15007">
        <v>0</v>
      </c>
      <c r="L15007">
        <v>101220</v>
      </c>
      <c r="M15007">
        <v>130</v>
      </c>
      <c r="N15007">
        <v>5.5</v>
      </c>
      <c r="O15007">
        <v>298</v>
      </c>
      <c r="P15007">
        <v>297.10000000000002</v>
      </c>
      <c r="Q15007">
        <v>82</v>
      </c>
    </row>
    <row r="15008" spans="1:17" ht="15" customHeight="1" x14ac:dyDescent="0.2">
      <c r="A15008" t="s">
        <v>17</v>
      </c>
      <c r="B15008">
        <v>2018</v>
      </c>
      <c r="C15008">
        <v>2</v>
      </c>
      <c r="D15008">
        <v>19</v>
      </c>
      <c r="E15008">
        <v>10</v>
      </c>
      <c r="F15008">
        <v>0</v>
      </c>
      <c r="G15008" s="2">
        <f t="shared" si="236"/>
        <v>43150.416666666664</v>
      </c>
      <c r="H15008">
        <v>18.2</v>
      </c>
      <c r="I15008">
        <v>109.5</v>
      </c>
      <c r="J15008">
        <v>360</v>
      </c>
      <c r="K15008">
        <v>0</v>
      </c>
      <c r="L15008">
        <v>101230</v>
      </c>
      <c r="M15008">
        <v>120</v>
      </c>
      <c r="N15008">
        <v>5.5</v>
      </c>
      <c r="O15008">
        <v>298</v>
      </c>
      <c r="P15008">
        <v>297.2</v>
      </c>
      <c r="Q15008">
        <v>81</v>
      </c>
    </row>
    <row r="15009" spans="1:17" ht="15" customHeight="1" x14ac:dyDescent="0.2">
      <c r="A15009" t="s">
        <v>17</v>
      </c>
      <c r="B15009">
        <v>2018</v>
      </c>
      <c r="C15009">
        <v>2</v>
      </c>
      <c r="D15009">
        <v>19</v>
      </c>
      <c r="E15009">
        <v>11</v>
      </c>
      <c r="F15009">
        <v>0</v>
      </c>
      <c r="G15009" s="2">
        <f t="shared" si="236"/>
        <v>43150.458333333336</v>
      </c>
      <c r="H15009">
        <v>18.2</v>
      </c>
      <c r="I15009">
        <v>109.5</v>
      </c>
      <c r="J15009">
        <v>360</v>
      </c>
      <c r="K15009">
        <v>0</v>
      </c>
      <c r="L15009">
        <v>101280</v>
      </c>
      <c r="M15009">
        <v>110</v>
      </c>
      <c r="N15009">
        <v>5.5</v>
      </c>
      <c r="O15009">
        <v>297.39999999999998</v>
      </c>
      <c r="P15009">
        <v>297.2</v>
      </c>
      <c r="Q15009">
        <v>83</v>
      </c>
    </row>
    <row r="15010" spans="1:17" ht="15" customHeight="1" x14ac:dyDescent="0.2">
      <c r="A15010" t="s">
        <v>17</v>
      </c>
      <c r="B15010">
        <v>2018</v>
      </c>
      <c r="C15010">
        <v>2</v>
      </c>
      <c r="D15010">
        <v>19</v>
      </c>
      <c r="E15010">
        <v>12</v>
      </c>
      <c r="F15010">
        <v>0</v>
      </c>
      <c r="G15010" s="2">
        <f t="shared" si="236"/>
        <v>43150.5</v>
      </c>
      <c r="H15010">
        <v>18.2</v>
      </c>
      <c r="I15010">
        <v>109.5</v>
      </c>
      <c r="J15010">
        <v>360</v>
      </c>
      <c r="K15010">
        <v>0</v>
      </c>
      <c r="L15010">
        <v>101340</v>
      </c>
      <c r="M15010">
        <v>80</v>
      </c>
      <c r="N15010">
        <v>4.5</v>
      </c>
      <c r="O15010">
        <v>297.39999999999998</v>
      </c>
      <c r="P15010">
        <v>297.2</v>
      </c>
      <c r="Q15010">
        <v>79</v>
      </c>
    </row>
    <row r="15011" spans="1:17" ht="15" customHeight="1" x14ac:dyDescent="0.2">
      <c r="A15011" t="s">
        <v>17</v>
      </c>
      <c r="B15011">
        <v>2018</v>
      </c>
      <c r="C15011">
        <v>2</v>
      </c>
      <c r="D15011">
        <v>19</v>
      </c>
      <c r="E15011">
        <v>13</v>
      </c>
      <c r="F15011">
        <v>0</v>
      </c>
      <c r="G15011" s="2">
        <f t="shared" si="236"/>
        <v>43150.541666666664</v>
      </c>
      <c r="H15011">
        <v>18.2</v>
      </c>
      <c r="I15011">
        <v>109.5</v>
      </c>
      <c r="J15011">
        <v>360</v>
      </c>
      <c r="K15011">
        <v>0</v>
      </c>
      <c r="L15011">
        <v>101400</v>
      </c>
      <c r="M15011">
        <v>80</v>
      </c>
      <c r="N15011">
        <v>3.5</v>
      </c>
      <c r="O15011">
        <v>297.2</v>
      </c>
      <c r="P15011">
        <v>297.10000000000002</v>
      </c>
      <c r="Q15011">
        <v>81</v>
      </c>
    </row>
    <row r="15012" spans="1:17" ht="15" customHeight="1" x14ac:dyDescent="0.2">
      <c r="A15012" t="s">
        <v>17</v>
      </c>
      <c r="B15012">
        <v>2018</v>
      </c>
      <c r="C15012">
        <v>2</v>
      </c>
      <c r="D15012">
        <v>19</v>
      </c>
      <c r="E15012">
        <v>14</v>
      </c>
      <c r="F15012">
        <v>0</v>
      </c>
      <c r="G15012" s="2">
        <f t="shared" si="236"/>
        <v>43150.583333333336</v>
      </c>
      <c r="H15012">
        <v>18.2</v>
      </c>
      <c r="I15012">
        <v>109.5</v>
      </c>
      <c r="J15012">
        <v>360</v>
      </c>
      <c r="K15012">
        <v>0</v>
      </c>
      <c r="L15012">
        <v>101450</v>
      </c>
      <c r="M15012">
        <v>80</v>
      </c>
      <c r="N15012">
        <v>3</v>
      </c>
      <c r="O15012">
        <v>297</v>
      </c>
      <c r="P15012">
        <v>296.89999999999998</v>
      </c>
      <c r="Q15012">
        <v>82</v>
      </c>
    </row>
    <row r="15013" spans="1:17" ht="15" customHeight="1" x14ac:dyDescent="0.2">
      <c r="A15013" t="s">
        <v>17</v>
      </c>
      <c r="B15013">
        <v>2018</v>
      </c>
      <c r="C15013">
        <v>2</v>
      </c>
      <c r="D15013">
        <v>19</v>
      </c>
      <c r="E15013">
        <v>15</v>
      </c>
      <c r="F15013">
        <v>0</v>
      </c>
      <c r="G15013" s="2">
        <f t="shared" si="236"/>
        <v>43150.625</v>
      </c>
      <c r="H15013">
        <v>18.2</v>
      </c>
      <c r="I15013">
        <v>109.5</v>
      </c>
      <c r="J15013">
        <v>360</v>
      </c>
      <c r="K15013">
        <v>0</v>
      </c>
      <c r="L15013">
        <v>101430</v>
      </c>
      <c r="M15013">
        <v>80</v>
      </c>
      <c r="N15013">
        <v>3.5</v>
      </c>
      <c r="O15013">
        <v>296.89999999999998</v>
      </c>
      <c r="P15013">
        <v>297</v>
      </c>
      <c r="Q15013">
        <v>83</v>
      </c>
    </row>
    <row r="15014" spans="1:17" ht="15" customHeight="1" x14ac:dyDescent="0.2">
      <c r="A15014" t="s">
        <v>17</v>
      </c>
      <c r="B15014">
        <v>2018</v>
      </c>
      <c r="C15014">
        <v>2</v>
      </c>
      <c r="D15014">
        <v>19</v>
      </c>
      <c r="E15014">
        <v>16</v>
      </c>
      <c r="F15014">
        <v>0</v>
      </c>
      <c r="G15014" s="2">
        <f t="shared" si="236"/>
        <v>43150.666666666664</v>
      </c>
      <c r="H15014">
        <v>18.2</v>
      </c>
      <c r="I15014">
        <v>109.5</v>
      </c>
      <c r="J15014">
        <v>360</v>
      </c>
      <c r="K15014">
        <v>0</v>
      </c>
      <c r="L15014">
        <v>101420</v>
      </c>
      <c r="M15014">
        <v>110</v>
      </c>
      <c r="N15014">
        <v>3</v>
      </c>
      <c r="O15014">
        <v>296.8</v>
      </c>
      <c r="P15014">
        <v>297.2</v>
      </c>
      <c r="Q15014">
        <v>84</v>
      </c>
    </row>
    <row r="15015" spans="1:17" ht="15" customHeight="1" x14ac:dyDescent="0.2">
      <c r="A15015" t="s">
        <v>17</v>
      </c>
      <c r="B15015">
        <v>2018</v>
      </c>
      <c r="C15015">
        <v>2</v>
      </c>
      <c r="D15015">
        <v>19</v>
      </c>
      <c r="E15015">
        <v>17</v>
      </c>
      <c r="F15015">
        <v>0</v>
      </c>
      <c r="G15015" s="2">
        <f t="shared" si="236"/>
        <v>43150.708333333336</v>
      </c>
      <c r="H15015">
        <v>18.2</v>
      </c>
      <c r="I15015">
        <v>109.5</v>
      </c>
      <c r="J15015">
        <v>360</v>
      </c>
      <c r="K15015">
        <v>0</v>
      </c>
      <c r="L15015">
        <v>101390</v>
      </c>
      <c r="M15015">
        <v>60</v>
      </c>
      <c r="N15015">
        <v>2</v>
      </c>
      <c r="O15015">
        <v>296.5</v>
      </c>
      <c r="P15015">
        <v>297.2</v>
      </c>
      <c r="Q15015">
        <v>84</v>
      </c>
    </row>
    <row r="15016" spans="1:17" ht="15" customHeight="1" x14ac:dyDescent="0.2">
      <c r="A15016" t="s">
        <v>17</v>
      </c>
      <c r="B15016">
        <v>2018</v>
      </c>
      <c r="C15016">
        <v>2</v>
      </c>
      <c r="D15016">
        <v>19</v>
      </c>
      <c r="E15016">
        <v>18</v>
      </c>
      <c r="F15016">
        <v>0</v>
      </c>
      <c r="G15016" s="2">
        <f t="shared" si="236"/>
        <v>43150.75</v>
      </c>
      <c r="H15016">
        <v>18.2</v>
      </c>
      <c r="I15016">
        <v>109.5</v>
      </c>
      <c r="J15016">
        <v>360</v>
      </c>
      <c r="K15016">
        <v>0</v>
      </c>
      <c r="L15016">
        <v>101340</v>
      </c>
      <c r="M15016">
        <v>80</v>
      </c>
      <c r="N15016">
        <v>3.5</v>
      </c>
      <c r="O15016">
        <v>296.60000000000002</v>
      </c>
      <c r="P15016">
        <v>297.10000000000002</v>
      </c>
      <c r="Q15016">
        <v>83</v>
      </c>
    </row>
    <row r="15017" spans="1:17" ht="15" customHeight="1" x14ac:dyDescent="0.2">
      <c r="A15017" t="s">
        <v>17</v>
      </c>
      <c r="B15017">
        <v>2018</v>
      </c>
      <c r="C15017">
        <v>2</v>
      </c>
      <c r="D15017">
        <v>19</v>
      </c>
      <c r="E15017">
        <v>19</v>
      </c>
      <c r="F15017">
        <v>0</v>
      </c>
      <c r="G15017" s="2">
        <f t="shared" si="236"/>
        <v>43150.791666666664</v>
      </c>
      <c r="H15017">
        <v>18.2</v>
      </c>
      <c r="I15017">
        <v>109.5</v>
      </c>
      <c r="J15017">
        <v>360</v>
      </c>
      <c r="K15017">
        <v>0</v>
      </c>
      <c r="L15017">
        <v>101320</v>
      </c>
      <c r="M15017">
        <v>50</v>
      </c>
      <c r="N15017">
        <v>2.5</v>
      </c>
      <c r="O15017">
        <v>296.5</v>
      </c>
      <c r="P15017">
        <v>297.10000000000002</v>
      </c>
      <c r="Q15017">
        <v>84</v>
      </c>
    </row>
    <row r="15018" spans="1:17" ht="15" customHeight="1" x14ac:dyDescent="0.2">
      <c r="A15018" t="s">
        <v>17</v>
      </c>
      <c r="B15018">
        <v>2018</v>
      </c>
      <c r="C15018">
        <v>2</v>
      </c>
      <c r="D15018">
        <v>19</v>
      </c>
      <c r="E15018">
        <v>20</v>
      </c>
      <c r="F15018">
        <v>0</v>
      </c>
      <c r="G15018" s="2">
        <f t="shared" si="236"/>
        <v>43150.833333333336</v>
      </c>
      <c r="H15018">
        <v>18.2</v>
      </c>
      <c r="I15018">
        <v>109.5</v>
      </c>
      <c r="J15018">
        <v>360</v>
      </c>
      <c r="K15018">
        <v>0</v>
      </c>
      <c r="L15018">
        <v>101270</v>
      </c>
      <c r="M15018">
        <v>70</v>
      </c>
      <c r="N15018">
        <v>3.5</v>
      </c>
      <c r="O15018">
        <v>296.39999999999998</v>
      </c>
      <c r="P15018">
        <v>297.10000000000002</v>
      </c>
      <c r="Q15018">
        <v>84</v>
      </c>
    </row>
    <row r="15019" spans="1:17" ht="15" customHeight="1" x14ac:dyDescent="0.2">
      <c r="A15019" t="s">
        <v>17</v>
      </c>
      <c r="B15019">
        <v>2018</v>
      </c>
      <c r="C15019">
        <v>2</v>
      </c>
      <c r="D15019">
        <v>19</v>
      </c>
      <c r="E15019">
        <v>21</v>
      </c>
      <c r="F15019">
        <v>0</v>
      </c>
      <c r="G15019" s="2">
        <f t="shared" si="236"/>
        <v>43150.875</v>
      </c>
      <c r="H15019">
        <v>18.2</v>
      </c>
      <c r="I15019">
        <v>109.5</v>
      </c>
      <c r="J15019">
        <v>360</v>
      </c>
      <c r="K15019">
        <v>0</v>
      </c>
      <c r="L15019">
        <v>101270</v>
      </c>
      <c r="M15019">
        <v>90</v>
      </c>
      <c r="N15019">
        <v>2.5</v>
      </c>
      <c r="O15019">
        <v>296.10000000000002</v>
      </c>
      <c r="P15019">
        <v>297</v>
      </c>
      <c r="Q15019">
        <v>86</v>
      </c>
    </row>
    <row r="15020" spans="1:17" ht="15" customHeight="1" x14ac:dyDescent="0.2">
      <c r="A15020" t="s">
        <v>17</v>
      </c>
      <c r="B15020">
        <v>2018</v>
      </c>
      <c r="C15020">
        <v>2</v>
      </c>
      <c r="D15020">
        <v>19</v>
      </c>
      <c r="E15020">
        <v>22</v>
      </c>
      <c r="F15020">
        <v>0</v>
      </c>
      <c r="G15020" s="2">
        <f t="shared" si="236"/>
        <v>43150.916666666664</v>
      </c>
      <c r="H15020">
        <v>18.2</v>
      </c>
      <c r="I15020">
        <v>109.5</v>
      </c>
      <c r="J15020">
        <v>360</v>
      </c>
      <c r="K15020">
        <v>0</v>
      </c>
      <c r="L15020">
        <v>101320</v>
      </c>
      <c r="M15020">
        <v>80</v>
      </c>
      <c r="N15020">
        <v>2.5</v>
      </c>
      <c r="O15020">
        <v>296.10000000000002</v>
      </c>
      <c r="P15020">
        <v>296.89999999999998</v>
      </c>
      <c r="Q15020">
        <v>87</v>
      </c>
    </row>
    <row r="15021" spans="1:17" ht="15" customHeight="1" x14ac:dyDescent="0.2">
      <c r="A15021" t="s">
        <v>17</v>
      </c>
      <c r="B15021">
        <v>2018</v>
      </c>
      <c r="C15021">
        <v>2</v>
      </c>
      <c r="D15021">
        <v>19</v>
      </c>
      <c r="E15021">
        <v>23</v>
      </c>
      <c r="F15021">
        <v>0</v>
      </c>
      <c r="G15021" s="2">
        <f t="shared" si="236"/>
        <v>43150.958333333336</v>
      </c>
      <c r="H15021">
        <v>18.2</v>
      </c>
      <c r="I15021">
        <v>109.5</v>
      </c>
      <c r="J15021">
        <v>360</v>
      </c>
      <c r="K15021">
        <v>0</v>
      </c>
      <c r="L15021">
        <v>101390</v>
      </c>
      <c r="M15021">
        <v>80</v>
      </c>
      <c r="N15021">
        <v>2.5</v>
      </c>
      <c r="O15021">
        <v>296.3</v>
      </c>
      <c r="P15021">
        <v>296.8</v>
      </c>
      <c r="Q15021">
        <v>85</v>
      </c>
    </row>
    <row r="15022" spans="1:17" ht="15" customHeight="1" x14ac:dyDescent="0.2">
      <c r="A15022" t="s">
        <v>17</v>
      </c>
      <c r="B15022">
        <v>2018</v>
      </c>
      <c r="C15022">
        <v>2</v>
      </c>
      <c r="D15022">
        <v>20</v>
      </c>
      <c r="E15022">
        <v>0</v>
      </c>
      <c r="F15022">
        <v>0</v>
      </c>
      <c r="G15022" s="2">
        <f t="shared" si="236"/>
        <v>43151</v>
      </c>
      <c r="H15022">
        <v>18.2</v>
      </c>
      <c r="I15022">
        <v>109.5</v>
      </c>
      <c r="J15022">
        <v>360</v>
      </c>
      <c r="K15022">
        <v>0</v>
      </c>
      <c r="L15022">
        <v>101410</v>
      </c>
      <c r="M15022">
        <v>60</v>
      </c>
      <c r="N15022">
        <v>3</v>
      </c>
      <c r="O15022">
        <v>296.60000000000002</v>
      </c>
      <c r="P15022">
        <v>296.8</v>
      </c>
      <c r="Q15022">
        <v>83</v>
      </c>
    </row>
    <row r="15023" spans="1:17" ht="15" customHeight="1" x14ac:dyDescent="0.2">
      <c r="A15023" t="s">
        <v>17</v>
      </c>
      <c r="B15023">
        <v>2018</v>
      </c>
      <c r="C15023">
        <v>2</v>
      </c>
      <c r="D15023">
        <v>20</v>
      </c>
      <c r="E15023">
        <v>1</v>
      </c>
      <c r="F15023">
        <v>0</v>
      </c>
      <c r="G15023" s="2">
        <f t="shared" si="236"/>
        <v>43151.041666666664</v>
      </c>
      <c r="H15023">
        <v>18.2</v>
      </c>
      <c r="I15023">
        <v>109.5</v>
      </c>
      <c r="J15023">
        <v>360</v>
      </c>
      <c r="K15023">
        <v>0</v>
      </c>
      <c r="L15023">
        <v>101460</v>
      </c>
      <c r="M15023">
        <v>70</v>
      </c>
      <c r="N15023">
        <v>3</v>
      </c>
      <c r="O15023">
        <v>297.39999999999998</v>
      </c>
      <c r="P15023">
        <v>296.8</v>
      </c>
      <c r="Q15023">
        <v>79</v>
      </c>
    </row>
    <row r="15024" spans="1:17" ht="15" customHeight="1" x14ac:dyDescent="0.2">
      <c r="A15024" t="s">
        <v>17</v>
      </c>
      <c r="B15024">
        <v>2018</v>
      </c>
      <c r="C15024">
        <v>2</v>
      </c>
      <c r="D15024">
        <v>20</v>
      </c>
      <c r="E15024">
        <v>2</v>
      </c>
      <c r="F15024">
        <v>0</v>
      </c>
      <c r="G15024" s="2">
        <f t="shared" si="236"/>
        <v>43151.083333333336</v>
      </c>
      <c r="H15024">
        <v>18.2</v>
      </c>
      <c r="I15024">
        <v>109.5</v>
      </c>
      <c r="J15024">
        <v>360</v>
      </c>
      <c r="K15024">
        <v>0</v>
      </c>
      <c r="L15024">
        <v>101470</v>
      </c>
      <c r="M15024">
        <v>60</v>
      </c>
      <c r="N15024">
        <v>3</v>
      </c>
      <c r="O15024">
        <v>298.3</v>
      </c>
      <c r="P15024">
        <v>297</v>
      </c>
      <c r="Q15024">
        <v>74</v>
      </c>
    </row>
    <row r="15025" spans="1:17" ht="15" customHeight="1" x14ac:dyDescent="0.2">
      <c r="A15025" t="s">
        <v>17</v>
      </c>
      <c r="B15025">
        <v>2018</v>
      </c>
      <c r="C15025">
        <v>2</v>
      </c>
      <c r="D15025">
        <v>20</v>
      </c>
      <c r="E15025">
        <v>3</v>
      </c>
      <c r="F15025">
        <v>0</v>
      </c>
      <c r="G15025" s="2">
        <f t="shared" si="236"/>
        <v>43151.125</v>
      </c>
      <c r="H15025">
        <v>18.2</v>
      </c>
      <c r="I15025">
        <v>109.5</v>
      </c>
      <c r="J15025">
        <v>360</v>
      </c>
      <c r="K15025">
        <v>0</v>
      </c>
      <c r="L15025">
        <v>101460</v>
      </c>
      <c r="M15025">
        <v>130</v>
      </c>
      <c r="N15025">
        <v>3.5</v>
      </c>
      <c r="O15025">
        <v>299.39999999999998</v>
      </c>
      <c r="P15025">
        <v>297.3</v>
      </c>
      <c r="Q15025">
        <v>71</v>
      </c>
    </row>
    <row r="15026" spans="1:17" ht="15" customHeight="1" x14ac:dyDescent="0.2">
      <c r="A15026" t="s">
        <v>17</v>
      </c>
      <c r="B15026">
        <v>2018</v>
      </c>
      <c r="C15026">
        <v>2</v>
      </c>
      <c r="D15026">
        <v>20</v>
      </c>
      <c r="E15026">
        <v>4</v>
      </c>
      <c r="F15026">
        <v>0</v>
      </c>
      <c r="G15026" s="2">
        <f t="shared" si="236"/>
        <v>43151.166666666664</v>
      </c>
      <c r="H15026">
        <v>18.2</v>
      </c>
      <c r="I15026">
        <v>109.5</v>
      </c>
      <c r="J15026">
        <v>360</v>
      </c>
      <c r="K15026">
        <v>0</v>
      </c>
      <c r="L15026">
        <v>101390</v>
      </c>
      <c r="M15026">
        <v>140</v>
      </c>
      <c r="N15026">
        <v>5.5</v>
      </c>
      <c r="O15026">
        <v>298.60000000000002</v>
      </c>
      <c r="P15026">
        <v>297.3</v>
      </c>
      <c r="Q15026">
        <v>71</v>
      </c>
    </row>
    <row r="15027" spans="1:17" ht="15" customHeight="1" x14ac:dyDescent="0.2">
      <c r="A15027" t="s">
        <v>17</v>
      </c>
      <c r="B15027">
        <v>2018</v>
      </c>
      <c r="C15027">
        <v>2</v>
      </c>
      <c r="D15027">
        <v>20</v>
      </c>
      <c r="E15027">
        <v>5</v>
      </c>
      <c r="F15027">
        <v>0</v>
      </c>
      <c r="G15027" s="2">
        <f t="shared" si="236"/>
        <v>43151.208333333336</v>
      </c>
      <c r="H15027">
        <v>18.2</v>
      </c>
      <c r="I15027">
        <v>109.5</v>
      </c>
      <c r="J15027">
        <v>360</v>
      </c>
      <c r="K15027">
        <v>0</v>
      </c>
      <c r="L15027">
        <v>101290</v>
      </c>
      <c r="M15027">
        <v>140</v>
      </c>
      <c r="N15027">
        <v>6</v>
      </c>
      <c r="O15027">
        <v>298.5</v>
      </c>
      <c r="P15027">
        <v>297.5</v>
      </c>
      <c r="Q15027">
        <v>75</v>
      </c>
    </row>
    <row r="15028" spans="1:17" ht="15" customHeight="1" x14ac:dyDescent="0.2">
      <c r="A15028" t="s">
        <v>17</v>
      </c>
      <c r="B15028">
        <v>2018</v>
      </c>
      <c r="C15028">
        <v>2</v>
      </c>
      <c r="D15028">
        <v>20</v>
      </c>
      <c r="E15028">
        <v>6</v>
      </c>
      <c r="F15028">
        <v>0</v>
      </c>
      <c r="G15028" s="2">
        <f t="shared" si="236"/>
        <v>43151.25</v>
      </c>
      <c r="H15028">
        <v>18.2</v>
      </c>
      <c r="I15028">
        <v>109.5</v>
      </c>
      <c r="J15028">
        <v>360</v>
      </c>
      <c r="K15028">
        <v>0</v>
      </c>
      <c r="L15028">
        <v>101210</v>
      </c>
      <c r="M15028">
        <v>140</v>
      </c>
      <c r="N15028">
        <v>6</v>
      </c>
      <c r="O15028">
        <v>298.39999999999998</v>
      </c>
      <c r="P15028">
        <v>297.60000000000002</v>
      </c>
      <c r="Q15028">
        <v>75</v>
      </c>
    </row>
    <row r="15029" spans="1:17" ht="15" customHeight="1" x14ac:dyDescent="0.2">
      <c r="A15029" t="s">
        <v>17</v>
      </c>
      <c r="B15029">
        <v>2018</v>
      </c>
      <c r="C15029">
        <v>2</v>
      </c>
      <c r="D15029">
        <v>20</v>
      </c>
      <c r="E15029">
        <v>7</v>
      </c>
      <c r="F15029">
        <v>0</v>
      </c>
      <c r="G15029" s="2">
        <f t="shared" si="236"/>
        <v>43151.291666666664</v>
      </c>
      <c r="H15029">
        <v>18.2</v>
      </c>
      <c r="I15029">
        <v>109.5</v>
      </c>
      <c r="J15029">
        <v>234</v>
      </c>
      <c r="K15029">
        <v>0</v>
      </c>
      <c r="L15029">
        <v>101150</v>
      </c>
      <c r="M15029">
        <v>140</v>
      </c>
      <c r="N15029">
        <v>7</v>
      </c>
      <c r="O15029">
        <v>298</v>
      </c>
      <c r="P15029">
        <v>297.5</v>
      </c>
      <c r="Q15029">
        <v>78</v>
      </c>
    </row>
    <row r="15030" spans="1:17" ht="15" customHeight="1" x14ac:dyDescent="0.2">
      <c r="A15030" t="s">
        <v>17</v>
      </c>
      <c r="B15030">
        <v>2018</v>
      </c>
      <c r="C15030">
        <v>2</v>
      </c>
      <c r="D15030">
        <v>20</v>
      </c>
      <c r="E15030">
        <v>8</v>
      </c>
      <c r="F15030">
        <v>0</v>
      </c>
      <c r="G15030" s="2">
        <f t="shared" si="236"/>
        <v>43151.333333333336</v>
      </c>
      <c r="H15030">
        <v>18.2</v>
      </c>
      <c r="I15030">
        <v>109.5</v>
      </c>
      <c r="J15030">
        <v>360</v>
      </c>
      <c r="K15030">
        <v>0</v>
      </c>
      <c r="L15030">
        <v>101100</v>
      </c>
      <c r="M15030">
        <v>140</v>
      </c>
      <c r="N15030">
        <v>6.5</v>
      </c>
      <c r="O15030">
        <v>298.10000000000002</v>
      </c>
      <c r="P15030">
        <v>297.3</v>
      </c>
      <c r="Q15030">
        <v>79</v>
      </c>
    </row>
    <row r="15031" spans="1:17" ht="15" customHeight="1" x14ac:dyDescent="0.2">
      <c r="A15031" t="s">
        <v>17</v>
      </c>
      <c r="B15031">
        <v>2018</v>
      </c>
      <c r="C15031">
        <v>2</v>
      </c>
      <c r="D15031">
        <v>20</v>
      </c>
      <c r="E15031">
        <v>9</v>
      </c>
      <c r="F15031">
        <v>0</v>
      </c>
      <c r="G15031" s="2">
        <f t="shared" si="236"/>
        <v>43151.375</v>
      </c>
      <c r="H15031">
        <v>18.2</v>
      </c>
      <c r="I15031">
        <v>109.5</v>
      </c>
      <c r="J15031">
        <v>360</v>
      </c>
      <c r="K15031">
        <v>0</v>
      </c>
      <c r="L15031">
        <v>101090</v>
      </c>
      <c r="M15031">
        <v>130</v>
      </c>
      <c r="N15031">
        <v>5.5</v>
      </c>
      <c r="O15031">
        <v>298</v>
      </c>
      <c r="P15031">
        <v>297.39999999999998</v>
      </c>
      <c r="Q15031">
        <v>79</v>
      </c>
    </row>
    <row r="15032" spans="1:17" ht="15" customHeight="1" x14ac:dyDescent="0.2">
      <c r="A15032" t="s">
        <v>17</v>
      </c>
      <c r="B15032">
        <v>2018</v>
      </c>
      <c r="C15032">
        <v>2</v>
      </c>
      <c r="D15032">
        <v>20</v>
      </c>
      <c r="E15032">
        <v>10</v>
      </c>
      <c r="F15032">
        <v>0</v>
      </c>
      <c r="G15032" s="2">
        <f t="shared" si="236"/>
        <v>43151.416666666664</v>
      </c>
      <c r="H15032">
        <v>18.2</v>
      </c>
      <c r="I15032">
        <v>109.5</v>
      </c>
      <c r="J15032">
        <v>360</v>
      </c>
      <c r="K15032">
        <v>0</v>
      </c>
      <c r="L15032">
        <v>101120</v>
      </c>
      <c r="M15032">
        <v>130</v>
      </c>
      <c r="N15032">
        <v>5.5</v>
      </c>
      <c r="O15032">
        <v>297.7</v>
      </c>
      <c r="P15032">
        <v>297</v>
      </c>
      <c r="Q15032">
        <v>80</v>
      </c>
    </row>
    <row r="15033" spans="1:17" ht="15" customHeight="1" x14ac:dyDescent="0.2">
      <c r="A15033" t="s">
        <v>17</v>
      </c>
      <c r="B15033">
        <v>2018</v>
      </c>
      <c r="C15033">
        <v>2</v>
      </c>
      <c r="D15033">
        <v>20</v>
      </c>
      <c r="E15033">
        <v>11</v>
      </c>
      <c r="F15033">
        <v>0</v>
      </c>
      <c r="G15033" s="2">
        <f t="shared" si="236"/>
        <v>43151.458333333336</v>
      </c>
      <c r="H15033">
        <v>18.2</v>
      </c>
      <c r="I15033">
        <v>109.5</v>
      </c>
      <c r="J15033">
        <v>360</v>
      </c>
      <c r="K15033">
        <v>0</v>
      </c>
      <c r="L15033">
        <v>101130</v>
      </c>
      <c r="M15033">
        <v>120</v>
      </c>
      <c r="N15033">
        <v>7</v>
      </c>
      <c r="O15033">
        <v>297.10000000000002</v>
      </c>
      <c r="P15033">
        <v>297</v>
      </c>
      <c r="Q15033">
        <v>84</v>
      </c>
    </row>
    <row r="15034" spans="1:17" ht="15" customHeight="1" x14ac:dyDescent="0.2">
      <c r="A15034" t="s">
        <v>17</v>
      </c>
      <c r="B15034">
        <v>2018</v>
      </c>
      <c r="C15034">
        <v>2</v>
      </c>
      <c r="D15034">
        <v>20</v>
      </c>
      <c r="E15034">
        <v>12</v>
      </c>
      <c r="F15034">
        <v>0</v>
      </c>
      <c r="G15034" s="2">
        <f t="shared" si="236"/>
        <v>43151.5</v>
      </c>
      <c r="H15034">
        <v>18.2</v>
      </c>
      <c r="I15034">
        <v>109.5</v>
      </c>
      <c r="J15034">
        <v>360</v>
      </c>
      <c r="K15034">
        <v>0</v>
      </c>
      <c r="L15034">
        <v>101190</v>
      </c>
      <c r="M15034">
        <v>110</v>
      </c>
      <c r="N15034">
        <v>5.5</v>
      </c>
      <c r="O15034">
        <v>296.89999999999998</v>
      </c>
      <c r="P15034">
        <v>297</v>
      </c>
      <c r="Q15034">
        <v>85</v>
      </c>
    </row>
    <row r="15035" spans="1:17" ht="15" customHeight="1" x14ac:dyDescent="0.2">
      <c r="A15035" t="s">
        <v>17</v>
      </c>
      <c r="B15035">
        <v>2018</v>
      </c>
      <c r="C15035">
        <v>2</v>
      </c>
      <c r="D15035">
        <v>20</v>
      </c>
      <c r="E15035">
        <v>13</v>
      </c>
      <c r="F15035">
        <v>0</v>
      </c>
      <c r="G15035" s="2">
        <f t="shared" si="236"/>
        <v>43151.541666666664</v>
      </c>
      <c r="H15035">
        <v>18.2</v>
      </c>
      <c r="I15035">
        <v>109.5</v>
      </c>
      <c r="J15035">
        <v>360</v>
      </c>
      <c r="K15035">
        <v>0</v>
      </c>
      <c r="L15035">
        <v>101230</v>
      </c>
      <c r="M15035">
        <v>110</v>
      </c>
      <c r="N15035">
        <v>4</v>
      </c>
      <c r="O15035">
        <v>296.8</v>
      </c>
      <c r="P15035">
        <v>296.89999999999998</v>
      </c>
      <c r="Q15035">
        <v>84</v>
      </c>
    </row>
    <row r="15036" spans="1:17" ht="15" customHeight="1" x14ac:dyDescent="0.2">
      <c r="A15036" t="s">
        <v>17</v>
      </c>
      <c r="B15036">
        <v>2018</v>
      </c>
      <c r="C15036">
        <v>2</v>
      </c>
      <c r="D15036">
        <v>20</v>
      </c>
      <c r="E15036">
        <v>14</v>
      </c>
      <c r="F15036">
        <v>0</v>
      </c>
      <c r="G15036" s="2">
        <f t="shared" si="236"/>
        <v>43151.583333333336</v>
      </c>
      <c r="H15036">
        <v>18.2</v>
      </c>
      <c r="I15036">
        <v>109.5</v>
      </c>
      <c r="J15036">
        <v>360</v>
      </c>
      <c r="K15036">
        <v>0</v>
      </c>
      <c r="L15036">
        <v>101250</v>
      </c>
      <c r="M15036">
        <v>90</v>
      </c>
      <c r="N15036">
        <v>3.5</v>
      </c>
      <c r="O15036">
        <v>296.8</v>
      </c>
      <c r="P15036">
        <v>296.8</v>
      </c>
      <c r="Q15036">
        <v>83</v>
      </c>
    </row>
    <row r="15037" spans="1:17" ht="15" customHeight="1" x14ac:dyDescent="0.2">
      <c r="A15037" t="s">
        <v>17</v>
      </c>
      <c r="B15037">
        <v>2018</v>
      </c>
      <c r="C15037">
        <v>2</v>
      </c>
      <c r="D15037">
        <v>20</v>
      </c>
      <c r="E15037">
        <v>15</v>
      </c>
      <c r="F15037">
        <v>0</v>
      </c>
      <c r="G15037" s="2">
        <f t="shared" si="236"/>
        <v>43151.625</v>
      </c>
      <c r="H15037">
        <v>18.2</v>
      </c>
      <c r="I15037">
        <v>109.5</v>
      </c>
      <c r="J15037">
        <v>360</v>
      </c>
      <c r="K15037">
        <v>0</v>
      </c>
      <c r="L15037">
        <v>101250</v>
      </c>
      <c r="M15037">
        <v>70</v>
      </c>
      <c r="N15037">
        <v>3</v>
      </c>
      <c r="O15037">
        <v>296.7</v>
      </c>
      <c r="P15037">
        <v>296.7</v>
      </c>
      <c r="Q15037">
        <v>83</v>
      </c>
    </row>
    <row r="15038" spans="1:17" ht="15" customHeight="1" x14ac:dyDescent="0.2">
      <c r="A15038" t="s">
        <v>17</v>
      </c>
      <c r="B15038">
        <v>2018</v>
      </c>
      <c r="C15038">
        <v>2</v>
      </c>
      <c r="D15038">
        <v>20</v>
      </c>
      <c r="E15038">
        <v>16</v>
      </c>
      <c r="F15038">
        <v>0</v>
      </c>
      <c r="G15038" s="2">
        <f t="shared" si="236"/>
        <v>43151.666666666664</v>
      </c>
      <c r="H15038">
        <v>18.2</v>
      </c>
      <c r="I15038">
        <v>109.5</v>
      </c>
      <c r="J15038">
        <v>360</v>
      </c>
      <c r="K15038">
        <v>0</v>
      </c>
      <c r="L15038">
        <v>101220</v>
      </c>
      <c r="M15038">
        <v>100</v>
      </c>
      <c r="N15038">
        <v>2</v>
      </c>
      <c r="O15038">
        <v>296.60000000000002</v>
      </c>
      <c r="P15038">
        <v>297</v>
      </c>
      <c r="Q15038">
        <v>84</v>
      </c>
    </row>
    <row r="15039" spans="1:17" ht="15" customHeight="1" x14ac:dyDescent="0.2">
      <c r="A15039" t="s">
        <v>17</v>
      </c>
      <c r="B15039">
        <v>2018</v>
      </c>
      <c r="C15039">
        <v>2</v>
      </c>
      <c r="D15039">
        <v>20</v>
      </c>
      <c r="E15039">
        <v>17</v>
      </c>
      <c r="F15039">
        <v>0</v>
      </c>
      <c r="G15039" s="2">
        <f t="shared" si="236"/>
        <v>43151.708333333336</v>
      </c>
      <c r="H15039">
        <v>18.2</v>
      </c>
      <c r="I15039">
        <v>109.5</v>
      </c>
      <c r="J15039">
        <v>360</v>
      </c>
      <c r="K15039">
        <v>0</v>
      </c>
      <c r="L15039">
        <v>101210</v>
      </c>
      <c r="M15039">
        <v>70</v>
      </c>
      <c r="N15039">
        <v>2</v>
      </c>
      <c r="O15039">
        <v>296.39999999999998</v>
      </c>
      <c r="P15039">
        <v>296.89999999999998</v>
      </c>
      <c r="Q15039">
        <v>85</v>
      </c>
    </row>
    <row r="15040" spans="1:17" ht="15" customHeight="1" x14ac:dyDescent="0.2">
      <c r="A15040" t="s">
        <v>17</v>
      </c>
      <c r="B15040">
        <v>2018</v>
      </c>
      <c r="C15040">
        <v>2</v>
      </c>
      <c r="D15040">
        <v>20</v>
      </c>
      <c r="E15040">
        <v>18</v>
      </c>
      <c r="F15040">
        <v>0</v>
      </c>
      <c r="G15040" s="2">
        <f t="shared" si="236"/>
        <v>43151.75</v>
      </c>
      <c r="H15040">
        <v>18.2</v>
      </c>
      <c r="I15040">
        <v>109.5</v>
      </c>
      <c r="J15040">
        <v>360</v>
      </c>
      <c r="K15040">
        <v>0</v>
      </c>
      <c r="L15040">
        <v>101200</v>
      </c>
      <c r="M15040">
        <v>80</v>
      </c>
      <c r="N15040">
        <v>1.5</v>
      </c>
      <c r="O15040">
        <v>296.39999999999998</v>
      </c>
      <c r="P15040">
        <v>296.89999999999998</v>
      </c>
      <c r="Q15040">
        <v>85</v>
      </c>
    </row>
    <row r="15041" spans="1:17" ht="15" customHeight="1" x14ac:dyDescent="0.2">
      <c r="A15041" t="s">
        <v>17</v>
      </c>
      <c r="B15041">
        <v>2018</v>
      </c>
      <c r="C15041">
        <v>2</v>
      </c>
      <c r="D15041">
        <v>20</v>
      </c>
      <c r="E15041">
        <v>19</v>
      </c>
      <c r="F15041">
        <v>0</v>
      </c>
      <c r="G15041" s="2">
        <f t="shared" si="236"/>
        <v>43151.791666666664</v>
      </c>
      <c r="H15041">
        <v>18.2</v>
      </c>
      <c r="I15041">
        <v>109.5</v>
      </c>
      <c r="J15041">
        <v>360</v>
      </c>
      <c r="K15041">
        <v>0</v>
      </c>
      <c r="L15041">
        <v>101160</v>
      </c>
      <c r="M15041">
        <v>40</v>
      </c>
      <c r="N15041">
        <v>2</v>
      </c>
      <c r="O15041">
        <v>296.39999999999998</v>
      </c>
      <c r="P15041">
        <v>296.89999999999998</v>
      </c>
      <c r="Q15041">
        <v>86</v>
      </c>
    </row>
    <row r="15042" spans="1:17" ht="15" customHeight="1" x14ac:dyDescent="0.2">
      <c r="A15042" t="s">
        <v>17</v>
      </c>
      <c r="B15042">
        <v>2018</v>
      </c>
      <c r="C15042">
        <v>2</v>
      </c>
      <c r="D15042">
        <v>20</v>
      </c>
      <c r="E15042">
        <v>20</v>
      </c>
      <c r="F15042">
        <v>0</v>
      </c>
      <c r="G15042" s="2">
        <f t="shared" si="236"/>
        <v>43151.833333333336</v>
      </c>
      <c r="H15042">
        <v>18.2</v>
      </c>
      <c r="I15042">
        <v>109.5</v>
      </c>
      <c r="J15042">
        <v>360</v>
      </c>
      <c r="K15042">
        <v>0</v>
      </c>
      <c r="L15042">
        <v>101140</v>
      </c>
      <c r="M15042">
        <v>50</v>
      </c>
      <c r="N15042">
        <v>2.5</v>
      </c>
      <c r="O15042">
        <v>296.3</v>
      </c>
      <c r="P15042">
        <v>296.89999999999998</v>
      </c>
      <c r="Q15042">
        <v>88</v>
      </c>
    </row>
    <row r="15043" spans="1:17" ht="15" customHeight="1" x14ac:dyDescent="0.2">
      <c r="A15043" t="s">
        <v>17</v>
      </c>
      <c r="B15043">
        <v>2018</v>
      </c>
      <c r="C15043">
        <v>2</v>
      </c>
      <c r="D15043">
        <v>20</v>
      </c>
      <c r="E15043">
        <v>21</v>
      </c>
      <c r="F15043">
        <v>0</v>
      </c>
      <c r="G15043" s="2">
        <f t="shared" si="236"/>
        <v>43151.875</v>
      </c>
      <c r="H15043">
        <v>18.2</v>
      </c>
      <c r="I15043">
        <v>109.5</v>
      </c>
      <c r="J15043">
        <v>360</v>
      </c>
      <c r="K15043">
        <v>0</v>
      </c>
      <c r="L15043">
        <v>101120</v>
      </c>
      <c r="M15043">
        <v>110</v>
      </c>
      <c r="N15043">
        <v>2.5</v>
      </c>
      <c r="O15043">
        <v>296.5</v>
      </c>
      <c r="P15043">
        <v>296.89999999999998</v>
      </c>
      <c r="Q15043">
        <v>86</v>
      </c>
    </row>
    <row r="15044" spans="1:17" ht="15" customHeight="1" x14ac:dyDescent="0.2">
      <c r="A15044" t="s">
        <v>17</v>
      </c>
      <c r="B15044">
        <v>2018</v>
      </c>
      <c r="C15044">
        <v>2</v>
      </c>
      <c r="D15044">
        <v>20</v>
      </c>
      <c r="E15044">
        <v>22</v>
      </c>
      <c r="F15044">
        <v>0</v>
      </c>
      <c r="G15044" s="2">
        <f t="shared" si="236"/>
        <v>43151.916666666664</v>
      </c>
      <c r="H15044">
        <v>18.2</v>
      </c>
      <c r="I15044">
        <v>109.5</v>
      </c>
      <c r="J15044">
        <v>360</v>
      </c>
      <c r="K15044">
        <v>0</v>
      </c>
      <c r="L15044">
        <v>101130</v>
      </c>
      <c r="M15044">
        <v>80</v>
      </c>
      <c r="N15044">
        <v>3.5</v>
      </c>
      <c r="O15044">
        <v>296.39999999999998</v>
      </c>
      <c r="P15044">
        <v>296.8</v>
      </c>
      <c r="Q15044">
        <v>85</v>
      </c>
    </row>
    <row r="15045" spans="1:17" ht="15" customHeight="1" x14ac:dyDescent="0.2">
      <c r="A15045" t="s">
        <v>17</v>
      </c>
      <c r="B15045">
        <v>2018</v>
      </c>
      <c r="C15045">
        <v>2</v>
      </c>
      <c r="D15045">
        <v>20</v>
      </c>
      <c r="E15045">
        <v>23</v>
      </c>
      <c r="F15045">
        <v>0</v>
      </c>
      <c r="G15045" s="2">
        <f t="shared" si="236"/>
        <v>43151.958333333336</v>
      </c>
      <c r="H15045">
        <v>18.2</v>
      </c>
      <c r="I15045">
        <v>109.5</v>
      </c>
      <c r="J15045">
        <v>360</v>
      </c>
      <c r="K15045">
        <v>0</v>
      </c>
      <c r="L15045">
        <v>101180</v>
      </c>
      <c r="M15045">
        <v>80</v>
      </c>
      <c r="N15045">
        <v>2.5</v>
      </c>
      <c r="O15045">
        <v>296.39999999999998</v>
      </c>
      <c r="P15045">
        <v>296.89999999999998</v>
      </c>
      <c r="Q15045">
        <v>83</v>
      </c>
    </row>
    <row r="15046" spans="1:17" ht="15" customHeight="1" x14ac:dyDescent="0.2">
      <c r="A15046" t="s">
        <v>17</v>
      </c>
      <c r="B15046">
        <v>2018</v>
      </c>
      <c r="C15046">
        <v>2</v>
      </c>
      <c r="D15046">
        <v>21</v>
      </c>
      <c r="E15046">
        <v>0</v>
      </c>
      <c r="F15046">
        <v>0</v>
      </c>
      <c r="G15046" s="2">
        <f t="shared" si="236"/>
        <v>43152</v>
      </c>
      <c r="H15046">
        <v>18.2</v>
      </c>
      <c r="I15046">
        <v>109.5</v>
      </c>
      <c r="J15046">
        <v>360</v>
      </c>
      <c r="K15046">
        <v>0</v>
      </c>
      <c r="L15046">
        <v>101250</v>
      </c>
      <c r="M15046">
        <v>70</v>
      </c>
      <c r="N15046">
        <v>3</v>
      </c>
      <c r="O15046">
        <v>296.7</v>
      </c>
      <c r="P15046">
        <v>296.89999999999998</v>
      </c>
      <c r="Q15046">
        <v>81</v>
      </c>
    </row>
    <row r="15047" spans="1:17" ht="15" customHeight="1" x14ac:dyDescent="0.2">
      <c r="A15047" t="s">
        <v>17</v>
      </c>
      <c r="B15047">
        <v>2018</v>
      </c>
      <c r="C15047">
        <v>2</v>
      </c>
      <c r="D15047">
        <v>21</v>
      </c>
      <c r="E15047">
        <v>1</v>
      </c>
      <c r="F15047">
        <v>0</v>
      </c>
      <c r="G15047" s="2">
        <f t="shared" si="236"/>
        <v>43152.041666666664</v>
      </c>
      <c r="H15047">
        <v>18.2</v>
      </c>
      <c r="I15047">
        <v>109.5</v>
      </c>
      <c r="J15047">
        <v>360</v>
      </c>
      <c r="K15047">
        <v>0</v>
      </c>
      <c r="L15047">
        <v>101310</v>
      </c>
      <c r="M15047">
        <v>70</v>
      </c>
      <c r="N15047">
        <v>3</v>
      </c>
      <c r="O15047">
        <v>298</v>
      </c>
      <c r="P15047">
        <v>297</v>
      </c>
      <c r="Q15047">
        <v>75</v>
      </c>
    </row>
    <row r="15048" spans="1:17" ht="15" customHeight="1" x14ac:dyDescent="0.2">
      <c r="A15048" t="s">
        <v>17</v>
      </c>
      <c r="B15048">
        <v>2018</v>
      </c>
      <c r="C15048">
        <v>2</v>
      </c>
      <c r="D15048">
        <v>21</v>
      </c>
      <c r="E15048">
        <v>2</v>
      </c>
      <c r="F15048">
        <v>0</v>
      </c>
      <c r="G15048" s="2">
        <f t="shared" si="236"/>
        <v>43152.083333333336</v>
      </c>
      <c r="H15048">
        <v>18.2</v>
      </c>
      <c r="I15048">
        <v>109.5</v>
      </c>
      <c r="J15048">
        <v>360</v>
      </c>
      <c r="K15048">
        <v>0</v>
      </c>
      <c r="L15048">
        <v>101350</v>
      </c>
      <c r="M15048">
        <v>90</v>
      </c>
      <c r="N15048">
        <v>3.5</v>
      </c>
      <c r="O15048">
        <v>298.39999999999998</v>
      </c>
      <c r="P15048">
        <v>297</v>
      </c>
      <c r="Q15048">
        <v>72</v>
      </c>
    </row>
    <row r="15049" spans="1:17" ht="15" customHeight="1" x14ac:dyDescent="0.2">
      <c r="A15049" t="s">
        <v>17</v>
      </c>
      <c r="B15049">
        <v>2018</v>
      </c>
      <c r="C15049">
        <v>2</v>
      </c>
      <c r="D15049">
        <v>21</v>
      </c>
      <c r="E15049">
        <v>3</v>
      </c>
      <c r="F15049">
        <v>0</v>
      </c>
      <c r="G15049" s="2">
        <f t="shared" si="236"/>
        <v>43152.125</v>
      </c>
      <c r="H15049">
        <v>18.2</v>
      </c>
      <c r="I15049">
        <v>109.5</v>
      </c>
      <c r="J15049">
        <v>360</v>
      </c>
      <c r="K15049">
        <v>0</v>
      </c>
      <c r="L15049">
        <v>101340</v>
      </c>
      <c r="M15049">
        <v>110</v>
      </c>
      <c r="N15049">
        <v>2</v>
      </c>
      <c r="O15049">
        <v>298.8</v>
      </c>
      <c r="P15049">
        <v>297.10000000000002</v>
      </c>
      <c r="Q15049">
        <v>69</v>
      </c>
    </row>
    <row r="15050" spans="1:17" ht="15" customHeight="1" x14ac:dyDescent="0.2">
      <c r="A15050" t="s">
        <v>17</v>
      </c>
      <c r="B15050">
        <v>2018</v>
      </c>
      <c r="C15050">
        <v>2</v>
      </c>
      <c r="D15050">
        <v>21</v>
      </c>
      <c r="E15050">
        <v>4</v>
      </c>
      <c r="F15050">
        <v>0</v>
      </c>
      <c r="G15050" s="2">
        <f t="shared" si="236"/>
        <v>43152.166666666664</v>
      </c>
      <c r="H15050">
        <v>18.2</v>
      </c>
      <c r="I15050">
        <v>109.5</v>
      </c>
      <c r="J15050">
        <v>360</v>
      </c>
      <c r="K15050">
        <v>0</v>
      </c>
      <c r="L15050">
        <v>101270</v>
      </c>
      <c r="M15050">
        <v>90</v>
      </c>
      <c r="N15050">
        <v>2.5</v>
      </c>
      <c r="O15050">
        <v>299.2</v>
      </c>
      <c r="P15050">
        <v>297.10000000000002</v>
      </c>
      <c r="Q15050">
        <v>68</v>
      </c>
    </row>
    <row r="15051" spans="1:17" ht="15" customHeight="1" x14ac:dyDescent="0.2">
      <c r="A15051" t="s">
        <v>17</v>
      </c>
      <c r="B15051">
        <v>2018</v>
      </c>
      <c r="C15051">
        <v>2</v>
      </c>
      <c r="D15051">
        <v>21</v>
      </c>
      <c r="E15051">
        <v>5</v>
      </c>
      <c r="F15051">
        <v>0</v>
      </c>
      <c r="G15051" s="2">
        <f t="shared" si="236"/>
        <v>43152.208333333336</v>
      </c>
      <c r="H15051">
        <v>18.2</v>
      </c>
      <c r="I15051">
        <v>109.5</v>
      </c>
      <c r="J15051">
        <v>360</v>
      </c>
      <c r="K15051">
        <v>0</v>
      </c>
      <c r="L15051">
        <v>101210</v>
      </c>
      <c r="M15051">
        <v>130</v>
      </c>
      <c r="N15051">
        <v>4.5</v>
      </c>
      <c r="O15051">
        <v>299.60000000000002</v>
      </c>
      <c r="P15051">
        <v>297.10000000000002</v>
      </c>
      <c r="Q15051">
        <v>66</v>
      </c>
    </row>
    <row r="15052" spans="1:17" ht="15" customHeight="1" x14ac:dyDescent="0.2">
      <c r="A15052" t="s">
        <v>17</v>
      </c>
      <c r="B15052">
        <v>2018</v>
      </c>
      <c r="C15052">
        <v>2</v>
      </c>
      <c r="D15052">
        <v>21</v>
      </c>
      <c r="E15052">
        <v>6</v>
      </c>
      <c r="F15052">
        <v>0</v>
      </c>
      <c r="G15052" s="2">
        <f t="shared" si="236"/>
        <v>43152.25</v>
      </c>
      <c r="H15052">
        <v>18.2</v>
      </c>
      <c r="I15052">
        <v>109.5</v>
      </c>
      <c r="J15052">
        <v>360</v>
      </c>
      <c r="K15052">
        <v>0</v>
      </c>
      <c r="L15052">
        <v>101110</v>
      </c>
      <c r="M15052">
        <v>140</v>
      </c>
      <c r="N15052">
        <v>6.5</v>
      </c>
      <c r="O15052">
        <v>299.3</v>
      </c>
      <c r="P15052">
        <v>297.3</v>
      </c>
      <c r="Q15052">
        <v>69</v>
      </c>
    </row>
    <row r="15053" spans="1:17" ht="15" customHeight="1" x14ac:dyDescent="0.2">
      <c r="A15053" t="s">
        <v>17</v>
      </c>
      <c r="B15053">
        <v>2018</v>
      </c>
      <c r="C15053">
        <v>2</v>
      </c>
      <c r="D15053">
        <v>21</v>
      </c>
      <c r="E15053">
        <v>7</v>
      </c>
      <c r="F15053">
        <v>0</v>
      </c>
      <c r="G15053" s="2">
        <f t="shared" si="236"/>
        <v>43152.291666666664</v>
      </c>
      <c r="H15053">
        <v>18.2</v>
      </c>
      <c r="I15053">
        <v>109.5</v>
      </c>
      <c r="J15053">
        <v>360</v>
      </c>
      <c r="K15053">
        <v>0</v>
      </c>
      <c r="L15053">
        <v>101040</v>
      </c>
      <c r="M15053">
        <v>140</v>
      </c>
      <c r="N15053">
        <v>7</v>
      </c>
      <c r="O15053">
        <v>298.7</v>
      </c>
      <c r="P15053">
        <v>297.5</v>
      </c>
      <c r="Q15053">
        <v>75</v>
      </c>
    </row>
    <row r="15054" spans="1:17" ht="15" customHeight="1" x14ac:dyDescent="0.2">
      <c r="A15054" t="s">
        <v>17</v>
      </c>
      <c r="B15054">
        <v>2018</v>
      </c>
      <c r="C15054">
        <v>2</v>
      </c>
      <c r="D15054">
        <v>21</v>
      </c>
      <c r="E15054">
        <v>8</v>
      </c>
      <c r="F15054">
        <v>0</v>
      </c>
      <c r="G15054" s="2">
        <f t="shared" si="236"/>
        <v>43152.333333333336</v>
      </c>
      <c r="H15054">
        <v>18.2</v>
      </c>
      <c r="I15054">
        <v>109.5</v>
      </c>
      <c r="J15054">
        <v>360</v>
      </c>
      <c r="K15054">
        <v>0</v>
      </c>
      <c r="L15054">
        <v>101020</v>
      </c>
      <c r="M15054">
        <v>140</v>
      </c>
      <c r="N15054">
        <v>5.5</v>
      </c>
      <c r="O15054">
        <v>298.5</v>
      </c>
      <c r="P15054">
        <v>297.5</v>
      </c>
      <c r="Q15054">
        <v>75</v>
      </c>
    </row>
    <row r="15055" spans="1:17" ht="15" customHeight="1" x14ac:dyDescent="0.2">
      <c r="A15055" t="s">
        <v>17</v>
      </c>
      <c r="B15055">
        <v>2018</v>
      </c>
      <c r="C15055">
        <v>2</v>
      </c>
      <c r="D15055">
        <v>21</v>
      </c>
      <c r="E15055">
        <v>9</v>
      </c>
      <c r="F15055">
        <v>0</v>
      </c>
      <c r="G15055" s="2">
        <f t="shared" si="236"/>
        <v>43152.375</v>
      </c>
      <c r="H15055">
        <v>18.2</v>
      </c>
      <c r="I15055">
        <v>109.5</v>
      </c>
      <c r="J15055">
        <v>360</v>
      </c>
      <c r="K15055">
        <v>0</v>
      </c>
      <c r="L15055">
        <v>101010</v>
      </c>
      <c r="M15055">
        <v>140</v>
      </c>
      <c r="N15055">
        <v>6</v>
      </c>
      <c r="O15055">
        <v>298.3</v>
      </c>
      <c r="P15055">
        <v>297.5</v>
      </c>
      <c r="Q15055">
        <v>77</v>
      </c>
    </row>
    <row r="15056" spans="1:17" ht="15" customHeight="1" x14ac:dyDescent="0.2">
      <c r="A15056" t="s">
        <v>17</v>
      </c>
      <c r="B15056">
        <v>2018</v>
      </c>
      <c r="C15056">
        <v>2</v>
      </c>
      <c r="D15056">
        <v>21</v>
      </c>
      <c r="E15056">
        <v>10</v>
      </c>
      <c r="F15056">
        <v>0</v>
      </c>
      <c r="G15056" s="2">
        <f t="shared" si="236"/>
        <v>43152.416666666664</v>
      </c>
      <c r="H15056">
        <v>18.2</v>
      </c>
      <c r="I15056">
        <v>109.5</v>
      </c>
      <c r="J15056">
        <v>360</v>
      </c>
      <c r="K15056">
        <v>0</v>
      </c>
      <c r="L15056">
        <v>101040</v>
      </c>
      <c r="M15056">
        <v>120</v>
      </c>
      <c r="N15056">
        <v>5.5</v>
      </c>
      <c r="O15056">
        <v>298</v>
      </c>
      <c r="P15056">
        <v>297.5</v>
      </c>
      <c r="Q15056">
        <v>79</v>
      </c>
    </row>
    <row r="15057" spans="1:17" ht="15" customHeight="1" x14ac:dyDescent="0.2">
      <c r="A15057" t="s">
        <v>17</v>
      </c>
      <c r="B15057">
        <v>2018</v>
      </c>
      <c r="C15057">
        <v>2</v>
      </c>
      <c r="D15057">
        <v>21</v>
      </c>
      <c r="E15057">
        <v>11</v>
      </c>
      <c r="F15057">
        <v>0</v>
      </c>
      <c r="G15057" s="2">
        <f t="shared" si="236"/>
        <v>43152.458333333336</v>
      </c>
      <c r="H15057">
        <v>18.2</v>
      </c>
      <c r="I15057">
        <v>109.5</v>
      </c>
      <c r="J15057">
        <v>360</v>
      </c>
      <c r="K15057">
        <v>0</v>
      </c>
      <c r="L15057">
        <v>101100</v>
      </c>
      <c r="M15057">
        <v>100</v>
      </c>
      <c r="N15057">
        <v>4</v>
      </c>
      <c r="O15057">
        <v>297.7</v>
      </c>
      <c r="P15057">
        <v>298</v>
      </c>
      <c r="Q15057">
        <v>79</v>
      </c>
    </row>
    <row r="15058" spans="1:17" ht="15" customHeight="1" x14ac:dyDescent="0.2">
      <c r="A15058" t="s">
        <v>17</v>
      </c>
      <c r="B15058">
        <v>2018</v>
      </c>
      <c r="C15058">
        <v>2</v>
      </c>
      <c r="D15058">
        <v>21</v>
      </c>
      <c r="E15058">
        <v>12</v>
      </c>
      <c r="F15058">
        <v>0</v>
      </c>
      <c r="G15058" s="2">
        <f t="shared" si="236"/>
        <v>43152.5</v>
      </c>
      <c r="H15058">
        <v>18.2</v>
      </c>
      <c r="I15058">
        <v>109.5</v>
      </c>
      <c r="J15058">
        <v>360</v>
      </c>
      <c r="K15058">
        <v>0</v>
      </c>
      <c r="L15058">
        <v>101180</v>
      </c>
      <c r="M15058">
        <v>120</v>
      </c>
      <c r="N15058">
        <v>3.5</v>
      </c>
      <c r="O15058">
        <v>297.5</v>
      </c>
      <c r="P15058">
        <v>298</v>
      </c>
      <c r="Q15058">
        <v>80</v>
      </c>
    </row>
    <row r="15059" spans="1:17" ht="15" customHeight="1" x14ac:dyDescent="0.2">
      <c r="A15059" t="s">
        <v>17</v>
      </c>
      <c r="B15059">
        <v>2018</v>
      </c>
      <c r="C15059">
        <v>2</v>
      </c>
      <c r="D15059">
        <v>21</v>
      </c>
      <c r="E15059">
        <v>13</v>
      </c>
      <c r="F15059">
        <v>0</v>
      </c>
      <c r="G15059" s="2">
        <f t="shared" si="236"/>
        <v>43152.541666666664</v>
      </c>
      <c r="H15059">
        <v>18.2</v>
      </c>
      <c r="I15059">
        <v>109.5</v>
      </c>
      <c r="J15059">
        <v>360</v>
      </c>
      <c r="K15059">
        <v>0</v>
      </c>
      <c r="L15059">
        <v>101210</v>
      </c>
      <c r="M15059">
        <v>100</v>
      </c>
      <c r="N15059">
        <v>3.5</v>
      </c>
      <c r="O15059">
        <v>297.3</v>
      </c>
      <c r="P15059">
        <v>297.89999999999998</v>
      </c>
      <c r="Q15059">
        <v>82</v>
      </c>
    </row>
    <row r="15060" spans="1:17" ht="15" customHeight="1" x14ac:dyDescent="0.2">
      <c r="A15060" t="s">
        <v>17</v>
      </c>
      <c r="B15060">
        <v>2018</v>
      </c>
      <c r="C15060">
        <v>2</v>
      </c>
      <c r="D15060">
        <v>21</v>
      </c>
      <c r="E15060">
        <v>14</v>
      </c>
      <c r="F15060">
        <v>0</v>
      </c>
      <c r="G15060" s="2">
        <f t="shared" ref="G15060:G15123" si="237">DATEVALUE(D15060&amp;"/"&amp;C15060&amp;"/"&amp;B15060)+E15060/24</f>
        <v>43152.583333333336</v>
      </c>
      <c r="H15060">
        <v>18.2</v>
      </c>
      <c r="I15060">
        <v>109.5</v>
      </c>
      <c r="J15060">
        <v>360</v>
      </c>
      <c r="K15060">
        <v>0</v>
      </c>
      <c r="L15060">
        <v>101260</v>
      </c>
      <c r="M15060">
        <v>90</v>
      </c>
      <c r="N15060">
        <v>3.5</v>
      </c>
      <c r="O15060">
        <v>297.39999999999998</v>
      </c>
      <c r="P15060">
        <v>297.8</v>
      </c>
      <c r="Q15060">
        <v>81</v>
      </c>
    </row>
    <row r="15061" spans="1:17" ht="15" customHeight="1" x14ac:dyDescent="0.2">
      <c r="A15061" t="s">
        <v>17</v>
      </c>
      <c r="B15061">
        <v>2018</v>
      </c>
      <c r="C15061">
        <v>2</v>
      </c>
      <c r="D15061">
        <v>21</v>
      </c>
      <c r="E15061">
        <v>15</v>
      </c>
      <c r="F15061">
        <v>0</v>
      </c>
      <c r="G15061" s="2">
        <f t="shared" si="237"/>
        <v>43152.625</v>
      </c>
      <c r="H15061">
        <v>18.2</v>
      </c>
      <c r="I15061">
        <v>109.5</v>
      </c>
      <c r="J15061">
        <v>360</v>
      </c>
      <c r="K15061">
        <v>0</v>
      </c>
      <c r="L15061">
        <v>101310</v>
      </c>
      <c r="M15061">
        <v>90</v>
      </c>
      <c r="N15061">
        <v>3</v>
      </c>
      <c r="O15061">
        <v>297.3</v>
      </c>
      <c r="P15061">
        <v>297.89999999999998</v>
      </c>
      <c r="Q15061">
        <v>81</v>
      </c>
    </row>
    <row r="15062" spans="1:17" ht="15" customHeight="1" x14ac:dyDescent="0.2">
      <c r="A15062" t="s">
        <v>17</v>
      </c>
      <c r="B15062">
        <v>2018</v>
      </c>
      <c r="C15062">
        <v>2</v>
      </c>
      <c r="D15062">
        <v>21</v>
      </c>
      <c r="E15062">
        <v>16</v>
      </c>
      <c r="F15062">
        <v>0</v>
      </c>
      <c r="G15062" s="2">
        <f t="shared" si="237"/>
        <v>43152.666666666664</v>
      </c>
      <c r="H15062">
        <v>18.2</v>
      </c>
      <c r="I15062">
        <v>109.5</v>
      </c>
      <c r="J15062">
        <v>360</v>
      </c>
      <c r="K15062">
        <v>0</v>
      </c>
      <c r="L15062">
        <v>101330</v>
      </c>
      <c r="M15062">
        <v>90</v>
      </c>
      <c r="N15062">
        <v>4</v>
      </c>
      <c r="O15062">
        <v>297.3</v>
      </c>
      <c r="P15062">
        <v>297.8</v>
      </c>
      <c r="Q15062">
        <v>80</v>
      </c>
    </row>
    <row r="15063" spans="1:17" ht="15" customHeight="1" x14ac:dyDescent="0.2">
      <c r="A15063" t="s">
        <v>17</v>
      </c>
      <c r="B15063">
        <v>2018</v>
      </c>
      <c r="C15063">
        <v>2</v>
      </c>
      <c r="D15063">
        <v>21</v>
      </c>
      <c r="E15063">
        <v>17</v>
      </c>
      <c r="F15063">
        <v>0</v>
      </c>
      <c r="G15063" s="2">
        <f t="shared" si="237"/>
        <v>43152.708333333336</v>
      </c>
      <c r="H15063">
        <v>18.2</v>
      </c>
      <c r="I15063">
        <v>109.5</v>
      </c>
      <c r="J15063">
        <v>360</v>
      </c>
      <c r="K15063">
        <v>0</v>
      </c>
      <c r="L15063">
        <v>101330</v>
      </c>
      <c r="M15063">
        <v>80</v>
      </c>
      <c r="N15063">
        <v>2.5</v>
      </c>
      <c r="O15063">
        <v>297.2</v>
      </c>
      <c r="P15063">
        <v>297.8</v>
      </c>
      <c r="Q15063">
        <v>80</v>
      </c>
    </row>
    <row r="15064" spans="1:17" ht="15" customHeight="1" x14ac:dyDescent="0.2">
      <c r="A15064" t="s">
        <v>17</v>
      </c>
      <c r="B15064">
        <v>2018</v>
      </c>
      <c r="C15064">
        <v>2</v>
      </c>
      <c r="D15064">
        <v>21</v>
      </c>
      <c r="E15064">
        <v>18</v>
      </c>
      <c r="F15064">
        <v>0</v>
      </c>
      <c r="G15064" s="2">
        <f t="shared" si="237"/>
        <v>43152.75</v>
      </c>
      <c r="H15064">
        <v>18.2</v>
      </c>
      <c r="I15064">
        <v>109.5</v>
      </c>
      <c r="J15064">
        <v>360</v>
      </c>
      <c r="K15064">
        <v>0</v>
      </c>
      <c r="L15064">
        <v>101310</v>
      </c>
      <c r="M15064">
        <v>70</v>
      </c>
      <c r="N15064">
        <v>1.5</v>
      </c>
      <c r="O15064">
        <v>297</v>
      </c>
      <c r="P15064">
        <v>298.10000000000002</v>
      </c>
      <c r="Q15064">
        <v>80</v>
      </c>
    </row>
    <row r="15065" spans="1:17" ht="15" customHeight="1" x14ac:dyDescent="0.2">
      <c r="A15065" t="s">
        <v>17</v>
      </c>
      <c r="B15065">
        <v>2018</v>
      </c>
      <c r="C15065">
        <v>2</v>
      </c>
      <c r="D15065">
        <v>21</v>
      </c>
      <c r="E15065">
        <v>19</v>
      </c>
      <c r="F15065">
        <v>0</v>
      </c>
      <c r="G15065" s="2">
        <f t="shared" si="237"/>
        <v>43152.791666666664</v>
      </c>
      <c r="H15065">
        <v>18.2</v>
      </c>
      <c r="I15065">
        <v>109.5</v>
      </c>
      <c r="J15065">
        <v>360</v>
      </c>
      <c r="K15065">
        <v>0</v>
      </c>
      <c r="L15065">
        <v>101250</v>
      </c>
      <c r="M15065">
        <v>70</v>
      </c>
      <c r="N15065">
        <v>2</v>
      </c>
      <c r="O15065">
        <v>296.7</v>
      </c>
      <c r="P15065">
        <v>298.3</v>
      </c>
      <c r="Q15065">
        <v>81</v>
      </c>
    </row>
    <row r="15066" spans="1:17" ht="15" customHeight="1" x14ac:dyDescent="0.2">
      <c r="A15066" t="s">
        <v>17</v>
      </c>
      <c r="B15066">
        <v>2018</v>
      </c>
      <c r="C15066">
        <v>2</v>
      </c>
      <c r="D15066">
        <v>21</v>
      </c>
      <c r="E15066">
        <v>20</v>
      </c>
      <c r="F15066">
        <v>0</v>
      </c>
      <c r="G15066" s="2">
        <f t="shared" si="237"/>
        <v>43152.833333333336</v>
      </c>
      <c r="H15066">
        <v>18.2</v>
      </c>
      <c r="I15066">
        <v>109.5</v>
      </c>
      <c r="J15066">
        <v>360</v>
      </c>
      <c r="K15066">
        <v>0</v>
      </c>
      <c r="L15066">
        <v>101240</v>
      </c>
      <c r="M15066">
        <v>60</v>
      </c>
      <c r="N15066">
        <v>2</v>
      </c>
      <c r="O15066">
        <v>296.60000000000002</v>
      </c>
      <c r="P15066">
        <v>297.89999999999998</v>
      </c>
      <c r="Q15066">
        <v>82</v>
      </c>
    </row>
    <row r="15067" spans="1:17" ht="15" customHeight="1" x14ac:dyDescent="0.2">
      <c r="A15067" t="s">
        <v>17</v>
      </c>
      <c r="B15067">
        <v>2018</v>
      </c>
      <c r="C15067">
        <v>2</v>
      </c>
      <c r="D15067">
        <v>21</v>
      </c>
      <c r="E15067">
        <v>21</v>
      </c>
      <c r="F15067">
        <v>0</v>
      </c>
      <c r="G15067" s="2">
        <f t="shared" si="237"/>
        <v>43152.875</v>
      </c>
      <c r="H15067">
        <v>18.2</v>
      </c>
      <c r="I15067">
        <v>109.5</v>
      </c>
      <c r="J15067">
        <v>360</v>
      </c>
      <c r="K15067">
        <v>0</v>
      </c>
      <c r="L15067">
        <v>101240</v>
      </c>
      <c r="M15067">
        <v>40</v>
      </c>
      <c r="N15067">
        <v>3.5</v>
      </c>
      <c r="O15067">
        <v>296.7</v>
      </c>
      <c r="P15067">
        <v>297.89999999999998</v>
      </c>
      <c r="Q15067">
        <v>82</v>
      </c>
    </row>
    <row r="15068" spans="1:17" ht="15" customHeight="1" x14ac:dyDescent="0.2">
      <c r="A15068" t="s">
        <v>17</v>
      </c>
      <c r="B15068">
        <v>2018</v>
      </c>
      <c r="C15068">
        <v>2</v>
      </c>
      <c r="D15068">
        <v>21</v>
      </c>
      <c r="E15068">
        <v>22</v>
      </c>
      <c r="F15068">
        <v>0</v>
      </c>
      <c r="G15068" s="2">
        <f t="shared" si="237"/>
        <v>43152.916666666664</v>
      </c>
      <c r="H15068">
        <v>18.2</v>
      </c>
      <c r="I15068">
        <v>109.5</v>
      </c>
      <c r="J15068">
        <v>360</v>
      </c>
      <c r="K15068">
        <v>0</v>
      </c>
      <c r="L15068">
        <v>101260</v>
      </c>
      <c r="M15068">
        <v>40</v>
      </c>
      <c r="N15068">
        <v>4</v>
      </c>
      <c r="O15068">
        <v>296.7</v>
      </c>
      <c r="P15068">
        <v>297.89999999999998</v>
      </c>
      <c r="Q15068">
        <v>81</v>
      </c>
    </row>
    <row r="15069" spans="1:17" ht="15" customHeight="1" x14ac:dyDescent="0.2">
      <c r="A15069" t="s">
        <v>17</v>
      </c>
      <c r="B15069">
        <v>2018</v>
      </c>
      <c r="C15069">
        <v>2</v>
      </c>
      <c r="D15069">
        <v>21</v>
      </c>
      <c r="E15069">
        <v>23</v>
      </c>
      <c r="F15069">
        <v>0</v>
      </c>
      <c r="G15069" s="2">
        <f t="shared" si="237"/>
        <v>43152.958333333336</v>
      </c>
      <c r="H15069">
        <v>18.2</v>
      </c>
      <c r="I15069">
        <v>109.5</v>
      </c>
      <c r="J15069">
        <v>360</v>
      </c>
      <c r="K15069">
        <v>0</v>
      </c>
      <c r="L15069">
        <v>101300</v>
      </c>
      <c r="M15069">
        <v>70</v>
      </c>
      <c r="N15069">
        <v>3</v>
      </c>
      <c r="O15069">
        <v>296.8</v>
      </c>
      <c r="P15069">
        <v>297.8</v>
      </c>
      <c r="Q15069">
        <v>78</v>
      </c>
    </row>
    <row r="15070" spans="1:17" ht="15" customHeight="1" x14ac:dyDescent="0.2">
      <c r="A15070" t="s">
        <v>17</v>
      </c>
      <c r="B15070">
        <v>2018</v>
      </c>
      <c r="C15070">
        <v>2</v>
      </c>
      <c r="D15070">
        <v>22</v>
      </c>
      <c r="E15070">
        <v>0</v>
      </c>
      <c r="F15070">
        <v>0</v>
      </c>
      <c r="G15070" s="2">
        <f t="shared" si="237"/>
        <v>43153</v>
      </c>
      <c r="H15070">
        <v>18.2</v>
      </c>
      <c r="I15070">
        <v>109.5</v>
      </c>
      <c r="J15070">
        <v>360</v>
      </c>
      <c r="K15070">
        <v>0</v>
      </c>
      <c r="L15070">
        <v>101380</v>
      </c>
      <c r="M15070">
        <v>80</v>
      </c>
      <c r="N15070">
        <v>1.5</v>
      </c>
      <c r="O15070">
        <v>296.89999999999998</v>
      </c>
      <c r="P15070">
        <v>297.7</v>
      </c>
      <c r="Q15070">
        <v>78</v>
      </c>
    </row>
    <row r="15071" spans="1:17" ht="15" customHeight="1" x14ac:dyDescent="0.2">
      <c r="A15071" t="s">
        <v>17</v>
      </c>
      <c r="B15071">
        <v>2018</v>
      </c>
      <c r="C15071">
        <v>2</v>
      </c>
      <c r="D15071">
        <v>22</v>
      </c>
      <c r="E15071">
        <v>1</v>
      </c>
      <c r="F15071">
        <v>0</v>
      </c>
      <c r="G15071" s="2">
        <f t="shared" si="237"/>
        <v>43153.041666666664</v>
      </c>
      <c r="H15071">
        <v>18.2</v>
      </c>
      <c r="I15071">
        <v>109.5</v>
      </c>
      <c r="J15071">
        <v>360</v>
      </c>
      <c r="K15071">
        <v>0</v>
      </c>
      <c r="L15071">
        <v>101430</v>
      </c>
      <c r="M15071">
        <v>100</v>
      </c>
      <c r="N15071">
        <v>2.5</v>
      </c>
      <c r="O15071">
        <v>297.2</v>
      </c>
      <c r="P15071">
        <v>297.7</v>
      </c>
      <c r="Q15071">
        <v>79</v>
      </c>
    </row>
    <row r="15072" spans="1:17" ht="15" customHeight="1" x14ac:dyDescent="0.2">
      <c r="A15072" t="s">
        <v>17</v>
      </c>
      <c r="B15072">
        <v>2018</v>
      </c>
      <c r="C15072">
        <v>2</v>
      </c>
      <c r="D15072">
        <v>22</v>
      </c>
      <c r="E15072">
        <v>2</v>
      </c>
      <c r="F15072">
        <v>0</v>
      </c>
      <c r="G15072" s="2">
        <f t="shared" si="237"/>
        <v>43153.083333333336</v>
      </c>
      <c r="H15072">
        <v>18.2</v>
      </c>
      <c r="I15072">
        <v>109.5</v>
      </c>
      <c r="J15072">
        <v>360</v>
      </c>
      <c r="K15072">
        <v>0</v>
      </c>
      <c r="L15072">
        <v>101480</v>
      </c>
      <c r="M15072">
        <v>60</v>
      </c>
      <c r="N15072">
        <v>2.5</v>
      </c>
      <c r="O15072">
        <v>298.2</v>
      </c>
      <c r="P15072">
        <v>298</v>
      </c>
      <c r="Q15072">
        <v>74</v>
      </c>
    </row>
    <row r="15073" spans="1:17" ht="15" customHeight="1" x14ac:dyDescent="0.2">
      <c r="A15073" t="s">
        <v>17</v>
      </c>
      <c r="B15073">
        <v>2018</v>
      </c>
      <c r="C15073">
        <v>2</v>
      </c>
      <c r="D15073">
        <v>22</v>
      </c>
      <c r="E15073">
        <v>3</v>
      </c>
      <c r="F15073">
        <v>0</v>
      </c>
      <c r="G15073" s="2">
        <f t="shared" si="237"/>
        <v>43153.125</v>
      </c>
      <c r="H15073">
        <v>18.2</v>
      </c>
      <c r="I15073">
        <v>109.5</v>
      </c>
      <c r="J15073">
        <v>360</v>
      </c>
      <c r="K15073">
        <v>0</v>
      </c>
      <c r="L15073">
        <v>101500</v>
      </c>
      <c r="M15073">
        <v>50</v>
      </c>
      <c r="N15073">
        <v>2</v>
      </c>
      <c r="O15073">
        <v>298.39999999999998</v>
      </c>
      <c r="P15073">
        <v>298.10000000000002</v>
      </c>
      <c r="Q15073">
        <v>73</v>
      </c>
    </row>
    <row r="15074" spans="1:17" ht="15" customHeight="1" x14ac:dyDescent="0.2">
      <c r="A15074" t="s">
        <v>17</v>
      </c>
      <c r="B15074">
        <v>2018</v>
      </c>
      <c r="C15074">
        <v>2</v>
      </c>
      <c r="D15074">
        <v>22</v>
      </c>
      <c r="E15074">
        <v>4</v>
      </c>
      <c r="F15074">
        <v>0</v>
      </c>
      <c r="G15074" s="2">
        <f t="shared" si="237"/>
        <v>43153.166666666664</v>
      </c>
      <c r="H15074">
        <v>18.2</v>
      </c>
      <c r="I15074">
        <v>109.5</v>
      </c>
      <c r="J15074">
        <v>360</v>
      </c>
      <c r="K15074">
        <v>0</v>
      </c>
      <c r="L15074">
        <v>101430</v>
      </c>
      <c r="M15074">
        <v>80</v>
      </c>
      <c r="N15074">
        <v>3</v>
      </c>
      <c r="O15074">
        <v>299.10000000000002</v>
      </c>
      <c r="P15074">
        <v>297.5</v>
      </c>
      <c r="Q15074">
        <v>71</v>
      </c>
    </row>
    <row r="15075" spans="1:17" ht="15" customHeight="1" x14ac:dyDescent="0.2">
      <c r="A15075" t="s">
        <v>17</v>
      </c>
      <c r="B15075">
        <v>2018</v>
      </c>
      <c r="C15075">
        <v>2</v>
      </c>
      <c r="D15075">
        <v>22</v>
      </c>
      <c r="E15075">
        <v>5</v>
      </c>
      <c r="F15075">
        <v>0</v>
      </c>
      <c r="G15075" s="2">
        <f t="shared" si="237"/>
        <v>43153.208333333336</v>
      </c>
      <c r="H15075">
        <v>18.2</v>
      </c>
      <c r="I15075">
        <v>109.5</v>
      </c>
      <c r="J15075">
        <v>360</v>
      </c>
      <c r="K15075">
        <v>0</v>
      </c>
      <c r="L15075">
        <v>101360</v>
      </c>
      <c r="M15075">
        <v>100</v>
      </c>
      <c r="N15075">
        <v>3</v>
      </c>
      <c r="O15075">
        <v>299.7</v>
      </c>
      <c r="P15075">
        <v>298.60000000000002</v>
      </c>
      <c r="Q15075">
        <v>68</v>
      </c>
    </row>
    <row r="15076" spans="1:17" ht="15" customHeight="1" x14ac:dyDescent="0.2">
      <c r="A15076" t="s">
        <v>17</v>
      </c>
      <c r="B15076">
        <v>2018</v>
      </c>
      <c r="C15076">
        <v>2</v>
      </c>
      <c r="D15076">
        <v>22</v>
      </c>
      <c r="E15076">
        <v>6</v>
      </c>
      <c r="F15076">
        <v>0</v>
      </c>
      <c r="G15076" s="2">
        <f t="shared" si="237"/>
        <v>43153.25</v>
      </c>
      <c r="H15076">
        <v>18.2</v>
      </c>
      <c r="I15076">
        <v>109.5</v>
      </c>
      <c r="J15076">
        <v>360</v>
      </c>
      <c r="K15076">
        <v>0</v>
      </c>
      <c r="L15076">
        <v>101260</v>
      </c>
      <c r="M15076">
        <v>140</v>
      </c>
      <c r="N15076">
        <v>6</v>
      </c>
      <c r="O15076">
        <v>299.3</v>
      </c>
      <c r="P15076">
        <v>298.5</v>
      </c>
      <c r="Q15076">
        <v>69</v>
      </c>
    </row>
    <row r="15077" spans="1:17" ht="15" customHeight="1" x14ac:dyDescent="0.2">
      <c r="A15077" t="s">
        <v>17</v>
      </c>
      <c r="B15077">
        <v>2018</v>
      </c>
      <c r="C15077">
        <v>2</v>
      </c>
      <c r="D15077">
        <v>22</v>
      </c>
      <c r="E15077">
        <v>7</v>
      </c>
      <c r="F15077">
        <v>0</v>
      </c>
      <c r="G15077" s="2">
        <f t="shared" si="237"/>
        <v>43153.291666666664</v>
      </c>
      <c r="H15077">
        <v>18.2</v>
      </c>
      <c r="I15077">
        <v>109.5</v>
      </c>
      <c r="J15077">
        <v>360</v>
      </c>
      <c r="K15077">
        <v>0</v>
      </c>
      <c r="L15077">
        <v>101190</v>
      </c>
      <c r="M15077">
        <v>130</v>
      </c>
      <c r="N15077">
        <v>7</v>
      </c>
      <c r="O15077">
        <v>299.2</v>
      </c>
      <c r="P15077">
        <v>298.5</v>
      </c>
      <c r="Q15077">
        <v>68</v>
      </c>
    </row>
    <row r="15078" spans="1:17" ht="15" customHeight="1" x14ac:dyDescent="0.2">
      <c r="A15078" t="s">
        <v>17</v>
      </c>
      <c r="B15078">
        <v>2018</v>
      </c>
      <c r="C15078">
        <v>2</v>
      </c>
      <c r="D15078">
        <v>22</v>
      </c>
      <c r="E15078">
        <v>8</v>
      </c>
      <c r="F15078">
        <v>0</v>
      </c>
      <c r="G15078" s="2">
        <f t="shared" si="237"/>
        <v>43153.333333333336</v>
      </c>
      <c r="H15078">
        <v>18.2</v>
      </c>
      <c r="I15078">
        <v>109.5</v>
      </c>
      <c r="J15078">
        <v>216</v>
      </c>
      <c r="K15078">
        <v>0</v>
      </c>
      <c r="L15078">
        <v>101150</v>
      </c>
      <c r="M15078">
        <v>130</v>
      </c>
      <c r="N15078">
        <v>7.5</v>
      </c>
      <c r="O15078">
        <v>298.89999999999998</v>
      </c>
      <c r="P15078">
        <v>298.3</v>
      </c>
      <c r="Q15078">
        <v>70</v>
      </c>
    </row>
    <row r="15079" spans="1:17" ht="15" customHeight="1" x14ac:dyDescent="0.2">
      <c r="A15079" t="s">
        <v>17</v>
      </c>
      <c r="B15079">
        <v>2018</v>
      </c>
      <c r="C15079">
        <v>2</v>
      </c>
      <c r="D15079">
        <v>22</v>
      </c>
      <c r="E15079">
        <v>9</v>
      </c>
      <c r="F15079">
        <v>0</v>
      </c>
      <c r="G15079" s="2">
        <f t="shared" si="237"/>
        <v>43153.375</v>
      </c>
      <c r="H15079">
        <v>18.2</v>
      </c>
      <c r="I15079">
        <v>109.5</v>
      </c>
      <c r="J15079">
        <v>234</v>
      </c>
      <c r="K15079">
        <v>0</v>
      </c>
      <c r="L15079">
        <v>101180</v>
      </c>
      <c r="M15079">
        <v>120</v>
      </c>
      <c r="N15079">
        <v>7</v>
      </c>
      <c r="O15079">
        <v>298.5</v>
      </c>
      <c r="P15079">
        <v>298.39999999999998</v>
      </c>
      <c r="Q15079">
        <v>74</v>
      </c>
    </row>
    <row r="15080" spans="1:17" ht="15" customHeight="1" x14ac:dyDescent="0.2">
      <c r="A15080" t="s">
        <v>17</v>
      </c>
      <c r="B15080">
        <v>2018</v>
      </c>
      <c r="C15080">
        <v>2</v>
      </c>
      <c r="D15080">
        <v>22</v>
      </c>
      <c r="E15080">
        <v>10</v>
      </c>
      <c r="F15080">
        <v>0</v>
      </c>
      <c r="G15080" s="2">
        <f t="shared" si="237"/>
        <v>43153.416666666664</v>
      </c>
      <c r="H15080">
        <v>18.2</v>
      </c>
      <c r="I15080">
        <v>109.5</v>
      </c>
      <c r="J15080">
        <v>360</v>
      </c>
      <c r="K15080">
        <v>0</v>
      </c>
      <c r="L15080">
        <v>101230</v>
      </c>
      <c r="M15080">
        <v>110</v>
      </c>
      <c r="N15080">
        <v>6.5</v>
      </c>
      <c r="O15080">
        <v>298.10000000000002</v>
      </c>
      <c r="P15080">
        <v>298.39999999999998</v>
      </c>
      <c r="Q15080">
        <v>77</v>
      </c>
    </row>
    <row r="15081" spans="1:17" ht="15" customHeight="1" x14ac:dyDescent="0.2">
      <c r="A15081" t="s">
        <v>17</v>
      </c>
      <c r="B15081">
        <v>2018</v>
      </c>
      <c r="C15081">
        <v>2</v>
      </c>
      <c r="D15081">
        <v>22</v>
      </c>
      <c r="E15081">
        <v>11</v>
      </c>
      <c r="F15081">
        <v>0</v>
      </c>
      <c r="G15081" s="2">
        <f t="shared" si="237"/>
        <v>43153.458333333336</v>
      </c>
      <c r="H15081">
        <v>18.2</v>
      </c>
      <c r="I15081">
        <v>109.5</v>
      </c>
      <c r="J15081">
        <v>360</v>
      </c>
      <c r="K15081">
        <v>0</v>
      </c>
      <c r="L15081">
        <v>101280</v>
      </c>
      <c r="M15081">
        <v>100</v>
      </c>
      <c r="N15081">
        <v>5.5</v>
      </c>
      <c r="O15081">
        <v>297.8</v>
      </c>
      <c r="P15081">
        <v>298.10000000000002</v>
      </c>
      <c r="Q15081">
        <v>80</v>
      </c>
    </row>
    <row r="15082" spans="1:17" ht="15" customHeight="1" x14ac:dyDescent="0.2">
      <c r="A15082" t="s">
        <v>17</v>
      </c>
      <c r="B15082">
        <v>2018</v>
      </c>
      <c r="C15082">
        <v>2</v>
      </c>
      <c r="D15082">
        <v>22</v>
      </c>
      <c r="E15082">
        <v>12</v>
      </c>
      <c r="F15082">
        <v>0</v>
      </c>
      <c r="G15082" s="2">
        <f t="shared" si="237"/>
        <v>43153.5</v>
      </c>
      <c r="H15082">
        <v>18.2</v>
      </c>
      <c r="I15082">
        <v>109.5</v>
      </c>
      <c r="J15082">
        <v>360</v>
      </c>
      <c r="K15082">
        <v>0</v>
      </c>
      <c r="L15082">
        <v>101340</v>
      </c>
      <c r="M15082">
        <v>90</v>
      </c>
      <c r="N15082">
        <v>5</v>
      </c>
      <c r="O15082">
        <v>297.89999999999998</v>
      </c>
      <c r="P15082">
        <v>297.7</v>
      </c>
      <c r="Q15082">
        <v>78</v>
      </c>
    </row>
    <row r="15083" spans="1:17" ht="15" customHeight="1" x14ac:dyDescent="0.2">
      <c r="A15083" t="s">
        <v>17</v>
      </c>
      <c r="B15083">
        <v>2018</v>
      </c>
      <c r="C15083">
        <v>2</v>
      </c>
      <c r="D15083">
        <v>22</v>
      </c>
      <c r="E15083">
        <v>13</v>
      </c>
      <c r="F15083">
        <v>0</v>
      </c>
      <c r="G15083" s="2">
        <f t="shared" si="237"/>
        <v>43153.541666666664</v>
      </c>
      <c r="H15083">
        <v>18.2</v>
      </c>
      <c r="I15083">
        <v>109.5</v>
      </c>
      <c r="J15083">
        <v>360</v>
      </c>
      <c r="K15083">
        <v>0</v>
      </c>
      <c r="L15083">
        <v>101410</v>
      </c>
      <c r="M15083">
        <v>90</v>
      </c>
      <c r="N15083">
        <v>4.5</v>
      </c>
      <c r="O15083">
        <v>297.8</v>
      </c>
      <c r="P15083">
        <v>297.5</v>
      </c>
      <c r="Q15083">
        <v>80</v>
      </c>
    </row>
    <row r="15084" spans="1:17" ht="15" customHeight="1" x14ac:dyDescent="0.2">
      <c r="A15084" t="s">
        <v>17</v>
      </c>
      <c r="B15084">
        <v>2018</v>
      </c>
      <c r="C15084">
        <v>2</v>
      </c>
      <c r="D15084">
        <v>22</v>
      </c>
      <c r="E15084">
        <v>14</v>
      </c>
      <c r="F15084">
        <v>0</v>
      </c>
      <c r="G15084" s="2">
        <f t="shared" si="237"/>
        <v>43153.583333333336</v>
      </c>
      <c r="H15084">
        <v>18.2</v>
      </c>
      <c r="I15084">
        <v>109.5</v>
      </c>
      <c r="J15084">
        <v>360</v>
      </c>
      <c r="K15084">
        <v>0</v>
      </c>
      <c r="L15084">
        <v>101500</v>
      </c>
      <c r="M15084">
        <v>90</v>
      </c>
      <c r="N15084">
        <v>4.5</v>
      </c>
      <c r="O15084">
        <v>297.8</v>
      </c>
      <c r="P15084">
        <v>297.5</v>
      </c>
      <c r="Q15084">
        <v>79</v>
      </c>
    </row>
    <row r="15085" spans="1:17" ht="15" customHeight="1" x14ac:dyDescent="0.2">
      <c r="A15085" t="s">
        <v>17</v>
      </c>
      <c r="B15085">
        <v>2018</v>
      </c>
      <c r="C15085">
        <v>2</v>
      </c>
      <c r="D15085">
        <v>22</v>
      </c>
      <c r="E15085">
        <v>15</v>
      </c>
      <c r="F15085">
        <v>0</v>
      </c>
      <c r="G15085" s="2">
        <f t="shared" si="237"/>
        <v>43153.625</v>
      </c>
      <c r="H15085">
        <v>18.2</v>
      </c>
      <c r="I15085">
        <v>109.5</v>
      </c>
      <c r="J15085">
        <v>360</v>
      </c>
      <c r="K15085">
        <v>0</v>
      </c>
      <c r="L15085">
        <v>101540</v>
      </c>
      <c r="M15085">
        <v>110</v>
      </c>
      <c r="N15085">
        <v>3.5</v>
      </c>
      <c r="O15085">
        <v>297.7</v>
      </c>
      <c r="P15085">
        <v>297.5</v>
      </c>
      <c r="Q15085">
        <v>81</v>
      </c>
    </row>
    <row r="15086" spans="1:17" ht="15" customHeight="1" x14ac:dyDescent="0.2">
      <c r="A15086" t="s">
        <v>17</v>
      </c>
      <c r="B15086">
        <v>2018</v>
      </c>
      <c r="C15086">
        <v>2</v>
      </c>
      <c r="D15086">
        <v>22</v>
      </c>
      <c r="E15086">
        <v>16</v>
      </c>
      <c r="F15086">
        <v>0</v>
      </c>
      <c r="G15086" s="2">
        <f t="shared" si="237"/>
        <v>43153.666666666664</v>
      </c>
      <c r="H15086">
        <v>18.2</v>
      </c>
      <c r="I15086">
        <v>109.5</v>
      </c>
      <c r="J15086">
        <v>360</v>
      </c>
      <c r="K15086">
        <v>0</v>
      </c>
      <c r="L15086">
        <v>101500</v>
      </c>
      <c r="M15086">
        <v>80</v>
      </c>
      <c r="N15086">
        <v>4</v>
      </c>
      <c r="O15086">
        <v>297.3</v>
      </c>
      <c r="P15086">
        <v>297.60000000000002</v>
      </c>
      <c r="Q15086">
        <v>80</v>
      </c>
    </row>
    <row r="15087" spans="1:17" ht="15" customHeight="1" x14ac:dyDescent="0.2">
      <c r="A15087" t="s">
        <v>17</v>
      </c>
      <c r="B15087">
        <v>2018</v>
      </c>
      <c r="C15087">
        <v>2</v>
      </c>
      <c r="D15087">
        <v>22</v>
      </c>
      <c r="E15087">
        <v>17</v>
      </c>
      <c r="F15087">
        <v>0</v>
      </c>
      <c r="G15087" s="2">
        <f t="shared" si="237"/>
        <v>43153.708333333336</v>
      </c>
      <c r="H15087">
        <v>18.2</v>
      </c>
      <c r="I15087">
        <v>109.5</v>
      </c>
      <c r="J15087">
        <v>360</v>
      </c>
      <c r="K15087">
        <v>0</v>
      </c>
      <c r="L15087">
        <v>101490</v>
      </c>
      <c r="M15087">
        <v>60</v>
      </c>
      <c r="N15087">
        <v>5.5</v>
      </c>
      <c r="O15087">
        <v>296.8</v>
      </c>
      <c r="P15087">
        <v>297.60000000000002</v>
      </c>
      <c r="Q15087">
        <v>75</v>
      </c>
    </row>
    <row r="15088" spans="1:17" ht="15" customHeight="1" x14ac:dyDescent="0.2">
      <c r="A15088" t="s">
        <v>17</v>
      </c>
      <c r="B15088">
        <v>2018</v>
      </c>
      <c r="C15088">
        <v>2</v>
      </c>
      <c r="D15088">
        <v>22</v>
      </c>
      <c r="E15088">
        <v>18</v>
      </c>
      <c r="F15088">
        <v>0</v>
      </c>
      <c r="G15088" s="2">
        <f t="shared" si="237"/>
        <v>43153.75</v>
      </c>
      <c r="H15088">
        <v>18.2</v>
      </c>
      <c r="I15088">
        <v>109.5</v>
      </c>
      <c r="J15088">
        <v>360</v>
      </c>
      <c r="K15088">
        <v>0</v>
      </c>
      <c r="L15088">
        <v>101470</v>
      </c>
      <c r="M15088">
        <v>60</v>
      </c>
      <c r="N15088">
        <v>4.5</v>
      </c>
      <c r="O15088">
        <v>296.60000000000002</v>
      </c>
      <c r="P15088">
        <v>297.5</v>
      </c>
      <c r="Q15088">
        <v>73</v>
      </c>
    </row>
    <row r="15089" spans="1:17" ht="15" customHeight="1" x14ac:dyDescent="0.2">
      <c r="A15089" t="s">
        <v>17</v>
      </c>
      <c r="B15089">
        <v>2018</v>
      </c>
      <c r="C15089">
        <v>2</v>
      </c>
      <c r="D15089">
        <v>22</v>
      </c>
      <c r="E15089">
        <v>19</v>
      </c>
      <c r="F15089">
        <v>0</v>
      </c>
      <c r="G15089" s="2">
        <f t="shared" si="237"/>
        <v>43153.791666666664</v>
      </c>
      <c r="H15089">
        <v>18.2</v>
      </c>
      <c r="I15089">
        <v>109.5</v>
      </c>
      <c r="J15089">
        <v>360</v>
      </c>
      <c r="K15089">
        <v>0</v>
      </c>
      <c r="L15089">
        <v>101430</v>
      </c>
      <c r="M15089">
        <v>50</v>
      </c>
      <c r="N15089">
        <v>3.5</v>
      </c>
      <c r="O15089">
        <v>296.60000000000002</v>
      </c>
      <c r="P15089">
        <v>297.5</v>
      </c>
      <c r="Q15089">
        <v>73</v>
      </c>
    </row>
    <row r="15090" spans="1:17" ht="15" customHeight="1" x14ac:dyDescent="0.2">
      <c r="A15090" t="s">
        <v>17</v>
      </c>
      <c r="B15090">
        <v>2018</v>
      </c>
      <c r="C15090">
        <v>2</v>
      </c>
      <c r="D15090">
        <v>22</v>
      </c>
      <c r="E15090">
        <v>20</v>
      </c>
      <c r="F15090">
        <v>0</v>
      </c>
      <c r="G15090" s="2">
        <f t="shared" si="237"/>
        <v>43153.833333333336</v>
      </c>
      <c r="H15090">
        <v>18.2</v>
      </c>
      <c r="I15090">
        <v>109.5</v>
      </c>
      <c r="J15090">
        <v>360</v>
      </c>
      <c r="K15090">
        <v>0</v>
      </c>
      <c r="L15090">
        <v>101390</v>
      </c>
      <c r="M15090">
        <v>80</v>
      </c>
      <c r="N15090">
        <v>3.5</v>
      </c>
      <c r="O15090">
        <v>296.39999999999998</v>
      </c>
      <c r="P15090">
        <v>297.39999999999998</v>
      </c>
      <c r="Q15090">
        <v>72</v>
      </c>
    </row>
    <row r="15091" spans="1:17" ht="15" customHeight="1" x14ac:dyDescent="0.2">
      <c r="A15091" t="s">
        <v>17</v>
      </c>
      <c r="B15091">
        <v>2018</v>
      </c>
      <c r="C15091">
        <v>2</v>
      </c>
      <c r="D15091">
        <v>22</v>
      </c>
      <c r="E15091">
        <v>21</v>
      </c>
      <c r="F15091">
        <v>0</v>
      </c>
      <c r="G15091" s="2">
        <f t="shared" si="237"/>
        <v>43153.875</v>
      </c>
      <c r="H15091">
        <v>18.2</v>
      </c>
      <c r="I15091">
        <v>109.5</v>
      </c>
      <c r="J15091">
        <v>360</v>
      </c>
      <c r="K15091">
        <v>0</v>
      </c>
      <c r="L15091">
        <v>101390</v>
      </c>
      <c r="M15091">
        <v>50</v>
      </c>
      <c r="N15091">
        <v>4</v>
      </c>
      <c r="O15091">
        <v>296.10000000000002</v>
      </c>
      <c r="P15091">
        <v>297.39999999999998</v>
      </c>
      <c r="Q15091">
        <v>72</v>
      </c>
    </row>
    <row r="15092" spans="1:17" ht="15" customHeight="1" x14ac:dyDescent="0.2">
      <c r="A15092" t="s">
        <v>17</v>
      </c>
      <c r="B15092">
        <v>2018</v>
      </c>
      <c r="C15092">
        <v>2</v>
      </c>
      <c r="D15092">
        <v>22</v>
      </c>
      <c r="E15092">
        <v>22</v>
      </c>
      <c r="F15092">
        <v>0</v>
      </c>
      <c r="G15092" s="2">
        <f t="shared" si="237"/>
        <v>43153.916666666664</v>
      </c>
      <c r="H15092">
        <v>18.2</v>
      </c>
      <c r="I15092">
        <v>109.5</v>
      </c>
      <c r="J15092">
        <v>360</v>
      </c>
      <c r="K15092">
        <v>0</v>
      </c>
      <c r="L15092">
        <v>101430</v>
      </c>
      <c r="M15092">
        <v>70</v>
      </c>
      <c r="N15092">
        <v>5</v>
      </c>
      <c r="O15092">
        <v>296.10000000000002</v>
      </c>
      <c r="P15092">
        <v>297.39999999999998</v>
      </c>
      <c r="Q15092">
        <v>70</v>
      </c>
    </row>
    <row r="15093" spans="1:17" ht="15" customHeight="1" x14ac:dyDescent="0.2">
      <c r="A15093" t="s">
        <v>17</v>
      </c>
      <c r="B15093">
        <v>2018</v>
      </c>
      <c r="C15093">
        <v>2</v>
      </c>
      <c r="D15093">
        <v>22</v>
      </c>
      <c r="E15093">
        <v>23</v>
      </c>
      <c r="F15093">
        <v>0</v>
      </c>
      <c r="G15093" s="2">
        <f t="shared" si="237"/>
        <v>43153.958333333336</v>
      </c>
      <c r="H15093">
        <v>18.2</v>
      </c>
      <c r="I15093">
        <v>109.5</v>
      </c>
      <c r="J15093">
        <v>360</v>
      </c>
      <c r="K15093">
        <v>0</v>
      </c>
      <c r="L15093">
        <v>101510</v>
      </c>
      <c r="M15093">
        <v>60</v>
      </c>
      <c r="N15093">
        <v>5</v>
      </c>
      <c r="O15093">
        <v>295.89999999999998</v>
      </c>
      <c r="P15093">
        <v>297.39999999999998</v>
      </c>
      <c r="Q15093">
        <v>68</v>
      </c>
    </row>
    <row r="15094" spans="1:17" ht="15" customHeight="1" x14ac:dyDescent="0.2">
      <c r="A15094" t="s">
        <v>17</v>
      </c>
      <c r="B15094">
        <v>2018</v>
      </c>
      <c r="C15094">
        <v>2</v>
      </c>
      <c r="D15094">
        <v>23</v>
      </c>
      <c r="E15094">
        <v>0</v>
      </c>
      <c r="F15094">
        <v>0</v>
      </c>
      <c r="G15094" s="2">
        <f t="shared" si="237"/>
        <v>43154</v>
      </c>
      <c r="H15094">
        <v>18.2</v>
      </c>
      <c r="I15094">
        <v>109.5</v>
      </c>
      <c r="J15094">
        <v>360</v>
      </c>
      <c r="K15094">
        <v>0</v>
      </c>
      <c r="L15094">
        <v>101580</v>
      </c>
      <c r="M15094">
        <v>60</v>
      </c>
      <c r="N15094">
        <v>3.5</v>
      </c>
      <c r="O15094">
        <v>295.89999999999998</v>
      </c>
      <c r="P15094">
        <v>297.39999999999998</v>
      </c>
      <c r="Q15094">
        <v>69</v>
      </c>
    </row>
    <row r="15095" spans="1:17" ht="15" customHeight="1" x14ac:dyDescent="0.2">
      <c r="A15095" t="s">
        <v>17</v>
      </c>
      <c r="B15095">
        <v>2018</v>
      </c>
      <c r="C15095">
        <v>2</v>
      </c>
      <c r="D15095">
        <v>23</v>
      </c>
      <c r="E15095">
        <v>1</v>
      </c>
      <c r="F15095">
        <v>0</v>
      </c>
      <c r="G15095" s="2">
        <f t="shared" si="237"/>
        <v>43154.041666666664</v>
      </c>
      <c r="H15095">
        <v>18.2</v>
      </c>
      <c r="I15095">
        <v>109.5</v>
      </c>
      <c r="J15095">
        <v>360</v>
      </c>
      <c r="K15095">
        <v>0</v>
      </c>
      <c r="L15095">
        <v>101640</v>
      </c>
      <c r="M15095">
        <v>50</v>
      </c>
      <c r="N15095">
        <v>4.5</v>
      </c>
      <c r="O15095">
        <v>297.3</v>
      </c>
      <c r="P15095">
        <v>297.39999999999998</v>
      </c>
      <c r="Q15095">
        <v>66</v>
      </c>
    </row>
    <row r="15096" spans="1:17" ht="15" customHeight="1" x14ac:dyDescent="0.2">
      <c r="A15096" t="s">
        <v>17</v>
      </c>
      <c r="B15096">
        <v>2018</v>
      </c>
      <c r="C15096">
        <v>2</v>
      </c>
      <c r="D15096">
        <v>23</v>
      </c>
      <c r="E15096">
        <v>2</v>
      </c>
      <c r="F15096">
        <v>0</v>
      </c>
      <c r="G15096" s="2">
        <f t="shared" si="237"/>
        <v>43154.083333333336</v>
      </c>
      <c r="H15096">
        <v>18.2</v>
      </c>
      <c r="I15096">
        <v>109.5</v>
      </c>
      <c r="J15096">
        <v>360</v>
      </c>
      <c r="K15096">
        <v>0</v>
      </c>
      <c r="L15096">
        <v>101710</v>
      </c>
      <c r="M15096">
        <v>50</v>
      </c>
      <c r="N15096">
        <v>6.5</v>
      </c>
      <c r="O15096">
        <v>297.10000000000002</v>
      </c>
      <c r="P15096">
        <v>297.8</v>
      </c>
      <c r="Q15096">
        <v>65</v>
      </c>
    </row>
    <row r="15097" spans="1:17" ht="15" customHeight="1" x14ac:dyDescent="0.2">
      <c r="A15097" t="s">
        <v>17</v>
      </c>
      <c r="B15097">
        <v>2018</v>
      </c>
      <c r="C15097">
        <v>2</v>
      </c>
      <c r="D15097">
        <v>23</v>
      </c>
      <c r="E15097">
        <v>3</v>
      </c>
      <c r="F15097">
        <v>0</v>
      </c>
      <c r="G15097" s="2">
        <f t="shared" si="237"/>
        <v>43154.125</v>
      </c>
      <c r="H15097">
        <v>18.2</v>
      </c>
      <c r="I15097">
        <v>109.5</v>
      </c>
      <c r="J15097">
        <v>360</v>
      </c>
      <c r="K15097">
        <v>0</v>
      </c>
      <c r="L15097">
        <v>101710</v>
      </c>
      <c r="M15097">
        <v>60</v>
      </c>
      <c r="N15097">
        <v>4.5</v>
      </c>
      <c r="O15097">
        <v>297.89999999999998</v>
      </c>
      <c r="P15097">
        <v>297.8</v>
      </c>
      <c r="Q15097">
        <v>65</v>
      </c>
    </row>
    <row r="15098" spans="1:17" ht="15" customHeight="1" x14ac:dyDescent="0.2">
      <c r="A15098" t="s">
        <v>17</v>
      </c>
      <c r="B15098">
        <v>2018</v>
      </c>
      <c r="C15098">
        <v>2</v>
      </c>
      <c r="D15098">
        <v>23</v>
      </c>
      <c r="E15098">
        <v>4</v>
      </c>
      <c r="F15098">
        <v>0</v>
      </c>
      <c r="G15098" s="2">
        <f t="shared" si="237"/>
        <v>43154.166666666664</v>
      </c>
      <c r="H15098">
        <v>18.2</v>
      </c>
      <c r="I15098">
        <v>109.5</v>
      </c>
      <c r="J15098">
        <v>360</v>
      </c>
      <c r="K15098">
        <v>0</v>
      </c>
      <c r="L15098">
        <v>101670</v>
      </c>
      <c r="M15098">
        <v>50</v>
      </c>
      <c r="N15098">
        <v>5.5</v>
      </c>
      <c r="O15098">
        <v>298.3</v>
      </c>
      <c r="P15098">
        <v>297.39999999999998</v>
      </c>
      <c r="Q15098">
        <v>65</v>
      </c>
    </row>
    <row r="15099" spans="1:17" ht="15" customHeight="1" x14ac:dyDescent="0.2">
      <c r="A15099" t="s">
        <v>17</v>
      </c>
      <c r="B15099">
        <v>2018</v>
      </c>
      <c r="C15099">
        <v>2</v>
      </c>
      <c r="D15099">
        <v>23</v>
      </c>
      <c r="E15099">
        <v>5</v>
      </c>
      <c r="F15099">
        <v>0</v>
      </c>
      <c r="G15099" s="2">
        <f t="shared" si="237"/>
        <v>43154.208333333336</v>
      </c>
      <c r="H15099">
        <v>18.2</v>
      </c>
      <c r="I15099">
        <v>109.5</v>
      </c>
      <c r="J15099">
        <v>360</v>
      </c>
      <c r="K15099">
        <v>0</v>
      </c>
      <c r="L15099">
        <v>101600</v>
      </c>
      <c r="M15099">
        <v>60</v>
      </c>
      <c r="N15099">
        <v>6.5</v>
      </c>
      <c r="O15099">
        <v>298.39999999999998</v>
      </c>
      <c r="P15099">
        <v>297.39999999999998</v>
      </c>
      <c r="Q15099">
        <v>63</v>
      </c>
    </row>
    <row r="15100" spans="1:17" ht="15" customHeight="1" x14ac:dyDescent="0.2">
      <c r="A15100" t="s">
        <v>17</v>
      </c>
      <c r="B15100">
        <v>2018</v>
      </c>
      <c r="C15100">
        <v>2</v>
      </c>
      <c r="D15100">
        <v>23</v>
      </c>
      <c r="E15100">
        <v>6</v>
      </c>
      <c r="F15100">
        <v>0</v>
      </c>
      <c r="G15100" s="2">
        <f t="shared" si="237"/>
        <v>43154.25</v>
      </c>
      <c r="H15100">
        <v>18.2</v>
      </c>
      <c r="I15100">
        <v>109.5</v>
      </c>
      <c r="J15100">
        <v>360</v>
      </c>
      <c r="K15100">
        <v>0</v>
      </c>
      <c r="L15100">
        <v>101520</v>
      </c>
      <c r="M15100">
        <v>80</v>
      </c>
      <c r="N15100">
        <v>6</v>
      </c>
      <c r="O15100">
        <v>298.60000000000002</v>
      </c>
      <c r="P15100">
        <v>297.39999999999998</v>
      </c>
      <c r="Q15100">
        <v>63</v>
      </c>
    </row>
    <row r="15101" spans="1:17" ht="15" customHeight="1" x14ac:dyDescent="0.2">
      <c r="A15101" t="s">
        <v>17</v>
      </c>
      <c r="B15101">
        <v>2018</v>
      </c>
      <c r="C15101">
        <v>2</v>
      </c>
      <c r="D15101">
        <v>23</v>
      </c>
      <c r="E15101">
        <v>7</v>
      </c>
      <c r="F15101">
        <v>0</v>
      </c>
      <c r="G15101" s="2">
        <f t="shared" si="237"/>
        <v>43154.291666666664</v>
      </c>
      <c r="H15101">
        <v>18.2</v>
      </c>
      <c r="I15101">
        <v>109.5</v>
      </c>
      <c r="J15101">
        <v>360</v>
      </c>
      <c r="K15101">
        <v>0</v>
      </c>
      <c r="L15101">
        <v>101460</v>
      </c>
      <c r="M15101">
        <v>60</v>
      </c>
      <c r="N15101">
        <v>4</v>
      </c>
      <c r="O15101">
        <v>298.39999999999998</v>
      </c>
      <c r="P15101">
        <v>297.39999999999998</v>
      </c>
      <c r="Q15101">
        <v>65</v>
      </c>
    </row>
    <row r="15102" spans="1:17" ht="15" customHeight="1" x14ac:dyDescent="0.2">
      <c r="A15102" t="s">
        <v>17</v>
      </c>
      <c r="B15102">
        <v>2018</v>
      </c>
      <c r="C15102">
        <v>2</v>
      </c>
      <c r="D15102">
        <v>23</v>
      </c>
      <c r="E15102">
        <v>8</v>
      </c>
      <c r="F15102">
        <v>0</v>
      </c>
      <c r="G15102" s="2">
        <f t="shared" si="237"/>
        <v>43154.333333333336</v>
      </c>
      <c r="H15102">
        <v>18.2</v>
      </c>
      <c r="I15102">
        <v>109.5</v>
      </c>
      <c r="J15102">
        <v>360</v>
      </c>
      <c r="K15102">
        <v>0</v>
      </c>
      <c r="L15102">
        <v>101440</v>
      </c>
      <c r="M15102">
        <v>40</v>
      </c>
      <c r="N15102">
        <v>4.5</v>
      </c>
      <c r="O15102">
        <v>298.10000000000002</v>
      </c>
      <c r="P15102">
        <v>297.5</v>
      </c>
      <c r="Q15102">
        <v>69</v>
      </c>
    </row>
    <row r="15103" spans="1:17" ht="15" customHeight="1" x14ac:dyDescent="0.2">
      <c r="A15103" t="s">
        <v>17</v>
      </c>
      <c r="B15103">
        <v>2018</v>
      </c>
      <c r="C15103">
        <v>2</v>
      </c>
      <c r="D15103">
        <v>23</v>
      </c>
      <c r="E15103">
        <v>9</v>
      </c>
      <c r="F15103">
        <v>0</v>
      </c>
      <c r="G15103" s="2">
        <f t="shared" si="237"/>
        <v>43154.375</v>
      </c>
      <c r="H15103">
        <v>18.2</v>
      </c>
      <c r="I15103">
        <v>109.5</v>
      </c>
      <c r="J15103">
        <v>360</v>
      </c>
      <c r="K15103">
        <v>0</v>
      </c>
      <c r="L15103">
        <v>101430</v>
      </c>
      <c r="M15103">
        <v>30</v>
      </c>
      <c r="N15103">
        <v>3.5</v>
      </c>
      <c r="O15103">
        <v>298.2</v>
      </c>
      <c r="P15103">
        <v>297.5</v>
      </c>
      <c r="Q15103">
        <v>71</v>
      </c>
    </row>
    <row r="15104" spans="1:17" ht="15" customHeight="1" x14ac:dyDescent="0.2">
      <c r="A15104" t="s">
        <v>17</v>
      </c>
      <c r="B15104">
        <v>2018</v>
      </c>
      <c r="C15104">
        <v>2</v>
      </c>
      <c r="D15104">
        <v>23</v>
      </c>
      <c r="E15104">
        <v>10</v>
      </c>
      <c r="F15104">
        <v>0</v>
      </c>
      <c r="G15104" s="2">
        <f t="shared" si="237"/>
        <v>43154.416666666664</v>
      </c>
      <c r="H15104">
        <v>18.2</v>
      </c>
      <c r="I15104">
        <v>109.5</v>
      </c>
      <c r="J15104">
        <v>360</v>
      </c>
      <c r="K15104">
        <v>0</v>
      </c>
      <c r="L15104">
        <v>101480</v>
      </c>
      <c r="M15104">
        <v>40</v>
      </c>
      <c r="N15104">
        <v>4</v>
      </c>
      <c r="O15104">
        <v>297.89999999999998</v>
      </c>
      <c r="P15104">
        <v>297.39999999999998</v>
      </c>
      <c r="Q15104">
        <v>72</v>
      </c>
    </row>
    <row r="15105" spans="1:17" ht="15" customHeight="1" x14ac:dyDescent="0.2">
      <c r="A15105" t="s">
        <v>17</v>
      </c>
      <c r="B15105">
        <v>2018</v>
      </c>
      <c r="C15105">
        <v>2</v>
      </c>
      <c r="D15105">
        <v>23</v>
      </c>
      <c r="E15105">
        <v>11</v>
      </c>
      <c r="F15105">
        <v>0</v>
      </c>
      <c r="G15105" s="2">
        <f t="shared" si="237"/>
        <v>43154.458333333336</v>
      </c>
      <c r="H15105">
        <v>18.2</v>
      </c>
      <c r="I15105">
        <v>109.5</v>
      </c>
      <c r="J15105">
        <v>360</v>
      </c>
      <c r="K15105">
        <v>0</v>
      </c>
      <c r="L15105">
        <v>101510</v>
      </c>
      <c r="M15105">
        <v>80</v>
      </c>
      <c r="N15105">
        <v>3.5</v>
      </c>
      <c r="O15105">
        <v>297.7</v>
      </c>
      <c r="P15105">
        <v>297.39999999999998</v>
      </c>
      <c r="Q15105">
        <v>72</v>
      </c>
    </row>
    <row r="15106" spans="1:17" ht="15" customHeight="1" x14ac:dyDescent="0.2">
      <c r="A15106" t="s">
        <v>17</v>
      </c>
      <c r="B15106">
        <v>2018</v>
      </c>
      <c r="C15106">
        <v>2</v>
      </c>
      <c r="D15106">
        <v>23</v>
      </c>
      <c r="E15106">
        <v>12</v>
      </c>
      <c r="F15106">
        <v>0</v>
      </c>
      <c r="G15106" s="2">
        <f t="shared" si="237"/>
        <v>43154.5</v>
      </c>
      <c r="H15106">
        <v>18.2</v>
      </c>
      <c r="I15106">
        <v>109.5</v>
      </c>
      <c r="J15106">
        <v>360</v>
      </c>
      <c r="K15106">
        <v>0</v>
      </c>
      <c r="L15106">
        <v>101560</v>
      </c>
      <c r="M15106">
        <v>80</v>
      </c>
      <c r="N15106">
        <v>3.5</v>
      </c>
      <c r="O15106">
        <v>297.39999999999998</v>
      </c>
      <c r="P15106">
        <v>297.5</v>
      </c>
      <c r="Q15106">
        <v>74</v>
      </c>
    </row>
    <row r="15107" spans="1:17" ht="15" customHeight="1" x14ac:dyDescent="0.2">
      <c r="A15107" t="s">
        <v>17</v>
      </c>
      <c r="B15107">
        <v>2018</v>
      </c>
      <c r="C15107">
        <v>2</v>
      </c>
      <c r="D15107">
        <v>23</v>
      </c>
      <c r="E15107">
        <v>13</v>
      </c>
      <c r="F15107">
        <v>0</v>
      </c>
      <c r="G15107" s="2">
        <f t="shared" si="237"/>
        <v>43154.541666666664</v>
      </c>
      <c r="H15107">
        <v>18.2</v>
      </c>
      <c r="I15107">
        <v>109.5</v>
      </c>
      <c r="J15107">
        <v>360</v>
      </c>
      <c r="K15107">
        <v>0</v>
      </c>
      <c r="L15107">
        <v>101630</v>
      </c>
      <c r="M15107">
        <v>80</v>
      </c>
      <c r="N15107">
        <v>4</v>
      </c>
      <c r="O15107">
        <v>297.2</v>
      </c>
      <c r="P15107">
        <v>297.5</v>
      </c>
      <c r="Q15107">
        <v>73</v>
      </c>
    </row>
    <row r="15108" spans="1:17" ht="15" customHeight="1" x14ac:dyDescent="0.2">
      <c r="A15108" t="s">
        <v>17</v>
      </c>
      <c r="B15108">
        <v>2018</v>
      </c>
      <c r="C15108">
        <v>2</v>
      </c>
      <c r="D15108">
        <v>23</v>
      </c>
      <c r="E15108">
        <v>14</v>
      </c>
      <c r="F15108">
        <v>0</v>
      </c>
      <c r="G15108" s="2">
        <f t="shared" si="237"/>
        <v>43154.583333333336</v>
      </c>
      <c r="H15108">
        <v>18.2</v>
      </c>
      <c r="I15108">
        <v>109.5</v>
      </c>
      <c r="J15108">
        <v>360</v>
      </c>
      <c r="K15108">
        <v>0</v>
      </c>
      <c r="L15108">
        <v>101670</v>
      </c>
      <c r="M15108">
        <v>80</v>
      </c>
      <c r="N15108">
        <v>4.5</v>
      </c>
      <c r="O15108">
        <v>297.10000000000002</v>
      </c>
      <c r="P15108">
        <v>297.5</v>
      </c>
      <c r="Q15108">
        <v>75</v>
      </c>
    </row>
    <row r="15109" spans="1:17" ht="15" customHeight="1" x14ac:dyDescent="0.2">
      <c r="A15109" t="s">
        <v>17</v>
      </c>
      <c r="B15109">
        <v>2018</v>
      </c>
      <c r="C15109">
        <v>2</v>
      </c>
      <c r="D15109">
        <v>23</v>
      </c>
      <c r="E15109">
        <v>15</v>
      </c>
      <c r="F15109">
        <v>0</v>
      </c>
      <c r="G15109" s="2">
        <f t="shared" si="237"/>
        <v>43154.625</v>
      </c>
      <c r="H15109">
        <v>18.2</v>
      </c>
      <c r="I15109">
        <v>109.5</v>
      </c>
      <c r="J15109">
        <v>360</v>
      </c>
      <c r="K15109">
        <v>0</v>
      </c>
      <c r="L15109">
        <v>101660</v>
      </c>
      <c r="M15109">
        <v>80</v>
      </c>
      <c r="N15109">
        <v>5</v>
      </c>
      <c r="O15109">
        <v>296.8</v>
      </c>
      <c r="P15109">
        <v>297.5</v>
      </c>
      <c r="Q15109">
        <v>77</v>
      </c>
    </row>
    <row r="15110" spans="1:17" ht="15" customHeight="1" x14ac:dyDescent="0.2">
      <c r="A15110" t="s">
        <v>17</v>
      </c>
      <c r="B15110">
        <v>2018</v>
      </c>
      <c r="C15110">
        <v>2</v>
      </c>
      <c r="D15110">
        <v>23</v>
      </c>
      <c r="E15110">
        <v>16</v>
      </c>
      <c r="F15110">
        <v>0</v>
      </c>
      <c r="G15110" s="2">
        <f t="shared" si="237"/>
        <v>43154.666666666664</v>
      </c>
      <c r="H15110">
        <v>18.2</v>
      </c>
      <c r="I15110">
        <v>109.5</v>
      </c>
      <c r="J15110">
        <v>360</v>
      </c>
      <c r="K15110">
        <v>0</v>
      </c>
      <c r="L15110">
        <v>101670</v>
      </c>
      <c r="M15110">
        <v>70</v>
      </c>
      <c r="N15110">
        <v>3.5</v>
      </c>
      <c r="O15110">
        <v>296.7</v>
      </c>
      <c r="P15110">
        <v>297.5</v>
      </c>
      <c r="Q15110">
        <v>78</v>
      </c>
    </row>
    <row r="15111" spans="1:17" ht="15" customHeight="1" x14ac:dyDescent="0.2">
      <c r="A15111" t="s">
        <v>17</v>
      </c>
      <c r="B15111">
        <v>2018</v>
      </c>
      <c r="C15111">
        <v>2</v>
      </c>
      <c r="D15111">
        <v>23</v>
      </c>
      <c r="E15111">
        <v>17</v>
      </c>
      <c r="F15111">
        <v>0</v>
      </c>
      <c r="G15111" s="2">
        <f t="shared" si="237"/>
        <v>43154.708333333336</v>
      </c>
      <c r="H15111">
        <v>18.2</v>
      </c>
      <c r="I15111">
        <v>109.5</v>
      </c>
      <c r="J15111">
        <v>360</v>
      </c>
      <c r="K15111">
        <v>0</v>
      </c>
      <c r="L15111">
        <v>101600</v>
      </c>
      <c r="M15111">
        <v>90</v>
      </c>
      <c r="N15111">
        <v>5</v>
      </c>
      <c r="O15111">
        <v>296.7</v>
      </c>
      <c r="P15111">
        <v>297.5</v>
      </c>
      <c r="Q15111">
        <v>79</v>
      </c>
    </row>
    <row r="15112" spans="1:17" ht="15" customHeight="1" x14ac:dyDescent="0.2">
      <c r="A15112" t="s">
        <v>17</v>
      </c>
      <c r="B15112">
        <v>2018</v>
      </c>
      <c r="C15112">
        <v>2</v>
      </c>
      <c r="D15112">
        <v>23</v>
      </c>
      <c r="E15112">
        <v>18</v>
      </c>
      <c r="F15112">
        <v>0</v>
      </c>
      <c r="G15112" s="2">
        <f t="shared" si="237"/>
        <v>43154.75</v>
      </c>
      <c r="H15112">
        <v>18.2</v>
      </c>
      <c r="I15112">
        <v>109.5</v>
      </c>
      <c r="J15112">
        <v>360</v>
      </c>
      <c r="K15112">
        <v>0</v>
      </c>
      <c r="L15112">
        <v>101570</v>
      </c>
      <c r="M15112">
        <v>90</v>
      </c>
      <c r="N15112">
        <v>3.5</v>
      </c>
      <c r="O15112">
        <v>296.5</v>
      </c>
      <c r="P15112">
        <v>297.5</v>
      </c>
      <c r="Q15112">
        <v>80</v>
      </c>
    </row>
    <row r="15113" spans="1:17" ht="15" customHeight="1" x14ac:dyDescent="0.2">
      <c r="A15113" t="s">
        <v>17</v>
      </c>
      <c r="B15113">
        <v>2018</v>
      </c>
      <c r="C15113">
        <v>2</v>
      </c>
      <c r="D15113">
        <v>23</v>
      </c>
      <c r="E15113">
        <v>19</v>
      </c>
      <c r="F15113">
        <v>0</v>
      </c>
      <c r="G15113" s="2">
        <f t="shared" si="237"/>
        <v>43154.791666666664</v>
      </c>
      <c r="H15113">
        <v>18.2</v>
      </c>
      <c r="I15113">
        <v>109.5</v>
      </c>
      <c r="J15113">
        <v>360</v>
      </c>
      <c r="K15113">
        <v>0</v>
      </c>
      <c r="L15113">
        <v>101560</v>
      </c>
      <c r="M15113">
        <v>80</v>
      </c>
      <c r="N15113">
        <v>2.5</v>
      </c>
      <c r="O15113">
        <v>296.39999999999998</v>
      </c>
      <c r="P15113">
        <v>297.5</v>
      </c>
      <c r="Q15113">
        <v>80</v>
      </c>
    </row>
    <row r="15114" spans="1:17" ht="15" customHeight="1" x14ac:dyDescent="0.2">
      <c r="A15114" t="s">
        <v>17</v>
      </c>
      <c r="B15114">
        <v>2018</v>
      </c>
      <c r="C15114">
        <v>2</v>
      </c>
      <c r="D15114">
        <v>23</v>
      </c>
      <c r="E15114">
        <v>20</v>
      </c>
      <c r="F15114">
        <v>0</v>
      </c>
      <c r="G15114" s="2">
        <f t="shared" si="237"/>
        <v>43154.833333333336</v>
      </c>
      <c r="H15114">
        <v>18.2</v>
      </c>
      <c r="I15114">
        <v>109.5</v>
      </c>
      <c r="J15114">
        <v>360</v>
      </c>
      <c r="K15114">
        <v>0</v>
      </c>
      <c r="L15114">
        <v>101520</v>
      </c>
      <c r="M15114">
        <v>80</v>
      </c>
      <c r="N15114">
        <v>3</v>
      </c>
      <c r="O15114">
        <v>296.5</v>
      </c>
      <c r="P15114">
        <v>297.5</v>
      </c>
      <c r="Q15114">
        <v>81</v>
      </c>
    </row>
    <row r="15115" spans="1:17" ht="15" customHeight="1" x14ac:dyDescent="0.2">
      <c r="A15115" t="s">
        <v>17</v>
      </c>
      <c r="B15115">
        <v>2018</v>
      </c>
      <c r="C15115">
        <v>2</v>
      </c>
      <c r="D15115">
        <v>23</v>
      </c>
      <c r="E15115">
        <v>21</v>
      </c>
      <c r="F15115">
        <v>0</v>
      </c>
      <c r="G15115" s="2">
        <f t="shared" si="237"/>
        <v>43154.875</v>
      </c>
      <c r="H15115">
        <v>18.2</v>
      </c>
      <c r="I15115">
        <v>109.5</v>
      </c>
      <c r="J15115">
        <v>360</v>
      </c>
      <c r="K15115">
        <v>0</v>
      </c>
      <c r="L15115">
        <v>101520</v>
      </c>
      <c r="M15115">
        <v>80</v>
      </c>
      <c r="N15115">
        <v>2.5</v>
      </c>
      <c r="O15115">
        <v>296.5</v>
      </c>
      <c r="P15115">
        <v>297.39999999999998</v>
      </c>
      <c r="Q15115">
        <v>82</v>
      </c>
    </row>
    <row r="15116" spans="1:17" ht="15" customHeight="1" x14ac:dyDescent="0.2">
      <c r="A15116" t="s">
        <v>17</v>
      </c>
      <c r="B15116">
        <v>2018</v>
      </c>
      <c r="C15116">
        <v>2</v>
      </c>
      <c r="D15116">
        <v>23</v>
      </c>
      <c r="E15116">
        <v>22</v>
      </c>
      <c r="F15116">
        <v>0</v>
      </c>
      <c r="G15116" s="2">
        <f t="shared" si="237"/>
        <v>43154.916666666664</v>
      </c>
      <c r="H15116">
        <v>18.2</v>
      </c>
      <c r="I15116">
        <v>109.5</v>
      </c>
      <c r="J15116">
        <v>360</v>
      </c>
      <c r="K15116">
        <v>0</v>
      </c>
      <c r="L15116">
        <v>101550</v>
      </c>
      <c r="M15116">
        <v>60</v>
      </c>
      <c r="N15116">
        <v>3</v>
      </c>
      <c r="O15116">
        <v>296.5</v>
      </c>
      <c r="P15116">
        <v>297.39999999999998</v>
      </c>
      <c r="Q15116">
        <v>83</v>
      </c>
    </row>
    <row r="15117" spans="1:17" ht="15" customHeight="1" x14ac:dyDescent="0.2">
      <c r="A15117" t="s">
        <v>17</v>
      </c>
      <c r="B15117">
        <v>2018</v>
      </c>
      <c r="C15117">
        <v>2</v>
      </c>
      <c r="D15117">
        <v>23</v>
      </c>
      <c r="E15117">
        <v>23</v>
      </c>
      <c r="F15117">
        <v>0</v>
      </c>
      <c r="G15117" s="2">
        <f t="shared" si="237"/>
        <v>43154.958333333336</v>
      </c>
      <c r="H15117">
        <v>18.2</v>
      </c>
      <c r="I15117">
        <v>109.5</v>
      </c>
      <c r="J15117">
        <v>360</v>
      </c>
      <c r="K15117">
        <v>0</v>
      </c>
      <c r="L15117">
        <v>101640</v>
      </c>
      <c r="M15117">
        <v>50</v>
      </c>
      <c r="N15117">
        <v>2</v>
      </c>
      <c r="O15117">
        <v>296.39999999999998</v>
      </c>
      <c r="P15117">
        <v>297.39999999999998</v>
      </c>
      <c r="Q15117">
        <v>83</v>
      </c>
    </row>
    <row r="15118" spans="1:17" ht="15" customHeight="1" x14ac:dyDescent="0.2">
      <c r="A15118" t="s">
        <v>17</v>
      </c>
      <c r="B15118">
        <v>2018</v>
      </c>
      <c r="C15118">
        <v>2</v>
      </c>
      <c r="D15118">
        <v>24</v>
      </c>
      <c r="E15118">
        <v>0</v>
      </c>
      <c r="F15118">
        <v>0</v>
      </c>
      <c r="G15118" s="2">
        <f t="shared" si="237"/>
        <v>43155</v>
      </c>
      <c r="H15118">
        <v>18.2</v>
      </c>
      <c r="I15118">
        <v>109.5</v>
      </c>
      <c r="J15118">
        <v>360</v>
      </c>
      <c r="K15118">
        <v>0</v>
      </c>
      <c r="L15118">
        <v>101700</v>
      </c>
      <c r="M15118">
        <v>50</v>
      </c>
      <c r="N15118">
        <v>3.5</v>
      </c>
      <c r="O15118">
        <v>296.5</v>
      </c>
      <c r="P15118">
        <v>297.39999999999998</v>
      </c>
      <c r="Q15118">
        <v>82</v>
      </c>
    </row>
    <row r="15119" spans="1:17" ht="15" customHeight="1" x14ac:dyDescent="0.2">
      <c r="A15119" t="s">
        <v>17</v>
      </c>
      <c r="B15119">
        <v>2018</v>
      </c>
      <c r="C15119">
        <v>2</v>
      </c>
      <c r="D15119">
        <v>24</v>
      </c>
      <c r="E15119">
        <v>1</v>
      </c>
      <c r="F15119">
        <v>0</v>
      </c>
      <c r="G15119" s="2">
        <f t="shared" si="237"/>
        <v>43155.041666666664</v>
      </c>
      <c r="H15119">
        <v>18.2</v>
      </c>
      <c r="I15119">
        <v>109.5</v>
      </c>
      <c r="J15119">
        <v>360</v>
      </c>
      <c r="K15119">
        <v>0</v>
      </c>
      <c r="L15119">
        <v>101770</v>
      </c>
      <c r="M15119">
        <v>50</v>
      </c>
      <c r="N15119">
        <v>2</v>
      </c>
      <c r="O15119">
        <v>296.8</v>
      </c>
      <c r="P15119">
        <v>297.39999999999998</v>
      </c>
      <c r="Q15119">
        <v>82</v>
      </c>
    </row>
    <row r="15120" spans="1:17" ht="15" customHeight="1" x14ac:dyDescent="0.2">
      <c r="A15120" t="s">
        <v>17</v>
      </c>
      <c r="B15120">
        <v>2018</v>
      </c>
      <c r="C15120">
        <v>2</v>
      </c>
      <c r="D15120">
        <v>24</v>
      </c>
      <c r="E15120">
        <v>2</v>
      </c>
      <c r="F15120">
        <v>0</v>
      </c>
      <c r="G15120" s="2">
        <f t="shared" si="237"/>
        <v>43155.083333333336</v>
      </c>
      <c r="H15120">
        <v>18.2</v>
      </c>
      <c r="I15120">
        <v>109.5</v>
      </c>
      <c r="J15120">
        <v>270</v>
      </c>
      <c r="K15120">
        <v>0</v>
      </c>
      <c r="L15120">
        <v>101830</v>
      </c>
      <c r="M15120">
        <v>80</v>
      </c>
      <c r="N15120">
        <v>2.5</v>
      </c>
      <c r="O15120">
        <v>297.60000000000002</v>
      </c>
      <c r="P15120">
        <v>297.39999999999998</v>
      </c>
      <c r="Q15120">
        <v>78</v>
      </c>
    </row>
    <row r="15121" spans="1:17" ht="15" customHeight="1" x14ac:dyDescent="0.2">
      <c r="A15121" t="s">
        <v>17</v>
      </c>
      <c r="B15121">
        <v>2018</v>
      </c>
      <c r="C15121">
        <v>2</v>
      </c>
      <c r="D15121">
        <v>24</v>
      </c>
      <c r="E15121">
        <v>3</v>
      </c>
      <c r="F15121">
        <v>0</v>
      </c>
      <c r="G15121" s="2">
        <f t="shared" si="237"/>
        <v>43155.125</v>
      </c>
      <c r="H15121">
        <v>18.2</v>
      </c>
      <c r="I15121">
        <v>109.5</v>
      </c>
      <c r="J15121">
        <v>360</v>
      </c>
      <c r="K15121">
        <v>0</v>
      </c>
      <c r="L15121">
        <v>101800</v>
      </c>
      <c r="M15121">
        <v>100</v>
      </c>
      <c r="N15121">
        <v>4</v>
      </c>
      <c r="O15121">
        <v>298.39999999999998</v>
      </c>
      <c r="P15121">
        <v>297.5</v>
      </c>
      <c r="Q15121">
        <v>75</v>
      </c>
    </row>
    <row r="15122" spans="1:17" ht="15" customHeight="1" x14ac:dyDescent="0.2">
      <c r="A15122" t="s">
        <v>17</v>
      </c>
      <c r="B15122">
        <v>2018</v>
      </c>
      <c r="C15122">
        <v>2</v>
      </c>
      <c r="D15122">
        <v>24</v>
      </c>
      <c r="E15122">
        <v>4</v>
      </c>
      <c r="F15122">
        <v>0</v>
      </c>
      <c r="G15122" s="2">
        <f t="shared" si="237"/>
        <v>43155.166666666664</v>
      </c>
      <c r="H15122">
        <v>18.2</v>
      </c>
      <c r="I15122">
        <v>109.5</v>
      </c>
      <c r="J15122">
        <v>360</v>
      </c>
      <c r="K15122">
        <v>0</v>
      </c>
      <c r="L15122">
        <v>101760</v>
      </c>
      <c r="M15122">
        <v>130</v>
      </c>
      <c r="N15122">
        <v>4</v>
      </c>
      <c r="O15122">
        <v>298.3</v>
      </c>
      <c r="P15122">
        <v>297.5</v>
      </c>
      <c r="Q15122">
        <v>75</v>
      </c>
    </row>
    <row r="15123" spans="1:17" ht="15" customHeight="1" x14ac:dyDescent="0.2">
      <c r="A15123" t="s">
        <v>17</v>
      </c>
      <c r="B15123">
        <v>2018</v>
      </c>
      <c r="C15123">
        <v>2</v>
      </c>
      <c r="D15123">
        <v>24</v>
      </c>
      <c r="E15123">
        <v>5</v>
      </c>
      <c r="F15123">
        <v>0</v>
      </c>
      <c r="G15123" s="2">
        <f t="shared" si="237"/>
        <v>43155.208333333336</v>
      </c>
      <c r="H15123">
        <v>18.2</v>
      </c>
      <c r="I15123">
        <v>109.5</v>
      </c>
      <c r="J15123">
        <v>360</v>
      </c>
      <c r="K15123">
        <v>0</v>
      </c>
      <c r="L15123">
        <v>101700</v>
      </c>
      <c r="M15123">
        <v>130</v>
      </c>
      <c r="N15123">
        <v>5</v>
      </c>
      <c r="O15123">
        <v>298.2</v>
      </c>
      <c r="P15123">
        <v>297.60000000000002</v>
      </c>
      <c r="Q15123">
        <v>74</v>
      </c>
    </row>
    <row r="15124" spans="1:17" ht="15" customHeight="1" x14ac:dyDescent="0.2">
      <c r="A15124" t="s">
        <v>17</v>
      </c>
      <c r="B15124">
        <v>2018</v>
      </c>
      <c r="C15124">
        <v>2</v>
      </c>
      <c r="D15124">
        <v>24</v>
      </c>
      <c r="E15124">
        <v>6</v>
      </c>
      <c r="F15124">
        <v>0</v>
      </c>
      <c r="G15124" s="2">
        <f t="shared" ref="G15124:G15165" si="238">DATEVALUE(D15124&amp;"/"&amp;C15124&amp;"/"&amp;B15124)+E15124/24</f>
        <v>43155.25</v>
      </c>
      <c r="H15124">
        <v>18.2</v>
      </c>
      <c r="I15124">
        <v>109.5</v>
      </c>
      <c r="J15124">
        <v>90</v>
      </c>
      <c r="K15124">
        <v>0</v>
      </c>
      <c r="L15124">
        <v>101600</v>
      </c>
      <c r="M15124">
        <v>140</v>
      </c>
      <c r="N15124">
        <v>5</v>
      </c>
      <c r="O15124">
        <v>298.7</v>
      </c>
      <c r="P15124">
        <v>297.7</v>
      </c>
      <c r="Q15124">
        <v>72</v>
      </c>
    </row>
    <row r="15125" spans="1:17" ht="15" customHeight="1" x14ac:dyDescent="0.2">
      <c r="A15125" t="s">
        <v>17</v>
      </c>
      <c r="B15125">
        <v>2018</v>
      </c>
      <c r="C15125">
        <v>2</v>
      </c>
      <c r="D15125">
        <v>24</v>
      </c>
      <c r="E15125">
        <v>7</v>
      </c>
      <c r="F15125">
        <v>0</v>
      </c>
      <c r="G15125" s="2">
        <f t="shared" si="238"/>
        <v>43155.291666666664</v>
      </c>
      <c r="H15125">
        <v>18.2</v>
      </c>
      <c r="I15125">
        <v>109.5</v>
      </c>
      <c r="J15125">
        <v>360</v>
      </c>
      <c r="K15125">
        <v>0</v>
      </c>
      <c r="L15125">
        <v>101510</v>
      </c>
      <c r="M15125">
        <v>130</v>
      </c>
      <c r="N15125">
        <v>5</v>
      </c>
      <c r="O15125">
        <v>298.2</v>
      </c>
      <c r="P15125">
        <v>297.7</v>
      </c>
      <c r="Q15125">
        <v>74</v>
      </c>
    </row>
    <row r="15126" spans="1:17" ht="15" customHeight="1" x14ac:dyDescent="0.2">
      <c r="A15126" t="s">
        <v>17</v>
      </c>
      <c r="B15126">
        <v>2018</v>
      </c>
      <c r="C15126">
        <v>2</v>
      </c>
      <c r="D15126">
        <v>24</v>
      </c>
      <c r="E15126">
        <v>8</v>
      </c>
      <c r="F15126">
        <v>0</v>
      </c>
      <c r="G15126" s="2">
        <f t="shared" si="238"/>
        <v>43155.333333333336</v>
      </c>
      <c r="H15126">
        <v>18.2</v>
      </c>
      <c r="I15126">
        <v>109.5</v>
      </c>
      <c r="J15126">
        <v>360</v>
      </c>
      <c r="K15126">
        <v>0</v>
      </c>
      <c r="L15126">
        <v>101470</v>
      </c>
      <c r="M15126">
        <v>120</v>
      </c>
      <c r="N15126">
        <v>5</v>
      </c>
      <c r="O15126">
        <v>297.89999999999998</v>
      </c>
      <c r="P15126">
        <v>297.7</v>
      </c>
      <c r="Q15126">
        <v>76</v>
      </c>
    </row>
    <row r="15127" spans="1:17" ht="15" customHeight="1" x14ac:dyDescent="0.2">
      <c r="A15127" t="s">
        <v>17</v>
      </c>
      <c r="B15127">
        <v>2018</v>
      </c>
      <c r="C15127">
        <v>2</v>
      </c>
      <c r="D15127">
        <v>24</v>
      </c>
      <c r="E15127">
        <v>9</v>
      </c>
      <c r="F15127">
        <v>0</v>
      </c>
      <c r="G15127" s="2">
        <f t="shared" si="238"/>
        <v>43155.375</v>
      </c>
      <c r="H15127">
        <v>18.2</v>
      </c>
      <c r="I15127">
        <v>109.5</v>
      </c>
      <c r="J15127">
        <v>360</v>
      </c>
      <c r="K15127">
        <v>0</v>
      </c>
      <c r="L15127">
        <v>101440</v>
      </c>
      <c r="M15127">
        <v>120</v>
      </c>
      <c r="N15127">
        <v>5</v>
      </c>
      <c r="O15127">
        <v>297.8</v>
      </c>
      <c r="P15127">
        <v>297.60000000000002</v>
      </c>
      <c r="Q15127">
        <v>78</v>
      </c>
    </row>
    <row r="15128" spans="1:17" ht="15" customHeight="1" x14ac:dyDescent="0.2">
      <c r="A15128" t="s">
        <v>17</v>
      </c>
      <c r="B15128">
        <v>2018</v>
      </c>
      <c r="C15128">
        <v>2</v>
      </c>
      <c r="D15128">
        <v>24</v>
      </c>
      <c r="E15128">
        <v>10</v>
      </c>
      <c r="F15128">
        <v>0</v>
      </c>
      <c r="G15128" s="2">
        <f t="shared" si="238"/>
        <v>43155.416666666664</v>
      </c>
      <c r="H15128">
        <v>18.2</v>
      </c>
      <c r="I15128">
        <v>109.5</v>
      </c>
      <c r="J15128">
        <v>360</v>
      </c>
      <c r="K15128">
        <v>0</v>
      </c>
      <c r="L15128">
        <v>101470</v>
      </c>
      <c r="M15128">
        <v>120</v>
      </c>
      <c r="N15128">
        <v>4.5</v>
      </c>
      <c r="O15128">
        <v>297.8</v>
      </c>
      <c r="P15128">
        <v>297.60000000000002</v>
      </c>
      <c r="Q15128">
        <v>74</v>
      </c>
    </row>
    <row r="15129" spans="1:17" ht="15" customHeight="1" x14ac:dyDescent="0.2">
      <c r="A15129" t="s">
        <v>17</v>
      </c>
      <c r="B15129">
        <v>2018</v>
      </c>
      <c r="C15129">
        <v>2</v>
      </c>
      <c r="D15129">
        <v>24</v>
      </c>
      <c r="E15129">
        <v>11</v>
      </c>
      <c r="F15129">
        <v>0</v>
      </c>
      <c r="G15129" s="2">
        <f t="shared" si="238"/>
        <v>43155.458333333336</v>
      </c>
      <c r="H15129">
        <v>18.2</v>
      </c>
      <c r="I15129">
        <v>109.5</v>
      </c>
      <c r="J15129">
        <v>360</v>
      </c>
      <c r="K15129">
        <v>0</v>
      </c>
      <c r="L15129">
        <v>101510</v>
      </c>
      <c r="M15129">
        <v>120</v>
      </c>
      <c r="N15129">
        <v>4.5</v>
      </c>
      <c r="O15129">
        <v>297.60000000000002</v>
      </c>
      <c r="P15129">
        <v>297.60000000000002</v>
      </c>
      <c r="Q15129">
        <v>81</v>
      </c>
    </row>
    <row r="15130" spans="1:17" ht="15" customHeight="1" x14ac:dyDescent="0.2">
      <c r="A15130" t="s">
        <v>17</v>
      </c>
      <c r="B15130">
        <v>2018</v>
      </c>
      <c r="C15130">
        <v>2</v>
      </c>
      <c r="D15130">
        <v>24</v>
      </c>
      <c r="E15130">
        <v>12</v>
      </c>
      <c r="F15130">
        <v>0</v>
      </c>
      <c r="G15130" s="2">
        <f t="shared" si="238"/>
        <v>43155.5</v>
      </c>
      <c r="H15130">
        <v>18.2</v>
      </c>
      <c r="I15130">
        <v>109.5</v>
      </c>
      <c r="J15130">
        <v>360</v>
      </c>
      <c r="K15130">
        <v>0</v>
      </c>
      <c r="L15130">
        <v>101570</v>
      </c>
      <c r="M15130">
        <v>120</v>
      </c>
      <c r="N15130">
        <v>3</v>
      </c>
      <c r="O15130">
        <v>297.39999999999998</v>
      </c>
      <c r="P15130">
        <v>297.60000000000002</v>
      </c>
      <c r="Q15130">
        <v>80</v>
      </c>
    </row>
    <row r="15131" spans="1:17" ht="15" customHeight="1" x14ac:dyDescent="0.2">
      <c r="A15131" t="s">
        <v>17</v>
      </c>
      <c r="B15131">
        <v>2018</v>
      </c>
      <c r="C15131">
        <v>2</v>
      </c>
      <c r="D15131">
        <v>24</v>
      </c>
      <c r="E15131">
        <v>13</v>
      </c>
      <c r="F15131">
        <v>0</v>
      </c>
      <c r="G15131" s="2">
        <f t="shared" si="238"/>
        <v>43155.541666666664</v>
      </c>
      <c r="H15131">
        <v>18.2</v>
      </c>
      <c r="I15131">
        <v>109.5</v>
      </c>
      <c r="J15131">
        <v>360</v>
      </c>
      <c r="K15131">
        <v>0</v>
      </c>
      <c r="L15131">
        <v>101610</v>
      </c>
      <c r="M15131">
        <v>110</v>
      </c>
      <c r="N15131">
        <v>3</v>
      </c>
      <c r="O15131">
        <v>297.10000000000002</v>
      </c>
      <c r="P15131">
        <v>297.60000000000002</v>
      </c>
      <c r="Q15131">
        <v>84</v>
      </c>
    </row>
    <row r="15132" spans="1:17" ht="15" customHeight="1" x14ac:dyDescent="0.2">
      <c r="A15132" t="s">
        <v>17</v>
      </c>
      <c r="B15132">
        <v>2018</v>
      </c>
      <c r="C15132">
        <v>2</v>
      </c>
      <c r="D15132">
        <v>24</v>
      </c>
      <c r="E15132">
        <v>14</v>
      </c>
      <c r="F15132">
        <v>0</v>
      </c>
      <c r="G15132" s="2">
        <f t="shared" si="238"/>
        <v>43155.583333333336</v>
      </c>
      <c r="H15132">
        <v>18.2</v>
      </c>
      <c r="I15132">
        <v>109.5</v>
      </c>
      <c r="J15132">
        <v>360</v>
      </c>
      <c r="K15132">
        <v>0</v>
      </c>
      <c r="L15132">
        <v>101640</v>
      </c>
      <c r="M15132">
        <v>90</v>
      </c>
      <c r="N15132">
        <v>2.5</v>
      </c>
      <c r="O15132">
        <v>297</v>
      </c>
      <c r="P15132">
        <v>297.60000000000002</v>
      </c>
      <c r="Q15132">
        <v>82</v>
      </c>
    </row>
    <row r="15133" spans="1:17" ht="15" customHeight="1" x14ac:dyDescent="0.2">
      <c r="A15133" t="s">
        <v>17</v>
      </c>
      <c r="B15133">
        <v>2018</v>
      </c>
      <c r="C15133">
        <v>2</v>
      </c>
      <c r="D15133">
        <v>24</v>
      </c>
      <c r="E15133">
        <v>15</v>
      </c>
      <c r="F15133">
        <v>0</v>
      </c>
      <c r="G15133" s="2">
        <f t="shared" si="238"/>
        <v>43155.625</v>
      </c>
      <c r="H15133">
        <v>18.2</v>
      </c>
      <c r="I15133">
        <v>109.5</v>
      </c>
      <c r="J15133">
        <v>360</v>
      </c>
      <c r="K15133">
        <v>0</v>
      </c>
      <c r="L15133">
        <v>101650</v>
      </c>
      <c r="M15133">
        <v>100</v>
      </c>
      <c r="N15133">
        <v>1.5</v>
      </c>
      <c r="O15133">
        <v>296.8</v>
      </c>
      <c r="P15133">
        <v>297.60000000000002</v>
      </c>
      <c r="Q15133">
        <v>83</v>
      </c>
    </row>
    <row r="15134" spans="1:17" ht="15" customHeight="1" x14ac:dyDescent="0.2">
      <c r="A15134" t="s">
        <v>17</v>
      </c>
      <c r="B15134">
        <v>2018</v>
      </c>
      <c r="C15134">
        <v>2</v>
      </c>
      <c r="D15134">
        <v>24</v>
      </c>
      <c r="E15134">
        <v>16</v>
      </c>
      <c r="F15134">
        <v>0</v>
      </c>
      <c r="G15134" s="2">
        <f t="shared" si="238"/>
        <v>43155.666666666664</v>
      </c>
      <c r="H15134">
        <v>18.2</v>
      </c>
      <c r="I15134">
        <v>109.5</v>
      </c>
      <c r="J15134">
        <v>360</v>
      </c>
      <c r="K15134">
        <v>0</v>
      </c>
      <c r="L15134">
        <v>101620</v>
      </c>
      <c r="M15134">
        <v>100</v>
      </c>
      <c r="N15134">
        <v>2</v>
      </c>
      <c r="O15134">
        <v>296.8</v>
      </c>
      <c r="P15134">
        <v>297.60000000000002</v>
      </c>
      <c r="Q15134">
        <v>83</v>
      </c>
    </row>
    <row r="15135" spans="1:17" ht="15" customHeight="1" x14ac:dyDescent="0.2">
      <c r="A15135" t="s">
        <v>17</v>
      </c>
      <c r="B15135">
        <v>2018</v>
      </c>
      <c r="C15135">
        <v>2</v>
      </c>
      <c r="D15135">
        <v>24</v>
      </c>
      <c r="E15135">
        <v>17</v>
      </c>
      <c r="F15135">
        <v>0</v>
      </c>
      <c r="G15135" s="2">
        <f t="shared" si="238"/>
        <v>43155.708333333336</v>
      </c>
      <c r="H15135">
        <v>18.2</v>
      </c>
      <c r="I15135">
        <v>109.5</v>
      </c>
      <c r="J15135">
        <v>360</v>
      </c>
      <c r="K15135">
        <v>0</v>
      </c>
      <c r="L15135">
        <v>101590</v>
      </c>
      <c r="M15135">
        <v>80</v>
      </c>
      <c r="N15135">
        <v>2</v>
      </c>
      <c r="O15135">
        <v>296.8</v>
      </c>
      <c r="P15135">
        <v>297.60000000000002</v>
      </c>
      <c r="Q15135">
        <v>83</v>
      </c>
    </row>
    <row r="15136" spans="1:17" ht="15" customHeight="1" x14ac:dyDescent="0.2">
      <c r="A15136" t="s">
        <v>17</v>
      </c>
      <c r="B15136">
        <v>2018</v>
      </c>
      <c r="C15136">
        <v>2</v>
      </c>
      <c r="D15136">
        <v>24</v>
      </c>
      <c r="E15136">
        <v>18</v>
      </c>
      <c r="F15136">
        <v>0</v>
      </c>
      <c r="G15136" s="2">
        <f t="shared" si="238"/>
        <v>43155.75</v>
      </c>
      <c r="H15136">
        <v>18.2</v>
      </c>
      <c r="I15136">
        <v>109.5</v>
      </c>
      <c r="J15136">
        <v>360</v>
      </c>
      <c r="K15136">
        <v>0</v>
      </c>
      <c r="L15136">
        <v>101560</v>
      </c>
      <c r="M15136">
        <v>40</v>
      </c>
      <c r="N15136">
        <v>2</v>
      </c>
      <c r="O15136">
        <v>296.8</v>
      </c>
      <c r="P15136">
        <v>297.60000000000002</v>
      </c>
      <c r="Q15136">
        <v>82</v>
      </c>
    </row>
    <row r="15137" spans="1:17" ht="15" customHeight="1" x14ac:dyDescent="0.2">
      <c r="A15137" t="s">
        <v>17</v>
      </c>
      <c r="B15137">
        <v>2018</v>
      </c>
      <c r="C15137">
        <v>2</v>
      </c>
      <c r="D15137">
        <v>24</v>
      </c>
      <c r="E15137">
        <v>19</v>
      </c>
      <c r="F15137">
        <v>0</v>
      </c>
      <c r="G15137" s="2">
        <f t="shared" si="238"/>
        <v>43155.791666666664</v>
      </c>
      <c r="H15137">
        <v>18.2</v>
      </c>
      <c r="I15137">
        <v>109.5</v>
      </c>
      <c r="J15137">
        <v>360</v>
      </c>
      <c r="K15137">
        <v>0</v>
      </c>
      <c r="L15137">
        <v>101530</v>
      </c>
      <c r="M15137">
        <v>80</v>
      </c>
      <c r="N15137">
        <v>2.5</v>
      </c>
      <c r="O15137">
        <v>296.7</v>
      </c>
      <c r="P15137">
        <v>297.60000000000002</v>
      </c>
      <c r="Q15137">
        <v>83</v>
      </c>
    </row>
    <row r="15138" spans="1:17" ht="15" customHeight="1" x14ac:dyDescent="0.2">
      <c r="A15138" t="s">
        <v>17</v>
      </c>
      <c r="B15138">
        <v>2018</v>
      </c>
      <c r="C15138">
        <v>2</v>
      </c>
      <c r="D15138">
        <v>24</v>
      </c>
      <c r="E15138">
        <v>20</v>
      </c>
      <c r="F15138">
        <v>0</v>
      </c>
      <c r="G15138" s="2">
        <f t="shared" si="238"/>
        <v>43155.833333333336</v>
      </c>
      <c r="H15138">
        <v>18.2</v>
      </c>
      <c r="I15138">
        <v>109.5</v>
      </c>
      <c r="J15138">
        <v>360</v>
      </c>
      <c r="K15138">
        <v>0</v>
      </c>
      <c r="L15138">
        <v>101510</v>
      </c>
      <c r="M15138">
        <v>80</v>
      </c>
      <c r="N15138">
        <v>2</v>
      </c>
      <c r="O15138">
        <v>296.7</v>
      </c>
      <c r="P15138">
        <v>297.60000000000002</v>
      </c>
      <c r="Q15138">
        <v>83</v>
      </c>
    </row>
    <row r="15139" spans="1:17" ht="15" customHeight="1" x14ac:dyDescent="0.2">
      <c r="A15139" t="s">
        <v>17</v>
      </c>
      <c r="B15139">
        <v>2018</v>
      </c>
      <c r="C15139">
        <v>2</v>
      </c>
      <c r="D15139">
        <v>24</v>
      </c>
      <c r="E15139">
        <v>21</v>
      </c>
      <c r="F15139">
        <v>0</v>
      </c>
      <c r="G15139" s="2">
        <f t="shared" si="238"/>
        <v>43155.875</v>
      </c>
      <c r="H15139">
        <v>18.2</v>
      </c>
      <c r="I15139">
        <v>109.5</v>
      </c>
      <c r="J15139">
        <v>360</v>
      </c>
      <c r="K15139">
        <v>0</v>
      </c>
      <c r="L15139">
        <v>101500</v>
      </c>
      <c r="M15139">
        <v>80</v>
      </c>
      <c r="N15139">
        <v>1.5</v>
      </c>
      <c r="O15139">
        <v>296.7</v>
      </c>
      <c r="P15139">
        <v>297.7</v>
      </c>
      <c r="Q15139">
        <v>82</v>
      </c>
    </row>
    <row r="15140" spans="1:17" ht="15" customHeight="1" x14ac:dyDescent="0.2">
      <c r="A15140" t="s">
        <v>17</v>
      </c>
      <c r="B15140">
        <v>2018</v>
      </c>
      <c r="C15140">
        <v>2</v>
      </c>
      <c r="D15140">
        <v>24</v>
      </c>
      <c r="E15140">
        <v>22</v>
      </c>
      <c r="F15140">
        <v>0</v>
      </c>
      <c r="G15140" s="2">
        <f t="shared" si="238"/>
        <v>43155.916666666664</v>
      </c>
      <c r="H15140">
        <v>18.2</v>
      </c>
      <c r="I15140">
        <v>109.5</v>
      </c>
      <c r="J15140">
        <v>360</v>
      </c>
      <c r="K15140">
        <v>0</v>
      </c>
      <c r="L15140">
        <v>101510</v>
      </c>
      <c r="M15140">
        <v>70</v>
      </c>
      <c r="N15140">
        <v>2.5</v>
      </c>
      <c r="O15140">
        <v>296.7</v>
      </c>
      <c r="P15140">
        <v>297.7</v>
      </c>
      <c r="Q15140">
        <v>82</v>
      </c>
    </row>
    <row r="15141" spans="1:17" ht="15" customHeight="1" x14ac:dyDescent="0.2">
      <c r="A15141" t="s">
        <v>17</v>
      </c>
      <c r="B15141">
        <v>2018</v>
      </c>
      <c r="C15141">
        <v>2</v>
      </c>
      <c r="D15141">
        <v>24</v>
      </c>
      <c r="E15141">
        <v>23</v>
      </c>
      <c r="F15141">
        <v>0</v>
      </c>
      <c r="G15141" s="2">
        <f t="shared" si="238"/>
        <v>43155.958333333336</v>
      </c>
      <c r="H15141">
        <v>18.2</v>
      </c>
      <c r="I15141">
        <v>109.5</v>
      </c>
      <c r="J15141">
        <v>360</v>
      </c>
      <c r="K15141">
        <v>0</v>
      </c>
      <c r="L15141">
        <v>101610</v>
      </c>
      <c r="M15141">
        <v>50</v>
      </c>
      <c r="N15141">
        <v>2</v>
      </c>
      <c r="O15141">
        <v>296.8</v>
      </c>
      <c r="P15141">
        <v>297.7</v>
      </c>
      <c r="Q15141">
        <v>81</v>
      </c>
    </row>
    <row r="15142" spans="1:17" ht="15" customHeight="1" x14ac:dyDescent="0.2">
      <c r="A15142" t="s">
        <v>17</v>
      </c>
      <c r="B15142">
        <v>2018</v>
      </c>
      <c r="C15142">
        <v>2</v>
      </c>
      <c r="D15142">
        <v>25</v>
      </c>
      <c r="E15142">
        <v>0</v>
      </c>
      <c r="F15142">
        <v>0</v>
      </c>
      <c r="G15142" s="2">
        <f t="shared" si="238"/>
        <v>43156</v>
      </c>
      <c r="H15142">
        <v>18.2</v>
      </c>
      <c r="I15142">
        <v>109.5</v>
      </c>
      <c r="J15142">
        <v>360</v>
      </c>
      <c r="K15142">
        <v>0</v>
      </c>
      <c r="L15142">
        <v>101660</v>
      </c>
      <c r="M15142">
        <v>50</v>
      </c>
      <c r="N15142">
        <v>3</v>
      </c>
      <c r="O15142">
        <v>296.89999999999998</v>
      </c>
      <c r="P15142">
        <v>297.60000000000002</v>
      </c>
      <c r="Q15142">
        <v>79</v>
      </c>
    </row>
    <row r="15143" spans="1:17" ht="15" customHeight="1" x14ac:dyDescent="0.2">
      <c r="A15143" t="s">
        <v>17</v>
      </c>
      <c r="B15143">
        <v>2018</v>
      </c>
      <c r="C15143">
        <v>2</v>
      </c>
      <c r="D15143">
        <v>25</v>
      </c>
      <c r="E15143">
        <v>1</v>
      </c>
      <c r="F15143">
        <v>0</v>
      </c>
      <c r="G15143" s="2">
        <f t="shared" si="238"/>
        <v>43156.041666666664</v>
      </c>
      <c r="H15143">
        <v>18.2</v>
      </c>
      <c r="I15143">
        <v>109.5</v>
      </c>
      <c r="J15143">
        <v>360</v>
      </c>
      <c r="K15143">
        <v>0</v>
      </c>
      <c r="L15143">
        <v>101730</v>
      </c>
      <c r="M15143">
        <v>60</v>
      </c>
      <c r="N15143">
        <v>2.5</v>
      </c>
      <c r="O15143">
        <v>297.2</v>
      </c>
      <c r="P15143">
        <v>297.60000000000002</v>
      </c>
      <c r="Q15143">
        <v>77</v>
      </c>
    </row>
    <row r="15144" spans="1:17" ht="15" customHeight="1" x14ac:dyDescent="0.2">
      <c r="A15144" t="s">
        <v>17</v>
      </c>
      <c r="B15144">
        <v>2018</v>
      </c>
      <c r="C15144">
        <v>2</v>
      </c>
      <c r="D15144">
        <v>25</v>
      </c>
      <c r="E15144">
        <v>2</v>
      </c>
      <c r="F15144">
        <v>0</v>
      </c>
      <c r="G15144" s="2">
        <f t="shared" si="238"/>
        <v>43156.083333333336</v>
      </c>
      <c r="H15144">
        <v>18.2</v>
      </c>
      <c r="I15144">
        <v>109.5</v>
      </c>
      <c r="J15144">
        <v>360</v>
      </c>
      <c r="K15144">
        <v>0</v>
      </c>
      <c r="L15144">
        <v>101760</v>
      </c>
      <c r="M15144">
        <v>40</v>
      </c>
      <c r="N15144">
        <v>3.5</v>
      </c>
      <c r="O15144">
        <v>297.60000000000002</v>
      </c>
      <c r="P15144">
        <v>297.60000000000002</v>
      </c>
      <c r="Q15144">
        <v>76</v>
      </c>
    </row>
    <row r="15145" spans="1:17" ht="15" customHeight="1" x14ac:dyDescent="0.2">
      <c r="A15145" t="s">
        <v>17</v>
      </c>
      <c r="B15145">
        <v>2018</v>
      </c>
      <c r="C15145">
        <v>2</v>
      </c>
      <c r="D15145">
        <v>25</v>
      </c>
      <c r="E15145">
        <v>3</v>
      </c>
      <c r="F15145">
        <v>0</v>
      </c>
      <c r="G15145" s="2">
        <f t="shared" si="238"/>
        <v>43156.125</v>
      </c>
      <c r="H15145">
        <v>18.2</v>
      </c>
      <c r="I15145">
        <v>109.5</v>
      </c>
      <c r="J15145">
        <v>360</v>
      </c>
      <c r="K15145">
        <v>0</v>
      </c>
      <c r="L15145">
        <v>101740</v>
      </c>
      <c r="M15145">
        <v>60</v>
      </c>
      <c r="N15145">
        <v>1.5</v>
      </c>
      <c r="O15145">
        <v>299.2</v>
      </c>
      <c r="P15145">
        <v>297.60000000000002</v>
      </c>
      <c r="Q15145">
        <v>67</v>
      </c>
    </row>
    <row r="15146" spans="1:17" ht="15" customHeight="1" x14ac:dyDescent="0.2">
      <c r="A15146" t="s">
        <v>17</v>
      </c>
      <c r="B15146">
        <v>2018</v>
      </c>
      <c r="C15146">
        <v>2</v>
      </c>
      <c r="D15146">
        <v>25</v>
      </c>
      <c r="E15146">
        <v>4</v>
      </c>
      <c r="F15146">
        <v>0</v>
      </c>
      <c r="G15146" s="2">
        <f t="shared" si="238"/>
        <v>43156.166666666664</v>
      </c>
      <c r="H15146">
        <v>18.2</v>
      </c>
      <c r="I15146">
        <v>109.5</v>
      </c>
      <c r="J15146">
        <v>360</v>
      </c>
      <c r="K15146">
        <v>0</v>
      </c>
      <c r="L15146">
        <v>101680</v>
      </c>
      <c r="M15146">
        <v>150</v>
      </c>
      <c r="N15146">
        <v>3.5</v>
      </c>
      <c r="O15146">
        <v>299.3</v>
      </c>
      <c r="P15146">
        <v>297.7</v>
      </c>
      <c r="Q15146">
        <v>70</v>
      </c>
    </row>
    <row r="15147" spans="1:17" ht="15" customHeight="1" x14ac:dyDescent="0.2">
      <c r="A15147" t="s">
        <v>17</v>
      </c>
      <c r="B15147">
        <v>2018</v>
      </c>
      <c r="C15147">
        <v>2</v>
      </c>
      <c r="D15147">
        <v>25</v>
      </c>
      <c r="E15147">
        <v>5</v>
      </c>
      <c r="F15147">
        <v>0</v>
      </c>
      <c r="G15147" s="2">
        <f t="shared" si="238"/>
        <v>43156.208333333336</v>
      </c>
      <c r="H15147">
        <v>18.2</v>
      </c>
      <c r="I15147">
        <v>109.5</v>
      </c>
      <c r="J15147">
        <v>360</v>
      </c>
      <c r="K15147">
        <v>0</v>
      </c>
      <c r="L15147">
        <v>101540</v>
      </c>
      <c r="M15147">
        <v>150</v>
      </c>
      <c r="N15147">
        <v>4</v>
      </c>
      <c r="O15147">
        <v>299.10000000000002</v>
      </c>
      <c r="P15147">
        <v>297.89999999999998</v>
      </c>
      <c r="Q15147">
        <v>70</v>
      </c>
    </row>
    <row r="15148" spans="1:17" ht="15" customHeight="1" x14ac:dyDescent="0.2">
      <c r="A15148" t="s">
        <v>17</v>
      </c>
      <c r="B15148">
        <v>2018</v>
      </c>
      <c r="C15148">
        <v>2</v>
      </c>
      <c r="D15148">
        <v>25</v>
      </c>
      <c r="E15148">
        <v>6</v>
      </c>
      <c r="F15148">
        <v>0</v>
      </c>
      <c r="G15148" s="2">
        <f t="shared" si="238"/>
        <v>43156.25</v>
      </c>
      <c r="H15148">
        <v>18.2</v>
      </c>
      <c r="I15148">
        <v>109.5</v>
      </c>
      <c r="J15148">
        <v>360</v>
      </c>
      <c r="K15148">
        <v>0</v>
      </c>
      <c r="L15148">
        <v>101430</v>
      </c>
      <c r="M15148">
        <v>150</v>
      </c>
      <c r="N15148">
        <v>5.5</v>
      </c>
      <c r="O15148">
        <v>299.2</v>
      </c>
      <c r="P15148">
        <v>297.8</v>
      </c>
      <c r="Q15148">
        <v>68</v>
      </c>
    </row>
    <row r="15149" spans="1:17" ht="15" customHeight="1" x14ac:dyDescent="0.2">
      <c r="A15149" t="s">
        <v>17</v>
      </c>
      <c r="B15149">
        <v>2018</v>
      </c>
      <c r="C15149">
        <v>2</v>
      </c>
      <c r="D15149">
        <v>25</v>
      </c>
      <c r="E15149">
        <v>7</v>
      </c>
      <c r="F15149">
        <v>0</v>
      </c>
      <c r="G15149" s="2">
        <f t="shared" si="238"/>
        <v>43156.291666666664</v>
      </c>
      <c r="H15149">
        <v>18.2</v>
      </c>
      <c r="I15149">
        <v>109.5</v>
      </c>
      <c r="J15149">
        <v>360</v>
      </c>
      <c r="K15149">
        <v>0</v>
      </c>
      <c r="L15149">
        <v>101390</v>
      </c>
      <c r="M15149">
        <v>130</v>
      </c>
      <c r="N15149">
        <v>6</v>
      </c>
      <c r="O15149">
        <v>298.7</v>
      </c>
      <c r="P15149">
        <v>297.7</v>
      </c>
      <c r="Q15149">
        <v>72</v>
      </c>
    </row>
    <row r="15150" spans="1:17" ht="15" customHeight="1" x14ac:dyDescent="0.2">
      <c r="A15150" t="s">
        <v>17</v>
      </c>
      <c r="B15150">
        <v>2018</v>
      </c>
      <c r="C15150">
        <v>2</v>
      </c>
      <c r="D15150">
        <v>25</v>
      </c>
      <c r="E15150">
        <v>8</v>
      </c>
      <c r="F15150">
        <v>0</v>
      </c>
      <c r="G15150" s="2">
        <f t="shared" si="238"/>
        <v>43156.333333333336</v>
      </c>
      <c r="H15150">
        <v>18.2</v>
      </c>
      <c r="I15150">
        <v>109.5</v>
      </c>
      <c r="J15150">
        <v>360</v>
      </c>
      <c r="K15150">
        <v>0</v>
      </c>
      <c r="L15150">
        <v>101390</v>
      </c>
      <c r="M15150">
        <v>30</v>
      </c>
      <c r="N15150">
        <v>4</v>
      </c>
      <c r="O15150">
        <v>298.10000000000002</v>
      </c>
      <c r="P15150">
        <v>297.7</v>
      </c>
      <c r="Q15150">
        <v>76</v>
      </c>
    </row>
    <row r="15151" spans="1:17" ht="15" customHeight="1" x14ac:dyDescent="0.2">
      <c r="A15151" t="s">
        <v>17</v>
      </c>
      <c r="B15151">
        <v>2018</v>
      </c>
      <c r="C15151">
        <v>2</v>
      </c>
      <c r="D15151">
        <v>25</v>
      </c>
      <c r="E15151">
        <v>9</v>
      </c>
      <c r="F15151">
        <v>0</v>
      </c>
      <c r="G15151" s="2">
        <f t="shared" si="238"/>
        <v>43156.375</v>
      </c>
      <c r="H15151">
        <v>18.2</v>
      </c>
      <c r="I15151">
        <v>109.5</v>
      </c>
      <c r="J15151">
        <v>360</v>
      </c>
      <c r="K15151">
        <v>0</v>
      </c>
      <c r="L15151">
        <v>101450</v>
      </c>
      <c r="M15151">
        <v>320</v>
      </c>
      <c r="N15151">
        <v>5.5</v>
      </c>
      <c r="O15151">
        <v>297</v>
      </c>
      <c r="P15151">
        <v>297.60000000000002</v>
      </c>
      <c r="Q15151">
        <v>88</v>
      </c>
    </row>
    <row r="15152" spans="1:17" ht="15" customHeight="1" x14ac:dyDescent="0.2">
      <c r="A15152" t="s">
        <v>17</v>
      </c>
      <c r="B15152">
        <v>2018</v>
      </c>
      <c r="C15152">
        <v>2</v>
      </c>
      <c r="D15152">
        <v>25</v>
      </c>
      <c r="E15152">
        <v>10</v>
      </c>
      <c r="F15152">
        <v>0</v>
      </c>
      <c r="G15152" s="2">
        <f t="shared" si="238"/>
        <v>43156.416666666664</v>
      </c>
      <c r="H15152">
        <v>18.2</v>
      </c>
      <c r="I15152">
        <v>109.5</v>
      </c>
      <c r="J15152">
        <v>360</v>
      </c>
      <c r="K15152">
        <v>0</v>
      </c>
      <c r="L15152">
        <v>101480</v>
      </c>
      <c r="M15152">
        <v>300</v>
      </c>
      <c r="N15152">
        <v>3.5</v>
      </c>
      <c r="O15152">
        <v>296.89999999999998</v>
      </c>
      <c r="P15152">
        <v>297.7</v>
      </c>
      <c r="Q15152">
        <v>89</v>
      </c>
    </row>
    <row r="15153" spans="1:17" ht="15" customHeight="1" x14ac:dyDescent="0.2">
      <c r="A15153" t="s">
        <v>17</v>
      </c>
      <c r="B15153">
        <v>2018</v>
      </c>
      <c r="C15153">
        <v>2</v>
      </c>
      <c r="D15153">
        <v>25</v>
      </c>
      <c r="E15153">
        <v>11</v>
      </c>
      <c r="F15153">
        <v>0</v>
      </c>
      <c r="G15153" s="2">
        <f t="shared" si="238"/>
        <v>43156.458333333336</v>
      </c>
      <c r="H15153">
        <v>18.2</v>
      </c>
      <c r="I15153">
        <v>109.5</v>
      </c>
      <c r="J15153">
        <v>360</v>
      </c>
      <c r="K15153">
        <v>0</v>
      </c>
      <c r="L15153">
        <v>101510</v>
      </c>
      <c r="M15153">
        <v>280</v>
      </c>
      <c r="N15153">
        <v>1</v>
      </c>
      <c r="O15153">
        <v>297.10000000000002</v>
      </c>
      <c r="P15153">
        <v>297.7</v>
      </c>
      <c r="Q15153">
        <v>88</v>
      </c>
    </row>
    <row r="15154" spans="1:17" ht="15" customHeight="1" x14ac:dyDescent="0.2">
      <c r="A15154" t="s">
        <v>17</v>
      </c>
      <c r="B15154">
        <v>2018</v>
      </c>
      <c r="C15154">
        <v>2</v>
      </c>
      <c r="D15154">
        <v>25</v>
      </c>
      <c r="E15154">
        <v>12</v>
      </c>
      <c r="F15154">
        <v>0</v>
      </c>
      <c r="G15154" s="2">
        <f t="shared" si="238"/>
        <v>43156.5</v>
      </c>
      <c r="H15154">
        <v>18.2</v>
      </c>
      <c r="I15154">
        <v>109.5</v>
      </c>
      <c r="J15154">
        <v>360</v>
      </c>
      <c r="K15154">
        <v>0</v>
      </c>
      <c r="L15154">
        <v>101580</v>
      </c>
      <c r="M15154">
        <v>300</v>
      </c>
      <c r="N15154">
        <v>2.5</v>
      </c>
      <c r="O15154">
        <v>296.89999999999998</v>
      </c>
      <c r="P15154">
        <v>297.60000000000002</v>
      </c>
      <c r="Q15154">
        <v>89</v>
      </c>
    </row>
    <row r="15155" spans="1:17" ht="15" customHeight="1" x14ac:dyDescent="0.2">
      <c r="A15155" t="s">
        <v>17</v>
      </c>
      <c r="B15155">
        <v>2018</v>
      </c>
      <c r="C15155">
        <v>2</v>
      </c>
      <c r="D15155">
        <v>25</v>
      </c>
      <c r="E15155">
        <v>13</v>
      </c>
      <c r="F15155">
        <v>0</v>
      </c>
      <c r="G15155" s="2">
        <f t="shared" si="238"/>
        <v>43156.541666666664</v>
      </c>
      <c r="H15155">
        <v>18.2</v>
      </c>
      <c r="I15155">
        <v>109.5</v>
      </c>
      <c r="J15155">
        <v>360</v>
      </c>
      <c r="K15155">
        <v>0</v>
      </c>
      <c r="L15155">
        <v>101650</v>
      </c>
      <c r="M15155">
        <v>120</v>
      </c>
      <c r="N15155">
        <v>1.5</v>
      </c>
      <c r="O15155">
        <v>296.7</v>
      </c>
      <c r="P15155">
        <v>297.60000000000002</v>
      </c>
      <c r="Q15155">
        <v>90</v>
      </c>
    </row>
    <row r="15156" spans="1:17" ht="15" customHeight="1" x14ac:dyDescent="0.2">
      <c r="A15156" t="s">
        <v>17</v>
      </c>
      <c r="B15156">
        <v>2018</v>
      </c>
      <c r="C15156">
        <v>2</v>
      </c>
      <c r="D15156">
        <v>25</v>
      </c>
      <c r="E15156">
        <v>14</v>
      </c>
      <c r="F15156">
        <v>0</v>
      </c>
      <c r="G15156" s="2">
        <f t="shared" si="238"/>
        <v>43156.583333333336</v>
      </c>
      <c r="H15156">
        <v>18.2</v>
      </c>
      <c r="I15156">
        <v>109.5</v>
      </c>
      <c r="J15156">
        <v>360</v>
      </c>
      <c r="K15156">
        <v>0</v>
      </c>
      <c r="L15156">
        <v>101690</v>
      </c>
      <c r="M15156">
        <v>80</v>
      </c>
      <c r="N15156">
        <v>3</v>
      </c>
      <c r="O15156">
        <v>297.3</v>
      </c>
      <c r="P15156">
        <v>297.60000000000002</v>
      </c>
      <c r="Q15156">
        <v>81</v>
      </c>
    </row>
    <row r="15157" spans="1:17" ht="15" customHeight="1" x14ac:dyDescent="0.2">
      <c r="A15157" t="s">
        <v>17</v>
      </c>
      <c r="B15157">
        <v>2018</v>
      </c>
      <c r="C15157">
        <v>2</v>
      </c>
      <c r="D15157">
        <v>25</v>
      </c>
      <c r="E15157">
        <v>15</v>
      </c>
      <c r="F15157">
        <v>0</v>
      </c>
      <c r="G15157" s="2">
        <f t="shared" si="238"/>
        <v>43156.625</v>
      </c>
      <c r="H15157">
        <v>18.2</v>
      </c>
      <c r="I15157">
        <v>109.5</v>
      </c>
      <c r="J15157">
        <v>360</v>
      </c>
      <c r="K15157">
        <v>0</v>
      </c>
      <c r="L15157">
        <v>101700</v>
      </c>
      <c r="M15157">
        <v>70</v>
      </c>
      <c r="N15157">
        <v>4.5</v>
      </c>
      <c r="O15157">
        <v>297.3</v>
      </c>
      <c r="P15157">
        <v>297.60000000000002</v>
      </c>
      <c r="Q15157">
        <v>80</v>
      </c>
    </row>
    <row r="15158" spans="1:17" ht="15" customHeight="1" x14ac:dyDescent="0.2">
      <c r="A15158" t="s">
        <v>17</v>
      </c>
      <c r="B15158">
        <v>2018</v>
      </c>
      <c r="C15158">
        <v>2</v>
      </c>
      <c r="D15158">
        <v>25</v>
      </c>
      <c r="E15158">
        <v>16</v>
      </c>
      <c r="F15158">
        <v>0</v>
      </c>
      <c r="G15158" s="2">
        <f t="shared" si="238"/>
        <v>43156.666666666664</v>
      </c>
      <c r="H15158">
        <v>18.2</v>
      </c>
      <c r="I15158">
        <v>109.5</v>
      </c>
      <c r="J15158">
        <v>360</v>
      </c>
      <c r="K15158">
        <v>0</v>
      </c>
      <c r="L15158">
        <v>101690</v>
      </c>
      <c r="M15158">
        <v>70</v>
      </c>
      <c r="N15158">
        <v>3</v>
      </c>
      <c r="O15158">
        <v>297.2</v>
      </c>
      <c r="P15158">
        <v>297.60000000000002</v>
      </c>
      <c r="Q15158">
        <v>81</v>
      </c>
    </row>
    <row r="15159" spans="1:17" ht="15" customHeight="1" x14ac:dyDescent="0.2">
      <c r="A15159" t="s">
        <v>17</v>
      </c>
      <c r="B15159">
        <v>2018</v>
      </c>
      <c r="C15159">
        <v>2</v>
      </c>
      <c r="D15159">
        <v>25</v>
      </c>
      <c r="E15159">
        <v>17</v>
      </c>
      <c r="F15159">
        <v>0</v>
      </c>
      <c r="G15159" s="2">
        <f t="shared" si="238"/>
        <v>43156.708333333336</v>
      </c>
      <c r="H15159">
        <v>18.2</v>
      </c>
      <c r="I15159">
        <v>109.5</v>
      </c>
      <c r="J15159">
        <v>360</v>
      </c>
      <c r="K15159">
        <v>0</v>
      </c>
      <c r="L15159">
        <v>101660</v>
      </c>
      <c r="M15159">
        <v>70</v>
      </c>
      <c r="N15159">
        <v>3</v>
      </c>
      <c r="O15159">
        <v>297.3</v>
      </c>
      <c r="P15159">
        <v>297.60000000000002</v>
      </c>
      <c r="Q15159">
        <v>79</v>
      </c>
    </row>
    <row r="15160" spans="1:17" ht="15" customHeight="1" x14ac:dyDescent="0.2">
      <c r="A15160" t="s">
        <v>17</v>
      </c>
      <c r="B15160">
        <v>2018</v>
      </c>
      <c r="C15160">
        <v>2</v>
      </c>
      <c r="D15160">
        <v>25</v>
      </c>
      <c r="E15160">
        <v>18</v>
      </c>
      <c r="F15160">
        <v>0</v>
      </c>
      <c r="G15160" s="2">
        <f t="shared" si="238"/>
        <v>43156.75</v>
      </c>
      <c r="H15160">
        <v>18.2</v>
      </c>
      <c r="I15160">
        <v>109.5</v>
      </c>
      <c r="J15160">
        <v>360</v>
      </c>
      <c r="K15160">
        <v>0</v>
      </c>
      <c r="L15160">
        <v>101620</v>
      </c>
      <c r="M15160">
        <v>60</v>
      </c>
      <c r="N15160">
        <v>4</v>
      </c>
      <c r="O15160">
        <v>297.10000000000002</v>
      </c>
      <c r="P15160">
        <v>297.7</v>
      </c>
      <c r="Q15160">
        <v>78</v>
      </c>
    </row>
    <row r="15161" spans="1:17" ht="15" customHeight="1" x14ac:dyDescent="0.2">
      <c r="A15161" t="s">
        <v>17</v>
      </c>
      <c r="B15161">
        <v>2018</v>
      </c>
      <c r="C15161">
        <v>2</v>
      </c>
      <c r="D15161">
        <v>25</v>
      </c>
      <c r="E15161">
        <v>19</v>
      </c>
      <c r="F15161">
        <v>0</v>
      </c>
      <c r="G15161" s="2">
        <f t="shared" si="238"/>
        <v>43156.791666666664</v>
      </c>
      <c r="H15161">
        <v>18.2</v>
      </c>
      <c r="I15161">
        <v>109.5</v>
      </c>
      <c r="J15161">
        <v>360</v>
      </c>
      <c r="K15161">
        <v>0</v>
      </c>
      <c r="L15161">
        <v>101560</v>
      </c>
      <c r="M15161">
        <v>60</v>
      </c>
      <c r="N15161">
        <v>4.5</v>
      </c>
      <c r="O15161">
        <v>296.89999999999998</v>
      </c>
      <c r="P15161">
        <v>297.60000000000002</v>
      </c>
      <c r="Q15161">
        <v>77</v>
      </c>
    </row>
    <row r="15162" spans="1:17" ht="15" customHeight="1" x14ac:dyDescent="0.2">
      <c r="A15162" t="s">
        <v>17</v>
      </c>
      <c r="B15162">
        <v>2018</v>
      </c>
      <c r="C15162">
        <v>2</v>
      </c>
      <c r="D15162">
        <v>25</v>
      </c>
      <c r="E15162">
        <v>20</v>
      </c>
      <c r="F15162">
        <v>0</v>
      </c>
      <c r="G15162" s="2">
        <f t="shared" si="238"/>
        <v>43156.833333333336</v>
      </c>
      <c r="H15162">
        <v>18.2</v>
      </c>
      <c r="I15162">
        <v>109.5</v>
      </c>
      <c r="J15162">
        <v>360</v>
      </c>
      <c r="K15162">
        <v>0</v>
      </c>
      <c r="L15162">
        <v>101520</v>
      </c>
      <c r="M15162">
        <v>70</v>
      </c>
      <c r="N15162">
        <v>6</v>
      </c>
      <c r="O15162">
        <v>296.60000000000002</v>
      </c>
      <c r="P15162">
        <v>297.60000000000002</v>
      </c>
      <c r="Q15162">
        <v>76</v>
      </c>
    </row>
    <row r="15163" spans="1:17" ht="15" customHeight="1" x14ac:dyDescent="0.2">
      <c r="A15163" t="s">
        <v>17</v>
      </c>
      <c r="B15163">
        <v>2018</v>
      </c>
      <c r="C15163">
        <v>2</v>
      </c>
      <c r="D15163">
        <v>25</v>
      </c>
      <c r="E15163">
        <v>21</v>
      </c>
      <c r="F15163">
        <v>0</v>
      </c>
      <c r="G15163" s="2">
        <f t="shared" si="238"/>
        <v>43156.875</v>
      </c>
      <c r="H15163">
        <v>18.2</v>
      </c>
      <c r="I15163">
        <v>109.5</v>
      </c>
      <c r="J15163">
        <v>360</v>
      </c>
      <c r="K15163">
        <v>0</v>
      </c>
      <c r="L15163">
        <v>101520</v>
      </c>
      <c r="M15163">
        <v>70</v>
      </c>
      <c r="N15163">
        <v>5.5</v>
      </c>
      <c r="O15163">
        <v>296.60000000000002</v>
      </c>
      <c r="P15163">
        <v>297.60000000000002</v>
      </c>
      <c r="Q15163">
        <v>76</v>
      </c>
    </row>
    <row r="15164" spans="1:17" ht="15" customHeight="1" x14ac:dyDescent="0.2">
      <c r="A15164" t="s">
        <v>17</v>
      </c>
      <c r="B15164">
        <v>2018</v>
      </c>
      <c r="C15164">
        <v>2</v>
      </c>
      <c r="D15164">
        <v>25</v>
      </c>
      <c r="E15164">
        <v>22</v>
      </c>
      <c r="F15164">
        <v>0</v>
      </c>
      <c r="G15164" s="2">
        <f t="shared" si="238"/>
        <v>43156.916666666664</v>
      </c>
      <c r="H15164">
        <v>18.2</v>
      </c>
      <c r="I15164">
        <v>109.5</v>
      </c>
      <c r="J15164">
        <v>360</v>
      </c>
      <c r="K15164">
        <v>0</v>
      </c>
      <c r="L15164">
        <v>101540</v>
      </c>
      <c r="M15164">
        <v>60</v>
      </c>
      <c r="N15164">
        <v>4.5</v>
      </c>
      <c r="O15164">
        <v>296.39999999999998</v>
      </c>
      <c r="P15164">
        <v>297.60000000000002</v>
      </c>
      <c r="Q15164">
        <v>77</v>
      </c>
    </row>
    <row r="15165" spans="1:17" ht="15" customHeight="1" x14ac:dyDescent="0.2">
      <c r="A15165" t="s">
        <v>17</v>
      </c>
      <c r="B15165">
        <v>2018</v>
      </c>
      <c r="C15165">
        <v>2</v>
      </c>
      <c r="D15165">
        <v>25</v>
      </c>
      <c r="E15165">
        <v>23</v>
      </c>
      <c r="F15165">
        <v>0</v>
      </c>
      <c r="G15165" s="2">
        <f t="shared" si="238"/>
        <v>43156.958333333336</v>
      </c>
      <c r="H15165">
        <v>18.2</v>
      </c>
      <c r="I15165">
        <v>109.5</v>
      </c>
      <c r="J15165">
        <v>360</v>
      </c>
      <c r="K15165">
        <v>0</v>
      </c>
      <c r="L15165">
        <v>101580</v>
      </c>
      <c r="M15165">
        <v>70</v>
      </c>
      <c r="N15165">
        <v>4.5</v>
      </c>
      <c r="O15165">
        <v>296.2</v>
      </c>
      <c r="P15165">
        <v>297.60000000000002</v>
      </c>
      <c r="Q15165">
        <v>77</v>
      </c>
    </row>
    <row r="15166" spans="1:17" ht="15" customHeight="1" x14ac:dyDescent="0.2">
      <c r="A15166" t="s">
        <v>17</v>
      </c>
      <c r="B15166">
        <v>2018</v>
      </c>
      <c r="C15166">
        <v>2</v>
      </c>
      <c r="D15166">
        <v>26</v>
      </c>
      <c r="E15166">
        <v>0</v>
      </c>
      <c r="F15166">
        <v>0</v>
      </c>
      <c r="G15166" s="2">
        <f t="shared" ref="G15166:G15229" si="239">DATEVALUE(D15166 &amp; "/" &amp; C15166 &amp;"/" &amp; B15166)+E15166/24</f>
        <v>43157</v>
      </c>
      <c r="H15166">
        <v>18.2</v>
      </c>
      <c r="I15166">
        <v>109.5</v>
      </c>
      <c r="J15166">
        <v>360</v>
      </c>
      <c r="K15166">
        <v>0</v>
      </c>
      <c r="L15166">
        <v>101670</v>
      </c>
      <c r="M15166">
        <v>70</v>
      </c>
      <c r="N15166">
        <v>3.5</v>
      </c>
      <c r="O15166">
        <v>296.39999999999998</v>
      </c>
      <c r="P15166">
        <v>297.60000000000002</v>
      </c>
      <c r="Q15166">
        <v>76</v>
      </c>
    </row>
    <row r="15167" spans="1:17" ht="15" customHeight="1" x14ac:dyDescent="0.2">
      <c r="A15167" t="s">
        <v>17</v>
      </c>
      <c r="B15167">
        <v>2018</v>
      </c>
      <c r="C15167">
        <v>2</v>
      </c>
      <c r="D15167">
        <v>26</v>
      </c>
      <c r="E15167">
        <v>1</v>
      </c>
      <c r="F15167">
        <v>0</v>
      </c>
      <c r="G15167" s="2">
        <f t="shared" si="239"/>
        <v>43157.041666666664</v>
      </c>
      <c r="H15167">
        <v>18.2</v>
      </c>
      <c r="I15167">
        <v>109.5</v>
      </c>
      <c r="J15167">
        <v>360</v>
      </c>
      <c r="K15167">
        <v>0</v>
      </c>
      <c r="L15167">
        <v>101700</v>
      </c>
      <c r="M15167">
        <v>60</v>
      </c>
      <c r="N15167">
        <v>6</v>
      </c>
      <c r="O15167">
        <v>297.2</v>
      </c>
      <c r="P15167">
        <v>297.7</v>
      </c>
      <c r="Q15167">
        <v>72</v>
      </c>
    </row>
    <row r="15168" spans="1:17" ht="15" customHeight="1" x14ac:dyDescent="0.2">
      <c r="A15168" t="s">
        <v>17</v>
      </c>
      <c r="B15168">
        <v>2018</v>
      </c>
      <c r="C15168">
        <v>2</v>
      </c>
      <c r="D15168">
        <v>26</v>
      </c>
      <c r="E15168">
        <v>2</v>
      </c>
      <c r="F15168">
        <v>0</v>
      </c>
      <c r="G15168" s="2">
        <f t="shared" si="239"/>
        <v>43157.083333333336</v>
      </c>
      <c r="H15168">
        <v>18.2</v>
      </c>
      <c r="I15168">
        <v>109.5</v>
      </c>
      <c r="J15168">
        <v>360</v>
      </c>
      <c r="K15168">
        <v>0</v>
      </c>
      <c r="L15168">
        <v>101740</v>
      </c>
      <c r="M15168">
        <v>40</v>
      </c>
      <c r="N15168">
        <v>5.5</v>
      </c>
      <c r="O15168">
        <v>297.8</v>
      </c>
      <c r="P15168">
        <v>297.7</v>
      </c>
      <c r="Q15168">
        <v>70</v>
      </c>
    </row>
    <row r="15169" spans="1:17" ht="15" customHeight="1" x14ac:dyDescent="0.2">
      <c r="A15169" t="s">
        <v>17</v>
      </c>
      <c r="B15169">
        <v>2018</v>
      </c>
      <c r="C15169">
        <v>2</v>
      </c>
      <c r="D15169">
        <v>26</v>
      </c>
      <c r="E15169">
        <v>3</v>
      </c>
      <c r="F15169">
        <v>0</v>
      </c>
      <c r="G15169" s="2">
        <f t="shared" si="239"/>
        <v>43157.125</v>
      </c>
      <c r="H15169">
        <v>18.2</v>
      </c>
      <c r="I15169">
        <v>109.5</v>
      </c>
      <c r="J15169">
        <v>360</v>
      </c>
      <c r="K15169">
        <v>0</v>
      </c>
      <c r="L15169">
        <v>101730</v>
      </c>
      <c r="M15169">
        <v>80</v>
      </c>
      <c r="N15169">
        <v>6.5</v>
      </c>
      <c r="O15169">
        <v>299</v>
      </c>
      <c r="P15169">
        <v>298</v>
      </c>
      <c r="Q15169">
        <v>60</v>
      </c>
    </row>
    <row r="15170" spans="1:17" ht="15" customHeight="1" x14ac:dyDescent="0.2">
      <c r="A15170" t="s">
        <v>17</v>
      </c>
      <c r="B15170">
        <v>2018</v>
      </c>
      <c r="C15170">
        <v>2</v>
      </c>
      <c r="D15170">
        <v>26</v>
      </c>
      <c r="E15170">
        <v>4</v>
      </c>
      <c r="F15170">
        <v>0</v>
      </c>
      <c r="G15170" s="2">
        <f t="shared" si="239"/>
        <v>43157.166666666664</v>
      </c>
      <c r="H15170">
        <v>18.2</v>
      </c>
      <c r="I15170">
        <v>109.5</v>
      </c>
      <c r="J15170">
        <v>360</v>
      </c>
      <c r="K15170">
        <v>0</v>
      </c>
      <c r="L15170">
        <v>101690</v>
      </c>
      <c r="M15170">
        <v>110</v>
      </c>
      <c r="N15170">
        <v>7</v>
      </c>
      <c r="O15170">
        <v>298.89999999999998</v>
      </c>
      <c r="P15170">
        <v>298.2</v>
      </c>
      <c r="Q15170">
        <v>64</v>
      </c>
    </row>
    <row r="15171" spans="1:17" ht="15" customHeight="1" x14ac:dyDescent="0.2">
      <c r="A15171" t="s">
        <v>17</v>
      </c>
      <c r="B15171">
        <v>2018</v>
      </c>
      <c r="C15171">
        <v>2</v>
      </c>
      <c r="D15171">
        <v>26</v>
      </c>
      <c r="E15171">
        <v>5</v>
      </c>
      <c r="F15171">
        <v>0</v>
      </c>
      <c r="G15171" s="2">
        <f t="shared" si="239"/>
        <v>43157.208333333336</v>
      </c>
      <c r="H15171">
        <v>18.2</v>
      </c>
      <c r="I15171">
        <v>109.5</v>
      </c>
      <c r="J15171">
        <v>360</v>
      </c>
      <c r="K15171">
        <v>0</v>
      </c>
      <c r="L15171">
        <v>101570</v>
      </c>
      <c r="M15171">
        <v>100</v>
      </c>
      <c r="N15171">
        <v>7</v>
      </c>
      <c r="O15171">
        <v>299.39999999999998</v>
      </c>
      <c r="P15171">
        <v>298.3</v>
      </c>
      <c r="Q15171">
        <v>61</v>
      </c>
    </row>
    <row r="15172" spans="1:17" ht="15" customHeight="1" x14ac:dyDescent="0.2">
      <c r="A15172" t="s">
        <v>17</v>
      </c>
      <c r="B15172">
        <v>2018</v>
      </c>
      <c r="C15172">
        <v>2</v>
      </c>
      <c r="D15172">
        <v>26</v>
      </c>
      <c r="E15172">
        <v>6</v>
      </c>
      <c r="F15172">
        <v>0</v>
      </c>
      <c r="G15172" s="2">
        <f t="shared" si="239"/>
        <v>43157.25</v>
      </c>
      <c r="H15172">
        <v>18.2</v>
      </c>
      <c r="I15172">
        <v>109.5</v>
      </c>
      <c r="J15172">
        <v>360</v>
      </c>
      <c r="K15172">
        <v>0</v>
      </c>
      <c r="L15172">
        <v>101470</v>
      </c>
      <c r="M15172">
        <v>110</v>
      </c>
      <c r="N15172">
        <v>8</v>
      </c>
      <c r="O15172">
        <v>298.89999999999998</v>
      </c>
      <c r="P15172">
        <v>298.39999999999998</v>
      </c>
      <c r="Q15172">
        <v>62</v>
      </c>
    </row>
    <row r="15173" spans="1:17" ht="15" customHeight="1" x14ac:dyDescent="0.2">
      <c r="A15173" t="s">
        <v>17</v>
      </c>
      <c r="B15173">
        <v>2018</v>
      </c>
      <c r="C15173">
        <v>2</v>
      </c>
      <c r="D15173">
        <v>26</v>
      </c>
      <c r="E15173">
        <v>7</v>
      </c>
      <c r="F15173">
        <v>0</v>
      </c>
      <c r="G15173" s="2">
        <f t="shared" si="239"/>
        <v>43157.291666666664</v>
      </c>
      <c r="H15173">
        <v>18.2</v>
      </c>
      <c r="I15173">
        <v>109.5</v>
      </c>
      <c r="J15173">
        <v>360</v>
      </c>
      <c r="K15173">
        <v>0</v>
      </c>
      <c r="L15173">
        <v>101390</v>
      </c>
      <c r="M15173">
        <v>90</v>
      </c>
      <c r="N15173">
        <v>8.5</v>
      </c>
      <c r="O15173">
        <v>298.89999999999998</v>
      </c>
      <c r="P15173">
        <v>298.2</v>
      </c>
      <c r="Q15173">
        <v>62</v>
      </c>
    </row>
    <row r="15174" spans="1:17" ht="15" customHeight="1" x14ac:dyDescent="0.2">
      <c r="A15174" t="s">
        <v>17</v>
      </c>
      <c r="B15174">
        <v>2018</v>
      </c>
      <c r="C15174">
        <v>2</v>
      </c>
      <c r="D15174">
        <v>26</v>
      </c>
      <c r="E15174">
        <v>8</v>
      </c>
      <c r="F15174">
        <v>0</v>
      </c>
      <c r="G15174" s="2">
        <f t="shared" si="239"/>
        <v>43157.333333333336</v>
      </c>
      <c r="H15174">
        <v>18.2</v>
      </c>
      <c r="I15174">
        <v>109.5</v>
      </c>
      <c r="J15174">
        <v>360</v>
      </c>
      <c r="K15174">
        <v>0</v>
      </c>
      <c r="L15174">
        <v>101350</v>
      </c>
      <c r="M15174">
        <v>90</v>
      </c>
      <c r="N15174">
        <v>8</v>
      </c>
      <c r="O15174">
        <v>299.39999999999998</v>
      </c>
      <c r="P15174">
        <v>298.10000000000002</v>
      </c>
      <c r="Q15174">
        <v>59</v>
      </c>
    </row>
    <row r="15175" spans="1:17" ht="15" customHeight="1" x14ac:dyDescent="0.2">
      <c r="A15175" t="s">
        <v>17</v>
      </c>
      <c r="B15175">
        <v>2018</v>
      </c>
      <c r="C15175">
        <v>2</v>
      </c>
      <c r="D15175">
        <v>26</v>
      </c>
      <c r="E15175">
        <v>9</v>
      </c>
      <c r="F15175">
        <v>0</v>
      </c>
      <c r="G15175" s="2">
        <f t="shared" si="239"/>
        <v>43157.375</v>
      </c>
      <c r="H15175">
        <v>18.2</v>
      </c>
      <c r="I15175">
        <v>109.5</v>
      </c>
      <c r="J15175">
        <v>360</v>
      </c>
      <c r="K15175">
        <v>0</v>
      </c>
      <c r="L15175">
        <v>101350</v>
      </c>
      <c r="M15175">
        <v>100</v>
      </c>
      <c r="N15175">
        <v>8</v>
      </c>
      <c r="O15175">
        <v>298.39999999999998</v>
      </c>
      <c r="P15175">
        <v>297.89999999999998</v>
      </c>
      <c r="Q15175">
        <v>66</v>
      </c>
    </row>
    <row r="15176" spans="1:17" ht="15" customHeight="1" x14ac:dyDescent="0.2">
      <c r="A15176" t="s">
        <v>17</v>
      </c>
      <c r="B15176">
        <v>2018</v>
      </c>
      <c r="C15176">
        <v>2</v>
      </c>
      <c r="D15176">
        <v>26</v>
      </c>
      <c r="E15176">
        <v>10</v>
      </c>
      <c r="F15176">
        <v>0</v>
      </c>
      <c r="G15176" s="2">
        <f t="shared" si="239"/>
        <v>43157.416666666664</v>
      </c>
      <c r="H15176">
        <v>18.2</v>
      </c>
      <c r="I15176">
        <v>109.5</v>
      </c>
      <c r="J15176">
        <v>360</v>
      </c>
      <c r="K15176">
        <v>0</v>
      </c>
      <c r="L15176">
        <v>101430</v>
      </c>
      <c r="M15176">
        <v>80</v>
      </c>
      <c r="N15176">
        <v>9.5</v>
      </c>
      <c r="O15176">
        <v>297.7</v>
      </c>
      <c r="P15176">
        <v>297.8</v>
      </c>
      <c r="Q15176">
        <v>68</v>
      </c>
    </row>
    <row r="15177" spans="1:17" ht="15" customHeight="1" x14ac:dyDescent="0.2">
      <c r="A15177" t="s">
        <v>17</v>
      </c>
      <c r="B15177">
        <v>2018</v>
      </c>
      <c r="C15177">
        <v>2</v>
      </c>
      <c r="D15177">
        <v>26</v>
      </c>
      <c r="E15177">
        <v>11</v>
      </c>
      <c r="F15177">
        <v>0</v>
      </c>
      <c r="G15177" s="2">
        <f t="shared" si="239"/>
        <v>43157.458333333336</v>
      </c>
      <c r="H15177">
        <v>18.2</v>
      </c>
      <c r="I15177">
        <v>109.5</v>
      </c>
      <c r="J15177">
        <v>360</v>
      </c>
      <c r="K15177">
        <v>0</v>
      </c>
      <c r="L15177">
        <v>101460</v>
      </c>
      <c r="M15177">
        <v>90</v>
      </c>
      <c r="N15177">
        <v>7</v>
      </c>
      <c r="O15177">
        <v>297</v>
      </c>
      <c r="P15177">
        <v>297.7</v>
      </c>
      <c r="Q15177">
        <v>74</v>
      </c>
    </row>
    <row r="15178" spans="1:17" ht="15" customHeight="1" x14ac:dyDescent="0.2">
      <c r="A15178" t="s">
        <v>17</v>
      </c>
      <c r="B15178">
        <v>2018</v>
      </c>
      <c r="C15178">
        <v>2</v>
      </c>
      <c r="D15178">
        <v>26</v>
      </c>
      <c r="E15178">
        <v>12</v>
      </c>
      <c r="F15178">
        <v>0</v>
      </c>
      <c r="G15178" s="2">
        <f t="shared" si="239"/>
        <v>43157.5</v>
      </c>
      <c r="H15178">
        <v>18.2</v>
      </c>
      <c r="I15178">
        <v>109.5</v>
      </c>
      <c r="J15178">
        <v>360</v>
      </c>
      <c r="K15178">
        <v>0</v>
      </c>
      <c r="L15178">
        <v>101520</v>
      </c>
      <c r="M15178">
        <v>90</v>
      </c>
      <c r="N15178">
        <v>6</v>
      </c>
      <c r="O15178">
        <v>296.89999999999998</v>
      </c>
      <c r="P15178">
        <v>297.7</v>
      </c>
      <c r="Q15178">
        <v>75</v>
      </c>
    </row>
    <row r="15179" spans="1:17" ht="15" customHeight="1" x14ac:dyDescent="0.2">
      <c r="A15179" t="s">
        <v>17</v>
      </c>
      <c r="B15179">
        <v>2018</v>
      </c>
      <c r="C15179">
        <v>2</v>
      </c>
      <c r="D15179">
        <v>26</v>
      </c>
      <c r="E15179">
        <v>13</v>
      </c>
      <c r="F15179">
        <v>0</v>
      </c>
      <c r="G15179" s="2">
        <f t="shared" si="239"/>
        <v>43157.541666666664</v>
      </c>
      <c r="H15179">
        <v>18.2</v>
      </c>
      <c r="I15179">
        <v>109.5</v>
      </c>
      <c r="J15179">
        <v>360</v>
      </c>
      <c r="K15179">
        <v>0</v>
      </c>
      <c r="L15179">
        <v>101580</v>
      </c>
      <c r="M15179">
        <v>70</v>
      </c>
      <c r="N15179">
        <v>5.5</v>
      </c>
      <c r="O15179">
        <v>296.89999999999998</v>
      </c>
      <c r="P15179">
        <v>297.7</v>
      </c>
      <c r="Q15179">
        <v>74</v>
      </c>
    </row>
    <row r="15180" spans="1:17" ht="15" customHeight="1" x14ac:dyDescent="0.2">
      <c r="A15180" t="s">
        <v>17</v>
      </c>
      <c r="B15180">
        <v>2018</v>
      </c>
      <c r="C15180">
        <v>2</v>
      </c>
      <c r="D15180">
        <v>26</v>
      </c>
      <c r="E15180">
        <v>14</v>
      </c>
      <c r="F15180">
        <v>0</v>
      </c>
      <c r="G15180" s="2">
        <f t="shared" si="239"/>
        <v>43157.583333333336</v>
      </c>
      <c r="H15180">
        <v>18.2</v>
      </c>
      <c r="I15180">
        <v>109.5</v>
      </c>
      <c r="J15180">
        <v>360</v>
      </c>
      <c r="K15180">
        <v>0</v>
      </c>
      <c r="L15180">
        <v>101600</v>
      </c>
      <c r="M15180">
        <v>70</v>
      </c>
      <c r="N15180">
        <v>6</v>
      </c>
      <c r="O15180">
        <v>296.8</v>
      </c>
      <c r="P15180">
        <v>297.8</v>
      </c>
      <c r="Q15180">
        <v>75</v>
      </c>
    </row>
    <row r="15181" spans="1:17" ht="15" customHeight="1" x14ac:dyDescent="0.2">
      <c r="A15181" t="s">
        <v>17</v>
      </c>
      <c r="B15181">
        <v>2018</v>
      </c>
      <c r="C15181">
        <v>2</v>
      </c>
      <c r="D15181">
        <v>26</v>
      </c>
      <c r="E15181">
        <v>15</v>
      </c>
      <c r="F15181">
        <v>0</v>
      </c>
      <c r="G15181" s="2">
        <f t="shared" si="239"/>
        <v>43157.625</v>
      </c>
      <c r="H15181">
        <v>18.2</v>
      </c>
      <c r="I15181">
        <v>109.5</v>
      </c>
      <c r="J15181">
        <v>360</v>
      </c>
      <c r="K15181">
        <v>0</v>
      </c>
      <c r="L15181">
        <v>101610</v>
      </c>
      <c r="M15181">
        <v>70</v>
      </c>
      <c r="N15181">
        <v>5.5</v>
      </c>
      <c r="O15181">
        <v>296.60000000000002</v>
      </c>
      <c r="P15181">
        <v>297.7</v>
      </c>
      <c r="Q15181">
        <v>75</v>
      </c>
    </row>
    <row r="15182" spans="1:17" ht="15" customHeight="1" x14ac:dyDescent="0.2">
      <c r="A15182" t="s">
        <v>17</v>
      </c>
      <c r="B15182">
        <v>2018</v>
      </c>
      <c r="C15182">
        <v>2</v>
      </c>
      <c r="D15182">
        <v>26</v>
      </c>
      <c r="E15182">
        <v>16</v>
      </c>
      <c r="F15182">
        <v>0</v>
      </c>
      <c r="G15182" s="2">
        <f t="shared" si="239"/>
        <v>43157.666666666664</v>
      </c>
      <c r="H15182">
        <v>18.2</v>
      </c>
      <c r="I15182">
        <v>109.5</v>
      </c>
      <c r="J15182">
        <v>360</v>
      </c>
      <c r="K15182">
        <v>0</v>
      </c>
      <c r="L15182">
        <v>101620</v>
      </c>
      <c r="M15182">
        <v>70</v>
      </c>
      <c r="N15182">
        <v>5</v>
      </c>
      <c r="O15182">
        <v>296.3</v>
      </c>
      <c r="P15182">
        <v>297.7</v>
      </c>
      <c r="Q15182">
        <v>76</v>
      </c>
    </row>
    <row r="15183" spans="1:17" ht="15" customHeight="1" x14ac:dyDescent="0.2">
      <c r="A15183" t="s">
        <v>17</v>
      </c>
      <c r="B15183">
        <v>2018</v>
      </c>
      <c r="C15183">
        <v>2</v>
      </c>
      <c r="D15183">
        <v>26</v>
      </c>
      <c r="E15183">
        <v>17</v>
      </c>
      <c r="F15183">
        <v>0</v>
      </c>
      <c r="G15183" s="2">
        <f t="shared" si="239"/>
        <v>43157.708333333336</v>
      </c>
      <c r="H15183">
        <v>18.2</v>
      </c>
      <c r="I15183">
        <v>109.5</v>
      </c>
      <c r="J15183">
        <v>360</v>
      </c>
      <c r="K15183">
        <v>0</v>
      </c>
      <c r="L15183">
        <v>101580</v>
      </c>
      <c r="M15183">
        <v>70</v>
      </c>
      <c r="N15183">
        <v>6</v>
      </c>
      <c r="O15183">
        <v>296.3</v>
      </c>
      <c r="P15183">
        <v>297.7</v>
      </c>
      <c r="Q15183">
        <v>76</v>
      </c>
    </row>
    <row r="15184" spans="1:17" ht="15" customHeight="1" x14ac:dyDescent="0.2">
      <c r="A15184" t="s">
        <v>17</v>
      </c>
      <c r="B15184">
        <v>2018</v>
      </c>
      <c r="C15184">
        <v>2</v>
      </c>
      <c r="D15184">
        <v>26</v>
      </c>
      <c r="E15184">
        <v>18</v>
      </c>
      <c r="F15184">
        <v>0</v>
      </c>
      <c r="G15184" s="2">
        <f t="shared" si="239"/>
        <v>43157.75</v>
      </c>
      <c r="H15184">
        <v>18.2</v>
      </c>
      <c r="I15184">
        <v>109.5</v>
      </c>
      <c r="J15184">
        <v>360</v>
      </c>
      <c r="K15184">
        <v>0</v>
      </c>
      <c r="L15184">
        <v>101540</v>
      </c>
      <c r="M15184">
        <v>70</v>
      </c>
      <c r="N15184">
        <v>4.5</v>
      </c>
      <c r="O15184">
        <v>296.3</v>
      </c>
      <c r="P15184">
        <v>297.7</v>
      </c>
      <c r="Q15184">
        <v>77</v>
      </c>
    </row>
    <row r="15185" spans="1:17" ht="15" customHeight="1" x14ac:dyDescent="0.2">
      <c r="A15185" t="s">
        <v>17</v>
      </c>
      <c r="B15185">
        <v>2018</v>
      </c>
      <c r="C15185">
        <v>2</v>
      </c>
      <c r="D15185">
        <v>26</v>
      </c>
      <c r="E15185">
        <v>19</v>
      </c>
      <c r="F15185">
        <v>0</v>
      </c>
      <c r="G15185" s="2">
        <f t="shared" si="239"/>
        <v>43157.791666666664</v>
      </c>
      <c r="H15185">
        <v>18.2</v>
      </c>
      <c r="I15185">
        <v>109.5</v>
      </c>
      <c r="J15185">
        <v>360</v>
      </c>
      <c r="K15185">
        <v>0</v>
      </c>
      <c r="L15185">
        <v>101500</v>
      </c>
      <c r="M15185">
        <v>80</v>
      </c>
      <c r="N15185">
        <v>5</v>
      </c>
      <c r="O15185">
        <v>296.39999999999998</v>
      </c>
      <c r="P15185">
        <v>297.7</v>
      </c>
      <c r="Q15185">
        <v>77</v>
      </c>
    </row>
    <row r="15186" spans="1:17" ht="15" customHeight="1" x14ac:dyDescent="0.2">
      <c r="A15186" t="s">
        <v>17</v>
      </c>
      <c r="B15186">
        <v>2018</v>
      </c>
      <c r="C15186">
        <v>2</v>
      </c>
      <c r="D15186">
        <v>26</v>
      </c>
      <c r="E15186">
        <v>20</v>
      </c>
      <c r="F15186">
        <v>0</v>
      </c>
      <c r="G15186" s="2">
        <f t="shared" si="239"/>
        <v>43157.833333333336</v>
      </c>
      <c r="H15186">
        <v>18.2</v>
      </c>
      <c r="I15186">
        <v>109.5</v>
      </c>
      <c r="J15186">
        <v>360</v>
      </c>
      <c r="K15186">
        <v>0</v>
      </c>
      <c r="L15186">
        <v>101470</v>
      </c>
      <c r="M15186">
        <v>60</v>
      </c>
      <c r="N15186">
        <v>5</v>
      </c>
      <c r="O15186">
        <v>296.10000000000002</v>
      </c>
      <c r="P15186">
        <v>297.7</v>
      </c>
      <c r="Q15186">
        <v>78</v>
      </c>
    </row>
    <row r="15187" spans="1:17" ht="15" customHeight="1" x14ac:dyDescent="0.2">
      <c r="A15187" t="s">
        <v>17</v>
      </c>
      <c r="B15187">
        <v>2018</v>
      </c>
      <c r="C15187">
        <v>2</v>
      </c>
      <c r="D15187">
        <v>26</v>
      </c>
      <c r="E15187">
        <v>21</v>
      </c>
      <c r="F15187">
        <v>0</v>
      </c>
      <c r="G15187" s="2">
        <f t="shared" si="239"/>
        <v>43157.875</v>
      </c>
      <c r="H15187">
        <v>18.2</v>
      </c>
      <c r="I15187">
        <v>109.5</v>
      </c>
      <c r="J15187">
        <v>360</v>
      </c>
      <c r="K15187">
        <v>0</v>
      </c>
      <c r="L15187">
        <v>101480</v>
      </c>
      <c r="M15187">
        <v>60</v>
      </c>
      <c r="N15187">
        <v>5.5</v>
      </c>
      <c r="O15187">
        <v>296.10000000000002</v>
      </c>
      <c r="P15187">
        <v>297.7</v>
      </c>
      <c r="Q15187">
        <v>76</v>
      </c>
    </row>
    <row r="15188" spans="1:17" ht="15" customHeight="1" x14ac:dyDescent="0.2">
      <c r="A15188" t="s">
        <v>17</v>
      </c>
      <c r="B15188">
        <v>2018</v>
      </c>
      <c r="C15188">
        <v>2</v>
      </c>
      <c r="D15188">
        <v>26</v>
      </c>
      <c r="E15188">
        <v>22</v>
      </c>
      <c r="F15188">
        <v>0</v>
      </c>
      <c r="G15188" s="2">
        <f t="shared" si="239"/>
        <v>43157.916666666664</v>
      </c>
      <c r="H15188">
        <v>18.2</v>
      </c>
      <c r="I15188">
        <v>109.5</v>
      </c>
      <c r="J15188">
        <v>342</v>
      </c>
      <c r="K15188">
        <v>0</v>
      </c>
      <c r="L15188">
        <v>101470</v>
      </c>
      <c r="M15188">
        <v>60</v>
      </c>
      <c r="N15188">
        <v>6</v>
      </c>
      <c r="O15188">
        <v>296.10000000000002</v>
      </c>
      <c r="P15188">
        <v>297.7</v>
      </c>
      <c r="Q15188">
        <v>76</v>
      </c>
    </row>
    <row r="15189" spans="1:17" ht="15" customHeight="1" x14ac:dyDescent="0.2">
      <c r="A15189" t="s">
        <v>17</v>
      </c>
      <c r="B15189">
        <v>2018</v>
      </c>
      <c r="C15189">
        <v>2</v>
      </c>
      <c r="D15189">
        <v>26</v>
      </c>
      <c r="E15189">
        <v>23</v>
      </c>
      <c r="F15189">
        <v>0</v>
      </c>
      <c r="G15189" s="2">
        <f t="shared" si="239"/>
        <v>43157.958333333336</v>
      </c>
      <c r="H15189">
        <v>18.2</v>
      </c>
      <c r="I15189">
        <v>109.5</v>
      </c>
      <c r="J15189">
        <v>360</v>
      </c>
      <c r="K15189">
        <v>0</v>
      </c>
      <c r="L15189">
        <v>101520</v>
      </c>
      <c r="M15189">
        <v>60</v>
      </c>
      <c r="N15189">
        <v>6</v>
      </c>
      <c r="O15189">
        <v>296</v>
      </c>
      <c r="P15189">
        <v>297.7</v>
      </c>
      <c r="Q15189">
        <v>75</v>
      </c>
    </row>
    <row r="15190" spans="1:17" ht="15" customHeight="1" x14ac:dyDescent="0.2">
      <c r="A15190" t="s">
        <v>17</v>
      </c>
      <c r="B15190">
        <v>2018</v>
      </c>
      <c r="C15190">
        <v>2</v>
      </c>
      <c r="D15190">
        <v>27</v>
      </c>
      <c r="E15190">
        <v>0</v>
      </c>
      <c r="F15190">
        <v>0</v>
      </c>
      <c r="G15190" s="2">
        <f t="shared" si="239"/>
        <v>43158</v>
      </c>
      <c r="H15190">
        <v>18.2</v>
      </c>
      <c r="I15190">
        <v>109.5</v>
      </c>
      <c r="J15190">
        <v>360</v>
      </c>
      <c r="K15190">
        <v>0</v>
      </c>
      <c r="L15190">
        <v>101550</v>
      </c>
      <c r="M15190">
        <v>70</v>
      </c>
      <c r="N15190">
        <v>5.5</v>
      </c>
      <c r="O15190">
        <v>296.2</v>
      </c>
      <c r="P15190">
        <v>297.7</v>
      </c>
      <c r="Q15190">
        <v>75</v>
      </c>
    </row>
    <row r="15191" spans="1:17" ht="15" customHeight="1" x14ac:dyDescent="0.2">
      <c r="A15191" t="s">
        <v>17</v>
      </c>
      <c r="B15191">
        <v>2018</v>
      </c>
      <c r="C15191">
        <v>2</v>
      </c>
      <c r="D15191">
        <v>27</v>
      </c>
      <c r="E15191">
        <v>1</v>
      </c>
      <c r="F15191">
        <v>0</v>
      </c>
      <c r="G15191" s="2">
        <f t="shared" si="239"/>
        <v>43158.041666666664</v>
      </c>
      <c r="H15191">
        <v>18.2</v>
      </c>
      <c r="I15191">
        <v>109.5</v>
      </c>
      <c r="J15191">
        <v>360</v>
      </c>
      <c r="K15191">
        <v>0</v>
      </c>
      <c r="L15191">
        <v>101540</v>
      </c>
      <c r="M15191">
        <v>70</v>
      </c>
      <c r="N15191">
        <v>5.5</v>
      </c>
      <c r="O15191">
        <v>297</v>
      </c>
      <c r="P15191">
        <v>297.7</v>
      </c>
      <c r="Q15191">
        <v>72</v>
      </c>
    </row>
    <row r="15192" spans="1:17" ht="15" customHeight="1" x14ac:dyDescent="0.2">
      <c r="A15192" t="s">
        <v>17</v>
      </c>
      <c r="B15192">
        <v>2018</v>
      </c>
      <c r="C15192">
        <v>2</v>
      </c>
      <c r="D15192">
        <v>27</v>
      </c>
      <c r="E15192">
        <v>2</v>
      </c>
      <c r="F15192">
        <v>0</v>
      </c>
      <c r="G15192" s="2">
        <f t="shared" si="239"/>
        <v>43158.083333333336</v>
      </c>
      <c r="H15192">
        <v>18.2</v>
      </c>
      <c r="I15192">
        <v>109.5</v>
      </c>
      <c r="J15192">
        <v>360</v>
      </c>
      <c r="K15192">
        <v>0</v>
      </c>
      <c r="L15192">
        <v>101590</v>
      </c>
      <c r="M15192">
        <v>80</v>
      </c>
      <c r="N15192">
        <v>5.5</v>
      </c>
      <c r="O15192">
        <v>297.8</v>
      </c>
      <c r="P15192">
        <v>297.7</v>
      </c>
      <c r="Q15192">
        <v>69</v>
      </c>
    </row>
    <row r="15193" spans="1:17" ht="15" customHeight="1" x14ac:dyDescent="0.2">
      <c r="A15193" t="s">
        <v>17</v>
      </c>
      <c r="B15193">
        <v>2018</v>
      </c>
      <c r="C15193">
        <v>2</v>
      </c>
      <c r="D15193">
        <v>27</v>
      </c>
      <c r="E15193">
        <v>3</v>
      </c>
      <c r="F15193">
        <v>0</v>
      </c>
      <c r="G15193" s="2">
        <f t="shared" si="239"/>
        <v>43158.125</v>
      </c>
      <c r="H15193">
        <v>18.2</v>
      </c>
      <c r="I15193">
        <v>109.5</v>
      </c>
      <c r="J15193">
        <v>360</v>
      </c>
      <c r="K15193">
        <v>0</v>
      </c>
      <c r="L15193">
        <v>101600</v>
      </c>
      <c r="M15193">
        <v>90</v>
      </c>
      <c r="N15193">
        <v>7</v>
      </c>
      <c r="O15193">
        <v>297.89999999999998</v>
      </c>
      <c r="P15193">
        <v>297.7</v>
      </c>
      <c r="Q15193">
        <v>70</v>
      </c>
    </row>
    <row r="15194" spans="1:17" ht="15" customHeight="1" x14ac:dyDescent="0.2">
      <c r="A15194" t="s">
        <v>17</v>
      </c>
      <c r="B15194">
        <v>2018</v>
      </c>
      <c r="C15194">
        <v>2</v>
      </c>
      <c r="D15194">
        <v>27</v>
      </c>
      <c r="E15194">
        <v>4</v>
      </c>
      <c r="F15194">
        <v>0</v>
      </c>
      <c r="G15194" s="2">
        <f t="shared" si="239"/>
        <v>43158.166666666664</v>
      </c>
      <c r="H15194">
        <v>18.2</v>
      </c>
      <c r="I15194">
        <v>109.5</v>
      </c>
      <c r="J15194">
        <v>360</v>
      </c>
      <c r="K15194">
        <v>0</v>
      </c>
      <c r="L15194">
        <v>101530</v>
      </c>
      <c r="M15194">
        <v>90</v>
      </c>
      <c r="N15194">
        <v>5</v>
      </c>
      <c r="O15194">
        <v>298.60000000000002</v>
      </c>
      <c r="P15194">
        <v>297.7</v>
      </c>
      <c r="Q15194">
        <v>67</v>
      </c>
    </row>
    <row r="15195" spans="1:17" ht="15" customHeight="1" x14ac:dyDescent="0.2">
      <c r="A15195" t="s">
        <v>17</v>
      </c>
      <c r="B15195">
        <v>2018</v>
      </c>
      <c r="C15195">
        <v>2</v>
      </c>
      <c r="D15195">
        <v>27</v>
      </c>
      <c r="E15195">
        <v>5</v>
      </c>
      <c r="F15195">
        <v>0</v>
      </c>
      <c r="G15195" s="2">
        <f t="shared" si="239"/>
        <v>43158.208333333336</v>
      </c>
      <c r="H15195">
        <v>18.2</v>
      </c>
      <c r="I15195">
        <v>109.5</v>
      </c>
      <c r="J15195">
        <v>360</v>
      </c>
      <c r="K15195">
        <v>0</v>
      </c>
      <c r="L15195">
        <v>101450</v>
      </c>
      <c r="M15195">
        <v>130</v>
      </c>
      <c r="N15195">
        <v>6.5</v>
      </c>
      <c r="O15195">
        <v>298.3</v>
      </c>
      <c r="P15195">
        <v>297.7</v>
      </c>
      <c r="Q15195">
        <v>69</v>
      </c>
    </row>
    <row r="15196" spans="1:17" ht="15" customHeight="1" x14ac:dyDescent="0.2">
      <c r="A15196" t="s">
        <v>17</v>
      </c>
      <c r="B15196">
        <v>2018</v>
      </c>
      <c r="C15196">
        <v>2</v>
      </c>
      <c r="D15196">
        <v>27</v>
      </c>
      <c r="E15196">
        <v>6</v>
      </c>
      <c r="F15196">
        <v>0</v>
      </c>
      <c r="G15196" s="2">
        <f t="shared" si="239"/>
        <v>43158.25</v>
      </c>
      <c r="H15196">
        <v>18.2</v>
      </c>
      <c r="I15196">
        <v>109.5</v>
      </c>
      <c r="J15196">
        <v>360</v>
      </c>
      <c r="K15196">
        <v>0</v>
      </c>
      <c r="L15196">
        <v>101360</v>
      </c>
      <c r="M15196">
        <v>130</v>
      </c>
      <c r="N15196">
        <v>7</v>
      </c>
      <c r="O15196">
        <v>298.5</v>
      </c>
      <c r="P15196">
        <v>297.7</v>
      </c>
      <c r="Q15196">
        <v>66</v>
      </c>
    </row>
    <row r="15197" spans="1:17" ht="15" customHeight="1" x14ac:dyDescent="0.2">
      <c r="A15197" t="s">
        <v>17</v>
      </c>
      <c r="B15197">
        <v>2018</v>
      </c>
      <c r="C15197">
        <v>2</v>
      </c>
      <c r="D15197">
        <v>27</v>
      </c>
      <c r="E15197">
        <v>7</v>
      </c>
      <c r="F15197">
        <v>0</v>
      </c>
      <c r="G15197" s="2">
        <f t="shared" si="239"/>
        <v>43158.291666666664</v>
      </c>
      <c r="H15197">
        <v>18.2</v>
      </c>
      <c r="I15197">
        <v>109.5</v>
      </c>
      <c r="J15197">
        <v>360</v>
      </c>
      <c r="K15197">
        <v>0</v>
      </c>
      <c r="L15197">
        <v>101270</v>
      </c>
      <c r="M15197">
        <v>130</v>
      </c>
      <c r="N15197">
        <v>7</v>
      </c>
      <c r="O15197">
        <v>298.5</v>
      </c>
      <c r="P15197">
        <v>297.8</v>
      </c>
      <c r="Q15197">
        <v>66</v>
      </c>
    </row>
    <row r="15198" spans="1:17" ht="15" customHeight="1" x14ac:dyDescent="0.2">
      <c r="A15198" t="s">
        <v>17</v>
      </c>
      <c r="B15198">
        <v>2018</v>
      </c>
      <c r="C15198">
        <v>2</v>
      </c>
      <c r="D15198">
        <v>27</v>
      </c>
      <c r="E15198">
        <v>8</v>
      </c>
      <c r="F15198">
        <v>0</v>
      </c>
      <c r="G15198" s="2">
        <f t="shared" si="239"/>
        <v>43158.333333333336</v>
      </c>
      <c r="H15198">
        <v>18.2</v>
      </c>
      <c r="I15198">
        <v>109.5</v>
      </c>
      <c r="J15198">
        <v>360</v>
      </c>
      <c r="K15198">
        <v>0</v>
      </c>
      <c r="L15198">
        <v>101220</v>
      </c>
      <c r="M15198">
        <v>110</v>
      </c>
      <c r="N15198">
        <v>6.5</v>
      </c>
      <c r="O15198">
        <v>298.5</v>
      </c>
      <c r="P15198">
        <v>297.8</v>
      </c>
      <c r="Q15198">
        <v>70</v>
      </c>
    </row>
    <row r="15199" spans="1:17" ht="15" customHeight="1" x14ac:dyDescent="0.2">
      <c r="A15199" t="s">
        <v>17</v>
      </c>
      <c r="B15199">
        <v>2018</v>
      </c>
      <c r="C15199">
        <v>2</v>
      </c>
      <c r="D15199">
        <v>27</v>
      </c>
      <c r="E15199">
        <v>9</v>
      </c>
      <c r="F15199">
        <v>0</v>
      </c>
      <c r="G15199" s="2">
        <f t="shared" si="239"/>
        <v>43158.375</v>
      </c>
      <c r="H15199">
        <v>18.2</v>
      </c>
      <c r="I15199">
        <v>109.5</v>
      </c>
      <c r="J15199">
        <v>360</v>
      </c>
      <c r="K15199">
        <v>0</v>
      </c>
      <c r="L15199">
        <v>101220</v>
      </c>
      <c r="M15199">
        <v>120</v>
      </c>
      <c r="N15199">
        <v>7</v>
      </c>
      <c r="O15199">
        <v>298.3</v>
      </c>
      <c r="P15199">
        <v>297.8</v>
      </c>
      <c r="Q15199">
        <v>70</v>
      </c>
    </row>
    <row r="15200" spans="1:17" ht="15" customHeight="1" x14ac:dyDescent="0.2">
      <c r="A15200" t="s">
        <v>17</v>
      </c>
      <c r="B15200">
        <v>2018</v>
      </c>
      <c r="C15200">
        <v>2</v>
      </c>
      <c r="D15200">
        <v>27</v>
      </c>
      <c r="E15200">
        <v>10</v>
      </c>
      <c r="F15200">
        <v>0</v>
      </c>
      <c r="G15200" s="2">
        <f t="shared" si="239"/>
        <v>43158.416666666664</v>
      </c>
      <c r="H15200">
        <v>18.2</v>
      </c>
      <c r="I15200">
        <v>109.5</v>
      </c>
      <c r="J15200">
        <v>360</v>
      </c>
      <c r="K15200">
        <v>0</v>
      </c>
      <c r="L15200">
        <v>101240</v>
      </c>
      <c r="M15200">
        <v>120</v>
      </c>
      <c r="N15200">
        <v>5.5</v>
      </c>
      <c r="O15200">
        <v>298.10000000000002</v>
      </c>
      <c r="P15200">
        <v>297.7</v>
      </c>
      <c r="Q15200">
        <v>71</v>
      </c>
    </row>
    <row r="15201" spans="1:17" ht="15" customHeight="1" x14ac:dyDescent="0.2">
      <c r="A15201" t="s">
        <v>17</v>
      </c>
      <c r="B15201">
        <v>2018</v>
      </c>
      <c r="C15201">
        <v>2</v>
      </c>
      <c r="D15201">
        <v>27</v>
      </c>
      <c r="E15201">
        <v>11</v>
      </c>
      <c r="F15201">
        <v>0</v>
      </c>
      <c r="G15201" s="2">
        <f t="shared" si="239"/>
        <v>43158.458333333336</v>
      </c>
      <c r="H15201">
        <v>18.2</v>
      </c>
      <c r="I15201">
        <v>109.5</v>
      </c>
      <c r="J15201">
        <v>360</v>
      </c>
      <c r="K15201">
        <v>0</v>
      </c>
      <c r="L15201">
        <v>101250</v>
      </c>
      <c r="M15201">
        <v>110</v>
      </c>
      <c r="N15201">
        <v>4.5</v>
      </c>
      <c r="O15201">
        <v>297.60000000000002</v>
      </c>
      <c r="P15201">
        <v>297.7</v>
      </c>
      <c r="Q15201">
        <v>75</v>
      </c>
    </row>
    <row r="15202" spans="1:17" ht="15" customHeight="1" x14ac:dyDescent="0.2">
      <c r="A15202" t="s">
        <v>17</v>
      </c>
      <c r="B15202">
        <v>2018</v>
      </c>
      <c r="C15202">
        <v>2</v>
      </c>
      <c r="D15202">
        <v>27</v>
      </c>
      <c r="E15202">
        <v>12</v>
      </c>
      <c r="F15202">
        <v>0</v>
      </c>
      <c r="G15202" s="2">
        <f t="shared" si="239"/>
        <v>43158.5</v>
      </c>
      <c r="H15202">
        <v>18.2</v>
      </c>
      <c r="I15202">
        <v>109.5</v>
      </c>
      <c r="J15202">
        <v>360</v>
      </c>
      <c r="K15202">
        <v>0</v>
      </c>
      <c r="L15202">
        <v>101300</v>
      </c>
      <c r="M15202">
        <v>90</v>
      </c>
      <c r="N15202">
        <v>5</v>
      </c>
      <c r="O15202">
        <v>297.2</v>
      </c>
      <c r="P15202">
        <v>297.8</v>
      </c>
      <c r="Q15202">
        <v>78</v>
      </c>
    </row>
    <row r="15203" spans="1:17" ht="15" customHeight="1" x14ac:dyDescent="0.2">
      <c r="A15203" t="s">
        <v>17</v>
      </c>
      <c r="B15203">
        <v>2018</v>
      </c>
      <c r="C15203">
        <v>2</v>
      </c>
      <c r="D15203">
        <v>27</v>
      </c>
      <c r="E15203">
        <v>13</v>
      </c>
      <c r="F15203">
        <v>0</v>
      </c>
      <c r="G15203" s="2">
        <f t="shared" si="239"/>
        <v>43158.541666666664</v>
      </c>
      <c r="H15203">
        <v>18.2</v>
      </c>
      <c r="I15203">
        <v>109.5</v>
      </c>
      <c r="J15203">
        <v>360</v>
      </c>
      <c r="K15203">
        <v>0</v>
      </c>
      <c r="L15203">
        <v>101340</v>
      </c>
      <c r="M15203">
        <v>80</v>
      </c>
      <c r="N15203">
        <v>3.5</v>
      </c>
      <c r="O15203">
        <v>297</v>
      </c>
      <c r="P15203">
        <v>297.8</v>
      </c>
      <c r="Q15203">
        <v>80</v>
      </c>
    </row>
    <row r="15204" spans="1:17" ht="15" customHeight="1" x14ac:dyDescent="0.2">
      <c r="A15204" t="s">
        <v>17</v>
      </c>
      <c r="B15204">
        <v>2018</v>
      </c>
      <c r="C15204">
        <v>2</v>
      </c>
      <c r="D15204">
        <v>27</v>
      </c>
      <c r="E15204">
        <v>14</v>
      </c>
      <c r="F15204">
        <v>0</v>
      </c>
      <c r="G15204" s="2">
        <f t="shared" si="239"/>
        <v>43158.583333333336</v>
      </c>
      <c r="H15204">
        <v>18.2</v>
      </c>
      <c r="I15204">
        <v>109.5</v>
      </c>
      <c r="J15204">
        <v>360</v>
      </c>
      <c r="K15204">
        <v>0</v>
      </c>
      <c r="L15204">
        <v>101380</v>
      </c>
      <c r="M15204">
        <v>90</v>
      </c>
      <c r="N15204">
        <v>4</v>
      </c>
      <c r="O15204">
        <v>296.8</v>
      </c>
      <c r="P15204">
        <v>297.7</v>
      </c>
      <c r="Q15204">
        <v>80</v>
      </c>
    </row>
    <row r="15205" spans="1:17" ht="15" customHeight="1" x14ac:dyDescent="0.2">
      <c r="A15205" t="s">
        <v>17</v>
      </c>
      <c r="B15205">
        <v>2018</v>
      </c>
      <c r="C15205">
        <v>2</v>
      </c>
      <c r="D15205">
        <v>27</v>
      </c>
      <c r="E15205">
        <v>15</v>
      </c>
      <c r="F15205">
        <v>0</v>
      </c>
      <c r="G15205" s="2">
        <f t="shared" si="239"/>
        <v>43158.625</v>
      </c>
      <c r="H15205">
        <v>18.2</v>
      </c>
      <c r="I15205">
        <v>109.5</v>
      </c>
      <c r="J15205">
        <v>360</v>
      </c>
      <c r="K15205">
        <v>0</v>
      </c>
      <c r="L15205">
        <v>101360</v>
      </c>
      <c r="M15205">
        <v>100</v>
      </c>
      <c r="N15205">
        <v>5.5</v>
      </c>
      <c r="O15205">
        <v>296.7</v>
      </c>
      <c r="P15205">
        <v>297.7</v>
      </c>
      <c r="Q15205">
        <v>82</v>
      </c>
    </row>
    <row r="15206" spans="1:17" ht="15" customHeight="1" x14ac:dyDescent="0.2">
      <c r="A15206" t="s">
        <v>17</v>
      </c>
      <c r="B15206">
        <v>2018</v>
      </c>
      <c r="C15206">
        <v>2</v>
      </c>
      <c r="D15206">
        <v>27</v>
      </c>
      <c r="E15206">
        <v>16</v>
      </c>
      <c r="F15206">
        <v>0</v>
      </c>
      <c r="G15206" s="2">
        <f t="shared" si="239"/>
        <v>43158.666666666664</v>
      </c>
      <c r="H15206">
        <v>18.2</v>
      </c>
      <c r="I15206">
        <v>109.5</v>
      </c>
      <c r="J15206">
        <v>360</v>
      </c>
      <c r="K15206">
        <v>0</v>
      </c>
      <c r="L15206">
        <v>101350</v>
      </c>
      <c r="M15206">
        <v>80</v>
      </c>
      <c r="N15206">
        <v>4.5</v>
      </c>
      <c r="O15206">
        <v>296.60000000000002</v>
      </c>
      <c r="P15206">
        <v>297.7</v>
      </c>
      <c r="Q15206">
        <v>82</v>
      </c>
    </row>
    <row r="15207" spans="1:17" ht="15" customHeight="1" x14ac:dyDescent="0.2">
      <c r="A15207" t="s">
        <v>17</v>
      </c>
      <c r="B15207">
        <v>2018</v>
      </c>
      <c r="C15207">
        <v>2</v>
      </c>
      <c r="D15207">
        <v>27</v>
      </c>
      <c r="E15207">
        <v>17</v>
      </c>
      <c r="F15207">
        <v>0</v>
      </c>
      <c r="G15207" s="2">
        <f t="shared" si="239"/>
        <v>43158.708333333336</v>
      </c>
      <c r="H15207">
        <v>18.2</v>
      </c>
      <c r="I15207">
        <v>109.5</v>
      </c>
      <c r="J15207">
        <v>360</v>
      </c>
      <c r="K15207">
        <v>0</v>
      </c>
      <c r="L15207">
        <v>101290</v>
      </c>
      <c r="M15207">
        <v>80</v>
      </c>
      <c r="N15207">
        <v>3.5</v>
      </c>
      <c r="O15207">
        <v>296.39999999999998</v>
      </c>
      <c r="P15207">
        <v>297.7</v>
      </c>
      <c r="Q15207">
        <v>82</v>
      </c>
    </row>
    <row r="15208" spans="1:17" ht="15" customHeight="1" x14ac:dyDescent="0.2">
      <c r="A15208" t="s">
        <v>17</v>
      </c>
      <c r="B15208">
        <v>2018</v>
      </c>
      <c r="C15208">
        <v>2</v>
      </c>
      <c r="D15208">
        <v>27</v>
      </c>
      <c r="E15208">
        <v>18</v>
      </c>
      <c r="F15208">
        <v>0</v>
      </c>
      <c r="G15208" s="2">
        <f t="shared" si="239"/>
        <v>43158.75</v>
      </c>
      <c r="H15208">
        <v>18.2</v>
      </c>
      <c r="I15208">
        <v>109.5</v>
      </c>
      <c r="J15208">
        <v>360</v>
      </c>
      <c r="K15208">
        <v>0</v>
      </c>
      <c r="L15208">
        <v>101220</v>
      </c>
      <c r="M15208">
        <v>70</v>
      </c>
      <c r="N15208">
        <v>3.5</v>
      </c>
      <c r="O15208">
        <v>296.3</v>
      </c>
      <c r="P15208">
        <v>297.7</v>
      </c>
      <c r="Q15208">
        <v>82</v>
      </c>
    </row>
    <row r="15209" spans="1:17" ht="15" customHeight="1" x14ac:dyDescent="0.2">
      <c r="A15209" t="s">
        <v>17</v>
      </c>
      <c r="B15209">
        <v>2018</v>
      </c>
      <c r="C15209">
        <v>2</v>
      </c>
      <c r="D15209">
        <v>27</v>
      </c>
      <c r="E15209">
        <v>19</v>
      </c>
      <c r="F15209">
        <v>0</v>
      </c>
      <c r="G15209" s="2">
        <f t="shared" si="239"/>
        <v>43158.791666666664</v>
      </c>
      <c r="H15209">
        <v>18.2</v>
      </c>
      <c r="I15209">
        <v>109.5</v>
      </c>
      <c r="J15209">
        <v>360</v>
      </c>
      <c r="K15209">
        <v>0</v>
      </c>
      <c r="L15209">
        <v>101200</v>
      </c>
      <c r="M15209">
        <v>50</v>
      </c>
      <c r="N15209">
        <v>2.5</v>
      </c>
      <c r="O15209">
        <v>296.2</v>
      </c>
      <c r="P15209">
        <v>297.7</v>
      </c>
      <c r="Q15209">
        <v>82</v>
      </c>
    </row>
    <row r="15210" spans="1:17" ht="15" customHeight="1" x14ac:dyDescent="0.2">
      <c r="A15210" t="s">
        <v>17</v>
      </c>
      <c r="B15210">
        <v>2018</v>
      </c>
      <c r="C15210">
        <v>2</v>
      </c>
      <c r="D15210">
        <v>27</v>
      </c>
      <c r="E15210">
        <v>20</v>
      </c>
      <c r="F15210">
        <v>0</v>
      </c>
      <c r="G15210" s="2">
        <f t="shared" si="239"/>
        <v>43158.833333333336</v>
      </c>
      <c r="H15210">
        <v>18.2</v>
      </c>
      <c r="I15210">
        <v>109.5</v>
      </c>
      <c r="J15210">
        <v>360</v>
      </c>
      <c r="K15210">
        <v>0</v>
      </c>
      <c r="L15210">
        <v>101180</v>
      </c>
      <c r="M15210">
        <v>50</v>
      </c>
      <c r="N15210">
        <v>3</v>
      </c>
      <c r="O15210">
        <v>296.2</v>
      </c>
      <c r="P15210">
        <v>297.7</v>
      </c>
      <c r="Q15210">
        <v>82</v>
      </c>
    </row>
    <row r="15211" spans="1:17" ht="15" customHeight="1" x14ac:dyDescent="0.2">
      <c r="A15211" t="s">
        <v>17</v>
      </c>
      <c r="B15211">
        <v>2018</v>
      </c>
      <c r="C15211">
        <v>2</v>
      </c>
      <c r="D15211">
        <v>27</v>
      </c>
      <c r="E15211">
        <v>21</v>
      </c>
      <c r="F15211">
        <v>0</v>
      </c>
      <c r="G15211" s="2">
        <f t="shared" si="239"/>
        <v>43158.875</v>
      </c>
      <c r="H15211">
        <v>18.2</v>
      </c>
      <c r="I15211">
        <v>109.5</v>
      </c>
      <c r="J15211">
        <v>360</v>
      </c>
      <c r="K15211">
        <v>0</v>
      </c>
      <c r="L15211">
        <v>101150</v>
      </c>
      <c r="M15211">
        <v>90</v>
      </c>
      <c r="N15211">
        <v>2.5</v>
      </c>
      <c r="O15211">
        <v>296</v>
      </c>
      <c r="P15211">
        <v>297.7</v>
      </c>
      <c r="Q15211">
        <v>83</v>
      </c>
    </row>
    <row r="15212" spans="1:17" ht="15" customHeight="1" x14ac:dyDescent="0.2">
      <c r="A15212" t="s">
        <v>17</v>
      </c>
      <c r="B15212">
        <v>2018</v>
      </c>
      <c r="C15212">
        <v>2</v>
      </c>
      <c r="D15212">
        <v>27</v>
      </c>
      <c r="E15212">
        <v>22</v>
      </c>
      <c r="F15212">
        <v>0</v>
      </c>
      <c r="G15212" s="2">
        <f t="shared" si="239"/>
        <v>43158.916666666664</v>
      </c>
      <c r="H15212">
        <v>18.2</v>
      </c>
      <c r="I15212">
        <v>109.5</v>
      </c>
      <c r="J15212">
        <v>360</v>
      </c>
      <c r="K15212">
        <v>0</v>
      </c>
      <c r="L15212">
        <v>101140</v>
      </c>
      <c r="M15212">
        <v>80</v>
      </c>
      <c r="N15212">
        <v>2.5</v>
      </c>
      <c r="O15212">
        <v>295.8</v>
      </c>
      <c r="P15212">
        <v>297.7</v>
      </c>
      <c r="Q15212">
        <v>83</v>
      </c>
    </row>
    <row r="15213" spans="1:17" ht="15" customHeight="1" x14ac:dyDescent="0.2">
      <c r="A15213" t="s">
        <v>17</v>
      </c>
      <c r="B15213">
        <v>2018</v>
      </c>
      <c r="C15213">
        <v>2</v>
      </c>
      <c r="D15213">
        <v>27</v>
      </c>
      <c r="E15213">
        <v>23</v>
      </c>
      <c r="F15213">
        <v>0</v>
      </c>
      <c r="G15213" s="2">
        <f t="shared" si="239"/>
        <v>43158.958333333336</v>
      </c>
      <c r="H15213">
        <v>18.2</v>
      </c>
      <c r="I15213">
        <v>109.5</v>
      </c>
      <c r="J15213">
        <v>360</v>
      </c>
      <c r="K15213">
        <v>0</v>
      </c>
      <c r="L15213">
        <v>101190</v>
      </c>
      <c r="M15213">
        <v>60</v>
      </c>
      <c r="N15213">
        <v>3.5</v>
      </c>
      <c r="O15213">
        <v>295.89999999999998</v>
      </c>
      <c r="P15213">
        <v>297.60000000000002</v>
      </c>
      <c r="Q15213">
        <v>83</v>
      </c>
    </row>
    <row r="15214" spans="1:17" ht="15" customHeight="1" x14ac:dyDescent="0.2">
      <c r="A15214" t="s">
        <v>17</v>
      </c>
      <c r="B15214">
        <v>2018</v>
      </c>
      <c r="C15214">
        <v>2</v>
      </c>
      <c r="D15214">
        <v>28</v>
      </c>
      <c r="E15214">
        <v>0</v>
      </c>
      <c r="F15214">
        <v>0</v>
      </c>
      <c r="G15214" s="2">
        <f t="shared" si="239"/>
        <v>43159</v>
      </c>
      <c r="H15214">
        <v>18.2</v>
      </c>
      <c r="I15214">
        <v>109.5</v>
      </c>
      <c r="J15214">
        <v>360</v>
      </c>
      <c r="K15214">
        <v>0</v>
      </c>
      <c r="L15214">
        <v>101260</v>
      </c>
      <c r="M15214">
        <v>50</v>
      </c>
      <c r="N15214">
        <v>2.5</v>
      </c>
      <c r="O15214">
        <v>296.60000000000002</v>
      </c>
      <c r="P15214">
        <v>297.7</v>
      </c>
      <c r="Q15214">
        <v>80</v>
      </c>
    </row>
    <row r="15215" spans="1:17" ht="15" customHeight="1" x14ac:dyDescent="0.2">
      <c r="A15215" t="s">
        <v>17</v>
      </c>
      <c r="B15215">
        <v>2018</v>
      </c>
      <c r="C15215">
        <v>2</v>
      </c>
      <c r="D15215">
        <v>28</v>
      </c>
      <c r="E15215">
        <v>1</v>
      </c>
      <c r="F15215">
        <v>0</v>
      </c>
      <c r="G15215" s="2">
        <f t="shared" si="239"/>
        <v>43159.041666666664</v>
      </c>
      <c r="H15215">
        <v>18.2</v>
      </c>
      <c r="I15215">
        <v>109.5</v>
      </c>
      <c r="J15215">
        <v>360</v>
      </c>
      <c r="K15215">
        <v>0</v>
      </c>
      <c r="L15215">
        <v>101380</v>
      </c>
      <c r="M15215">
        <v>40</v>
      </c>
      <c r="N15215">
        <v>4</v>
      </c>
      <c r="O15215">
        <v>297.3</v>
      </c>
      <c r="P15215">
        <v>297.89999999999998</v>
      </c>
      <c r="Q15215">
        <v>77</v>
      </c>
    </row>
    <row r="15216" spans="1:17" ht="15" customHeight="1" x14ac:dyDescent="0.2">
      <c r="A15216" t="s">
        <v>17</v>
      </c>
      <c r="B15216">
        <v>2018</v>
      </c>
      <c r="C15216">
        <v>2</v>
      </c>
      <c r="D15216">
        <v>28</v>
      </c>
      <c r="E15216">
        <v>2</v>
      </c>
      <c r="F15216">
        <v>0</v>
      </c>
      <c r="G15216" s="2">
        <f t="shared" si="239"/>
        <v>43159.083333333336</v>
      </c>
      <c r="H15216">
        <v>18.2</v>
      </c>
      <c r="I15216">
        <v>109.5</v>
      </c>
      <c r="J15216">
        <v>360</v>
      </c>
      <c r="K15216">
        <v>0</v>
      </c>
      <c r="L15216">
        <v>101450</v>
      </c>
      <c r="M15216">
        <v>40</v>
      </c>
      <c r="N15216">
        <v>2.5</v>
      </c>
      <c r="O15216">
        <v>297.8</v>
      </c>
      <c r="P15216">
        <v>297.89999999999998</v>
      </c>
      <c r="Q15216">
        <v>73</v>
      </c>
    </row>
    <row r="15217" spans="1:17" ht="15" customHeight="1" x14ac:dyDescent="0.2">
      <c r="A15217" t="s">
        <v>17</v>
      </c>
      <c r="B15217">
        <v>2018</v>
      </c>
      <c r="C15217">
        <v>2</v>
      </c>
      <c r="D15217">
        <v>28</v>
      </c>
      <c r="E15217">
        <v>3</v>
      </c>
      <c r="F15217">
        <v>0</v>
      </c>
      <c r="G15217" s="2">
        <f t="shared" si="239"/>
        <v>43159.125</v>
      </c>
      <c r="H15217">
        <v>18.2</v>
      </c>
      <c r="I15217">
        <v>109.5</v>
      </c>
      <c r="J15217">
        <v>360</v>
      </c>
      <c r="K15217">
        <v>0</v>
      </c>
      <c r="L15217">
        <v>101430</v>
      </c>
      <c r="M15217">
        <v>140</v>
      </c>
      <c r="N15217">
        <v>3</v>
      </c>
      <c r="O15217">
        <v>298.89999999999998</v>
      </c>
      <c r="P15217">
        <v>297.89999999999998</v>
      </c>
      <c r="Q15217">
        <v>68</v>
      </c>
    </row>
    <row r="15218" spans="1:17" ht="15" customHeight="1" x14ac:dyDescent="0.2">
      <c r="A15218" t="s">
        <v>17</v>
      </c>
      <c r="B15218">
        <v>2018</v>
      </c>
      <c r="C15218">
        <v>2</v>
      </c>
      <c r="D15218">
        <v>28</v>
      </c>
      <c r="E15218">
        <v>4</v>
      </c>
      <c r="F15218">
        <v>0</v>
      </c>
      <c r="G15218" s="2">
        <f t="shared" si="239"/>
        <v>43159.166666666664</v>
      </c>
      <c r="H15218">
        <v>18.2</v>
      </c>
      <c r="I15218">
        <v>109.5</v>
      </c>
      <c r="J15218">
        <v>360</v>
      </c>
      <c r="K15218">
        <v>0</v>
      </c>
      <c r="L15218">
        <v>101370</v>
      </c>
      <c r="M15218">
        <v>150</v>
      </c>
      <c r="N15218">
        <v>5</v>
      </c>
      <c r="O15218">
        <v>299.60000000000002</v>
      </c>
      <c r="P15218">
        <v>298.3</v>
      </c>
      <c r="Q15218">
        <v>66</v>
      </c>
    </row>
    <row r="15219" spans="1:17" ht="15" customHeight="1" x14ac:dyDescent="0.2">
      <c r="A15219" t="s">
        <v>17</v>
      </c>
      <c r="B15219">
        <v>2018</v>
      </c>
      <c r="C15219">
        <v>2</v>
      </c>
      <c r="D15219">
        <v>28</v>
      </c>
      <c r="E15219">
        <v>5</v>
      </c>
      <c r="F15219">
        <v>0</v>
      </c>
      <c r="G15219" s="2">
        <f t="shared" si="239"/>
        <v>43159.208333333336</v>
      </c>
      <c r="H15219">
        <v>18.2</v>
      </c>
      <c r="I15219">
        <v>109.5</v>
      </c>
      <c r="J15219">
        <v>360</v>
      </c>
      <c r="K15219">
        <v>0</v>
      </c>
      <c r="L15219">
        <v>101310</v>
      </c>
      <c r="M15219">
        <v>150</v>
      </c>
      <c r="N15219">
        <v>8</v>
      </c>
      <c r="O15219">
        <v>298.3</v>
      </c>
      <c r="P15219">
        <v>298.2</v>
      </c>
      <c r="Q15219">
        <v>71</v>
      </c>
    </row>
    <row r="15220" spans="1:17" ht="15" customHeight="1" x14ac:dyDescent="0.2">
      <c r="A15220" t="s">
        <v>17</v>
      </c>
      <c r="B15220">
        <v>2018</v>
      </c>
      <c r="C15220">
        <v>2</v>
      </c>
      <c r="D15220">
        <v>28</v>
      </c>
      <c r="E15220">
        <v>6</v>
      </c>
      <c r="F15220">
        <v>0</v>
      </c>
      <c r="G15220" s="2">
        <f t="shared" si="239"/>
        <v>43159.25</v>
      </c>
      <c r="H15220">
        <v>18.2</v>
      </c>
      <c r="I15220">
        <v>109.5</v>
      </c>
      <c r="J15220">
        <v>360</v>
      </c>
      <c r="K15220">
        <v>0</v>
      </c>
      <c r="L15220">
        <v>101240</v>
      </c>
      <c r="M15220">
        <v>140</v>
      </c>
      <c r="N15220">
        <v>7.5</v>
      </c>
      <c r="O15220">
        <v>297.8</v>
      </c>
      <c r="P15220">
        <v>298</v>
      </c>
      <c r="Q15220">
        <v>79</v>
      </c>
    </row>
    <row r="15221" spans="1:17" ht="15" customHeight="1" x14ac:dyDescent="0.2">
      <c r="A15221" t="s">
        <v>17</v>
      </c>
      <c r="B15221">
        <v>2018</v>
      </c>
      <c r="C15221">
        <v>2</v>
      </c>
      <c r="D15221">
        <v>28</v>
      </c>
      <c r="E15221">
        <v>7</v>
      </c>
      <c r="F15221">
        <v>0</v>
      </c>
      <c r="G15221" s="2">
        <f t="shared" si="239"/>
        <v>43159.291666666664</v>
      </c>
      <c r="H15221">
        <v>18.2</v>
      </c>
      <c r="I15221">
        <v>109.5</v>
      </c>
      <c r="J15221">
        <v>360</v>
      </c>
      <c r="K15221">
        <v>0</v>
      </c>
      <c r="L15221">
        <v>101190</v>
      </c>
      <c r="M15221">
        <v>140</v>
      </c>
      <c r="N15221">
        <v>6.5</v>
      </c>
      <c r="O15221">
        <v>297.8</v>
      </c>
      <c r="P15221">
        <v>297.89999999999998</v>
      </c>
      <c r="Q15221">
        <v>78</v>
      </c>
    </row>
    <row r="15222" spans="1:17" ht="15" customHeight="1" x14ac:dyDescent="0.2">
      <c r="A15222" t="s">
        <v>17</v>
      </c>
      <c r="B15222">
        <v>2018</v>
      </c>
      <c r="C15222">
        <v>2</v>
      </c>
      <c r="D15222">
        <v>28</v>
      </c>
      <c r="E15222">
        <v>8</v>
      </c>
      <c r="F15222">
        <v>0</v>
      </c>
      <c r="G15222" s="2">
        <f t="shared" si="239"/>
        <v>43159.333333333336</v>
      </c>
      <c r="H15222">
        <v>18.2</v>
      </c>
      <c r="I15222">
        <v>109.5</v>
      </c>
      <c r="J15222">
        <v>360</v>
      </c>
      <c r="K15222">
        <v>0</v>
      </c>
      <c r="L15222">
        <v>101140</v>
      </c>
      <c r="M15222">
        <v>140</v>
      </c>
      <c r="N15222">
        <v>5.5</v>
      </c>
      <c r="O15222">
        <v>298</v>
      </c>
      <c r="P15222">
        <v>297.8</v>
      </c>
      <c r="Q15222">
        <v>77</v>
      </c>
    </row>
    <row r="15223" spans="1:17" ht="15" customHeight="1" x14ac:dyDescent="0.2">
      <c r="A15223" t="s">
        <v>17</v>
      </c>
      <c r="B15223">
        <v>2018</v>
      </c>
      <c r="C15223">
        <v>2</v>
      </c>
      <c r="D15223">
        <v>28</v>
      </c>
      <c r="E15223">
        <v>9</v>
      </c>
      <c r="F15223">
        <v>0</v>
      </c>
      <c r="G15223" s="2">
        <f t="shared" si="239"/>
        <v>43159.375</v>
      </c>
      <c r="H15223">
        <v>18.2</v>
      </c>
      <c r="I15223">
        <v>109.5</v>
      </c>
      <c r="J15223">
        <v>360</v>
      </c>
      <c r="K15223">
        <v>0</v>
      </c>
      <c r="L15223">
        <v>101130</v>
      </c>
      <c r="M15223">
        <v>140</v>
      </c>
      <c r="N15223">
        <v>5.5</v>
      </c>
      <c r="O15223">
        <v>297.7</v>
      </c>
      <c r="P15223">
        <v>297.89999999999998</v>
      </c>
      <c r="Q15223">
        <v>79</v>
      </c>
    </row>
    <row r="15224" spans="1:17" ht="15" customHeight="1" x14ac:dyDescent="0.2">
      <c r="A15224" t="s">
        <v>17</v>
      </c>
      <c r="B15224">
        <v>2018</v>
      </c>
      <c r="C15224">
        <v>2</v>
      </c>
      <c r="D15224">
        <v>28</v>
      </c>
      <c r="E15224">
        <v>10</v>
      </c>
      <c r="F15224">
        <v>0</v>
      </c>
      <c r="G15224" s="2">
        <f t="shared" si="239"/>
        <v>43159.416666666664</v>
      </c>
      <c r="H15224">
        <v>18.2</v>
      </c>
      <c r="I15224">
        <v>109.5</v>
      </c>
      <c r="J15224">
        <v>360</v>
      </c>
      <c r="K15224">
        <v>0</v>
      </c>
      <c r="L15224">
        <v>101150</v>
      </c>
      <c r="M15224">
        <v>140</v>
      </c>
      <c r="N15224">
        <v>5.5</v>
      </c>
      <c r="O15224">
        <v>297.5</v>
      </c>
      <c r="P15224">
        <v>297.8</v>
      </c>
      <c r="Q15224">
        <v>81</v>
      </c>
    </row>
    <row r="15225" spans="1:17" ht="15" customHeight="1" x14ac:dyDescent="0.2">
      <c r="A15225" t="s">
        <v>17</v>
      </c>
      <c r="B15225">
        <v>2018</v>
      </c>
      <c r="C15225">
        <v>2</v>
      </c>
      <c r="D15225">
        <v>28</v>
      </c>
      <c r="E15225">
        <v>11</v>
      </c>
      <c r="F15225">
        <v>0</v>
      </c>
      <c r="G15225" s="2">
        <f t="shared" si="239"/>
        <v>43159.458333333336</v>
      </c>
      <c r="H15225">
        <v>18.2</v>
      </c>
      <c r="I15225">
        <v>109.5</v>
      </c>
      <c r="J15225">
        <v>360</v>
      </c>
      <c r="K15225">
        <v>0</v>
      </c>
      <c r="L15225">
        <v>101150</v>
      </c>
      <c r="M15225">
        <v>110</v>
      </c>
      <c r="N15225">
        <v>5</v>
      </c>
      <c r="O15225">
        <v>297.5</v>
      </c>
      <c r="P15225">
        <v>297.8</v>
      </c>
      <c r="Q15225">
        <v>79</v>
      </c>
    </row>
    <row r="15226" spans="1:17" ht="15" customHeight="1" x14ac:dyDescent="0.2">
      <c r="A15226" t="s">
        <v>17</v>
      </c>
      <c r="B15226">
        <v>2018</v>
      </c>
      <c r="C15226">
        <v>2</v>
      </c>
      <c r="D15226">
        <v>28</v>
      </c>
      <c r="E15226">
        <v>12</v>
      </c>
      <c r="F15226">
        <v>0</v>
      </c>
      <c r="G15226" s="2">
        <f t="shared" si="239"/>
        <v>43159.5</v>
      </c>
      <c r="H15226">
        <v>18.2</v>
      </c>
      <c r="I15226">
        <v>109.5</v>
      </c>
      <c r="J15226">
        <v>360</v>
      </c>
      <c r="K15226">
        <v>0</v>
      </c>
      <c r="L15226">
        <v>101190</v>
      </c>
      <c r="M15226">
        <v>90</v>
      </c>
      <c r="N15226">
        <v>4</v>
      </c>
      <c r="O15226">
        <v>297.3</v>
      </c>
      <c r="P15226">
        <v>297.8</v>
      </c>
      <c r="Q15226">
        <v>80</v>
      </c>
    </row>
    <row r="15227" spans="1:17" ht="15" customHeight="1" x14ac:dyDescent="0.2">
      <c r="A15227" t="s">
        <v>17</v>
      </c>
      <c r="B15227">
        <v>2018</v>
      </c>
      <c r="C15227">
        <v>2</v>
      </c>
      <c r="D15227">
        <v>28</v>
      </c>
      <c r="E15227">
        <v>13</v>
      </c>
      <c r="F15227">
        <v>0</v>
      </c>
      <c r="G15227" s="2">
        <f t="shared" si="239"/>
        <v>43159.541666666664</v>
      </c>
      <c r="H15227">
        <v>18.2</v>
      </c>
      <c r="I15227">
        <v>109.5</v>
      </c>
      <c r="J15227">
        <v>360</v>
      </c>
      <c r="K15227">
        <v>0</v>
      </c>
      <c r="L15227">
        <v>101250</v>
      </c>
      <c r="M15227">
        <v>80</v>
      </c>
      <c r="N15227">
        <v>2.5</v>
      </c>
      <c r="O15227">
        <v>297.3</v>
      </c>
      <c r="P15227">
        <v>297.8</v>
      </c>
      <c r="Q15227">
        <v>80</v>
      </c>
    </row>
    <row r="15228" spans="1:17" ht="15" customHeight="1" x14ac:dyDescent="0.2">
      <c r="A15228" t="s">
        <v>17</v>
      </c>
      <c r="B15228">
        <v>2018</v>
      </c>
      <c r="C15228">
        <v>2</v>
      </c>
      <c r="D15228">
        <v>28</v>
      </c>
      <c r="E15228">
        <v>14</v>
      </c>
      <c r="F15228">
        <v>0</v>
      </c>
      <c r="G15228" s="2">
        <f t="shared" si="239"/>
        <v>43159.583333333336</v>
      </c>
      <c r="H15228">
        <v>18.2</v>
      </c>
      <c r="I15228">
        <v>109.5</v>
      </c>
      <c r="J15228">
        <v>360</v>
      </c>
      <c r="K15228">
        <v>0</v>
      </c>
      <c r="L15228">
        <v>101280</v>
      </c>
      <c r="M15228">
        <v>70</v>
      </c>
      <c r="N15228">
        <v>2.5</v>
      </c>
      <c r="O15228">
        <v>297.10000000000002</v>
      </c>
      <c r="P15228">
        <v>297.8</v>
      </c>
      <c r="Q15228">
        <v>79</v>
      </c>
    </row>
    <row r="15229" spans="1:17" ht="15" customHeight="1" x14ac:dyDescent="0.2">
      <c r="A15229" t="s">
        <v>17</v>
      </c>
      <c r="B15229">
        <v>2018</v>
      </c>
      <c r="C15229">
        <v>2</v>
      </c>
      <c r="D15229">
        <v>28</v>
      </c>
      <c r="E15229">
        <v>15</v>
      </c>
      <c r="F15229">
        <v>0</v>
      </c>
      <c r="G15229" s="2">
        <f t="shared" si="239"/>
        <v>43159.625</v>
      </c>
      <c r="H15229">
        <v>18.2</v>
      </c>
      <c r="I15229">
        <v>109.5</v>
      </c>
      <c r="J15229">
        <v>360</v>
      </c>
      <c r="K15229">
        <v>0</v>
      </c>
      <c r="L15229">
        <v>101280</v>
      </c>
      <c r="M15229">
        <v>50</v>
      </c>
      <c r="N15229">
        <v>2</v>
      </c>
      <c r="O15229">
        <v>297</v>
      </c>
      <c r="P15229">
        <v>297.8</v>
      </c>
      <c r="Q15229">
        <v>81</v>
      </c>
    </row>
    <row r="15230" spans="1:17" ht="15" customHeight="1" x14ac:dyDescent="0.2">
      <c r="A15230" t="s">
        <v>17</v>
      </c>
      <c r="B15230">
        <v>2018</v>
      </c>
      <c r="C15230">
        <v>2</v>
      </c>
      <c r="D15230">
        <v>28</v>
      </c>
      <c r="E15230">
        <v>16</v>
      </c>
      <c r="F15230">
        <v>0</v>
      </c>
      <c r="G15230" s="2">
        <f t="shared" ref="G15230:G15293" si="240">DATEVALUE(D15230 &amp; "/" &amp; C15230 &amp;"/" &amp; B15230)+E15230/24</f>
        <v>43159.666666666664</v>
      </c>
      <c r="H15230">
        <v>18.2</v>
      </c>
      <c r="I15230">
        <v>109.5</v>
      </c>
      <c r="J15230">
        <v>360</v>
      </c>
      <c r="K15230">
        <v>0</v>
      </c>
      <c r="L15230">
        <v>101280</v>
      </c>
      <c r="M15230">
        <v>80</v>
      </c>
      <c r="N15230">
        <v>1.5</v>
      </c>
      <c r="O15230">
        <v>296.7</v>
      </c>
      <c r="P15230">
        <v>297.8</v>
      </c>
      <c r="Q15230">
        <v>82</v>
      </c>
    </row>
    <row r="15231" spans="1:17" ht="15" customHeight="1" x14ac:dyDescent="0.2">
      <c r="A15231" t="s">
        <v>17</v>
      </c>
      <c r="B15231">
        <v>2018</v>
      </c>
      <c r="C15231">
        <v>2</v>
      </c>
      <c r="D15231">
        <v>28</v>
      </c>
      <c r="E15231">
        <v>17</v>
      </c>
      <c r="F15231">
        <v>0</v>
      </c>
      <c r="G15231" s="2">
        <f t="shared" si="240"/>
        <v>43159.708333333336</v>
      </c>
      <c r="H15231">
        <v>18.2</v>
      </c>
      <c r="I15231">
        <v>109.5</v>
      </c>
      <c r="J15231">
        <v>360</v>
      </c>
      <c r="K15231">
        <v>0</v>
      </c>
      <c r="L15231">
        <v>101260</v>
      </c>
      <c r="M15231">
        <v>70</v>
      </c>
      <c r="N15231">
        <v>2</v>
      </c>
      <c r="O15231">
        <v>296.5</v>
      </c>
      <c r="P15231">
        <v>297.8</v>
      </c>
      <c r="Q15231">
        <v>83</v>
      </c>
    </row>
    <row r="15232" spans="1:17" ht="15" customHeight="1" x14ac:dyDescent="0.2">
      <c r="A15232" t="s">
        <v>17</v>
      </c>
      <c r="B15232">
        <v>2018</v>
      </c>
      <c r="C15232">
        <v>2</v>
      </c>
      <c r="D15232">
        <v>28</v>
      </c>
      <c r="E15232">
        <v>18</v>
      </c>
      <c r="F15232">
        <v>0</v>
      </c>
      <c r="G15232" s="2">
        <f t="shared" si="240"/>
        <v>43159.75</v>
      </c>
      <c r="H15232">
        <v>18.2</v>
      </c>
      <c r="I15232">
        <v>109.5</v>
      </c>
      <c r="J15232">
        <v>360</v>
      </c>
      <c r="K15232">
        <v>0</v>
      </c>
      <c r="L15232">
        <v>101170</v>
      </c>
      <c r="M15232">
        <v>80</v>
      </c>
      <c r="N15232">
        <v>2</v>
      </c>
      <c r="O15232">
        <v>296.3</v>
      </c>
      <c r="P15232">
        <v>297.7</v>
      </c>
      <c r="Q15232">
        <v>84</v>
      </c>
    </row>
    <row r="15233" spans="1:17" ht="15" customHeight="1" x14ac:dyDescent="0.2">
      <c r="A15233" t="s">
        <v>17</v>
      </c>
      <c r="B15233">
        <v>2018</v>
      </c>
      <c r="C15233">
        <v>2</v>
      </c>
      <c r="D15233">
        <v>28</v>
      </c>
      <c r="E15233">
        <v>19</v>
      </c>
      <c r="F15233">
        <v>0</v>
      </c>
      <c r="G15233" s="2">
        <f t="shared" si="240"/>
        <v>43159.791666666664</v>
      </c>
      <c r="H15233">
        <v>18.2</v>
      </c>
      <c r="I15233">
        <v>109.5</v>
      </c>
      <c r="J15233">
        <v>360</v>
      </c>
      <c r="K15233">
        <v>0</v>
      </c>
      <c r="L15233">
        <v>101110</v>
      </c>
      <c r="M15233">
        <v>40</v>
      </c>
      <c r="N15233">
        <v>2.5</v>
      </c>
      <c r="O15233">
        <v>296.3</v>
      </c>
      <c r="P15233">
        <v>297.7</v>
      </c>
      <c r="Q15233">
        <v>83</v>
      </c>
    </row>
    <row r="15234" spans="1:17" ht="15" customHeight="1" x14ac:dyDescent="0.2">
      <c r="A15234" t="s">
        <v>17</v>
      </c>
      <c r="B15234">
        <v>2018</v>
      </c>
      <c r="C15234">
        <v>2</v>
      </c>
      <c r="D15234">
        <v>28</v>
      </c>
      <c r="E15234">
        <v>20</v>
      </c>
      <c r="F15234">
        <v>0</v>
      </c>
      <c r="G15234" s="2">
        <f t="shared" si="240"/>
        <v>43159.833333333336</v>
      </c>
      <c r="H15234">
        <v>18.2</v>
      </c>
      <c r="I15234">
        <v>109.5</v>
      </c>
      <c r="J15234">
        <v>360</v>
      </c>
      <c r="K15234">
        <v>0</v>
      </c>
      <c r="L15234">
        <v>101050</v>
      </c>
      <c r="M15234">
        <v>60</v>
      </c>
      <c r="N15234">
        <v>2</v>
      </c>
      <c r="O15234">
        <v>296</v>
      </c>
      <c r="P15234">
        <v>297.7</v>
      </c>
      <c r="Q15234">
        <v>84</v>
      </c>
    </row>
    <row r="15235" spans="1:17" ht="15" customHeight="1" x14ac:dyDescent="0.2">
      <c r="A15235" t="s">
        <v>17</v>
      </c>
      <c r="B15235">
        <v>2018</v>
      </c>
      <c r="C15235">
        <v>2</v>
      </c>
      <c r="D15235">
        <v>28</v>
      </c>
      <c r="E15235">
        <v>21</v>
      </c>
      <c r="F15235">
        <v>0</v>
      </c>
      <c r="G15235" s="2">
        <f t="shared" si="240"/>
        <v>43159.875</v>
      </c>
      <c r="H15235">
        <v>18.2</v>
      </c>
      <c r="I15235">
        <v>109.5</v>
      </c>
      <c r="J15235">
        <v>360</v>
      </c>
      <c r="K15235">
        <v>0</v>
      </c>
      <c r="L15235">
        <v>101050</v>
      </c>
      <c r="M15235">
        <v>40</v>
      </c>
      <c r="N15235">
        <v>2.5</v>
      </c>
      <c r="O15235">
        <v>296.10000000000002</v>
      </c>
      <c r="P15235">
        <v>297.7</v>
      </c>
      <c r="Q15235">
        <v>84</v>
      </c>
    </row>
    <row r="15236" spans="1:17" ht="15" customHeight="1" x14ac:dyDescent="0.2">
      <c r="A15236" t="s">
        <v>17</v>
      </c>
      <c r="B15236">
        <v>2018</v>
      </c>
      <c r="C15236">
        <v>2</v>
      </c>
      <c r="D15236">
        <v>28</v>
      </c>
      <c r="E15236">
        <v>22</v>
      </c>
      <c r="F15236">
        <v>0</v>
      </c>
      <c r="G15236" s="2">
        <f t="shared" si="240"/>
        <v>43159.916666666664</v>
      </c>
      <c r="H15236">
        <v>18.2</v>
      </c>
      <c r="I15236">
        <v>109.5</v>
      </c>
      <c r="J15236">
        <v>360</v>
      </c>
      <c r="K15236">
        <v>0</v>
      </c>
      <c r="L15236">
        <v>101080</v>
      </c>
      <c r="M15236">
        <v>50</v>
      </c>
      <c r="N15236">
        <v>2.5</v>
      </c>
      <c r="O15236">
        <v>296</v>
      </c>
      <c r="P15236">
        <v>297.7</v>
      </c>
      <c r="Q15236">
        <v>84</v>
      </c>
    </row>
    <row r="15237" spans="1:17" ht="15" customHeight="1" x14ac:dyDescent="0.2">
      <c r="A15237" t="s">
        <v>17</v>
      </c>
      <c r="B15237">
        <v>2018</v>
      </c>
      <c r="C15237">
        <v>2</v>
      </c>
      <c r="D15237">
        <v>28</v>
      </c>
      <c r="E15237">
        <v>23</v>
      </c>
      <c r="F15237">
        <v>0</v>
      </c>
      <c r="G15237" s="2">
        <f t="shared" si="240"/>
        <v>43159.958333333336</v>
      </c>
      <c r="H15237">
        <v>18.2</v>
      </c>
      <c r="I15237">
        <v>109.5</v>
      </c>
      <c r="J15237">
        <v>360</v>
      </c>
      <c r="K15237">
        <v>0</v>
      </c>
      <c r="L15237">
        <v>101140</v>
      </c>
      <c r="M15237">
        <v>60</v>
      </c>
      <c r="N15237">
        <v>2.5</v>
      </c>
      <c r="O15237">
        <v>295.89999999999998</v>
      </c>
      <c r="P15237">
        <v>297.7</v>
      </c>
      <c r="Q15237">
        <v>85</v>
      </c>
    </row>
    <row r="15238" spans="1:17" ht="15" customHeight="1" x14ac:dyDescent="0.2">
      <c r="A15238" t="s">
        <v>17</v>
      </c>
      <c r="B15238">
        <v>2018</v>
      </c>
      <c r="C15238">
        <v>3</v>
      </c>
      <c r="D15238">
        <v>1</v>
      </c>
      <c r="E15238">
        <v>0</v>
      </c>
      <c r="F15238">
        <v>0</v>
      </c>
      <c r="G15238" s="2">
        <f t="shared" si="240"/>
        <v>43160</v>
      </c>
      <c r="H15238">
        <v>18.2</v>
      </c>
      <c r="I15238">
        <v>109.5</v>
      </c>
      <c r="J15238">
        <v>360</v>
      </c>
      <c r="K15238">
        <v>0</v>
      </c>
      <c r="L15238">
        <v>101190</v>
      </c>
      <c r="M15238">
        <v>50</v>
      </c>
      <c r="N15238">
        <v>2</v>
      </c>
      <c r="O15238">
        <v>296.60000000000002</v>
      </c>
      <c r="P15238">
        <v>297.8</v>
      </c>
      <c r="Q15238">
        <v>83</v>
      </c>
    </row>
    <row r="15239" spans="1:17" ht="15" customHeight="1" x14ac:dyDescent="0.2">
      <c r="A15239" t="s">
        <v>17</v>
      </c>
      <c r="B15239">
        <v>2018</v>
      </c>
      <c r="C15239">
        <v>3</v>
      </c>
      <c r="D15239">
        <v>1</v>
      </c>
      <c r="E15239">
        <v>1</v>
      </c>
      <c r="F15239">
        <v>0</v>
      </c>
      <c r="G15239" s="2">
        <f t="shared" si="240"/>
        <v>43160.041666666664</v>
      </c>
      <c r="H15239">
        <v>18.2</v>
      </c>
      <c r="I15239">
        <v>109.5</v>
      </c>
      <c r="J15239">
        <v>360</v>
      </c>
      <c r="K15239">
        <v>0</v>
      </c>
      <c r="L15239">
        <v>101240</v>
      </c>
      <c r="M15239">
        <v>70</v>
      </c>
      <c r="N15239">
        <v>2.5</v>
      </c>
      <c r="O15239">
        <v>298.2</v>
      </c>
      <c r="P15239">
        <v>297.8</v>
      </c>
      <c r="Q15239">
        <v>75</v>
      </c>
    </row>
    <row r="15240" spans="1:17" ht="15" customHeight="1" x14ac:dyDescent="0.2">
      <c r="A15240" t="s">
        <v>17</v>
      </c>
      <c r="B15240">
        <v>2018</v>
      </c>
      <c r="C15240">
        <v>3</v>
      </c>
      <c r="D15240">
        <v>1</v>
      </c>
      <c r="E15240">
        <v>2</v>
      </c>
      <c r="F15240">
        <v>0</v>
      </c>
      <c r="G15240" s="2">
        <f t="shared" si="240"/>
        <v>43160.083333333336</v>
      </c>
      <c r="H15240">
        <v>18.2</v>
      </c>
      <c r="I15240">
        <v>109.5</v>
      </c>
      <c r="J15240">
        <v>360</v>
      </c>
      <c r="K15240">
        <v>0</v>
      </c>
      <c r="L15240">
        <v>101290</v>
      </c>
      <c r="M15240">
        <v>20</v>
      </c>
      <c r="N15240">
        <v>1.5</v>
      </c>
      <c r="O15240">
        <v>297.8</v>
      </c>
      <c r="P15240">
        <v>298</v>
      </c>
      <c r="Q15240">
        <v>75</v>
      </c>
    </row>
    <row r="15241" spans="1:17" ht="15" customHeight="1" x14ac:dyDescent="0.2">
      <c r="A15241" t="s">
        <v>17</v>
      </c>
      <c r="B15241">
        <v>2018</v>
      </c>
      <c r="C15241">
        <v>3</v>
      </c>
      <c r="D15241">
        <v>1</v>
      </c>
      <c r="E15241">
        <v>3</v>
      </c>
      <c r="F15241">
        <v>0</v>
      </c>
      <c r="G15241" s="2">
        <f t="shared" si="240"/>
        <v>43160.125</v>
      </c>
      <c r="H15241">
        <v>18.2</v>
      </c>
      <c r="I15241">
        <v>109.5</v>
      </c>
      <c r="J15241">
        <v>360</v>
      </c>
      <c r="K15241">
        <v>0</v>
      </c>
      <c r="L15241">
        <v>101320</v>
      </c>
      <c r="M15241">
        <v>260</v>
      </c>
      <c r="N15241">
        <v>1</v>
      </c>
      <c r="O15241">
        <v>298.7</v>
      </c>
      <c r="P15241">
        <v>298.2</v>
      </c>
      <c r="Q15241">
        <v>73</v>
      </c>
    </row>
    <row r="15242" spans="1:17" ht="15" customHeight="1" x14ac:dyDescent="0.2">
      <c r="A15242" t="s">
        <v>17</v>
      </c>
      <c r="B15242">
        <v>2018</v>
      </c>
      <c r="C15242">
        <v>3</v>
      </c>
      <c r="D15242">
        <v>1</v>
      </c>
      <c r="E15242">
        <v>4</v>
      </c>
      <c r="F15242">
        <v>0</v>
      </c>
      <c r="G15242" s="2">
        <f t="shared" si="240"/>
        <v>43160.166666666664</v>
      </c>
      <c r="H15242">
        <v>18.2</v>
      </c>
      <c r="I15242">
        <v>109.5</v>
      </c>
      <c r="J15242">
        <v>360</v>
      </c>
      <c r="K15242">
        <v>0</v>
      </c>
      <c r="L15242">
        <v>101250</v>
      </c>
      <c r="M15242">
        <v>170</v>
      </c>
      <c r="N15242">
        <v>2</v>
      </c>
      <c r="O15242">
        <v>300.89999999999998</v>
      </c>
      <c r="P15242">
        <v>298.10000000000002</v>
      </c>
      <c r="Q15242">
        <v>66</v>
      </c>
    </row>
    <row r="15243" spans="1:17" ht="15" customHeight="1" x14ac:dyDescent="0.2">
      <c r="A15243" t="s">
        <v>17</v>
      </c>
      <c r="B15243">
        <v>2018</v>
      </c>
      <c r="C15243">
        <v>3</v>
      </c>
      <c r="D15243">
        <v>1</v>
      </c>
      <c r="E15243">
        <v>5</v>
      </c>
      <c r="F15243">
        <v>0</v>
      </c>
      <c r="G15243" s="2">
        <f t="shared" si="240"/>
        <v>43160.208333333336</v>
      </c>
      <c r="H15243">
        <v>18.2</v>
      </c>
      <c r="I15243">
        <v>109.5</v>
      </c>
      <c r="J15243">
        <v>360</v>
      </c>
      <c r="K15243">
        <v>0</v>
      </c>
      <c r="L15243">
        <v>101170</v>
      </c>
      <c r="M15243">
        <v>140</v>
      </c>
      <c r="N15243">
        <v>3.5</v>
      </c>
      <c r="O15243">
        <v>300</v>
      </c>
      <c r="P15243">
        <v>298.39999999999998</v>
      </c>
      <c r="Q15243">
        <v>66</v>
      </c>
    </row>
    <row r="15244" spans="1:17" ht="15" customHeight="1" x14ac:dyDescent="0.2">
      <c r="A15244" t="s">
        <v>17</v>
      </c>
      <c r="B15244">
        <v>2018</v>
      </c>
      <c r="C15244">
        <v>3</v>
      </c>
      <c r="D15244">
        <v>1</v>
      </c>
      <c r="E15244">
        <v>6</v>
      </c>
      <c r="F15244">
        <v>0</v>
      </c>
      <c r="G15244" s="2">
        <f t="shared" si="240"/>
        <v>43160.25</v>
      </c>
      <c r="H15244">
        <v>18.2</v>
      </c>
      <c r="I15244">
        <v>109.5</v>
      </c>
      <c r="J15244">
        <v>360</v>
      </c>
      <c r="K15244">
        <v>0</v>
      </c>
      <c r="L15244">
        <v>101060</v>
      </c>
      <c r="M15244">
        <v>170</v>
      </c>
      <c r="N15244">
        <v>3</v>
      </c>
      <c r="O15244">
        <v>300.2</v>
      </c>
      <c r="P15244">
        <v>298.7</v>
      </c>
      <c r="Q15244">
        <v>68</v>
      </c>
    </row>
    <row r="15245" spans="1:17" ht="15" customHeight="1" x14ac:dyDescent="0.2">
      <c r="A15245" t="s">
        <v>17</v>
      </c>
      <c r="B15245">
        <v>2018</v>
      </c>
      <c r="C15245">
        <v>3</v>
      </c>
      <c r="D15245">
        <v>1</v>
      </c>
      <c r="E15245">
        <v>7</v>
      </c>
      <c r="F15245">
        <v>0</v>
      </c>
      <c r="G15245" s="2">
        <f t="shared" si="240"/>
        <v>43160.291666666664</v>
      </c>
      <c r="H15245">
        <v>18.2</v>
      </c>
      <c r="I15245">
        <v>109.5</v>
      </c>
      <c r="J15245">
        <v>360</v>
      </c>
      <c r="K15245">
        <v>0</v>
      </c>
      <c r="L15245">
        <v>100960</v>
      </c>
      <c r="M15245">
        <v>190</v>
      </c>
      <c r="N15245">
        <v>4</v>
      </c>
      <c r="O15245">
        <v>299.60000000000002</v>
      </c>
      <c r="P15245">
        <v>298.8</v>
      </c>
      <c r="Q15245">
        <v>70</v>
      </c>
    </row>
    <row r="15246" spans="1:17" ht="15" customHeight="1" x14ac:dyDescent="0.2">
      <c r="A15246" t="s">
        <v>17</v>
      </c>
      <c r="B15246">
        <v>2018</v>
      </c>
      <c r="C15246">
        <v>3</v>
      </c>
      <c r="D15246">
        <v>1</v>
      </c>
      <c r="E15246">
        <v>8</v>
      </c>
      <c r="F15246">
        <v>0</v>
      </c>
      <c r="G15246" s="2">
        <f t="shared" si="240"/>
        <v>43160.333333333336</v>
      </c>
      <c r="H15246">
        <v>18.2</v>
      </c>
      <c r="I15246">
        <v>109.5</v>
      </c>
      <c r="J15246">
        <v>360</v>
      </c>
      <c r="K15246">
        <v>0</v>
      </c>
      <c r="L15246">
        <v>100890</v>
      </c>
      <c r="M15246">
        <v>190</v>
      </c>
      <c r="N15246">
        <v>3.5</v>
      </c>
      <c r="O15246">
        <v>299.39999999999998</v>
      </c>
      <c r="P15246">
        <v>298.39999999999998</v>
      </c>
      <c r="Q15246">
        <v>72</v>
      </c>
    </row>
    <row r="15247" spans="1:17" ht="15" customHeight="1" x14ac:dyDescent="0.2">
      <c r="A15247" t="s">
        <v>17</v>
      </c>
      <c r="B15247">
        <v>2018</v>
      </c>
      <c r="C15247">
        <v>3</v>
      </c>
      <c r="D15247">
        <v>1</v>
      </c>
      <c r="E15247">
        <v>9</v>
      </c>
      <c r="F15247">
        <v>0</v>
      </c>
      <c r="G15247" s="2">
        <f t="shared" si="240"/>
        <v>43160.375</v>
      </c>
      <c r="H15247">
        <v>18.2</v>
      </c>
      <c r="I15247">
        <v>109.5</v>
      </c>
      <c r="J15247">
        <v>360</v>
      </c>
      <c r="K15247">
        <v>0</v>
      </c>
      <c r="L15247">
        <v>100880</v>
      </c>
      <c r="M15247">
        <v>150</v>
      </c>
      <c r="N15247">
        <v>1.5</v>
      </c>
      <c r="O15247">
        <v>300.2</v>
      </c>
      <c r="P15247">
        <v>298.10000000000002</v>
      </c>
      <c r="Q15247">
        <v>69</v>
      </c>
    </row>
    <row r="15248" spans="1:17" ht="15" customHeight="1" x14ac:dyDescent="0.2">
      <c r="A15248" t="s">
        <v>17</v>
      </c>
      <c r="B15248">
        <v>2018</v>
      </c>
      <c r="C15248">
        <v>3</v>
      </c>
      <c r="D15248">
        <v>1</v>
      </c>
      <c r="E15248">
        <v>10</v>
      </c>
      <c r="F15248">
        <v>0</v>
      </c>
      <c r="G15248" s="2">
        <f t="shared" si="240"/>
        <v>43160.416666666664</v>
      </c>
      <c r="H15248">
        <v>18.2</v>
      </c>
      <c r="I15248">
        <v>109.5</v>
      </c>
      <c r="J15248">
        <v>360</v>
      </c>
      <c r="K15248">
        <v>0</v>
      </c>
      <c r="L15248">
        <v>100900</v>
      </c>
      <c r="M15248">
        <v>140</v>
      </c>
      <c r="N15248">
        <v>5.5</v>
      </c>
      <c r="O15248">
        <v>298.10000000000002</v>
      </c>
      <c r="P15248">
        <v>298.2</v>
      </c>
      <c r="Q15248">
        <v>80</v>
      </c>
    </row>
    <row r="15249" spans="1:17" ht="15" customHeight="1" x14ac:dyDescent="0.2">
      <c r="A15249" t="s">
        <v>17</v>
      </c>
      <c r="B15249">
        <v>2018</v>
      </c>
      <c r="C15249">
        <v>3</v>
      </c>
      <c r="D15249">
        <v>1</v>
      </c>
      <c r="E15249">
        <v>11</v>
      </c>
      <c r="F15249">
        <v>0</v>
      </c>
      <c r="G15249" s="2">
        <f t="shared" si="240"/>
        <v>43160.458333333336</v>
      </c>
      <c r="H15249">
        <v>18.2</v>
      </c>
      <c r="I15249">
        <v>109.5</v>
      </c>
      <c r="J15249">
        <v>360</v>
      </c>
      <c r="K15249">
        <v>0</v>
      </c>
      <c r="L15249">
        <v>100940</v>
      </c>
      <c r="M15249">
        <v>130</v>
      </c>
      <c r="N15249">
        <v>6.5</v>
      </c>
      <c r="O15249">
        <v>297.7</v>
      </c>
      <c r="P15249">
        <v>298</v>
      </c>
      <c r="Q15249">
        <v>82</v>
      </c>
    </row>
    <row r="15250" spans="1:17" ht="15" customHeight="1" x14ac:dyDescent="0.2">
      <c r="A15250" t="s">
        <v>17</v>
      </c>
      <c r="B15250">
        <v>2018</v>
      </c>
      <c r="C15250">
        <v>3</v>
      </c>
      <c r="D15250">
        <v>1</v>
      </c>
      <c r="E15250">
        <v>12</v>
      </c>
      <c r="F15250">
        <v>0</v>
      </c>
      <c r="G15250" s="2">
        <f t="shared" si="240"/>
        <v>43160.5</v>
      </c>
      <c r="H15250">
        <v>18.2</v>
      </c>
      <c r="I15250">
        <v>109.5</v>
      </c>
      <c r="J15250">
        <v>360</v>
      </c>
      <c r="K15250">
        <v>0</v>
      </c>
      <c r="L15250">
        <v>100990</v>
      </c>
      <c r="M15250">
        <v>130</v>
      </c>
      <c r="N15250">
        <v>6.5</v>
      </c>
      <c r="O15250">
        <v>297.60000000000002</v>
      </c>
      <c r="P15250">
        <v>298</v>
      </c>
      <c r="Q15250">
        <v>85</v>
      </c>
    </row>
    <row r="15251" spans="1:17" ht="15" customHeight="1" x14ac:dyDescent="0.2">
      <c r="A15251" t="s">
        <v>17</v>
      </c>
      <c r="B15251">
        <v>2018</v>
      </c>
      <c r="C15251">
        <v>3</v>
      </c>
      <c r="D15251">
        <v>1</v>
      </c>
      <c r="E15251">
        <v>13</v>
      </c>
      <c r="F15251">
        <v>0</v>
      </c>
      <c r="G15251" s="2">
        <f t="shared" si="240"/>
        <v>43160.541666666664</v>
      </c>
      <c r="H15251">
        <v>18.2</v>
      </c>
      <c r="I15251">
        <v>109.5</v>
      </c>
      <c r="J15251">
        <v>360</v>
      </c>
      <c r="K15251">
        <v>0</v>
      </c>
      <c r="L15251">
        <v>101060</v>
      </c>
      <c r="M15251">
        <v>110</v>
      </c>
      <c r="N15251">
        <v>4.5</v>
      </c>
      <c r="O15251">
        <v>297.5</v>
      </c>
      <c r="P15251">
        <v>297.89999999999998</v>
      </c>
      <c r="Q15251">
        <v>83</v>
      </c>
    </row>
    <row r="15252" spans="1:17" ht="15" customHeight="1" x14ac:dyDescent="0.2">
      <c r="A15252" t="s">
        <v>17</v>
      </c>
      <c r="B15252">
        <v>2018</v>
      </c>
      <c r="C15252">
        <v>3</v>
      </c>
      <c r="D15252">
        <v>1</v>
      </c>
      <c r="E15252">
        <v>14</v>
      </c>
      <c r="F15252">
        <v>0</v>
      </c>
      <c r="G15252" s="2">
        <f t="shared" si="240"/>
        <v>43160.583333333336</v>
      </c>
      <c r="H15252">
        <v>18.2</v>
      </c>
      <c r="I15252">
        <v>109.5</v>
      </c>
      <c r="J15252">
        <v>360</v>
      </c>
      <c r="K15252">
        <v>0</v>
      </c>
      <c r="L15252">
        <v>101080</v>
      </c>
      <c r="M15252">
        <v>100</v>
      </c>
      <c r="N15252">
        <v>4.5</v>
      </c>
      <c r="O15252">
        <v>297.5</v>
      </c>
      <c r="P15252">
        <v>298</v>
      </c>
      <c r="Q15252">
        <v>85</v>
      </c>
    </row>
    <row r="15253" spans="1:17" ht="15" customHeight="1" x14ac:dyDescent="0.2">
      <c r="A15253" t="s">
        <v>17</v>
      </c>
      <c r="B15253">
        <v>2018</v>
      </c>
      <c r="C15253">
        <v>3</v>
      </c>
      <c r="D15253">
        <v>1</v>
      </c>
      <c r="E15253">
        <v>15</v>
      </c>
      <c r="F15253">
        <v>0</v>
      </c>
      <c r="G15253" s="2">
        <f t="shared" si="240"/>
        <v>43160.625</v>
      </c>
      <c r="H15253">
        <v>18.2</v>
      </c>
      <c r="I15253">
        <v>109.5</v>
      </c>
      <c r="J15253">
        <v>360</v>
      </c>
      <c r="K15253">
        <v>0</v>
      </c>
      <c r="L15253">
        <v>101100</v>
      </c>
      <c r="M15253">
        <v>80</v>
      </c>
      <c r="N15253">
        <v>3</v>
      </c>
      <c r="O15253">
        <v>297.39999999999998</v>
      </c>
      <c r="P15253">
        <v>297.89999999999998</v>
      </c>
      <c r="Q15253">
        <v>84</v>
      </c>
    </row>
    <row r="15254" spans="1:17" ht="15" customHeight="1" x14ac:dyDescent="0.2">
      <c r="A15254" t="s">
        <v>17</v>
      </c>
      <c r="B15254">
        <v>2018</v>
      </c>
      <c r="C15254">
        <v>3</v>
      </c>
      <c r="D15254">
        <v>1</v>
      </c>
      <c r="E15254">
        <v>16</v>
      </c>
      <c r="F15254">
        <v>0</v>
      </c>
      <c r="G15254" s="2">
        <f t="shared" si="240"/>
        <v>43160.666666666664</v>
      </c>
      <c r="H15254">
        <v>18.2</v>
      </c>
      <c r="I15254">
        <v>109.5</v>
      </c>
      <c r="J15254">
        <v>360</v>
      </c>
      <c r="K15254">
        <v>0</v>
      </c>
      <c r="L15254">
        <v>101110</v>
      </c>
      <c r="M15254">
        <v>100</v>
      </c>
      <c r="N15254">
        <v>3.5</v>
      </c>
      <c r="O15254">
        <v>297.39999999999998</v>
      </c>
      <c r="P15254">
        <v>298.10000000000002</v>
      </c>
      <c r="Q15254">
        <v>85</v>
      </c>
    </row>
    <row r="15255" spans="1:17" ht="15" customHeight="1" x14ac:dyDescent="0.2">
      <c r="A15255" t="s">
        <v>17</v>
      </c>
      <c r="B15255">
        <v>2018</v>
      </c>
      <c r="C15255">
        <v>3</v>
      </c>
      <c r="D15255">
        <v>1</v>
      </c>
      <c r="E15255">
        <v>17</v>
      </c>
      <c r="F15255">
        <v>0</v>
      </c>
      <c r="G15255" s="2">
        <f t="shared" si="240"/>
        <v>43160.708333333336</v>
      </c>
      <c r="H15255">
        <v>18.2</v>
      </c>
      <c r="I15255">
        <v>109.5</v>
      </c>
      <c r="J15255">
        <v>360</v>
      </c>
      <c r="K15255">
        <v>0</v>
      </c>
      <c r="L15255">
        <v>101070</v>
      </c>
      <c r="M15255">
        <v>80</v>
      </c>
      <c r="N15255">
        <v>3</v>
      </c>
      <c r="O15255">
        <v>297.3</v>
      </c>
      <c r="P15255">
        <v>298.39999999999998</v>
      </c>
      <c r="Q15255">
        <v>85</v>
      </c>
    </row>
    <row r="15256" spans="1:17" ht="15" customHeight="1" x14ac:dyDescent="0.2">
      <c r="A15256" t="s">
        <v>17</v>
      </c>
      <c r="B15256">
        <v>2018</v>
      </c>
      <c r="C15256">
        <v>3</v>
      </c>
      <c r="D15256">
        <v>1</v>
      </c>
      <c r="E15256">
        <v>18</v>
      </c>
      <c r="F15256">
        <v>0</v>
      </c>
      <c r="G15256" s="2">
        <f t="shared" si="240"/>
        <v>43160.75</v>
      </c>
      <c r="H15256">
        <v>18.2</v>
      </c>
      <c r="I15256">
        <v>109.5</v>
      </c>
      <c r="J15256">
        <v>360</v>
      </c>
      <c r="K15256">
        <v>0</v>
      </c>
      <c r="L15256">
        <v>101040</v>
      </c>
      <c r="M15256">
        <v>80</v>
      </c>
      <c r="N15256">
        <v>2.5</v>
      </c>
      <c r="O15256">
        <v>297.2</v>
      </c>
      <c r="P15256">
        <v>298.3</v>
      </c>
      <c r="Q15256">
        <v>85</v>
      </c>
    </row>
    <row r="15257" spans="1:17" ht="15" customHeight="1" x14ac:dyDescent="0.2">
      <c r="A15257" t="s">
        <v>17</v>
      </c>
      <c r="B15257">
        <v>2018</v>
      </c>
      <c r="C15257">
        <v>3</v>
      </c>
      <c r="D15257">
        <v>1</v>
      </c>
      <c r="E15257">
        <v>19</v>
      </c>
      <c r="F15257">
        <v>0</v>
      </c>
      <c r="G15257" s="2">
        <f t="shared" si="240"/>
        <v>43160.791666666664</v>
      </c>
      <c r="H15257">
        <v>18.2</v>
      </c>
      <c r="I15257">
        <v>109.5</v>
      </c>
      <c r="J15257">
        <v>360</v>
      </c>
      <c r="K15257">
        <v>0</v>
      </c>
      <c r="L15257">
        <v>101000</v>
      </c>
      <c r="M15257">
        <v>80</v>
      </c>
      <c r="N15257">
        <v>3</v>
      </c>
      <c r="O15257">
        <v>297.3</v>
      </c>
      <c r="P15257">
        <v>298.3</v>
      </c>
      <c r="Q15257">
        <v>85</v>
      </c>
    </row>
    <row r="15258" spans="1:17" ht="15" customHeight="1" x14ac:dyDescent="0.2">
      <c r="A15258" t="s">
        <v>17</v>
      </c>
      <c r="B15258">
        <v>2018</v>
      </c>
      <c r="C15258">
        <v>3</v>
      </c>
      <c r="D15258">
        <v>1</v>
      </c>
      <c r="E15258">
        <v>20</v>
      </c>
      <c r="F15258">
        <v>0</v>
      </c>
      <c r="G15258" s="2">
        <f t="shared" si="240"/>
        <v>43160.833333333336</v>
      </c>
      <c r="H15258">
        <v>18.2</v>
      </c>
      <c r="I15258">
        <v>109.5</v>
      </c>
      <c r="J15258">
        <v>360</v>
      </c>
      <c r="K15258">
        <v>0</v>
      </c>
      <c r="L15258">
        <v>101000</v>
      </c>
      <c r="M15258">
        <v>90</v>
      </c>
      <c r="N15258">
        <v>3.5</v>
      </c>
      <c r="O15258">
        <v>297.2</v>
      </c>
      <c r="P15258">
        <v>298.3</v>
      </c>
      <c r="Q15258">
        <v>85</v>
      </c>
    </row>
    <row r="15259" spans="1:17" ht="15" customHeight="1" x14ac:dyDescent="0.2">
      <c r="A15259" t="s">
        <v>17</v>
      </c>
      <c r="B15259">
        <v>2018</v>
      </c>
      <c r="C15259">
        <v>3</v>
      </c>
      <c r="D15259">
        <v>1</v>
      </c>
      <c r="E15259">
        <v>21</v>
      </c>
      <c r="F15259">
        <v>0</v>
      </c>
      <c r="G15259" s="2">
        <f t="shared" si="240"/>
        <v>43160.875</v>
      </c>
      <c r="H15259">
        <v>18.2</v>
      </c>
      <c r="I15259">
        <v>109.5</v>
      </c>
      <c r="J15259">
        <v>360</v>
      </c>
      <c r="K15259">
        <v>0</v>
      </c>
      <c r="L15259">
        <v>100970</v>
      </c>
      <c r="M15259">
        <v>70</v>
      </c>
      <c r="N15259">
        <v>3.5</v>
      </c>
      <c r="O15259">
        <v>297.3</v>
      </c>
      <c r="P15259">
        <v>298.3</v>
      </c>
      <c r="Q15259">
        <v>84</v>
      </c>
    </row>
    <row r="15260" spans="1:17" ht="15" customHeight="1" x14ac:dyDescent="0.2">
      <c r="A15260" t="s">
        <v>17</v>
      </c>
      <c r="B15260">
        <v>2018</v>
      </c>
      <c r="C15260">
        <v>3</v>
      </c>
      <c r="D15260">
        <v>1</v>
      </c>
      <c r="E15260">
        <v>22</v>
      </c>
      <c r="F15260">
        <v>0</v>
      </c>
      <c r="G15260" s="2">
        <f t="shared" si="240"/>
        <v>43160.916666666664</v>
      </c>
      <c r="H15260">
        <v>18.2</v>
      </c>
      <c r="I15260">
        <v>109.5</v>
      </c>
      <c r="J15260">
        <v>360</v>
      </c>
      <c r="K15260">
        <v>0</v>
      </c>
      <c r="L15260">
        <v>101010</v>
      </c>
      <c r="M15260">
        <v>70</v>
      </c>
      <c r="N15260">
        <v>3</v>
      </c>
      <c r="O15260">
        <v>297.39999999999998</v>
      </c>
      <c r="P15260">
        <v>298.39999999999998</v>
      </c>
      <c r="Q15260">
        <v>84</v>
      </c>
    </row>
    <row r="15261" spans="1:17" ht="15" customHeight="1" x14ac:dyDescent="0.2">
      <c r="A15261" t="s">
        <v>17</v>
      </c>
      <c r="B15261">
        <v>2018</v>
      </c>
      <c r="C15261">
        <v>3</v>
      </c>
      <c r="D15261">
        <v>1</v>
      </c>
      <c r="E15261">
        <v>23</v>
      </c>
      <c r="F15261">
        <v>0</v>
      </c>
      <c r="G15261" s="2">
        <f t="shared" si="240"/>
        <v>43160.958333333336</v>
      </c>
      <c r="H15261">
        <v>18.2</v>
      </c>
      <c r="I15261">
        <v>109.5</v>
      </c>
      <c r="J15261">
        <v>360</v>
      </c>
      <c r="K15261">
        <v>0</v>
      </c>
      <c r="L15261">
        <v>101050</v>
      </c>
      <c r="M15261">
        <v>80</v>
      </c>
      <c r="N15261">
        <v>2</v>
      </c>
      <c r="O15261">
        <v>297.60000000000002</v>
      </c>
      <c r="P15261">
        <v>298.39999999999998</v>
      </c>
      <c r="Q15261">
        <v>84</v>
      </c>
    </row>
    <row r="15262" spans="1:17" ht="15" customHeight="1" x14ac:dyDescent="0.2">
      <c r="A15262" t="s">
        <v>17</v>
      </c>
      <c r="B15262">
        <v>2018</v>
      </c>
      <c r="C15262">
        <v>3</v>
      </c>
      <c r="D15262">
        <v>2</v>
      </c>
      <c r="E15262">
        <v>0</v>
      </c>
      <c r="F15262">
        <v>0</v>
      </c>
      <c r="G15262" s="2">
        <f t="shared" si="240"/>
        <v>43161</v>
      </c>
      <c r="H15262">
        <v>18.2</v>
      </c>
      <c r="I15262">
        <v>109.5</v>
      </c>
      <c r="J15262">
        <v>360</v>
      </c>
      <c r="K15262">
        <v>0</v>
      </c>
      <c r="L15262">
        <v>101140</v>
      </c>
      <c r="M15262">
        <v>50</v>
      </c>
      <c r="N15262">
        <v>1.5</v>
      </c>
      <c r="O15262">
        <v>297.8</v>
      </c>
      <c r="P15262">
        <v>298.5</v>
      </c>
      <c r="Q15262">
        <v>83</v>
      </c>
    </row>
    <row r="15263" spans="1:17" ht="15" customHeight="1" x14ac:dyDescent="0.2">
      <c r="A15263" t="s">
        <v>17</v>
      </c>
      <c r="B15263">
        <v>2018</v>
      </c>
      <c r="C15263">
        <v>3</v>
      </c>
      <c r="D15263">
        <v>2</v>
      </c>
      <c r="E15263">
        <v>1</v>
      </c>
      <c r="F15263">
        <v>0</v>
      </c>
      <c r="G15263" s="2">
        <f t="shared" si="240"/>
        <v>43161.041666666664</v>
      </c>
      <c r="H15263">
        <v>18.2</v>
      </c>
      <c r="I15263">
        <v>109.5</v>
      </c>
      <c r="J15263">
        <v>360</v>
      </c>
      <c r="K15263">
        <v>0</v>
      </c>
      <c r="L15263">
        <v>101180</v>
      </c>
      <c r="M15263">
        <v>100</v>
      </c>
      <c r="N15263">
        <v>3</v>
      </c>
      <c r="O15263">
        <v>298.3</v>
      </c>
      <c r="P15263">
        <v>298.3</v>
      </c>
      <c r="Q15263">
        <v>83</v>
      </c>
    </row>
    <row r="15264" spans="1:17" ht="15" customHeight="1" x14ac:dyDescent="0.2">
      <c r="A15264" t="s">
        <v>17</v>
      </c>
      <c r="B15264">
        <v>2018</v>
      </c>
      <c r="C15264">
        <v>3</v>
      </c>
      <c r="D15264">
        <v>2</v>
      </c>
      <c r="E15264">
        <v>2</v>
      </c>
      <c r="F15264">
        <v>0</v>
      </c>
      <c r="G15264" s="2">
        <f t="shared" si="240"/>
        <v>43161.083333333336</v>
      </c>
      <c r="H15264">
        <v>18.2</v>
      </c>
      <c r="I15264">
        <v>109.5</v>
      </c>
      <c r="J15264">
        <v>360</v>
      </c>
      <c r="K15264">
        <v>0</v>
      </c>
      <c r="L15264">
        <v>101220</v>
      </c>
      <c r="M15264">
        <v>120</v>
      </c>
      <c r="N15264">
        <v>4</v>
      </c>
      <c r="O15264">
        <v>299.3</v>
      </c>
      <c r="P15264">
        <v>298.3</v>
      </c>
      <c r="Q15264">
        <v>77</v>
      </c>
    </row>
    <row r="15265" spans="1:17" ht="15" customHeight="1" x14ac:dyDescent="0.2">
      <c r="A15265" t="s">
        <v>17</v>
      </c>
      <c r="B15265">
        <v>2018</v>
      </c>
      <c r="C15265">
        <v>3</v>
      </c>
      <c r="D15265">
        <v>2</v>
      </c>
      <c r="E15265">
        <v>3</v>
      </c>
      <c r="F15265">
        <v>0</v>
      </c>
      <c r="G15265" s="2">
        <f t="shared" si="240"/>
        <v>43161.125</v>
      </c>
      <c r="H15265">
        <v>18.2</v>
      </c>
      <c r="I15265">
        <v>109.5</v>
      </c>
      <c r="J15265">
        <v>360</v>
      </c>
      <c r="K15265">
        <v>0</v>
      </c>
      <c r="L15265">
        <v>101240</v>
      </c>
      <c r="M15265">
        <v>130</v>
      </c>
      <c r="N15265">
        <v>3</v>
      </c>
      <c r="O15265">
        <v>300.3</v>
      </c>
      <c r="P15265">
        <v>298.3</v>
      </c>
      <c r="Q15265">
        <v>73</v>
      </c>
    </row>
    <row r="15266" spans="1:17" ht="15" customHeight="1" x14ac:dyDescent="0.2">
      <c r="A15266" t="s">
        <v>17</v>
      </c>
      <c r="B15266">
        <v>2018</v>
      </c>
      <c r="C15266">
        <v>3</v>
      </c>
      <c r="D15266">
        <v>2</v>
      </c>
      <c r="E15266">
        <v>4</v>
      </c>
      <c r="F15266">
        <v>0</v>
      </c>
      <c r="G15266" s="2">
        <f t="shared" si="240"/>
        <v>43161.166666666664</v>
      </c>
      <c r="H15266">
        <v>18.2</v>
      </c>
      <c r="I15266">
        <v>109.5</v>
      </c>
      <c r="J15266">
        <v>360</v>
      </c>
      <c r="K15266">
        <v>0</v>
      </c>
      <c r="L15266">
        <v>101150</v>
      </c>
      <c r="M15266">
        <v>120</v>
      </c>
      <c r="N15266">
        <v>2.5</v>
      </c>
      <c r="O15266">
        <v>300.2</v>
      </c>
      <c r="P15266">
        <v>298.5</v>
      </c>
      <c r="Q15266">
        <v>74</v>
      </c>
    </row>
    <row r="15267" spans="1:17" ht="15" customHeight="1" x14ac:dyDescent="0.2">
      <c r="A15267" t="s">
        <v>17</v>
      </c>
      <c r="B15267">
        <v>2018</v>
      </c>
      <c r="C15267">
        <v>3</v>
      </c>
      <c r="D15267">
        <v>2</v>
      </c>
      <c r="E15267">
        <v>5</v>
      </c>
      <c r="F15267">
        <v>0</v>
      </c>
      <c r="G15267" s="2">
        <f t="shared" si="240"/>
        <v>43161.208333333336</v>
      </c>
      <c r="H15267">
        <v>18.2</v>
      </c>
      <c r="I15267">
        <v>109.5</v>
      </c>
      <c r="J15267">
        <v>360</v>
      </c>
      <c r="K15267">
        <v>0</v>
      </c>
      <c r="L15267">
        <v>101060</v>
      </c>
      <c r="M15267">
        <v>140</v>
      </c>
      <c r="N15267">
        <v>3</v>
      </c>
      <c r="O15267">
        <v>300.7</v>
      </c>
      <c r="P15267">
        <v>298.60000000000002</v>
      </c>
      <c r="Q15267">
        <v>71</v>
      </c>
    </row>
    <row r="15268" spans="1:17" ht="15" customHeight="1" x14ac:dyDescent="0.2">
      <c r="A15268" t="s">
        <v>17</v>
      </c>
      <c r="B15268">
        <v>2018</v>
      </c>
      <c r="C15268">
        <v>3</v>
      </c>
      <c r="D15268">
        <v>2</v>
      </c>
      <c r="E15268">
        <v>6</v>
      </c>
      <c r="F15268">
        <v>0</v>
      </c>
      <c r="G15268" s="2">
        <f t="shared" si="240"/>
        <v>43161.25</v>
      </c>
      <c r="H15268">
        <v>18.2</v>
      </c>
      <c r="I15268">
        <v>109.5</v>
      </c>
      <c r="J15268">
        <v>360</v>
      </c>
      <c r="K15268">
        <v>0</v>
      </c>
      <c r="L15268">
        <v>100970</v>
      </c>
      <c r="M15268">
        <v>130</v>
      </c>
      <c r="N15268">
        <v>3.5</v>
      </c>
      <c r="O15268">
        <v>300.10000000000002</v>
      </c>
      <c r="P15268">
        <v>298.60000000000002</v>
      </c>
      <c r="Q15268">
        <v>74</v>
      </c>
    </row>
    <row r="15269" spans="1:17" ht="15" customHeight="1" x14ac:dyDescent="0.2">
      <c r="A15269" t="s">
        <v>17</v>
      </c>
      <c r="B15269">
        <v>2018</v>
      </c>
      <c r="C15269">
        <v>3</v>
      </c>
      <c r="D15269">
        <v>2</v>
      </c>
      <c r="E15269">
        <v>7</v>
      </c>
      <c r="F15269">
        <v>0</v>
      </c>
      <c r="G15269" s="2">
        <f t="shared" si="240"/>
        <v>43161.291666666664</v>
      </c>
      <c r="H15269">
        <v>18.2</v>
      </c>
      <c r="I15269">
        <v>109.5</v>
      </c>
      <c r="J15269">
        <v>360</v>
      </c>
      <c r="K15269">
        <v>0</v>
      </c>
      <c r="L15269">
        <v>100890</v>
      </c>
      <c r="M15269">
        <v>140</v>
      </c>
      <c r="N15269">
        <v>3</v>
      </c>
      <c r="O15269">
        <v>300.2</v>
      </c>
      <c r="P15269">
        <v>298.5</v>
      </c>
      <c r="Q15269">
        <v>73</v>
      </c>
    </row>
    <row r="15270" spans="1:17" ht="15" customHeight="1" x14ac:dyDescent="0.2">
      <c r="A15270" t="s">
        <v>17</v>
      </c>
      <c r="B15270">
        <v>2018</v>
      </c>
      <c r="C15270">
        <v>3</v>
      </c>
      <c r="D15270">
        <v>2</v>
      </c>
      <c r="E15270">
        <v>8</v>
      </c>
      <c r="F15270">
        <v>0</v>
      </c>
      <c r="G15270" s="2">
        <f t="shared" si="240"/>
        <v>43161.333333333336</v>
      </c>
      <c r="H15270">
        <v>18.2</v>
      </c>
      <c r="I15270">
        <v>109.5</v>
      </c>
      <c r="J15270">
        <v>360</v>
      </c>
      <c r="K15270">
        <v>0</v>
      </c>
      <c r="L15270">
        <v>100820</v>
      </c>
      <c r="M15270">
        <v>140</v>
      </c>
      <c r="N15270">
        <v>4</v>
      </c>
      <c r="O15270">
        <v>300</v>
      </c>
      <c r="P15270">
        <v>298.89999999999998</v>
      </c>
      <c r="Q15270">
        <v>75</v>
      </c>
    </row>
    <row r="15271" spans="1:17" ht="15" customHeight="1" x14ac:dyDescent="0.2">
      <c r="A15271" t="s">
        <v>17</v>
      </c>
      <c r="B15271">
        <v>2018</v>
      </c>
      <c r="C15271">
        <v>3</v>
      </c>
      <c r="D15271">
        <v>2</v>
      </c>
      <c r="E15271">
        <v>9</v>
      </c>
      <c r="F15271">
        <v>0</v>
      </c>
      <c r="G15271" s="2">
        <f t="shared" si="240"/>
        <v>43161.375</v>
      </c>
      <c r="H15271">
        <v>18.2</v>
      </c>
      <c r="I15271">
        <v>109.5</v>
      </c>
      <c r="J15271">
        <v>360</v>
      </c>
      <c r="K15271">
        <v>0</v>
      </c>
      <c r="L15271">
        <v>100820</v>
      </c>
      <c r="M15271">
        <v>140</v>
      </c>
      <c r="N15271">
        <v>3.5</v>
      </c>
      <c r="O15271">
        <v>299.2</v>
      </c>
      <c r="P15271">
        <v>298.7</v>
      </c>
      <c r="Q15271">
        <v>80</v>
      </c>
    </row>
    <row r="15272" spans="1:17" ht="15" customHeight="1" x14ac:dyDescent="0.2">
      <c r="A15272" t="s">
        <v>17</v>
      </c>
      <c r="B15272">
        <v>2018</v>
      </c>
      <c r="C15272">
        <v>3</v>
      </c>
      <c r="D15272">
        <v>2</v>
      </c>
      <c r="E15272">
        <v>10</v>
      </c>
      <c r="F15272">
        <v>0</v>
      </c>
      <c r="G15272" s="2">
        <f t="shared" si="240"/>
        <v>43161.416666666664</v>
      </c>
      <c r="H15272">
        <v>18.2</v>
      </c>
      <c r="I15272">
        <v>109.5</v>
      </c>
      <c r="J15272">
        <v>360</v>
      </c>
      <c r="K15272">
        <v>0</v>
      </c>
      <c r="L15272">
        <v>100820</v>
      </c>
      <c r="M15272">
        <v>130</v>
      </c>
      <c r="N15272">
        <v>4</v>
      </c>
      <c r="O15272">
        <v>298.60000000000002</v>
      </c>
      <c r="P15272">
        <v>298.5</v>
      </c>
      <c r="Q15272">
        <v>82</v>
      </c>
    </row>
    <row r="15273" spans="1:17" ht="15" customHeight="1" x14ac:dyDescent="0.2">
      <c r="A15273" t="s">
        <v>17</v>
      </c>
      <c r="B15273">
        <v>2018</v>
      </c>
      <c r="C15273">
        <v>3</v>
      </c>
      <c r="D15273">
        <v>2</v>
      </c>
      <c r="E15273">
        <v>11</v>
      </c>
      <c r="F15273">
        <v>0</v>
      </c>
      <c r="G15273" s="2">
        <f t="shared" si="240"/>
        <v>43161.458333333336</v>
      </c>
      <c r="H15273">
        <v>18.2</v>
      </c>
      <c r="I15273">
        <v>109.5</v>
      </c>
      <c r="J15273">
        <v>360</v>
      </c>
      <c r="K15273">
        <v>0</v>
      </c>
      <c r="L15273">
        <v>100830</v>
      </c>
      <c r="M15273">
        <v>130</v>
      </c>
      <c r="N15273">
        <v>3.5</v>
      </c>
      <c r="O15273">
        <v>298.39999999999998</v>
      </c>
      <c r="P15273">
        <v>298.3</v>
      </c>
      <c r="Q15273">
        <v>84</v>
      </c>
    </row>
    <row r="15274" spans="1:17" ht="15" customHeight="1" x14ac:dyDescent="0.2">
      <c r="A15274" t="s">
        <v>17</v>
      </c>
      <c r="B15274">
        <v>2018</v>
      </c>
      <c r="C15274">
        <v>3</v>
      </c>
      <c r="D15274">
        <v>2</v>
      </c>
      <c r="E15274">
        <v>12</v>
      </c>
      <c r="F15274">
        <v>0</v>
      </c>
      <c r="G15274" s="2">
        <f t="shared" si="240"/>
        <v>43161.5</v>
      </c>
      <c r="H15274">
        <v>18.2</v>
      </c>
      <c r="I15274">
        <v>109.5</v>
      </c>
      <c r="J15274">
        <v>360</v>
      </c>
      <c r="K15274">
        <v>0</v>
      </c>
      <c r="L15274">
        <v>100860</v>
      </c>
      <c r="M15274">
        <v>110</v>
      </c>
      <c r="N15274">
        <v>3.5</v>
      </c>
      <c r="O15274">
        <v>298.3</v>
      </c>
      <c r="P15274">
        <v>297.89999999999998</v>
      </c>
      <c r="Q15274">
        <v>85</v>
      </c>
    </row>
    <row r="15275" spans="1:17" ht="15" customHeight="1" x14ac:dyDescent="0.2">
      <c r="A15275" t="s">
        <v>17</v>
      </c>
      <c r="B15275">
        <v>2018</v>
      </c>
      <c r="C15275">
        <v>3</v>
      </c>
      <c r="D15275">
        <v>2</v>
      </c>
      <c r="E15275">
        <v>13</v>
      </c>
      <c r="F15275">
        <v>0</v>
      </c>
      <c r="G15275" s="2">
        <f t="shared" si="240"/>
        <v>43161.541666666664</v>
      </c>
      <c r="H15275">
        <v>18.2</v>
      </c>
      <c r="I15275">
        <v>109.5</v>
      </c>
      <c r="J15275">
        <v>360</v>
      </c>
      <c r="K15275">
        <v>0</v>
      </c>
      <c r="L15275">
        <v>100930</v>
      </c>
      <c r="M15275">
        <v>110</v>
      </c>
      <c r="N15275">
        <v>4</v>
      </c>
      <c r="O15275">
        <v>298.2</v>
      </c>
      <c r="P15275">
        <v>297.89999999999998</v>
      </c>
      <c r="Q15275">
        <v>87</v>
      </c>
    </row>
    <row r="15276" spans="1:17" ht="15" customHeight="1" x14ac:dyDescent="0.2">
      <c r="A15276" t="s">
        <v>17</v>
      </c>
      <c r="B15276">
        <v>2018</v>
      </c>
      <c r="C15276">
        <v>3</v>
      </c>
      <c r="D15276">
        <v>2</v>
      </c>
      <c r="E15276">
        <v>14</v>
      </c>
      <c r="F15276">
        <v>0</v>
      </c>
      <c r="G15276" s="2">
        <f t="shared" si="240"/>
        <v>43161.583333333336</v>
      </c>
      <c r="H15276">
        <v>18.2</v>
      </c>
      <c r="I15276">
        <v>109.5</v>
      </c>
      <c r="J15276">
        <v>360</v>
      </c>
      <c r="K15276">
        <v>0</v>
      </c>
      <c r="L15276">
        <v>100960</v>
      </c>
      <c r="M15276">
        <v>110</v>
      </c>
      <c r="N15276">
        <v>4</v>
      </c>
      <c r="O15276">
        <v>298.3</v>
      </c>
      <c r="P15276">
        <v>297.89999999999998</v>
      </c>
      <c r="Q15276">
        <v>87</v>
      </c>
    </row>
    <row r="15277" spans="1:17" ht="15" customHeight="1" x14ac:dyDescent="0.2">
      <c r="A15277" t="s">
        <v>17</v>
      </c>
      <c r="B15277">
        <v>2018</v>
      </c>
      <c r="C15277">
        <v>3</v>
      </c>
      <c r="D15277">
        <v>2</v>
      </c>
      <c r="E15277">
        <v>15</v>
      </c>
      <c r="F15277">
        <v>0</v>
      </c>
      <c r="G15277" s="2">
        <f t="shared" si="240"/>
        <v>43161.625</v>
      </c>
      <c r="H15277">
        <v>18.2</v>
      </c>
      <c r="I15277">
        <v>109.5</v>
      </c>
      <c r="J15277">
        <v>360</v>
      </c>
      <c r="K15277">
        <v>0</v>
      </c>
      <c r="L15277">
        <v>100980</v>
      </c>
      <c r="M15277">
        <v>110</v>
      </c>
      <c r="N15277">
        <v>3.5</v>
      </c>
      <c r="O15277">
        <v>298.39999999999998</v>
      </c>
      <c r="P15277">
        <v>297.89999999999998</v>
      </c>
      <c r="Q15277">
        <v>87</v>
      </c>
    </row>
    <row r="15278" spans="1:17" ht="15" customHeight="1" x14ac:dyDescent="0.2">
      <c r="A15278" t="s">
        <v>17</v>
      </c>
      <c r="B15278">
        <v>2018</v>
      </c>
      <c r="C15278">
        <v>3</v>
      </c>
      <c r="D15278">
        <v>2</v>
      </c>
      <c r="E15278">
        <v>16</v>
      </c>
      <c r="F15278">
        <v>0</v>
      </c>
      <c r="G15278" s="2">
        <f t="shared" si="240"/>
        <v>43161.666666666664</v>
      </c>
      <c r="H15278">
        <v>18.2</v>
      </c>
      <c r="I15278">
        <v>109.5</v>
      </c>
      <c r="J15278">
        <v>360</v>
      </c>
      <c r="K15278">
        <v>0</v>
      </c>
      <c r="L15278">
        <v>100980</v>
      </c>
      <c r="M15278">
        <v>120</v>
      </c>
      <c r="N15278">
        <v>4</v>
      </c>
      <c r="O15278">
        <v>298.39999999999998</v>
      </c>
      <c r="P15278">
        <v>297.89999999999998</v>
      </c>
      <c r="Q15278">
        <v>87</v>
      </c>
    </row>
    <row r="15279" spans="1:17" ht="15" customHeight="1" x14ac:dyDescent="0.2">
      <c r="A15279" t="s">
        <v>17</v>
      </c>
      <c r="B15279">
        <v>2018</v>
      </c>
      <c r="C15279">
        <v>3</v>
      </c>
      <c r="D15279">
        <v>2</v>
      </c>
      <c r="E15279">
        <v>17</v>
      </c>
      <c r="F15279">
        <v>0</v>
      </c>
      <c r="G15279" s="2">
        <f t="shared" si="240"/>
        <v>43161.708333333336</v>
      </c>
      <c r="H15279">
        <v>18.2</v>
      </c>
      <c r="I15279">
        <v>109.5</v>
      </c>
      <c r="J15279">
        <v>360</v>
      </c>
      <c r="K15279">
        <v>0</v>
      </c>
      <c r="L15279">
        <v>100960</v>
      </c>
      <c r="M15279">
        <v>120</v>
      </c>
      <c r="N15279">
        <v>4.5</v>
      </c>
      <c r="O15279">
        <v>298.5</v>
      </c>
      <c r="P15279">
        <v>298.2</v>
      </c>
      <c r="Q15279">
        <v>87</v>
      </c>
    </row>
    <row r="15280" spans="1:17" ht="15" customHeight="1" x14ac:dyDescent="0.2">
      <c r="A15280" t="s">
        <v>17</v>
      </c>
      <c r="B15280">
        <v>2018</v>
      </c>
      <c r="C15280">
        <v>3</v>
      </c>
      <c r="D15280">
        <v>2</v>
      </c>
      <c r="E15280">
        <v>18</v>
      </c>
      <c r="F15280">
        <v>0</v>
      </c>
      <c r="G15280" s="2">
        <f t="shared" si="240"/>
        <v>43161.75</v>
      </c>
      <c r="H15280">
        <v>18.2</v>
      </c>
      <c r="I15280">
        <v>109.5</v>
      </c>
      <c r="J15280">
        <v>360</v>
      </c>
      <c r="K15280">
        <v>0</v>
      </c>
      <c r="L15280">
        <v>100930</v>
      </c>
      <c r="M15280">
        <v>110</v>
      </c>
      <c r="N15280">
        <v>4</v>
      </c>
      <c r="O15280">
        <v>298.39999999999998</v>
      </c>
      <c r="P15280">
        <v>298.3</v>
      </c>
      <c r="Q15280">
        <v>87</v>
      </c>
    </row>
    <row r="15281" spans="1:17" ht="15" customHeight="1" x14ac:dyDescent="0.2">
      <c r="A15281" t="s">
        <v>17</v>
      </c>
      <c r="B15281">
        <v>2018</v>
      </c>
      <c r="C15281">
        <v>3</v>
      </c>
      <c r="D15281">
        <v>2</v>
      </c>
      <c r="E15281">
        <v>19</v>
      </c>
      <c r="F15281">
        <v>0</v>
      </c>
      <c r="G15281" s="2">
        <f t="shared" si="240"/>
        <v>43161.791666666664</v>
      </c>
      <c r="H15281">
        <v>18.2</v>
      </c>
      <c r="I15281">
        <v>109.5</v>
      </c>
      <c r="J15281">
        <v>360</v>
      </c>
      <c r="K15281">
        <v>0</v>
      </c>
      <c r="L15281">
        <v>100860</v>
      </c>
      <c r="M15281">
        <v>120</v>
      </c>
      <c r="N15281">
        <v>4</v>
      </c>
      <c r="O15281">
        <v>298.3</v>
      </c>
      <c r="P15281">
        <v>298.2</v>
      </c>
      <c r="Q15281">
        <v>88</v>
      </c>
    </row>
    <row r="15282" spans="1:17" ht="15" customHeight="1" x14ac:dyDescent="0.2">
      <c r="A15282" t="s">
        <v>17</v>
      </c>
      <c r="B15282">
        <v>2018</v>
      </c>
      <c r="C15282">
        <v>3</v>
      </c>
      <c r="D15282">
        <v>2</v>
      </c>
      <c r="E15282">
        <v>20</v>
      </c>
      <c r="F15282">
        <v>0</v>
      </c>
      <c r="G15282" s="2">
        <f t="shared" si="240"/>
        <v>43161.833333333336</v>
      </c>
      <c r="H15282">
        <v>18.2</v>
      </c>
      <c r="I15282">
        <v>109.5</v>
      </c>
      <c r="J15282">
        <v>360</v>
      </c>
      <c r="K15282">
        <v>0</v>
      </c>
      <c r="L15282">
        <v>100860</v>
      </c>
      <c r="M15282">
        <v>110</v>
      </c>
      <c r="N15282">
        <v>3.5</v>
      </c>
      <c r="O15282">
        <v>298.3</v>
      </c>
      <c r="P15282">
        <v>298.10000000000002</v>
      </c>
      <c r="Q15282">
        <v>89</v>
      </c>
    </row>
    <row r="15283" spans="1:17" ht="15" customHeight="1" x14ac:dyDescent="0.2">
      <c r="A15283" t="s">
        <v>17</v>
      </c>
      <c r="B15283">
        <v>2018</v>
      </c>
      <c r="C15283">
        <v>3</v>
      </c>
      <c r="D15283">
        <v>2</v>
      </c>
      <c r="E15283">
        <v>21</v>
      </c>
      <c r="F15283">
        <v>0</v>
      </c>
      <c r="G15283" s="2">
        <f t="shared" si="240"/>
        <v>43161.875</v>
      </c>
      <c r="H15283">
        <v>18.2</v>
      </c>
      <c r="I15283">
        <v>109.5</v>
      </c>
      <c r="J15283">
        <v>360</v>
      </c>
      <c r="K15283">
        <v>0</v>
      </c>
      <c r="L15283">
        <v>100860</v>
      </c>
      <c r="M15283">
        <v>110</v>
      </c>
      <c r="N15283">
        <v>3.5</v>
      </c>
      <c r="O15283">
        <v>298.3</v>
      </c>
      <c r="P15283">
        <v>298.10000000000002</v>
      </c>
      <c r="Q15283">
        <v>89</v>
      </c>
    </row>
    <row r="15284" spans="1:17" ht="15" customHeight="1" x14ac:dyDescent="0.2">
      <c r="A15284" t="s">
        <v>17</v>
      </c>
      <c r="B15284">
        <v>2018</v>
      </c>
      <c r="C15284">
        <v>3</v>
      </c>
      <c r="D15284">
        <v>2</v>
      </c>
      <c r="E15284">
        <v>22</v>
      </c>
      <c r="F15284">
        <v>0</v>
      </c>
      <c r="G15284" s="2">
        <f t="shared" si="240"/>
        <v>43161.916666666664</v>
      </c>
      <c r="H15284">
        <v>18.2</v>
      </c>
      <c r="I15284">
        <v>109.5</v>
      </c>
      <c r="J15284">
        <v>360</v>
      </c>
      <c r="K15284">
        <v>0</v>
      </c>
      <c r="L15284">
        <v>100900</v>
      </c>
      <c r="M15284">
        <v>110</v>
      </c>
      <c r="N15284">
        <v>4</v>
      </c>
      <c r="O15284">
        <v>298.3</v>
      </c>
      <c r="P15284">
        <v>298.10000000000002</v>
      </c>
      <c r="Q15284">
        <v>89</v>
      </c>
    </row>
    <row r="15285" spans="1:17" ht="15" customHeight="1" x14ac:dyDescent="0.2">
      <c r="A15285" t="s">
        <v>17</v>
      </c>
      <c r="B15285">
        <v>2018</v>
      </c>
      <c r="C15285">
        <v>3</v>
      </c>
      <c r="D15285">
        <v>2</v>
      </c>
      <c r="E15285">
        <v>23</v>
      </c>
      <c r="F15285">
        <v>0</v>
      </c>
      <c r="G15285" s="2">
        <f t="shared" si="240"/>
        <v>43161.958333333336</v>
      </c>
      <c r="H15285">
        <v>18.2</v>
      </c>
      <c r="I15285">
        <v>109.5</v>
      </c>
      <c r="J15285">
        <v>360</v>
      </c>
      <c r="K15285">
        <v>0</v>
      </c>
      <c r="L15285">
        <v>100950</v>
      </c>
      <c r="M15285">
        <v>110</v>
      </c>
      <c r="N15285">
        <v>4</v>
      </c>
      <c r="O15285">
        <v>298.3</v>
      </c>
      <c r="P15285">
        <v>298.10000000000002</v>
      </c>
      <c r="Q15285">
        <v>89</v>
      </c>
    </row>
    <row r="15286" spans="1:17" ht="15" customHeight="1" x14ac:dyDescent="0.2">
      <c r="A15286" t="s">
        <v>17</v>
      </c>
      <c r="B15286">
        <v>2018</v>
      </c>
      <c r="C15286">
        <v>3</v>
      </c>
      <c r="D15286">
        <v>3</v>
      </c>
      <c r="E15286">
        <v>0</v>
      </c>
      <c r="F15286">
        <v>0</v>
      </c>
      <c r="G15286" s="2">
        <f t="shared" si="240"/>
        <v>43162</v>
      </c>
      <c r="H15286">
        <v>18.2</v>
      </c>
      <c r="I15286">
        <v>109.5</v>
      </c>
      <c r="J15286">
        <v>360</v>
      </c>
      <c r="K15286">
        <v>0</v>
      </c>
      <c r="L15286">
        <v>101020</v>
      </c>
      <c r="M15286">
        <v>110</v>
      </c>
      <c r="N15286">
        <v>3</v>
      </c>
      <c r="O15286">
        <v>298.39999999999998</v>
      </c>
      <c r="P15286">
        <v>298.10000000000002</v>
      </c>
      <c r="Q15286">
        <v>89</v>
      </c>
    </row>
    <row r="15287" spans="1:17" ht="15" customHeight="1" x14ac:dyDescent="0.2">
      <c r="A15287" t="s">
        <v>17</v>
      </c>
      <c r="B15287">
        <v>2018</v>
      </c>
      <c r="C15287">
        <v>3</v>
      </c>
      <c r="D15287">
        <v>3</v>
      </c>
      <c r="E15287">
        <v>1</v>
      </c>
      <c r="F15287">
        <v>0</v>
      </c>
      <c r="G15287" s="2">
        <f t="shared" si="240"/>
        <v>43162.041666666664</v>
      </c>
      <c r="H15287">
        <v>18.2</v>
      </c>
      <c r="I15287">
        <v>109.5</v>
      </c>
      <c r="J15287">
        <v>360</v>
      </c>
      <c r="K15287">
        <v>0</v>
      </c>
      <c r="L15287">
        <v>101090</v>
      </c>
      <c r="M15287">
        <v>120</v>
      </c>
      <c r="N15287">
        <v>3</v>
      </c>
      <c r="O15287">
        <v>299.39999999999998</v>
      </c>
      <c r="P15287">
        <v>298.10000000000002</v>
      </c>
      <c r="Q15287">
        <v>83</v>
      </c>
    </row>
    <row r="15288" spans="1:17" ht="15" customHeight="1" x14ac:dyDescent="0.2">
      <c r="A15288" t="s">
        <v>17</v>
      </c>
      <c r="B15288">
        <v>2018</v>
      </c>
      <c r="C15288">
        <v>3</v>
      </c>
      <c r="D15288">
        <v>3</v>
      </c>
      <c r="E15288">
        <v>2</v>
      </c>
      <c r="F15288">
        <v>0</v>
      </c>
      <c r="G15288" s="2">
        <f t="shared" si="240"/>
        <v>43162.083333333336</v>
      </c>
      <c r="H15288">
        <v>18.2</v>
      </c>
      <c r="I15288">
        <v>109.5</v>
      </c>
      <c r="J15288">
        <v>360</v>
      </c>
      <c r="K15288">
        <v>0</v>
      </c>
      <c r="L15288">
        <v>101180</v>
      </c>
      <c r="M15288">
        <v>120</v>
      </c>
      <c r="N15288">
        <v>2.5</v>
      </c>
      <c r="O15288">
        <v>299.89999999999998</v>
      </c>
      <c r="P15288">
        <v>298.3</v>
      </c>
      <c r="Q15288">
        <v>80</v>
      </c>
    </row>
    <row r="15289" spans="1:17" ht="15" customHeight="1" x14ac:dyDescent="0.2">
      <c r="A15289" t="s">
        <v>17</v>
      </c>
      <c r="B15289">
        <v>2018</v>
      </c>
      <c r="C15289">
        <v>3</v>
      </c>
      <c r="D15289">
        <v>3</v>
      </c>
      <c r="E15289">
        <v>3</v>
      </c>
      <c r="F15289">
        <v>0</v>
      </c>
      <c r="G15289" s="2">
        <f t="shared" si="240"/>
        <v>43162.125</v>
      </c>
      <c r="H15289">
        <v>18.2</v>
      </c>
      <c r="I15289">
        <v>109.5</v>
      </c>
      <c r="J15289">
        <v>360</v>
      </c>
      <c r="K15289">
        <v>0</v>
      </c>
      <c r="L15289">
        <v>101170</v>
      </c>
      <c r="M15289">
        <v>120</v>
      </c>
      <c r="N15289">
        <v>3.5</v>
      </c>
      <c r="O15289">
        <v>300</v>
      </c>
      <c r="P15289">
        <v>298.5</v>
      </c>
      <c r="Q15289">
        <v>77</v>
      </c>
    </row>
    <row r="15290" spans="1:17" ht="15" customHeight="1" x14ac:dyDescent="0.2">
      <c r="A15290" t="s">
        <v>17</v>
      </c>
      <c r="B15290">
        <v>2018</v>
      </c>
      <c r="C15290">
        <v>3</v>
      </c>
      <c r="D15290">
        <v>3</v>
      </c>
      <c r="E15290">
        <v>4</v>
      </c>
      <c r="F15290">
        <v>0</v>
      </c>
      <c r="G15290" s="2">
        <f t="shared" si="240"/>
        <v>43162.166666666664</v>
      </c>
      <c r="H15290">
        <v>18.2</v>
      </c>
      <c r="I15290">
        <v>109.5</v>
      </c>
      <c r="J15290">
        <v>360</v>
      </c>
      <c r="K15290">
        <v>0</v>
      </c>
      <c r="L15290">
        <v>101120</v>
      </c>
      <c r="M15290">
        <v>120</v>
      </c>
      <c r="N15290">
        <v>3</v>
      </c>
      <c r="O15290">
        <v>300</v>
      </c>
      <c r="P15290">
        <v>298.7</v>
      </c>
      <c r="Q15290">
        <v>76</v>
      </c>
    </row>
    <row r="15291" spans="1:17" ht="15" customHeight="1" x14ac:dyDescent="0.2">
      <c r="A15291" t="s">
        <v>17</v>
      </c>
      <c r="B15291">
        <v>2018</v>
      </c>
      <c r="C15291">
        <v>3</v>
      </c>
      <c r="D15291">
        <v>3</v>
      </c>
      <c r="E15291">
        <v>5</v>
      </c>
      <c r="F15291">
        <v>0</v>
      </c>
      <c r="G15291" s="2">
        <f t="shared" si="240"/>
        <v>43162.208333333336</v>
      </c>
      <c r="H15291">
        <v>18.2</v>
      </c>
      <c r="I15291">
        <v>109.5</v>
      </c>
      <c r="J15291">
        <v>360</v>
      </c>
      <c r="K15291">
        <v>0</v>
      </c>
      <c r="L15291">
        <v>101030</v>
      </c>
      <c r="M15291">
        <v>130</v>
      </c>
      <c r="N15291">
        <v>3.5</v>
      </c>
      <c r="O15291">
        <v>300.10000000000002</v>
      </c>
      <c r="P15291">
        <v>298.7</v>
      </c>
      <c r="Q15291">
        <v>77</v>
      </c>
    </row>
    <row r="15292" spans="1:17" ht="15" customHeight="1" x14ac:dyDescent="0.2">
      <c r="A15292" t="s">
        <v>17</v>
      </c>
      <c r="B15292">
        <v>2018</v>
      </c>
      <c r="C15292">
        <v>3</v>
      </c>
      <c r="D15292">
        <v>3</v>
      </c>
      <c r="E15292">
        <v>6</v>
      </c>
      <c r="F15292">
        <v>0</v>
      </c>
      <c r="G15292" s="2">
        <f t="shared" si="240"/>
        <v>43162.25</v>
      </c>
      <c r="H15292">
        <v>18.2</v>
      </c>
      <c r="I15292">
        <v>109.5</v>
      </c>
      <c r="J15292">
        <v>360</v>
      </c>
      <c r="K15292">
        <v>0</v>
      </c>
      <c r="L15292">
        <v>100930</v>
      </c>
      <c r="M15292">
        <v>130</v>
      </c>
      <c r="N15292">
        <v>4</v>
      </c>
      <c r="O15292">
        <v>300</v>
      </c>
      <c r="P15292">
        <v>298.8</v>
      </c>
      <c r="Q15292">
        <v>77</v>
      </c>
    </row>
    <row r="15293" spans="1:17" ht="15" customHeight="1" x14ac:dyDescent="0.2">
      <c r="A15293" t="s">
        <v>17</v>
      </c>
      <c r="B15293">
        <v>2018</v>
      </c>
      <c r="C15293">
        <v>3</v>
      </c>
      <c r="D15293">
        <v>3</v>
      </c>
      <c r="E15293">
        <v>7</v>
      </c>
      <c r="F15293">
        <v>0</v>
      </c>
      <c r="G15293" s="2">
        <f t="shared" si="240"/>
        <v>43162.291666666664</v>
      </c>
      <c r="H15293">
        <v>18.2</v>
      </c>
      <c r="I15293">
        <v>109.5</v>
      </c>
      <c r="J15293">
        <v>360</v>
      </c>
      <c r="K15293">
        <v>0</v>
      </c>
      <c r="L15293">
        <v>100840</v>
      </c>
      <c r="M15293">
        <v>140</v>
      </c>
      <c r="N15293">
        <v>5.5</v>
      </c>
      <c r="O15293">
        <v>299.60000000000002</v>
      </c>
      <c r="P15293">
        <v>298.8</v>
      </c>
      <c r="Q15293">
        <v>79</v>
      </c>
    </row>
    <row r="15294" spans="1:17" ht="15" customHeight="1" x14ac:dyDescent="0.2">
      <c r="A15294" t="s">
        <v>17</v>
      </c>
      <c r="B15294">
        <v>2018</v>
      </c>
      <c r="C15294">
        <v>3</v>
      </c>
      <c r="D15294">
        <v>3</v>
      </c>
      <c r="E15294">
        <v>8</v>
      </c>
      <c r="F15294">
        <v>0</v>
      </c>
      <c r="G15294" s="2">
        <f t="shared" ref="G15294:G15357" si="241">DATEVALUE(D15294 &amp; "/" &amp; C15294 &amp;"/" &amp; B15294)+E15294/24</f>
        <v>43162.333333333336</v>
      </c>
      <c r="H15294">
        <v>18.2</v>
      </c>
      <c r="I15294">
        <v>109.5</v>
      </c>
      <c r="J15294">
        <v>360</v>
      </c>
      <c r="K15294">
        <v>0</v>
      </c>
      <c r="L15294">
        <v>100820</v>
      </c>
      <c r="M15294">
        <v>130</v>
      </c>
      <c r="N15294">
        <v>3.5</v>
      </c>
      <c r="O15294">
        <v>299.39999999999998</v>
      </c>
      <c r="P15294">
        <v>298.89999999999998</v>
      </c>
      <c r="Q15294">
        <v>79</v>
      </c>
    </row>
    <row r="15295" spans="1:17" ht="15" customHeight="1" x14ac:dyDescent="0.2">
      <c r="A15295" t="s">
        <v>17</v>
      </c>
      <c r="B15295">
        <v>2018</v>
      </c>
      <c r="C15295">
        <v>3</v>
      </c>
      <c r="D15295">
        <v>3</v>
      </c>
      <c r="E15295">
        <v>9</v>
      </c>
      <c r="F15295">
        <v>0</v>
      </c>
      <c r="G15295" s="2">
        <f t="shared" si="241"/>
        <v>43162.375</v>
      </c>
      <c r="H15295">
        <v>18.2</v>
      </c>
      <c r="I15295">
        <v>109.5</v>
      </c>
      <c r="J15295">
        <v>216</v>
      </c>
      <c r="K15295">
        <v>0</v>
      </c>
      <c r="L15295">
        <v>100790</v>
      </c>
      <c r="M15295">
        <v>120</v>
      </c>
      <c r="N15295">
        <v>5</v>
      </c>
      <c r="O15295">
        <v>299.39999999999998</v>
      </c>
      <c r="P15295">
        <v>299</v>
      </c>
      <c r="Q15295">
        <v>80</v>
      </c>
    </row>
    <row r="15296" spans="1:17" ht="15" customHeight="1" x14ac:dyDescent="0.2">
      <c r="A15296" t="s">
        <v>17</v>
      </c>
      <c r="B15296">
        <v>2018</v>
      </c>
      <c r="C15296">
        <v>3</v>
      </c>
      <c r="D15296">
        <v>3</v>
      </c>
      <c r="E15296">
        <v>10</v>
      </c>
      <c r="F15296">
        <v>0</v>
      </c>
      <c r="G15296" s="2">
        <f t="shared" si="241"/>
        <v>43162.416666666664</v>
      </c>
      <c r="H15296">
        <v>18.2</v>
      </c>
      <c r="I15296">
        <v>109.5</v>
      </c>
      <c r="J15296">
        <v>360</v>
      </c>
      <c r="K15296">
        <v>0</v>
      </c>
      <c r="L15296">
        <v>100790</v>
      </c>
      <c r="M15296">
        <v>110</v>
      </c>
      <c r="N15296">
        <v>4</v>
      </c>
      <c r="O15296">
        <v>299.39999999999998</v>
      </c>
      <c r="P15296">
        <v>298.89999999999998</v>
      </c>
      <c r="Q15296">
        <v>79</v>
      </c>
    </row>
    <row r="15297" spans="1:17" ht="15" customHeight="1" x14ac:dyDescent="0.2">
      <c r="A15297" t="s">
        <v>17</v>
      </c>
      <c r="B15297">
        <v>2018</v>
      </c>
      <c r="C15297">
        <v>3</v>
      </c>
      <c r="D15297">
        <v>3</v>
      </c>
      <c r="E15297">
        <v>11</v>
      </c>
      <c r="F15297">
        <v>0</v>
      </c>
      <c r="G15297" s="2">
        <f t="shared" si="241"/>
        <v>43162.458333333336</v>
      </c>
      <c r="H15297">
        <v>18.2</v>
      </c>
      <c r="I15297">
        <v>109.5</v>
      </c>
      <c r="J15297">
        <v>360</v>
      </c>
      <c r="K15297">
        <v>0</v>
      </c>
      <c r="L15297">
        <v>100830</v>
      </c>
      <c r="M15297">
        <v>110</v>
      </c>
      <c r="N15297">
        <v>5</v>
      </c>
      <c r="O15297">
        <v>299</v>
      </c>
      <c r="P15297">
        <v>298.60000000000002</v>
      </c>
      <c r="Q15297">
        <v>81</v>
      </c>
    </row>
    <row r="15298" spans="1:17" ht="15" customHeight="1" x14ac:dyDescent="0.2">
      <c r="A15298" t="s">
        <v>17</v>
      </c>
      <c r="B15298">
        <v>2018</v>
      </c>
      <c r="C15298">
        <v>3</v>
      </c>
      <c r="D15298">
        <v>3</v>
      </c>
      <c r="E15298">
        <v>12</v>
      </c>
      <c r="F15298">
        <v>0</v>
      </c>
      <c r="G15298" s="2">
        <f t="shared" si="241"/>
        <v>43162.5</v>
      </c>
      <c r="H15298">
        <v>18.2</v>
      </c>
      <c r="I15298">
        <v>109.5</v>
      </c>
      <c r="J15298">
        <v>360</v>
      </c>
      <c r="K15298">
        <v>0</v>
      </c>
      <c r="L15298">
        <v>100880</v>
      </c>
      <c r="M15298">
        <v>100</v>
      </c>
      <c r="N15298">
        <v>4</v>
      </c>
      <c r="O15298">
        <v>299</v>
      </c>
      <c r="P15298">
        <v>298.60000000000002</v>
      </c>
      <c r="Q15298">
        <v>82</v>
      </c>
    </row>
    <row r="15299" spans="1:17" ht="15" customHeight="1" x14ac:dyDescent="0.2">
      <c r="A15299" t="s">
        <v>17</v>
      </c>
      <c r="B15299">
        <v>2018</v>
      </c>
      <c r="C15299">
        <v>3</v>
      </c>
      <c r="D15299">
        <v>3</v>
      </c>
      <c r="E15299">
        <v>13</v>
      </c>
      <c r="F15299">
        <v>0</v>
      </c>
      <c r="G15299" s="2">
        <f t="shared" si="241"/>
        <v>43162.541666666664</v>
      </c>
      <c r="H15299">
        <v>18.2</v>
      </c>
      <c r="I15299">
        <v>109.5</v>
      </c>
      <c r="J15299">
        <v>360</v>
      </c>
      <c r="K15299">
        <v>0</v>
      </c>
      <c r="L15299">
        <v>100920</v>
      </c>
      <c r="M15299">
        <v>110</v>
      </c>
      <c r="N15299">
        <v>4</v>
      </c>
      <c r="O15299">
        <v>298.89999999999998</v>
      </c>
      <c r="P15299">
        <v>298.3</v>
      </c>
      <c r="Q15299">
        <v>81</v>
      </c>
    </row>
    <row r="15300" spans="1:17" ht="15" customHeight="1" x14ac:dyDescent="0.2">
      <c r="A15300" t="s">
        <v>17</v>
      </c>
      <c r="B15300">
        <v>2018</v>
      </c>
      <c r="C15300">
        <v>3</v>
      </c>
      <c r="D15300">
        <v>3</v>
      </c>
      <c r="E15300">
        <v>14</v>
      </c>
      <c r="F15300">
        <v>0</v>
      </c>
      <c r="G15300" s="2">
        <f t="shared" si="241"/>
        <v>43162.583333333336</v>
      </c>
      <c r="H15300">
        <v>18.2</v>
      </c>
      <c r="I15300">
        <v>109.5</v>
      </c>
      <c r="J15300">
        <v>360</v>
      </c>
      <c r="K15300">
        <v>0</v>
      </c>
      <c r="L15300">
        <v>101020</v>
      </c>
      <c r="M15300">
        <v>90</v>
      </c>
      <c r="N15300">
        <v>3</v>
      </c>
      <c r="O15300">
        <v>299</v>
      </c>
      <c r="P15300">
        <v>298.2</v>
      </c>
      <c r="Q15300">
        <v>81</v>
      </c>
    </row>
    <row r="15301" spans="1:17" ht="15" customHeight="1" x14ac:dyDescent="0.2">
      <c r="A15301" t="s">
        <v>17</v>
      </c>
      <c r="B15301">
        <v>2018</v>
      </c>
      <c r="C15301">
        <v>3</v>
      </c>
      <c r="D15301">
        <v>3</v>
      </c>
      <c r="E15301">
        <v>15</v>
      </c>
      <c r="F15301">
        <v>0</v>
      </c>
      <c r="G15301" s="2">
        <f t="shared" si="241"/>
        <v>43162.625</v>
      </c>
      <c r="H15301">
        <v>18.2</v>
      </c>
      <c r="I15301">
        <v>109.5</v>
      </c>
      <c r="J15301">
        <v>360</v>
      </c>
      <c r="K15301">
        <v>0</v>
      </c>
      <c r="L15301">
        <v>101020</v>
      </c>
      <c r="M15301">
        <v>90</v>
      </c>
      <c r="N15301">
        <v>3</v>
      </c>
      <c r="O15301">
        <v>299</v>
      </c>
      <c r="P15301">
        <v>298.10000000000002</v>
      </c>
      <c r="Q15301">
        <v>82</v>
      </c>
    </row>
    <row r="15302" spans="1:17" ht="15" customHeight="1" x14ac:dyDescent="0.2">
      <c r="A15302" t="s">
        <v>17</v>
      </c>
      <c r="B15302">
        <v>2018</v>
      </c>
      <c r="C15302">
        <v>3</v>
      </c>
      <c r="D15302">
        <v>3</v>
      </c>
      <c r="E15302">
        <v>16</v>
      </c>
      <c r="F15302">
        <v>0</v>
      </c>
      <c r="G15302" s="2">
        <f t="shared" si="241"/>
        <v>43162.666666666664</v>
      </c>
      <c r="H15302">
        <v>18.2</v>
      </c>
      <c r="I15302">
        <v>109.5</v>
      </c>
      <c r="J15302">
        <v>360</v>
      </c>
      <c r="K15302">
        <v>0</v>
      </c>
      <c r="L15302">
        <v>101020</v>
      </c>
      <c r="M15302">
        <v>110</v>
      </c>
      <c r="N15302">
        <v>4</v>
      </c>
      <c r="O15302">
        <v>298.8</v>
      </c>
      <c r="P15302">
        <v>298.3</v>
      </c>
      <c r="Q15302">
        <v>83</v>
      </c>
    </row>
    <row r="15303" spans="1:17" ht="15" customHeight="1" x14ac:dyDescent="0.2">
      <c r="A15303" t="s">
        <v>17</v>
      </c>
      <c r="B15303">
        <v>2018</v>
      </c>
      <c r="C15303">
        <v>3</v>
      </c>
      <c r="D15303">
        <v>3</v>
      </c>
      <c r="E15303">
        <v>17</v>
      </c>
      <c r="F15303">
        <v>0</v>
      </c>
      <c r="G15303" s="2">
        <f t="shared" si="241"/>
        <v>43162.708333333336</v>
      </c>
      <c r="H15303">
        <v>18.2</v>
      </c>
      <c r="I15303">
        <v>109.5</v>
      </c>
      <c r="J15303">
        <v>108</v>
      </c>
      <c r="K15303">
        <v>0</v>
      </c>
      <c r="L15303">
        <v>101010</v>
      </c>
      <c r="M15303">
        <v>90</v>
      </c>
      <c r="N15303">
        <v>2.5</v>
      </c>
      <c r="O15303">
        <v>298.8</v>
      </c>
      <c r="P15303">
        <v>298</v>
      </c>
      <c r="Q15303">
        <v>84</v>
      </c>
    </row>
    <row r="15304" spans="1:17" ht="15" customHeight="1" x14ac:dyDescent="0.2">
      <c r="A15304" t="s">
        <v>17</v>
      </c>
      <c r="B15304">
        <v>2018</v>
      </c>
      <c r="C15304">
        <v>3</v>
      </c>
      <c r="D15304">
        <v>3</v>
      </c>
      <c r="E15304">
        <v>18</v>
      </c>
      <c r="F15304">
        <v>0</v>
      </c>
      <c r="G15304" s="2">
        <f t="shared" si="241"/>
        <v>43162.75</v>
      </c>
      <c r="H15304">
        <v>18.2</v>
      </c>
      <c r="I15304">
        <v>109.5</v>
      </c>
      <c r="J15304">
        <v>360</v>
      </c>
      <c r="K15304">
        <v>0</v>
      </c>
      <c r="L15304">
        <v>100970</v>
      </c>
      <c r="M15304">
        <v>110</v>
      </c>
      <c r="N15304">
        <v>2.5</v>
      </c>
      <c r="O15304">
        <v>298.60000000000002</v>
      </c>
      <c r="P15304">
        <v>298.3</v>
      </c>
      <c r="Q15304">
        <v>84</v>
      </c>
    </row>
    <row r="15305" spans="1:17" ht="15" customHeight="1" x14ac:dyDescent="0.2">
      <c r="A15305" t="s">
        <v>17</v>
      </c>
      <c r="B15305">
        <v>2018</v>
      </c>
      <c r="C15305">
        <v>3</v>
      </c>
      <c r="D15305">
        <v>3</v>
      </c>
      <c r="E15305">
        <v>19</v>
      </c>
      <c r="F15305">
        <v>0</v>
      </c>
      <c r="G15305" s="2">
        <f t="shared" si="241"/>
        <v>43162.791666666664</v>
      </c>
      <c r="H15305">
        <v>18.2</v>
      </c>
      <c r="I15305">
        <v>109.5</v>
      </c>
      <c r="J15305">
        <v>360</v>
      </c>
      <c r="K15305">
        <v>0</v>
      </c>
      <c r="L15305">
        <v>100930</v>
      </c>
      <c r="M15305">
        <v>90</v>
      </c>
      <c r="N15305">
        <v>3</v>
      </c>
      <c r="O15305">
        <v>298.60000000000002</v>
      </c>
      <c r="P15305">
        <v>298.39999999999998</v>
      </c>
      <c r="Q15305">
        <v>85</v>
      </c>
    </row>
    <row r="15306" spans="1:17" ht="15" customHeight="1" x14ac:dyDescent="0.2">
      <c r="A15306" t="s">
        <v>17</v>
      </c>
      <c r="B15306">
        <v>2018</v>
      </c>
      <c r="C15306">
        <v>3</v>
      </c>
      <c r="D15306">
        <v>3</v>
      </c>
      <c r="E15306">
        <v>20</v>
      </c>
      <c r="F15306">
        <v>0</v>
      </c>
      <c r="G15306" s="2">
        <f t="shared" si="241"/>
        <v>43162.833333333336</v>
      </c>
      <c r="H15306">
        <v>18.2</v>
      </c>
      <c r="I15306">
        <v>109.5</v>
      </c>
      <c r="J15306">
        <v>360</v>
      </c>
      <c r="K15306">
        <v>0</v>
      </c>
      <c r="L15306">
        <v>100910</v>
      </c>
      <c r="M15306">
        <v>100</v>
      </c>
      <c r="N15306">
        <v>3</v>
      </c>
      <c r="O15306">
        <v>298.60000000000002</v>
      </c>
      <c r="P15306">
        <v>298.39999999999998</v>
      </c>
      <c r="Q15306">
        <v>85</v>
      </c>
    </row>
    <row r="15307" spans="1:17" ht="15" customHeight="1" x14ac:dyDescent="0.2">
      <c r="A15307" t="s">
        <v>17</v>
      </c>
      <c r="B15307">
        <v>2018</v>
      </c>
      <c r="C15307">
        <v>3</v>
      </c>
      <c r="D15307">
        <v>3</v>
      </c>
      <c r="E15307">
        <v>21</v>
      </c>
      <c r="F15307">
        <v>0</v>
      </c>
      <c r="G15307" s="2">
        <f t="shared" si="241"/>
        <v>43162.875</v>
      </c>
      <c r="H15307">
        <v>18.2</v>
      </c>
      <c r="I15307">
        <v>109.5</v>
      </c>
      <c r="J15307">
        <v>360</v>
      </c>
      <c r="K15307">
        <v>0</v>
      </c>
      <c r="L15307">
        <v>100920</v>
      </c>
      <c r="M15307">
        <v>110</v>
      </c>
      <c r="N15307">
        <v>4</v>
      </c>
      <c r="O15307">
        <v>298.60000000000002</v>
      </c>
      <c r="P15307">
        <v>298.3</v>
      </c>
      <c r="Q15307">
        <v>86</v>
      </c>
    </row>
    <row r="15308" spans="1:17" ht="15" customHeight="1" x14ac:dyDescent="0.2">
      <c r="A15308" t="s">
        <v>17</v>
      </c>
      <c r="B15308">
        <v>2018</v>
      </c>
      <c r="C15308">
        <v>3</v>
      </c>
      <c r="D15308">
        <v>3</v>
      </c>
      <c r="E15308">
        <v>22</v>
      </c>
      <c r="F15308">
        <v>0</v>
      </c>
      <c r="G15308" s="2">
        <f t="shared" si="241"/>
        <v>43162.916666666664</v>
      </c>
      <c r="H15308">
        <v>18.2</v>
      </c>
      <c r="I15308">
        <v>109.5</v>
      </c>
      <c r="J15308">
        <v>360</v>
      </c>
      <c r="K15308">
        <v>0</v>
      </c>
      <c r="L15308">
        <v>100970</v>
      </c>
      <c r="M15308">
        <v>110</v>
      </c>
      <c r="N15308">
        <v>3</v>
      </c>
      <c r="O15308">
        <v>298.7</v>
      </c>
      <c r="P15308">
        <v>298.3</v>
      </c>
      <c r="Q15308">
        <v>86</v>
      </c>
    </row>
    <row r="15309" spans="1:17" ht="15" customHeight="1" x14ac:dyDescent="0.2">
      <c r="A15309" t="s">
        <v>17</v>
      </c>
      <c r="B15309">
        <v>2018</v>
      </c>
      <c r="C15309">
        <v>3</v>
      </c>
      <c r="D15309">
        <v>3</v>
      </c>
      <c r="E15309">
        <v>23</v>
      </c>
      <c r="F15309">
        <v>0</v>
      </c>
      <c r="G15309" s="2">
        <f t="shared" si="241"/>
        <v>43162.958333333336</v>
      </c>
      <c r="H15309">
        <v>18.2</v>
      </c>
      <c r="I15309">
        <v>109.5</v>
      </c>
      <c r="J15309">
        <v>360</v>
      </c>
      <c r="K15309">
        <v>0</v>
      </c>
      <c r="L15309">
        <v>101030</v>
      </c>
      <c r="M15309">
        <v>120</v>
      </c>
      <c r="N15309">
        <v>2.5</v>
      </c>
      <c r="O15309">
        <v>298.7</v>
      </c>
      <c r="P15309">
        <v>298.3</v>
      </c>
      <c r="Q15309">
        <v>85</v>
      </c>
    </row>
    <row r="15310" spans="1:17" ht="15" customHeight="1" x14ac:dyDescent="0.2">
      <c r="A15310" t="s">
        <v>17</v>
      </c>
      <c r="B15310">
        <v>2018</v>
      </c>
      <c r="C15310">
        <v>3</v>
      </c>
      <c r="D15310">
        <v>4</v>
      </c>
      <c r="E15310">
        <v>0</v>
      </c>
      <c r="F15310">
        <v>0</v>
      </c>
      <c r="G15310" s="2">
        <f t="shared" si="241"/>
        <v>43163</v>
      </c>
      <c r="H15310">
        <v>18.2</v>
      </c>
      <c r="I15310">
        <v>109.5</v>
      </c>
      <c r="J15310">
        <v>342</v>
      </c>
      <c r="K15310">
        <v>0</v>
      </c>
      <c r="L15310">
        <v>101070</v>
      </c>
      <c r="M15310">
        <v>80</v>
      </c>
      <c r="N15310">
        <v>2.5</v>
      </c>
      <c r="O15310">
        <v>298.89999999999998</v>
      </c>
      <c r="P15310">
        <v>298.3</v>
      </c>
      <c r="Q15310">
        <v>83</v>
      </c>
    </row>
    <row r="15311" spans="1:17" ht="15" customHeight="1" x14ac:dyDescent="0.2">
      <c r="A15311" t="s">
        <v>17</v>
      </c>
      <c r="B15311">
        <v>2018</v>
      </c>
      <c r="C15311">
        <v>3</v>
      </c>
      <c r="D15311">
        <v>4</v>
      </c>
      <c r="E15311">
        <v>1</v>
      </c>
      <c r="F15311">
        <v>0</v>
      </c>
      <c r="G15311" s="2">
        <f t="shared" si="241"/>
        <v>43163.041666666664</v>
      </c>
      <c r="H15311">
        <v>18.2</v>
      </c>
      <c r="I15311">
        <v>109.5</v>
      </c>
      <c r="J15311">
        <v>360</v>
      </c>
      <c r="K15311">
        <v>0</v>
      </c>
      <c r="L15311">
        <v>101120</v>
      </c>
      <c r="M15311">
        <v>120</v>
      </c>
      <c r="N15311">
        <v>3</v>
      </c>
      <c r="O15311">
        <v>299.7</v>
      </c>
      <c r="P15311">
        <v>298.39999999999998</v>
      </c>
      <c r="Q15311">
        <v>79</v>
      </c>
    </row>
    <row r="15312" spans="1:17" ht="15" customHeight="1" x14ac:dyDescent="0.2">
      <c r="A15312" t="s">
        <v>17</v>
      </c>
      <c r="B15312">
        <v>2018</v>
      </c>
      <c r="C15312">
        <v>3</v>
      </c>
      <c r="D15312">
        <v>4</v>
      </c>
      <c r="E15312">
        <v>2</v>
      </c>
      <c r="F15312">
        <v>0</v>
      </c>
      <c r="G15312" s="2">
        <f t="shared" si="241"/>
        <v>43163.083333333336</v>
      </c>
      <c r="H15312">
        <v>18.2</v>
      </c>
      <c r="I15312">
        <v>109.5</v>
      </c>
      <c r="J15312">
        <v>360</v>
      </c>
      <c r="K15312">
        <v>0</v>
      </c>
      <c r="L15312">
        <v>101170</v>
      </c>
      <c r="M15312">
        <v>120</v>
      </c>
      <c r="N15312">
        <v>3</v>
      </c>
      <c r="O15312">
        <v>299.8</v>
      </c>
      <c r="P15312">
        <v>298.7</v>
      </c>
      <c r="Q15312">
        <v>78</v>
      </c>
    </row>
    <row r="15313" spans="1:17" ht="15" customHeight="1" x14ac:dyDescent="0.2">
      <c r="A15313" t="s">
        <v>17</v>
      </c>
      <c r="B15313">
        <v>2018</v>
      </c>
      <c r="C15313">
        <v>3</v>
      </c>
      <c r="D15313">
        <v>4</v>
      </c>
      <c r="E15313">
        <v>3</v>
      </c>
      <c r="F15313">
        <v>0</v>
      </c>
      <c r="G15313" s="2">
        <f t="shared" si="241"/>
        <v>43163.125</v>
      </c>
      <c r="H15313">
        <v>18.2</v>
      </c>
      <c r="I15313">
        <v>109.5</v>
      </c>
      <c r="J15313">
        <v>360</v>
      </c>
      <c r="K15313">
        <v>0</v>
      </c>
      <c r="L15313">
        <v>101160</v>
      </c>
      <c r="M15313">
        <v>120</v>
      </c>
      <c r="N15313">
        <v>3</v>
      </c>
      <c r="O15313">
        <v>300.10000000000002</v>
      </c>
      <c r="P15313">
        <v>298.89999999999998</v>
      </c>
      <c r="Q15313">
        <v>78</v>
      </c>
    </row>
    <row r="15314" spans="1:17" ht="15" customHeight="1" x14ac:dyDescent="0.2">
      <c r="A15314" t="s">
        <v>17</v>
      </c>
      <c r="B15314">
        <v>2018</v>
      </c>
      <c r="C15314">
        <v>3</v>
      </c>
      <c r="D15314">
        <v>4</v>
      </c>
      <c r="E15314">
        <v>4</v>
      </c>
      <c r="F15314">
        <v>0</v>
      </c>
      <c r="G15314" s="2">
        <f t="shared" si="241"/>
        <v>43163.166666666664</v>
      </c>
      <c r="H15314">
        <v>18.2</v>
      </c>
      <c r="I15314">
        <v>109.5</v>
      </c>
      <c r="J15314">
        <v>144</v>
      </c>
      <c r="K15314">
        <v>2</v>
      </c>
      <c r="L15314">
        <v>101110</v>
      </c>
      <c r="M15314">
        <v>110</v>
      </c>
      <c r="N15314">
        <v>4</v>
      </c>
      <c r="O15314">
        <v>299.8</v>
      </c>
      <c r="P15314">
        <v>298.8</v>
      </c>
      <c r="Q15314">
        <v>79</v>
      </c>
    </row>
    <row r="15315" spans="1:17" ht="15" customHeight="1" x14ac:dyDescent="0.2">
      <c r="A15315" t="s">
        <v>17</v>
      </c>
      <c r="B15315">
        <v>2018</v>
      </c>
      <c r="C15315">
        <v>3</v>
      </c>
      <c r="D15315">
        <v>4</v>
      </c>
      <c r="E15315">
        <v>5</v>
      </c>
      <c r="F15315">
        <v>0</v>
      </c>
      <c r="G15315" s="2">
        <f t="shared" si="241"/>
        <v>43163.208333333336</v>
      </c>
      <c r="H15315">
        <v>18.100000000000001</v>
      </c>
      <c r="I15315">
        <v>109.6</v>
      </c>
      <c r="J15315">
        <v>108</v>
      </c>
      <c r="K15315">
        <v>2</v>
      </c>
      <c r="L15315">
        <v>101030</v>
      </c>
      <c r="M15315">
        <v>80</v>
      </c>
      <c r="N15315">
        <v>3.5</v>
      </c>
      <c r="O15315">
        <v>299</v>
      </c>
      <c r="P15315">
        <v>299</v>
      </c>
      <c r="Q15315">
        <v>86</v>
      </c>
    </row>
    <row r="15316" spans="1:17" ht="15" customHeight="1" x14ac:dyDescent="0.2">
      <c r="A15316" t="s">
        <v>17</v>
      </c>
      <c r="B15316">
        <v>2018</v>
      </c>
      <c r="C15316">
        <v>3</v>
      </c>
      <c r="D15316">
        <v>4</v>
      </c>
      <c r="E15316">
        <v>6</v>
      </c>
      <c r="F15316">
        <v>0</v>
      </c>
      <c r="G15316" s="2">
        <f t="shared" si="241"/>
        <v>43163.25</v>
      </c>
      <c r="H15316">
        <v>18.100000000000001</v>
      </c>
      <c r="I15316">
        <v>109.7</v>
      </c>
      <c r="J15316">
        <v>90</v>
      </c>
      <c r="K15316">
        <v>2</v>
      </c>
      <c r="L15316">
        <v>100920</v>
      </c>
      <c r="M15316">
        <v>110</v>
      </c>
      <c r="N15316">
        <v>1.5</v>
      </c>
      <c r="O15316">
        <v>299.39999999999998</v>
      </c>
      <c r="P15316">
        <v>299.10000000000002</v>
      </c>
      <c r="Q15316">
        <v>86</v>
      </c>
    </row>
    <row r="15317" spans="1:17" ht="15" customHeight="1" x14ac:dyDescent="0.2">
      <c r="A15317" t="s">
        <v>17</v>
      </c>
      <c r="B15317">
        <v>2018</v>
      </c>
      <c r="C15317">
        <v>3</v>
      </c>
      <c r="D15317">
        <v>4</v>
      </c>
      <c r="E15317">
        <v>7</v>
      </c>
      <c r="F15317">
        <v>0</v>
      </c>
      <c r="G15317" s="2">
        <f t="shared" si="241"/>
        <v>43163.291666666664</v>
      </c>
      <c r="H15317">
        <v>18.100000000000001</v>
      </c>
      <c r="I15317">
        <v>109.8</v>
      </c>
      <c r="J15317">
        <v>108</v>
      </c>
      <c r="K15317">
        <v>2</v>
      </c>
      <c r="L15317">
        <v>100890</v>
      </c>
      <c r="M15317">
        <v>150</v>
      </c>
      <c r="N15317">
        <v>1.5</v>
      </c>
      <c r="O15317">
        <v>299.8</v>
      </c>
      <c r="P15317">
        <v>299.60000000000002</v>
      </c>
      <c r="Q15317">
        <v>83</v>
      </c>
    </row>
    <row r="15318" spans="1:17" ht="15" customHeight="1" x14ac:dyDescent="0.2">
      <c r="A15318" t="s">
        <v>17</v>
      </c>
      <c r="B15318">
        <v>2018</v>
      </c>
      <c r="C15318">
        <v>3</v>
      </c>
      <c r="D15318">
        <v>4</v>
      </c>
      <c r="E15318">
        <v>8</v>
      </c>
      <c r="F15318">
        <v>0</v>
      </c>
      <c r="G15318" s="2">
        <f t="shared" si="241"/>
        <v>43163.333333333336</v>
      </c>
      <c r="H15318">
        <v>18.100000000000001</v>
      </c>
      <c r="I15318">
        <v>109.9</v>
      </c>
      <c r="J15318">
        <v>90</v>
      </c>
      <c r="K15318">
        <v>2</v>
      </c>
      <c r="L15318">
        <v>100840</v>
      </c>
      <c r="M15318">
        <v>160</v>
      </c>
      <c r="N15318">
        <v>3.5</v>
      </c>
      <c r="O15318">
        <v>299.5</v>
      </c>
      <c r="P15318">
        <v>299.8</v>
      </c>
      <c r="Q15318">
        <v>86</v>
      </c>
    </row>
    <row r="15319" spans="1:17" ht="15" customHeight="1" x14ac:dyDescent="0.2">
      <c r="A15319" t="s">
        <v>17</v>
      </c>
      <c r="B15319">
        <v>2018</v>
      </c>
      <c r="C15319">
        <v>3</v>
      </c>
      <c r="D15319">
        <v>4</v>
      </c>
      <c r="E15319">
        <v>9</v>
      </c>
      <c r="F15319">
        <v>0</v>
      </c>
      <c r="G15319" s="2">
        <f t="shared" si="241"/>
        <v>43163.375</v>
      </c>
      <c r="H15319">
        <v>18.100000000000001</v>
      </c>
      <c r="I15319">
        <v>110</v>
      </c>
      <c r="J15319">
        <v>90</v>
      </c>
      <c r="K15319">
        <v>2</v>
      </c>
      <c r="L15319">
        <v>100850</v>
      </c>
      <c r="M15319">
        <v>170</v>
      </c>
      <c r="N15319">
        <v>5.5</v>
      </c>
      <c r="O15319">
        <v>299.2</v>
      </c>
      <c r="P15319">
        <v>299.8</v>
      </c>
      <c r="Q15319">
        <v>89</v>
      </c>
    </row>
    <row r="15320" spans="1:17" ht="15" customHeight="1" x14ac:dyDescent="0.2">
      <c r="A15320" t="s">
        <v>17</v>
      </c>
      <c r="B15320">
        <v>2018</v>
      </c>
      <c r="C15320">
        <v>3</v>
      </c>
      <c r="D15320">
        <v>4</v>
      </c>
      <c r="E15320">
        <v>10</v>
      </c>
      <c r="F15320">
        <v>0</v>
      </c>
      <c r="G15320" s="2">
        <f t="shared" si="241"/>
        <v>43163.416666666664</v>
      </c>
      <c r="H15320">
        <v>18.100000000000001</v>
      </c>
      <c r="I15320">
        <v>110.2</v>
      </c>
      <c r="J15320">
        <v>90</v>
      </c>
      <c r="K15320">
        <v>2</v>
      </c>
      <c r="L15320">
        <v>100880</v>
      </c>
      <c r="M15320">
        <v>170</v>
      </c>
      <c r="N15320">
        <v>5</v>
      </c>
      <c r="O15320">
        <v>299.10000000000002</v>
      </c>
      <c r="P15320">
        <v>299.8</v>
      </c>
      <c r="Q15320">
        <v>90</v>
      </c>
    </row>
    <row r="15321" spans="1:17" ht="15" customHeight="1" x14ac:dyDescent="0.2">
      <c r="A15321" t="s">
        <v>17</v>
      </c>
      <c r="B15321">
        <v>2018</v>
      </c>
      <c r="C15321">
        <v>3</v>
      </c>
      <c r="D15321">
        <v>4</v>
      </c>
      <c r="E15321">
        <v>11</v>
      </c>
      <c r="F15321">
        <v>0</v>
      </c>
      <c r="G15321" s="2">
        <f t="shared" si="241"/>
        <v>43163.458333333336</v>
      </c>
      <c r="H15321">
        <v>18.100000000000001</v>
      </c>
      <c r="I15321">
        <v>110.3</v>
      </c>
      <c r="J15321">
        <v>90</v>
      </c>
      <c r="K15321">
        <v>2</v>
      </c>
      <c r="L15321">
        <v>100930</v>
      </c>
      <c r="M15321">
        <v>170</v>
      </c>
      <c r="N15321">
        <v>4</v>
      </c>
      <c r="O15321">
        <v>298.89999999999998</v>
      </c>
      <c r="P15321">
        <v>299.8</v>
      </c>
      <c r="Q15321">
        <v>91</v>
      </c>
    </row>
    <row r="15322" spans="1:17" ht="15" customHeight="1" x14ac:dyDescent="0.2">
      <c r="A15322" t="s">
        <v>17</v>
      </c>
      <c r="B15322">
        <v>2018</v>
      </c>
      <c r="C15322">
        <v>3</v>
      </c>
      <c r="D15322">
        <v>4</v>
      </c>
      <c r="E15322">
        <v>12</v>
      </c>
      <c r="F15322">
        <v>0</v>
      </c>
      <c r="G15322" s="2">
        <f t="shared" si="241"/>
        <v>43163.5</v>
      </c>
      <c r="H15322">
        <v>18.100000000000001</v>
      </c>
      <c r="I15322">
        <v>110.4</v>
      </c>
      <c r="J15322">
        <v>90</v>
      </c>
      <c r="K15322">
        <v>2</v>
      </c>
      <c r="L15322">
        <v>100960</v>
      </c>
      <c r="M15322">
        <v>170</v>
      </c>
      <c r="N15322">
        <v>4</v>
      </c>
      <c r="O15322">
        <v>298.8</v>
      </c>
      <c r="P15322">
        <v>299.5</v>
      </c>
      <c r="Q15322">
        <v>92</v>
      </c>
    </row>
    <row r="15323" spans="1:17" ht="15" customHeight="1" x14ac:dyDescent="0.2">
      <c r="A15323" t="s">
        <v>17</v>
      </c>
      <c r="B15323">
        <v>2018</v>
      </c>
      <c r="C15323">
        <v>3</v>
      </c>
      <c r="D15323">
        <v>4</v>
      </c>
      <c r="E15323">
        <v>13</v>
      </c>
      <c r="F15323">
        <v>0</v>
      </c>
      <c r="G15323" s="2">
        <f t="shared" si="241"/>
        <v>43163.541666666664</v>
      </c>
      <c r="H15323">
        <v>18.100000000000001</v>
      </c>
      <c r="I15323">
        <v>110.5</v>
      </c>
      <c r="J15323">
        <v>90</v>
      </c>
      <c r="K15323">
        <v>2</v>
      </c>
      <c r="L15323">
        <v>101010</v>
      </c>
      <c r="M15323">
        <v>170</v>
      </c>
      <c r="N15323">
        <v>5</v>
      </c>
      <c r="O15323">
        <v>298.8</v>
      </c>
      <c r="P15323">
        <v>299.39999999999998</v>
      </c>
      <c r="Q15323">
        <v>93</v>
      </c>
    </row>
    <row r="15324" spans="1:17" ht="15" customHeight="1" x14ac:dyDescent="0.2">
      <c r="A15324" t="s">
        <v>17</v>
      </c>
      <c r="B15324">
        <v>2018</v>
      </c>
      <c r="C15324">
        <v>3</v>
      </c>
      <c r="D15324">
        <v>4</v>
      </c>
      <c r="E15324">
        <v>14</v>
      </c>
      <c r="F15324">
        <v>0</v>
      </c>
      <c r="G15324" s="2">
        <f t="shared" si="241"/>
        <v>43163.583333333336</v>
      </c>
      <c r="H15324">
        <v>18.100000000000001</v>
      </c>
      <c r="I15324">
        <v>110.6</v>
      </c>
      <c r="J15324">
        <v>90</v>
      </c>
      <c r="K15324">
        <v>2</v>
      </c>
      <c r="L15324">
        <v>101050</v>
      </c>
      <c r="M15324">
        <v>170</v>
      </c>
      <c r="N15324">
        <v>6</v>
      </c>
      <c r="O15324">
        <v>298.7</v>
      </c>
      <c r="P15324">
        <v>299.39999999999998</v>
      </c>
      <c r="Q15324">
        <v>94</v>
      </c>
    </row>
    <row r="15325" spans="1:17" ht="15" customHeight="1" x14ac:dyDescent="0.2">
      <c r="A15325" t="s">
        <v>17</v>
      </c>
      <c r="B15325">
        <v>2018</v>
      </c>
      <c r="C15325">
        <v>3</v>
      </c>
      <c r="D15325">
        <v>4</v>
      </c>
      <c r="E15325">
        <v>15</v>
      </c>
      <c r="F15325">
        <v>0</v>
      </c>
      <c r="G15325" s="2">
        <f t="shared" si="241"/>
        <v>43163.625</v>
      </c>
      <c r="H15325">
        <v>18.100000000000001</v>
      </c>
      <c r="I15325">
        <v>110.8</v>
      </c>
      <c r="J15325">
        <v>90</v>
      </c>
      <c r="K15325">
        <v>2</v>
      </c>
      <c r="L15325">
        <v>101050</v>
      </c>
      <c r="M15325">
        <v>170</v>
      </c>
      <c r="N15325">
        <v>6.5</v>
      </c>
      <c r="O15325">
        <v>298.7</v>
      </c>
      <c r="P15325">
        <v>299.39999999999998</v>
      </c>
      <c r="Q15325">
        <v>94</v>
      </c>
    </row>
    <row r="15326" spans="1:17" ht="15" customHeight="1" x14ac:dyDescent="0.2">
      <c r="A15326" t="s">
        <v>17</v>
      </c>
      <c r="B15326">
        <v>2018</v>
      </c>
      <c r="C15326">
        <v>3</v>
      </c>
      <c r="D15326">
        <v>4</v>
      </c>
      <c r="E15326">
        <v>16</v>
      </c>
      <c r="F15326">
        <v>0</v>
      </c>
      <c r="G15326" s="2">
        <f t="shared" si="241"/>
        <v>43163.666666666664</v>
      </c>
      <c r="H15326">
        <v>18.100000000000001</v>
      </c>
      <c r="I15326">
        <v>110.9</v>
      </c>
      <c r="J15326">
        <v>90</v>
      </c>
      <c r="K15326">
        <v>5</v>
      </c>
      <c r="L15326">
        <v>101060</v>
      </c>
      <c r="M15326">
        <v>170</v>
      </c>
      <c r="N15326">
        <v>6.5</v>
      </c>
      <c r="O15326">
        <v>298.7</v>
      </c>
      <c r="P15326">
        <v>299.39999999999998</v>
      </c>
      <c r="Q15326">
        <v>94</v>
      </c>
    </row>
    <row r="15327" spans="1:17" ht="15" customHeight="1" x14ac:dyDescent="0.2">
      <c r="A15327" t="s">
        <v>17</v>
      </c>
      <c r="B15327">
        <v>2018</v>
      </c>
      <c r="C15327">
        <v>3</v>
      </c>
      <c r="D15327">
        <v>4</v>
      </c>
      <c r="E15327">
        <v>17</v>
      </c>
      <c r="F15327">
        <v>0</v>
      </c>
      <c r="G15327" s="2">
        <f t="shared" si="241"/>
        <v>43163.708333333336</v>
      </c>
      <c r="H15327">
        <v>18.100000000000001</v>
      </c>
      <c r="I15327">
        <v>111</v>
      </c>
      <c r="J15327">
        <v>90</v>
      </c>
      <c r="K15327">
        <v>2</v>
      </c>
      <c r="L15327">
        <v>101040</v>
      </c>
      <c r="M15327">
        <v>170</v>
      </c>
      <c r="N15327">
        <v>6.5</v>
      </c>
      <c r="O15327">
        <v>298.60000000000002</v>
      </c>
      <c r="P15327">
        <v>299.39999999999998</v>
      </c>
      <c r="Q15327">
        <v>94</v>
      </c>
    </row>
    <row r="15328" spans="1:17" ht="15" customHeight="1" x14ac:dyDescent="0.2">
      <c r="A15328" t="s">
        <v>17</v>
      </c>
      <c r="B15328">
        <v>2018</v>
      </c>
      <c r="C15328">
        <v>3</v>
      </c>
      <c r="D15328">
        <v>4</v>
      </c>
      <c r="E15328">
        <v>18</v>
      </c>
      <c r="F15328">
        <v>0</v>
      </c>
      <c r="G15328" s="2">
        <f t="shared" si="241"/>
        <v>43163.75</v>
      </c>
      <c r="H15328">
        <v>18.100000000000001</v>
      </c>
      <c r="I15328">
        <v>111.1</v>
      </c>
      <c r="J15328">
        <v>90</v>
      </c>
      <c r="K15328">
        <v>2</v>
      </c>
      <c r="L15328">
        <v>101000</v>
      </c>
      <c r="M15328">
        <v>170</v>
      </c>
      <c r="N15328">
        <v>6</v>
      </c>
      <c r="O15328">
        <v>298.39999999999998</v>
      </c>
      <c r="P15328">
        <v>299.3</v>
      </c>
      <c r="Q15328">
        <v>94</v>
      </c>
    </row>
    <row r="15329" spans="1:17" ht="15" customHeight="1" x14ac:dyDescent="0.2">
      <c r="A15329" t="s">
        <v>17</v>
      </c>
      <c r="B15329">
        <v>2018</v>
      </c>
      <c r="C15329">
        <v>3</v>
      </c>
      <c r="D15329">
        <v>4</v>
      </c>
      <c r="E15329">
        <v>19</v>
      </c>
      <c r="F15329">
        <v>0</v>
      </c>
      <c r="G15329" s="2">
        <f t="shared" si="241"/>
        <v>43163.791666666664</v>
      </c>
      <c r="H15329">
        <v>18.100000000000001</v>
      </c>
      <c r="I15329">
        <v>111.2</v>
      </c>
      <c r="J15329">
        <v>90</v>
      </c>
      <c r="K15329">
        <v>2</v>
      </c>
      <c r="L15329">
        <v>100990</v>
      </c>
      <c r="M15329">
        <v>190</v>
      </c>
      <c r="N15329">
        <v>4</v>
      </c>
      <c r="O15329">
        <v>298.3</v>
      </c>
      <c r="P15329">
        <v>299.2</v>
      </c>
      <c r="Q15329">
        <v>94</v>
      </c>
    </row>
    <row r="15330" spans="1:17" ht="15" customHeight="1" x14ac:dyDescent="0.2">
      <c r="A15330" t="s">
        <v>17</v>
      </c>
      <c r="B15330">
        <v>2018</v>
      </c>
      <c r="C15330">
        <v>3</v>
      </c>
      <c r="D15330">
        <v>4</v>
      </c>
      <c r="E15330">
        <v>20</v>
      </c>
      <c r="F15330">
        <v>0</v>
      </c>
      <c r="G15330" s="2">
        <f t="shared" si="241"/>
        <v>43163.833333333336</v>
      </c>
      <c r="H15330">
        <v>18.100000000000001</v>
      </c>
      <c r="I15330">
        <v>111.4</v>
      </c>
      <c r="J15330">
        <v>90</v>
      </c>
      <c r="K15330">
        <v>2</v>
      </c>
      <c r="L15330">
        <v>100990</v>
      </c>
      <c r="M15330">
        <v>190</v>
      </c>
      <c r="N15330">
        <v>4</v>
      </c>
      <c r="O15330">
        <v>298.3</v>
      </c>
      <c r="P15330">
        <v>299.10000000000002</v>
      </c>
      <c r="Q15330">
        <v>95</v>
      </c>
    </row>
    <row r="15331" spans="1:17" ht="15" customHeight="1" x14ac:dyDescent="0.2">
      <c r="A15331" t="s">
        <v>17</v>
      </c>
      <c r="B15331">
        <v>2018</v>
      </c>
      <c r="C15331">
        <v>3</v>
      </c>
      <c r="D15331">
        <v>4</v>
      </c>
      <c r="E15331">
        <v>21</v>
      </c>
      <c r="F15331">
        <v>0</v>
      </c>
      <c r="G15331" s="2">
        <f t="shared" si="241"/>
        <v>43163.875</v>
      </c>
      <c r="H15331">
        <v>18.100000000000001</v>
      </c>
      <c r="I15331">
        <v>111.5</v>
      </c>
      <c r="J15331">
        <v>90</v>
      </c>
      <c r="K15331">
        <v>2</v>
      </c>
      <c r="L15331">
        <v>101010</v>
      </c>
      <c r="M15331">
        <v>180</v>
      </c>
      <c r="N15331">
        <v>5</v>
      </c>
      <c r="O15331">
        <v>298.3</v>
      </c>
      <c r="P15331">
        <v>299.2</v>
      </c>
      <c r="Q15331">
        <v>95</v>
      </c>
    </row>
    <row r="15332" spans="1:17" ht="15" customHeight="1" x14ac:dyDescent="0.2">
      <c r="A15332" t="s">
        <v>17</v>
      </c>
      <c r="B15332">
        <v>2018</v>
      </c>
      <c r="C15332">
        <v>3</v>
      </c>
      <c r="D15332">
        <v>4</v>
      </c>
      <c r="E15332">
        <v>22</v>
      </c>
      <c r="F15332">
        <v>0</v>
      </c>
      <c r="G15332" s="2">
        <f t="shared" si="241"/>
        <v>43163.916666666664</v>
      </c>
      <c r="H15332">
        <v>18.100000000000001</v>
      </c>
      <c r="I15332">
        <v>111.6</v>
      </c>
      <c r="J15332">
        <v>90</v>
      </c>
      <c r="K15332">
        <v>2</v>
      </c>
      <c r="L15332">
        <v>101050</v>
      </c>
      <c r="M15332">
        <v>180</v>
      </c>
      <c r="N15332">
        <v>6</v>
      </c>
      <c r="O15332">
        <v>298.39999999999998</v>
      </c>
      <c r="P15332">
        <v>299.2</v>
      </c>
      <c r="Q15332">
        <v>93</v>
      </c>
    </row>
    <row r="15333" spans="1:17" ht="15" customHeight="1" x14ac:dyDescent="0.2">
      <c r="A15333" t="s">
        <v>17</v>
      </c>
      <c r="B15333">
        <v>2018</v>
      </c>
      <c r="C15333">
        <v>3</v>
      </c>
      <c r="D15333">
        <v>4</v>
      </c>
      <c r="E15333">
        <v>23</v>
      </c>
      <c r="F15333">
        <v>0</v>
      </c>
      <c r="G15333" s="2">
        <f t="shared" si="241"/>
        <v>43163.958333333336</v>
      </c>
      <c r="H15333">
        <v>18.100000000000001</v>
      </c>
      <c r="I15333">
        <v>111.8</v>
      </c>
      <c r="J15333">
        <v>90</v>
      </c>
      <c r="K15333">
        <v>2</v>
      </c>
      <c r="L15333">
        <v>101110</v>
      </c>
      <c r="M15333">
        <v>180</v>
      </c>
      <c r="N15333">
        <v>6</v>
      </c>
      <c r="O15333">
        <v>298.3</v>
      </c>
      <c r="P15333">
        <v>298.89999999999998</v>
      </c>
      <c r="Q15333">
        <v>93</v>
      </c>
    </row>
    <row r="15334" spans="1:17" ht="15" customHeight="1" x14ac:dyDescent="0.2">
      <c r="A15334" t="s">
        <v>17</v>
      </c>
      <c r="B15334">
        <v>2018</v>
      </c>
      <c r="C15334">
        <v>3</v>
      </c>
      <c r="D15334">
        <v>5</v>
      </c>
      <c r="E15334">
        <v>0</v>
      </c>
      <c r="F15334">
        <v>0</v>
      </c>
      <c r="G15334" s="2">
        <f t="shared" si="241"/>
        <v>43164</v>
      </c>
      <c r="H15334">
        <v>18.100000000000001</v>
      </c>
      <c r="I15334">
        <v>111.9</v>
      </c>
      <c r="J15334">
        <v>90</v>
      </c>
      <c r="K15334">
        <v>5</v>
      </c>
      <c r="L15334">
        <v>101180</v>
      </c>
      <c r="M15334">
        <v>180</v>
      </c>
      <c r="N15334">
        <v>5</v>
      </c>
      <c r="O15334">
        <v>298.5</v>
      </c>
      <c r="P15334">
        <v>298.89999999999998</v>
      </c>
      <c r="Q15334">
        <v>93</v>
      </c>
    </row>
    <row r="15335" spans="1:17" ht="15" customHeight="1" x14ac:dyDescent="0.2">
      <c r="A15335" t="s">
        <v>17</v>
      </c>
      <c r="B15335">
        <v>2018</v>
      </c>
      <c r="C15335">
        <v>3</v>
      </c>
      <c r="D15335">
        <v>5</v>
      </c>
      <c r="E15335">
        <v>1</v>
      </c>
      <c r="F15335">
        <v>0</v>
      </c>
      <c r="G15335" s="2">
        <f t="shared" si="241"/>
        <v>43164.041666666664</v>
      </c>
      <c r="H15335">
        <v>18.100000000000001</v>
      </c>
      <c r="I15335">
        <v>112</v>
      </c>
      <c r="J15335">
        <v>90</v>
      </c>
      <c r="K15335">
        <v>2</v>
      </c>
      <c r="L15335">
        <v>101250</v>
      </c>
      <c r="M15335">
        <v>190</v>
      </c>
      <c r="N15335">
        <v>5</v>
      </c>
      <c r="O15335">
        <v>298.7</v>
      </c>
      <c r="P15335">
        <v>299</v>
      </c>
      <c r="Q15335">
        <v>91</v>
      </c>
    </row>
    <row r="15336" spans="1:17" ht="15" customHeight="1" x14ac:dyDescent="0.2">
      <c r="A15336" t="s">
        <v>17</v>
      </c>
      <c r="B15336">
        <v>2018</v>
      </c>
      <c r="C15336">
        <v>3</v>
      </c>
      <c r="D15336">
        <v>5</v>
      </c>
      <c r="E15336">
        <v>2</v>
      </c>
      <c r="F15336">
        <v>0</v>
      </c>
      <c r="G15336" s="2">
        <f t="shared" si="241"/>
        <v>43164.083333333336</v>
      </c>
      <c r="H15336">
        <v>18.100000000000001</v>
      </c>
      <c r="I15336">
        <v>112.1</v>
      </c>
      <c r="J15336">
        <v>90</v>
      </c>
      <c r="K15336">
        <v>2</v>
      </c>
      <c r="L15336">
        <v>101300</v>
      </c>
      <c r="M15336">
        <v>190</v>
      </c>
      <c r="N15336">
        <v>3.5</v>
      </c>
      <c r="O15336">
        <v>299</v>
      </c>
      <c r="P15336">
        <v>299.2</v>
      </c>
      <c r="Q15336">
        <v>91</v>
      </c>
    </row>
    <row r="15337" spans="1:17" ht="15" customHeight="1" x14ac:dyDescent="0.2">
      <c r="A15337" t="s">
        <v>17</v>
      </c>
      <c r="B15337">
        <v>2018</v>
      </c>
      <c r="C15337">
        <v>3</v>
      </c>
      <c r="D15337">
        <v>5</v>
      </c>
      <c r="E15337">
        <v>3</v>
      </c>
      <c r="F15337">
        <v>0</v>
      </c>
      <c r="G15337" s="2">
        <f t="shared" si="241"/>
        <v>43164.125</v>
      </c>
      <c r="H15337">
        <v>18.100000000000001</v>
      </c>
      <c r="I15337">
        <v>112.2</v>
      </c>
      <c r="J15337">
        <v>54</v>
      </c>
      <c r="K15337">
        <v>2</v>
      </c>
      <c r="L15337">
        <v>101280</v>
      </c>
      <c r="M15337">
        <v>180</v>
      </c>
      <c r="N15337">
        <v>5</v>
      </c>
      <c r="O15337">
        <v>298.8</v>
      </c>
      <c r="P15337">
        <v>299.3</v>
      </c>
      <c r="Q15337">
        <v>91</v>
      </c>
    </row>
    <row r="15338" spans="1:17" ht="15" customHeight="1" x14ac:dyDescent="0.2">
      <c r="A15338" t="s">
        <v>17</v>
      </c>
      <c r="B15338">
        <v>2018</v>
      </c>
      <c r="C15338">
        <v>3</v>
      </c>
      <c r="D15338">
        <v>5</v>
      </c>
      <c r="E15338">
        <v>4</v>
      </c>
      <c r="F15338">
        <v>0</v>
      </c>
      <c r="G15338" s="2">
        <f t="shared" si="241"/>
        <v>43164.166666666664</v>
      </c>
      <c r="H15338">
        <v>18.2</v>
      </c>
      <c r="I15338">
        <v>112.3</v>
      </c>
      <c r="J15338">
        <v>54</v>
      </c>
      <c r="K15338">
        <v>2</v>
      </c>
      <c r="L15338">
        <v>101250</v>
      </c>
      <c r="M15338">
        <v>180</v>
      </c>
      <c r="N15338">
        <v>4.5</v>
      </c>
      <c r="O15338">
        <v>298.8</v>
      </c>
      <c r="P15338">
        <v>299.2</v>
      </c>
      <c r="Q15338">
        <v>92</v>
      </c>
    </row>
    <row r="15339" spans="1:17" ht="15" customHeight="1" x14ac:dyDescent="0.2">
      <c r="A15339" t="s">
        <v>17</v>
      </c>
      <c r="B15339">
        <v>2018</v>
      </c>
      <c r="C15339">
        <v>3</v>
      </c>
      <c r="D15339">
        <v>5</v>
      </c>
      <c r="E15339">
        <v>5</v>
      </c>
      <c r="F15339">
        <v>0</v>
      </c>
      <c r="G15339" s="2">
        <f t="shared" si="241"/>
        <v>43164.208333333336</v>
      </c>
      <c r="H15339">
        <v>18.2</v>
      </c>
      <c r="I15339">
        <v>112.4</v>
      </c>
      <c r="J15339">
        <v>54</v>
      </c>
      <c r="K15339">
        <v>2</v>
      </c>
      <c r="L15339">
        <v>101180</v>
      </c>
      <c r="M15339">
        <v>180</v>
      </c>
      <c r="N15339">
        <v>5</v>
      </c>
      <c r="O15339">
        <v>298.7</v>
      </c>
      <c r="P15339">
        <v>299.5</v>
      </c>
      <c r="Q15339">
        <v>91</v>
      </c>
    </row>
    <row r="15340" spans="1:17" ht="15" customHeight="1" x14ac:dyDescent="0.2">
      <c r="A15340" t="s">
        <v>17</v>
      </c>
      <c r="B15340">
        <v>2018</v>
      </c>
      <c r="C15340">
        <v>3</v>
      </c>
      <c r="D15340">
        <v>5</v>
      </c>
      <c r="E15340">
        <v>6</v>
      </c>
      <c r="F15340">
        <v>0</v>
      </c>
      <c r="G15340" s="2">
        <f t="shared" si="241"/>
        <v>43164.25</v>
      </c>
      <c r="H15340">
        <v>18.3</v>
      </c>
      <c r="I15340">
        <v>112.5</v>
      </c>
      <c r="J15340">
        <v>54</v>
      </c>
      <c r="K15340">
        <v>2</v>
      </c>
      <c r="L15340">
        <v>101120</v>
      </c>
      <c r="M15340">
        <v>190</v>
      </c>
      <c r="N15340">
        <v>4</v>
      </c>
      <c r="O15340">
        <v>298.89999999999998</v>
      </c>
      <c r="P15340">
        <v>299.7</v>
      </c>
      <c r="Q15340">
        <v>89</v>
      </c>
    </row>
    <row r="15341" spans="1:17" ht="15" customHeight="1" x14ac:dyDescent="0.2">
      <c r="A15341" t="s">
        <v>17</v>
      </c>
      <c r="B15341">
        <v>2018</v>
      </c>
      <c r="C15341">
        <v>3</v>
      </c>
      <c r="D15341">
        <v>5</v>
      </c>
      <c r="E15341">
        <v>7</v>
      </c>
      <c r="F15341">
        <v>0</v>
      </c>
      <c r="G15341" s="2">
        <f t="shared" si="241"/>
        <v>43164.291666666664</v>
      </c>
      <c r="H15341">
        <v>18.399999999999999</v>
      </c>
      <c r="I15341">
        <v>112.6</v>
      </c>
      <c r="J15341">
        <v>54</v>
      </c>
      <c r="K15341">
        <v>2</v>
      </c>
      <c r="L15341">
        <v>101060</v>
      </c>
      <c r="M15341">
        <v>200</v>
      </c>
      <c r="N15341">
        <v>4</v>
      </c>
      <c r="O15341">
        <v>299.10000000000002</v>
      </c>
      <c r="P15341">
        <v>299.7</v>
      </c>
      <c r="Q15341">
        <v>88</v>
      </c>
    </row>
    <row r="15342" spans="1:17" ht="15" customHeight="1" x14ac:dyDescent="0.2">
      <c r="A15342" t="s">
        <v>17</v>
      </c>
      <c r="B15342">
        <v>2018</v>
      </c>
      <c r="C15342">
        <v>3</v>
      </c>
      <c r="D15342">
        <v>5</v>
      </c>
      <c r="E15342">
        <v>8</v>
      </c>
      <c r="F15342">
        <v>0</v>
      </c>
      <c r="G15342" s="2">
        <f t="shared" si="241"/>
        <v>43164.333333333336</v>
      </c>
      <c r="H15342">
        <v>18.399999999999999</v>
      </c>
      <c r="I15342">
        <v>112.7</v>
      </c>
      <c r="J15342">
        <v>54</v>
      </c>
      <c r="K15342">
        <v>2</v>
      </c>
      <c r="L15342">
        <v>101010</v>
      </c>
      <c r="M15342">
        <v>200</v>
      </c>
      <c r="N15342">
        <v>4</v>
      </c>
      <c r="O15342">
        <v>299.10000000000002</v>
      </c>
      <c r="P15342">
        <v>299.7</v>
      </c>
      <c r="Q15342">
        <v>89</v>
      </c>
    </row>
    <row r="15343" spans="1:17" ht="15" customHeight="1" x14ac:dyDescent="0.2">
      <c r="A15343" t="s">
        <v>17</v>
      </c>
      <c r="B15343">
        <v>2018</v>
      </c>
      <c r="C15343">
        <v>3</v>
      </c>
      <c r="D15343">
        <v>5</v>
      </c>
      <c r="E15343">
        <v>9</v>
      </c>
      <c r="F15343">
        <v>0</v>
      </c>
      <c r="G15343" s="2">
        <f t="shared" si="241"/>
        <v>43164.375</v>
      </c>
      <c r="H15343">
        <v>18.5</v>
      </c>
      <c r="I15343">
        <v>112.7</v>
      </c>
      <c r="J15343">
        <v>54</v>
      </c>
      <c r="K15343">
        <v>2</v>
      </c>
      <c r="L15343">
        <v>101050</v>
      </c>
      <c r="M15343">
        <v>180</v>
      </c>
      <c r="N15343">
        <v>3</v>
      </c>
      <c r="O15343">
        <v>299.2</v>
      </c>
      <c r="P15343">
        <v>299.5</v>
      </c>
      <c r="Q15343">
        <v>88</v>
      </c>
    </row>
    <row r="15344" spans="1:17" ht="15" customHeight="1" x14ac:dyDescent="0.2">
      <c r="A15344" t="s">
        <v>17</v>
      </c>
      <c r="B15344">
        <v>2018</v>
      </c>
      <c r="C15344">
        <v>3</v>
      </c>
      <c r="D15344">
        <v>5</v>
      </c>
      <c r="E15344">
        <v>10</v>
      </c>
      <c r="F15344">
        <v>0</v>
      </c>
      <c r="G15344" s="2">
        <f t="shared" si="241"/>
        <v>43164.416666666664</v>
      </c>
      <c r="H15344">
        <v>18.600000000000001</v>
      </c>
      <c r="I15344">
        <v>112.8</v>
      </c>
      <c r="J15344">
        <v>54</v>
      </c>
      <c r="K15344">
        <v>2</v>
      </c>
      <c r="L15344">
        <v>101090</v>
      </c>
      <c r="M15344">
        <v>160</v>
      </c>
      <c r="N15344">
        <v>3.5</v>
      </c>
      <c r="O15344">
        <v>299</v>
      </c>
      <c r="P15344">
        <v>299.39999999999998</v>
      </c>
      <c r="Q15344">
        <v>89</v>
      </c>
    </row>
    <row r="15345" spans="1:17" ht="15" customHeight="1" x14ac:dyDescent="0.2">
      <c r="A15345" t="s">
        <v>17</v>
      </c>
      <c r="B15345">
        <v>2018</v>
      </c>
      <c r="C15345">
        <v>3</v>
      </c>
      <c r="D15345">
        <v>5</v>
      </c>
      <c r="E15345">
        <v>11</v>
      </c>
      <c r="F15345">
        <v>0</v>
      </c>
      <c r="G15345" s="2">
        <f t="shared" si="241"/>
        <v>43164.458333333336</v>
      </c>
      <c r="H15345">
        <v>18.600000000000001</v>
      </c>
      <c r="I15345">
        <v>112.9</v>
      </c>
      <c r="J15345">
        <v>54</v>
      </c>
      <c r="K15345">
        <v>2</v>
      </c>
      <c r="L15345">
        <v>101110</v>
      </c>
      <c r="M15345">
        <v>140</v>
      </c>
      <c r="N15345">
        <v>3.5</v>
      </c>
      <c r="O15345">
        <v>298.39999999999998</v>
      </c>
      <c r="P15345">
        <v>299.3</v>
      </c>
      <c r="Q15345">
        <v>93</v>
      </c>
    </row>
    <row r="15346" spans="1:17" ht="15" customHeight="1" x14ac:dyDescent="0.2">
      <c r="A15346" t="s">
        <v>17</v>
      </c>
      <c r="B15346">
        <v>2018</v>
      </c>
      <c r="C15346">
        <v>3</v>
      </c>
      <c r="D15346">
        <v>5</v>
      </c>
      <c r="E15346">
        <v>12</v>
      </c>
      <c r="F15346">
        <v>0</v>
      </c>
      <c r="G15346" s="2">
        <f t="shared" si="241"/>
        <v>43164.5</v>
      </c>
      <c r="H15346">
        <v>18.7</v>
      </c>
      <c r="I15346">
        <v>113</v>
      </c>
      <c r="J15346">
        <v>54</v>
      </c>
      <c r="K15346">
        <v>2</v>
      </c>
      <c r="L15346">
        <v>101150</v>
      </c>
      <c r="M15346">
        <v>130</v>
      </c>
      <c r="N15346">
        <v>3.5</v>
      </c>
      <c r="O15346">
        <v>298.3</v>
      </c>
      <c r="P15346">
        <v>299</v>
      </c>
      <c r="Q15346">
        <v>95</v>
      </c>
    </row>
    <row r="15347" spans="1:17" ht="15" customHeight="1" x14ac:dyDescent="0.2">
      <c r="A15347" t="s">
        <v>17</v>
      </c>
      <c r="B15347">
        <v>2018</v>
      </c>
      <c r="C15347">
        <v>3</v>
      </c>
      <c r="D15347">
        <v>5</v>
      </c>
      <c r="E15347">
        <v>14</v>
      </c>
      <c r="F15347">
        <v>0</v>
      </c>
      <c r="G15347" s="2">
        <f t="shared" si="241"/>
        <v>43164.583333333336</v>
      </c>
      <c r="H15347">
        <v>18.8</v>
      </c>
      <c r="I15347">
        <v>113.2</v>
      </c>
      <c r="J15347">
        <v>54</v>
      </c>
      <c r="K15347">
        <v>2</v>
      </c>
      <c r="L15347">
        <v>101240</v>
      </c>
      <c r="M15347">
        <v>110</v>
      </c>
      <c r="N15347">
        <v>4</v>
      </c>
      <c r="O15347">
        <v>298.2</v>
      </c>
      <c r="P15347">
        <v>299</v>
      </c>
      <c r="Q15347">
        <v>95</v>
      </c>
    </row>
    <row r="15348" spans="1:17" ht="15" customHeight="1" x14ac:dyDescent="0.2">
      <c r="A15348" t="s">
        <v>17</v>
      </c>
      <c r="B15348">
        <v>2018</v>
      </c>
      <c r="C15348">
        <v>3</v>
      </c>
      <c r="D15348">
        <v>5</v>
      </c>
      <c r="E15348">
        <v>15</v>
      </c>
      <c r="F15348">
        <v>0</v>
      </c>
      <c r="G15348" s="2">
        <f t="shared" si="241"/>
        <v>43164.625</v>
      </c>
      <c r="H15348">
        <v>18.899999999999999</v>
      </c>
      <c r="I15348">
        <v>113.3</v>
      </c>
      <c r="J15348">
        <v>54</v>
      </c>
      <c r="K15348">
        <v>2</v>
      </c>
      <c r="L15348">
        <v>101270</v>
      </c>
      <c r="M15348">
        <v>110</v>
      </c>
      <c r="N15348">
        <v>4.5</v>
      </c>
      <c r="O15348">
        <v>298.2</v>
      </c>
      <c r="P15348">
        <v>299</v>
      </c>
      <c r="Q15348">
        <v>95</v>
      </c>
    </row>
    <row r="15349" spans="1:17" ht="15" customHeight="1" x14ac:dyDescent="0.2">
      <c r="A15349" t="s">
        <v>17</v>
      </c>
      <c r="B15349">
        <v>2018</v>
      </c>
      <c r="C15349">
        <v>3</v>
      </c>
      <c r="D15349">
        <v>5</v>
      </c>
      <c r="E15349">
        <v>16</v>
      </c>
      <c r="F15349">
        <v>0</v>
      </c>
      <c r="G15349" s="2">
        <f t="shared" si="241"/>
        <v>43164.666666666664</v>
      </c>
      <c r="H15349">
        <v>18.899999999999999</v>
      </c>
      <c r="I15349">
        <v>113.4</v>
      </c>
      <c r="J15349">
        <v>54</v>
      </c>
      <c r="K15349">
        <v>2</v>
      </c>
      <c r="L15349">
        <v>101290</v>
      </c>
      <c r="M15349">
        <v>110</v>
      </c>
      <c r="N15349">
        <v>5</v>
      </c>
      <c r="O15349">
        <v>298.2</v>
      </c>
      <c r="P15349">
        <v>299</v>
      </c>
      <c r="Q15349">
        <v>95</v>
      </c>
    </row>
    <row r="15350" spans="1:17" ht="15" customHeight="1" x14ac:dyDescent="0.2">
      <c r="A15350" t="s">
        <v>17</v>
      </c>
      <c r="B15350">
        <v>2018</v>
      </c>
      <c r="C15350">
        <v>3</v>
      </c>
      <c r="D15350">
        <v>5</v>
      </c>
      <c r="E15350">
        <v>17</v>
      </c>
      <c r="F15350">
        <v>0</v>
      </c>
      <c r="G15350" s="2">
        <f t="shared" si="241"/>
        <v>43164.708333333336</v>
      </c>
      <c r="H15350">
        <v>19</v>
      </c>
      <c r="I15350">
        <v>113.5</v>
      </c>
      <c r="J15350">
        <v>36</v>
      </c>
      <c r="K15350">
        <v>2</v>
      </c>
      <c r="L15350">
        <v>101300</v>
      </c>
      <c r="M15350">
        <v>100</v>
      </c>
      <c r="N15350">
        <v>5</v>
      </c>
      <c r="O15350">
        <v>298.2</v>
      </c>
      <c r="P15350">
        <v>298.89999999999998</v>
      </c>
      <c r="Q15350">
        <v>95</v>
      </c>
    </row>
    <row r="15351" spans="1:17" ht="15" customHeight="1" x14ac:dyDescent="0.2">
      <c r="A15351" t="s">
        <v>17</v>
      </c>
      <c r="B15351">
        <v>2018</v>
      </c>
      <c r="C15351">
        <v>3</v>
      </c>
      <c r="D15351">
        <v>5</v>
      </c>
      <c r="E15351">
        <v>18</v>
      </c>
      <c r="F15351">
        <v>0</v>
      </c>
      <c r="G15351" s="2">
        <f t="shared" si="241"/>
        <v>43164.75</v>
      </c>
      <c r="H15351">
        <v>19</v>
      </c>
      <c r="I15351">
        <v>113.5</v>
      </c>
      <c r="J15351">
        <v>54</v>
      </c>
      <c r="K15351">
        <v>2</v>
      </c>
      <c r="L15351">
        <v>101290</v>
      </c>
      <c r="M15351">
        <v>100</v>
      </c>
      <c r="N15351">
        <v>4.5</v>
      </c>
      <c r="O15351">
        <v>298.10000000000002</v>
      </c>
      <c r="P15351">
        <v>298.8</v>
      </c>
      <c r="Q15351">
        <v>95</v>
      </c>
    </row>
    <row r="15352" spans="1:17" ht="15" customHeight="1" x14ac:dyDescent="0.2">
      <c r="A15352" t="s">
        <v>17</v>
      </c>
      <c r="B15352">
        <v>2018</v>
      </c>
      <c r="C15352">
        <v>3</v>
      </c>
      <c r="D15352">
        <v>5</v>
      </c>
      <c r="E15352">
        <v>19</v>
      </c>
      <c r="F15352">
        <v>0</v>
      </c>
      <c r="G15352" s="2">
        <f t="shared" si="241"/>
        <v>43164.791666666664</v>
      </c>
      <c r="H15352">
        <v>19.100000000000001</v>
      </c>
      <c r="I15352">
        <v>113.6</v>
      </c>
      <c r="J15352">
        <v>54</v>
      </c>
      <c r="K15352">
        <v>2</v>
      </c>
      <c r="L15352">
        <v>101270</v>
      </c>
      <c r="M15352">
        <v>100</v>
      </c>
      <c r="N15352">
        <v>4.5</v>
      </c>
      <c r="O15352">
        <v>298.2</v>
      </c>
      <c r="P15352">
        <v>299.10000000000002</v>
      </c>
      <c r="Q15352">
        <v>95</v>
      </c>
    </row>
    <row r="15353" spans="1:17" ht="15" customHeight="1" x14ac:dyDescent="0.2">
      <c r="A15353" t="s">
        <v>17</v>
      </c>
      <c r="B15353">
        <v>2018</v>
      </c>
      <c r="C15353">
        <v>3</v>
      </c>
      <c r="D15353">
        <v>5</v>
      </c>
      <c r="E15353">
        <v>20</v>
      </c>
      <c r="F15353">
        <v>0</v>
      </c>
      <c r="G15353" s="2">
        <f t="shared" si="241"/>
        <v>43164.833333333336</v>
      </c>
      <c r="H15353">
        <v>19.2</v>
      </c>
      <c r="I15353">
        <v>113.7</v>
      </c>
      <c r="J15353">
        <v>54</v>
      </c>
      <c r="K15353">
        <v>2</v>
      </c>
      <c r="L15353">
        <v>101290</v>
      </c>
      <c r="M15353">
        <v>80</v>
      </c>
      <c r="N15353">
        <v>5.5</v>
      </c>
      <c r="O15353">
        <v>298.10000000000002</v>
      </c>
      <c r="P15353">
        <v>299</v>
      </c>
      <c r="Q15353">
        <v>95</v>
      </c>
    </row>
    <row r="15354" spans="1:17" ht="15" customHeight="1" x14ac:dyDescent="0.2">
      <c r="A15354" t="s">
        <v>17</v>
      </c>
      <c r="B15354">
        <v>2018</v>
      </c>
      <c r="C15354">
        <v>3</v>
      </c>
      <c r="D15354">
        <v>5</v>
      </c>
      <c r="E15354">
        <v>21</v>
      </c>
      <c r="F15354">
        <v>0</v>
      </c>
      <c r="G15354" s="2">
        <f t="shared" si="241"/>
        <v>43164.875</v>
      </c>
      <c r="H15354">
        <v>19.2</v>
      </c>
      <c r="I15354">
        <v>113.8</v>
      </c>
      <c r="J15354">
        <v>54</v>
      </c>
      <c r="K15354">
        <v>2</v>
      </c>
      <c r="L15354">
        <v>101300</v>
      </c>
      <c r="M15354">
        <v>80</v>
      </c>
      <c r="N15354">
        <v>5.5</v>
      </c>
      <c r="O15354">
        <v>298.2</v>
      </c>
      <c r="P15354">
        <v>299.10000000000002</v>
      </c>
      <c r="Q15354">
        <v>95</v>
      </c>
    </row>
    <row r="15355" spans="1:17" ht="15" customHeight="1" x14ac:dyDescent="0.2">
      <c r="A15355" t="s">
        <v>17</v>
      </c>
      <c r="B15355">
        <v>2018</v>
      </c>
      <c r="C15355">
        <v>3</v>
      </c>
      <c r="D15355">
        <v>5</v>
      </c>
      <c r="E15355">
        <v>22</v>
      </c>
      <c r="F15355">
        <v>0</v>
      </c>
      <c r="G15355" s="2">
        <f t="shared" si="241"/>
        <v>43164.916666666664</v>
      </c>
      <c r="H15355">
        <v>19.3</v>
      </c>
      <c r="I15355">
        <v>113.9</v>
      </c>
      <c r="J15355">
        <v>54</v>
      </c>
      <c r="K15355">
        <v>2</v>
      </c>
      <c r="L15355">
        <v>101360</v>
      </c>
      <c r="M15355">
        <v>90</v>
      </c>
      <c r="N15355">
        <v>5</v>
      </c>
      <c r="O15355">
        <v>298.10000000000002</v>
      </c>
      <c r="P15355">
        <v>298.89999999999998</v>
      </c>
      <c r="Q15355">
        <v>94</v>
      </c>
    </row>
    <row r="15356" spans="1:17" ht="15" customHeight="1" x14ac:dyDescent="0.2">
      <c r="A15356" t="s">
        <v>17</v>
      </c>
      <c r="B15356">
        <v>2018</v>
      </c>
      <c r="C15356">
        <v>3</v>
      </c>
      <c r="D15356">
        <v>5</v>
      </c>
      <c r="E15356">
        <v>23</v>
      </c>
      <c r="F15356">
        <v>0</v>
      </c>
      <c r="G15356" s="2">
        <f t="shared" si="241"/>
        <v>43164.958333333336</v>
      </c>
      <c r="H15356">
        <v>19.399999999999999</v>
      </c>
      <c r="I15356">
        <v>114</v>
      </c>
      <c r="J15356">
        <v>54</v>
      </c>
      <c r="K15356">
        <v>2</v>
      </c>
      <c r="L15356">
        <v>101470</v>
      </c>
      <c r="M15356">
        <v>90</v>
      </c>
      <c r="N15356">
        <v>6.5</v>
      </c>
      <c r="O15356">
        <v>298</v>
      </c>
      <c r="P15356">
        <v>298.89999999999998</v>
      </c>
      <c r="Q15356">
        <v>94</v>
      </c>
    </row>
    <row r="15357" spans="1:17" ht="15" customHeight="1" x14ac:dyDescent="0.2">
      <c r="A15357" t="s">
        <v>17</v>
      </c>
      <c r="B15357">
        <v>2018</v>
      </c>
      <c r="C15357">
        <v>3</v>
      </c>
      <c r="D15357">
        <v>6</v>
      </c>
      <c r="E15357">
        <v>0</v>
      </c>
      <c r="F15357">
        <v>0</v>
      </c>
      <c r="G15357" s="2">
        <f t="shared" si="241"/>
        <v>43165</v>
      </c>
      <c r="H15357">
        <v>19.399999999999999</v>
      </c>
      <c r="I15357">
        <v>114.1</v>
      </c>
      <c r="J15357">
        <v>36</v>
      </c>
      <c r="K15357">
        <v>2</v>
      </c>
      <c r="L15357">
        <v>101540</v>
      </c>
      <c r="M15357">
        <v>80</v>
      </c>
      <c r="N15357">
        <v>6.5</v>
      </c>
      <c r="O15357">
        <v>298.2</v>
      </c>
      <c r="P15357">
        <v>299.10000000000002</v>
      </c>
      <c r="Q15357">
        <v>93</v>
      </c>
    </row>
    <row r="15358" spans="1:17" ht="15" customHeight="1" x14ac:dyDescent="0.2">
      <c r="A15358" t="s">
        <v>17</v>
      </c>
      <c r="B15358">
        <v>2018</v>
      </c>
      <c r="C15358">
        <v>3</v>
      </c>
      <c r="D15358">
        <v>6</v>
      </c>
      <c r="E15358">
        <v>1</v>
      </c>
      <c r="F15358">
        <v>0</v>
      </c>
      <c r="G15358" s="2">
        <f t="shared" ref="G15358:G15421" si="242">DATEVALUE(D15358 &amp; "/" &amp; C15358 &amp;"/" &amp; B15358)+E15358/24</f>
        <v>43165.041666666664</v>
      </c>
      <c r="H15358">
        <v>19.5</v>
      </c>
      <c r="I15358">
        <v>114.1</v>
      </c>
      <c r="J15358">
        <v>54</v>
      </c>
      <c r="K15358">
        <v>2</v>
      </c>
      <c r="L15358">
        <v>101600</v>
      </c>
      <c r="M15358">
        <v>70</v>
      </c>
      <c r="N15358">
        <v>11.5</v>
      </c>
      <c r="O15358">
        <v>298.39999999999998</v>
      </c>
      <c r="P15358">
        <v>299.10000000000002</v>
      </c>
      <c r="Q15358">
        <v>92</v>
      </c>
    </row>
    <row r="15359" spans="1:17" ht="15" customHeight="1" x14ac:dyDescent="0.2">
      <c r="A15359" t="s">
        <v>17</v>
      </c>
      <c r="B15359">
        <v>2018</v>
      </c>
      <c r="C15359">
        <v>3</v>
      </c>
      <c r="D15359">
        <v>6</v>
      </c>
      <c r="E15359">
        <v>2</v>
      </c>
      <c r="F15359">
        <v>0</v>
      </c>
      <c r="G15359" s="2">
        <f t="shared" si="242"/>
        <v>43165.083333333336</v>
      </c>
      <c r="H15359">
        <v>19.600000000000001</v>
      </c>
      <c r="I15359">
        <v>114.2</v>
      </c>
      <c r="J15359">
        <v>72</v>
      </c>
      <c r="K15359">
        <v>2</v>
      </c>
      <c r="L15359">
        <v>101640</v>
      </c>
      <c r="M15359">
        <v>90</v>
      </c>
      <c r="N15359">
        <v>5.5</v>
      </c>
      <c r="O15359">
        <v>298.5</v>
      </c>
      <c r="P15359">
        <v>298.89999999999998</v>
      </c>
      <c r="Q15359">
        <v>91</v>
      </c>
    </row>
    <row r="15360" spans="1:17" ht="15" customHeight="1" x14ac:dyDescent="0.2">
      <c r="A15360" t="s">
        <v>17</v>
      </c>
      <c r="B15360">
        <v>2018</v>
      </c>
      <c r="C15360">
        <v>3</v>
      </c>
      <c r="D15360">
        <v>6</v>
      </c>
      <c r="E15360">
        <v>3</v>
      </c>
      <c r="F15360">
        <v>0</v>
      </c>
      <c r="G15360" s="2">
        <f t="shared" si="242"/>
        <v>43165.125</v>
      </c>
      <c r="H15360">
        <v>19.600000000000001</v>
      </c>
      <c r="I15360">
        <v>114.3</v>
      </c>
      <c r="J15360">
        <v>360</v>
      </c>
      <c r="K15360">
        <v>2</v>
      </c>
      <c r="L15360">
        <v>101620</v>
      </c>
      <c r="M15360">
        <v>90</v>
      </c>
      <c r="N15360">
        <v>7</v>
      </c>
      <c r="O15360">
        <v>298.7</v>
      </c>
      <c r="P15360">
        <v>299.10000000000002</v>
      </c>
      <c r="Q15360">
        <v>90</v>
      </c>
    </row>
    <row r="15361" spans="1:17" ht="15" customHeight="1" x14ac:dyDescent="0.2">
      <c r="A15361" t="s">
        <v>17</v>
      </c>
      <c r="B15361">
        <v>2018</v>
      </c>
      <c r="C15361">
        <v>3</v>
      </c>
      <c r="D15361">
        <v>6</v>
      </c>
      <c r="E15361">
        <v>4</v>
      </c>
      <c r="F15361">
        <v>0</v>
      </c>
      <c r="G15361" s="2">
        <f t="shared" si="242"/>
        <v>43165.166666666664</v>
      </c>
      <c r="H15361">
        <v>19.7</v>
      </c>
      <c r="I15361">
        <v>114.3</v>
      </c>
      <c r="J15361">
        <v>18</v>
      </c>
      <c r="K15361">
        <v>2</v>
      </c>
      <c r="L15361">
        <v>101580</v>
      </c>
      <c r="M15361">
        <v>90</v>
      </c>
      <c r="N15361">
        <v>7</v>
      </c>
      <c r="O15361">
        <v>298.60000000000002</v>
      </c>
      <c r="P15361">
        <v>299.3</v>
      </c>
      <c r="Q15361">
        <v>89</v>
      </c>
    </row>
    <row r="15362" spans="1:17" ht="15" customHeight="1" x14ac:dyDescent="0.2">
      <c r="A15362" t="s">
        <v>17</v>
      </c>
      <c r="B15362">
        <v>2018</v>
      </c>
      <c r="C15362">
        <v>3</v>
      </c>
      <c r="D15362">
        <v>6</v>
      </c>
      <c r="E15362">
        <v>5</v>
      </c>
      <c r="F15362">
        <v>0</v>
      </c>
      <c r="G15362" s="2">
        <f t="shared" si="242"/>
        <v>43165.208333333336</v>
      </c>
      <c r="H15362">
        <v>19.8</v>
      </c>
      <c r="I15362">
        <v>114.3</v>
      </c>
      <c r="J15362">
        <v>360</v>
      </c>
      <c r="K15362">
        <v>5</v>
      </c>
      <c r="L15362">
        <v>101500</v>
      </c>
      <c r="M15362">
        <v>80</v>
      </c>
      <c r="N15362">
        <v>11</v>
      </c>
      <c r="O15362">
        <v>298.3</v>
      </c>
      <c r="P15362">
        <v>299.2</v>
      </c>
      <c r="Q15362">
        <v>89</v>
      </c>
    </row>
    <row r="15363" spans="1:17" ht="15" customHeight="1" x14ac:dyDescent="0.2">
      <c r="A15363" t="s">
        <v>17</v>
      </c>
      <c r="B15363">
        <v>2018</v>
      </c>
      <c r="C15363">
        <v>3</v>
      </c>
      <c r="D15363">
        <v>6</v>
      </c>
      <c r="E15363">
        <v>6</v>
      </c>
      <c r="F15363">
        <v>0</v>
      </c>
      <c r="G15363" s="2">
        <f t="shared" si="242"/>
        <v>43165.25</v>
      </c>
      <c r="H15363">
        <v>20</v>
      </c>
      <c r="I15363">
        <v>114.3</v>
      </c>
      <c r="J15363">
        <v>360</v>
      </c>
      <c r="K15363">
        <v>5</v>
      </c>
      <c r="L15363">
        <v>101440</v>
      </c>
      <c r="M15363">
        <v>80</v>
      </c>
      <c r="N15363">
        <v>11.5</v>
      </c>
      <c r="O15363">
        <v>298.2</v>
      </c>
      <c r="P15363">
        <v>299.10000000000002</v>
      </c>
      <c r="Q15363">
        <v>88</v>
      </c>
    </row>
    <row r="15364" spans="1:17" ht="15" customHeight="1" x14ac:dyDescent="0.2">
      <c r="A15364" t="s">
        <v>17</v>
      </c>
      <c r="B15364">
        <v>2018</v>
      </c>
      <c r="C15364">
        <v>3</v>
      </c>
      <c r="D15364">
        <v>6</v>
      </c>
      <c r="E15364">
        <v>7</v>
      </c>
      <c r="F15364">
        <v>0</v>
      </c>
      <c r="G15364" s="2">
        <f t="shared" si="242"/>
        <v>43165.291666666664</v>
      </c>
      <c r="H15364">
        <v>20.100000000000001</v>
      </c>
      <c r="I15364">
        <v>114.3</v>
      </c>
      <c r="J15364">
        <v>0</v>
      </c>
      <c r="K15364">
        <v>2</v>
      </c>
      <c r="L15364">
        <v>101380</v>
      </c>
      <c r="M15364">
        <v>80</v>
      </c>
      <c r="N15364">
        <v>11</v>
      </c>
      <c r="O15364">
        <v>297.89999999999998</v>
      </c>
      <c r="P15364">
        <v>298.8</v>
      </c>
      <c r="Q15364">
        <v>88</v>
      </c>
    </row>
    <row r="15365" spans="1:17" ht="15" customHeight="1" x14ac:dyDescent="0.2">
      <c r="A15365" t="s">
        <v>17</v>
      </c>
      <c r="B15365">
        <v>2018</v>
      </c>
      <c r="C15365">
        <v>3</v>
      </c>
      <c r="D15365">
        <v>6</v>
      </c>
      <c r="E15365">
        <v>8</v>
      </c>
      <c r="F15365">
        <v>0</v>
      </c>
      <c r="G15365" s="2">
        <f t="shared" si="242"/>
        <v>43165.333333333336</v>
      </c>
      <c r="H15365">
        <v>20.2</v>
      </c>
      <c r="I15365">
        <v>114.3</v>
      </c>
      <c r="J15365">
        <v>360</v>
      </c>
      <c r="K15365">
        <v>5</v>
      </c>
      <c r="L15365">
        <v>101370</v>
      </c>
      <c r="M15365">
        <v>80</v>
      </c>
      <c r="N15365">
        <v>12</v>
      </c>
      <c r="O15365">
        <v>297.7</v>
      </c>
      <c r="P15365">
        <v>298.8</v>
      </c>
      <c r="Q15365">
        <v>87</v>
      </c>
    </row>
    <row r="15366" spans="1:17" ht="15" customHeight="1" x14ac:dyDescent="0.2">
      <c r="A15366" t="s">
        <v>17</v>
      </c>
      <c r="B15366">
        <v>2018</v>
      </c>
      <c r="C15366">
        <v>3</v>
      </c>
      <c r="D15366">
        <v>6</v>
      </c>
      <c r="E15366">
        <v>9</v>
      </c>
      <c r="F15366">
        <v>0</v>
      </c>
      <c r="G15366" s="2">
        <f t="shared" si="242"/>
        <v>43165.375</v>
      </c>
      <c r="H15366">
        <v>20.3</v>
      </c>
      <c r="I15366">
        <v>114.3</v>
      </c>
      <c r="J15366">
        <v>0</v>
      </c>
      <c r="K15366">
        <v>2</v>
      </c>
      <c r="L15366">
        <v>101410</v>
      </c>
      <c r="M15366">
        <v>80</v>
      </c>
      <c r="N15366">
        <v>11.5</v>
      </c>
      <c r="O15366">
        <v>297.39999999999998</v>
      </c>
      <c r="P15366">
        <v>298.5</v>
      </c>
      <c r="Q15366">
        <v>86</v>
      </c>
    </row>
    <row r="15367" spans="1:17" ht="15" customHeight="1" x14ac:dyDescent="0.2">
      <c r="A15367" t="s">
        <v>17</v>
      </c>
      <c r="B15367">
        <v>2018</v>
      </c>
      <c r="C15367">
        <v>3</v>
      </c>
      <c r="D15367">
        <v>6</v>
      </c>
      <c r="E15367">
        <v>10</v>
      </c>
      <c r="F15367">
        <v>0</v>
      </c>
      <c r="G15367" s="2">
        <f t="shared" si="242"/>
        <v>43165.416666666664</v>
      </c>
      <c r="H15367">
        <v>20.399999999999999</v>
      </c>
      <c r="I15367">
        <v>114.3</v>
      </c>
      <c r="J15367">
        <v>342</v>
      </c>
      <c r="K15367">
        <v>2</v>
      </c>
      <c r="L15367">
        <v>101460</v>
      </c>
      <c r="M15367">
        <v>80</v>
      </c>
      <c r="N15367">
        <v>11.5</v>
      </c>
      <c r="O15367">
        <v>297.3</v>
      </c>
      <c r="P15367">
        <v>298.60000000000002</v>
      </c>
      <c r="Q15367">
        <v>88</v>
      </c>
    </row>
    <row r="15368" spans="1:17" ht="15" customHeight="1" x14ac:dyDescent="0.2">
      <c r="A15368" t="s">
        <v>17</v>
      </c>
      <c r="B15368">
        <v>2018</v>
      </c>
      <c r="C15368">
        <v>3</v>
      </c>
      <c r="D15368">
        <v>6</v>
      </c>
      <c r="E15368">
        <v>11</v>
      </c>
      <c r="F15368">
        <v>0</v>
      </c>
      <c r="G15368" s="2">
        <f t="shared" si="242"/>
        <v>43165.458333333336</v>
      </c>
      <c r="H15368">
        <v>20.6</v>
      </c>
      <c r="I15368">
        <v>114.3</v>
      </c>
      <c r="J15368">
        <v>0</v>
      </c>
      <c r="K15368">
        <v>5</v>
      </c>
      <c r="L15368">
        <v>101500</v>
      </c>
      <c r="M15368">
        <v>80</v>
      </c>
      <c r="N15368">
        <v>12</v>
      </c>
      <c r="O15368">
        <v>296.8</v>
      </c>
      <c r="P15368">
        <v>298.5</v>
      </c>
      <c r="Q15368">
        <v>89</v>
      </c>
    </row>
    <row r="15369" spans="1:17" ht="15" customHeight="1" x14ac:dyDescent="0.2">
      <c r="A15369" t="s">
        <v>17</v>
      </c>
      <c r="B15369">
        <v>2018</v>
      </c>
      <c r="C15369">
        <v>3</v>
      </c>
      <c r="D15369">
        <v>6</v>
      </c>
      <c r="E15369">
        <v>12</v>
      </c>
      <c r="F15369">
        <v>0</v>
      </c>
      <c r="G15369" s="2">
        <f t="shared" si="242"/>
        <v>43165.5</v>
      </c>
      <c r="H15369">
        <v>20.7</v>
      </c>
      <c r="I15369">
        <v>114.3</v>
      </c>
      <c r="J15369">
        <v>0</v>
      </c>
      <c r="K15369">
        <v>2</v>
      </c>
      <c r="L15369">
        <v>101560</v>
      </c>
      <c r="M15369">
        <v>80</v>
      </c>
      <c r="N15369">
        <v>12</v>
      </c>
      <c r="O15369">
        <v>296.5</v>
      </c>
      <c r="P15369">
        <v>298.10000000000002</v>
      </c>
      <c r="Q15369">
        <v>88</v>
      </c>
    </row>
    <row r="15370" spans="1:17" ht="15" customHeight="1" x14ac:dyDescent="0.2">
      <c r="A15370" t="s">
        <v>17</v>
      </c>
      <c r="B15370">
        <v>2018</v>
      </c>
      <c r="C15370">
        <v>3</v>
      </c>
      <c r="D15370">
        <v>6</v>
      </c>
      <c r="E15370">
        <v>13</v>
      </c>
      <c r="F15370">
        <v>0</v>
      </c>
      <c r="G15370" s="2">
        <f t="shared" si="242"/>
        <v>43165.541666666664</v>
      </c>
      <c r="H15370">
        <v>20.8</v>
      </c>
      <c r="I15370">
        <v>114.3</v>
      </c>
      <c r="J15370">
        <v>360</v>
      </c>
      <c r="K15370">
        <v>5</v>
      </c>
      <c r="L15370">
        <v>101680</v>
      </c>
      <c r="M15370">
        <v>70</v>
      </c>
      <c r="N15370">
        <v>12</v>
      </c>
      <c r="O15370">
        <v>296.10000000000002</v>
      </c>
      <c r="P15370">
        <v>297.60000000000002</v>
      </c>
      <c r="Q15370">
        <v>89</v>
      </c>
    </row>
    <row r="15371" spans="1:17" ht="15" customHeight="1" x14ac:dyDescent="0.2">
      <c r="A15371" t="s">
        <v>17</v>
      </c>
      <c r="B15371">
        <v>2018</v>
      </c>
      <c r="C15371">
        <v>3</v>
      </c>
      <c r="D15371">
        <v>6</v>
      </c>
      <c r="E15371">
        <v>14</v>
      </c>
      <c r="F15371">
        <v>0</v>
      </c>
      <c r="G15371" s="2">
        <f t="shared" si="242"/>
        <v>43165.583333333336</v>
      </c>
      <c r="H15371">
        <v>21</v>
      </c>
      <c r="I15371">
        <v>114.3</v>
      </c>
      <c r="J15371">
        <v>342</v>
      </c>
      <c r="K15371">
        <v>5</v>
      </c>
      <c r="L15371">
        <v>101720</v>
      </c>
      <c r="M15371">
        <v>80</v>
      </c>
      <c r="N15371">
        <v>12.5</v>
      </c>
      <c r="O15371">
        <v>295.8</v>
      </c>
      <c r="P15371">
        <v>297.60000000000002</v>
      </c>
      <c r="Q15371">
        <v>88</v>
      </c>
    </row>
    <row r="15372" spans="1:17" ht="15" customHeight="1" x14ac:dyDescent="0.2">
      <c r="A15372" t="s">
        <v>17</v>
      </c>
      <c r="B15372">
        <v>2018</v>
      </c>
      <c r="C15372">
        <v>3</v>
      </c>
      <c r="D15372">
        <v>6</v>
      </c>
      <c r="E15372">
        <v>15</v>
      </c>
      <c r="F15372">
        <v>0</v>
      </c>
      <c r="G15372" s="2">
        <f t="shared" si="242"/>
        <v>43165.625</v>
      </c>
      <c r="H15372">
        <v>21.1</v>
      </c>
      <c r="I15372">
        <v>114.3</v>
      </c>
      <c r="J15372">
        <v>342</v>
      </c>
      <c r="K15372">
        <v>5</v>
      </c>
      <c r="L15372">
        <v>101750</v>
      </c>
      <c r="M15372">
        <v>70</v>
      </c>
      <c r="N15372">
        <v>12.5</v>
      </c>
      <c r="O15372">
        <v>295.39999999999998</v>
      </c>
      <c r="P15372">
        <v>297.3</v>
      </c>
      <c r="Q15372">
        <v>89</v>
      </c>
    </row>
    <row r="15373" spans="1:17" ht="15" customHeight="1" x14ac:dyDescent="0.2">
      <c r="A15373" t="s">
        <v>17</v>
      </c>
      <c r="B15373">
        <v>2018</v>
      </c>
      <c r="C15373">
        <v>3</v>
      </c>
      <c r="D15373">
        <v>6</v>
      </c>
      <c r="E15373">
        <v>16</v>
      </c>
      <c r="F15373">
        <v>0</v>
      </c>
      <c r="G15373" s="2">
        <f t="shared" si="242"/>
        <v>43165.666666666664</v>
      </c>
      <c r="H15373">
        <v>21.3</v>
      </c>
      <c r="I15373">
        <v>114.2</v>
      </c>
      <c r="J15373">
        <v>0</v>
      </c>
      <c r="K15373">
        <v>5</v>
      </c>
      <c r="L15373">
        <v>101750</v>
      </c>
      <c r="M15373">
        <v>80</v>
      </c>
      <c r="N15373">
        <v>13.5</v>
      </c>
      <c r="O15373">
        <v>294.60000000000002</v>
      </c>
      <c r="P15373">
        <v>296.7</v>
      </c>
      <c r="Q15373">
        <v>90</v>
      </c>
    </row>
    <row r="15374" spans="1:17" ht="15" customHeight="1" x14ac:dyDescent="0.2">
      <c r="A15374" t="s">
        <v>17</v>
      </c>
      <c r="B15374">
        <v>2018</v>
      </c>
      <c r="C15374">
        <v>3</v>
      </c>
      <c r="D15374">
        <v>6</v>
      </c>
      <c r="E15374">
        <v>17</v>
      </c>
      <c r="F15374">
        <v>0</v>
      </c>
      <c r="G15374" s="2">
        <f t="shared" si="242"/>
        <v>43165.708333333336</v>
      </c>
      <c r="H15374">
        <v>21.4</v>
      </c>
      <c r="I15374">
        <v>114.2</v>
      </c>
      <c r="J15374">
        <v>342</v>
      </c>
      <c r="K15374">
        <v>5</v>
      </c>
      <c r="L15374">
        <v>101730</v>
      </c>
      <c r="M15374">
        <v>80</v>
      </c>
      <c r="N15374">
        <v>13</v>
      </c>
      <c r="O15374">
        <v>294.10000000000002</v>
      </c>
      <c r="P15374">
        <v>296.10000000000002</v>
      </c>
      <c r="Q15374">
        <v>90</v>
      </c>
    </row>
    <row r="15375" spans="1:17" ht="15" customHeight="1" x14ac:dyDescent="0.2">
      <c r="A15375" t="s">
        <v>17</v>
      </c>
      <c r="B15375">
        <v>2018</v>
      </c>
      <c r="C15375">
        <v>3</v>
      </c>
      <c r="D15375">
        <v>6</v>
      </c>
      <c r="E15375">
        <v>18</v>
      </c>
      <c r="F15375">
        <v>0</v>
      </c>
      <c r="G15375" s="2">
        <f t="shared" si="242"/>
        <v>43165.75</v>
      </c>
      <c r="H15375">
        <v>21.6</v>
      </c>
      <c r="I15375">
        <v>114.3</v>
      </c>
      <c r="J15375">
        <v>18</v>
      </c>
      <c r="K15375">
        <v>5</v>
      </c>
      <c r="L15375">
        <v>101660</v>
      </c>
      <c r="M15375">
        <v>90</v>
      </c>
      <c r="N15375">
        <v>12.5</v>
      </c>
      <c r="O15375">
        <v>293.7</v>
      </c>
      <c r="P15375">
        <v>295.89999999999998</v>
      </c>
      <c r="Q15375">
        <v>90</v>
      </c>
    </row>
    <row r="15376" spans="1:17" ht="15" customHeight="1" x14ac:dyDescent="0.2">
      <c r="A15376" t="s">
        <v>17</v>
      </c>
      <c r="B15376">
        <v>2018</v>
      </c>
      <c r="C15376">
        <v>3</v>
      </c>
      <c r="D15376">
        <v>6</v>
      </c>
      <c r="E15376">
        <v>19</v>
      </c>
      <c r="F15376">
        <v>0</v>
      </c>
      <c r="G15376" s="2">
        <f t="shared" si="242"/>
        <v>43165.791666666664</v>
      </c>
      <c r="H15376">
        <v>21.7</v>
      </c>
      <c r="I15376">
        <v>114.3</v>
      </c>
      <c r="J15376">
        <v>360</v>
      </c>
      <c r="K15376">
        <v>5</v>
      </c>
      <c r="L15376">
        <v>101610</v>
      </c>
      <c r="M15376">
        <v>80</v>
      </c>
      <c r="N15376">
        <v>13</v>
      </c>
      <c r="O15376">
        <v>293.10000000000002</v>
      </c>
      <c r="P15376">
        <v>295.7</v>
      </c>
      <c r="Q15376">
        <v>91</v>
      </c>
    </row>
    <row r="15377" spans="1:17" ht="15" customHeight="1" x14ac:dyDescent="0.2">
      <c r="A15377" t="s">
        <v>17</v>
      </c>
      <c r="B15377">
        <v>2018</v>
      </c>
      <c r="C15377">
        <v>3</v>
      </c>
      <c r="D15377">
        <v>6</v>
      </c>
      <c r="E15377">
        <v>20</v>
      </c>
      <c r="F15377">
        <v>0</v>
      </c>
      <c r="G15377" s="2">
        <f t="shared" si="242"/>
        <v>43165.833333333336</v>
      </c>
      <c r="H15377">
        <v>21.8</v>
      </c>
      <c r="I15377">
        <v>114.3</v>
      </c>
      <c r="J15377">
        <v>360</v>
      </c>
      <c r="K15377">
        <v>2</v>
      </c>
      <c r="L15377">
        <v>101620</v>
      </c>
      <c r="M15377">
        <v>80</v>
      </c>
      <c r="N15377">
        <v>12.5</v>
      </c>
      <c r="O15377">
        <v>292.5</v>
      </c>
      <c r="P15377">
        <v>295</v>
      </c>
      <c r="Q15377">
        <v>91</v>
      </c>
    </row>
    <row r="15378" spans="1:17" ht="15" customHeight="1" x14ac:dyDescent="0.2">
      <c r="A15378" t="s">
        <v>17</v>
      </c>
      <c r="B15378">
        <v>2018</v>
      </c>
      <c r="C15378">
        <v>3</v>
      </c>
      <c r="D15378">
        <v>6</v>
      </c>
      <c r="E15378">
        <v>21</v>
      </c>
      <c r="F15378">
        <v>0</v>
      </c>
      <c r="G15378" s="2">
        <f t="shared" si="242"/>
        <v>43165.875</v>
      </c>
      <c r="H15378">
        <v>21.9</v>
      </c>
      <c r="I15378">
        <v>114.3</v>
      </c>
      <c r="J15378">
        <v>54</v>
      </c>
      <c r="K15378">
        <v>2</v>
      </c>
      <c r="L15378">
        <v>101620</v>
      </c>
      <c r="M15378">
        <v>80</v>
      </c>
      <c r="N15378">
        <v>11</v>
      </c>
      <c r="O15378">
        <v>291.89999999999998</v>
      </c>
      <c r="P15378">
        <v>293.2</v>
      </c>
      <c r="Q15378">
        <v>91</v>
      </c>
    </row>
    <row r="15379" spans="1:17" ht="15" customHeight="1" x14ac:dyDescent="0.2">
      <c r="A15379" t="s">
        <v>17</v>
      </c>
      <c r="B15379">
        <v>2018</v>
      </c>
      <c r="C15379">
        <v>3</v>
      </c>
      <c r="D15379">
        <v>6</v>
      </c>
      <c r="E15379">
        <v>22</v>
      </c>
      <c r="F15379">
        <v>0</v>
      </c>
      <c r="G15379" s="2">
        <f t="shared" si="242"/>
        <v>43165.916666666664</v>
      </c>
      <c r="H15379">
        <v>21.9</v>
      </c>
      <c r="I15379">
        <v>114.3</v>
      </c>
      <c r="J15379">
        <v>54</v>
      </c>
      <c r="K15379">
        <v>2</v>
      </c>
      <c r="L15379">
        <v>101680</v>
      </c>
      <c r="M15379">
        <v>70</v>
      </c>
      <c r="N15379">
        <v>11.5</v>
      </c>
      <c r="O15379">
        <v>292</v>
      </c>
      <c r="P15379">
        <v>292.3</v>
      </c>
      <c r="Q15379">
        <v>91</v>
      </c>
    </row>
    <row r="15380" spans="1:17" ht="15" customHeight="1" x14ac:dyDescent="0.2">
      <c r="A15380" t="s">
        <v>17</v>
      </c>
      <c r="B15380">
        <v>2018</v>
      </c>
      <c r="C15380">
        <v>3</v>
      </c>
      <c r="D15380">
        <v>6</v>
      </c>
      <c r="E15380">
        <v>23</v>
      </c>
      <c r="F15380">
        <v>0</v>
      </c>
      <c r="G15380" s="2">
        <f t="shared" si="242"/>
        <v>43165.958333333336</v>
      </c>
      <c r="H15380">
        <v>22</v>
      </c>
      <c r="I15380">
        <v>114.3</v>
      </c>
      <c r="J15380">
        <v>18</v>
      </c>
      <c r="K15380">
        <v>2</v>
      </c>
      <c r="L15380">
        <v>101770</v>
      </c>
      <c r="M15380">
        <v>70</v>
      </c>
      <c r="N15380">
        <v>11.5</v>
      </c>
      <c r="O15380">
        <v>291.7</v>
      </c>
      <c r="P15380">
        <v>291.8</v>
      </c>
      <c r="Q15380">
        <v>89</v>
      </c>
    </row>
    <row r="15381" spans="1:17" ht="15" customHeight="1" x14ac:dyDescent="0.2">
      <c r="A15381" t="s">
        <v>17</v>
      </c>
      <c r="B15381">
        <v>2018</v>
      </c>
      <c r="C15381">
        <v>3</v>
      </c>
      <c r="D15381">
        <v>7</v>
      </c>
      <c r="E15381">
        <v>0</v>
      </c>
      <c r="F15381">
        <v>0</v>
      </c>
      <c r="G15381" s="2">
        <f t="shared" si="242"/>
        <v>43166</v>
      </c>
      <c r="H15381">
        <v>22</v>
      </c>
      <c r="I15381">
        <v>114.4</v>
      </c>
      <c r="J15381">
        <v>36</v>
      </c>
      <c r="K15381">
        <v>2</v>
      </c>
      <c r="L15381">
        <v>101830</v>
      </c>
      <c r="M15381">
        <v>60</v>
      </c>
      <c r="N15381">
        <v>10.5</v>
      </c>
      <c r="O15381">
        <v>291.7</v>
      </c>
      <c r="P15381">
        <v>291.7</v>
      </c>
      <c r="Q15381">
        <v>89</v>
      </c>
    </row>
    <row r="15382" spans="1:17" ht="15" customHeight="1" x14ac:dyDescent="0.2">
      <c r="A15382" t="s">
        <v>17</v>
      </c>
      <c r="B15382">
        <v>2018</v>
      </c>
      <c r="C15382">
        <v>3</v>
      </c>
      <c r="D15382">
        <v>7</v>
      </c>
      <c r="E15382">
        <v>1</v>
      </c>
      <c r="F15382">
        <v>0</v>
      </c>
      <c r="G15382" s="2">
        <f t="shared" si="242"/>
        <v>43166.041666666664</v>
      </c>
      <c r="H15382">
        <v>22.1</v>
      </c>
      <c r="I15382">
        <v>114.4</v>
      </c>
      <c r="J15382">
        <v>18</v>
      </c>
      <c r="K15382">
        <v>2</v>
      </c>
      <c r="L15382">
        <v>101890</v>
      </c>
      <c r="M15382">
        <v>70</v>
      </c>
      <c r="N15382">
        <v>10</v>
      </c>
      <c r="O15382">
        <v>291</v>
      </c>
      <c r="P15382">
        <v>290.5</v>
      </c>
      <c r="Q15382">
        <v>89</v>
      </c>
    </row>
    <row r="15383" spans="1:17" ht="15" customHeight="1" x14ac:dyDescent="0.2">
      <c r="A15383" t="s">
        <v>17</v>
      </c>
      <c r="B15383">
        <v>2018</v>
      </c>
      <c r="C15383">
        <v>3</v>
      </c>
      <c r="D15383">
        <v>7</v>
      </c>
      <c r="E15383">
        <v>2</v>
      </c>
      <c r="F15383">
        <v>0</v>
      </c>
      <c r="G15383" s="2">
        <f t="shared" si="242"/>
        <v>43166.083333333336</v>
      </c>
      <c r="H15383">
        <v>22.2</v>
      </c>
      <c r="I15383">
        <v>114.3</v>
      </c>
      <c r="J15383">
        <v>270</v>
      </c>
      <c r="K15383">
        <v>5</v>
      </c>
      <c r="L15383">
        <v>101910</v>
      </c>
      <c r="M15383">
        <v>70</v>
      </c>
      <c r="N15383">
        <v>8</v>
      </c>
      <c r="O15383">
        <v>290.7</v>
      </c>
      <c r="P15383">
        <v>290.5</v>
      </c>
      <c r="Q15383">
        <v>90</v>
      </c>
    </row>
    <row r="15384" spans="1:17" ht="15" customHeight="1" x14ac:dyDescent="0.2">
      <c r="A15384" t="s">
        <v>17</v>
      </c>
      <c r="B15384">
        <v>2018</v>
      </c>
      <c r="C15384">
        <v>3</v>
      </c>
      <c r="D15384">
        <v>7</v>
      </c>
      <c r="E15384">
        <v>3</v>
      </c>
      <c r="F15384">
        <v>0</v>
      </c>
      <c r="G15384" s="2">
        <f t="shared" si="242"/>
        <v>43166.125</v>
      </c>
      <c r="H15384">
        <v>22.3</v>
      </c>
      <c r="I15384">
        <v>114.2</v>
      </c>
      <c r="J15384">
        <v>288</v>
      </c>
      <c r="K15384">
        <v>2</v>
      </c>
      <c r="L15384">
        <v>101890</v>
      </c>
      <c r="M15384">
        <v>80</v>
      </c>
      <c r="N15384">
        <v>6.5</v>
      </c>
      <c r="O15384">
        <v>290.89999999999998</v>
      </c>
      <c r="P15384">
        <v>291</v>
      </c>
      <c r="Q15384">
        <v>87</v>
      </c>
    </row>
    <row r="15385" spans="1:17" ht="15" customHeight="1" x14ac:dyDescent="0.2">
      <c r="A15385" t="s">
        <v>17</v>
      </c>
      <c r="B15385">
        <v>2018</v>
      </c>
      <c r="C15385">
        <v>3</v>
      </c>
      <c r="D15385">
        <v>7</v>
      </c>
      <c r="E15385">
        <v>4</v>
      </c>
      <c r="F15385">
        <v>0</v>
      </c>
      <c r="G15385" s="2">
        <f t="shared" si="242"/>
        <v>43166.166666666664</v>
      </c>
      <c r="H15385">
        <v>22.3</v>
      </c>
      <c r="I15385">
        <v>114.2</v>
      </c>
      <c r="J15385">
        <v>360</v>
      </c>
      <c r="K15385">
        <v>0</v>
      </c>
      <c r="L15385">
        <v>101780</v>
      </c>
      <c r="M15385">
        <v>80</v>
      </c>
      <c r="N15385">
        <v>7</v>
      </c>
      <c r="O15385">
        <v>291.10000000000002</v>
      </c>
      <c r="P15385">
        <v>291.39999999999998</v>
      </c>
      <c r="Q15385">
        <v>86</v>
      </c>
    </row>
    <row r="15386" spans="1:17" ht="15" customHeight="1" x14ac:dyDescent="0.2">
      <c r="A15386" t="s">
        <v>17</v>
      </c>
      <c r="B15386">
        <v>2018</v>
      </c>
      <c r="C15386">
        <v>3</v>
      </c>
      <c r="D15386">
        <v>7</v>
      </c>
      <c r="E15386">
        <v>5</v>
      </c>
      <c r="F15386">
        <v>0</v>
      </c>
      <c r="G15386" s="2">
        <f t="shared" si="242"/>
        <v>43166.208333333336</v>
      </c>
      <c r="H15386">
        <v>22.3</v>
      </c>
      <c r="I15386">
        <v>114.2</v>
      </c>
      <c r="J15386">
        <v>360</v>
      </c>
      <c r="K15386">
        <v>0</v>
      </c>
      <c r="L15386">
        <v>101670</v>
      </c>
      <c r="M15386">
        <v>80</v>
      </c>
      <c r="N15386">
        <v>7.5</v>
      </c>
      <c r="O15386">
        <v>291.3</v>
      </c>
      <c r="P15386">
        <v>291.5</v>
      </c>
      <c r="Q15386">
        <v>84</v>
      </c>
    </row>
    <row r="15387" spans="1:17" ht="15" customHeight="1" x14ac:dyDescent="0.2">
      <c r="A15387" t="s">
        <v>17</v>
      </c>
      <c r="B15387">
        <v>2018</v>
      </c>
      <c r="C15387">
        <v>3</v>
      </c>
      <c r="D15387">
        <v>7</v>
      </c>
      <c r="E15387">
        <v>6</v>
      </c>
      <c r="F15387">
        <v>0</v>
      </c>
      <c r="G15387" s="2">
        <f t="shared" si="242"/>
        <v>43166.25</v>
      </c>
      <c r="H15387">
        <v>22.3</v>
      </c>
      <c r="I15387">
        <v>114.2</v>
      </c>
      <c r="J15387">
        <v>360</v>
      </c>
      <c r="K15387">
        <v>0</v>
      </c>
      <c r="L15387">
        <v>101600</v>
      </c>
      <c r="M15387">
        <v>80</v>
      </c>
      <c r="N15387">
        <v>4.5</v>
      </c>
      <c r="O15387">
        <v>291.5</v>
      </c>
      <c r="P15387">
        <v>291.5</v>
      </c>
      <c r="Q15387">
        <v>84</v>
      </c>
    </row>
    <row r="15388" spans="1:17" ht="15" customHeight="1" x14ac:dyDescent="0.2">
      <c r="A15388" t="s">
        <v>17</v>
      </c>
      <c r="B15388">
        <v>2018</v>
      </c>
      <c r="C15388">
        <v>3</v>
      </c>
      <c r="D15388">
        <v>7</v>
      </c>
      <c r="E15388">
        <v>7</v>
      </c>
      <c r="F15388">
        <v>0</v>
      </c>
      <c r="G15388" s="2">
        <f t="shared" si="242"/>
        <v>43166.291666666664</v>
      </c>
      <c r="H15388">
        <v>22.3</v>
      </c>
      <c r="I15388">
        <v>114.2</v>
      </c>
      <c r="J15388">
        <v>360</v>
      </c>
      <c r="K15388">
        <v>0</v>
      </c>
      <c r="L15388">
        <v>101490</v>
      </c>
      <c r="M15388">
        <v>60</v>
      </c>
      <c r="N15388">
        <v>4.5</v>
      </c>
      <c r="O15388">
        <v>291.60000000000002</v>
      </c>
      <c r="P15388">
        <v>291.5</v>
      </c>
      <c r="Q15388">
        <v>83</v>
      </c>
    </row>
    <row r="15389" spans="1:17" ht="15" customHeight="1" x14ac:dyDescent="0.2">
      <c r="A15389" t="s">
        <v>17</v>
      </c>
      <c r="B15389">
        <v>2018</v>
      </c>
      <c r="C15389">
        <v>3</v>
      </c>
      <c r="D15389">
        <v>7</v>
      </c>
      <c r="E15389">
        <v>8</v>
      </c>
      <c r="F15389">
        <v>0</v>
      </c>
      <c r="G15389" s="2">
        <f t="shared" si="242"/>
        <v>43166.333333333336</v>
      </c>
      <c r="H15389">
        <v>22.3</v>
      </c>
      <c r="I15389">
        <v>114.2</v>
      </c>
      <c r="J15389">
        <v>360</v>
      </c>
      <c r="K15389">
        <v>0</v>
      </c>
      <c r="L15389">
        <v>101460</v>
      </c>
      <c r="M15389">
        <v>70</v>
      </c>
      <c r="N15389">
        <v>3.5</v>
      </c>
      <c r="O15389">
        <v>292</v>
      </c>
      <c r="P15389">
        <v>291.7</v>
      </c>
      <c r="Q15389">
        <v>83</v>
      </c>
    </row>
    <row r="15390" spans="1:17" ht="15" customHeight="1" x14ac:dyDescent="0.2">
      <c r="A15390" t="s">
        <v>17</v>
      </c>
      <c r="B15390">
        <v>2018</v>
      </c>
      <c r="C15390">
        <v>3</v>
      </c>
      <c r="D15390">
        <v>7</v>
      </c>
      <c r="E15390">
        <v>9</v>
      </c>
      <c r="F15390">
        <v>0</v>
      </c>
      <c r="G15390" s="2">
        <f t="shared" si="242"/>
        <v>43166.375</v>
      </c>
      <c r="H15390">
        <v>22.3</v>
      </c>
      <c r="I15390">
        <v>114.2</v>
      </c>
      <c r="J15390">
        <v>360</v>
      </c>
      <c r="K15390">
        <v>0</v>
      </c>
      <c r="L15390">
        <v>101460</v>
      </c>
      <c r="M15390">
        <v>60</v>
      </c>
      <c r="N15390">
        <v>3.5</v>
      </c>
      <c r="O15390">
        <v>292.10000000000002</v>
      </c>
      <c r="P15390">
        <v>291.89999999999998</v>
      </c>
      <c r="Q15390">
        <v>82</v>
      </c>
    </row>
    <row r="15391" spans="1:17" ht="15" customHeight="1" x14ac:dyDescent="0.2">
      <c r="A15391" t="s">
        <v>17</v>
      </c>
      <c r="B15391">
        <v>2018</v>
      </c>
      <c r="C15391">
        <v>3</v>
      </c>
      <c r="D15391">
        <v>7</v>
      </c>
      <c r="E15391">
        <v>10</v>
      </c>
      <c r="F15391">
        <v>0</v>
      </c>
      <c r="G15391" s="2">
        <f t="shared" si="242"/>
        <v>43166.416666666664</v>
      </c>
      <c r="H15391">
        <v>22.3</v>
      </c>
      <c r="I15391">
        <v>114.2</v>
      </c>
      <c r="J15391">
        <v>180</v>
      </c>
      <c r="K15391">
        <v>0</v>
      </c>
      <c r="L15391">
        <v>101490</v>
      </c>
      <c r="O15391">
        <v>292.2</v>
      </c>
      <c r="P15391">
        <v>291.8</v>
      </c>
      <c r="Q15391">
        <v>83</v>
      </c>
    </row>
    <row r="15392" spans="1:17" ht="15" customHeight="1" x14ac:dyDescent="0.2">
      <c r="A15392" t="s">
        <v>17</v>
      </c>
      <c r="B15392">
        <v>2018</v>
      </c>
      <c r="C15392">
        <v>3</v>
      </c>
      <c r="D15392">
        <v>7</v>
      </c>
      <c r="E15392">
        <v>11</v>
      </c>
      <c r="F15392">
        <v>0</v>
      </c>
      <c r="G15392" s="2">
        <f t="shared" si="242"/>
        <v>43166.458333333336</v>
      </c>
      <c r="H15392">
        <v>22.3</v>
      </c>
      <c r="I15392">
        <v>114.2</v>
      </c>
      <c r="J15392">
        <v>342</v>
      </c>
      <c r="K15392">
        <v>0</v>
      </c>
      <c r="L15392">
        <v>101520</v>
      </c>
      <c r="O15392">
        <v>292.3</v>
      </c>
      <c r="P15392">
        <v>291.8</v>
      </c>
      <c r="Q15392">
        <v>85</v>
      </c>
    </row>
    <row r="15393" spans="1:17" ht="15" customHeight="1" x14ac:dyDescent="0.2">
      <c r="A15393" t="s">
        <v>17</v>
      </c>
      <c r="B15393">
        <v>2018</v>
      </c>
      <c r="C15393">
        <v>3</v>
      </c>
      <c r="D15393">
        <v>7</v>
      </c>
      <c r="E15393">
        <v>12</v>
      </c>
      <c r="F15393">
        <v>0</v>
      </c>
      <c r="G15393" s="2">
        <f t="shared" si="242"/>
        <v>43166.5</v>
      </c>
      <c r="H15393">
        <v>22.3</v>
      </c>
      <c r="I15393">
        <v>114.2</v>
      </c>
      <c r="J15393">
        <v>18</v>
      </c>
      <c r="K15393">
        <v>0</v>
      </c>
      <c r="L15393">
        <v>101540</v>
      </c>
      <c r="O15393">
        <v>292.2</v>
      </c>
      <c r="P15393">
        <v>291.8</v>
      </c>
      <c r="Q15393">
        <v>88</v>
      </c>
    </row>
    <row r="15394" spans="1:17" ht="15" customHeight="1" x14ac:dyDescent="0.2">
      <c r="A15394" t="s">
        <v>17</v>
      </c>
      <c r="B15394">
        <v>2018</v>
      </c>
      <c r="C15394">
        <v>3</v>
      </c>
      <c r="D15394">
        <v>7</v>
      </c>
      <c r="E15394">
        <v>13</v>
      </c>
      <c r="F15394">
        <v>0</v>
      </c>
      <c r="G15394" s="2">
        <f t="shared" si="242"/>
        <v>43166.541666666664</v>
      </c>
      <c r="H15394">
        <v>22.3</v>
      </c>
      <c r="I15394">
        <v>114.2</v>
      </c>
      <c r="J15394">
        <v>306</v>
      </c>
      <c r="K15394">
        <v>0</v>
      </c>
      <c r="L15394">
        <v>101610</v>
      </c>
      <c r="O15394">
        <v>292.10000000000002</v>
      </c>
      <c r="P15394">
        <v>291.89999999999998</v>
      </c>
      <c r="Q15394">
        <v>87</v>
      </c>
    </row>
    <row r="15395" spans="1:17" ht="15" customHeight="1" x14ac:dyDescent="0.2">
      <c r="A15395" t="s">
        <v>17</v>
      </c>
      <c r="B15395">
        <v>2018</v>
      </c>
      <c r="C15395">
        <v>3</v>
      </c>
      <c r="D15395">
        <v>7</v>
      </c>
      <c r="E15395">
        <v>14</v>
      </c>
      <c r="F15395">
        <v>0</v>
      </c>
      <c r="G15395" s="2">
        <f t="shared" si="242"/>
        <v>43166.583333333336</v>
      </c>
      <c r="H15395">
        <v>22.3</v>
      </c>
      <c r="I15395">
        <v>114.2</v>
      </c>
      <c r="J15395">
        <v>342</v>
      </c>
      <c r="K15395">
        <v>0</v>
      </c>
      <c r="L15395">
        <v>101620</v>
      </c>
      <c r="O15395">
        <v>292.39999999999998</v>
      </c>
      <c r="P15395">
        <v>291.8</v>
      </c>
      <c r="Q15395">
        <v>84</v>
      </c>
    </row>
    <row r="15396" spans="1:17" ht="15" customHeight="1" x14ac:dyDescent="0.2">
      <c r="A15396" t="s">
        <v>17</v>
      </c>
      <c r="B15396">
        <v>2018</v>
      </c>
      <c r="C15396">
        <v>3</v>
      </c>
      <c r="D15396">
        <v>7</v>
      </c>
      <c r="E15396">
        <v>15</v>
      </c>
      <c r="F15396">
        <v>0</v>
      </c>
      <c r="G15396" s="2">
        <f t="shared" si="242"/>
        <v>43166.625</v>
      </c>
      <c r="H15396">
        <v>22.3</v>
      </c>
      <c r="I15396">
        <v>114.2</v>
      </c>
      <c r="J15396">
        <v>234</v>
      </c>
      <c r="K15396">
        <v>0</v>
      </c>
      <c r="L15396">
        <v>101610</v>
      </c>
      <c r="O15396">
        <v>292.7</v>
      </c>
      <c r="P15396">
        <v>291.8</v>
      </c>
      <c r="Q15396">
        <v>84</v>
      </c>
    </row>
    <row r="15397" spans="1:17" ht="15" customHeight="1" x14ac:dyDescent="0.2">
      <c r="A15397" t="s">
        <v>17</v>
      </c>
      <c r="B15397">
        <v>2018</v>
      </c>
      <c r="C15397">
        <v>3</v>
      </c>
      <c r="D15397">
        <v>7</v>
      </c>
      <c r="E15397">
        <v>16</v>
      </c>
      <c r="F15397">
        <v>0</v>
      </c>
      <c r="G15397" s="2">
        <f t="shared" si="242"/>
        <v>43166.666666666664</v>
      </c>
      <c r="H15397">
        <v>22.3</v>
      </c>
      <c r="I15397">
        <v>114.2</v>
      </c>
      <c r="J15397">
        <v>342</v>
      </c>
      <c r="K15397">
        <v>0</v>
      </c>
      <c r="L15397">
        <v>101590</v>
      </c>
      <c r="O15397">
        <v>292.89999999999998</v>
      </c>
      <c r="P15397">
        <v>291.8</v>
      </c>
      <c r="Q15397">
        <v>84</v>
      </c>
    </row>
    <row r="15398" spans="1:17" ht="15" customHeight="1" x14ac:dyDescent="0.2">
      <c r="A15398" t="s">
        <v>17</v>
      </c>
      <c r="B15398">
        <v>2018</v>
      </c>
      <c r="C15398">
        <v>3</v>
      </c>
      <c r="D15398">
        <v>7</v>
      </c>
      <c r="E15398">
        <v>17</v>
      </c>
      <c r="F15398">
        <v>0</v>
      </c>
      <c r="G15398" s="2">
        <f t="shared" si="242"/>
        <v>43166.708333333336</v>
      </c>
      <c r="H15398">
        <v>22.3</v>
      </c>
      <c r="I15398">
        <v>114.2</v>
      </c>
      <c r="J15398">
        <v>216</v>
      </c>
      <c r="K15398">
        <v>0</v>
      </c>
      <c r="L15398">
        <v>101590</v>
      </c>
      <c r="O15398">
        <v>292.5</v>
      </c>
      <c r="P15398">
        <v>291.7</v>
      </c>
      <c r="Q15398">
        <v>85</v>
      </c>
    </row>
    <row r="15399" spans="1:17" ht="15" customHeight="1" x14ac:dyDescent="0.2">
      <c r="A15399" t="s">
        <v>17</v>
      </c>
      <c r="B15399">
        <v>2018</v>
      </c>
      <c r="C15399">
        <v>3</v>
      </c>
      <c r="D15399">
        <v>7</v>
      </c>
      <c r="E15399">
        <v>18</v>
      </c>
      <c r="F15399">
        <v>0</v>
      </c>
      <c r="G15399" s="2">
        <f t="shared" si="242"/>
        <v>43166.75</v>
      </c>
      <c r="H15399">
        <v>22.3</v>
      </c>
      <c r="I15399">
        <v>114.2</v>
      </c>
      <c r="J15399">
        <v>324</v>
      </c>
      <c r="K15399">
        <v>0</v>
      </c>
      <c r="L15399">
        <v>101570</v>
      </c>
      <c r="O15399">
        <v>291.7</v>
      </c>
      <c r="P15399">
        <v>291.60000000000002</v>
      </c>
      <c r="Q15399">
        <v>91</v>
      </c>
    </row>
    <row r="15400" spans="1:17" ht="15" customHeight="1" x14ac:dyDescent="0.2">
      <c r="A15400" t="s">
        <v>17</v>
      </c>
      <c r="B15400">
        <v>2018</v>
      </c>
      <c r="C15400">
        <v>3</v>
      </c>
      <c r="D15400">
        <v>7</v>
      </c>
      <c r="E15400">
        <v>19</v>
      </c>
      <c r="F15400">
        <v>0</v>
      </c>
      <c r="G15400" s="2">
        <f t="shared" si="242"/>
        <v>43166.791666666664</v>
      </c>
      <c r="H15400">
        <v>22.3</v>
      </c>
      <c r="I15400">
        <v>114.2</v>
      </c>
      <c r="J15400">
        <v>360</v>
      </c>
      <c r="K15400">
        <v>0</v>
      </c>
      <c r="L15400">
        <v>101580</v>
      </c>
      <c r="O15400">
        <v>290.39999999999998</v>
      </c>
      <c r="P15400">
        <v>291.8</v>
      </c>
      <c r="Q15400">
        <v>91</v>
      </c>
    </row>
    <row r="15401" spans="1:17" ht="15" customHeight="1" x14ac:dyDescent="0.2">
      <c r="A15401" t="s">
        <v>17</v>
      </c>
      <c r="B15401">
        <v>2018</v>
      </c>
      <c r="C15401">
        <v>3</v>
      </c>
      <c r="D15401">
        <v>7</v>
      </c>
      <c r="E15401">
        <v>20</v>
      </c>
      <c r="F15401">
        <v>0</v>
      </c>
      <c r="G15401" s="2">
        <f t="shared" si="242"/>
        <v>43166.833333333336</v>
      </c>
      <c r="H15401">
        <v>22.3</v>
      </c>
      <c r="I15401">
        <v>114.2</v>
      </c>
      <c r="J15401">
        <v>18</v>
      </c>
      <c r="K15401">
        <v>0</v>
      </c>
      <c r="L15401">
        <v>101600</v>
      </c>
      <c r="O15401">
        <v>289.8</v>
      </c>
      <c r="P15401">
        <v>291.7</v>
      </c>
      <c r="Q15401">
        <v>91</v>
      </c>
    </row>
    <row r="15402" spans="1:17" ht="15" customHeight="1" x14ac:dyDescent="0.2">
      <c r="A15402" t="s">
        <v>17</v>
      </c>
      <c r="B15402">
        <v>2018</v>
      </c>
      <c r="C15402">
        <v>3</v>
      </c>
      <c r="D15402">
        <v>7</v>
      </c>
      <c r="E15402">
        <v>21</v>
      </c>
      <c r="F15402">
        <v>0</v>
      </c>
      <c r="G15402" s="2">
        <f t="shared" si="242"/>
        <v>43166.875</v>
      </c>
      <c r="H15402">
        <v>22.3</v>
      </c>
      <c r="I15402">
        <v>114.2</v>
      </c>
      <c r="J15402">
        <v>18</v>
      </c>
      <c r="K15402">
        <v>0</v>
      </c>
      <c r="L15402">
        <v>101650</v>
      </c>
      <c r="O15402">
        <v>289.3</v>
      </c>
      <c r="P15402">
        <v>291.7</v>
      </c>
      <c r="Q15402">
        <v>83</v>
      </c>
    </row>
    <row r="15403" spans="1:17" ht="15" customHeight="1" x14ac:dyDescent="0.2">
      <c r="A15403" t="s">
        <v>17</v>
      </c>
      <c r="B15403">
        <v>2018</v>
      </c>
      <c r="C15403">
        <v>3</v>
      </c>
      <c r="D15403">
        <v>7</v>
      </c>
      <c r="E15403">
        <v>22</v>
      </c>
      <c r="F15403">
        <v>0</v>
      </c>
      <c r="G15403" s="2">
        <f t="shared" si="242"/>
        <v>43166.916666666664</v>
      </c>
      <c r="H15403">
        <v>22.3</v>
      </c>
      <c r="I15403">
        <v>114.2</v>
      </c>
      <c r="J15403">
        <v>36</v>
      </c>
      <c r="K15403">
        <v>0</v>
      </c>
      <c r="L15403">
        <v>101710</v>
      </c>
      <c r="O15403">
        <v>289</v>
      </c>
      <c r="P15403">
        <v>291.8</v>
      </c>
      <c r="Q15403">
        <v>82</v>
      </c>
    </row>
    <row r="15404" spans="1:17" ht="15" customHeight="1" x14ac:dyDescent="0.2">
      <c r="A15404" t="s">
        <v>17</v>
      </c>
      <c r="B15404">
        <v>2018</v>
      </c>
      <c r="C15404">
        <v>3</v>
      </c>
      <c r="D15404">
        <v>7</v>
      </c>
      <c r="E15404">
        <v>23</v>
      </c>
      <c r="F15404">
        <v>0</v>
      </c>
      <c r="G15404" s="2">
        <f t="shared" si="242"/>
        <v>43166.958333333336</v>
      </c>
      <c r="H15404">
        <v>22.3</v>
      </c>
      <c r="I15404">
        <v>114.2</v>
      </c>
      <c r="J15404">
        <v>144</v>
      </c>
      <c r="K15404">
        <v>0</v>
      </c>
      <c r="L15404">
        <v>101820</v>
      </c>
      <c r="O15404">
        <v>288.3</v>
      </c>
      <c r="P15404">
        <v>291.7</v>
      </c>
      <c r="Q15404">
        <v>85</v>
      </c>
    </row>
    <row r="15405" spans="1:17" ht="15" customHeight="1" x14ac:dyDescent="0.2">
      <c r="A15405" t="s">
        <v>17</v>
      </c>
      <c r="B15405">
        <v>2018</v>
      </c>
      <c r="C15405">
        <v>3</v>
      </c>
      <c r="D15405">
        <v>8</v>
      </c>
      <c r="E15405">
        <v>0</v>
      </c>
      <c r="F15405">
        <v>0</v>
      </c>
      <c r="G15405" s="2">
        <f t="shared" si="242"/>
        <v>43167</v>
      </c>
      <c r="H15405">
        <v>22.3</v>
      </c>
      <c r="I15405">
        <v>114.2</v>
      </c>
      <c r="J15405">
        <v>72</v>
      </c>
      <c r="K15405">
        <v>0</v>
      </c>
      <c r="L15405">
        <v>101980</v>
      </c>
      <c r="O15405">
        <v>287.2</v>
      </c>
      <c r="P15405">
        <v>291.7</v>
      </c>
      <c r="Q15405">
        <v>90</v>
      </c>
    </row>
    <row r="15406" spans="1:17" ht="15" customHeight="1" x14ac:dyDescent="0.2">
      <c r="A15406" t="s">
        <v>17</v>
      </c>
      <c r="B15406">
        <v>2018</v>
      </c>
      <c r="C15406">
        <v>3</v>
      </c>
      <c r="D15406">
        <v>8</v>
      </c>
      <c r="E15406">
        <v>1</v>
      </c>
      <c r="F15406">
        <v>0</v>
      </c>
      <c r="G15406" s="2">
        <f t="shared" si="242"/>
        <v>43167.041666666664</v>
      </c>
      <c r="H15406">
        <v>22.3</v>
      </c>
      <c r="I15406">
        <v>114.2</v>
      </c>
      <c r="J15406">
        <v>144</v>
      </c>
      <c r="K15406">
        <v>0</v>
      </c>
      <c r="L15406">
        <v>102030</v>
      </c>
      <c r="O15406">
        <v>287</v>
      </c>
      <c r="P15406">
        <v>291.7</v>
      </c>
      <c r="Q15406">
        <v>85</v>
      </c>
    </row>
    <row r="15407" spans="1:17" ht="15" customHeight="1" x14ac:dyDescent="0.2">
      <c r="A15407" t="s">
        <v>17</v>
      </c>
      <c r="B15407">
        <v>2018</v>
      </c>
      <c r="C15407">
        <v>3</v>
      </c>
      <c r="D15407">
        <v>8</v>
      </c>
      <c r="E15407">
        <v>2</v>
      </c>
      <c r="F15407">
        <v>0</v>
      </c>
      <c r="G15407" s="2">
        <f t="shared" si="242"/>
        <v>43167.083333333336</v>
      </c>
      <c r="H15407">
        <v>22.3</v>
      </c>
      <c r="I15407">
        <v>114.2</v>
      </c>
      <c r="J15407">
        <v>180</v>
      </c>
      <c r="K15407">
        <v>0</v>
      </c>
      <c r="L15407">
        <v>102080</v>
      </c>
      <c r="O15407">
        <v>286.60000000000002</v>
      </c>
      <c r="P15407">
        <v>291.60000000000002</v>
      </c>
      <c r="Q15407">
        <v>83</v>
      </c>
    </row>
    <row r="15408" spans="1:17" ht="15" customHeight="1" x14ac:dyDescent="0.2">
      <c r="A15408" t="s">
        <v>17</v>
      </c>
      <c r="B15408">
        <v>2018</v>
      </c>
      <c r="C15408">
        <v>3</v>
      </c>
      <c r="D15408">
        <v>8</v>
      </c>
      <c r="E15408">
        <v>3</v>
      </c>
      <c r="F15408">
        <v>0</v>
      </c>
      <c r="G15408" s="2">
        <f t="shared" si="242"/>
        <v>43167.125</v>
      </c>
      <c r="H15408">
        <v>22.3</v>
      </c>
      <c r="I15408">
        <v>114.2</v>
      </c>
      <c r="J15408">
        <v>234</v>
      </c>
      <c r="K15408">
        <v>0</v>
      </c>
      <c r="L15408">
        <v>102080</v>
      </c>
      <c r="O15408">
        <v>287.10000000000002</v>
      </c>
      <c r="P15408">
        <v>291.5</v>
      </c>
      <c r="Q15408">
        <v>79</v>
      </c>
    </row>
    <row r="15409" spans="1:17" ht="15" customHeight="1" x14ac:dyDescent="0.2">
      <c r="A15409" t="s">
        <v>17</v>
      </c>
      <c r="B15409">
        <v>2018</v>
      </c>
      <c r="C15409">
        <v>3</v>
      </c>
      <c r="D15409">
        <v>8</v>
      </c>
      <c r="E15409">
        <v>4</v>
      </c>
      <c r="F15409">
        <v>0</v>
      </c>
      <c r="G15409" s="2">
        <f t="shared" si="242"/>
        <v>43167.166666666664</v>
      </c>
      <c r="H15409">
        <v>22.3</v>
      </c>
      <c r="I15409">
        <v>114.2</v>
      </c>
      <c r="J15409">
        <v>360</v>
      </c>
      <c r="K15409">
        <v>0</v>
      </c>
      <c r="L15409">
        <v>101990</v>
      </c>
      <c r="O15409">
        <v>287</v>
      </c>
      <c r="P15409">
        <v>291.5</v>
      </c>
      <c r="Q15409">
        <v>76</v>
      </c>
    </row>
    <row r="15410" spans="1:17" ht="15" customHeight="1" x14ac:dyDescent="0.2">
      <c r="A15410" t="s">
        <v>17</v>
      </c>
      <c r="B15410">
        <v>2018</v>
      </c>
      <c r="C15410">
        <v>3</v>
      </c>
      <c r="D15410">
        <v>8</v>
      </c>
      <c r="E15410">
        <v>5</v>
      </c>
      <c r="F15410">
        <v>0</v>
      </c>
      <c r="G15410" s="2">
        <f t="shared" si="242"/>
        <v>43167.208333333336</v>
      </c>
      <c r="H15410">
        <v>22.3</v>
      </c>
      <c r="I15410">
        <v>114.2</v>
      </c>
      <c r="J15410">
        <v>324</v>
      </c>
      <c r="K15410">
        <v>0</v>
      </c>
      <c r="L15410">
        <v>101930</v>
      </c>
      <c r="O15410">
        <v>287.60000000000002</v>
      </c>
      <c r="P15410">
        <v>291.39999999999998</v>
      </c>
      <c r="Q15410">
        <v>73</v>
      </c>
    </row>
    <row r="15411" spans="1:17" ht="15" customHeight="1" x14ac:dyDescent="0.2">
      <c r="A15411" t="s">
        <v>17</v>
      </c>
      <c r="B15411">
        <v>2018</v>
      </c>
      <c r="C15411">
        <v>3</v>
      </c>
      <c r="D15411">
        <v>8</v>
      </c>
      <c r="E15411">
        <v>6</v>
      </c>
      <c r="F15411">
        <v>0</v>
      </c>
      <c r="G15411" s="2">
        <f t="shared" si="242"/>
        <v>43167.25</v>
      </c>
      <c r="H15411">
        <v>22.3</v>
      </c>
      <c r="I15411">
        <v>114.2</v>
      </c>
      <c r="J15411">
        <v>270</v>
      </c>
      <c r="K15411">
        <v>0</v>
      </c>
      <c r="L15411">
        <v>101870</v>
      </c>
      <c r="O15411">
        <v>287.60000000000002</v>
      </c>
      <c r="P15411">
        <v>291.39999999999998</v>
      </c>
      <c r="Q15411">
        <v>66</v>
      </c>
    </row>
    <row r="15412" spans="1:17" ht="15" customHeight="1" x14ac:dyDescent="0.2">
      <c r="A15412" t="s">
        <v>17</v>
      </c>
      <c r="B15412">
        <v>2018</v>
      </c>
      <c r="C15412">
        <v>3</v>
      </c>
      <c r="D15412">
        <v>8</v>
      </c>
      <c r="E15412">
        <v>7</v>
      </c>
      <c r="F15412">
        <v>0</v>
      </c>
      <c r="G15412" s="2">
        <f t="shared" si="242"/>
        <v>43167.291666666664</v>
      </c>
      <c r="H15412">
        <v>22.3</v>
      </c>
      <c r="I15412">
        <v>114.2</v>
      </c>
      <c r="J15412">
        <v>126</v>
      </c>
      <c r="K15412">
        <v>0</v>
      </c>
      <c r="L15412">
        <v>101860</v>
      </c>
      <c r="O15412">
        <v>287.7</v>
      </c>
      <c r="P15412">
        <v>291.2</v>
      </c>
      <c r="Q15412">
        <v>67</v>
      </c>
    </row>
    <row r="15413" spans="1:17" ht="15" customHeight="1" x14ac:dyDescent="0.2">
      <c r="A15413" t="s">
        <v>17</v>
      </c>
      <c r="B15413">
        <v>2018</v>
      </c>
      <c r="C15413">
        <v>3</v>
      </c>
      <c r="D15413">
        <v>8</v>
      </c>
      <c r="E15413">
        <v>8</v>
      </c>
      <c r="F15413">
        <v>0</v>
      </c>
      <c r="G15413" s="2">
        <f t="shared" si="242"/>
        <v>43167.333333333336</v>
      </c>
      <c r="H15413">
        <v>22.3</v>
      </c>
      <c r="I15413">
        <v>114.2</v>
      </c>
      <c r="J15413">
        <v>198</v>
      </c>
      <c r="K15413">
        <v>0</v>
      </c>
      <c r="L15413">
        <v>101870</v>
      </c>
      <c r="O15413">
        <v>287.3</v>
      </c>
      <c r="P15413">
        <v>291.10000000000002</v>
      </c>
      <c r="Q15413">
        <v>67</v>
      </c>
    </row>
    <row r="15414" spans="1:17" ht="15" customHeight="1" x14ac:dyDescent="0.2">
      <c r="A15414" t="s">
        <v>17</v>
      </c>
      <c r="B15414">
        <v>2018</v>
      </c>
      <c r="C15414">
        <v>3</v>
      </c>
      <c r="D15414">
        <v>8</v>
      </c>
      <c r="E15414">
        <v>9</v>
      </c>
      <c r="F15414">
        <v>0</v>
      </c>
      <c r="G15414" s="2">
        <f t="shared" si="242"/>
        <v>43167.375</v>
      </c>
      <c r="H15414">
        <v>22.3</v>
      </c>
      <c r="I15414">
        <v>114.2</v>
      </c>
      <c r="J15414">
        <v>108</v>
      </c>
      <c r="K15414">
        <v>0</v>
      </c>
      <c r="L15414">
        <v>101920</v>
      </c>
      <c r="O15414">
        <v>286.89999999999998</v>
      </c>
      <c r="P15414">
        <v>291.3</v>
      </c>
      <c r="Q15414">
        <v>66</v>
      </c>
    </row>
    <row r="15415" spans="1:17" ht="15" customHeight="1" x14ac:dyDescent="0.2">
      <c r="A15415" t="s">
        <v>17</v>
      </c>
      <c r="B15415">
        <v>2018</v>
      </c>
      <c r="C15415">
        <v>3</v>
      </c>
      <c r="D15415">
        <v>8</v>
      </c>
      <c r="E15415">
        <v>10</v>
      </c>
      <c r="F15415">
        <v>0</v>
      </c>
      <c r="G15415" s="2">
        <f t="shared" si="242"/>
        <v>43167.416666666664</v>
      </c>
      <c r="H15415">
        <v>22.3</v>
      </c>
      <c r="I15415">
        <v>114.2</v>
      </c>
      <c r="J15415">
        <v>180</v>
      </c>
      <c r="K15415">
        <v>0</v>
      </c>
      <c r="L15415">
        <v>102000</v>
      </c>
      <c r="O15415">
        <v>286.8</v>
      </c>
      <c r="P15415">
        <v>291.3</v>
      </c>
      <c r="Q15415">
        <v>67</v>
      </c>
    </row>
    <row r="15416" spans="1:17" ht="15" customHeight="1" x14ac:dyDescent="0.2">
      <c r="A15416" t="s">
        <v>17</v>
      </c>
      <c r="B15416">
        <v>2018</v>
      </c>
      <c r="C15416">
        <v>3</v>
      </c>
      <c r="D15416">
        <v>8</v>
      </c>
      <c r="E15416">
        <v>11</v>
      </c>
      <c r="F15416">
        <v>0</v>
      </c>
      <c r="G15416" s="2">
        <f t="shared" si="242"/>
        <v>43167.458333333336</v>
      </c>
      <c r="H15416">
        <v>22.3</v>
      </c>
      <c r="I15416">
        <v>114.2</v>
      </c>
      <c r="J15416">
        <v>36</v>
      </c>
      <c r="K15416">
        <v>0</v>
      </c>
      <c r="L15416">
        <v>102060</v>
      </c>
      <c r="O15416">
        <v>286.89999999999998</v>
      </c>
      <c r="P15416">
        <v>291.39999999999998</v>
      </c>
      <c r="Q15416">
        <v>64</v>
      </c>
    </row>
    <row r="15417" spans="1:17" ht="15" customHeight="1" x14ac:dyDescent="0.2">
      <c r="A15417" t="s">
        <v>17</v>
      </c>
      <c r="B15417">
        <v>2018</v>
      </c>
      <c r="C15417">
        <v>3</v>
      </c>
      <c r="D15417">
        <v>8</v>
      </c>
      <c r="E15417">
        <v>12</v>
      </c>
      <c r="F15417">
        <v>0</v>
      </c>
      <c r="G15417" s="2">
        <f t="shared" si="242"/>
        <v>43167.5</v>
      </c>
      <c r="H15417">
        <v>22.3</v>
      </c>
      <c r="I15417">
        <v>114.2</v>
      </c>
      <c r="J15417">
        <v>252</v>
      </c>
      <c r="K15417">
        <v>0</v>
      </c>
      <c r="L15417">
        <v>102200</v>
      </c>
      <c r="O15417">
        <v>286.5</v>
      </c>
      <c r="P15417">
        <v>291.39999999999998</v>
      </c>
      <c r="Q15417">
        <v>64</v>
      </c>
    </row>
    <row r="15418" spans="1:17" ht="15" customHeight="1" x14ac:dyDescent="0.2">
      <c r="A15418" t="s">
        <v>17</v>
      </c>
      <c r="B15418">
        <v>2018</v>
      </c>
      <c r="C15418">
        <v>3</v>
      </c>
      <c r="D15418">
        <v>8</v>
      </c>
      <c r="E15418">
        <v>13</v>
      </c>
      <c r="F15418">
        <v>0</v>
      </c>
      <c r="G15418" s="2">
        <f t="shared" si="242"/>
        <v>43167.541666666664</v>
      </c>
      <c r="H15418">
        <v>22.3</v>
      </c>
      <c r="I15418">
        <v>114.2</v>
      </c>
      <c r="J15418">
        <v>342</v>
      </c>
      <c r="K15418">
        <v>0</v>
      </c>
      <c r="L15418">
        <v>102220</v>
      </c>
      <c r="O15418">
        <v>286.39999999999998</v>
      </c>
      <c r="P15418">
        <v>291.39999999999998</v>
      </c>
      <c r="Q15418">
        <v>63</v>
      </c>
    </row>
    <row r="15419" spans="1:17" ht="15" customHeight="1" x14ac:dyDescent="0.2">
      <c r="A15419" t="s">
        <v>17</v>
      </c>
      <c r="B15419">
        <v>2018</v>
      </c>
      <c r="C15419">
        <v>3</v>
      </c>
      <c r="D15419">
        <v>8</v>
      </c>
      <c r="E15419">
        <v>14</v>
      </c>
      <c r="F15419">
        <v>0</v>
      </c>
      <c r="G15419" s="2">
        <f t="shared" si="242"/>
        <v>43167.583333333336</v>
      </c>
      <c r="H15419">
        <v>22.3</v>
      </c>
      <c r="I15419">
        <v>114.2</v>
      </c>
      <c r="J15419">
        <v>126</v>
      </c>
      <c r="K15419">
        <v>0</v>
      </c>
      <c r="L15419">
        <v>102330</v>
      </c>
      <c r="O15419">
        <v>286.3</v>
      </c>
      <c r="P15419">
        <v>291.39999999999998</v>
      </c>
      <c r="Q15419">
        <v>61</v>
      </c>
    </row>
    <row r="15420" spans="1:17" ht="15" customHeight="1" x14ac:dyDescent="0.2">
      <c r="A15420" t="s">
        <v>17</v>
      </c>
      <c r="B15420">
        <v>2018</v>
      </c>
      <c r="C15420">
        <v>3</v>
      </c>
      <c r="D15420">
        <v>8</v>
      </c>
      <c r="E15420">
        <v>15</v>
      </c>
      <c r="F15420">
        <v>0</v>
      </c>
      <c r="G15420" s="2">
        <f t="shared" si="242"/>
        <v>43167.625</v>
      </c>
      <c r="H15420">
        <v>22.3</v>
      </c>
      <c r="I15420">
        <v>114.2</v>
      </c>
      <c r="J15420">
        <v>198</v>
      </c>
      <c r="K15420">
        <v>0</v>
      </c>
      <c r="L15420">
        <v>102340</v>
      </c>
      <c r="O15420">
        <v>286.2</v>
      </c>
      <c r="P15420">
        <v>291.3</v>
      </c>
      <c r="Q15420">
        <v>61</v>
      </c>
    </row>
    <row r="15421" spans="1:17" ht="15" customHeight="1" x14ac:dyDescent="0.2">
      <c r="A15421" t="s">
        <v>17</v>
      </c>
      <c r="B15421">
        <v>2018</v>
      </c>
      <c r="C15421">
        <v>3</v>
      </c>
      <c r="D15421">
        <v>8</v>
      </c>
      <c r="E15421">
        <v>16</v>
      </c>
      <c r="F15421">
        <v>0</v>
      </c>
      <c r="G15421" s="2">
        <f t="shared" si="242"/>
        <v>43167.666666666664</v>
      </c>
      <c r="H15421">
        <v>22.3</v>
      </c>
      <c r="I15421">
        <v>114.2</v>
      </c>
      <c r="J15421">
        <v>360</v>
      </c>
      <c r="K15421">
        <v>0</v>
      </c>
      <c r="L15421">
        <v>102340</v>
      </c>
      <c r="O15421">
        <v>286.10000000000002</v>
      </c>
      <c r="P15421">
        <v>291.3</v>
      </c>
      <c r="Q15421">
        <v>61</v>
      </c>
    </row>
    <row r="15422" spans="1:17" ht="15" customHeight="1" x14ac:dyDescent="0.2">
      <c r="A15422" t="s">
        <v>17</v>
      </c>
      <c r="B15422">
        <v>2018</v>
      </c>
      <c r="C15422">
        <v>3</v>
      </c>
      <c r="D15422">
        <v>8</v>
      </c>
      <c r="E15422">
        <v>17</v>
      </c>
      <c r="F15422">
        <v>0</v>
      </c>
      <c r="G15422" s="2">
        <f t="shared" ref="G15422:G15485" si="243">DATEVALUE(D15422 &amp; "/" &amp; C15422 &amp;"/" &amp; B15422)+E15422/24</f>
        <v>43167.708333333336</v>
      </c>
      <c r="H15422">
        <v>22.3</v>
      </c>
      <c r="I15422">
        <v>114.2</v>
      </c>
      <c r="J15422">
        <v>234</v>
      </c>
      <c r="K15422">
        <v>0</v>
      </c>
      <c r="L15422">
        <v>102320</v>
      </c>
      <c r="O15422">
        <v>285.8</v>
      </c>
      <c r="P15422">
        <v>291.3</v>
      </c>
      <c r="Q15422">
        <v>62</v>
      </c>
    </row>
    <row r="15423" spans="1:17" ht="15" customHeight="1" x14ac:dyDescent="0.2">
      <c r="A15423" t="s">
        <v>17</v>
      </c>
      <c r="B15423">
        <v>2018</v>
      </c>
      <c r="C15423">
        <v>3</v>
      </c>
      <c r="D15423">
        <v>8</v>
      </c>
      <c r="E15423">
        <v>18</v>
      </c>
      <c r="F15423">
        <v>0</v>
      </c>
      <c r="G15423" s="2">
        <f t="shared" si="243"/>
        <v>43167.75</v>
      </c>
      <c r="H15423">
        <v>22.3</v>
      </c>
      <c r="I15423">
        <v>114.2</v>
      </c>
      <c r="J15423">
        <v>198</v>
      </c>
      <c r="K15423">
        <v>0</v>
      </c>
      <c r="L15423">
        <v>102280</v>
      </c>
      <c r="O15423">
        <v>285.7</v>
      </c>
      <c r="P15423">
        <v>291.5</v>
      </c>
      <c r="Q15423">
        <v>63</v>
      </c>
    </row>
    <row r="15424" spans="1:17" ht="15" customHeight="1" x14ac:dyDescent="0.2">
      <c r="A15424" t="s">
        <v>17</v>
      </c>
      <c r="B15424">
        <v>2018</v>
      </c>
      <c r="C15424">
        <v>3</v>
      </c>
      <c r="D15424">
        <v>8</v>
      </c>
      <c r="E15424">
        <v>19</v>
      </c>
      <c r="F15424">
        <v>0</v>
      </c>
      <c r="G15424" s="2">
        <f t="shared" si="243"/>
        <v>43167.791666666664</v>
      </c>
      <c r="H15424">
        <v>22.3</v>
      </c>
      <c r="I15424">
        <v>114.2</v>
      </c>
      <c r="J15424">
        <v>162</v>
      </c>
      <c r="K15424">
        <v>0</v>
      </c>
      <c r="L15424">
        <v>102250</v>
      </c>
      <c r="O15424">
        <v>285.39999999999998</v>
      </c>
      <c r="P15424">
        <v>291.3</v>
      </c>
      <c r="Q15424">
        <v>63</v>
      </c>
    </row>
    <row r="15425" spans="1:17" ht="15" customHeight="1" x14ac:dyDescent="0.2">
      <c r="A15425" t="s">
        <v>17</v>
      </c>
      <c r="B15425">
        <v>2018</v>
      </c>
      <c r="C15425">
        <v>3</v>
      </c>
      <c r="D15425">
        <v>8</v>
      </c>
      <c r="E15425">
        <v>20</v>
      </c>
      <c r="F15425">
        <v>0</v>
      </c>
      <c r="G15425" s="2">
        <f t="shared" si="243"/>
        <v>43167.833333333336</v>
      </c>
      <c r="H15425">
        <v>22.3</v>
      </c>
      <c r="I15425">
        <v>114.2</v>
      </c>
      <c r="J15425">
        <v>360</v>
      </c>
      <c r="K15425">
        <v>0</v>
      </c>
      <c r="L15425">
        <v>102220</v>
      </c>
      <c r="O15425">
        <v>285.2</v>
      </c>
      <c r="P15425">
        <v>291.7</v>
      </c>
      <c r="Q15425">
        <v>62</v>
      </c>
    </row>
    <row r="15426" spans="1:17" ht="15" customHeight="1" x14ac:dyDescent="0.2">
      <c r="A15426" t="s">
        <v>17</v>
      </c>
      <c r="B15426">
        <v>2018</v>
      </c>
      <c r="C15426">
        <v>3</v>
      </c>
      <c r="D15426">
        <v>8</v>
      </c>
      <c r="E15426">
        <v>21</v>
      </c>
      <c r="F15426">
        <v>0</v>
      </c>
      <c r="G15426" s="2">
        <f t="shared" si="243"/>
        <v>43167.875</v>
      </c>
      <c r="H15426">
        <v>22.3</v>
      </c>
      <c r="I15426">
        <v>114.2</v>
      </c>
      <c r="J15426">
        <v>198</v>
      </c>
      <c r="K15426">
        <v>0</v>
      </c>
      <c r="L15426">
        <v>102230</v>
      </c>
      <c r="O15426">
        <v>285</v>
      </c>
      <c r="P15426">
        <v>291.10000000000002</v>
      </c>
      <c r="Q15426">
        <v>61</v>
      </c>
    </row>
    <row r="15427" spans="1:17" ht="15" customHeight="1" x14ac:dyDescent="0.2">
      <c r="A15427" t="s">
        <v>17</v>
      </c>
      <c r="B15427">
        <v>2018</v>
      </c>
      <c r="C15427">
        <v>3</v>
      </c>
      <c r="D15427">
        <v>8</v>
      </c>
      <c r="E15427">
        <v>22</v>
      </c>
      <c r="F15427">
        <v>0</v>
      </c>
      <c r="G15427" s="2">
        <f t="shared" si="243"/>
        <v>43167.916666666664</v>
      </c>
      <c r="H15427">
        <v>22.3</v>
      </c>
      <c r="I15427">
        <v>114.2</v>
      </c>
      <c r="J15427">
        <v>306</v>
      </c>
      <c r="K15427">
        <v>0</v>
      </c>
      <c r="L15427">
        <v>102280</v>
      </c>
      <c r="O15427">
        <v>284.89999999999998</v>
      </c>
      <c r="P15427">
        <v>291.10000000000002</v>
      </c>
      <c r="Q15427">
        <v>60</v>
      </c>
    </row>
    <row r="15428" spans="1:17" ht="15" customHeight="1" x14ac:dyDescent="0.2">
      <c r="A15428" t="s">
        <v>17</v>
      </c>
      <c r="B15428">
        <v>2018</v>
      </c>
      <c r="C15428">
        <v>3</v>
      </c>
      <c r="D15428">
        <v>8</v>
      </c>
      <c r="E15428">
        <v>23</v>
      </c>
      <c r="F15428">
        <v>0</v>
      </c>
      <c r="G15428" s="2">
        <f t="shared" si="243"/>
        <v>43167.958333333336</v>
      </c>
      <c r="H15428">
        <v>22.3</v>
      </c>
      <c r="I15428">
        <v>114.2</v>
      </c>
      <c r="J15428">
        <v>324</v>
      </c>
      <c r="K15428">
        <v>0</v>
      </c>
      <c r="L15428">
        <v>102340</v>
      </c>
      <c r="O15428">
        <v>284.7</v>
      </c>
      <c r="P15428">
        <v>291.10000000000002</v>
      </c>
      <c r="Q15428">
        <v>62</v>
      </c>
    </row>
    <row r="15429" spans="1:17" ht="15" customHeight="1" x14ac:dyDescent="0.2">
      <c r="A15429" t="s">
        <v>17</v>
      </c>
      <c r="B15429">
        <v>2018</v>
      </c>
      <c r="C15429">
        <v>3</v>
      </c>
      <c r="D15429">
        <v>9</v>
      </c>
      <c r="E15429">
        <v>0</v>
      </c>
      <c r="F15429">
        <v>0</v>
      </c>
      <c r="G15429" s="2">
        <f t="shared" si="243"/>
        <v>43168</v>
      </c>
      <c r="H15429">
        <v>22.3</v>
      </c>
      <c r="I15429">
        <v>114.2</v>
      </c>
      <c r="J15429">
        <v>342</v>
      </c>
      <c r="K15429">
        <v>0</v>
      </c>
      <c r="L15429">
        <v>102420</v>
      </c>
      <c r="O15429">
        <v>284.89999999999998</v>
      </c>
      <c r="P15429">
        <v>291</v>
      </c>
      <c r="Q15429">
        <v>63</v>
      </c>
    </row>
    <row r="15430" spans="1:17" ht="15" customHeight="1" x14ac:dyDescent="0.2">
      <c r="A15430" t="s">
        <v>17</v>
      </c>
      <c r="B15430">
        <v>2018</v>
      </c>
      <c r="C15430">
        <v>3</v>
      </c>
      <c r="D15430">
        <v>9</v>
      </c>
      <c r="E15430">
        <v>1</v>
      </c>
      <c r="F15430">
        <v>0</v>
      </c>
      <c r="G15430" s="2">
        <f t="shared" si="243"/>
        <v>43168.041666666664</v>
      </c>
      <c r="H15430">
        <v>22.3</v>
      </c>
      <c r="I15430">
        <v>114.2</v>
      </c>
      <c r="J15430">
        <v>162</v>
      </c>
      <c r="K15430">
        <v>0</v>
      </c>
      <c r="L15430">
        <v>102470</v>
      </c>
      <c r="O15430">
        <v>285.60000000000002</v>
      </c>
      <c r="P15430">
        <v>291</v>
      </c>
      <c r="Q15430">
        <v>56</v>
      </c>
    </row>
    <row r="15431" spans="1:17" ht="15" customHeight="1" x14ac:dyDescent="0.2">
      <c r="A15431" t="s">
        <v>17</v>
      </c>
      <c r="B15431">
        <v>2018</v>
      </c>
      <c r="C15431">
        <v>3</v>
      </c>
      <c r="D15431">
        <v>9</v>
      </c>
      <c r="E15431">
        <v>2</v>
      </c>
      <c r="F15431">
        <v>0</v>
      </c>
      <c r="G15431" s="2">
        <f t="shared" si="243"/>
        <v>43168.083333333336</v>
      </c>
      <c r="H15431">
        <v>22.3</v>
      </c>
      <c r="I15431">
        <v>114.2</v>
      </c>
      <c r="J15431">
        <v>306</v>
      </c>
      <c r="K15431">
        <v>0</v>
      </c>
      <c r="L15431">
        <v>102500</v>
      </c>
      <c r="O15431">
        <v>287.5</v>
      </c>
      <c r="P15431">
        <v>291.10000000000002</v>
      </c>
      <c r="Q15431">
        <v>57</v>
      </c>
    </row>
    <row r="15432" spans="1:17" ht="15" customHeight="1" x14ac:dyDescent="0.2">
      <c r="A15432" t="s">
        <v>17</v>
      </c>
      <c r="B15432">
        <v>2018</v>
      </c>
      <c r="C15432">
        <v>3</v>
      </c>
      <c r="D15432">
        <v>9</v>
      </c>
      <c r="E15432">
        <v>3</v>
      </c>
      <c r="F15432">
        <v>0</v>
      </c>
      <c r="G15432" s="2">
        <f t="shared" si="243"/>
        <v>43168.125</v>
      </c>
      <c r="H15432">
        <v>22.3</v>
      </c>
      <c r="I15432">
        <v>114.2</v>
      </c>
      <c r="J15432">
        <v>36</v>
      </c>
      <c r="K15432">
        <v>0</v>
      </c>
      <c r="L15432">
        <v>102470</v>
      </c>
      <c r="O15432">
        <v>287.7</v>
      </c>
      <c r="P15432">
        <v>291.10000000000002</v>
      </c>
      <c r="Q15432">
        <v>50</v>
      </c>
    </row>
    <row r="15433" spans="1:17" ht="15" customHeight="1" x14ac:dyDescent="0.2">
      <c r="A15433" t="s">
        <v>17</v>
      </c>
      <c r="B15433">
        <v>2018</v>
      </c>
      <c r="C15433">
        <v>3</v>
      </c>
      <c r="D15433">
        <v>9</v>
      </c>
      <c r="E15433">
        <v>4</v>
      </c>
      <c r="F15433">
        <v>0</v>
      </c>
      <c r="G15433" s="2">
        <f t="shared" si="243"/>
        <v>43168.166666666664</v>
      </c>
      <c r="H15433">
        <v>22.3</v>
      </c>
      <c r="I15433">
        <v>114.2</v>
      </c>
      <c r="J15433">
        <v>18</v>
      </c>
      <c r="K15433">
        <v>0</v>
      </c>
      <c r="L15433">
        <v>102400</v>
      </c>
      <c r="O15433">
        <v>288.5</v>
      </c>
      <c r="P15433">
        <v>291.10000000000002</v>
      </c>
      <c r="Q15433">
        <v>55</v>
      </c>
    </row>
    <row r="15434" spans="1:17" ht="15" customHeight="1" x14ac:dyDescent="0.2">
      <c r="A15434" t="s">
        <v>17</v>
      </c>
      <c r="B15434">
        <v>2018</v>
      </c>
      <c r="C15434">
        <v>3</v>
      </c>
      <c r="D15434">
        <v>9</v>
      </c>
      <c r="E15434">
        <v>5</v>
      </c>
      <c r="F15434">
        <v>0</v>
      </c>
      <c r="G15434" s="2">
        <f t="shared" si="243"/>
        <v>43168.208333333336</v>
      </c>
      <c r="H15434">
        <v>22.3</v>
      </c>
      <c r="I15434">
        <v>114.2</v>
      </c>
      <c r="J15434">
        <v>144</v>
      </c>
      <c r="K15434">
        <v>0</v>
      </c>
      <c r="L15434">
        <v>102290</v>
      </c>
      <c r="O15434">
        <v>289.39999999999998</v>
      </c>
      <c r="P15434">
        <v>291.10000000000002</v>
      </c>
      <c r="Q15434">
        <v>50</v>
      </c>
    </row>
    <row r="15435" spans="1:17" ht="15" customHeight="1" x14ac:dyDescent="0.2">
      <c r="A15435" t="s">
        <v>17</v>
      </c>
      <c r="B15435">
        <v>2018</v>
      </c>
      <c r="C15435">
        <v>3</v>
      </c>
      <c r="D15435">
        <v>9</v>
      </c>
      <c r="E15435">
        <v>6</v>
      </c>
      <c r="F15435">
        <v>0</v>
      </c>
      <c r="G15435" s="2">
        <f t="shared" si="243"/>
        <v>43168.25</v>
      </c>
      <c r="H15435">
        <v>22.3</v>
      </c>
      <c r="I15435">
        <v>114.2</v>
      </c>
      <c r="J15435">
        <v>216</v>
      </c>
      <c r="K15435">
        <v>0</v>
      </c>
      <c r="L15435">
        <v>102180</v>
      </c>
      <c r="O15435">
        <v>290.3</v>
      </c>
      <c r="P15435">
        <v>291.2</v>
      </c>
      <c r="Q15435">
        <v>45</v>
      </c>
    </row>
    <row r="15436" spans="1:17" ht="15" customHeight="1" x14ac:dyDescent="0.2">
      <c r="A15436" t="s">
        <v>17</v>
      </c>
      <c r="B15436">
        <v>2018</v>
      </c>
      <c r="C15436">
        <v>3</v>
      </c>
      <c r="D15436">
        <v>9</v>
      </c>
      <c r="E15436">
        <v>7</v>
      </c>
      <c r="F15436">
        <v>0</v>
      </c>
      <c r="G15436" s="2">
        <f t="shared" si="243"/>
        <v>43168.291666666664</v>
      </c>
      <c r="H15436">
        <v>22.3</v>
      </c>
      <c r="I15436">
        <v>114.2</v>
      </c>
      <c r="J15436">
        <v>180</v>
      </c>
      <c r="K15436">
        <v>0</v>
      </c>
      <c r="L15436">
        <v>102090</v>
      </c>
      <c r="O15436">
        <v>290.5</v>
      </c>
      <c r="P15436">
        <v>291.3</v>
      </c>
      <c r="Q15436">
        <v>48</v>
      </c>
    </row>
    <row r="15437" spans="1:17" ht="15" customHeight="1" x14ac:dyDescent="0.2">
      <c r="A15437" t="s">
        <v>17</v>
      </c>
      <c r="B15437">
        <v>2018</v>
      </c>
      <c r="C15437">
        <v>3</v>
      </c>
      <c r="D15437">
        <v>9</v>
      </c>
      <c r="E15437">
        <v>8</v>
      </c>
      <c r="F15437">
        <v>0</v>
      </c>
      <c r="G15437" s="2">
        <f t="shared" si="243"/>
        <v>43168.333333333336</v>
      </c>
      <c r="H15437">
        <v>22.3</v>
      </c>
      <c r="I15437">
        <v>114.2</v>
      </c>
      <c r="J15437">
        <v>36</v>
      </c>
      <c r="K15437">
        <v>0</v>
      </c>
      <c r="L15437">
        <v>102080</v>
      </c>
      <c r="O15437">
        <v>290.7</v>
      </c>
      <c r="P15437">
        <v>291.39999999999998</v>
      </c>
      <c r="Q15437">
        <v>48</v>
      </c>
    </row>
    <row r="15438" spans="1:17" ht="15" customHeight="1" x14ac:dyDescent="0.2">
      <c r="A15438" t="s">
        <v>17</v>
      </c>
      <c r="B15438">
        <v>2018</v>
      </c>
      <c r="C15438">
        <v>3</v>
      </c>
      <c r="D15438">
        <v>9</v>
      </c>
      <c r="E15438">
        <v>9</v>
      </c>
      <c r="F15438">
        <v>0</v>
      </c>
      <c r="G15438" s="2">
        <f t="shared" si="243"/>
        <v>43168.375</v>
      </c>
      <c r="H15438">
        <v>22.3</v>
      </c>
      <c r="I15438">
        <v>114.2</v>
      </c>
      <c r="J15438">
        <v>216</v>
      </c>
      <c r="K15438">
        <v>0</v>
      </c>
      <c r="L15438">
        <v>102080</v>
      </c>
      <c r="O15438">
        <v>289.7</v>
      </c>
      <c r="P15438">
        <v>291.10000000000002</v>
      </c>
      <c r="Q15438">
        <v>55</v>
      </c>
    </row>
    <row r="15439" spans="1:17" ht="15" customHeight="1" x14ac:dyDescent="0.2">
      <c r="A15439" t="s">
        <v>17</v>
      </c>
      <c r="B15439">
        <v>2018</v>
      </c>
      <c r="C15439">
        <v>3</v>
      </c>
      <c r="D15439">
        <v>9</v>
      </c>
      <c r="E15439">
        <v>10</v>
      </c>
      <c r="F15439">
        <v>0</v>
      </c>
      <c r="G15439" s="2">
        <f t="shared" si="243"/>
        <v>43168.416666666664</v>
      </c>
      <c r="H15439">
        <v>22.3</v>
      </c>
      <c r="I15439">
        <v>114.2</v>
      </c>
      <c r="J15439">
        <v>18</v>
      </c>
      <c r="K15439">
        <v>0</v>
      </c>
      <c r="L15439">
        <v>102100</v>
      </c>
      <c r="O15439">
        <v>289.8</v>
      </c>
      <c r="P15439">
        <v>291.10000000000002</v>
      </c>
      <c r="Q15439">
        <v>51</v>
      </c>
    </row>
    <row r="15440" spans="1:17" ht="15" customHeight="1" x14ac:dyDescent="0.2">
      <c r="A15440" t="s">
        <v>17</v>
      </c>
      <c r="B15440">
        <v>2018</v>
      </c>
      <c r="C15440">
        <v>3</v>
      </c>
      <c r="D15440">
        <v>9</v>
      </c>
      <c r="E15440">
        <v>11</v>
      </c>
      <c r="F15440">
        <v>0</v>
      </c>
      <c r="G15440" s="2">
        <f t="shared" si="243"/>
        <v>43168.458333333336</v>
      </c>
      <c r="H15440">
        <v>22.3</v>
      </c>
      <c r="I15440">
        <v>114.2</v>
      </c>
      <c r="J15440">
        <v>72</v>
      </c>
      <c r="K15440">
        <v>0</v>
      </c>
      <c r="L15440">
        <v>102180</v>
      </c>
      <c r="O15440">
        <v>289.5</v>
      </c>
      <c r="P15440">
        <v>291.39999999999998</v>
      </c>
      <c r="Q15440">
        <v>54</v>
      </c>
    </row>
    <row r="15441" spans="1:17" ht="15" customHeight="1" x14ac:dyDescent="0.2">
      <c r="A15441" t="s">
        <v>17</v>
      </c>
      <c r="B15441">
        <v>2018</v>
      </c>
      <c r="C15441">
        <v>3</v>
      </c>
      <c r="D15441">
        <v>9</v>
      </c>
      <c r="E15441">
        <v>12</v>
      </c>
      <c r="F15441">
        <v>0</v>
      </c>
      <c r="G15441" s="2">
        <f t="shared" si="243"/>
        <v>43168.5</v>
      </c>
      <c r="H15441">
        <v>22.3</v>
      </c>
      <c r="I15441">
        <v>114.2</v>
      </c>
      <c r="J15441">
        <v>306</v>
      </c>
      <c r="K15441">
        <v>0</v>
      </c>
      <c r="L15441">
        <v>102230</v>
      </c>
      <c r="O15441">
        <v>289.10000000000002</v>
      </c>
      <c r="P15441">
        <v>291.39999999999998</v>
      </c>
      <c r="Q15441">
        <v>56</v>
      </c>
    </row>
    <row r="15442" spans="1:17" ht="15" customHeight="1" x14ac:dyDescent="0.2">
      <c r="A15442" t="s">
        <v>17</v>
      </c>
      <c r="B15442">
        <v>2018</v>
      </c>
      <c r="C15442">
        <v>3</v>
      </c>
      <c r="D15442">
        <v>9</v>
      </c>
      <c r="E15442">
        <v>13</v>
      </c>
      <c r="F15442">
        <v>0</v>
      </c>
      <c r="G15442" s="2">
        <f t="shared" si="243"/>
        <v>43168.541666666664</v>
      </c>
      <c r="H15442">
        <v>22.3</v>
      </c>
      <c r="I15442">
        <v>114.2</v>
      </c>
      <c r="J15442">
        <v>36</v>
      </c>
      <c r="K15442">
        <v>0</v>
      </c>
      <c r="L15442">
        <v>102300</v>
      </c>
      <c r="O15442">
        <v>288.89999999999998</v>
      </c>
      <c r="P15442">
        <v>291.3</v>
      </c>
      <c r="Q15442">
        <v>53</v>
      </c>
    </row>
    <row r="15443" spans="1:17" ht="15" customHeight="1" x14ac:dyDescent="0.2">
      <c r="A15443" t="s">
        <v>17</v>
      </c>
      <c r="B15443">
        <v>2018</v>
      </c>
      <c r="C15443">
        <v>3</v>
      </c>
      <c r="D15443">
        <v>9</v>
      </c>
      <c r="E15443">
        <v>14</v>
      </c>
      <c r="F15443">
        <v>0</v>
      </c>
      <c r="G15443" s="2">
        <f t="shared" si="243"/>
        <v>43168.583333333336</v>
      </c>
      <c r="H15443">
        <v>22.3</v>
      </c>
      <c r="I15443">
        <v>114.2</v>
      </c>
      <c r="J15443">
        <v>342</v>
      </c>
      <c r="K15443">
        <v>0</v>
      </c>
      <c r="L15443">
        <v>102360</v>
      </c>
      <c r="O15443">
        <v>288.89999999999998</v>
      </c>
      <c r="P15443">
        <v>291.3</v>
      </c>
      <c r="Q15443">
        <v>59</v>
      </c>
    </row>
    <row r="15444" spans="1:17" ht="15" customHeight="1" x14ac:dyDescent="0.2">
      <c r="A15444" t="s">
        <v>17</v>
      </c>
      <c r="B15444">
        <v>2018</v>
      </c>
      <c r="C15444">
        <v>3</v>
      </c>
      <c r="D15444">
        <v>9</v>
      </c>
      <c r="E15444">
        <v>15</v>
      </c>
      <c r="F15444">
        <v>0</v>
      </c>
      <c r="G15444" s="2">
        <f t="shared" si="243"/>
        <v>43168.625</v>
      </c>
      <c r="H15444">
        <v>22.3</v>
      </c>
      <c r="I15444">
        <v>114.2</v>
      </c>
      <c r="J15444">
        <v>198</v>
      </c>
      <c r="K15444">
        <v>0</v>
      </c>
      <c r="L15444">
        <v>102360</v>
      </c>
      <c r="O15444">
        <v>288.8</v>
      </c>
      <c r="P15444">
        <v>291.2</v>
      </c>
      <c r="Q15444">
        <v>60</v>
      </c>
    </row>
    <row r="15445" spans="1:17" ht="15" customHeight="1" x14ac:dyDescent="0.2">
      <c r="A15445" t="s">
        <v>17</v>
      </c>
      <c r="B15445">
        <v>2018</v>
      </c>
      <c r="C15445">
        <v>3</v>
      </c>
      <c r="D15445">
        <v>9</v>
      </c>
      <c r="E15445">
        <v>16</v>
      </c>
      <c r="F15445">
        <v>0</v>
      </c>
      <c r="G15445" s="2">
        <f t="shared" si="243"/>
        <v>43168.666666666664</v>
      </c>
      <c r="H15445">
        <v>22.3</v>
      </c>
      <c r="I15445">
        <v>114.2</v>
      </c>
      <c r="J15445">
        <v>198</v>
      </c>
      <c r="K15445">
        <v>0</v>
      </c>
      <c r="L15445">
        <v>102340</v>
      </c>
      <c r="O15445">
        <v>288.8</v>
      </c>
      <c r="P15445">
        <v>291.2</v>
      </c>
      <c r="Q15445">
        <v>63</v>
      </c>
    </row>
    <row r="15446" spans="1:17" ht="15" customHeight="1" x14ac:dyDescent="0.2">
      <c r="A15446" t="s">
        <v>17</v>
      </c>
      <c r="B15446">
        <v>2018</v>
      </c>
      <c r="C15446">
        <v>3</v>
      </c>
      <c r="D15446">
        <v>9</v>
      </c>
      <c r="E15446">
        <v>17</v>
      </c>
      <c r="F15446">
        <v>0</v>
      </c>
      <c r="G15446" s="2">
        <f t="shared" si="243"/>
        <v>43168.708333333336</v>
      </c>
      <c r="H15446">
        <v>22.3</v>
      </c>
      <c r="I15446">
        <v>114.2</v>
      </c>
      <c r="J15446">
        <v>324</v>
      </c>
      <c r="K15446">
        <v>0</v>
      </c>
      <c r="L15446">
        <v>102310</v>
      </c>
      <c r="O15446">
        <v>288.7</v>
      </c>
      <c r="P15446">
        <v>291.2</v>
      </c>
      <c r="Q15446">
        <v>66</v>
      </c>
    </row>
    <row r="15447" spans="1:17" ht="15" customHeight="1" x14ac:dyDescent="0.2">
      <c r="A15447" t="s">
        <v>17</v>
      </c>
      <c r="B15447">
        <v>2018</v>
      </c>
      <c r="C15447">
        <v>3</v>
      </c>
      <c r="D15447">
        <v>9</v>
      </c>
      <c r="E15447">
        <v>18</v>
      </c>
      <c r="F15447">
        <v>0</v>
      </c>
      <c r="G15447" s="2">
        <f t="shared" si="243"/>
        <v>43168.75</v>
      </c>
      <c r="H15447">
        <v>22.3</v>
      </c>
      <c r="I15447">
        <v>114.2</v>
      </c>
      <c r="J15447">
        <v>360</v>
      </c>
      <c r="K15447">
        <v>0</v>
      </c>
      <c r="L15447">
        <v>102250</v>
      </c>
      <c r="O15447">
        <v>288.5</v>
      </c>
      <c r="P15447">
        <v>291.2</v>
      </c>
      <c r="Q15447">
        <v>70</v>
      </c>
    </row>
    <row r="15448" spans="1:17" ht="15" customHeight="1" x14ac:dyDescent="0.2">
      <c r="A15448" t="s">
        <v>17</v>
      </c>
      <c r="B15448">
        <v>2018</v>
      </c>
      <c r="C15448">
        <v>3</v>
      </c>
      <c r="D15448">
        <v>9</v>
      </c>
      <c r="E15448">
        <v>19</v>
      </c>
      <c r="F15448">
        <v>0</v>
      </c>
      <c r="G15448" s="2">
        <f t="shared" si="243"/>
        <v>43168.791666666664</v>
      </c>
      <c r="H15448">
        <v>22.3</v>
      </c>
      <c r="I15448">
        <v>114.2</v>
      </c>
      <c r="J15448">
        <v>324</v>
      </c>
      <c r="K15448">
        <v>0</v>
      </c>
      <c r="L15448">
        <v>102220</v>
      </c>
      <c r="O15448">
        <v>288.39999999999998</v>
      </c>
      <c r="P15448">
        <v>291.10000000000002</v>
      </c>
      <c r="Q15448">
        <v>72</v>
      </c>
    </row>
    <row r="15449" spans="1:17" ht="15" customHeight="1" x14ac:dyDescent="0.2">
      <c r="A15449" t="s">
        <v>17</v>
      </c>
      <c r="B15449">
        <v>2018</v>
      </c>
      <c r="C15449">
        <v>3</v>
      </c>
      <c r="D15449">
        <v>9</v>
      </c>
      <c r="E15449">
        <v>20</v>
      </c>
      <c r="F15449">
        <v>0</v>
      </c>
      <c r="G15449" s="2">
        <f t="shared" si="243"/>
        <v>43168.833333333336</v>
      </c>
      <c r="H15449">
        <v>22.3</v>
      </c>
      <c r="I15449">
        <v>114.2</v>
      </c>
      <c r="J15449">
        <v>360</v>
      </c>
      <c r="K15449">
        <v>0</v>
      </c>
      <c r="L15449">
        <v>102200</v>
      </c>
      <c r="O15449">
        <v>288.3</v>
      </c>
      <c r="P15449">
        <v>291.10000000000002</v>
      </c>
      <c r="Q15449">
        <v>75</v>
      </c>
    </row>
    <row r="15450" spans="1:17" ht="15" customHeight="1" x14ac:dyDescent="0.2">
      <c r="A15450" t="s">
        <v>17</v>
      </c>
      <c r="B15450">
        <v>2018</v>
      </c>
      <c r="C15450">
        <v>3</v>
      </c>
      <c r="D15450">
        <v>9</v>
      </c>
      <c r="E15450">
        <v>21</v>
      </c>
      <c r="F15450">
        <v>0</v>
      </c>
      <c r="G15450" s="2">
        <f t="shared" si="243"/>
        <v>43168.875</v>
      </c>
      <c r="H15450">
        <v>22.3</v>
      </c>
      <c r="I15450">
        <v>114.2</v>
      </c>
      <c r="J15450">
        <v>0</v>
      </c>
      <c r="K15450">
        <v>0</v>
      </c>
      <c r="L15450">
        <v>102200</v>
      </c>
      <c r="O15450">
        <v>287.89999999999998</v>
      </c>
      <c r="P15450">
        <v>291.7</v>
      </c>
      <c r="Q15450">
        <v>76</v>
      </c>
    </row>
    <row r="15451" spans="1:17" ht="15" customHeight="1" x14ac:dyDescent="0.2">
      <c r="A15451" t="s">
        <v>17</v>
      </c>
      <c r="B15451">
        <v>2018</v>
      </c>
      <c r="C15451">
        <v>3</v>
      </c>
      <c r="D15451">
        <v>9</v>
      </c>
      <c r="E15451">
        <v>22</v>
      </c>
      <c r="F15451">
        <v>0</v>
      </c>
      <c r="G15451" s="2">
        <f t="shared" si="243"/>
        <v>43168.916666666664</v>
      </c>
      <c r="H15451">
        <v>22.3</v>
      </c>
      <c r="I15451">
        <v>114.2</v>
      </c>
      <c r="J15451">
        <v>360</v>
      </c>
      <c r="K15451">
        <v>0</v>
      </c>
      <c r="L15451">
        <v>102210</v>
      </c>
      <c r="O15451">
        <v>287.5</v>
      </c>
      <c r="P15451">
        <v>291.2</v>
      </c>
      <c r="Q15451">
        <v>77</v>
      </c>
    </row>
    <row r="15452" spans="1:17" ht="15" customHeight="1" x14ac:dyDescent="0.2">
      <c r="A15452" t="s">
        <v>17</v>
      </c>
      <c r="B15452">
        <v>2018</v>
      </c>
      <c r="C15452">
        <v>3</v>
      </c>
      <c r="D15452">
        <v>9</v>
      </c>
      <c r="E15452">
        <v>23</v>
      </c>
      <c r="F15452">
        <v>0</v>
      </c>
      <c r="G15452" s="2">
        <f t="shared" si="243"/>
        <v>43168.958333333336</v>
      </c>
      <c r="H15452">
        <v>22.3</v>
      </c>
      <c r="I15452">
        <v>114.2</v>
      </c>
      <c r="J15452">
        <v>36</v>
      </c>
      <c r="K15452">
        <v>0</v>
      </c>
      <c r="L15452">
        <v>102280</v>
      </c>
      <c r="O15452">
        <v>287.5</v>
      </c>
      <c r="P15452">
        <v>291.10000000000002</v>
      </c>
      <c r="Q15452">
        <v>76</v>
      </c>
    </row>
    <row r="15453" spans="1:17" ht="15" customHeight="1" x14ac:dyDescent="0.2">
      <c r="A15453" t="s">
        <v>17</v>
      </c>
      <c r="B15453">
        <v>2018</v>
      </c>
      <c r="C15453">
        <v>3</v>
      </c>
      <c r="D15453">
        <v>10</v>
      </c>
      <c r="E15453">
        <v>0</v>
      </c>
      <c r="F15453">
        <v>0</v>
      </c>
      <c r="G15453" s="2">
        <f t="shared" si="243"/>
        <v>43169</v>
      </c>
      <c r="H15453">
        <v>22.3</v>
      </c>
      <c r="I15453">
        <v>114.2</v>
      </c>
      <c r="J15453">
        <v>180</v>
      </c>
      <c r="K15453">
        <v>0</v>
      </c>
      <c r="L15453">
        <v>102350</v>
      </c>
      <c r="O15453">
        <v>287.60000000000002</v>
      </c>
      <c r="P15453">
        <v>291.10000000000002</v>
      </c>
      <c r="Q15453">
        <v>75</v>
      </c>
    </row>
    <row r="15454" spans="1:17" ht="15" customHeight="1" x14ac:dyDescent="0.2">
      <c r="A15454" t="s">
        <v>17</v>
      </c>
      <c r="B15454">
        <v>2018</v>
      </c>
      <c r="C15454">
        <v>3</v>
      </c>
      <c r="D15454">
        <v>10</v>
      </c>
      <c r="E15454">
        <v>1</v>
      </c>
      <c r="F15454">
        <v>0</v>
      </c>
      <c r="G15454" s="2">
        <f t="shared" si="243"/>
        <v>43169.041666666664</v>
      </c>
      <c r="H15454">
        <v>22.3</v>
      </c>
      <c r="I15454">
        <v>114.2</v>
      </c>
      <c r="J15454">
        <v>90</v>
      </c>
      <c r="K15454">
        <v>0</v>
      </c>
      <c r="L15454">
        <v>102390</v>
      </c>
      <c r="O15454">
        <v>288</v>
      </c>
      <c r="P15454">
        <v>291</v>
      </c>
      <c r="Q15454">
        <v>69</v>
      </c>
    </row>
    <row r="15455" spans="1:17" ht="15" customHeight="1" x14ac:dyDescent="0.2">
      <c r="A15455" t="s">
        <v>17</v>
      </c>
      <c r="B15455">
        <v>2018</v>
      </c>
      <c r="C15455">
        <v>3</v>
      </c>
      <c r="D15455">
        <v>10</v>
      </c>
      <c r="E15455">
        <v>2</v>
      </c>
      <c r="F15455">
        <v>0</v>
      </c>
      <c r="G15455" s="2">
        <f t="shared" si="243"/>
        <v>43169.083333333336</v>
      </c>
      <c r="H15455">
        <v>22.3</v>
      </c>
      <c r="I15455">
        <v>114.2</v>
      </c>
      <c r="J15455">
        <v>108</v>
      </c>
      <c r="K15455">
        <v>0</v>
      </c>
      <c r="L15455">
        <v>102400</v>
      </c>
      <c r="O15455">
        <v>289.3</v>
      </c>
      <c r="P15455">
        <v>291</v>
      </c>
      <c r="Q15455">
        <v>67</v>
      </c>
    </row>
    <row r="15456" spans="1:17" ht="15" customHeight="1" x14ac:dyDescent="0.2">
      <c r="A15456" t="s">
        <v>17</v>
      </c>
      <c r="B15456">
        <v>2018</v>
      </c>
      <c r="C15456">
        <v>3</v>
      </c>
      <c r="D15456">
        <v>10</v>
      </c>
      <c r="E15456">
        <v>3</v>
      </c>
      <c r="F15456">
        <v>0</v>
      </c>
      <c r="G15456" s="2">
        <f t="shared" si="243"/>
        <v>43169.125</v>
      </c>
      <c r="H15456">
        <v>22.3</v>
      </c>
      <c r="I15456">
        <v>114.2</v>
      </c>
      <c r="J15456">
        <v>324</v>
      </c>
      <c r="K15456">
        <v>0</v>
      </c>
      <c r="L15456">
        <v>102390</v>
      </c>
      <c r="O15456">
        <v>290.10000000000002</v>
      </c>
      <c r="P15456">
        <v>291.10000000000002</v>
      </c>
      <c r="Q15456">
        <v>55</v>
      </c>
    </row>
    <row r="15457" spans="1:17" ht="15" customHeight="1" x14ac:dyDescent="0.2">
      <c r="A15457" t="s">
        <v>17</v>
      </c>
      <c r="B15457">
        <v>2018</v>
      </c>
      <c r="C15457">
        <v>3</v>
      </c>
      <c r="D15457">
        <v>10</v>
      </c>
      <c r="E15457">
        <v>4</v>
      </c>
      <c r="F15457">
        <v>0</v>
      </c>
      <c r="G15457" s="2">
        <f t="shared" si="243"/>
        <v>43169.166666666664</v>
      </c>
      <c r="H15457">
        <v>22.3</v>
      </c>
      <c r="I15457">
        <v>114.2</v>
      </c>
      <c r="J15457">
        <v>144</v>
      </c>
      <c r="K15457">
        <v>0</v>
      </c>
      <c r="L15457">
        <v>102330</v>
      </c>
      <c r="O15457">
        <v>290.5</v>
      </c>
      <c r="P15457">
        <v>291.39999999999998</v>
      </c>
      <c r="Q15457">
        <v>45</v>
      </c>
    </row>
    <row r="15458" spans="1:17" ht="15" customHeight="1" x14ac:dyDescent="0.2">
      <c r="A15458" t="s">
        <v>17</v>
      </c>
      <c r="B15458">
        <v>2018</v>
      </c>
      <c r="C15458">
        <v>3</v>
      </c>
      <c r="D15458">
        <v>10</v>
      </c>
      <c r="E15458">
        <v>5</v>
      </c>
      <c r="F15458">
        <v>0</v>
      </c>
      <c r="G15458" s="2">
        <f t="shared" si="243"/>
        <v>43169.208333333336</v>
      </c>
      <c r="H15458">
        <v>22.3</v>
      </c>
      <c r="I15458">
        <v>114.2</v>
      </c>
      <c r="J15458">
        <v>0</v>
      </c>
      <c r="K15458">
        <v>0</v>
      </c>
      <c r="L15458">
        <v>102250</v>
      </c>
      <c r="O15458">
        <v>291</v>
      </c>
      <c r="P15458">
        <v>291.39999999999998</v>
      </c>
      <c r="Q15458">
        <v>30</v>
      </c>
    </row>
    <row r="15459" spans="1:17" ht="15" customHeight="1" x14ac:dyDescent="0.2">
      <c r="A15459" t="s">
        <v>17</v>
      </c>
      <c r="B15459">
        <v>2018</v>
      </c>
      <c r="C15459">
        <v>3</v>
      </c>
      <c r="D15459">
        <v>10</v>
      </c>
      <c r="E15459">
        <v>6</v>
      </c>
      <c r="F15459">
        <v>0</v>
      </c>
      <c r="G15459" s="2">
        <f t="shared" si="243"/>
        <v>43169.25</v>
      </c>
      <c r="H15459">
        <v>22.3</v>
      </c>
      <c r="I15459">
        <v>114.2</v>
      </c>
      <c r="J15459">
        <v>72</v>
      </c>
      <c r="K15459">
        <v>0</v>
      </c>
      <c r="L15459">
        <v>102170</v>
      </c>
      <c r="O15459">
        <v>290.8</v>
      </c>
      <c r="P15459">
        <v>291.2</v>
      </c>
      <c r="Q15459">
        <v>41</v>
      </c>
    </row>
    <row r="15460" spans="1:17" ht="15" customHeight="1" x14ac:dyDescent="0.2">
      <c r="A15460" t="s">
        <v>17</v>
      </c>
      <c r="B15460">
        <v>2018</v>
      </c>
      <c r="C15460">
        <v>3</v>
      </c>
      <c r="D15460">
        <v>10</v>
      </c>
      <c r="E15460">
        <v>7</v>
      </c>
      <c r="F15460">
        <v>0</v>
      </c>
      <c r="G15460" s="2">
        <f t="shared" si="243"/>
        <v>43169.291666666664</v>
      </c>
      <c r="H15460">
        <v>22.3</v>
      </c>
      <c r="I15460">
        <v>114.2</v>
      </c>
      <c r="J15460">
        <v>180</v>
      </c>
      <c r="K15460">
        <v>0</v>
      </c>
      <c r="L15460">
        <v>102090</v>
      </c>
      <c r="O15460">
        <v>291</v>
      </c>
      <c r="P15460">
        <v>291.2</v>
      </c>
      <c r="Q15460">
        <v>40</v>
      </c>
    </row>
    <row r="15461" spans="1:17" ht="15" customHeight="1" x14ac:dyDescent="0.2">
      <c r="A15461" t="s">
        <v>17</v>
      </c>
      <c r="B15461">
        <v>2018</v>
      </c>
      <c r="C15461">
        <v>3</v>
      </c>
      <c r="D15461">
        <v>10</v>
      </c>
      <c r="E15461">
        <v>8</v>
      </c>
      <c r="F15461">
        <v>0</v>
      </c>
      <c r="G15461" s="2">
        <f t="shared" si="243"/>
        <v>43169.333333333336</v>
      </c>
      <c r="H15461">
        <v>22.3</v>
      </c>
      <c r="I15461">
        <v>114.2</v>
      </c>
      <c r="J15461">
        <v>126</v>
      </c>
      <c r="K15461">
        <v>0</v>
      </c>
      <c r="L15461">
        <v>102080</v>
      </c>
      <c r="O15461">
        <v>290.8</v>
      </c>
      <c r="P15461">
        <v>291.5</v>
      </c>
      <c r="Q15461">
        <v>52</v>
      </c>
    </row>
    <row r="15462" spans="1:17" ht="15" customHeight="1" x14ac:dyDescent="0.2">
      <c r="A15462" t="s">
        <v>17</v>
      </c>
      <c r="B15462">
        <v>2018</v>
      </c>
      <c r="C15462">
        <v>3</v>
      </c>
      <c r="D15462">
        <v>10</v>
      </c>
      <c r="E15462">
        <v>9</v>
      </c>
      <c r="F15462">
        <v>0</v>
      </c>
      <c r="G15462" s="2">
        <f t="shared" si="243"/>
        <v>43169.375</v>
      </c>
      <c r="H15462">
        <v>22.3</v>
      </c>
      <c r="I15462">
        <v>114.2</v>
      </c>
      <c r="J15462">
        <v>180</v>
      </c>
      <c r="K15462">
        <v>0</v>
      </c>
      <c r="L15462">
        <v>102060</v>
      </c>
      <c r="O15462">
        <v>290.7</v>
      </c>
      <c r="P15462">
        <v>291.2</v>
      </c>
      <c r="Q15462">
        <v>45</v>
      </c>
    </row>
    <row r="15463" spans="1:17" ht="15" customHeight="1" x14ac:dyDescent="0.2">
      <c r="A15463" t="s">
        <v>17</v>
      </c>
      <c r="B15463">
        <v>2018</v>
      </c>
      <c r="C15463">
        <v>3</v>
      </c>
      <c r="D15463">
        <v>10</v>
      </c>
      <c r="E15463">
        <v>10</v>
      </c>
      <c r="F15463">
        <v>0</v>
      </c>
      <c r="G15463" s="2">
        <f t="shared" si="243"/>
        <v>43169.416666666664</v>
      </c>
      <c r="H15463">
        <v>22.3</v>
      </c>
      <c r="I15463">
        <v>114.2</v>
      </c>
      <c r="J15463">
        <v>252</v>
      </c>
      <c r="K15463">
        <v>0</v>
      </c>
      <c r="L15463">
        <v>102060</v>
      </c>
      <c r="O15463">
        <v>290.7</v>
      </c>
      <c r="P15463">
        <v>291.10000000000002</v>
      </c>
      <c r="Q15463">
        <v>49</v>
      </c>
    </row>
    <row r="15464" spans="1:17" ht="15" customHeight="1" x14ac:dyDescent="0.2">
      <c r="A15464" t="s">
        <v>17</v>
      </c>
      <c r="B15464">
        <v>2018</v>
      </c>
      <c r="C15464">
        <v>3</v>
      </c>
      <c r="D15464">
        <v>10</v>
      </c>
      <c r="E15464">
        <v>11</v>
      </c>
      <c r="F15464">
        <v>0</v>
      </c>
      <c r="G15464" s="2">
        <f t="shared" si="243"/>
        <v>43169.458333333336</v>
      </c>
      <c r="H15464">
        <v>22.3</v>
      </c>
      <c r="I15464">
        <v>114.2</v>
      </c>
      <c r="J15464">
        <v>270</v>
      </c>
      <c r="K15464">
        <v>0</v>
      </c>
      <c r="L15464">
        <v>102060</v>
      </c>
      <c r="O15464">
        <v>290.39999999999998</v>
      </c>
      <c r="P15464">
        <v>291.2</v>
      </c>
      <c r="Q15464">
        <v>61</v>
      </c>
    </row>
    <row r="15465" spans="1:17" ht="15" customHeight="1" x14ac:dyDescent="0.2">
      <c r="A15465" t="s">
        <v>17</v>
      </c>
      <c r="B15465">
        <v>2018</v>
      </c>
      <c r="C15465">
        <v>3</v>
      </c>
      <c r="D15465">
        <v>10</v>
      </c>
      <c r="E15465">
        <v>12</v>
      </c>
      <c r="F15465">
        <v>0</v>
      </c>
      <c r="G15465" s="2">
        <f t="shared" si="243"/>
        <v>43169.5</v>
      </c>
      <c r="H15465">
        <v>22.3</v>
      </c>
      <c r="I15465">
        <v>114.2</v>
      </c>
      <c r="J15465">
        <v>288</v>
      </c>
      <c r="K15465">
        <v>0</v>
      </c>
      <c r="L15465">
        <v>102090</v>
      </c>
      <c r="O15465">
        <v>290.5</v>
      </c>
      <c r="P15465">
        <v>291.2</v>
      </c>
      <c r="Q15465">
        <v>61</v>
      </c>
    </row>
    <row r="15466" spans="1:17" ht="15" customHeight="1" x14ac:dyDescent="0.2">
      <c r="A15466" t="s">
        <v>17</v>
      </c>
      <c r="B15466">
        <v>2018</v>
      </c>
      <c r="C15466">
        <v>3</v>
      </c>
      <c r="D15466">
        <v>10</v>
      </c>
      <c r="E15466">
        <v>13</v>
      </c>
      <c r="F15466">
        <v>0</v>
      </c>
      <c r="G15466" s="2">
        <f t="shared" si="243"/>
        <v>43169.541666666664</v>
      </c>
      <c r="H15466">
        <v>22.3</v>
      </c>
      <c r="I15466">
        <v>114.2</v>
      </c>
      <c r="J15466">
        <v>18</v>
      </c>
      <c r="K15466">
        <v>0</v>
      </c>
      <c r="L15466">
        <v>102150</v>
      </c>
      <c r="O15466">
        <v>290.2</v>
      </c>
      <c r="P15466">
        <v>291.2</v>
      </c>
      <c r="Q15466">
        <v>64</v>
      </c>
    </row>
    <row r="15467" spans="1:17" ht="15" customHeight="1" x14ac:dyDescent="0.2">
      <c r="A15467" t="s">
        <v>17</v>
      </c>
      <c r="B15467">
        <v>2018</v>
      </c>
      <c r="C15467">
        <v>3</v>
      </c>
      <c r="D15467">
        <v>10</v>
      </c>
      <c r="E15467">
        <v>14</v>
      </c>
      <c r="F15467">
        <v>0</v>
      </c>
      <c r="G15467" s="2">
        <f t="shared" si="243"/>
        <v>43169.583333333336</v>
      </c>
      <c r="H15467">
        <v>22.3</v>
      </c>
      <c r="I15467">
        <v>114.2</v>
      </c>
      <c r="J15467">
        <v>342</v>
      </c>
      <c r="K15467">
        <v>0</v>
      </c>
      <c r="L15467">
        <v>102190</v>
      </c>
      <c r="O15467">
        <v>290.3</v>
      </c>
      <c r="P15467">
        <v>291.10000000000002</v>
      </c>
      <c r="Q15467">
        <v>64</v>
      </c>
    </row>
    <row r="15468" spans="1:17" ht="15" customHeight="1" x14ac:dyDescent="0.2">
      <c r="A15468" t="s">
        <v>17</v>
      </c>
      <c r="B15468">
        <v>2018</v>
      </c>
      <c r="C15468">
        <v>3</v>
      </c>
      <c r="D15468">
        <v>10</v>
      </c>
      <c r="E15468">
        <v>15</v>
      </c>
      <c r="F15468">
        <v>0</v>
      </c>
      <c r="G15468" s="2">
        <f t="shared" si="243"/>
        <v>43169.625</v>
      </c>
      <c r="H15468">
        <v>22.3</v>
      </c>
      <c r="I15468">
        <v>114.2</v>
      </c>
      <c r="J15468">
        <v>198</v>
      </c>
      <c r="K15468">
        <v>0</v>
      </c>
      <c r="L15468">
        <v>102180</v>
      </c>
      <c r="O15468">
        <v>290.39999999999998</v>
      </c>
      <c r="P15468">
        <v>291.2</v>
      </c>
      <c r="Q15468">
        <v>68</v>
      </c>
    </row>
    <row r="15469" spans="1:17" ht="15" customHeight="1" x14ac:dyDescent="0.2">
      <c r="A15469" t="s">
        <v>17</v>
      </c>
      <c r="B15469">
        <v>2018</v>
      </c>
      <c r="C15469">
        <v>3</v>
      </c>
      <c r="D15469">
        <v>10</v>
      </c>
      <c r="E15469">
        <v>16</v>
      </c>
      <c r="F15469">
        <v>0</v>
      </c>
      <c r="G15469" s="2">
        <f t="shared" si="243"/>
        <v>43169.666666666664</v>
      </c>
      <c r="H15469">
        <v>22.3</v>
      </c>
      <c r="I15469">
        <v>114.2</v>
      </c>
      <c r="J15469">
        <v>72</v>
      </c>
      <c r="K15469">
        <v>0</v>
      </c>
      <c r="L15469">
        <v>102170</v>
      </c>
      <c r="O15469">
        <v>290.39999999999998</v>
      </c>
      <c r="P15469">
        <v>291.10000000000002</v>
      </c>
      <c r="Q15469">
        <v>66</v>
      </c>
    </row>
    <row r="15470" spans="1:17" ht="15" customHeight="1" x14ac:dyDescent="0.2">
      <c r="A15470" t="s">
        <v>17</v>
      </c>
      <c r="B15470">
        <v>2018</v>
      </c>
      <c r="C15470">
        <v>3</v>
      </c>
      <c r="D15470">
        <v>10</v>
      </c>
      <c r="E15470">
        <v>17</v>
      </c>
      <c r="F15470">
        <v>0</v>
      </c>
      <c r="G15470" s="2">
        <f t="shared" si="243"/>
        <v>43169.708333333336</v>
      </c>
      <c r="H15470">
        <v>22.3</v>
      </c>
      <c r="I15470">
        <v>114.2</v>
      </c>
      <c r="J15470">
        <v>162</v>
      </c>
      <c r="K15470">
        <v>0</v>
      </c>
      <c r="L15470">
        <v>102150</v>
      </c>
      <c r="O15470">
        <v>290.10000000000002</v>
      </c>
      <c r="P15470">
        <v>291.10000000000002</v>
      </c>
      <c r="Q15470">
        <v>68</v>
      </c>
    </row>
    <row r="15471" spans="1:17" ht="15" customHeight="1" x14ac:dyDescent="0.2">
      <c r="A15471" t="s">
        <v>17</v>
      </c>
      <c r="B15471">
        <v>2018</v>
      </c>
      <c r="C15471">
        <v>3</v>
      </c>
      <c r="D15471">
        <v>10</v>
      </c>
      <c r="E15471">
        <v>18</v>
      </c>
      <c r="F15471">
        <v>0</v>
      </c>
      <c r="G15471" s="2">
        <f t="shared" si="243"/>
        <v>43169.75</v>
      </c>
      <c r="H15471">
        <v>22.3</v>
      </c>
      <c r="I15471">
        <v>114.2</v>
      </c>
      <c r="J15471">
        <v>360</v>
      </c>
      <c r="K15471">
        <v>0</v>
      </c>
      <c r="L15471">
        <v>102100</v>
      </c>
      <c r="O15471">
        <v>289.89999999999998</v>
      </c>
      <c r="P15471">
        <v>291.2</v>
      </c>
      <c r="Q15471">
        <v>73</v>
      </c>
    </row>
    <row r="15472" spans="1:17" ht="15" customHeight="1" x14ac:dyDescent="0.2">
      <c r="A15472" t="s">
        <v>17</v>
      </c>
      <c r="B15472">
        <v>2018</v>
      </c>
      <c r="C15472">
        <v>3</v>
      </c>
      <c r="D15472">
        <v>10</v>
      </c>
      <c r="E15472">
        <v>19</v>
      </c>
      <c r="F15472">
        <v>0</v>
      </c>
      <c r="G15472" s="2">
        <f t="shared" si="243"/>
        <v>43169.791666666664</v>
      </c>
      <c r="H15472">
        <v>22.3</v>
      </c>
      <c r="I15472">
        <v>114.2</v>
      </c>
      <c r="J15472">
        <v>72</v>
      </c>
      <c r="K15472">
        <v>0</v>
      </c>
      <c r="L15472">
        <v>102090</v>
      </c>
      <c r="O15472">
        <v>289.7</v>
      </c>
      <c r="P15472">
        <v>291.10000000000002</v>
      </c>
      <c r="Q15472">
        <v>75</v>
      </c>
    </row>
    <row r="15473" spans="1:17" ht="15" customHeight="1" x14ac:dyDescent="0.2">
      <c r="A15473" t="s">
        <v>17</v>
      </c>
      <c r="B15473">
        <v>2018</v>
      </c>
      <c r="C15473">
        <v>3</v>
      </c>
      <c r="D15473">
        <v>10</v>
      </c>
      <c r="E15473">
        <v>20</v>
      </c>
      <c r="F15473">
        <v>0</v>
      </c>
      <c r="G15473" s="2">
        <f t="shared" si="243"/>
        <v>43169.833333333336</v>
      </c>
      <c r="H15473">
        <v>22.3</v>
      </c>
      <c r="I15473">
        <v>114.2</v>
      </c>
      <c r="J15473">
        <v>360</v>
      </c>
      <c r="K15473">
        <v>0</v>
      </c>
      <c r="L15473">
        <v>102080</v>
      </c>
      <c r="O15473">
        <v>289.2</v>
      </c>
      <c r="P15473">
        <v>291.10000000000002</v>
      </c>
      <c r="Q15473">
        <v>77</v>
      </c>
    </row>
    <row r="15474" spans="1:17" ht="15" customHeight="1" x14ac:dyDescent="0.2">
      <c r="A15474" t="s">
        <v>17</v>
      </c>
      <c r="B15474">
        <v>2018</v>
      </c>
      <c r="C15474">
        <v>3</v>
      </c>
      <c r="D15474">
        <v>10</v>
      </c>
      <c r="E15474">
        <v>21</v>
      </c>
      <c r="F15474">
        <v>0</v>
      </c>
      <c r="G15474" s="2">
        <f t="shared" si="243"/>
        <v>43169.875</v>
      </c>
      <c r="H15474">
        <v>22.3</v>
      </c>
      <c r="I15474">
        <v>114.2</v>
      </c>
      <c r="J15474">
        <v>36</v>
      </c>
      <c r="K15474">
        <v>0</v>
      </c>
      <c r="L15474">
        <v>102100</v>
      </c>
      <c r="O15474">
        <v>289</v>
      </c>
      <c r="P15474">
        <v>291.2</v>
      </c>
      <c r="Q15474">
        <v>76</v>
      </c>
    </row>
    <row r="15475" spans="1:17" ht="15" customHeight="1" x14ac:dyDescent="0.2">
      <c r="A15475" t="s">
        <v>17</v>
      </c>
      <c r="B15475">
        <v>2018</v>
      </c>
      <c r="C15475">
        <v>3</v>
      </c>
      <c r="D15475">
        <v>10</v>
      </c>
      <c r="E15475">
        <v>22</v>
      </c>
      <c r="F15475">
        <v>0</v>
      </c>
      <c r="G15475" s="2">
        <f t="shared" si="243"/>
        <v>43169.916666666664</v>
      </c>
      <c r="H15475">
        <v>22.3</v>
      </c>
      <c r="I15475">
        <v>114.2</v>
      </c>
      <c r="J15475">
        <v>0</v>
      </c>
      <c r="K15475">
        <v>0</v>
      </c>
      <c r="L15475">
        <v>102170</v>
      </c>
      <c r="O15475">
        <v>288.89999999999998</v>
      </c>
      <c r="P15475">
        <v>291.10000000000002</v>
      </c>
      <c r="Q15475">
        <v>72</v>
      </c>
    </row>
    <row r="15476" spans="1:17" ht="15" customHeight="1" x14ac:dyDescent="0.2">
      <c r="A15476" t="s">
        <v>17</v>
      </c>
      <c r="B15476">
        <v>2018</v>
      </c>
      <c r="C15476">
        <v>3</v>
      </c>
      <c r="D15476">
        <v>10</v>
      </c>
      <c r="E15476">
        <v>23</v>
      </c>
      <c r="F15476">
        <v>0</v>
      </c>
      <c r="G15476" s="2">
        <f t="shared" si="243"/>
        <v>43169.958333333336</v>
      </c>
      <c r="H15476">
        <v>22.3</v>
      </c>
      <c r="I15476">
        <v>114.2</v>
      </c>
      <c r="J15476">
        <v>342</v>
      </c>
      <c r="K15476">
        <v>0</v>
      </c>
      <c r="L15476">
        <v>102250</v>
      </c>
      <c r="O15476">
        <v>288.8</v>
      </c>
      <c r="P15476">
        <v>291</v>
      </c>
      <c r="Q15476">
        <v>74</v>
      </c>
    </row>
    <row r="15477" spans="1:17" ht="15" customHeight="1" x14ac:dyDescent="0.2">
      <c r="A15477" t="s">
        <v>17</v>
      </c>
      <c r="B15477">
        <v>2018</v>
      </c>
      <c r="C15477">
        <v>3</v>
      </c>
      <c r="D15477">
        <v>11</v>
      </c>
      <c r="E15477">
        <v>0</v>
      </c>
      <c r="F15477">
        <v>0</v>
      </c>
      <c r="G15477" s="2">
        <f t="shared" si="243"/>
        <v>43170</v>
      </c>
      <c r="H15477">
        <v>22.3</v>
      </c>
      <c r="I15477">
        <v>114.2</v>
      </c>
      <c r="J15477">
        <v>162</v>
      </c>
      <c r="K15477">
        <v>0</v>
      </c>
      <c r="L15477">
        <v>102340</v>
      </c>
      <c r="O15477">
        <v>288.89999999999998</v>
      </c>
      <c r="P15477">
        <v>291</v>
      </c>
      <c r="Q15477">
        <v>71</v>
      </c>
    </row>
    <row r="15478" spans="1:17" ht="15" customHeight="1" x14ac:dyDescent="0.2">
      <c r="A15478" t="s">
        <v>17</v>
      </c>
      <c r="B15478">
        <v>2018</v>
      </c>
      <c r="C15478">
        <v>3</v>
      </c>
      <c r="D15478">
        <v>11</v>
      </c>
      <c r="E15478">
        <v>1</v>
      </c>
      <c r="F15478">
        <v>0</v>
      </c>
      <c r="G15478" s="2">
        <f t="shared" si="243"/>
        <v>43170.041666666664</v>
      </c>
      <c r="H15478">
        <v>22.3</v>
      </c>
      <c r="I15478">
        <v>114.2</v>
      </c>
      <c r="J15478">
        <v>18</v>
      </c>
      <c r="K15478">
        <v>0</v>
      </c>
      <c r="L15478">
        <v>102360</v>
      </c>
      <c r="O15478">
        <v>289.10000000000002</v>
      </c>
      <c r="P15478">
        <v>291.10000000000002</v>
      </c>
      <c r="Q15478">
        <v>67</v>
      </c>
    </row>
    <row r="15479" spans="1:17" ht="15" customHeight="1" x14ac:dyDescent="0.2">
      <c r="A15479" t="s">
        <v>17</v>
      </c>
      <c r="B15479">
        <v>2018</v>
      </c>
      <c r="C15479">
        <v>3</v>
      </c>
      <c r="D15479">
        <v>11</v>
      </c>
      <c r="E15479">
        <v>2</v>
      </c>
      <c r="F15479">
        <v>0</v>
      </c>
      <c r="G15479" s="2">
        <f t="shared" si="243"/>
        <v>43170.083333333336</v>
      </c>
      <c r="H15479">
        <v>22.3</v>
      </c>
      <c r="I15479">
        <v>114.2</v>
      </c>
      <c r="J15479">
        <v>36</v>
      </c>
      <c r="K15479">
        <v>0</v>
      </c>
      <c r="L15479">
        <v>102380</v>
      </c>
      <c r="O15479">
        <v>289.7</v>
      </c>
      <c r="P15479">
        <v>291.10000000000002</v>
      </c>
      <c r="Q15479">
        <v>60</v>
      </c>
    </row>
    <row r="15480" spans="1:17" ht="15" customHeight="1" x14ac:dyDescent="0.2">
      <c r="A15480" t="s">
        <v>17</v>
      </c>
      <c r="B15480">
        <v>2018</v>
      </c>
      <c r="C15480">
        <v>3</v>
      </c>
      <c r="D15480">
        <v>11</v>
      </c>
      <c r="E15480">
        <v>3</v>
      </c>
      <c r="F15480">
        <v>0</v>
      </c>
      <c r="G15480" s="2">
        <f t="shared" si="243"/>
        <v>43170.125</v>
      </c>
      <c r="H15480">
        <v>22.3</v>
      </c>
      <c r="I15480">
        <v>114.2</v>
      </c>
      <c r="J15480">
        <v>342</v>
      </c>
      <c r="K15480">
        <v>0</v>
      </c>
      <c r="L15480">
        <v>102390</v>
      </c>
      <c r="O15480">
        <v>290.39999999999998</v>
      </c>
      <c r="P15480">
        <v>291.2</v>
      </c>
      <c r="Q15480">
        <v>58</v>
      </c>
    </row>
    <row r="15481" spans="1:17" ht="15" customHeight="1" x14ac:dyDescent="0.2">
      <c r="A15481" t="s">
        <v>17</v>
      </c>
      <c r="B15481">
        <v>2018</v>
      </c>
      <c r="C15481">
        <v>3</v>
      </c>
      <c r="D15481">
        <v>11</v>
      </c>
      <c r="E15481">
        <v>5</v>
      </c>
      <c r="F15481">
        <v>0</v>
      </c>
      <c r="G15481" s="2">
        <f t="shared" si="243"/>
        <v>43170.208333333336</v>
      </c>
      <c r="H15481">
        <v>22.3</v>
      </c>
      <c r="I15481">
        <v>114.2</v>
      </c>
      <c r="J15481">
        <v>306</v>
      </c>
      <c r="K15481">
        <v>0</v>
      </c>
      <c r="L15481">
        <v>102230</v>
      </c>
      <c r="O15481">
        <v>291.39999999999998</v>
      </c>
      <c r="P15481">
        <v>291.3</v>
      </c>
      <c r="Q15481">
        <v>53</v>
      </c>
    </row>
    <row r="15482" spans="1:17" ht="15" customHeight="1" x14ac:dyDescent="0.2">
      <c r="A15482" t="s">
        <v>17</v>
      </c>
      <c r="B15482">
        <v>2018</v>
      </c>
      <c r="C15482">
        <v>3</v>
      </c>
      <c r="D15482">
        <v>11</v>
      </c>
      <c r="E15482">
        <v>6</v>
      </c>
      <c r="F15482">
        <v>0</v>
      </c>
      <c r="G15482" s="2">
        <f t="shared" si="243"/>
        <v>43170.25</v>
      </c>
      <c r="H15482">
        <v>22.3</v>
      </c>
      <c r="I15482">
        <v>114.2</v>
      </c>
      <c r="J15482">
        <v>270</v>
      </c>
      <c r="K15482">
        <v>0</v>
      </c>
      <c r="L15482">
        <v>102100</v>
      </c>
      <c r="O15482">
        <v>292.39999999999998</v>
      </c>
      <c r="P15482">
        <v>291.5</v>
      </c>
      <c r="Q15482">
        <v>52</v>
      </c>
    </row>
    <row r="15483" spans="1:17" ht="15" customHeight="1" x14ac:dyDescent="0.2">
      <c r="A15483" t="s">
        <v>17</v>
      </c>
      <c r="B15483">
        <v>2018</v>
      </c>
      <c r="C15483">
        <v>3</v>
      </c>
      <c r="D15483">
        <v>11</v>
      </c>
      <c r="E15483">
        <v>7</v>
      </c>
      <c r="F15483">
        <v>0</v>
      </c>
      <c r="G15483" s="2">
        <f t="shared" si="243"/>
        <v>43170.291666666664</v>
      </c>
      <c r="H15483">
        <v>22.3</v>
      </c>
      <c r="I15483">
        <v>114.2</v>
      </c>
      <c r="J15483">
        <v>216</v>
      </c>
      <c r="K15483">
        <v>0</v>
      </c>
      <c r="L15483">
        <v>102010</v>
      </c>
      <c r="O15483">
        <v>292.7</v>
      </c>
      <c r="P15483">
        <v>291.39999999999998</v>
      </c>
      <c r="Q15483">
        <v>56</v>
      </c>
    </row>
    <row r="15484" spans="1:17" ht="15" customHeight="1" x14ac:dyDescent="0.2">
      <c r="A15484" t="s">
        <v>17</v>
      </c>
      <c r="B15484">
        <v>2018</v>
      </c>
      <c r="C15484">
        <v>3</v>
      </c>
      <c r="D15484">
        <v>11</v>
      </c>
      <c r="E15484">
        <v>8</v>
      </c>
      <c r="F15484">
        <v>0</v>
      </c>
      <c r="G15484" s="2">
        <f t="shared" si="243"/>
        <v>43170.333333333336</v>
      </c>
      <c r="H15484">
        <v>22.3</v>
      </c>
      <c r="I15484">
        <v>114.2</v>
      </c>
      <c r="J15484">
        <v>162</v>
      </c>
      <c r="K15484">
        <v>0</v>
      </c>
      <c r="L15484">
        <v>101970</v>
      </c>
      <c r="O15484">
        <v>292.5</v>
      </c>
      <c r="P15484">
        <v>291.10000000000002</v>
      </c>
      <c r="Q15484">
        <v>60</v>
      </c>
    </row>
    <row r="15485" spans="1:17" ht="15" customHeight="1" x14ac:dyDescent="0.2">
      <c r="A15485" t="s">
        <v>17</v>
      </c>
      <c r="B15485">
        <v>2018</v>
      </c>
      <c r="C15485">
        <v>3</v>
      </c>
      <c r="D15485">
        <v>11</v>
      </c>
      <c r="E15485">
        <v>9</v>
      </c>
      <c r="F15485">
        <v>0</v>
      </c>
      <c r="G15485" s="2">
        <f t="shared" si="243"/>
        <v>43170.375</v>
      </c>
      <c r="H15485">
        <v>22.3</v>
      </c>
      <c r="I15485">
        <v>114.2</v>
      </c>
      <c r="J15485">
        <v>72</v>
      </c>
      <c r="K15485">
        <v>0</v>
      </c>
      <c r="L15485">
        <v>101970</v>
      </c>
      <c r="O15485">
        <v>291.89999999999998</v>
      </c>
      <c r="P15485">
        <v>291</v>
      </c>
      <c r="Q15485">
        <v>67</v>
      </c>
    </row>
    <row r="15486" spans="1:17" ht="15" customHeight="1" x14ac:dyDescent="0.2">
      <c r="A15486" t="s">
        <v>17</v>
      </c>
      <c r="B15486">
        <v>2018</v>
      </c>
      <c r="C15486">
        <v>3</v>
      </c>
      <c r="D15486">
        <v>11</v>
      </c>
      <c r="E15486">
        <v>10</v>
      </c>
      <c r="F15486">
        <v>0</v>
      </c>
      <c r="G15486" s="2">
        <f t="shared" ref="G15486:G15549" si="244">DATEVALUE(D15486 &amp; "/" &amp; C15486 &amp;"/" &amp; B15486)+E15486/24</f>
        <v>43170.416666666664</v>
      </c>
      <c r="H15486">
        <v>22.3</v>
      </c>
      <c r="I15486">
        <v>114.2</v>
      </c>
      <c r="J15486">
        <v>342</v>
      </c>
      <c r="K15486">
        <v>0</v>
      </c>
      <c r="L15486">
        <v>102010</v>
      </c>
      <c r="O15486">
        <v>292</v>
      </c>
      <c r="P15486">
        <v>291</v>
      </c>
      <c r="Q15486">
        <v>66</v>
      </c>
    </row>
    <row r="15487" spans="1:17" ht="15" customHeight="1" x14ac:dyDescent="0.2">
      <c r="A15487" t="s">
        <v>17</v>
      </c>
      <c r="B15487">
        <v>2018</v>
      </c>
      <c r="C15487">
        <v>3</v>
      </c>
      <c r="D15487">
        <v>11</v>
      </c>
      <c r="E15487">
        <v>11</v>
      </c>
      <c r="F15487">
        <v>0</v>
      </c>
      <c r="G15487" s="2">
        <f t="shared" si="244"/>
        <v>43170.458333333336</v>
      </c>
      <c r="H15487">
        <v>22.3</v>
      </c>
      <c r="I15487">
        <v>114.2</v>
      </c>
      <c r="J15487">
        <v>360</v>
      </c>
      <c r="K15487">
        <v>0</v>
      </c>
      <c r="L15487">
        <v>102020</v>
      </c>
      <c r="O15487">
        <v>291.60000000000002</v>
      </c>
      <c r="P15487">
        <v>291</v>
      </c>
      <c r="Q15487">
        <v>70</v>
      </c>
    </row>
    <row r="15488" spans="1:17" ht="15" customHeight="1" x14ac:dyDescent="0.2">
      <c r="A15488" t="s">
        <v>17</v>
      </c>
      <c r="B15488">
        <v>2018</v>
      </c>
      <c r="C15488">
        <v>3</v>
      </c>
      <c r="D15488">
        <v>11</v>
      </c>
      <c r="E15488">
        <v>12</v>
      </c>
      <c r="F15488">
        <v>0</v>
      </c>
      <c r="G15488" s="2">
        <f t="shared" si="244"/>
        <v>43170.5</v>
      </c>
      <c r="H15488">
        <v>22.3</v>
      </c>
      <c r="I15488">
        <v>114.2</v>
      </c>
      <c r="J15488">
        <v>72</v>
      </c>
      <c r="K15488">
        <v>0</v>
      </c>
      <c r="L15488">
        <v>102050</v>
      </c>
      <c r="O15488">
        <v>291.39999999999998</v>
      </c>
      <c r="P15488">
        <v>291.10000000000002</v>
      </c>
      <c r="Q15488">
        <v>74</v>
      </c>
    </row>
    <row r="15489" spans="1:17" ht="15" customHeight="1" x14ac:dyDescent="0.2">
      <c r="A15489" t="s">
        <v>17</v>
      </c>
      <c r="B15489">
        <v>2018</v>
      </c>
      <c r="C15489">
        <v>3</v>
      </c>
      <c r="D15489">
        <v>11</v>
      </c>
      <c r="E15489">
        <v>13</v>
      </c>
      <c r="F15489">
        <v>0</v>
      </c>
      <c r="G15489" s="2">
        <f t="shared" si="244"/>
        <v>43170.541666666664</v>
      </c>
      <c r="H15489">
        <v>22.3</v>
      </c>
      <c r="I15489">
        <v>114.2</v>
      </c>
      <c r="J15489">
        <v>270</v>
      </c>
      <c r="K15489">
        <v>0</v>
      </c>
      <c r="L15489">
        <v>102100</v>
      </c>
      <c r="O15489">
        <v>291.39999999999998</v>
      </c>
      <c r="P15489">
        <v>291.10000000000002</v>
      </c>
      <c r="Q15489">
        <v>73</v>
      </c>
    </row>
    <row r="15490" spans="1:17" ht="15" customHeight="1" x14ac:dyDescent="0.2">
      <c r="A15490" t="s">
        <v>17</v>
      </c>
      <c r="B15490">
        <v>2018</v>
      </c>
      <c r="C15490">
        <v>3</v>
      </c>
      <c r="D15490">
        <v>11</v>
      </c>
      <c r="E15490">
        <v>14</v>
      </c>
      <c r="F15490">
        <v>0</v>
      </c>
      <c r="G15490" s="2">
        <f t="shared" si="244"/>
        <v>43170.583333333336</v>
      </c>
      <c r="H15490">
        <v>22.3</v>
      </c>
      <c r="I15490">
        <v>114.2</v>
      </c>
      <c r="J15490">
        <v>360</v>
      </c>
      <c r="K15490">
        <v>0</v>
      </c>
      <c r="L15490">
        <v>102150</v>
      </c>
      <c r="O15490">
        <v>291.3</v>
      </c>
      <c r="P15490">
        <v>291.10000000000002</v>
      </c>
      <c r="Q15490">
        <v>75</v>
      </c>
    </row>
    <row r="15491" spans="1:17" ht="15" customHeight="1" x14ac:dyDescent="0.2">
      <c r="A15491" t="s">
        <v>17</v>
      </c>
      <c r="B15491">
        <v>2018</v>
      </c>
      <c r="C15491">
        <v>3</v>
      </c>
      <c r="D15491">
        <v>11</v>
      </c>
      <c r="E15491">
        <v>15</v>
      </c>
      <c r="F15491">
        <v>0</v>
      </c>
      <c r="G15491" s="2">
        <f t="shared" si="244"/>
        <v>43170.625</v>
      </c>
      <c r="H15491">
        <v>22.3</v>
      </c>
      <c r="I15491">
        <v>114.2</v>
      </c>
      <c r="J15491">
        <v>216</v>
      </c>
      <c r="K15491">
        <v>0</v>
      </c>
      <c r="L15491">
        <v>102170</v>
      </c>
      <c r="O15491">
        <v>291.10000000000002</v>
      </c>
      <c r="P15491">
        <v>291.10000000000002</v>
      </c>
      <c r="Q15491">
        <v>76</v>
      </c>
    </row>
    <row r="15492" spans="1:17" ht="15" customHeight="1" x14ac:dyDescent="0.2">
      <c r="A15492" t="s">
        <v>17</v>
      </c>
      <c r="B15492">
        <v>2018</v>
      </c>
      <c r="C15492">
        <v>3</v>
      </c>
      <c r="D15492">
        <v>11</v>
      </c>
      <c r="E15492">
        <v>16</v>
      </c>
      <c r="F15492">
        <v>0</v>
      </c>
      <c r="G15492" s="2">
        <f t="shared" si="244"/>
        <v>43170.666666666664</v>
      </c>
      <c r="H15492">
        <v>22.3</v>
      </c>
      <c r="I15492">
        <v>114.2</v>
      </c>
      <c r="J15492">
        <v>126</v>
      </c>
      <c r="K15492">
        <v>0</v>
      </c>
      <c r="L15492">
        <v>102120</v>
      </c>
      <c r="O15492">
        <v>291.2</v>
      </c>
      <c r="P15492">
        <v>291.10000000000002</v>
      </c>
      <c r="Q15492">
        <v>79</v>
      </c>
    </row>
    <row r="15493" spans="1:17" ht="15" customHeight="1" x14ac:dyDescent="0.2">
      <c r="A15493" t="s">
        <v>17</v>
      </c>
      <c r="B15493">
        <v>2018</v>
      </c>
      <c r="C15493">
        <v>3</v>
      </c>
      <c r="D15493">
        <v>11</v>
      </c>
      <c r="E15493">
        <v>17</v>
      </c>
      <c r="F15493">
        <v>0</v>
      </c>
      <c r="G15493" s="2">
        <f t="shared" si="244"/>
        <v>43170.708333333336</v>
      </c>
      <c r="H15493">
        <v>22.3</v>
      </c>
      <c r="I15493">
        <v>114.2</v>
      </c>
      <c r="J15493">
        <v>288</v>
      </c>
      <c r="K15493">
        <v>0</v>
      </c>
      <c r="L15493">
        <v>102060</v>
      </c>
      <c r="O15493">
        <v>291.2</v>
      </c>
      <c r="P15493">
        <v>291.2</v>
      </c>
      <c r="Q15493">
        <v>80</v>
      </c>
    </row>
    <row r="15494" spans="1:17" ht="15" customHeight="1" x14ac:dyDescent="0.2">
      <c r="A15494" t="s">
        <v>17</v>
      </c>
      <c r="B15494">
        <v>2018</v>
      </c>
      <c r="C15494">
        <v>3</v>
      </c>
      <c r="D15494">
        <v>11</v>
      </c>
      <c r="E15494">
        <v>18</v>
      </c>
      <c r="F15494">
        <v>0</v>
      </c>
      <c r="G15494" s="2">
        <f t="shared" si="244"/>
        <v>43170.75</v>
      </c>
      <c r="H15494">
        <v>22.3</v>
      </c>
      <c r="I15494">
        <v>114.2</v>
      </c>
      <c r="J15494">
        <v>234</v>
      </c>
      <c r="K15494">
        <v>0</v>
      </c>
      <c r="L15494">
        <v>102010</v>
      </c>
      <c r="O15494">
        <v>291</v>
      </c>
      <c r="P15494">
        <v>291.2</v>
      </c>
      <c r="Q15494">
        <v>79</v>
      </c>
    </row>
    <row r="15495" spans="1:17" ht="15" customHeight="1" x14ac:dyDescent="0.2">
      <c r="A15495" t="s">
        <v>17</v>
      </c>
      <c r="B15495">
        <v>2018</v>
      </c>
      <c r="C15495">
        <v>3</v>
      </c>
      <c r="D15495">
        <v>11</v>
      </c>
      <c r="E15495">
        <v>19</v>
      </c>
      <c r="F15495">
        <v>0</v>
      </c>
      <c r="G15495" s="2">
        <f t="shared" si="244"/>
        <v>43170.791666666664</v>
      </c>
      <c r="H15495">
        <v>22.3</v>
      </c>
      <c r="I15495">
        <v>114.2</v>
      </c>
      <c r="J15495">
        <v>360</v>
      </c>
      <c r="K15495">
        <v>0</v>
      </c>
      <c r="L15495">
        <v>101960</v>
      </c>
      <c r="O15495">
        <v>291.10000000000002</v>
      </c>
      <c r="P15495">
        <v>291.2</v>
      </c>
      <c r="Q15495">
        <v>79</v>
      </c>
    </row>
    <row r="15496" spans="1:17" ht="15" customHeight="1" x14ac:dyDescent="0.2">
      <c r="A15496" t="s">
        <v>17</v>
      </c>
      <c r="B15496">
        <v>2018</v>
      </c>
      <c r="C15496">
        <v>3</v>
      </c>
      <c r="D15496">
        <v>11</v>
      </c>
      <c r="E15496">
        <v>20</v>
      </c>
      <c r="F15496">
        <v>0</v>
      </c>
      <c r="G15496" s="2">
        <f t="shared" si="244"/>
        <v>43170.833333333336</v>
      </c>
      <c r="H15496">
        <v>22.3</v>
      </c>
      <c r="I15496">
        <v>114.2</v>
      </c>
      <c r="J15496">
        <v>324</v>
      </c>
      <c r="K15496">
        <v>0</v>
      </c>
      <c r="L15496">
        <v>101910</v>
      </c>
      <c r="O15496">
        <v>291.10000000000002</v>
      </c>
      <c r="P15496">
        <v>291.2</v>
      </c>
      <c r="Q15496">
        <v>78</v>
      </c>
    </row>
    <row r="15497" spans="1:17" ht="15" customHeight="1" x14ac:dyDescent="0.2">
      <c r="A15497" t="s">
        <v>17</v>
      </c>
      <c r="B15497">
        <v>2018</v>
      </c>
      <c r="C15497">
        <v>3</v>
      </c>
      <c r="D15497">
        <v>11</v>
      </c>
      <c r="E15497">
        <v>21</v>
      </c>
      <c r="F15497">
        <v>0</v>
      </c>
      <c r="G15497" s="2">
        <f t="shared" si="244"/>
        <v>43170.875</v>
      </c>
      <c r="H15497">
        <v>22.3</v>
      </c>
      <c r="I15497">
        <v>114.2</v>
      </c>
      <c r="J15497">
        <v>360</v>
      </c>
      <c r="K15497">
        <v>0</v>
      </c>
      <c r="L15497">
        <v>101880</v>
      </c>
      <c r="O15497">
        <v>290.89999999999998</v>
      </c>
      <c r="P15497">
        <v>291.10000000000002</v>
      </c>
      <c r="Q15497">
        <v>74</v>
      </c>
    </row>
    <row r="15498" spans="1:17" ht="15" customHeight="1" x14ac:dyDescent="0.2">
      <c r="A15498" t="s">
        <v>17</v>
      </c>
      <c r="B15498">
        <v>2018</v>
      </c>
      <c r="C15498">
        <v>3</v>
      </c>
      <c r="D15498">
        <v>11</v>
      </c>
      <c r="E15498">
        <v>22</v>
      </c>
      <c r="F15498">
        <v>0</v>
      </c>
      <c r="G15498" s="2">
        <f t="shared" si="244"/>
        <v>43170.916666666664</v>
      </c>
      <c r="H15498">
        <v>22.3</v>
      </c>
      <c r="I15498">
        <v>114.2</v>
      </c>
      <c r="J15498">
        <v>306</v>
      </c>
      <c r="K15498">
        <v>0</v>
      </c>
      <c r="L15498">
        <v>101940</v>
      </c>
      <c r="O15498">
        <v>290.7</v>
      </c>
      <c r="P15498">
        <v>291.10000000000002</v>
      </c>
      <c r="Q15498">
        <v>68</v>
      </c>
    </row>
    <row r="15499" spans="1:17" ht="15" customHeight="1" x14ac:dyDescent="0.2">
      <c r="A15499" t="s">
        <v>17</v>
      </c>
      <c r="B15499">
        <v>2018</v>
      </c>
      <c r="C15499">
        <v>3</v>
      </c>
      <c r="D15499">
        <v>11</v>
      </c>
      <c r="E15499">
        <v>23</v>
      </c>
      <c r="F15499">
        <v>0</v>
      </c>
      <c r="G15499" s="2">
        <f t="shared" si="244"/>
        <v>43170.958333333336</v>
      </c>
      <c r="H15499">
        <v>22.3</v>
      </c>
      <c r="I15499">
        <v>114.2</v>
      </c>
      <c r="J15499">
        <v>252</v>
      </c>
      <c r="K15499">
        <v>0</v>
      </c>
      <c r="L15499">
        <v>101970</v>
      </c>
      <c r="O15499">
        <v>290.7</v>
      </c>
      <c r="P15499">
        <v>291.2</v>
      </c>
      <c r="Q15499">
        <v>69</v>
      </c>
    </row>
    <row r="15500" spans="1:17" ht="15" customHeight="1" x14ac:dyDescent="0.2">
      <c r="A15500" t="s">
        <v>17</v>
      </c>
      <c r="B15500">
        <v>2018</v>
      </c>
      <c r="C15500">
        <v>3</v>
      </c>
      <c r="D15500">
        <v>12</v>
      </c>
      <c r="E15500">
        <v>0</v>
      </c>
      <c r="F15500">
        <v>0</v>
      </c>
      <c r="G15500" s="2">
        <f t="shared" si="244"/>
        <v>43171</v>
      </c>
      <c r="H15500">
        <v>22.3</v>
      </c>
      <c r="I15500">
        <v>114.2</v>
      </c>
      <c r="J15500">
        <v>198</v>
      </c>
      <c r="K15500">
        <v>0</v>
      </c>
      <c r="L15500">
        <v>102010</v>
      </c>
      <c r="O15500">
        <v>291.10000000000002</v>
      </c>
      <c r="P15500">
        <v>291.2</v>
      </c>
      <c r="Q15500">
        <v>67</v>
      </c>
    </row>
    <row r="15501" spans="1:17" ht="15" customHeight="1" x14ac:dyDescent="0.2">
      <c r="A15501" t="s">
        <v>17</v>
      </c>
      <c r="B15501">
        <v>2018</v>
      </c>
      <c r="C15501">
        <v>3</v>
      </c>
      <c r="D15501">
        <v>12</v>
      </c>
      <c r="E15501">
        <v>1</v>
      </c>
      <c r="F15501">
        <v>0</v>
      </c>
      <c r="G15501" s="2">
        <f t="shared" si="244"/>
        <v>43171.041666666664</v>
      </c>
      <c r="H15501">
        <v>22.3</v>
      </c>
      <c r="I15501">
        <v>114.2</v>
      </c>
      <c r="J15501">
        <v>288</v>
      </c>
      <c r="K15501">
        <v>0</v>
      </c>
      <c r="L15501">
        <v>102080</v>
      </c>
      <c r="O15501">
        <v>291.7</v>
      </c>
      <c r="P15501">
        <v>291.10000000000002</v>
      </c>
      <c r="Q15501">
        <v>63</v>
      </c>
    </row>
    <row r="15502" spans="1:17" ht="15" customHeight="1" x14ac:dyDescent="0.2">
      <c r="A15502" t="s">
        <v>17</v>
      </c>
      <c r="B15502">
        <v>2018</v>
      </c>
      <c r="C15502">
        <v>3</v>
      </c>
      <c r="D15502">
        <v>12</v>
      </c>
      <c r="E15502">
        <v>2</v>
      </c>
      <c r="F15502">
        <v>0</v>
      </c>
      <c r="G15502" s="2">
        <f t="shared" si="244"/>
        <v>43171.083333333336</v>
      </c>
      <c r="H15502">
        <v>22.3</v>
      </c>
      <c r="I15502">
        <v>114.2</v>
      </c>
      <c r="J15502">
        <v>198</v>
      </c>
      <c r="K15502">
        <v>0</v>
      </c>
      <c r="L15502">
        <v>102100</v>
      </c>
      <c r="O15502">
        <v>292.60000000000002</v>
      </c>
      <c r="P15502">
        <v>291.10000000000002</v>
      </c>
      <c r="Q15502">
        <v>57</v>
      </c>
    </row>
    <row r="15503" spans="1:17" ht="15" customHeight="1" x14ac:dyDescent="0.2">
      <c r="A15503" t="s">
        <v>17</v>
      </c>
      <c r="B15503">
        <v>2018</v>
      </c>
      <c r="C15503">
        <v>3</v>
      </c>
      <c r="D15503">
        <v>12</v>
      </c>
      <c r="E15503">
        <v>3</v>
      </c>
      <c r="F15503">
        <v>0</v>
      </c>
      <c r="G15503" s="2">
        <f t="shared" si="244"/>
        <v>43171.125</v>
      </c>
      <c r="H15503">
        <v>22.3</v>
      </c>
      <c r="I15503">
        <v>114.2</v>
      </c>
      <c r="J15503">
        <v>126</v>
      </c>
      <c r="K15503">
        <v>0</v>
      </c>
      <c r="L15503">
        <v>102080</v>
      </c>
      <c r="O15503">
        <v>293.39999999999998</v>
      </c>
      <c r="P15503">
        <v>291.2</v>
      </c>
      <c r="Q15503">
        <v>56</v>
      </c>
    </row>
    <row r="15504" spans="1:17" ht="15" customHeight="1" x14ac:dyDescent="0.2">
      <c r="A15504" t="s">
        <v>17</v>
      </c>
      <c r="B15504">
        <v>2018</v>
      </c>
      <c r="C15504">
        <v>3</v>
      </c>
      <c r="D15504">
        <v>12</v>
      </c>
      <c r="E15504">
        <v>4</v>
      </c>
      <c r="F15504">
        <v>0</v>
      </c>
      <c r="G15504" s="2">
        <f t="shared" si="244"/>
        <v>43171.166666666664</v>
      </c>
      <c r="H15504">
        <v>22.3</v>
      </c>
      <c r="I15504">
        <v>114.2</v>
      </c>
      <c r="J15504">
        <v>360</v>
      </c>
      <c r="K15504">
        <v>0</v>
      </c>
      <c r="L15504">
        <v>102050</v>
      </c>
      <c r="O15504">
        <v>293.2</v>
      </c>
      <c r="P15504">
        <v>291.39999999999998</v>
      </c>
      <c r="Q15504">
        <v>57</v>
      </c>
    </row>
    <row r="15505" spans="1:17" ht="15" customHeight="1" x14ac:dyDescent="0.2">
      <c r="A15505" t="s">
        <v>17</v>
      </c>
      <c r="B15505">
        <v>2018</v>
      </c>
      <c r="C15505">
        <v>3</v>
      </c>
      <c r="D15505">
        <v>12</v>
      </c>
      <c r="E15505">
        <v>5</v>
      </c>
      <c r="F15505">
        <v>0</v>
      </c>
      <c r="G15505" s="2">
        <f t="shared" si="244"/>
        <v>43171.208333333336</v>
      </c>
      <c r="H15505">
        <v>22.3</v>
      </c>
      <c r="I15505">
        <v>114.2</v>
      </c>
      <c r="J15505">
        <v>306</v>
      </c>
      <c r="K15505">
        <v>0</v>
      </c>
      <c r="L15505">
        <v>101940</v>
      </c>
      <c r="O15505">
        <v>293.2</v>
      </c>
      <c r="P15505">
        <v>291.7</v>
      </c>
      <c r="Q15505">
        <v>60</v>
      </c>
    </row>
    <row r="15506" spans="1:17" ht="15" customHeight="1" x14ac:dyDescent="0.2">
      <c r="A15506" t="s">
        <v>17</v>
      </c>
      <c r="B15506">
        <v>2018</v>
      </c>
      <c r="C15506">
        <v>3</v>
      </c>
      <c r="D15506">
        <v>12</v>
      </c>
      <c r="E15506">
        <v>6</v>
      </c>
      <c r="F15506">
        <v>0</v>
      </c>
      <c r="G15506" s="2">
        <f t="shared" si="244"/>
        <v>43171.25</v>
      </c>
      <c r="H15506">
        <v>22.3</v>
      </c>
      <c r="I15506">
        <v>114.2</v>
      </c>
      <c r="J15506">
        <v>144</v>
      </c>
      <c r="K15506">
        <v>0</v>
      </c>
      <c r="L15506">
        <v>101810</v>
      </c>
      <c r="O15506">
        <v>293.5</v>
      </c>
      <c r="P15506">
        <v>291.89999999999998</v>
      </c>
      <c r="Q15506">
        <v>61</v>
      </c>
    </row>
    <row r="15507" spans="1:17" ht="15" customHeight="1" x14ac:dyDescent="0.2">
      <c r="A15507" t="s">
        <v>17</v>
      </c>
      <c r="B15507">
        <v>2018</v>
      </c>
      <c r="C15507">
        <v>3</v>
      </c>
      <c r="D15507">
        <v>12</v>
      </c>
      <c r="E15507">
        <v>7</v>
      </c>
      <c r="F15507">
        <v>0</v>
      </c>
      <c r="G15507" s="2">
        <f t="shared" si="244"/>
        <v>43171.291666666664</v>
      </c>
      <c r="H15507">
        <v>22.3</v>
      </c>
      <c r="I15507">
        <v>114.2</v>
      </c>
      <c r="J15507">
        <v>324</v>
      </c>
      <c r="K15507">
        <v>0</v>
      </c>
      <c r="L15507">
        <v>101730</v>
      </c>
      <c r="O15507">
        <v>293.8</v>
      </c>
      <c r="P15507">
        <v>291.89999999999998</v>
      </c>
      <c r="Q15507">
        <v>61</v>
      </c>
    </row>
    <row r="15508" spans="1:17" ht="15" customHeight="1" x14ac:dyDescent="0.2">
      <c r="A15508" t="s">
        <v>17</v>
      </c>
      <c r="B15508">
        <v>2018</v>
      </c>
      <c r="C15508">
        <v>3</v>
      </c>
      <c r="D15508">
        <v>12</v>
      </c>
      <c r="E15508">
        <v>8</v>
      </c>
      <c r="F15508">
        <v>0</v>
      </c>
      <c r="G15508" s="2">
        <f t="shared" si="244"/>
        <v>43171.333333333336</v>
      </c>
      <c r="H15508">
        <v>22.3</v>
      </c>
      <c r="I15508">
        <v>114.2</v>
      </c>
      <c r="J15508">
        <v>360</v>
      </c>
      <c r="K15508">
        <v>0</v>
      </c>
      <c r="L15508">
        <v>101680</v>
      </c>
      <c r="O15508">
        <v>293.5</v>
      </c>
      <c r="P15508">
        <v>291.89999999999998</v>
      </c>
      <c r="Q15508">
        <v>62</v>
      </c>
    </row>
    <row r="15509" spans="1:17" ht="15" customHeight="1" x14ac:dyDescent="0.2">
      <c r="A15509" t="s">
        <v>17</v>
      </c>
      <c r="B15509">
        <v>2018</v>
      </c>
      <c r="C15509">
        <v>3</v>
      </c>
      <c r="D15509">
        <v>12</v>
      </c>
      <c r="E15509">
        <v>9</v>
      </c>
      <c r="F15509">
        <v>0</v>
      </c>
      <c r="G15509" s="2">
        <f t="shared" si="244"/>
        <v>43171.375</v>
      </c>
      <c r="H15509">
        <v>22.3</v>
      </c>
      <c r="I15509">
        <v>114.2</v>
      </c>
      <c r="J15509">
        <v>54</v>
      </c>
      <c r="K15509">
        <v>0</v>
      </c>
      <c r="L15509">
        <v>101680</v>
      </c>
      <c r="O15509">
        <v>293.2</v>
      </c>
      <c r="P15509">
        <v>292</v>
      </c>
      <c r="Q15509">
        <v>65</v>
      </c>
    </row>
    <row r="15510" spans="1:17" ht="15" customHeight="1" x14ac:dyDescent="0.2">
      <c r="A15510" t="s">
        <v>17</v>
      </c>
      <c r="B15510">
        <v>2018</v>
      </c>
      <c r="C15510">
        <v>3</v>
      </c>
      <c r="D15510">
        <v>12</v>
      </c>
      <c r="E15510">
        <v>10</v>
      </c>
      <c r="F15510">
        <v>0</v>
      </c>
      <c r="G15510" s="2">
        <f t="shared" si="244"/>
        <v>43171.416666666664</v>
      </c>
      <c r="H15510">
        <v>22.3</v>
      </c>
      <c r="I15510">
        <v>114.2</v>
      </c>
      <c r="J15510">
        <v>306</v>
      </c>
      <c r="K15510">
        <v>0</v>
      </c>
      <c r="L15510">
        <v>101710</v>
      </c>
      <c r="O15510">
        <v>292.8</v>
      </c>
      <c r="P15510">
        <v>291.60000000000002</v>
      </c>
      <c r="Q15510">
        <v>69</v>
      </c>
    </row>
    <row r="15511" spans="1:17" ht="15" customHeight="1" x14ac:dyDescent="0.2">
      <c r="A15511" t="s">
        <v>17</v>
      </c>
      <c r="B15511">
        <v>2018</v>
      </c>
      <c r="C15511">
        <v>3</v>
      </c>
      <c r="D15511">
        <v>12</v>
      </c>
      <c r="E15511">
        <v>11</v>
      </c>
      <c r="F15511">
        <v>0</v>
      </c>
      <c r="G15511" s="2">
        <f t="shared" si="244"/>
        <v>43171.458333333336</v>
      </c>
      <c r="H15511">
        <v>22.3</v>
      </c>
      <c r="I15511">
        <v>114.2</v>
      </c>
      <c r="J15511">
        <v>360</v>
      </c>
      <c r="K15511">
        <v>0</v>
      </c>
      <c r="L15511">
        <v>101750</v>
      </c>
      <c r="O15511">
        <v>292.5</v>
      </c>
      <c r="P15511">
        <v>291.60000000000002</v>
      </c>
      <c r="Q15511">
        <v>72</v>
      </c>
    </row>
    <row r="15512" spans="1:17" ht="15" customHeight="1" x14ac:dyDescent="0.2">
      <c r="A15512" t="s">
        <v>17</v>
      </c>
      <c r="B15512">
        <v>2018</v>
      </c>
      <c r="C15512">
        <v>3</v>
      </c>
      <c r="D15512">
        <v>12</v>
      </c>
      <c r="E15512">
        <v>12</v>
      </c>
      <c r="F15512">
        <v>0</v>
      </c>
      <c r="G15512" s="2">
        <f t="shared" si="244"/>
        <v>43171.5</v>
      </c>
      <c r="H15512">
        <v>22.3</v>
      </c>
      <c r="I15512">
        <v>114.2</v>
      </c>
      <c r="J15512">
        <v>18</v>
      </c>
      <c r="K15512">
        <v>0</v>
      </c>
      <c r="L15512">
        <v>101820</v>
      </c>
      <c r="O15512">
        <v>292.2</v>
      </c>
      <c r="P15512">
        <v>291.5</v>
      </c>
      <c r="Q15512">
        <v>73</v>
      </c>
    </row>
    <row r="15513" spans="1:17" ht="15" customHeight="1" x14ac:dyDescent="0.2">
      <c r="A15513" t="s">
        <v>17</v>
      </c>
      <c r="B15513">
        <v>2018</v>
      </c>
      <c r="C15513">
        <v>3</v>
      </c>
      <c r="D15513">
        <v>12</v>
      </c>
      <c r="E15513">
        <v>13</v>
      </c>
      <c r="F15513">
        <v>0</v>
      </c>
      <c r="G15513" s="2">
        <f t="shared" si="244"/>
        <v>43171.541666666664</v>
      </c>
      <c r="H15513">
        <v>22.3</v>
      </c>
      <c r="I15513">
        <v>114.2</v>
      </c>
      <c r="J15513">
        <v>162</v>
      </c>
      <c r="K15513">
        <v>0</v>
      </c>
      <c r="L15513">
        <v>101850</v>
      </c>
      <c r="O15513">
        <v>292.10000000000002</v>
      </c>
      <c r="P15513">
        <v>291.5</v>
      </c>
      <c r="Q15513">
        <v>75</v>
      </c>
    </row>
    <row r="15514" spans="1:17" ht="15" customHeight="1" x14ac:dyDescent="0.2">
      <c r="A15514" t="s">
        <v>17</v>
      </c>
      <c r="B15514">
        <v>2018</v>
      </c>
      <c r="C15514">
        <v>3</v>
      </c>
      <c r="D15514">
        <v>12</v>
      </c>
      <c r="E15514">
        <v>14</v>
      </c>
      <c r="F15514">
        <v>0</v>
      </c>
      <c r="G15514" s="2">
        <f t="shared" si="244"/>
        <v>43171.583333333336</v>
      </c>
      <c r="H15514">
        <v>22.3</v>
      </c>
      <c r="I15514">
        <v>114.2</v>
      </c>
      <c r="J15514">
        <v>198</v>
      </c>
      <c r="K15514">
        <v>0</v>
      </c>
      <c r="L15514">
        <v>101870</v>
      </c>
      <c r="O15514">
        <v>292.2</v>
      </c>
      <c r="P15514">
        <v>291.7</v>
      </c>
      <c r="Q15514">
        <v>76</v>
      </c>
    </row>
    <row r="15515" spans="1:17" ht="15" customHeight="1" x14ac:dyDescent="0.2">
      <c r="A15515" t="s">
        <v>17</v>
      </c>
      <c r="B15515">
        <v>2018</v>
      </c>
      <c r="C15515">
        <v>3</v>
      </c>
      <c r="D15515">
        <v>12</v>
      </c>
      <c r="E15515">
        <v>15</v>
      </c>
      <c r="F15515">
        <v>0</v>
      </c>
      <c r="G15515" s="2">
        <f t="shared" si="244"/>
        <v>43171.625</v>
      </c>
      <c r="H15515">
        <v>22.3</v>
      </c>
      <c r="I15515">
        <v>114.2</v>
      </c>
      <c r="J15515">
        <v>180</v>
      </c>
      <c r="K15515">
        <v>0</v>
      </c>
      <c r="L15515">
        <v>101870</v>
      </c>
      <c r="O15515">
        <v>292.10000000000002</v>
      </c>
      <c r="P15515">
        <v>291.39999999999998</v>
      </c>
      <c r="Q15515">
        <v>77</v>
      </c>
    </row>
    <row r="15516" spans="1:17" ht="15" customHeight="1" x14ac:dyDescent="0.2">
      <c r="A15516" t="s">
        <v>17</v>
      </c>
      <c r="B15516">
        <v>2018</v>
      </c>
      <c r="C15516">
        <v>3</v>
      </c>
      <c r="D15516">
        <v>12</v>
      </c>
      <c r="E15516">
        <v>16</v>
      </c>
      <c r="F15516">
        <v>0</v>
      </c>
      <c r="G15516" s="2">
        <f t="shared" si="244"/>
        <v>43171.666666666664</v>
      </c>
      <c r="H15516">
        <v>22.3</v>
      </c>
      <c r="I15516">
        <v>114.2</v>
      </c>
      <c r="J15516">
        <v>252</v>
      </c>
      <c r="K15516">
        <v>0</v>
      </c>
      <c r="L15516">
        <v>101830</v>
      </c>
      <c r="O15516">
        <v>292.2</v>
      </c>
      <c r="P15516">
        <v>291.39999999999998</v>
      </c>
      <c r="Q15516">
        <v>78</v>
      </c>
    </row>
    <row r="15517" spans="1:17" ht="15" customHeight="1" x14ac:dyDescent="0.2">
      <c r="A15517" t="s">
        <v>17</v>
      </c>
      <c r="B15517">
        <v>2018</v>
      </c>
      <c r="C15517">
        <v>3</v>
      </c>
      <c r="D15517">
        <v>12</v>
      </c>
      <c r="E15517">
        <v>17</v>
      </c>
      <c r="F15517">
        <v>0</v>
      </c>
      <c r="G15517" s="2">
        <f t="shared" si="244"/>
        <v>43171.708333333336</v>
      </c>
      <c r="H15517">
        <v>22.3</v>
      </c>
      <c r="I15517">
        <v>114.2</v>
      </c>
      <c r="J15517">
        <v>360</v>
      </c>
      <c r="K15517">
        <v>0</v>
      </c>
      <c r="L15517">
        <v>101780</v>
      </c>
      <c r="O15517">
        <v>292.10000000000002</v>
      </c>
      <c r="P15517">
        <v>291.5</v>
      </c>
      <c r="Q15517">
        <v>80</v>
      </c>
    </row>
    <row r="15518" spans="1:17" ht="15" customHeight="1" x14ac:dyDescent="0.2">
      <c r="A15518" t="s">
        <v>17</v>
      </c>
      <c r="B15518">
        <v>2018</v>
      </c>
      <c r="C15518">
        <v>3</v>
      </c>
      <c r="D15518">
        <v>12</v>
      </c>
      <c r="E15518">
        <v>18</v>
      </c>
      <c r="F15518">
        <v>0</v>
      </c>
      <c r="G15518" s="2">
        <f t="shared" si="244"/>
        <v>43171.75</v>
      </c>
      <c r="H15518">
        <v>22.3</v>
      </c>
      <c r="I15518">
        <v>114.2</v>
      </c>
      <c r="J15518">
        <v>0</v>
      </c>
      <c r="K15518">
        <v>0</v>
      </c>
      <c r="L15518">
        <v>101720</v>
      </c>
      <c r="O15518">
        <v>291.7</v>
      </c>
      <c r="P15518">
        <v>291.39999999999998</v>
      </c>
      <c r="Q15518">
        <v>81</v>
      </c>
    </row>
    <row r="15519" spans="1:17" ht="15" customHeight="1" x14ac:dyDescent="0.2">
      <c r="A15519" t="s">
        <v>17</v>
      </c>
      <c r="B15519">
        <v>2018</v>
      </c>
      <c r="C15519">
        <v>3</v>
      </c>
      <c r="D15519">
        <v>12</v>
      </c>
      <c r="E15519">
        <v>19</v>
      </c>
      <c r="F15519">
        <v>0</v>
      </c>
      <c r="G15519" s="2">
        <f t="shared" si="244"/>
        <v>43171.791666666664</v>
      </c>
      <c r="H15519">
        <v>22.3</v>
      </c>
      <c r="I15519">
        <v>114.2</v>
      </c>
      <c r="J15519">
        <v>180</v>
      </c>
      <c r="K15519">
        <v>0</v>
      </c>
      <c r="L15519">
        <v>101670</v>
      </c>
      <c r="O15519">
        <v>292</v>
      </c>
      <c r="P15519">
        <v>291.39999999999998</v>
      </c>
      <c r="Q15519">
        <v>79</v>
      </c>
    </row>
    <row r="15520" spans="1:17" ht="15" customHeight="1" x14ac:dyDescent="0.2">
      <c r="A15520" t="s">
        <v>17</v>
      </c>
      <c r="B15520">
        <v>2018</v>
      </c>
      <c r="C15520">
        <v>3</v>
      </c>
      <c r="D15520">
        <v>12</v>
      </c>
      <c r="E15520">
        <v>20</v>
      </c>
      <c r="F15520">
        <v>0</v>
      </c>
      <c r="G15520" s="2">
        <f t="shared" si="244"/>
        <v>43171.833333333336</v>
      </c>
      <c r="H15520">
        <v>22.3</v>
      </c>
      <c r="I15520">
        <v>114.2</v>
      </c>
      <c r="J15520">
        <v>360</v>
      </c>
      <c r="K15520">
        <v>0</v>
      </c>
      <c r="L15520">
        <v>101600</v>
      </c>
      <c r="O15520">
        <v>291.89999999999998</v>
      </c>
      <c r="P15520">
        <v>291.39999999999998</v>
      </c>
      <c r="Q15520">
        <v>81</v>
      </c>
    </row>
    <row r="15521" spans="1:17" ht="15" customHeight="1" x14ac:dyDescent="0.2">
      <c r="A15521" t="s">
        <v>17</v>
      </c>
      <c r="B15521">
        <v>2018</v>
      </c>
      <c r="C15521">
        <v>3</v>
      </c>
      <c r="D15521">
        <v>12</v>
      </c>
      <c r="E15521">
        <v>21</v>
      </c>
      <c r="F15521">
        <v>0</v>
      </c>
      <c r="G15521" s="2">
        <f t="shared" si="244"/>
        <v>43171.875</v>
      </c>
      <c r="H15521">
        <v>22.3</v>
      </c>
      <c r="I15521">
        <v>114.2</v>
      </c>
      <c r="J15521">
        <v>306</v>
      </c>
      <c r="K15521">
        <v>0</v>
      </c>
      <c r="L15521">
        <v>101610</v>
      </c>
      <c r="O15521">
        <v>291.7</v>
      </c>
      <c r="P15521">
        <v>291.39999999999998</v>
      </c>
      <c r="Q15521">
        <v>82</v>
      </c>
    </row>
    <row r="15522" spans="1:17" ht="15" customHeight="1" x14ac:dyDescent="0.2">
      <c r="A15522" t="s">
        <v>17</v>
      </c>
      <c r="B15522">
        <v>2018</v>
      </c>
      <c r="C15522">
        <v>3</v>
      </c>
      <c r="D15522">
        <v>12</v>
      </c>
      <c r="E15522">
        <v>22</v>
      </c>
      <c r="F15522">
        <v>0</v>
      </c>
      <c r="G15522" s="2">
        <f t="shared" si="244"/>
        <v>43171.916666666664</v>
      </c>
      <c r="H15522">
        <v>22.3</v>
      </c>
      <c r="I15522">
        <v>114.2</v>
      </c>
      <c r="J15522">
        <v>270</v>
      </c>
      <c r="K15522">
        <v>0</v>
      </c>
      <c r="L15522">
        <v>101680</v>
      </c>
      <c r="O15522">
        <v>291.5</v>
      </c>
      <c r="P15522">
        <v>291.39999999999998</v>
      </c>
      <c r="Q15522">
        <v>81</v>
      </c>
    </row>
    <row r="15523" spans="1:17" ht="15" customHeight="1" x14ac:dyDescent="0.2">
      <c r="A15523" t="s">
        <v>17</v>
      </c>
      <c r="B15523">
        <v>2018</v>
      </c>
      <c r="C15523">
        <v>3</v>
      </c>
      <c r="D15523">
        <v>12</v>
      </c>
      <c r="E15523">
        <v>23</v>
      </c>
      <c r="F15523">
        <v>0</v>
      </c>
      <c r="G15523" s="2">
        <f t="shared" si="244"/>
        <v>43171.958333333336</v>
      </c>
      <c r="H15523">
        <v>22.3</v>
      </c>
      <c r="I15523">
        <v>114.2</v>
      </c>
      <c r="J15523">
        <v>306</v>
      </c>
      <c r="K15523">
        <v>0</v>
      </c>
      <c r="L15523">
        <v>101740</v>
      </c>
      <c r="O15523">
        <v>291.5</v>
      </c>
      <c r="P15523">
        <v>291.7</v>
      </c>
      <c r="Q15523">
        <v>80</v>
      </c>
    </row>
    <row r="15524" spans="1:17" ht="15" customHeight="1" x14ac:dyDescent="0.2">
      <c r="A15524" t="s">
        <v>17</v>
      </c>
      <c r="B15524">
        <v>2018</v>
      </c>
      <c r="C15524">
        <v>3</v>
      </c>
      <c r="D15524">
        <v>13</v>
      </c>
      <c r="E15524">
        <v>0</v>
      </c>
      <c r="F15524">
        <v>0</v>
      </c>
      <c r="G15524" s="2">
        <f t="shared" si="244"/>
        <v>43172</v>
      </c>
      <c r="H15524">
        <v>22.3</v>
      </c>
      <c r="I15524">
        <v>114.2</v>
      </c>
      <c r="J15524">
        <v>234</v>
      </c>
      <c r="K15524">
        <v>0</v>
      </c>
      <c r="L15524">
        <v>101780</v>
      </c>
      <c r="O15524">
        <v>292.2</v>
      </c>
      <c r="P15524">
        <v>291.39999999999998</v>
      </c>
      <c r="Q15524">
        <v>75</v>
      </c>
    </row>
    <row r="15525" spans="1:17" ht="15" customHeight="1" x14ac:dyDescent="0.2">
      <c r="A15525" t="s">
        <v>17</v>
      </c>
      <c r="B15525">
        <v>2018</v>
      </c>
      <c r="C15525">
        <v>3</v>
      </c>
      <c r="D15525">
        <v>13</v>
      </c>
      <c r="E15525">
        <v>1</v>
      </c>
      <c r="F15525">
        <v>0</v>
      </c>
      <c r="G15525" s="2">
        <f t="shared" si="244"/>
        <v>43172.041666666664</v>
      </c>
      <c r="H15525">
        <v>22.3</v>
      </c>
      <c r="I15525">
        <v>114.2</v>
      </c>
      <c r="J15525">
        <v>36</v>
      </c>
      <c r="K15525">
        <v>0</v>
      </c>
      <c r="L15525">
        <v>101870</v>
      </c>
      <c r="O15525">
        <v>292.8</v>
      </c>
      <c r="P15525">
        <v>291.39999999999998</v>
      </c>
      <c r="Q15525">
        <v>74</v>
      </c>
    </row>
    <row r="15526" spans="1:17" ht="15" customHeight="1" x14ac:dyDescent="0.2">
      <c r="A15526" t="s">
        <v>17</v>
      </c>
      <c r="B15526">
        <v>2018</v>
      </c>
      <c r="C15526">
        <v>3</v>
      </c>
      <c r="D15526">
        <v>13</v>
      </c>
      <c r="E15526">
        <v>2</v>
      </c>
      <c r="F15526">
        <v>0</v>
      </c>
      <c r="G15526" s="2">
        <f t="shared" si="244"/>
        <v>43172.083333333336</v>
      </c>
      <c r="H15526">
        <v>22.3</v>
      </c>
      <c r="I15526">
        <v>114.2</v>
      </c>
      <c r="J15526">
        <v>108</v>
      </c>
      <c r="K15526">
        <v>0</v>
      </c>
      <c r="L15526">
        <v>101850</v>
      </c>
      <c r="O15526">
        <v>293.3</v>
      </c>
      <c r="P15526">
        <v>291.5</v>
      </c>
      <c r="Q15526">
        <v>71</v>
      </c>
    </row>
    <row r="15527" spans="1:17" ht="15" customHeight="1" x14ac:dyDescent="0.2">
      <c r="A15527" t="s">
        <v>17</v>
      </c>
      <c r="B15527">
        <v>2018</v>
      </c>
      <c r="C15527">
        <v>3</v>
      </c>
      <c r="D15527">
        <v>13</v>
      </c>
      <c r="E15527">
        <v>3</v>
      </c>
      <c r="F15527">
        <v>0</v>
      </c>
      <c r="G15527" s="2">
        <f t="shared" si="244"/>
        <v>43172.125</v>
      </c>
      <c r="H15527">
        <v>22.3</v>
      </c>
      <c r="I15527">
        <v>114.2</v>
      </c>
      <c r="J15527">
        <v>162</v>
      </c>
      <c r="K15527">
        <v>0</v>
      </c>
      <c r="L15527">
        <v>101880</v>
      </c>
      <c r="O15527">
        <v>293.8</v>
      </c>
      <c r="P15527">
        <v>291.60000000000002</v>
      </c>
      <c r="Q15527">
        <v>69</v>
      </c>
    </row>
    <row r="15528" spans="1:17" ht="15" customHeight="1" x14ac:dyDescent="0.2">
      <c r="A15528" t="s">
        <v>17</v>
      </c>
      <c r="B15528">
        <v>2018</v>
      </c>
      <c r="C15528">
        <v>3</v>
      </c>
      <c r="D15528">
        <v>13</v>
      </c>
      <c r="E15528">
        <v>4</v>
      </c>
      <c r="F15528">
        <v>0</v>
      </c>
      <c r="G15528" s="2">
        <f t="shared" si="244"/>
        <v>43172.166666666664</v>
      </c>
      <c r="H15528">
        <v>22.3</v>
      </c>
      <c r="I15528">
        <v>114.2</v>
      </c>
      <c r="J15528">
        <v>252</v>
      </c>
      <c r="K15528">
        <v>0</v>
      </c>
      <c r="L15528">
        <v>101810</v>
      </c>
      <c r="O15528">
        <v>294.10000000000002</v>
      </c>
      <c r="P15528">
        <v>291.60000000000002</v>
      </c>
      <c r="Q15528">
        <v>70</v>
      </c>
    </row>
    <row r="15529" spans="1:17" ht="15" customHeight="1" x14ac:dyDescent="0.2">
      <c r="A15529" t="s">
        <v>17</v>
      </c>
      <c r="B15529">
        <v>2018</v>
      </c>
      <c r="C15529">
        <v>3</v>
      </c>
      <c r="D15529">
        <v>13</v>
      </c>
      <c r="E15529">
        <v>5</v>
      </c>
      <c r="F15529">
        <v>0</v>
      </c>
      <c r="G15529" s="2">
        <f t="shared" si="244"/>
        <v>43172.208333333336</v>
      </c>
      <c r="H15529">
        <v>22.3</v>
      </c>
      <c r="I15529">
        <v>114.2</v>
      </c>
      <c r="J15529">
        <v>180</v>
      </c>
      <c r="K15529">
        <v>0</v>
      </c>
      <c r="L15529">
        <v>101710</v>
      </c>
      <c r="O15529">
        <v>293.8</v>
      </c>
      <c r="P15529">
        <v>291.7</v>
      </c>
      <c r="Q15529">
        <v>74</v>
      </c>
    </row>
    <row r="15530" spans="1:17" ht="15" customHeight="1" x14ac:dyDescent="0.2">
      <c r="A15530" t="s">
        <v>17</v>
      </c>
      <c r="B15530">
        <v>2018</v>
      </c>
      <c r="C15530">
        <v>3</v>
      </c>
      <c r="D15530">
        <v>13</v>
      </c>
      <c r="E15530">
        <v>6</v>
      </c>
      <c r="F15530">
        <v>0</v>
      </c>
      <c r="G15530" s="2">
        <f t="shared" si="244"/>
        <v>43172.25</v>
      </c>
      <c r="H15530">
        <v>22.3</v>
      </c>
      <c r="I15530">
        <v>114.2</v>
      </c>
      <c r="J15530">
        <v>216</v>
      </c>
      <c r="K15530">
        <v>0</v>
      </c>
      <c r="L15530">
        <v>101600</v>
      </c>
      <c r="O15530">
        <v>294.10000000000002</v>
      </c>
      <c r="P15530">
        <v>292.2</v>
      </c>
      <c r="Q15530">
        <v>76</v>
      </c>
    </row>
    <row r="15531" spans="1:17" ht="15" customHeight="1" x14ac:dyDescent="0.2">
      <c r="A15531" t="s">
        <v>17</v>
      </c>
      <c r="B15531">
        <v>2018</v>
      </c>
      <c r="C15531">
        <v>3</v>
      </c>
      <c r="D15531">
        <v>13</v>
      </c>
      <c r="E15531">
        <v>7</v>
      </c>
      <c r="F15531">
        <v>0</v>
      </c>
      <c r="G15531" s="2">
        <f t="shared" si="244"/>
        <v>43172.291666666664</v>
      </c>
      <c r="H15531">
        <v>22.3</v>
      </c>
      <c r="I15531">
        <v>114.2</v>
      </c>
      <c r="J15531">
        <v>198</v>
      </c>
      <c r="K15531">
        <v>0</v>
      </c>
      <c r="L15531">
        <v>101520</v>
      </c>
      <c r="O15531">
        <v>294.5</v>
      </c>
      <c r="P15531">
        <v>292</v>
      </c>
      <c r="Q15531">
        <v>74</v>
      </c>
    </row>
    <row r="15532" spans="1:17" ht="15" customHeight="1" x14ac:dyDescent="0.2">
      <c r="A15532" t="s">
        <v>17</v>
      </c>
      <c r="B15532">
        <v>2018</v>
      </c>
      <c r="C15532">
        <v>3</v>
      </c>
      <c r="D15532">
        <v>13</v>
      </c>
      <c r="E15532">
        <v>8</v>
      </c>
      <c r="F15532">
        <v>0</v>
      </c>
      <c r="G15532" s="2">
        <f t="shared" si="244"/>
        <v>43172.333333333336</v>
      </c>
      <c r="H15532">
        <v>22.3</v>
      </c>
      <c r="I15532">
        <v>114.2</v>
      </c>
      <c r="J15532">
        <v>90</v>
      </c>
      <c r="K15532">
        <v>0</v>
      </c>
      <c r="L15532">
        <v>101470</v>
      </c>
      <c r="O15532">
        <v>293.8</v>
      </c>
      <c r="P15532">
        <v>292</v>
      </c>
      <c r="Q15532">
        <v>75</v>
      </c>
    </row>
    <row r="15533" spans="1:17" ht="15" customHeight="1" x14ac:dyDescent="0.2">
      <c r="A15533" t="s">
        <v>17</v>
      </c>
      <c r="B15533">
        <v>2018</v>
      </c>
      <c r="C15533">
        <v>3</v>
      </c>
      <c r="D15533">
        <v>13</v>
      </c>
      <c r="E15533">
        <v>9</v>
      </c>
      <c r="F15533">
        <v>0</v>
      </c>
      <c r="G15533" s="2">
        <f t="shared" si="244"/>
        <v>43172.375</v>
      </c>
      <c r="H15533">
        <v>22.3</v>
      </c>
      <c r="I15533">
        <v>114.2</v>
      </c>
      <c r="J15533">
        <v>216</v>
      </c>
      <c r="K15533">
        <v>0</v>
      </c>
      <c r="L15533">
        <v>101470</v>
      </c>
      <c r="O15533">
        <v>293.60000000000002</v>
      </c>
      <c r="P15533">
        <v>291.89999999999998</v>
      </c>
      <c r="Q15533">
        <v>77</v>
      </c>
    </row>
    <row r="15534" spans="1:17" ht="15" customHeight="1" x14ac:dyDescent="0.2">
      <c r="A15534" t="s">
        <v>17</v>
      </c>
      <c r="B15534">
        <v>2018</v>
      </c>
      <c r="C15534">
        <v>3</v>
      </c>
      <c r="D15534">
        <v>13</v>
      </c>
      <c r="E15534">
        <v>10</v>
      </c>
      <c r="F15534">
        <v>0</v>
      </c>
      <c r="G15534" s="2">
        <f t="shared" si="244"/>
        <v>43172.416666666664</v>
      </c>
      <c r="H15534">
        <v>22.3</v>
      </c>
      <c r="I15534">
        <v>114.2</v>
      </c>
      <c r="J15534">
        <v>90</v>
      </c>
      <c r="K15534">
        <v>0</v>
      </c>
      <c r="L15534">
        <v>101520</v>
      </c>
      <c r="O15534">
        <v>293.3</v>
      </c>
      <c r="P15534">
        <v>292.10000000000002</v>
      </c>
      <c r="Q15534">
        <v>77</v>
      </c>
    </row>
    <row r="15535" spans="1:17" ht="15" customHeight="1" x14ac:dyDescent="0.2">
      <c r="A15535" t="s">
        <v>17</v>
      </c>
      <c r="B15535">
        <v>2018</v>
      </c>
      <c r="C15535">
        <v>3</v>
      </c>
      <c r="D15535">
        <v>13</v>
      </c>
      <c r="E15535">
        <v>11</v>
      </c>
      <c r="F15535">
        <v>0</v>
      </c>
      <c r="G15535" s="2">
        <f t="shared" si="244"/>
        <v>43172.458333333336</v>
      </c>
      <c r="H15535">
        <v>22.3</v>
      </c>
      <c r="I15535">
        <v>114.2</v>
      </c>
      <c r="J15535">
        <v>324</v>
      </c>
      <c r="K15535">
        <v>0</v>
      </c>
      <c r="L15535">
        <v>101530</v>
      </c>
      <c r="O15535">
        <v>293.60000000000002</v>
      </c>
      <c r="P15535">
        <v>291.8</v>
      </c>
      <c r="Q15535">
        <v>78</v>
      </c>
    </row>
    <row r="15536" spans="1:17" ht="15" customHeight="1" x14ac:dyDescent="0.2">
      <c r="A15536" t="s">
        <v>17</v>
      </c>
      <c r="B15536">
        <v>2018</v>
      </c>
      <c r="C15536">
        <v>3</v>
      </c>
      <c r="D15536">
        <v>13</v>
      </c>
      <c r="E15536">
        <v>12</v>
      </c>
      <c r="F15536">
        <v>0</v>
      </c>
      <c r="G15536" s="2">
        <f t="shared" si="244"/>
        <v>43172.5</v>
      </c>
      <c r="H15536">
        <v>22.3</v>
      </c>
      <c r="I15536">
        <v>114.2</v>
      </c>
      <c r="J15536">
        <v>252</v>
      </c>
      <c r="K15536">
        <v>0</v>
      </c>
      <c r="L15536">
        <v>101570</v>
      </c>
      <c r="O15536">
        <v>293.2</v>
      </c>
      <c r="P15536">
        <v>291.8</v>
      </c>
      <c r="Q15536">
        <v>78</v>
      </c>
    </row>
    <row r="15537" spans="1:17" ht="15" customHeight="1" x14ac:dyDescent="0.2">
      <c r="A15537" t="s">
        <v>17</v>
      </c>
      <c r="B15537">
        <v>2018</v>
      </c>
      <c r="C15537">
        <v>3</v>
      </c>
      <c r="D15537">
        <v>13</v>
      </c>
      <c r="E15537">
        <v>13</v>
      </c>
      <c r="F15537">
        <v>0</v>
      </c>
      <c r="G15537" s="2">
        <f t="shared" si="244"/>
        <v>43172.541666666664</v>
      </c>
      <c r="H15537">
        <v>22.3</v>
      </c>
      <c r="I15537">
        <v>114.2</v>
      </c>
      <c r="J15537">
        <v>252</v>
      </c>
      <c r="K15537">
        <v>0</v>
      </c>
      <c r="L15537">
        <v>101630</v>
      </c>
      <c r="O15537">
        <v>293.3</v>
      </c>
      <c r="P15537">
        <v>291.89999999999998</v>
      </c>
      <c r="Q15537">
        <v>70</v>
      </c>
    </row>
    <row r="15538" spans="1:17" ht="15" customHeight="1" x14ac:dyDescent="0.2">
      <c r="A15538" t="s">
        <v>17</v>
      </c>
      <c r="B15538">
        <v>2018</v>
      </c>
      <c r="C15538">
        <v>3</v>
      </c>
      <c r="D15538">
        <v>13</v>
      </c>
      <c r="E15538">
        <v>14</v>
      </c>
      <c r="F15538">
        <v>0</v>
      </c>
      <c r="G15538" s="2">
        <f t="shared" si="244"/>
        <v>43172.583333333336</v>
      </c>
      <c r="H15538">
        <v>22.3</v>
      </c>
      <c r="I15538">
        <v>114.2</v>
      </c>
      <c r="J15538">
        <v>54</v>
      </c>
      <c r="K15538">
        <v>0</v>
      </c>
      <c r="L15538">
        <v>101650</v>
      </c>
      <c r="O15538">
        <v>293.2</v>
      </c>
      <c r="P15538">
        <v>291.8</v>
      </c>
      <c r="Q15538">
        <v>70</v>
      </c>
    </row>
    <row r="15539" spans="1:17" ht="15" customHeight="1" x14ac:dyDescent="0.2">
      <c r="A15539" t="s">
        <v>17</v>
      </c>
      <c r="B15539">
        <v>2018</v>
      </c>
      <c r="C15539">
        <v>3</v>
      </c>
      <c r="D15539">
        <v>13</v>
      </c>
      <c r="E15539">
        <v>15</v>
      </c>
      <c r="F15539">
        <v>0</v>
      </c>
      <c r="G15539" s="2">
        <f t="shared" si="244"/>
        <v>43172.625</v>
      </c>
      <c r="H15539">
        <v>22.3</v>
      </c>
      <c r="I15539">
        <v>114.2</v>
      </c>
      <c r="J15539">
        <v>126</v>
      </c>
      <c r="K15539">
        <v>0</v>
      </c>
      <c r="L15539">
        <v>101650</v>
      </c>
      <c r="O15539">
        <v>293.39999999999998</v>
      </c>
      <c r="P15539">
        <v>291.8</v>
      </c>
      <c r="Q15539">
        <v>71</v>
      </c>
    </row>
    <row r="15540" spans="1:17" ht="15" customHeight="1" x14ac:dyDescent="0.2">
      <c r="A15540" t="s">
        <v>17</v>
      </c>
      <c r="B15540">
        <v>2018</v>
      </c>
      <c r="C15540">
        <v>3</v>
      </c>
      <c r="D15540">
        <v>13</v>
      </c>
      <c r="E15540">
        <v>16</v>
      </c>
      <c r="F15540">
        <v>0</v>
      </c>
      <c r="G15540" s="2">
        <f t="shared" si="244"/>
        <v>43172.666666666664</v>
      </c>
      <c r="H15540">
        <v>22.3</v>
      </c>
      <c r="I15540">
        <v>114.2</v>
      </c>
      <c r="J15540">
        <v>180</v>
      </c>
      <c r="K15540">
        <v>0</v>
      </c>
      <c r="L15540">
        <v>101590</v>
      </c>
      <c r="O15540">
        <v>293.3</v>
      </c>
      <c r="P15540">
        <v>291.8</v>
      </c>
      <c r="Q15540">
        <v>76</v>
      </c>
    </row>
    <row r="15541" spans="1:17" ht="15" customHeight="1" x14ac:dyDescent="0.2">
      <c r="A15541" t="s">
        <v>17</v>
      </c>
      <c r="B15541">
        <v>2018</v>
      </c>
      <c r="C15541">
        <v>3</v>
      </c>
      <c r="D15541">
        <v>13</v>
      </c>
      <c r="E15541">
        <v>17</v>
      </c>
      <c r="F15541">
        <v>0</v>
      </c>
      <c r="G15541" s="2">
        <f t="shared" si="244"/>
        <v>43172.708333333336</v>
      </c>
      <c r="H15541">
        <v>22.3</v>
      </c>
      <c r="I15541">
        <v>114.2</v>
      </c>
      <c r="J15541">
        <v>198</v>
      </c>
      <c r="K15541">
        <v>0</v>
      </c>
      <c r="L15541">
        <v>101540</v>
      </c>
      <c r="O15541">
        <v>293.10000000000002</v>
      </c>
      <c r="P15541">
        <v>291.89999999999998</v>
      </c>
      <c r="Q15541">
        <v>78</v>
      </c>
    </row>
    <row r="15542" spans="1:17" ht="15" customHeight="1" x14ac:dyDescent="0.2">
      <c r="A15542" t="s">
        <v>17</v>
      </c>
      <c r="B15542">
        <v>2018</v>
      </c>
      <c r="C15542">
        <v>3</v>
      </c>
      <c r="D15542">
        <v>13</v>
      </c>
      <c r="E15542">
        <v>18</v>
      </c>
      <c r="F15542">
        <v>0</v>
      </c>
      <c r="G15542" s="2">
        <f t="shared" si="244"/>
        <v>43172.75</v>
      </c>
      <c r="H15542">
        <v>22.3</v>
      </c>
      <c r="I15542">
        <v>114.2</v>
      </c>
      <c r="J15542">
        <v>270</v>
      </c>
      <c r="K15542">
        <v>0</v>
      </c>
      <c r="L15542">
        <v>101450</v>
      </c>
      <c r="O15542">
        <v>293.3</v>
      </c>
      <c r="P15542">
        <v>292</v>
      </c>
      <c r="Q15542">
        <v>79</v>
      </c>
    </row>
    <row r="15543" spans="1:17" ht="15" customHeight="1" x14ac:dyDescent="0.2">
      <c r="A15543" t="s">
        <v>17</v>
      </c>
      <c r="B15543">
        <v>2018</v>
      </c>
      <c r="C15543">
        <v>3</v>
      </c>
      <c r="D15543">
        <v>13</v>
      </c>
      <c r="E15543">
        <v>19</v>
      </c>
      <c r="F15543">
        <v>0</v>
      </c>
      <c r="G15543" s="2">
        <f t="shared" si="244"/>
        <v>43172.791666666664</v>
      </c>
      <c r="H15543">
        <v>22.3</v>
      </c>
      <c r="I15543">
        <v>114.2</v>
      </c>
      <c r="J15543">
        <v>360</v>
      </c>
      <c r="K15543">
        <v>0</v>
      </c>
      <c r="L15543">
        <v>101440</v>
      </c>
      <c r="O15543">
        <v>293.10000000000002</v>
      </c>
      <c r="P15543">
        <v>291.89999999999998</v>
      </c>
      <c r="Q15543">
        <v>79</v>
      </c>
    </row>
    <row r="15544" spans="1:17" ht="15" customHeight="1" x14ac:dyDescent="0.2">
      <c r="A15544" t="s">
        <v>17</v>
      </c>
      <c r="B15544">
        <v>2018</v>
      </c>
      <c r="C15544">
        <v>3</v>
      </c>
      <c r="D15544">
        <v>13</v>
      </c>
      <c r="E15544">
        <v>20</v>
      </c>
      <c r="F15544">
        <v>0</v>
      </c>
      <c r="G15544" s="2">
        <f t="shared" si="244"/>
        <v>43172.833333333336</v>
      </c>
      <c r="H15544">
        <v>22.3</v>
      </c>
      <c r="I15544">
        <v>114.2</v>
      </c>
      <c r="J15544">
        <v>288</v>
      </c>
      <c r="K15544">
        <v>0</v>
      </c>
      <c r="L15544">
        <v>101430</v>
      </c>
      <c r="O15544">
        <v>293</v>
      </c>
      <c r="P15544">
        <v>291.8</v>
      </c>
      <c r="Q15544">
        <v>77</v>
      </c>
    </row>
    <row r="15545" spans="1:17" ht="15" customHeight="1" x14ac:dyDescent="0.2">
      <c r="A15545" t="s">
        <v>17</v>
      </c>
      <c r="B15545">
        <v>2018</v>
      </c>
      <c r="C15545">
        <v>3</v>
      </c>
      <c r="D15545">
        <v>13</v>
      </c>
      <c r="E15545">
        <v>21</v>
      </c>
      <c r="F15545">
        <v>0</v>
      </c>
      <c r="G15545" s="2">
        <f t="shared" si="244"/>
        <v>43172.875</v>
      </c>
      <c r="H15545">
        <v>22.3</v>
      </c>
      <c r="I15545">
        <v>114.2</v>
      </c>
      <c r="J15545">
        <v>342</v>
      </c>
      <c r="K15545">
        <v>0</v>
      </c>
      <c r="L15545">
        <v>101370</v>
      </c>
      <c r="O15545">
        <v>293.10000000000002</v>
      </c>
      <c r="P15545">
        <v>291.7</v>
      </c>
      <c r="Q15545">
        <v>74</v>
      </c>
    </row>
    <row r="15546" spans="1:17" ht="15" customHeight="1" x14ac:dyDescent="0.2">
      <c r="A15546" t="s">
        <v>17</v>
      </c>
      <c r="B15546">
        <v>2018</v>
      </c>
      <c r="C15546">
        <v>3</v>
      </c>
      <c r="D15546">
        <v>13</v>
      </c>
      <c r="E15546">
        <v>22</v>
      </c>
      <c r="F15546">
        <v>0</v>
      </c>
      <c r="G15546" s="2">
        <f t="shared" si="244"/>
        <v>43172.916666666664</v>
      </c>
      <c r="H15546">
        <v>22.3</v>
      </c>
      <c r="I15546">
        <v>114.2</v>
      </c>
      <c r="J15546">
        <v>252</v>
      </c>
      <c r="K15546">
        <v>0</v>
      </c>
      <c r="L15546">
        <v>101480</v>
      </c>
      <c r="O15546">
        <v>293.10000000000002</v>
      </c>
      <c r="P15546">
        <v>291.7</v>
      </c>
      <c r="Q15546">
        <v>67</v>
      </c>
    </row>
    <row r="15547" spans="1:17" ht="15" customHeight="1" x14ac:dyDescent="0.2">
      <c r="A15547" t="s">
        <v>17</v>
      </c>
      <c r="B15547">
        <v>2018</v>
      </c>
      <c r="C15547">
        <v>3</v>
      </c>
      <c r="D15547">
        <v>13</v>
      </c>
      <c r="E15547">
        <v>23</v>
      </c>
      <c r="F15547">
        <v>0</v>
      </c>
      <c r="G15547" s="2">
        <f t="shared" si="244"/>
        <v>43172.958333333336</v>
      </c>
      <c r="H15547">
        <v>22.3</v>
      </c>
      <c r="I15547">
        <v>114.2</v>
      </c>
      <c r="J15547">
        <v>306</v>
      </c>
      <c r="K15547">
        <v>0</v>
      </c>
      <c r="L15547">
        <v>101510</v>
      </c>
      <c r="O15547">
        <v>293.3</v>
      </c>
      <c r="P15547">
        <v>291.7</v>
      </c>
      <c r="Q15547">
        <v>70</v>
      </c>
    </row>
    <row r="15548" spans="1:17" ht="15" customHeight="1" x14ac:dyDescent="0.2">
      <c r="A15548" t="s">
        <v>17</v>
      </c>
      <c r="B15548">
        <v>2018</v>
      </c>
      <c r="C15548">
        <v>3</v>
      </c>
      <c r="D15548">
        <v>14</v>
      </c>
      <c r="E15548">
        <v>0</v>
      </c>
      <c r="F15548">
        <v>0</v>
      </c>
      <c r="G15548" s="2">
        <f t="shared" si="244"/>
        <v>43173</v>
      </c>
      <c r="H15548">
        <v>22.3</v>
      </c>
      <c r="I15548">
        <v>114.2</v>
      </c>
      <c r="J15548">
        <v>126</v>
      </c>
      <c r="K15548">
        <v>0</v>
      </c>
      <c r="L15548">
        <v>101610</v>
      </c>
      <c r="O15548">
        <v>293.7</v>
      </c>
      <c r="P15548">
        <v>291.7</v>
      </c>
      <c r="Q15548">
        <v>71</v>
      </c>
    </row>
    <row r="15549" spans="1:17" ht="15" customHeight="1" x14ac:dyDescent="0.2">
      <c r="A15549" t="s">
        <v>17</v>
      </c>
      <c r="B15549">
        <v>2018</v>
      </c>
      <c r="C15549">
        <v>3</v>
      </c>
      <c r="D15549">
        <v>14</v>
      </c>
      <c r="E15549">
        <v>1</v>
      </c>
      <c r="F15549">
        <v>0</v>
      </c>
      <c r="G15549" s="2">
        <f t="shared" si="244"/>
        <v>43173.041666666664</v>
      </c>
      <c r="H15549">
        <v>22.3</v>
      </c>
      <c r="I15549">
        <v>114.2</v>
      </c>
      <c r="J15549">
        <v>198</v>
      </c>
      <c r="K15549">
        <v>0</v>
      </c>
      <c r="L15549">
        <v>101670</v>
      </c>
      <c r="O15549">
        <v>294.10000000000002</v>
      </c>
      <c r="P15549">
        <v>291.7</v>
      </c>
      <c r="Q15549">
        <v>76</v>
      </c>
    </row>
    <row r="15550" spans="1:17" ht="15" customHeight="1" x14ac:dyDescent="0.2">
      <c r="A15550" t="s">
        <v>17</v>
      </c>
      <c r="B15550">
        <v>2018</v>
      </c>
      <c r="C15550">
        <v>3</v>
      </c>
      <c r="D15550">
        <v>14</v>
      </c>
      <c r="E15550">
        <v>2</v>
      </c>
      <c r="F15550">
        <v>0</v>
      </c>
      <c r="G15550" s="2">
        <f t="shared" ref="G15550:G15613" si="245">DATEVALUE(D15550 &amp; "/" &amp; C15550 &amp;"/" &amp; B15550)+E15550/24</f>
        <v>43173.083333333336</v>
      </c>
      <c r="H15550">
        <v>22.3</v>
      </c>
      <c r="I15550">
        <v>114.2</v>
      </c>
      <c r="J15550">
        <v>126</v>
      </c>
      <c r="K15550">
        <v>0</v>
      </c>
      <c r="L15550">
        <v>101700</v>
      </c>
      <c r="O15550">
        <v>293.39999999999998</v>
      </c>
      <c r="P15550">
        <v>291.7</v>
      </c>
      <c r="Q15550">
        <v>79</v>
      </c>
    </row>
    <row r="15551" spans="1:17" ht="15" customHeight="1" x14ac:dyDescent="0.2">
      <c r="A15551" t="s">
        <v>17</v>
      </c>
      <c r="B15551">
        <v>2018</v>
      </c>
      <c r="C15551">
        <v>3</v>
      </c>
      <c r="D15551">
        <v>14</v>
      </c>
      <c r="E15551">
        <v>3</v>
      </c>
      <c r="F15551">
        <v>0</v>
      </c>
      <c r="G15551" s="2">
        <f t="shared" si="245"/>
        <v>43173.125</v>
      </c>
      <c r="H15551">
        <v>22.3</v>
      </c>
      <c r="I15551">
        <v>114.2</v>
      </c>
      <c r="J15551">
        <v>162</v>
      </c>
      <c r="K15551">
        <v>0</v>
      </c>
      <c r="L15551">
        <v>101700</v>
      </c>
      <c r="O15551">
        <v>293.5</v>
      </c>
      <c r="P15551">
        <v>291.7</v>
      </c>
      <c r="Q15551">
        <v>80</v>
      </c>
    </row>
    <row r="15552" spans="1:17" ht="15" customHeight="1" x14ac:dyDescent="0.2">
      <c r="A15552" t="s">
        <v>17</v>
      </c>
      <c r="B15552">
        <v>2018</v>
      </c>
      <c r="C15552">
        <v>3</v>
      </c>
      <c r="D15552">
        <v>14</v>
      </c>
      <c r="E15552">
        <v>4</v>
      </c>
      <c r="F15552">
        <v>0</v>
      </c>
      <c r="G15552" s="2">
        <f t="shared" si="245"/>
        <v>43173.166666666664</v>
      </c>
      <c r="H15552">
        <v>22.3</v>
      </c>
      <c r="I15552">
        <v>114.2</v>
      </c>
      <c r="J15552">
        <v>270</v>
      </c>
      <c r="K15552">
        <v>0</v>
      </c>
      <c r="L15552">
        <v>101560</v>
      </c>
      <c r="O15552">
        <v>293.39999999999998</v>
      </c>
      <c r="P15552">
        <v>291.7</v>
      </c>
      <c r="Q15552">
        <v>81</v>
      </c>
    </row>
    <row r="15553" spans="1:17" ht="15" customHeight="1" x14ac:dyDescent="0.2">
      <c r="A15553" t="s">
        <v>17</v>
      </c>
      <c r="B15553">
        <v>2018</v>
      </c>
      <c r="C15553">
        <v>3</v>
      </c>
      <c r="D15553">
        <v>14</v>
      </c>
      <c r="E15553">
        <v>5</v>
      </c>
      <c r="F15553">
        <v>0</v>
      </c>
      <c r="G15553" s="2">
        <f t="shared" si="245"/>
        <v>43173.208333333336</v>
      </c>
      <c r="H15553">
        <v>22.3</v>
      </c>
      <c r="I15553">
        <v>114.2</v>
      </c>
      <c r="J15553">
        <v>72</v>
      </c>
      <c r="K15553">
        <v>0</v>
      </c>
      <c r="L15553">
        <v>101510</v>
      </c>
      <c r="O15553">
        <v>293.10000000000002</v>
      </c>
      <c r="P15553">
        <v>291.89999999999998</v>
      </c>
      <c r="Q15553">
        <v>80</v>
      </c>
    </row>
    <row r="15554" spans="1:17" ht="15" customHeight="1" x14ac:dyDescent="0.2">
      <c r="A15554" t="s">
        <v>17</v>
      </c>
      <c r="B15554">
        <v>2018</v>
      </c>
      <c r="C15554">
        <v>3</v>
      </c>
      <c r="D15554">
        <v>14</v>
      </c>
      <c r="E15554">
        <v>6</v>
      </c>
      <c r="F15554">
        <v>0</v>
      </c>
      <c r="G15554" s="2">
        <f t="shared" si="245"/>
        <v>43173.25</v>
      </c>
      <c r="H15554">
        <v>22.3</v>
      </c>
      <c r="I15554">
        <v>114.2</v>
      </c>
      <c r="J15554">
        <v>360</v>
      </c>
      <c r="K15554">
        <v>0</v>
      </c>
      <c r="L15554">
        <v>101390</v>
      </c>
      <c r="O15554">
        <v>292.8</v>
      </c>
      <c r="P15554">
        <v>291.89999999999998</v>
      </c>
      <c r="Q15554">
        <v>80</v>
      </c>
    </row>
    <row r="15555" spans="1:17" ht="15" customHeight="1" x14ac:dyDescent="0.2">
      <c r="A15555" t="s">
        <v>17</v>
      </c>
      <c r="B15555">
        <v>2018</v>
      </c>
      <c r="C15555">
        <v>3</v>
      </c>
      <c r="D15555">
        <v>14</v>
      </c>
      <c r="E15555">
        <v>7</v>
      </c>
      <c r="F15555">
        <v>0</v>
      </c>
      <c r="G15555" s="2">
        <f t="shared" si="245"/>
        <v>43173.291666666664</v>
      </c>
      <c r="H15555">
        <v>22.3</v>
      </c>
      <c r="I15555">
        <v>114.2</v>
      </c>
      <c r="J15555">
        <v>108</v>
      </c>
      <c r="K15555">
        <v>0</v>
      </c>
      <c r="L15555">
        <v>101360</v>
      </c>
      <c r="O15555">
        <v>293.10000000000002</v>
      </c>
      <c r="P15555">
        <v>292</v>
      </c>
      <c r="Q15555">
        <v>77</v>
      </c>
    </row>
    <row r="15556" spans="1:17" ht="15" customHeight="1" x14ac:dyDescent="0.2">
      <c r="A15556" t="s">
        <v>17</v>
      </c>
      <c r="B15556">
        <v>2018</v>
      </c>
      <c r="C15556">
        <v>3</v>
      </c>
      <c r="D15556">
        <v>14</v>
      </c>
      <c r="E15556">
        <v>8</v>
      </c>
      <c r="F15556">
        <v>0</v>
      </c>
      <c r="G15556" s="2">
        <f t="shared" si="245"/>
        <v>43173.333333333336</v>
      </c>
      <c r="H15556">
        <v>22.3</v>
      </c>
      <c r="I15556">
        <v>114.2</v>
      </c>
      <c r="J15556">
        <v>144</v>
      </c>
      <c r="K15556">
        <v>0</v>
      </c>
      <c r="L15556">
        <v>101310</v>
      </c>
      <c r="O15556">
        <v>293.89999999999998</v>
      </c>
      <c r="P15556">
        <v>291.89999999999998</v>
      </c>
      <c r="Q15556">
        <v>77</v>
      </c>
    </row>
    <row r="15557" spans="1:17" ht="15" customHeight="1" x14ac:dyDescent="0.2">
      <c r="A15557" t="s">
        <v>17</v>
      </c>
      <c r="B15557">
        <v>2018</v>
      </c>
      <c r="C15557">
        <v>3</v>
      </c>
      <c r="D15557">
        <v>14</v>
      </c>
      <c r="E15557">
        <v>9</v>
      </c>
      <c r="F15557">
        <v>0</v>
      </c>
      <c r="G15557" s="2">
        <f t="shared" si="245"/>
        <v>43173.375</v>
      </c>
      <c r="H15557">
        <v>22.3</v>
      </c>
      <c r="I15557">
        <v>114.2</v>
      </c>
      <c r="J15557">
        <v>90</v>
      </c>
      <c r="K15557">
        <v>0</v>
      </c>
      <c r="L15557">
        <v>101360</v>
      </c>
      <c r="O15557">
        <v>293.5</v>
      </c>
      <c r="P15557">
        <v>291.89999999999998</v>
      </c>
      <c r="Q15557">
        <v>78</v>
      </c>
    </row>
    <row r="15558" spans="1:17" ht="15" customHeight="1" x14ac:dyDescent="0.2">
      <c r="A15558" t="s">
        <v>17</v>
      </c>
      <c r="B15558">
        <v>2018</v>
      </c>
      <c r="C15558">
        <v>3</v>
      </c>
      <c r="D15558">
        <v>14</v>
      </c>
      <c r="E15558">
        <v>10</v>
      </c>
      <c r="F15558">
        <v>0</v>
      </c>
      <c r="G15558" s="2">
        <f t="shared" si="245"/>
        <v>43173.416666666664</v>
      </c>
      <c r="H15558">
        <v>22.3</v>
      </c>
      <c r="I15558">
        <v>114.2</v>
      </c>
      <c r="J15558">
        <v>324</v>
      </c>
      <c r="K15558">
        <v>0</v>
      </c>
      <c r="L15558">
        <v>101410</v>
      </c>
      <c r="O15558">
        <v>293.5</v>
      </c>
      <c r="P15558">
        <v>291.8</v>
      </c>
      <c r="Q15558">
        <v>76</v>
      </c>
    </row>
    <row r="15559" spans="1:17" ht="15" customHeight="1" x14ac:dyDescent="0.2">
      <c r="A15559" t="s">
        <v>17</v>
      </c>
      <c r="B15559">
        <v>2018</v>
      </c>
      <c r="C15559">
        <v>3</v>
      </c>
      <c r="D15559">
        <v>14</v>
      </c>
      <c r="E15559">
        <v>11</v>
      </c>
      <c r="F15559">
        <v>0</v>
      </c>
      <c r="G15559" s="2">
        <f t="shared" si="245"/>
        <v>43173.458333333336</v>
      </c>
      <c r="H15559">
        <v>22.3</v>
      </c>
      <c r="I15559">
        <v>114.2</v>
      </c>
      <c r="J15559">
        <v>0</v>
      </c>
      <c r="K15559">
        <v>0</v>
      </c>
      <c r="L15559">
        <v>101330</v>
      </c>
      <c r="O15559">
        <v>293.2</v>
      </c>
      <c r="P15559">
        <v>291.8</v>
      </c>
      <c r="Q15559">
        <v>77</v>
      </c>
    </row>
    <row r="15560" spans="1:17" ht="15" customHeight="1" x14ac:dyDescent="0.2">
      <c r="A15560" t="s">
        <v>17</v>
      </c>
      <c r="B15560">
        <v>2018</v>
      </c>
      <c r="C15560">
        <v>3</v>
      </c>
      <c r="D15560">
        <v>14</v>
      </c>
      <c r="E15560">
        <v>12</v>
      </c>
      <c r="F15560">
        <v>0</v>
      </c>
      <c r="G15560" s="2">
        <f t="shared" si="245"/>
        <v>43173.5</v>
      </c>
      <c r="H15560">
        <v>22.3</v>
      </c>
      <c r="I15560">
        <v>114.2</v>
      </c>
      <c r="J15560">
        <v>180</v>
      </c>
      <c r="K15560">
        <v>0</v>
      </c>
      <c r="L15560">
        <v>101440</v>
      </c>
      <c r="O15560">
        <v>293.2</v>
      </c>
      <c r="P15560">
        <v>291.8</v>
      </c>
      <c r="Q15560">
        <v>75</v>
      </c>
    </row>
    <row r="15561" spans="1:17" ht="15" customHeight="1" x14ac:dyDescent="0.2">
      <c r="A15561" t="s">
        <v>17</v>
      </c>
      <c r="B15561">
        <v>2018</v>
      </c>
      <c r="C15561">
        <v>3</v>
      </c>
      <c r="D15561">
        <v>14</v>
      </c>
      <c r="E15561">
        <v>13</v>
      </c>
      <c r="F15561">
        <v>0</v>
      </c>
      <c r="G15561" s="2">
        <f t="shared" si="245"/>
        <v>43173.541666666664</v>
      </c>
      <c r="H15561">
        <v>22.3</v>
      </c>
      <c r="I15561">
        <v>114.2</v>
      </c>
      <c r="J15561">
        <v>108</v>
      </c>
      <c r="K15561">
        <v>0</v>
      </c>
      <c r="L15561">
        <v>101450</v>
      </c>
      <c r="O15561">
        <v>293.3</v>
      </c>
      <c r="P15561">
        <v>291.8</v>
      </c>
      <c r="Q15561">
        <v>76</v>
      </c>
    </row>
    <row r="15562" spans="1:17" ht="15" customHeight="1" x14ac:dyDescent="0.2">
      <c r="A15562" t="s">
        <v>17</v>
      </c>
      <c r="B15562">
        <v>2018</v>
      </c>
      <c r="C15562">
        <v>3</v>
      </c>
      <c r="D15562">
        <v>14</v>
      </c>
      <c r="E15562">
        <v>14</v>
      </c>
      <c r="F15562">
        <v>0</v>
      </c>
      <c r="G15562" s="2">
        <f t="shared" si="245"/>
        <v>43173.583333333336</v>
      </c>
      <c r="H15562">
        <v>22.3</v>
      </c>
      <c r="I15562">
        <v>114.2</v>
      </c>
      <c r="J15562">
        <v>108</v>
      </c>
      <c r="K15562">
        <v>0</v>
      </c>
      <c r="L15562">
        <v>101460</v>
      </c>
      <c r="O15562">
        <v>293.3</v>
      </c>
      <c r="P15562">
        <v>291.89999999999998</v>
      </c>
      <c r="Q15562">
        <v>78</v>
      </c>
    </row>
    <row r="15563" spans="1:17" ht="15" customHeight="1" x14ac:dyDescent="0.2">
      <c r="A15563" t="s">
        <v>17</v>
      </c>
      <c r="B15563">
        <v>2018</v>
      </c>
      <c r="C15563">
        <v>3</v>
      </c>
      <c r="D15563">
        <v>14</v>
      </c>
      <c r="E15563">
        <v>15</v>
      </c>
      <c r="F15563">
        <v>0</v>
      </c>
      <c r="G15563" s="2">
        <f t="shared" si="245"/>
        <v>43173.625</v>
      </c>
      <c r="H15563">
        <v>22.3</v>
      </c>
      <c r="I15563">
        <v>114.2</v>
      </c>
      <c r="J15563">
        <v>0</v>
      </c>
      <c r="K15563">
        <v>0</v>
      </c>
      <c r="L15563">
        <v>101320</v>
      </c>
      <c r="O15563">
        <v>293.39999999999998</v>
      </c>
      <c r="P15563">
        <v>292.10000000000002</v>
      </c>
      <c r="Q15563">
        <v>79</v>
      </c>
    </row>
    <row r="15564" spans="1:17" ht="15" customHeight="1" x14ac:dyDescent="0.2">
      <c r="A15564" t="s">
        <v>17</v>
      </c>
      <c r="B15564">
        <v>2018</v>
      </c>
      <c r="C15564">
        <v>3</v>
      </c>
      <c r="D15564">
        <v>14</v>
      </c>
      <c r="E15564">
        <v>16</v>
      </c>
      <c r="F15564">
        <v>0</v>
      </c>
      <c r="G15564" s="2">
        <f t="shared" si="245"/>
        <v>43173.666666666664</v>
      </c>
      <c r="H15564">
        <v>22.3</v>
      </c>
      <c r="I15564">
        <v>114.2</v>
      </c>
      <c r="J15564">
        <v>306</v>
      </c>
      <c r="K15564">
        <v>0</v>
      </c>
      <c r="L15564">
        <v>101380</v>
      </c>
      <c r="O15564">
        <v>293.5</v>
      </c>
      <c r="P15564">
        <v>292.2</v>
      </c>
      <c r="Q15564">
        <v>80</v>
      </c>
    </row>
    <row r="15565" spans="1:17" ht="15" customHeight="1" x14ac:dyDescent="0.2">
      <c r="A15565" t="s">
        <v>17</v>
      </c>
      <c r="B15565">
        <v>2018</v>
      </c>
      <c r="C15565">
        <v>3</v>
      </c>
      <c r="D15565">
        <v>14</v>
      </c>
      <c r="E15565">
        <v>17</v>
      </c>
      <c r="F15565">
        <v>0</v>
      </c>
      <c r="G15565" s="2">
        <f t="shared" si="245"/>
        <v>43173.708333333336</v>
      </c>
      <c r="H15565">
        <v>22.3</v>
      </c>
      <c r="I15565">
        <v>114.2</v>
      </c>
      <c r="J15565">
        <v>36</v>
      </c>
      <c r="K15565">
        <v>0</v>
      </c>
      <c r="L15565">
        <v>101390</v>
      </c>
      <c r="O15565">
        <v>293.8</v>
      </c>
      <c r="P15565">
        <v>292.10000000000002</v>
      </c>
      <c r="Q15565">
        <v>80</v>
      </c>
    </row>
    <row r="15566" spans="1:17" ht="15" customHeight="1" x14ac:dyDescent="0.2">
      <c r="A15566" t="s">
        <v>17</v>
      </c>
      <c r="B15566">
        <v>2018</v>
      </c>
      <c r="C15566">
        <v>3</v>
      </c>
      <c r="D15566">
        <v>14</v>
      </c>
      <c r="E15566">
        <v>18</v>
      </c>
      <c r="F15566">
        <v>0</v>
      </c>
      <c r="G15566" s="2">
        <f t="shared" si="245"/>
        <v>43173.75</v>
      </c>
      <c r="H15566">
        <v>22.3</v>
      </c>
      <c r="I15566">
        <v>114.2</v>
      </c>
      <c r="J15566">
        <v>252</v>
      </c>
      <c r="K15566">
        <v>0</v>
      </c>
      <c r="L15566">
        <v>101250</v>
      </c>
      <c r="O15566">
        <v>293.2</v>
      </c>
      <c r="P15566">
        <v>292</v>
      </c>
      <c r="Q15566">
        <v>83</v>
      </c>
    </row>
    <row r="15567" spans="1:17" ht="15" customHeight="1" x14ac:dyDescent="0.2">
      <c r="A15567" t="s">
        <v>17</v>
      </c>
      <c r="B15567">
        <v>2018</v>
      </c>
      <c r="C15567">
        <v>3</v>
      </c>
      <c r="D15567">
        <v>14</v>
      </c>
      <c r="E15567">
        <v>19</v>
      </c>
      <c r="F15567">
        <v>0</v>
      </c>
      <c r="G15567" s="2">
        <f t="shared" si="245"/>
        <v>43173.791666666664</v>
      </c>
      <c r="H15567">
        <v>22.3</v>
      </c>
      <c r="I15567">
        <v>114.2</v>
      </c>
      <c r="J15567">
        <v>72</v>
      </c>
      <c r="K15567">
        <v>0</v>
      </c>
      <c r="L15567">
        <v>101280</v>
      </c>
      <c r="O15567">
        <v>293.2</v>
      </c>
      <c r="P15567">
        <v>291.8</v>
      </c>
      <c r="Q15567">
        <v>83</v>
      </c>
    </row>
    <row r="15568" spans="1:17" ht="15" customHeight="1" x14ac:dyDescent="0.2">
      <c r="A15568" t="s">
        <v>17</v>
      </c>
      <c r="B15568">
        <v>2018</v>
      </c>
      <c r="C15568">
        <v>3</v>
      </c>
      <c r="D15568">
        <v>14</v>
      </c>
      <c r="E15568">
        <v>20</v>
      </c>
      <c r="F15568">
        <v>0</v>
      </c>
      <c r="G15568" s="2">
        <f t="shared" si="245"/>
        <v>43173.833333333336</v>
      </c>
      <c r="H15568">
        <v>22.3</v>
      </c>
      <c r="I15568">
        <v>114.2</v>
      </c>
      <c r="J15568">
        <v>36</v>
      </c>
      <c r="K15568">
        <v>0</v>
      </c>
      <c r="L15568">
        <v>101190</v>
      </c>
      <c r="O15568">
        <v>293</v>
      </c>
      <c r="P15568">
        <v>291.8</v>
      </c>
      <c r="Q15568">
        <v>84</v>
      </c>
    </row>
    <row r="15569" spans="1:17" ht="15" customHeight="1" x14ac:dyDescent="0.2">
      <c r="A15569" t="s">
        <v>17</v>
      </c>
      <c r="B15569">
        <v>2018</v>
      </c>
      <c r="C15569">
        <v>3</v>
      </c>
      <c r="D15569">
        <v>14</v>
      </c>
      <c r="E15569">
        <v>21</v>
      </c>
      <c r="F15569">
        <v>0</v>
      </c>
      <c r="G15569" s="2">
        <f t="shared" si="245"/>
        <v>43173.875</v>
      </c>
      <c r="H15569">
        <v>22.3</v>
      </c>
      <c r="I15569">
        <v>114.2</v>
      </c>
      <c r="J15569">
        <v>360</v>
      </c>
      <c r="K15569">
        <v>0</v>
      </c>
      <c r="L15569">
        <v>101210</v>
      </c>
      <c r="O15569">
        <v>293.39999999999998</v>
      </c>
      <c r="P15569">
        <v>291.8</v>
      </c>
      <c r="Q15569">
        <v>85</v>
      </c>
    </row>
    <row r="15570" spans="1:17" ht="15" customHeight="1" x14ac:dyDescent="0.2">
      <c r="A15570" t="s">
        <v>17</v>
      </c>
      <c r="B15570">
        <v>2018</v>
      </c>
      <c r="C15570">
        <v>3</v>
      </c>
      <c r="D15570">
        <v>14</v>
      </c>
      <c r="E15570">
        <v>22</v>
      </c>
      <c r="F15570">
        <v>0</v>
      </c>
      <c r="G15570" s="2">
        <f t="shared" si="245"/>
        <v>43173.916666666664</v>
      </c>
      <c r="H15570">
        <v>22.3</v>
      </c>
      <c r="I15570">
        <v>114.2</v>
      </c>
      <c r="J15570">
        <v>126</v>
      </c>
      <c r="K15570">
        <v>0</v>
      </c>
      <c r="L15570">
        <v>101250</v>
      </c>
      <c r="O15570">
        <v>293.39999999999998</v>
      </c>
      <c r="P15570">
        <v>291.7</v>
      </c>
      <c r="Q15570">
        <v>85</v>
      </c>
    </row>
    <row r="15571" spans="1:17" ht="15" customHeight="1" x14ac:dyDescent="0.2">
      <c r="A15571" t="s">
        <v>17</v>
      </c>
      <c r="B15571">
        <v>2018</v>
      </c>
      <c r="C15571">
        <v>3</v>
      </c>
      <c r="D15571">
        <v>14</v>
      </c>
      <c r="E15571">
        <v>23</v>
      </c>
      <c r="F15571">
        <v>0</v>
      </c>
      <c r="G15571" s="2">
        <f t="shared" si="245"/>
        <v>43173.958333333336</v>
      </c>
      <c r="H15571">
        <v>22.3</v>
      </c>
      <c r="I15571">
        <v>114.2</v>
      </c>
      <c r="J15571">
        <v>360</v>
      </c>
      <c r="K15571">
        <v>0</v>
      </c>
      <c r="L15571">
        <v>101350</v>
      </c>
      <c r="O15571">
        <v>293.10000000000002</v>
      </c>
      <c r="P15571">
        <v>291.8</v>
      </c>
      <c r="Q15571">
        <v>85</v>
      </c>
    </row>
    <row r="15572" spans="1:17" ht="15" customHeight="1" x14ac:dyDescent="0.2">
      <c r="A15572" t="s">
        <v>17</v>
      </c>
      <c r="B15572">
        <v>2018</v>
      </c>
      <c r="C15572">
        <v>3</v>
      </c>
      <c r="D15572">
        <v>15</v>
      </c>
      <c r="E15572">
        <v>0</v>
      </c>
      <c r="F15572">
        <v>0</v>
      </c>
      <c r="G15572" s="2">
        <f t="shared" si="245"/>
        <v>43174</v>
      </c>
      <c r="H15572">
        <v>22.3</v>
      </c>
      <c r="I15572">
        <v>114.2</v>
      </c>
      <c r="J15572">
        <v>288</v>
      </c>
      <c r="K15572">
        <v>0</v>
      </c>
      <c r="L15572">
        <v>101430</v>
      </c>
      <c r="O15572">
        <v>293</v>
      </c>
      <c r="P15572">
        <v>291.8</v>
      </c>
      <c r="Q15572">
        <v>87</v>
      </c>
    </row>
    <row r="15573" spans="1:17" ht="15" customHeight="1" x14ac:dyDescent="0.2">
      <c r="A15573" t="s">
        <v>17</v>
      </c>
      <c r="B15573">
        <v>2018</v>
      </c>
      <c r="C15573">
        <v>3</v>
      </c>
      <c r="D15573">
        <v>15</v>
      </c>
      <c r="E15573">
        <v>1</v>
      </c>
      <c r="F15573">
        <v>0</v>
      </c>
      <c r="G15573" s="2">
        <f t="shared" si="245"/>
        <v>43174.041666666664</v>
      </c>
      <c r="H15573">
        <v>22.3</v>
      </c>
      <c r="I15573">
        <v>114.2</v>
      </c>
      <c r="J15573">
        <v>360</v>
      </c>
      <c r="K15573">
        <v>0</v>
      </c>
      <c r="L15573">
        <v>101430</v>
      </c>
      <c r="M15573">
        <v>80</v>
      </c>
      <c r="N15573">
        <v>1</v>
      </c>
      <c r="O15573">
        <v>293.60000000000002</v>
      </c>
      <c r="P15573">
        <v>291.8</v>
      </c>
      <c r="Q15573">
        <v>86</v>
      </c>
    </row>
    <row r="15574" spans="1:17" ht="15" customHeight="1" x14ac:dyDescent="0.2">
      <c r="A15574" t="s">
        <v>17</v>
      </c>
      <c r="B15574">
        <v>2018</v>
      </c>
      <c r="C15574">
        <v>3</v>
      </c>
      <c r="D15574">
        <v>15</v>
      </c>
      <c r="E15574">
        <v>2</v>
      </c>
      <c r="F15574">
        <v>0</v>
      </c>
      <c r="G15574" s="2">
        <f t="shared" si="245"/>
        <v>43174.083333333336</v>
      </c>
      <c r="H15574">
        <v>22.3</v>
      </c>
      <c r="I15574">
        <v>114.2</v>
      </c>
      <c r="J15574">
        <v>360</v>
      </c>
      <c r="K15574">
        <v>0</v>
      </c>
      <c r="L15574">
        <v>101500</v>
      </c>
      <c r="M15574">
        <v>260</v>
      </c>
      <c r="N15574">
        <v>0.5</v>
      </c>
      <c r="O15574">
        <v>294.39999999999998</v>
      </c>
      <c r="P15574">
        <v>291.8</v>
      </c>
      <c r="Q15574">
        <v>84</v>
      </c>
    </row>
    <row r="15575" spans="1:17" ht="15" customHeight="1" x14ac:dyDescent="0.2">
      <c r="A15575" t="s">
        <v>17</v>
      </c>
      <c r="B15575">
        <v>2018</v>
      </c>
      <c r="C15575">
        <v>3</v>
      </c>
      <c r="D15575">
        <v>15</v>
      </c>
      <c r="E15575">
        <v>3</v>
      </c>
      <c r="F15575">
        <v>0</v>
      </c>
      <c r="G15575" s="2">
        <f t="shared" si="245"/>
        <v>43174.125</v>
      </c>
      <c r="H15575">
        <v>22.3</v>
      </c>
      <c r="I15575">
        <v>114.2</v>
      </c>
      <c r="J15575">
        <v>360</v>
      </c>
      <c r="K15575">
        <v>0</v>
      </c>
      <c r="L15575">
        <v>101480</v>
      </c>
      <c r="M15575">
        <v>70</v>
      </c>
      <c r="N15575">
        <v>1.5</v>
      </c>
      <c r="O15575">
        <v>294.8</v>
      </c>
      <c r="P15575">
        <v>291.8</v>
      </c>
      <c r="Q15575">
        <v>84</v>
      </c>
    </row>
    <row r="15576" spans="1:17" ht="15" customHeight="1" x14ac:dyDescent="0.2">
      <c r="A15576" t="s">
        <v>17</v>
      </c>
      <c r="B15576">
        <v>2018</v>
      </c>
      <c r="C15576">
        <v>3</v>
      </c>
      <c r="D15576">
        <v>15</v>
      </c>
      <c r="E15576">
        <v>4</v>
      </c>
      <c r="F15576">
        <v>0</v>
      </c>
      <c r="G15576" s="2">
        <f t="shared" si="245"/>
        <v>43174.166666666664</v>
      </c>
      <c r="H15576">
        <v>22.3</v>
      </c>
      <c r="I15576">
        <v>114.2</v>
      </c>
      <c r="J15576">
        <v>360</v>
      </c>
      <c r="K15576">
        <v>0</v>
      </c>
      <c r="L15576">
        <v>101370</v>
      </c>
      <c r="M15576">
        <v>110</v>
      </c>
      <c r="N15576">
        <v>0.5</v>
      </c>
      <c r="O15576">
        <v>295.39999999999998</v>
      </c>
      <c r="P15576">
        <v>291.89999999999998</v>
      </c>
      <c r="Q15576">
        <v>81</v>
      </c>
    </row>
    <row r="15577" spans="1:17" ht="15" customHeight="1" x14ac:dyDescent="0.2">
      <c r="A15577" t="s">
        <v>17</v>
      </c>
      <c r="B15577">
        <v>2018</v>
      </c>
      <c r="C15577">
        <v>3</v>
      </c>
      <c r="D15577">
        <v>15</v>
      </c>
      <c r="E15577">
        <v>5</v>
      </c>
      <c r="F15577">
        <v>0</v>
      </c>
      <c r="G15577" s="2">
        <f t="shared" si="245"/>
        <v>43174.208333333336</v>
      </c>
      <c r="H15577">
        <v>22.3</v>
      </c>
      <c r="I15577">
        <v>114.2</v>
      </c>
      <c r="J15577">
        <v>360</v>
      </c>
      <c r="K15577">
        <v>0</v>
      </c>
      <c r="L15577">
        <v>101360</v>
      </c>
      <c r="M15577">
        <v>310</v>
      </c>
      <c r="N15577">
        <v>3.5</v>
      </c>
      <c r="O15577">
        <v>294.8</v>
      </c>
      <c r="P15577">
        <v>291.89999999999998</v>
      </c>
      <c r="Q15577">
        <v>81</v>
      </c>
    </row>
    <row r="15578" spans="1:17" ht="15" customHeight="1" x14ac:dyDescent="0.2">
      <c r="A15578" t="s">
        <v>17</v>
      </c>
      <c r="B15578">
        <v>2018</v>
      </c>
      <c r="C15578">
        <v>3</v>
      </c>
      <c r="D15578">
        <v>15</v>
      </c>
      <c r="E15578">
        <v>6</v>
      </c>
      <c r="F15578">
        <v>0</v>
      </c>
      <c r="G15578" s="2">
        <f t="shared" si="245"/>
        <v>43174.25</v>
      </c>
      <c r="H15578">
        <v>22.3</v>
      </c>
      <c r="I15578">
        <v>114.2</v>
      </c>
      <c r="J15578">
        <v>72</v>
      </c>
      <c r="K15578">
        <v>5</v>
      </c>
      <c r="L15578">
        <v>101270</v>
      </c>
      <c r="M15578">
        <v>310</v>
      </c>
      <c r="N15578">
        <v>3.5</v>
      </c>
      <c r="O15578">
        <v>295.60000000000002</v>
      </c>
      <c r="P15578">
        <v>291.8</v>
      </c>
      <c r="Q15578">
        <v>82</v>
      </c>
    </row>
    <row r="15579" spans="1:17" ht="15" customHeight="1" x14ac:dyDescent="0.2">
      <c r="A15579" t="s">
        <v>17</v>
      </c>
      <c r="B15579">
        <v>2018</v>
      </c>
      <c r="C15579">
        <v>3</v>
      </c>
      <c r="D15579">
        <v>15</v>
      </c>
      <c r="E15579">
        <v>7</v>
      </c>
      <c r="F15579">
        <v>0</v>
      </c>
      <c r="G15579" s="2">
        <f t="shared" si="245"/>
        <v>43174.291666666664</v>
      </c>
      <c r="H15579">
        <v>22.2</v>
      </c>
      <c r="I15579">
        <v>114.3</v>
      </c>
      <c r="J15579">
        <v>126</v>
      </c>
      <c r="K15579">
        <v>2</v>
      </c>
      <c r="L15579">
        <v>101190</v>
      </c>
      <c r="M15579">
        <v>90</v>
      </c>
      <c r="N15579">
        <v>2</v>
      </c>
      <c r="O15579">
        <v>293.60000000000002</v>
      </c>
      <c r="P15579">
        <v>291.8</v>
      </c>
      <c r="Q15579">
        <v>85</v>
      </c>
    </row>
    <row r="15580" spans="1:17" ht="15" customHeight="1" x14ac:dyDescent="0.2">
      <c r="A15580" t="s">
        <v>17</v>
      </c>
      <c r="B15580">
        <v>2018</v>
      </c>
      <c r="C15580">
        <v>3</v>
      </c>
      <c r="D15580">
        <v>15</v>
      </c>
      <c r="E15580">
        <v>8</v>
      </c>
      <c r="F15580">
        <v>0</v>
      </c>
      <c r="G15580" s="2">
        <f t="shared" si="245"/>
        <v>43174.333333333336</v>
      </c>
      <c r="H15580">
        <v>22.2</v>
      </c>
      <c r="I15580">
        <v>114.4</v>
      </c>
      <c r="J15580">
        <v>72</v>
      </c>
      <c r="K15580">
        <v>2</v>
      </c>
      <c r="L15580">
        <v>101150</v>
      </c>
      <c r="M15580">
        <v>60</v>
      </c>
      <c r="N15580">
        <v>3</v>
      </c>
      <c r="O15580">
        <v>293.7</v>
      </c>
      <c r="P15580">
        <v>292.10000000000002</v>
      </c>
      <c r="Q15580">
        <v>89</v>
      </c>
    </row>
    <row r="15581" spans="1:17" ht="15" customHeight="1" x14ac:dyDescent="0.2">
      <c r="A15581" t="s">
        <v>17</v>
      </c>
      <c r="B15581">
        <v>2018</v>
      </c>
      <c r="C15581">
        <v>3</v>
      </c>
      <c r="D15581">
        <v>15</v>
      </c>
      <c r="E15581">
        <v>9</v>
      </c>
      <c r="F15581">
        <v>0</v>
      </c>
      <c r="G15581" s="2">
        <f t="shared" si="245"/>
        <v>43174.375</v>
      </c>
      <c r="H15581">
        <v>22.4</v>
      </c>
      <c r="I15581">
        <v>114.4</v>
      </c>
      <c r="J15581">
        <v>0</v>
      </c>
      <c r="K15581">
        <v>5</v>
      </c>
      <c r="L15581">
        <v>101110</v>
      </c>
      <c r="M15581">
        <v>10</v>
      </c>
      <c r="N15581">
        <v>4.5</v>
      </c>
      <c r="O15581">
        <v>293.5</v>
      </c>
      <c r="P15581">
        <v>292.60000000000002</v>
      </c>
      <c r="Q15581">
        <v>83</v>
      </c>
    </row>
    <row r="15582" spans="1:17" ht="15" customHeight="1" x14ac:dyDescent="0.2">
      <c r="A15582" t="s">
        <v>17</v>
      </c>
      <c r="B15582">
        <v>2018</v>
      </c>
      <c r="C15582">
        <v>3</v>
      </c>
      <c r="D15582">
        <v>15</v>
      </c>
      <c r="E15582">
        <v>10</v>
      </c>
      <c r="F15582">
        <v>0</v>
      </c>
      <c r="G15582" s="2">
        <f t="shared" si="245"/>
        <v>43174.416666666664</v>
      </c>
      <c r="H15582">
        <v>22.5</v>
      </c>
      <c r="I15582">
        <v>114.4</v>
      </c>
      <c r="J15582">
        <v>324</v>
      </c>
      <c r="K15582">
        <v>5</v>
      </c>
      <c r="L15582">
        <v>101160</v>
      </c>
      <c r="M15582">
        <v>90</v>
      </c>
      <c r="N15582">
        <v>1</v>
      </c>
      <c r="O15582">
        <v>293.7</v>
      </c>
      <c r="P15582">
        <v>293.2</v>
      </c>
      <c r="Q15582">
        <v>83</v>
      </c>
    </row>
    <row r="15583" spans="1:17" ht="15" customHeight="1" x14ac:dyDescent="0.2">
      <c r="A15583" t="s">
        <v>17</v>
      </c>
      <c r="B15583">
        <v>2018</v>
      </c>
      <c r="C15583">
        <v>3</v>
      </c>
      <c r="D15583">
        <v>15</v>
      </c>
      <c r="E15583">
        <v>11</v>
      </c>
      <c r="F15583">
        <v>0</v>
      </c>
      <c r="G15583" s="2">
        <f t="shared" si="245"/>
        <v>43174.458333333336</v>
      </c>
      <c r="H15583">
        <v>22.5</v>
      </c>
      <c r="I15583">
        <v>114.3</v>
      </c>
      <c r="J15583">
        <v>360</v>
      </c>
      <c r="K15583">
        <v>0</v>
      </c>
      <c r="L15583">
        <v>101200</v>
      </c>
      <c r="M15583">
        <v>140</v>
      </c>
      <c r="N15583">
        <v>1.5</v>
      </c>
      <c r="O15583">
        <v>294.10000000000002</v>
      </c>
      <c r="P15583">
        <v>293.5</v>
      </c>
      <c r="Q15583">
        <v>82</v>
      </c>
    </row>
    <row r="15584" spans="1:17" ht="15" customHeight="1" x14ac:dyDescent="0.2">
      <c r="A15584" t="s">
        <v>17</v>
      </c>
      <c r="B15584">
        <v>2018</v>
      </c>
      <c r="C15584">
        <v>3</v>
      </c>
      <c r="D15584">
        <v>15</v>
      </c>
      <c r="E15584">
        <v>12</v>
      </c>
      <c r="F15584">
        <v>0</v>
      </c>
      <c r="G15584" s="2">
        <f t="shared" si="245"/>
        <v>43174.5</v>
      </c>
      <c r="H15584">
        <v>22.5</v>
      </c>
      <c r="I15584">
        <v>114.3</v>
      </c>
      <c r="J15584">
        <v>360</v>
      </c>
      <c r="K15584">
        <v>0</v>
      </c>
      <c r="L15584">
        <v>101250</v>
      </c>
      <c r="M15584">
        <v>140</v>
      </c>
      <c r="N15584">
        <v>3</v>
      </c>
      <c r="O15584">
        <v>295.2</v>
      </c>
      <c r="P15584">
        <v>293.2</v>
      </c>
      <c r="Q15584">
        <v>77</v>
      </c>
    </row>
    <row r="15585" spans="1:17" ht="15" customHeight="1" x14ac:dyDescent="0.2">
      <c r="A15585" t="s">
        <v>17</v>
      </c>
      <c r="B15585">
        <v>2018</v>
      </c>
      <c r="C15585">
        <v>3</v>
      </c>
      <c r="D15585">
        <v>15</v>
      </c>
      <c r="E15585">
        <v>13</v>
      </c>
      <c r="F15585">
        <v>0</v>
      </c>
      <c r="G15585" s="2">
        <f t="shared" si="245"/>
        <v>43174.541666666664</v>
      </c>
      <c r="H15585">
        <v>22.5</v>
      </c>
      <c r="I15585">
        <v>114.3</v>
      </c>
      <c r="J15585">
        <v>360</v>
      </c>
      <c r="K15585">
        <v>0</v>
      </c>
      <c r="L15585">
        <v>101360</v>
      </c>
      <c r="M15585">
        <v>40</v>
      </c>
      <c r="N15585">
        <v>1</v>
      </c>
      <c r="O15585">
        <v>293.7</v>
      </c>
      <c r="P15585">
        <v>293.10000000000002</v>
      </c>
      <c r="Q15585">
        <v>84</v>
      </c>
    </row>
    <row r="15586" spans="1:17" ht="15" customHeight="1" x14ac:dyDescent="0.2">
      <c r="A15586" t="s">
        <v>17</v>
      </c>
      <c r="B15586">
        <v>2018</v>
      </c>
      <c r="C15586">
        <v>3</v>
      </c>
      <c r="D15586">
        <v>15</v>
      </c>
      <c r="E15586">
        <v>14</v>
      </c>
      <c r="F15586">
        <v>0</v>
      </c>
      <c r="G15586" s="2">
        <f t="shared" si="245"/>
        <v>43174.583333333336</v>
      </c>
      <c r="H15586">
        <v>22.5</v>
      </c>
      <c r="I15586">
        <v>114.3</v>
      </c>
      <c r="J15586">
        <v>360</v>
      </c>
      <c r="K15586">
        <v>0</v>
      </c>
      <c r="L15586">
        <v>101380</v>
      </c>
      <c r="M15586">
        <v>150</v>
      </c>
      <c r="N15586">
        <v>0.5</v>
      </c>
      <c r="O15586">
        <v>292.89999999999998</v>
      </c>
      <c r="P15586">
        <v>293.10000000000002</v>
      </c>
      <c r="Q15586">
        <v>90</v>
      </c>
    </row>
    <row r="15587" spans="1:17" ht="15" customHeight="1" x14ac:dyDescent="0.2">
      <c r="A15587" t="s">
        <v>17</v>
      </c>
      <c r="B15587">
        <v>2018</v>
      </c>
      <c r="C15587">
        <v>3</v>
      </c>
      <c r="D15587">
        <v>15</v>
      </c>
      <c r="E15587">
        <v>15</v>
      </c>
      <c r="F15587">
        <v>0</v>
      </c>
      <c r="G15587" s="2">
        <f t="shared" si="245"/>
        <v>43174.625</v>
      </c>
      <c r="H15587">
        <v>22.5</v>
      </c>
      <c r="I15587">
        <v>114.3</v>
      </c>
      <c r="J15587">
        <v>360</v>
      </c>
      <c r="K15587">
        <v>0</v>
      </c>
      <c r="L15587">
        <v>101460</v>
      </c>
      <c r="M15587">
        <v>0</v>
      </c>
      <c r="N15587">
        <v>0.5</v>
      </c>
      <c r="O15587">
        <v>292.7</v>
      </c>
      <c r="P15587">
        <v>293.3</v>
      </c>
      <c r="Q15587">
        <v>93</v>
      </c>
    </row>
    <row r="15588" spans="1:17" ht="15" customHeight="1" x14ac:dyDescent="0.2">
      <c r="A15588" t="s">
        <v>17</v>
      </c>
      <c r="B15588">
        <v>2018</v>
      </c>
      <c r="C15588">
        <v>3</v>
      </c>
      <c r="D15588">
        <v>15</v>
      </c>
      <c r="E15588">
        <v>16</v>
      </c>
      <c r="F15588">
        <v>0</v>
      </c>
      <c r="G15588" s="2">
        <f t="shared" si="245"/>
        <v>43174.666666666664</v>
      </c>
      <c r="H15588">
        <v>22.5</v>
      </c>
      <c r="I15588">
        <v>114.3</v>
      </c>
      <c r="J15588">
        <v>360</v>
      </c>
      <c r="K15588">
        <v>0</v>
      </c>
      <c r="L15588">
        <v>101470</v>
      </c>
      <c r="M15588">
        <v>330</v>
      </c>
      <c r="N15588">
        <v>0.5</v>
      </c>
      <c r="O15588">
        <v>292.7</v>
      </c>
      <c r="P15588">
        <v>293.39999999999998</v>
      </c>
      <c r="Q15588">
        <v>95</v>
      </c>
    </row>
    <row r="15589" spans="1:17" ht="15" customHeight="1" x14ac:dyDescent="0.2">
      <c r="A15589" t="s">
        <v>17</v>
      </c>
      <c r="B15589">
        <v>2018</v>
      </c>
      <c r="C15589">
        <v>3</v>
      </c>
      <c r="D15589">
        <v>15</v>
      </c>
      <c r="E15589">
        <v>17</v>
      </c>
      <c r="F15589">
        <v>0</v>
      </c>
      <c r="G15589" s="2">
        <f t="shared" si="245"/>
        <v>43174.708333333336</v>
      </c>
      <c r="H15589">
        <v>22.5</v>
      </c>
      <c r="I15589">
        <v>114.3</v>
      </c>
      <c r="J15589">
        <v>360</v>
      </c>
      <c r="K15589">
        <v>0</v>
      </c>
      <c r="L15589">
        <v>101450</v>
      </c>
      <c r="M15589">
        <v>180</v>
      </c>
      <c r="O15589">
        <v>292.7</v>
      </c>
      <c r="P15589">
        <v>293.39999999999998</v>
      </c>
      <c r="Q15589">
        <v>96</v>
      </c>
    </row>
    <row r="15590" spans="1:17" ht="15" customHeight="1" x14ac:dyDescent="0.2">
      <c r="A15590" t="s">
        <v>17</v>
      </c>
      <c r="B15590">
        <v>2018</v>
      </c>
      <c r="C15590">
        <v>3</v>
      </c>
      <c r="D15590">
        <v>15</v>
      </c>
      <c r="E15590">
        <v>18</v>
      </c>
      <c r="F15590">
        <v>0</v>
      </c>
      <c r="G15590" s="2">
        <f t="shared" si="245"/>
        <v>43174.75</v>
      </c>
      <c r="H15590">
        <v>22.5</v>
      </c>
      <c r="I15590">
        <v>114.3</v>
      </c>
      <c r="J15590">
        <v>360</v>
      </c>
      <c r="K15590">
        <v>0</v>
      </c>
      <c r="L15590">
        <v>101430</v>
      </c>
      <c r="M15590">
        <v>200</v>
      </c>
      <c r="N15590">
        <v>0.5</v>
      </c>
      <c r="O15590">
        <v>293</v>
      </c>
      <c r="P15590">
        <v>294.2</v>
      </c>
      <c r="Q15590">
        <v>97</v>
      </c>
    </row>
    <row r="15591" spans="1:17" ht="15" customHeight="1" x14ac:dyDescent="0.2">
      <c r="A15591" t="s">
        <v>17</v>
      </c>
      <c r="B15591">
        <v>2018</v>
      </c>
      <c r="C15591">
        <v>3</v>
      </c>
      <c r="D15591">
        <v>15</v>
      </c>
      <c r="E15591">
        <v>19</v>
      </c>
      <c r="F15591">
        <v>0</v>
      </c>
      <c r="G15591" s="2">
        <f t="shared" si="245"/>
        <v>43174.791666666664</v>
      </c>
      <c r="H15591">
        <v>22.5</v>
      </c>
      <c r="I15591">
        <v>114.3</v>
      </c>
      <c r="J15591">
        <v>360</v>
      </c>
      <c r="K15591">
        <v>0</v>
      </c>
      <c r="L15591">
        <v>101410</v>
      </c>
      <c r="M15591">
        <v>280</v>
      </c>
      <c r="N15591">
        <v>0.5</v>
      </c>
      <c r="O15591">
        <v>292.89999999999998</v>
      </c>
      <c r="P15591">
        <v>293.7</v>
      </c>
      <c r="Q15591">
        <v>97</v>
      </c>
    </row>
    <row r="15592" spans="1:17" ht="15" customHeight="1" x14ac:dyDescent="0.2">
      <c r="A15592" t="s">
        <v>17</v>
      </c>
      <c r="B15592">
        <v>2018</v>
      </c>
      <c r="C15592">
        <v>3</v>
      </c>
      <c r="D15592">
        <v>15</v>
      </c>
      <c r="E15592">
        <v>20</v>
      </c>
      <c r="F15592">
        <v>0</v>
      </c>
      <c r="G15592" s="2">
        <f t="shared" si="245"/>
        <v>43174.833333333336</v>
      </c>
      <c r="H15592">
        <v>22.5</v>
      </c>
      <c r="I15592">
        <v>114.3</v>
      </c>
      <c r="J15592">
        <v>360</v>
      </c>
      <c r="K15592">
        <v>0</v>
      </c>
      <c r="L15592">
        <v>101380</v>
      </c>
      <c r="M15592">
        <v>50</v>
      </c>
      <c r="N15592">
        <v>0.5</v>
      </c>
      <c r="O15592">
        <v>292.60000000000002</v>
      </c>
      <c r="P15592">
        <v>293.60000000000002</v>
      </c>
      <c r="Q15592">
        <v>97</v>
      </c>
    </row>
    <row r="15593" spans="1:17" ht="15" customHeight="1" x14ac:dyDescent="0.2">
      <c r="A15593" t="s">
        <v>17</v>
      </c>
      <c r="B15593">
        <v>2018</v>
      </c>
      <c r="C15593">
        <v>3</v>
      </c>
      <c r="D15593">
        <v>15</v>
      </c>
      <c r="E15593">
        <v>21</v>
      </c>
      <c r="F15593">
        <v>0</v>
      </c>
      <c r="G15593" s="2">
        <f t="shared" si="245"/>
        <v>43174.875</v>
      </c>
      <c r="H15593">
        <v>22.5</v>
      </c>
      <c r="I15593">
        <v>114.3</v>
      </c>
      <c r="J15593">
        <v>360</v>
      </c>
      <c r="K15593">
        <v>0</v>
      </c>
      <c r="L15593">
        <v>101350</v>
      </c>
      <c r="M15593">
        <v>230</v>
      </c>
      <c r="N15593">
        <v>0.5</v>
      </c>
      <c r="O15593">
        <v>292.5</v>
      </c>
      <c r="P15593">
        <v>293</v>
      </c>
      <c r="Q15593">
        <v>98</v>
      </c>
    </row>
    <row r="15594" spans="1:17" ht="15" customHeight="1" x14ac:dyDescent="0.2">
      <c r="A15594" t="s">
        <v>17</v>
      </c>
      <c r="B15594">
        <v>2018</v>
      </c>
      <c r="C15594">
        <v>3</v>
      </c>
      <c r="D15594">
        <v>15</v>
      </c>
      <c r="E15594">
        <v>22</v>
      </c>
      <c r="F15594">
        <v>0</v>
      </c>
      <c r="G15594" s="2">
        <f t="shared" si="245"/>
        <v>43174.916666666664</v>
      </c>
      <c r="H15594">
        <v>22.5</v>
      </c>
      <c r="I15594">
        <v>114.3</v>
      </c>
      <c r="J15594">
        <v>360</v>
      </c>
      <c r="K15594">
        <v>0</v>
      </c>
      <c r="L15594">
        <v>101420</v>
      </c>
      <c r="M15594">
        <v>170</v>
      </c>
      <c r="O15594">
        <v>292.7</v>
      </c>
      <c r="P15594">
        <v>293</v>
      </c>
      <c r="Q15594">
        <v>98</v>
      </c>
    </row>
    <row r="15595" spans="1:17" ht="15" customHeight="1" x14ac:dyDescent="0.2">
      <c r="A15595" t="s">
        <v>17</v>
      </c>
      <c r="B15595">
        <v>2018</v>
      </c>
      <c r="C15595">
        <v>3</v>
      </c>
      <c r="D15595">
        <v>15</v>
      </c>
      <c r="E15595">
        <v>23</v>
      </c>
      <c r="F15595">
        <v>0</v>
      </c>
      <c r="G15595" s="2">
        <f t="shared" si="245"/>
        <v>43174.958333333336</v>
      </c>
      <c r="H15595">
        <v>22.5</v>
      </c>
      <c r="I15595">
        <v>114.3</v>
      </c>
      <c r="J15595">
        <v>360</v>
      </c>
      <c r="K15595">
        <v>0</v>
      </c>
      <c r="L15595">
        <v>101490</v>
      </c>
      <c r="M15595">
        <v>290</v>
      </c>
      <c r="N15595">
        <v>1</v>
      </c>
      <c r="O15595">
        <v>292.60000000000002</v>
      </c>
      <c r="P15595">
        <v>292.8</v>
      </c>
      <c r="Q15595">
        <v>98</v>
      </c>
    </row>
    <row r="15596" spans="1:17" ht="15" customHeight="1" x14ac:dyDescent="0.2">
      <c r="A15596" t="s">
        <v>17</v>
      </c>
      <c r="B15596">
        <v>2018</v>
      </c>
      <c r="C15596">
        <v>3</v>
      </c>
      <c r="D15596">
        <v>16</v>
      </c>
      <c r="E15596">
        <v>0</v>
      </c>
      <c r="F15596">
        <v>0</v>
      </c>
      <c r="G15596" s="2">
        <f t="shared" si="245"/>
        <v>43175</v>
      </c>
      <c r="H15596">
        <v>22.5</v>
      </c>
      <c r="I15596">
        <v>114.3</v>
      </c>
      <c r="J15596">
        <v>360</v>
      </c>
      <c r="K15596">
        <v>0</v>
      </c>
      <c r="L15596">
        <v>101590</v>
      </c>
      <c r="M15596">
        <v>110</v>
      </c>
      <c r="N15596">
        <v>1</v>
      </c>
      <c r="O15596">
        <v>293.10000000000002</v>
      </c>
      <c r="P15596">
        <v>292.89999999999998</v>
      </c>
      <c r="Q15596">
        <v>99</v>
      </c>
    </row>
    <row r="15597" spans="1:17" ht="15" customHeight="1" x14ac:dyDescent="0.2">
      <c r="A15597" t="s">
        <v>17</v>
      </c>
      <c r="B15597">
        <v>2018</v>
      </c>
      <c r="C15597">
        <v>3</v>
      </c>
      <c r="D15597">
        <v>16</v>
      </c>
      <c r="E15597">
        <v>1</v>
      </c>
      <c r="F15597">
        <v>0</v>
      </c>
      <c r="G15597" s="2">
        <f t="shared" si="245"/>
        <v>43175.041666666664</v>
      </c>
      <c r="H15597">
        <v>22.5</v>
      </c>
      <c r="I15597">
        <v>114.3</v>
      </c>
      <c r="J15597">
        <v>360</v>
      </c>
      <c r="K15597">
        <v>0</v>
      </c>
      <c r="L15597">
        <v>101640</v>
      </c>
      <c r="M15597">
        <v>50</v>
      </c>
      <c r="N15597">
        <v>1</v>
      </c>
      <c r="O15597">
        <v>292.89999999999998</v>
      </c>
      <c r="P15597">
        <v>293</v>
      </c>
      <c r="Q15597">
        <v>98</v>
      </c>
    </row>
    <row r="15598" spans="1:17" ht="15" customHeight="1" x14ac:dyDescent="0.2">
      <c r="A15598" t="s">
        <v>17</v>
      </c>
      <c r="B15598">
        <v>2018</v>
      </c>
      <c r="C15598">
        <v>3</v>
      </c>
      <c r="D15598">
        <v>16</v>
      </c>
      <c r="E15598">
        <v>2</v>
      </c>
      <c r="F15598">
        <v>0</v>
      </c>
      <c r="G15598" s="2">
        <f t="shared" si="245"/>
        <v>43175.083333333336</v>
      </c>
      <c r="H15598">
        <v>22.5</v>
      </c>
      <c r="I15598">
        <v>114.3</v>
      </c>
      <c r="J15598">
        <v>360</v>
      </c>
      <c r="K15598">
        <v>0</v>
      </c>
      <c r="L15598">
        <v>101690</v>
      </c>
      <c r="M15598">
        <v>90</v>
      </c>
      <c r="N15598">
        <v>1</v>
      </c>
      <c r="O15598">
        <v>293.7</v>
      </c>
      <c r="P15598">
        <v>293.10000000000002</v>
      </c>
      <c r="Q15598">
        <v>97</v>
      </c>
    </row>
    <row r="15599" spans="1:17" ht="15" customHeight="1" x14ac:dyDescent="0.2">
      <c r="A15599" t="s">
        <v>17</v>
      </c>
      <c r="B15599">
        <v>2018</v>
      </c>
      <c r="C15599">
        <v>3</v>
      </c>
      <c r="D15599">
        <v>16</v>
      </c>
      <c r="E15599">
        <v>3</v>
      </c>
      <c r="F15599">
        <v>0</v>
      </c>
      <c r="G15599" s="2">
        <f t="shared" si="245"/>
        <v>43175.125</v>
      </c>
      <c r="H15599">
        <v>22.5</v>
      </c>
      <c r="I15599">
        <v>114.3</v>
      </c>
      <c r="J15599">
        <v>360</v>
      </c>
      <c r="K15599">
        <v>0</v>
      </c>
      <c r="L15599">
        <v>101700</v>
      </c>
      <c r="M15599">
        <v>100</v>
      </c>
      <c r="N15599">
        <v>2.5</v>
      </c>
      <c r="O15599">
        <v>293.2</v>
      </c>
      <c r="P15599">
        <v>293.39999999999998</v>
      </c>
      <c r="Q15599">
        <v>96</v>
      </c>
    </row>
    <row r="15600" spans="1:17" ht="15" customHeight="1" x14ac:dyDescent="0.2">
      <c r="A15600" t="s">
        <v>17</v>
      </c>
      <c r="B15600">
        <v>2018</v>
      </c>
      <c r="C15600">
        <v>3</v>
      </c>
      <c r="D15600">
        <v>16</v>
      </c>
      <c r="E15600">
        <v>4</v>
      </c>
      <c r="F15600">
        <v>0</v>
      </c>
      <c r="G15600" s="2">
        <f t="shared" si="245"/>
        <v>43175.166666666664</v>
      </c>
      <c r="H15600">
        <v>22.5</v>
      </c>
      <c r="I15600">
        <v>114.3</v>
      </c>
      <c r="J15600">
        <v>360</v>
      </c>
      <c r="K15600">
        <v>0</v>
      </c>
      <c r="L15600">
        <v>101610</v>
      </c>
      <c r="M15600">
        <v>110</v>
      </c>
      <c r="N15600">
        <v>3</v>
      </c>
      <c r="O15600">
        <v>294.39999999999998</v>
      </c>
      <c r="P15600">
        <v>293.39999999999998</v>
      </c>
      <c r="Q15600">
        <v>91</v>
      </c>
    </row>
    <row r="15601" spans="1:17" ht="15" customHeight="1" x14ac:dyDescent="0.2">
      <c r="A15601" t="s">
        <v>17</v>
      </c>
      <c r="B15601">
        <v>2018</v>
      </c>
      <c r="C15601">
        <v>3</v>
      </c>
      <c r="D15601">
        <v>16</v>
      </c>
      <c r="E15601">
        <v>5</v>
      </c>
      <c r="F15601">
        <v>0</v>
      </c>
      <c r="G15601" s="2">
        <f t="shared" si="245"/>
        <v>43175.208333333336</v>
      </c>
      <c r="H15601">
        <v>22.5</v>
      </c>
      <c r="I15601">
        <v>114.4</v>
      </c>
      <c r="J15601">
        <v>126</v>
      </c>
      <c r="K15601">
        <v>2</v>
      </c>
      <c r="L15601">
        <v>101520</v>
      </c>
      <c r="M15601">
        <v>140</v>
      </c>
      <c r="N15601">
        <v>6.5</v>
      </c>
      <c r="O15601">
        <v>293.60000000000002</v>
      </c>
      <c r="P15601">
        <v>293.7</v>
      </c>
      <c r="Q15601">
        <v>92</v>
      </c>
    </row>
    <row r="15602" spans="1:17" ht="15" customHeight="1" x14ac:dyDescent="0.2">
      <c r="A15602" t="s">
        <v>17</v>
      </c>
      <c r="B15602">
        <v>2018</v>
      </c>
      <c r="C15602">
        <v>3</v>
      </c>
      <c r="D15602">
        <v>16</v>
      </c>
      <c r="E15602">
        <v>6</v>
      </c>
      <c r="F15602">
        <v>0</v>
      </c>
      <c r="G15602" s="2">
        <f t="shared" si="245"/>
        <v>43175.25</v>
      </c>
      <c r="H15602">
        <v>22.4</v>
      </c>
      <c r="I15602">
        <v>114.4</v>
      </c>
      <c r="J15602">
        <v>180</v>
      </c>
      <c r="K15602">
        <v>2</v>
      </c>
      <c r="L15602">
        <v>101470</v>
      </c>
      <c r="M15602">
        <v>160</v>
      </c>
      <c r="N15602">
        <v>4</v>
      </c>
      <c r="O15602">
        <v>293.7</v>
      </c>
      <c r="P15602">
        <v>293.3</v>
      </c>
      <c r="Q15602">
        <v>92</v>
      </c>
    </row>
    <row r="15603" spans="1:17" ht="15" customHeight="1" x14ac:dyDescent="0.2">
      <c r="A15603" t="s">
        <v>17</v>
      </c>
      <c r="B15603">
        <v>2018</v>
      </c>
      <c r="C15603">
        <v>3</v>
      </c>
      <c r="D15603">
        <v>16</v>
      </c>
      <c r="E15603">
        <v>7</v>
      </c>
      <c r="F15603">
        <v>0</v>
      </c>
      <c r="G15603" s="2">
        <f t="shared" si="245"/>
        <v>43175.291666666664</v>
      </c>
      <c r="H15603">
        <v>22.3</v>
      </c>
      <c r="I15603">
        <v>114.4</v>
      </c>
      <c r="J15603">
        <v>180</v>
      </c>
      <c r="K15603">
        <v>2</v>
      </c>
      <c r="L15603">
        <v>101360</v>
      </c>
      <c r="M15603">
        <v>130</v>
      </c>
      <c r="N15603">
        <v>3</v>
      </c>
      <c r="O15603">
        <v>293.8</v>
      </c>
      <c r="P15603">
        <v>293.5</v>
      </c>
      <c r="Q15603">
        <v>93</v>
      </c>
    </row>
    <row r="15604" spans="1:17" ht="15" customHeight="1" x14ac:dyDescent="0.2">
      <c r="A15604" t="s">
        <v>17</v>
      </c>
      <c r="B15604">
        <v>2018</v>
      </c>
      <c r="C15604">
        <v>3</v>
      </c>
      <c r="D15604">
        <v>16</v>
      </c>
      <c r="E15604">
        <v>8</v>
      </c>
      <c r="F15604">
        <v>0</v>
      </c>
      <c r="G15604" s="2">
        <f t="shared" si="245"/>
        <v>43175.333333333336</v>
      </c>
      <c r="H15604">
        <v>22.2</v>
      </c>
      <c r="I15604">
        <v>114.3</v>
      </c>
      <c r="J15604">
        <v>252</v>
      </c>
      <c r="K15604">
        <v>5</v>
      </c>
      <c r="L15604">
        <v>101300</v>
      </c>
      <c r="M15604">
        <v>150</v>
      </c>
      <c r="N15604">
        <v>1</v>
      </c>
      <c r="O15604">
        <v>294.3</v>
      </c>
      <c r="P15604">
        <v>293.5</v>
      </c>
      <c r="Q15604">
        <v>92</v>
      </c>
    </row>
    <row r="15605" spans="1:17" ht="15" customHeight="1" x14ac:dyDescent="0.2">
      <c r="A15605" t="s">
        <v>17</v>
      </c>
      <c r="B15605">
        <v>2018</v>
      </c>
      <c r="C15605">
        <v>3</v>
      </c>
      <c r="D15605">
        <v>16</v>
      </c>
      <c r="E15605">
        <v>9</v>
      </c>
      <c r="F15605">
        <v>0</v>
      </c>
      <c r="G15605" s="2">
        <f t="shared" si="245"/>
        <v>43175.375</v>
      </c>
      <c r="H15605">
        <v>22.2</v>
      </c>
      <c r="I15605">
        <v>114.2</v>
      </c>
      <c r="J15605">
        <v>252</v>
      </c>
      <c r="K15605">
        <v>5</v>
      </c>
      <c r="L15605">
        <v>101310</v>
      </c>
      <c r="M15605">
        <v>120</v>
      </c>
      <c r="N15605">
        <v>2</v>
      </c>
      <c r="O15605">
        <v>293.7</v>
      </c>
      <c r="P15605">
        <v>292.60000000000002</v>
      </c>
      <c r="Q15605">
        <v>92</v>
      </c>
    </row>
    <row r="15606" spans="1:17" ht="15" customHeight="1" x14ac:dyDescent="0.2">
      <c r="A15606" t="s">
        <v>17</v>
      </c>
      <c r="B15606">
        <v>2018</v>
      </c>
      <c r="C15606">
        <v>3</v>
      </c>
      <c r="D15606">
        <v>16</v>
      </c>
      <c r="E15606">
        <v>10</v>
      </c>
      <c r="F15606">
        <v>0</v>
      </c>
      <c r="G15606" s="2">
        <f t="shared" si="245"/>
        <v>43175.416666666664</v>
      </c>
      <c r="H15606">
        <v>22.2</v>
      </c>
      <c r="I15606">
        <v>114.1</v>
      </c>
      <c r="J15606">
        <v>360</v>
      </c>
      <c r="K15606">
        <v>0</v>
      </c>
      <c r="L15606">
        <v>101330</v>
      </c>
      <c r="M15606">
        <v>130</v>
      </c>
      <c r="N15606">
        <v>0.5</v>
      </c>
      <c r="O15606">
        <v>294.2</v>
      </c>
      <c r="P15606">
        <v>293.39999999999998</v>
      </c>
      <c r="Q15606">
        <v>93</v>
      </c>
    </row>
    <row r="15607" spans="1:17" ht="15" customHeight="1" x14ac:dyDescent="0.2">
      <c r="A15607" t="s">
        <v>17</v>
      </c>
      <c r="B15607">
        <v>2018</v>
      </c>
      <c r="C15607">
        <v>3</v>
      </c>
      <c r="D15607">
        <v>16</v>
      </c>
      <c r="E15607">
        <v>11</v>
      </c>
      <c r="F15607">
        <v>0</v>
      </c>
      <c r="G15607" s="2">
        <f t="shared" si="245"/>
        <v>43175.458333333336</v>
      </c>
      <c r="H15607">
        <v>22.2</v>
      </c>
      <c r="I15607">
        <v>114.1</v>
      </c>
      <c r="J15607">
        <v>360</v>
      </c>
      <c r="K15607">
        <v>0</v>
      </c>
      <c r="L15607">
        <v>101400</v>
      </c>
      <c r="M15607">
        <v>170</v>
      </c>
      <c r="N15607">
        <v>1</v>
      </c>
      <c r="O15607">
        <v>294</v>
      </c>
      <c r="P15607">
        <v>292.89999999999998</v>
      </c>
      <c r="Q15607">
        <v>93</v>
      </c>
    </row>
    <row r="15608" spans="1:17" ht="15" customHeight="1" x14ac:dyDescent="0.2">
      <c r="A15608" t="s">
        <v>17</v>
      </c>
      <c r="B15608">
        <v>2018</v>
      </c>
      <c r="C15608">
        <v>3</v>
      </c>
      <c r="D15608">
        <v>16</v>
      </c>
      <c r="E15608">
        <v>12</v>
      </c>
      <c r="F15608">
        <v>0</v>
      </c>
      <c r="G15608" s="2">
        <f t="shared" si="245"/>
        <v>43175.5</v>
      </c>
      <c r="H15608">
        <v>22.2</v>
      </c>
      <c r="I15608">
        <v>114.1</v>
      </c>
      <c r="J15608">
        <v>360</v>
      </c>
      <c r="K15608">
        <v>0</v>
      </c>
      <c r="L15608">
        <v>101480</v>
      </c>
      <c r="M15608">
        <v>310</v>
      </c>
      <c r="N15608">
        <v>0.5</v>
      </c>
      <c r="O15608">
        <v>293.7</v>
      </c>
      <c r="P15608">
        <v>293.2</v>
      </c>
      <c r="Q15608">
        <v>93</v>
      </c>
    </row>
    <row r="15609" spans="1:17" ht="15" customHeight="1" x14ac:dyDescent="0.2">
      <c r="A15609" t="s">
        <v>17</v>
      </c>
      <c r="B15609">
        <v>2018</v>
      </c>
      <c r="C15609">
        <v>3</v>
      </c>
      <c r="D15609">
        <v>16</v>
      </c>
      <c r="E15609">
        <v>13</v>
      </c>
      <c r="F15609">
        <v>0</v>
      </c>
      <c r="G15609" s="2">
        <f t="shared" si="245"/>
        <v>43175.541666666664</v>
      </c>
      <c r="H15609">
        <v>22.2</v>
      </c>
      <c r="I15609">
        <v>114.1</v>
      </c>
      <c r="J15609">
        <v>360</v>
      </c>
      <c r="K15609">
        <v>0</v>
      </c>
      <c r="L15609">
        <v>101510</v>
      </c>
      <c r="M15609">
        <v>330</v>
      </c>
      <c r="N15609">
        <v>1</v>
      </c>
      <c r="O15609">
        <v>293.5</v>
      </c>
      <c r="P15609">
        <v>293.7</v>
      </c>
      <c r="Q15609">
        <v>94</v>
      </c>
    </row>
    <row r="15610" spans="1:17" ht="15" customHeight="1" x14ac:dyDescent="0.2">
      <c r="A15610" t="s">
        <v>17</v>
      </c>
      <c r="B15610">
        <v>2018</v>
      </c>
      <c r="C15610">
        <v>3</v>
      </c>
      <c r="D15610">
        <v>16</v>
      </c>
      <c r="E15610">
        <v>14</v>
      </c>
      <c r="F15610">
        <v>0</v>
      </c>
      <c r="G15610" s="2">
        <f t="shared" si="245"/>
        <v>43175.583333333336</v>
      </c>
      <c r="H15610">
        <v>22.2</v>
      </c>
      <c r="I15610">
        <v>114.1</v>
      </c>
      <c r="J15610">
        <v>360</v>
      </c>
      <c r="K15610">
        <v>0</v>
      </c>
      <c r="L15610">
        <v>101550</v>
      </c>
      <c r="M15610">
        <v>0</v>
      </c>
      <c r="N15610">
        <v>1</v>
      </c>
      <c r="O15610">
        <v>293.2</v>
      </c>
      <c r="P15610">
        <v>293.2</v>
      </c>
      <c r="Q15610">
        <v>94</v>
      </c>
    </row>
    <row r="15611" spans="1:17" ht="15" customHeight="1" x14ac:dyDescent="0.2">
      <c r="A15611" t="s">
        <v>17</v>
      </c>
      <c r="B15611">
        <v>2018</v>
      </c>
      <c r="C15611">
        <v>3</v>
      </c>
      <c r="D15611">
        <v>16</v>
      </c>
      <c r="E15611">
        <v>15</v>
      </c>
      <c r="F15611">
        <v>0</v>
      </c>
      <c r="G15611" s="2">
        <f t="shared" si="245"/>
        <v>43175.625</v>
      </c>
      <c r="H15611">
        <v>22.2</v>
      </c>
      <c r="I15611">
        <v>114.1</v>
      </c>
      <c r="J15611">
        <v>360</v>
      </c>
      <c r="K15611">
        <v>0</v>
      </c>
      <c r="L15611">
        <v>101610</v>
      </c>
      <c r="M15611">
        <v>340</v>
      </c>
      <c r="N15611">
        <v>0.5</v>
      </c>
      <c r="O15611">
        <v>293.2</v>
      </c>
      <c r="P15611">
        <v>293.10000000000002</v>
      </c>
      <c r="Q15611">
        <v>94</v>
      </c>
    </row>
    <row r="15612" spans="1:17" ht="15" customHeight="1" x14ac:dyDescent="0.2">
      <c r="A15612" t="s">
        <v>17</v>
      </c>
      <c r="B15612">
        <v>2018</v>
      </c>
      <c r="C15612">
        <v>3</v>
      </c>
      <c r="D15612">
        <v>16</v>
      </c>
      <c r="E15612">
        <v>16</v>
      </c>
      <c r="F15612">
        <v>0</v>
      </c>
      <c r="G15612" s="2">
        <f t="shared" si="245"/>
        <v>43175.666666666664</v>
      </c>
      <c r="H15612">
        <v>22.2</v>
      </c>
      <c r="I15612">
        <v>114.1</v>
      </c>
      <c r="J15612">
        <v>360</v>
      </c>
      <c r="K15612">
        <v>0</v>
      </c>
      <c r="L15612">
        <v>101650</v>
      </c>
      <c r="M15612">
        <v>40</v>
      </c>
      <c r="N15612">
        <v>1</v>
      </c>
      <c r="O15612">
        <v>293.3</v>
      </c>
      <c r="P15612">
        <v>293</v>
      </c>
      <c r="Q15612">
        <v>93</v>
      </c>
    </row>
    <row r="15613" spans="1:17" ht="15" customHeight="1" x14ac:dyDescent="0.2">
      <c r="A15613" t="s">
        <v>17</v>
      </c>
      <c r="B15613">
        <v>2018</v>
      </c>
      <c r="C15613">
        <v>3</v>
      </c>
      <c r="D15613">
        <v>16</v>
      </c>
      <c r="E15613">
        <v>17</v>
      </c>
      <c r="F15613">
        <v>0</v>
      </c>
      <c r="G15613" s="2">
        <f t="shared" si="245"/>
        <v>43175.708333333336</v>
      </c>
      <c r="H15613">
        <v>22.2</v>
      </c>
      <c r="I15613">
        <v>114.1</v>
      </c>
      <c r="J15613">
        <v>360</v>
      </c>
      <c r="K15613">
        <v>0</v>
      </c>
      <c r="L15613">
        <v>101680</v>
      </c>
      <c r="M15613">
        <v>70</v>
      </c>
      <c r="N15613">
        <v>1.5</v>
      </c>
      <c r="O15613">
        <v>293.89999999999998</v>
      </c>
      <c r="P15613">
        <v>292.89999999999998</v>
      </c>
      <c r="Q15613">
        <v>93</v>
      </c>
    </row>
    <row r="15614" spans="1:17" ht="15" customHeight="1" x14ac:dyDescent="0.2">
      <c r="A15614" t="s">
        <v>17</v>
      </c>
      <c r="B15614">
        <v>2018</v>
      </c>
      <c r="C15614">
        <v>3</v>
      </c>
      <c r="D15614">
        <v>16</v>
      </c>
      <c r="E15614">
        <v>18</v>
      </c>
      <c r="F15614">
        <v>0</v>
      </c>
      <c r="G15614" s="2">
        <f t="shared" ref="G15614:G15677" si="246">DATEVALUE(D15614 &amp; "/" &amp; C15614 &amp;"/" &amp; B15614)+E15614/24</f>
        <v>43175.75</v>
      </c>
      <c r="H15614">
        <v>22.2</v>
      </c>
      <c r="I15614">
        <v>114.1</v>
      </c>
      <c r="J15614">
        <v>360</v>
      </c>
      <c r="K15614">
        <v>0</v>
      </c>
      <c r="L15614">
        <v>101670</v>
      </c>
      <c r="M15614">
        <v>70</v>
      </c>
      <c r="N15614">
        <v>7</v>
      </c>
      <c r="O15614">
        <v>293.2</v>
      </c>
      <c r="P15614">
        <v>292.8</v>
      </c>
      <c r="Q15614">
        <v>94</v>
      </c>
    </row>
    <row r="15615" spans="1:17" ht="15" customHeight="1" x14ac:dyDescent="0.2">
      <c r="A15615" t="s">
        <v>17</v>
      </c>
      <c r="B15615">
        <v>2018</v>
      </c>
      <c r="C15615">
        <v>3</v>
      </c>
      <c r="D15615">
        <v>16</v>
      </c>
      <c r="E15615">
        <v>19</v>
      </c>
      <c r="F15615">
        <v>0</v>
      </c>
      <c r="G15615" s="2">
        <f t="shared" si="246"/>
        <v>43175.791666666664</v>
      </c>
      <c r="H15615">
        <v>22.2</v>
      </c>
      <c r="I15615">
        <v>114.1</v>
      </c>
      <c r="J15615">
        <v>360</v>
      </c>
      <c r="K15615">
        <v>0</v>
      </c>
      <c r="L15615">
        <v>101660</v>
      </c>
      <c r="M15615">
        <v>80</v>
      </c>
      <c r="N15615">
        <v>6.5</v>
      </c>
      <c r="O15615">
        <v>292.3</v>
      </c>
      <c r="P15615">
        <v>292.60000000000002</v>
      </c>
      <c r="Q15615">
        <v>94</v>
      </c>
    </row>
    <row r="15616" spans="1:17" ht="15" customHeight="1" x14ac:dyDescent="0.2">
      <c r="A15616" t="s">
        <v>17</v>
      </c>
      <c r="B15616">
        <v>2018</v>
      </c>
      <c r="C15616">
        <v>3</v>
      </c>
      <c r="D15616">
        <v>16</v>
      </c>
      <c r="E15616">
        <v>20</v>
      </c>
      <c r="F15616">
        <v>0</v>
      </c>
      <c r="G15616" s="2">
        <f t="shared" si="246"/>
        <v>43175.833333333336</v>
      </c>
      <c r="H15616">
        <v>22.2</v>
      </c>
      <c r="I15616">
        <v>114.1</v>
      </c>
      <c r="J15616">
        <v>36</v>
      </c>
      <c r="K15616">
        <v>0</v>
      </c>
      <c r="L15616">
        <v>101640</v>
      </c>
      <c r="M15616">
        <v>80</v>
      </c>
      <c r="N15616">
        <v>7</v>
      </c>
      <c r="O15616">
        <v>291.89999999999998</v>
      </c>
      <c r="P15616">
        <v>292.5</v>
      </c>
      <c r="Q15616">
        <v>92</v>
      </c>
    </row>
    <row r="15617" spans="1:17" ht="15" customHeight="1" x14ac:dyDescent="0.2">
      <c r="A15617" t="s">
        <v>17</v>
      </c>
      <c r="B15617">
        <v>2018</v>
      </c>
      <c r="C15617">
        <v>3</v>
      </c>
      <c r="D15617">
        <v>16</v>
      </c>
      <c r="E15617">
        <v>21</v>
      </c>
      <c r="F15617">
        <v>0</v>
      </c>
      <c r="G15617" s="2">
        <f t="shared" si="246"/>
        <v>43175.875</v>
      </c>
      <c r="H15617">
        <v>22.2</v>
      </c>
      <c r="I15617">
        <v>114.1</v>
      </c>
      <c r="J15617">
        <v>342</v>
      </c>
      <c r="K15617">
        <v>0</v>
      </c>
      <c r="L15617">
        <v>101650</v>
      </c>
      <c r="M15617">
        <v>80</v>
      </c>
      <c r="N15617">
        <v>6.5</v>
      </c>
      <c r="O15617">
        <v>291.8</v>
      </c>
      <c r="P15617">
        <v>292.39999999999998</v>
      </c>
      <c r="Q15617">
        <v>92</v>
      </c>
    </row>
    <row r="15618" spans="1:17" ht="15" customHeight="1" x14ac:dyDescent="0.2">
      <c r="A15618" t="s">
        <v>17</v>
      </c>
      <c r="B15618">
        <v>2018</v>
      </c>
      <c r="C15618">
        <v>3</v>
      </c>
      <c r="D15618">
        <v>16</v>
      </c>
      <c r="E15618">
        <v>22</v>
      </c>
      <c r="F15618">
        <v>0</v>
      </c>
      <c r="G15618" s="2">
        <f t="shared" si="246"/>
        <v>43175.916666666664</v>
      </c>
      <c r="H15618">
        <v>22.2</v>
      </c>
      <c r="I15618">
        <v>114.1</v>
      </c>
      <c r="J15618">
        <v>360</v>
      </c>
      <c r="K15618">
        <v>0</v>
      </c>
      <c r="L15618">
        <v>101680</v>
      </c>
      <c r="M15618">
        <v>80</v>
      </c>
      <c r="N15618">
        <v>6.5</v>
      </c>
      <c r="O15618">
        <v>291.7</v>
      </c>
      <c r="P15618">
        <v>292.39999999999998</v>
      </c>
      <c r="Q15618">
        <v>92</v>
      </c>
    </row>
    <row r="15619" spans="1:17" ht="15" customHeight="1" x14ac:dyDescent="0.2">
      <c r="A15619" t="s">
        <v>17</v>
      </c>
      <c r="B15619">
        <v>2018</v>
      </c>
      <c r="C15619">
        <v>3</v>
      </c>
      <c r="D15619">
        <v>16</v>
      </c>
      <c r="E15619">
        <v>23</v>
      </c>
      <c r="F15619">
        <v>0</v>
      </c>
      <c r="G15619" s="2">
        <f t="shared" si="246"/>
        <v>43175.958333333336</v>
      </c>
      <c r="H15619">
        <v>22.2</v>
      </c>
      <c r="I15619">
        <v>114.1</v>
      </c>
      <c r="J15619">
        <v>360</v>
      </c>
      <c r="K15619">
        <v>0</v>
      </c>
      <c r="L15619">
        <v>101750</v>
      </c>
      <c r="M15619">
        <v>90</v>
      </c>
      <c r="N15619">
        <v>7.5</v>
      </c>
      <c r="O15619">
        <v>291.5</v>
      </c>
      <c r="P15619">
        <v>292.2</v>
      </c>
      <c r="Q15619">
        <v>91</v>
      </c>
    </row>
    <row r="15620" spans="1:17" ht="15" customHeight="1" x14ac:dyDescent="0.2">
      <c r="A15620" t="s">
        <v>17</v>
      </c>
      <c r="B15620">
        <v>2018</v>
      </c>
      <c r="C15620">
        <v>3</v>
      </c>
      <c r="D15620">
        <v>17</v>
      </c>
      <c r="E15620">
        <v>0</v>
      </c>
      <c r="F15620">
        <v>0</v>
      </c>
      <c r="G15620" s="2">
        <f t="shared" si="246"/>
        <v>43176</v>
      </c>
      <c r="H15620">
        <v>22.2</v>
      </c>
      <c r="I15620">
        <v>114.1</v>
      </c>
      <c r="J15620">
        <v>360</v>
      </c>
      <c r="K15620">
        <v>0</v>
      </c>
      <c r="L15620">
        <v>101820</v>
      </c>
      <c r="M15620">
        <v>90</v>
      </c>
      <c r="N15620">
        <v>6.5</v>
      </c>
      <c r="O15620">
        <v>291.5</v>
      </c>
      <c r="P15620">
        <v>292.3</v>
      </c>
      <c r="Q15620">
        <v>91</v>
      </c>
    </row>
    <row r="15621" spans="1:17" ht="15" customHeight="1" x14ac:dyDescent="0.2">
      <c r="A15621" t="s">
        <v>17</v>
      </c>
      <c r="B15621">
        <v>2018</v>
      </c>
      <c r="C15621">
        <v>3</v>
      </c>
      <c r="D15621">
        <v>17</v>
      </c>
      <c r="E15621">
        <v>1</v>
      </c>
      <c r="F15621">
        <v>0</v>
      </c>
      <c r="G15621" s="2">
        <f t="shared" si="246"/>
        <v>43176.041666666664</v>
      </c>
      <c r="H15621">
        <v>22.2</v>
      </c>
      <c r="I15621">
        <v>114.1</v>
      </c>
      <c r="J15621">
        <v>360</v>
      </c>
      <c r="K15621">
        <v>0</v>
      </c>
      <c r="L15621">
        <v>101870</v>
      </c>
      <c r="M15621">
        <v>90</v>
      </c>
      <c r="N15621">
        <v>6</v>
      </c>
      <c r="O15621">
        <v>291.39999999999998</v>
      </c>
      <c r="P15621">
        <v>292.10000000000002</v>
      </c>
      <c r="Q15621">
        <v>91</v>
      </c>
    </row>
    <row r="15622" spans="1:17" ht="15" customHeight="1" x14ac:dyDescent="0.2">
      <c r="A15622" t="s">
        <v>17</v>
      </c>
      <c r="B15622">
        <v>2018</v>
      </c>
      <c r="C15622">
        <v>3</v>
      </c>
      <c r="D15622">
        <v>17</v>
      </c>
      <c r="E15622">
        <v>2</v>
      </c>
      <c r="F15622">
        <v>0</v>
      </c>
      <c r="G15622" s="2">
        <f t="shared" si="246"/>
        <v>43176.083333333336</v>
      </c>
      <c r="H15622">
        <v>22.2</v>
      </c>
      <c r="I15622">
        <v>114.1</v>
      </c>
      <c r="J15622">
        <v>342</v>
      </c>
      <c r="K15622">
        <v>2</v>
      </c>
      <c r="L15622">
        <v>101860</v>
      </c>
      <c r="M15622">
        <v>80</v>
      </c>
      <c r="N15622">
        <v>12.5</v>
      </c>
      <c r="O15622">
        <v>291.60000000000002</v>
      </c>
      <c r="P15622">
        <v>291.89999999999998</v>
      </c>
      <c r="Q15622">
        <v>90</v>
      </c>
    </row>
    <row r="15623" spans="1:17" ht="15" customHeight="1" x14ac:dyDescent="0.2">
      <c r="A15623" t="s">
        <v>17</v>
      </c>
      <c r="B15623">
        <v>2018</v>
      </c>
      <c r="C15623">
        <v>3</v>
      </c>
      <c r="D15623">
        <v>17</v>
      </c>
      <c r="E15623">
        <v>3</v>
      </c>
      <c r="F15623">
        <v>0</v>
      </c>
      <c r="G15623" s="2">
        <f t="shared" si="246"/>
        <v>43176.125</v>
      </c>
      <c r="H15623">
        <v>22.3</v>
      </c>
      <c r="I15623">
        <v>114.1</v>
      </c>
      <c r="J15623">
        <v>0</v>
      </c>
      <c r="K15623">
        <v>5</v>
      </c>
      <c r="L15623">
        <v>101840</v>
      </c>
      <c r="M15623">
        <v>100</v>
      </c>
      <c r="N15623">
        <v>8</v>
      </c>
      <c r="O15623">
        <v>292.2</v>
      </c>
      <c r="P15623">
        <v>292.3</v>
      </c>
      <c r="Q15623">
        <v>86</v>
      </c>
    </row>
    <row r="15624" spans="1:17" ht="15" customHeight="1" x14ac:dyDescent="0.2">
      <c r="A15624" t="s">
        <v>17</v>
      </c>
      <c r="B15624">
        <v>2018</v>
      </c>
      <c r="C15624">
        <v>3</v>
      </c>
      <c r="D15624">
        <v>17</v>
      </c>
      <c r="E15624">
        <v>4</v>
      </c>
      <c r="F15624">
        <v>0</v>
      </c>
      <c r="G15624" s="2">
        <f t="shared" si="246"/>
        <v>43176.166666666664</v>
      </c>
      <c r="H15624">
        <v>22.3</v>
      </c>
      <c r="I15624">
        <v>114.2</v>
      </c>
      <c r="J15624">
        <v>360</v>
      </c>
      <c r="K15624">
        <v>0</v>
      </c>
      <c r="L15624">
        <v>101850</v>
      </c>
      <c r="M15624">
        <v>80</v>
      </c>
      <c r="N15624">
        <v>8</v>
      </c>
      <c r="O15624">
        <v>291.60000000000002</v>
      </c>
      <c r="P15624">
        <v>292.3</v>
      </c>
      <c r="Q15624">
        <v>88</v>
      </c>
    </row>
    <row r="15625" spans="1:17" ht="15" customHeight="1" x14ac:dyDescent="0.2">
      <c r="A15625" t="s">
        <v>17</v>
      </c>
      <c r="B15625">
        <v>2018</v>
      </c>
      <c r="C15625">
        <v>3</v>
      </c>
      <c r="D15625">
        <v>17</v>
      </c>
      <c r="E15625">
        <v>5</v>
      </c>
      <c r="F15625">
        <v>0</v>
      </c>
      <c r="G15625" s="2">
        <f t="shared" si="246"/>
        <v>43176.208333333336</v>
      </c>
      <c r="H15625">
        <v>22.3</v>
      </c>
      <c r="I15625">
        <v>114.2</v>
      </c>
      <c r="J15625">
        <v>360</v>
      </c>
      <c r="K15625">
        <v>0</v>
      </c>
      <c r="L15625">
        <v>101770</v>
      </c>
      <c r="M15625">
        <v>90</v>
      </c>
      <c r="N15625">
        <v>6</v>
      </c>
      <c r="O15625">
        <v>291.8</v>
      </c>
      <c r="P15625">
        <v>292.3</v>
      </c>
      <c r="Q15625">
        <v>86</v>
      </c>
    </row>
    <row r="15626" spans="1:17" ht="15" customHeight="1" x14ac:dyDescent="0.2">
      <c r="A15626" t="s">
        <v>17</v>
      </c>
      <c r="B15626">
        <v>2018</v>
      </c>
      <c r="C15626">
        <v>3</v>
      </c>
      <c r="D15626">
        <v>17</v>
      </c>
      <c r="E15626">
        <v>6</v>
      </c>
      <c r="F15626">
        <v>0</v>
      </c>
      <c r="G15626" s="2">
        <f t="shared" si="246"/>
        <v>43176.25</v>
      </c>
      <c r="H15626">
        <v>22.3</v>
      </c>
      <c r="I15626">
        <v>114.2</v>
      </c>
      <c r="J15626">
        <v>360</v>
      </c>
      <c r="K15626">
        <v>0</v>
      </c>
      <c r="L15626">
        <v>101720</v>
      </c>
      <c r="M15626">
        <v>80</v>
      </c>
      <c r="N15626">
        <v>6</v>
      </c>
      <c r="O15626">
        <v>291.89999999999998</v>
      </c>
      <c r="P15626">
        <v>292.39999999999998</v>
      </c>
      <c r="Q15626">
        <v>85</v>
      </c>
    </row>
    <row r="15627" spans="1:17" ht="15" customHeight="1" x14ac:dyDescent="0.2">
      <c r="A15627" t="s">
        <v>17</v>
      </c>
      <c r="B15627">
        <v>2018</v>
      </c>
      <c r="C15627">
        <v>3</v>
      </c>
      <c r="D15627">
        <v>17</v>
      </c>
      <c r="E15627">
        <v>7</v>
      </c>
      <c r="F15627">
        <v>0</v>
      </c>
      <c r="G15627" s="2">
        <f t="shared" si="246"/>
        <v>43176.291666666664</v>
      </c>
      <c r="H15627">
        <v>22.3</v>
      </c>
      <c r="I15627">
        <v>114.2</v>
      </c>
      <c r="J15627">
        <v>72</v>
      </c>
      <c r="K15627">
        <v>5</v>
      </c>
      <c r="L15627">
        <v>101620</v>
      </c>
      <c r="M15627">
        <v>80</v>
      </c>
      <c r="N15627">
        <v>7.5</v>
      </c>
      <c r="O15627">
        <v>292</v>
      </c>
      <c r="P15627">
        <v>292.39999999999998</v>
      </c>
      <c r="Q15627">
        <v>83</v>
      </c>
    </row>
    <row r="15628" spans="1:17" ht="15" customHeight="1" x14ac:dyDescent="0.2">
      <c r="A15628" t="s">
        <v>17</v>
      </c>
      <c r="B15628">
        <v>2018</v>
      </c>
      <c r="C15628">
        <v>3</v>
      </c>
      <c r="D15628">
        <v>17</v>
      </c>
      <c r="E15628">
        <v>8</v>
      </c>
      <c r="F15628">
        <v>0</v>
      </c>
      <c r="G15628" s="2">
        <f t="shared" si="246"/>
        <v>43176.333333333336</v>
      </c>
      <c r="H15628">
        <v>22.2</v>
      </c>
      <c r="I15628">
        <v>114.3</v>
      </c>
      <c r="J15628">
        <v>144</v>
      </c>
      <c r="K15628">
        <v>2</v>
      </c>
      <c r="L15628">
        <v>101580</v>
      </c>
      <c r="M15628">
        <v>60</v>
      </c>
      <c r="N15628">
        <v>7.5</v>
      </c>
      <c r="O15628">
        <v>292</v>
      </c>
      <c r="P15628">
        <v>292.39999999999998</v>
      </c>
      <c r="Q15628">
        <v>88</v>
      </c>
    </row>
    <row r="15629" spans="1:17" ht="15" customHeight="1" x14ac:dyDescent="0.2">
      <c r="A15629" t="s">
        <v>17</v>
      </c>
      <c r="B15629">
        <v>2018</v>
      </c>
      <c r="C15629">
        <v>3</v>
      </c>
      <c r="D15629">
        <v>17</v>
      </c>
      <c r="E15629">
        <v>9</v>
      </c>
      <c r="F15629">
        <v>0</v>
      </c>
      <c r="G15629" s="2">
        <f t="shared" si="246"/>
        <v>43176.375</v>
      </c>
      <c r="H15629">
        <v>22.2</v>
      </c>
      <c r="I15629">
        <v>114.4</v>
      </c>
      <c r="J15629">
        <v>72</v>
      </c>
      <c r="K15629">
        <v>2</v>
      </c>
      <c r="L15629">
        <v>101580</v>
      </c>
      <c r="M15629">
        <v>70</v>
      </c>
      <c r="N15629">
        <v>9.5</v>
      </c>
      <c r="O15629">
        <v>292.39999999999998</v>
      </c>
      <c r="P15629">
        <v>293.10000000000002</v>
      </c>
      <c r="Q15629">
        <v>89</v>
      </c>
    </row>
    <row r="15630" spans="1:17" ht="15" customHeight="1" x14ac:dyDescent="0.2">
      <c r="A15630" t="s">
        <v>17</v>
      </c>
      <c r="B15630">
        <v>2018</v>
      </c>
      <c r="C15630">
        <v>3</v>
      </c>
      <c r="D15630">
        <v>17</v>
      </c>
      <c r="E15630">
        <v>10</v>
      </c>
      <c r="F15630">
        <v>0</v>
      </c>
      <c r="G15630" s="2">
        <f t="shared" si="246"/>
        <v>43176.416666666664</v>
      </c>
      <c r="H15630">
        <v>22.2</v>
      </c>
      <c r="I15630">
        <v>114.4</v>
      </c>
      <c r="J15630">
        <v>108</v>
      </c>
      <c r="K15630">
        <v>2</v>
      </c>
      <c r="L15630">
        <v>101600</v>
      </c>
      <c r="M15630">
        <v>70</v>
      </c>
      <c r="N15630">
        <v>10</v>
      </c>
      <c r="O15630">
        <v>292.8</v>
      </c>
      <c r="P15630">
        <v>294.39999999999998</v>
      </c>
      <c r="Q15630">
        <v>89</v>
      </c>
    </row>
    <row r="15631" spans="1:17" ht="15" customHeight="1" x14ac:dyDescent="0.2">
      <c r="A15631" t="s">
        <v>17</v>
      </c>
      <c r="B15631">
        <v>2018</v>
      </c>
      <c r="C15631">
        <v>3</v>
      </c>
      <c r="D15631">
        <v>17</v>
      </c>
      <c r="E15631">
        <v>11</v>
      </c>
      <c r="F15631">
        <v>0</v>
      </c>
      <c r="G15631" s="2">
        <f t="shared" si="246"/>
        <v>43176.458333333336</v>
      </c>
      <c r="H15631">
        <v>22.1</v>
      </c>
      <c r="I15631">
        <v>114.5</v>
      </c>
      <c r="J15631">
        <v>108</v>
      </c>
      <c r="K15631">
        <v>2</v>
      </c>
      <c r="L15631">
        <v>101600</v>
      </c>
      <c r="M15631">
        <v>80</v>
      </c>
      <c r="N15631">
        <v>11.5</v>
      </c>
      <c r="O15631">
        <v>293.3</v>
      </c>
      <c r="P15631">
        <v>295.10000000000002</v>
      </c>
      <c r="Q15631">
        <v>90</v>
      </c>
    </row>
    <row r="15632" spans="1:17" ht="15" customHeight="1" x14ac:dyDescent="0.2">
      <c r="A15632" t="s">
        <v>17</v>
      </c>
      <c r="B15632">
        <v>2018</v>
      </c>
      <c r="C15632">
        <v>3</v>
      </c>
      <c r="D15632">
        <v>17</v>
      </c>
      <c r="E15632">
        <v>12</v>
      </c>
      <c r="F15632">
        <v>0</v>
      </c>
      <c r="G15632" s="2">
        <f t="shared" si="246"/>
        <v>43176.5</v>
      </c>
      <c r="H15632">
        <v>22.1</v>
      </c>
      <c r="I15632">
        <v>114.6</v>
      </c>
      <c r="J15632">
        <v>126</v>
      </c>
      <c r="K15632">
        <v>2</v>
      </c>
      <c r="L15632">
        <v>101660</v>
      </c>
      <c r="M15632">
        <v>80</v>
      </c>
      <c r="N15632">
        <v>11.5</v>
      </c>
      <c r="O15632">
        <v>293.39999999999998</v>
      </c>
      <c r="P15632">
        <v>295.39999999999998</v>
      </c>
      <c r="Q15632">
        <v>89</v>
      </c>
    </row>
    <row r="15633" spans="1:17" ht="15" customHeight="1" x14ac:dyDescent="0.2">
      <c r="A15633" t="s">
        <v>17</v>
      </c>
      <c r="B15633">
        <v>2018</v>
      </c>
      <c r="C15633">
        <v>3</v>
      </c>
      <c r="D15633">
        <v>17</v>
      </c>
      <c r="E15633">
        <v>13</v>
      </c>
      <c r="F15633">
        <v>0</v>
      </c>
      <c r="G15633" s="2">
        <f t="shared" si="246"/>
        <v>43176.541666666664</v>
      </c>
      <c r="H15633">
        <v>22</v>
      </c>
      <c r="I15633">
        <v>114.7</v>
      </c>
      <c r="J15633">
        <v>126</v>
      </c>
      <c r="K15633">
        <v>2</v>
      </c>
      <c r="L15633">
        <v>101730</v>
      </c>
      <c r="M15633">
        <v>70</v>
      </c>
      <c r="N15633">
        <v>12</v>
      </c>
      <c r="O15633">
        <v>293.60000000000002</v>
      </c>
      <c r="P15633">
        <v>295.60000000000002</v>
      </c>
      <c r="Q15633">
        <v>90</v>
      </c>
    </row>
    <row r="15634" spans="1:17" ht="15" customHeight="1" x14ac:dyDescent="0.2">
      <c r="A15634" t="s">
        <v>17</v>
      </c>
      <c r="B15634">
        <v>2018</v>
      </c>
      <c r="C15634">
        <v>3</v>
      </c>
      <c r="D15634">
        <v>17</v>
      </c>
      <c r="E15634">
        <v>14</v>
      </c>
      <c r="F15634">
        <v>0</v>
      </c>
      <c r="G15634" s="2">
        <f t="shared" si="246"/>
        <v>43176.583333333336</v>
      </c>
      <c r="H15634">
        <v>22</v>
      </c>
      <c r="I15634">
        <v>114.8</v>
      </c>
      <c r="J15634">
        <v>108</v>
      </c>
      <c r="K15634">
        <v>2</v>
      </c>
      <c r="L15634">
        <v>101740</v>
      </c>
      <c r="M15634">
        <v>70</v>
      </c>
      <c r="N15634">
        <v>10.5</v>
      </c>
      <c r="O15634">
        <v>294</v>
      </c>
      <c r="P15634">
        <v>296.10000000000002</v>
      </c>
      <c r="Q15634">
        <v>91</v>
      </c>
    </row>
    <row r="15635" spans="1:17" ht="15" customHeight="1" x14ac:dyDescent="0.2">
      <c r="A15635" t="s">
        <v>17</v>
      </c>
      <c r="B15635">
        <v>2018</v>
      </c>
      <c r="C15635">
        <v>3</v>
      </c>
      <c r="D15635">
        <v>17</v>
      </c>
      <c r="E15635">
        <v>15</v>
      </c>
      <c r="F15635">
        <v>0</v>
      </c>
      <c r="G15635" s="2">
        <f t="shared" si="246"/>
        <v>43176.625</v>
      </c>
      <c r="H15635">
        <v>22</v>
      </c>
      <c r="I15635">
        <v>114.9</v>
      </c>
      <c r="J15635">
        <v>90</v>
      </c>
      <c r="K15635">
        <v>2</v>
      </c>
      <c r="L15635">
        <v>101800</v>
      </c>
      <c r="M15635">
        <v>60</v>
      </c>
      <c r="N15635">
        <v>10</v>
      </c>
      <c r="O15635">
        <v>293.7</v>
      </c>
      <c r="P15635">
        <v>296.3</v>
      </c>
      <c r="Q15635">
        <v>92</v>
      </c>
    </row>
    <row r="15636" spans="1:17" ht="15" customHeight="1" x14ac:dyDescent="0.2">
      <c r="A15636" t="s">
        <v>17</v>
      </c>
      <c r="B15636">
        <v>2018</v>
      </c>
      <c r="C15636">
        <v>3</v>
      </c>
      <c r="D15636">
        <v>17</v>
      </c>
      <c r="E15636">
        <v>16</v>
      </c>
      <c r="F15636">
        <v>0</v>
      </c>
      <c r="G15636" s="2">
        <f t="shared" si="246"/>
        <v>43176.666666666664</v>
      </c>
      <c r="H15636">
        <v>22</v>
      </c>
      <c r="I15636">
        <v>115</v>
      </c>
      <c r="J15636">
        <v>90</v>
      </c>
      <c r="K15636">
        <v>2</v>
      </c>
      <c r="L15636">
        <v>101770</v>
      </c>
      <c r="M15636">
        <v>60</v>
      </c>
      <c r="N15636">
        <v>10.5</v>
      </c>
      <c r="O15636">
        <v>293.7</v>
      </c>
      <c r="P15636">
        <v>296.2</v>
      </c>
      <c r="Q15636">
        <v>92</v>
      </c>
    </row>
    <row r="15637" spans="1:17" ht="15" customHeight="1" x14ac:dyDescent="0.2">
      <c r="A15637" t="s">
        <v>17</v>
      </c>
      <c r="B15637">
        <v>2018</v>
      </c>
      <c r="C15637">
        <v>3</v>
      </c>
      <c r="D15637">
        <v>17</v>
      </c>
      <c r="E15637">
        <v>17</v>
      </c>
      <c r="F15637">
        <v>0</v>
      </c>
      <c r="G15637" s="2">
        <f t="shared" si="246"/>
        <v>43176.708333333336</v>
      </c>
      <c r="H15637">
        <v>22</v>
      </c>
      <c r="I15637">
        <v>115.1</v>
      </c>
      <c r="J15637">
        <v>90</v>
      </c>
      <c r="K15637">
        <v>2</v>
      </c>
      <c r="L15637">
        <v>101770</v>
      </c>
      <c r="M15637">
        <v>60</v>
      </c>
      <c r="N15637">
        <v>11</v>
      </c>
      <c r="O15637">
        <v>293.8</v>
      </c>
      <c r="P15637">
        <v>296.60000000000002</v>
      </c>
      <c r="Q15637">
        <v>92</v>
      </c>
    </row>
    <row r="15638" spans="1:17" ht="15" customHeight="1" x14ac:dyDescent="0.2">
      <c r="A15638" t="s">
        <v>17</v>
      </c>
      <c r="B15638">
        <v>2018</v>
      </c>
      <c r="C15638">
        <v>3</v>
      </c>
      <c r="D15638">
        <v>17</v>
      </c>
      <c r="E15638">
        <v>18</v>
      </c>
      <c r="F15638">
        <v>0</v>
      </c>
      <c r="G15638" s="2">
        <f t="shared" si="246"/>
        <v>43176.75</v>
      </c>
      <c r="H15638">
        <v>22</v>
      </c>
      <c r="I15638">
        <v>115.2</v>
      </c>
      <c r="J15638">
        <v>90</v>
      </c>
      <c r="K15638">
        <v>2</v>
      </c>
      <c r="L15638">
        <v>101710</v>
      </c>
      <c r="M15638">
        <v>50</v>
      </c>
      <c r="N15638">
        <v>11.5</v>
      </c>
      <c r="O15638">
        <v>293.60000000000002</v>
      </c>
      <c r="P15638">
        <v>296.7</v>
      </c>
      <c r="Q15638">
        <v>92</v>
      </c>
    </row>
    <row r="15639" spans="1:17" ht="15" customHeight="1" x14ac:dyDescent="0.2">
      <c r="A15639" t="s">
        <v>17</v>
      </c>
      <c r="B15639">
        <v>2018</v>
      </c>
      <c r="C15639">
        <v>3</v>
      </c>
      <c r="D15639">
        <v>17</v>
      </c>
      <c r="E15639">
        <v>19</v>
      </c>
      <c r="F15639">
        <v>0</v>
      </c>
      <c r="G15639" s="2">
        <f t="shared" si="246"/>
        <v>43176.791666666664</v>
      </c>
      <c r="H15639">
        <v>21.9</v>
      </c>
      <c r="I15639">
        <v>115.3</v>
      </c>
      <c r="J15639">
        <v>90</v>
      </c>
      <c r="K15639">
        <v>2</v>
      </c>
      <c r="L15639">
        <v>101650</v>
      </c>
      <c r="M15639">
        <v>40</v>
      </c>
      <c r="N15639">
        <v>12</v>
      </c>
      <c r="O15639">
        <v>293.3</v>
      </c>
      <c r="P15639">
        <v>297</v>
      </c>
      <c r="Q15639">
        <v>92</v>
      </c>
    </row>
    <row r="15640" spans="1:17" ht="15" customHeight="1" x14ac:dyDescent="0.2">
      <c r="A15640" t="s">
        <v>17</v>
      </c>
      <c r="B15640">
        <v>2018</v>
      </c>
      <c r="C15640">
        <v>3</v>
      </c>
      <c r="D15640">
        <v>17</v>
      </c>
      <c r="E15640">
        <v>20</v>
      </c>
      <c r="F15640">
        <v>0</v>
      </c>
      <c r="G15640" s="2">
        <f t="shared" si="246"/>
        <v>43176.833333333336</v>
      </c>
      <c r="H15640">
        <v>22</v>
      </c>
      <c r="I15640">
        <v>115.4</v>
      </c>
      <c r="J15640">
        <v>90</v>
      </c>
      <c r="K15640">
        <v>2</v>
      </c>
      <c r="L15640">
        <v>101570</v>
      </c>
      <c r="M15640">
        <v>50</v>
      </c>
      <c r="N15640">
        <v>11.5</v>
      </c>
      <c r="O15640">
        <v>293.5</v>
      </c>
      <c r="P15640">
        <v>297</v>
      </c>
      <c r="Q15640">
        <v>92</v>
      </c>
    </row>
    <row r="15641" spans="1:17" ht="15" customHeight="1" x14ac:dyDescent="0.2">
      <c r="A15641" t="s">
        <v>17</v>
      </c>
      <c r="B15641">
        <v>2018</v>
      </c>
      <c r="C15641">
        <v>3</v>
      </c>
      <c r="D15641">
        <v>17</v>
      </c>
      <c r="E15641">
        <v>21</v>
      </c>
      <c r="F15641">
        <v>0</v>
      </c>
      <c r="G15641" s="2">
        <f t="shared" si="246"/>
        <v>43176.875</v>
      </c>
      <c r="H15641">
        <v>21.9</v>
      </c>
      <c r="I15641">
        <v>115.5</v>
      </c>
      <c r="J15641">
        <v>72</v>
      </c>
      <c r="K15641">
        <v>2</v>
      </c>
      <c r="L15641">
        <v>101570</v>
      </c>
      <c r="M15641">
        <v>60</v>
      </c>
      <c r="N15641">
        <v>10.5</v>
      </c>
      <c r="O15641">
        <v>293.8</v>
      </c>
      <c r="P15641">
        <v>296.89999999999998</v>
      </c>
      <c r="Q15641">
        <v>92</v>
      </c>
    </row>
    <row r="15642" spans="1:17" ht="15" customHeight="1" x14ac:dyDescent="0.2">
      <c r="A15642" t="s">
        <v>17</v>
      </c>
      <c r="B15642">
        <v>2018</v>
      </c>
      <c r="C15642">
        <v>3</v>
      </c>
      <c r="D15642">
        <v>17</v>
      </c>
      <c r="E15642">
        <v>22</v>
      </c>
      <c r="F15642">
        <v>0</v>
      </c>
      <c r="G15642" s="2">
        <f t="shared" si="246"/>
        <v>43176.916666666664</v>
      </c>
      <c r="H15642">
        <v>21.9</v>
      </c>
      <c r="I15642">
        <v>115.6</v>
      </c>
      <c r="J15642">
        <v>108</v>
      </c>
      <c r="K15642">
        <v>2</v>
      </c>
      <c r="L15642">
        <v>101570</v>
      </c>
      <c r="M15642">
        <v>60</v>
      </c>
      <c r="N15642">
        <v>11</v>
      </c>
      <c r="O15642">
        <v>294.2</v>
      </c>
      <c r="P15642">
        <v>296.7</v>
      </c>
      <c r="Q15642">
        <v>92</v>
      </c>
    </row>
    <row r="15643" spans="1:17" ht="15" customHeight="1" x14ac:dyDescent="0.2">
      <c r="A15643" t="s">
        <v>17</v>
      </c>
      <c r="B15643">
        <v>2018</v>
      </c>
      <c r="C15643">
        <v>3</v>
      </c>
      <c r="D15643">
        <v>17</v>
      </c>
      <c r="E15643">
        <v>23</v>
      </c>
      <c r="F15643">
        <v>0</v>
      </c>
      <c r="G15643" s="2">
        <f t="shared" si="246"/>
        <v>43176.958333333336</v>
      </c>
      <c r="H15643">
        <v>21.9</v>
      </c>
      <c r="I15643">
        <v>115.7</v>
      </c>
      <c r="J15643">
        <v>108</v>
      </c>
      <c r="K15643">
        <v>2</v>
      </c>
      <c r="L15643">
        <v>101600</v>
      </c>
      <c r="M15643">
        <v>70</v>
      </c>
      <c r="N15643">
        <v>10.5</v>
      </c>
      <c r="O15643">
        <v>294.5</v>
      </c>
      <c r="P15643">
        <v>296.60000000000002</v>
      </c>
      <c r="Q15643">
        <v>90</v>
      </c>
    </row>
    <row r="15644" spans="1:17" ht="15" customHeight="1" x14ac:dyDescent="0.2">
      <c r="A15644" t="s">
        <v>17</v>
      </c>
      <c r="B15644">
        <v>2018</v>
      </c>
      <c r="C15644">
        <v>3</v>
      </c>
      <c r="D15644">
        <v>18</v>
      </c>
      <c r="E15644">
        <v>0</v>
      </c>
      <c r="F15644">
        <v>0</v>
      </c>
      <c r="G15644" s="2">
        <f t="shared" si="246"/>
        <v>43177</v>
      </c>
      <c r="H15644">
        <v>21.9</v>
      </c>
      <c r="I15644">
        <v>115.8</v>
      </c>
      <c r="J15644">
        <v>108</v>
      </c>
      <c r="K15644">
        <v>2</v>
      </c>
      <c r="L15644">
        <v>101680</v>
      </c>
      <c r="M15644">
        <v>70</v>
      </c>
      <c r="N15644">
        <v>9.5</v>
      </c>
      <c r="O15644">
        <v>295</v>
      </c>
      <c r="P15644">
        <v>297</v>
      </c>
      <c r="Q15644">
        <v>90</v>
      </c>
    </row>
    <row r="15645" spans="1:17" ht="15" customHeight="1" x14ac:dyDescent="0.2">
      <c r="A15645" t="s">
        <v>17</v>
      </c>
      <c r="B15645">
        <v>2018</v>
      </c>
      <c r="C15645">
        <v>3</v>
      </c>
      <c r="D15645">
        <v>18</v>
      </c>
      <c r="E15645">
        <v>1</v>
      </c>
      <c r="F15645">
        <v>0</v>
      </c>
      <c r="G15645" s="2">
        <f t="shared" si="246"/>
        <v>43177.041666666664</v>
      </c>
      <c r="H15645">
        <v>21.9</v>
      </c>
      <c r="I15645">
        <v>115.8</v>
      </c>
      <c r="J15645">
        <v>126</v>
      </c>
      <c r="K15645">
        <v>2</v>
      </c>
      <c r="L15645">
        <v>101740</v>
      </c>
      <c r="M15645">
        <v>80</v>
      </c>
      <c r="N15645">
        <v>8</v>
      </c>
      <c r="O15645">
        <v>295.3</v>
      </c>
      <c r="P15645">
        <v>296.89999999999998</v>
      </c>
      <c r="Q15645">
        <v>89</v>
      </c>
    </row>
    <row r="15646" spans="1:17" ht="15" customHeight="1" x14ac:dyDescent="0.2">
      <c r="A15646" t="s">
        <v>17</v>
      </c>
      <c r="B15646">
        <v>2018</v>
      </c>
      <c r="C15646">
        <v>3</v>
      </c>
      <c r="D15646">
        <v>18</v>
      </c>
      <c r="E15646">
        <v>2</v>
      </c>
      <c r="F15646">
        <v>0</v>
      </c>
      <c r="G15646" s="2">
        <f t="shared" si="246"/>
        <v>43177.083333333336</v>
      </c>
      <c r="H15646">
        <v>21.8</v>
      </c>
      <c r="I15646">
        <v>115.9</v>
      </c>
      <c r="J15646">
        <v>126</v>
      </c>
      <c r="K15646">
        <v>2</v>
      </c>
      <c r="L15646">
        <v>101730</v>
      </c>
      <c r="M15646">
        <v>70</v>
      </c>
      <c r="N15646">
        <v>8</v>
      </c>
      <c r="O15646">
        <v>295.7</v>
      </c>
      <c r="P15646">
        <v>297.10000000000002</v>
      </c>
      <c r="Q15646">
        <v>88</v>
      </c>
    </row>
    <row r="15647" spans="1:17" ht="15" customHeight="1" x14ac:dyDescent="0.2">
      <c r="A15647" t="s">
        <v>17</v>
      </c>
      <c r="B15647">
        <v>2018</v>
      </c>
      <c r="C15647">
        <v>3</v>
      </c>
      <c r="D15647">
        <v>18</v>
      </c>
      <c r="E15647">
        <v>3</v>
      </c>
      <c r="F15647">
        <v>0</v>
      </c>
      <c r="G15647" s="2">
        <f t="shared" si="246"/>
        <v>43177.125</v>
      </c>
      <c r="H15647">
        <v>21.8</v>
      </c>
      <c r="I15647">
        <v>116</v>
      </c>
      <c r="J15647">
        <v>108</v>
      </c>
      <c r="K15647">
        <v>2</v>
      </c>
      <c r="L15647">
        <v>101740</v>
      </c>
      <c r="M15647">
        <v>70</v>
      </c>
      <c r="N15647">
        <v>7.5</v>
      </c>
      <c r="O15647">
        <v>295.89999999999998</v>
      </c>
      <c r="P15647">
        <v>297.39999999999998</v>
      </c>
      <c r="Q15647">
        <v>87</v>
      </c>
    </row>
    <row r="15648" spans="1:17" ht="15" customHeight="1" x14ac:dyDescent="0.2">
      <c r="A15648" t="s">
        <v>17</v>
      </c>
      <c r="B15648">
        <v>2018</v>
      </c>
      <c r="C15648">
        <v>3</v>
      </c>
      <c r="D15648">
        <v>18</v>
      </c>
      <c r="E15648">
        <v>4</v>
      </c>
      <c r="F15648">
        <v>0</v>
      </c>
      <c r="G15648" s="2">
        <f t="shared" si="246"/>
        <v>43177.166666666664</v>
      </c>
      <c r="H15648">
        <v>21.8</v>
      </c>
      <c r="I15648">
        <v>116.1</v>
      </c>
      <c r="J15648">
        <v>108</v>
      </c>
      <c r="K15648">
        <v>2</v>
      </c>
      <c r="L15648">
        <v>101680</v>
      </c>
      <c r="M15648">
        <v>70</v>
      </c>
      <c r="N15648">
        <v>7</v>
      </c>
      <c r="O15648">
        <v>295.89999999999998</v>
      </c>
      <c r="P15648">
        <v>297.5</v>
      </c>
      <c r="Q15648">
        <v>88</v>
      </c>
    </row>
    <row r="15649" spans="1:17" ht="15" customHeight="1" x14ac:dyDescent="0.2">
      <c r="A15649" t="s">
        <v>17</v>
      </c>
      <c r="B15649">
        <v>2018</v>
      </c>
      <c r="C15649">
        <v>3</v>
      </c>
      <c r="D15649">
        <v>18</v>
      </c>
      <c r="E15649">
        <v>5</v>
      </c>
      <c r="F15649">
        <v>0</v>
      </c>
      <c r="G15649" s="2">
        <f t="shared" si="246"/>
        <v>43177.208333333336</v>
      </c>
      <c r="H15649">
        <v>21.8</v>
      </c>
      <c r="I15649">
        <v>116.2</v>
      </c>
      <c r="J15649">
        <v>72</v>
      </c>
      <c r="K15649">
        <v>5</v>
      </c>
      <c r="L15649">
        <v>101590</v>
      </c>
      <c r="M15649">
        <v>70</v>
      </c>
      <c r="N15649">
        <v>6.5</v>
      </c>
      <c r="O15649">
        <v>296.10000000000002</v>
      </c>
      <c r="P15649">
        <v>297.5</v>
      </c>
      <c r="Q15649">
        <v>88</v>
      </c>
    </row>
    <row r="15650" spans="1:17" ht="15" customHeight="1" x14ac:dyDescent="0.2">
      <c r="A15650" t="s">
        <v>17</v>
      </c>
      <c r="B15650">
        <v>2018</v>
      </c>
      <c r="C15650">
        <v>3</v>
      </c>
      <c r="D15650">
        <v>18</v>
      </c>
      <c r="E15650">
        <v>6</v>
      </c>
      <c r="F15650">
        <v>0</v>
      </c>
      <c r="G15650" s="2">
        <f t="shared" si="246"/>
        <v>43177.25</v>
      </c>
      <c r="H15650">
        <v>21.8</v>
      </c>
      <c r="I15650">
        <v>116.4</v>
      </c>
      <c r="J15650">
        <v>72</v>
      </c>
      <c r="K15650">
        <v>2</v>
      </c>
      <c r="L15650">
        <v>101530</v>
      </c>
      <c r="M15650">
        <v>50</v>
      </c>
      <c r="N15650">
        <v>6</v>
      </c>
      <c r="O15650">
        <v>296.10000000000002</v>
      </c>
      <c r="P15650">
        <v>297.8</v>
      </c>
      <c r="Q15650">
        <v>88</v>
      </c>
    </row>
    <row r="15651" spans="1:17" ht="15" customHeight="1" x14ac:dyDescent="0.2">
      <c r="A15651" t="s">
        <v>17</v>
      </c>
      <c r="B15651">
        <v>2018</v>
      </c>
      <c r="C15651">
        <v>3</v>
      </c>
      <c r="D15651">
        <v>18</v>
      </c>
      <c r="E15651">
        <v>7</v>
      </c>
      <c r="F15651">
        <v>0</v>
      </c>
      <c r="G15651" s="2">
        <f t="shared" si="246"/>
        <v>43177.291666666664</v>
      </c>
      <c r="H15651">
        <v>21.8</v>
      </c>
      <c r="I15651">
        <v>116.5</v>
      </c>
      <c r="J15651">
        <v>72</v>
      </c>
      <c r="K15651">
        <v>2</v>
      </c>
      <c r="L15651">
        <v>101460</v>
      </c>
      <c r="M15651">
        <v>30</v>
      </c>
      <c r="N15651">
        <v>6</v>
      </c>
      <c r="O15651">
        <v>296</v>
      </c>
      <c r="P15651">
        <v>298</v>
      </c>
      <c r="Q15651">
        <v>89</v>
      </c>
    </row>
    <row r="15652" spans="1:17" ht="15" customHeight="1" x14ac:dyDescent="0.2">
      <c r="A15652" t="s">
        <v>17</v>
      </c>
      <c r="B15652">
        <v>2018</v>
      </c>
      <c r="C15652">
        <v>3</v>
      </c>
      <c r="D15652">
        <v>18</v>
      </c>
      <c r="E15652">
        <v>8</v>
      </c>
      <c r="F15652">
        <v>0</v>
      </c>
      <c r="G15652" s="2">
        <f t="shared" si="246"/>
        <v>43177.333333333336</v>
      </c>
      <c r="H15652">
        <v>21.9</v>
      </c>
      <c r="I15652">
        <v>116.6</v>
      </c>
      <c r="J15652">
        <v>72</v>
      </c>
      <c r="K15652">
        <v>5</v>
      </c>
      <c r="L15652">
        <v>101420</v>
      </c>
      <c r="M15652">
        <v>30</v>
      </c>
      <c r="N15652">
        <v>7.5</v>
      </c>
      <c r="O15652">
        <v>295.39999999999998</v>
      </c>
      <c r="P15652">
        <v>298</v>
      </c>
      <c r="Q15652">
        <v>91</v>
      </c>
    </row>
    <row r="15653" spans="1:17" ht="15" customHeight="1" x14ac:dyDescent="0.2">
      <c r="A15653" t="s">
        <v>17</v>
      </c>
      <c r="B15653">
        <v>2018</v>
      </c>
      <c r="C15653">
        <v>3</v>
      </c>
      <c r="D15653">
        <v>18</v>
      </c>
      <c r="E15653">
        <v>9</v>
      </c>
      <c r="F15653">
        <v>0</v>
      </c>
      <c r="G15653" s="2">
        <f t="shared" si="246"/>
        <v>43177.375</v>
      </c>
      <c r="H15653">
        <v>21.9</v>
      </c>
      <c r="I15653">
        <v>116.7</v>
      </c>
      <c r="J15653">
        <v>72</v>
      </c>
      <c r="K15653">
        <v>2</v>
      </c>
      <c r="L15653">
        <v>101400</v>
      </c>
      <c r="M15653">
        <v>30</v>
      </c>
      <c r="N15653">
        <v>7</v>
      </c>
      <c r="O15653">
        <v>295.39999999999998</v>
      </c>
      <c r="P15653">
        <v>298.10000000000002</v>
      </c>
      <c r="Q15653">
        <v>91</v>
      </c>
    </row>
    <row r="15654" spans="1:17" ht="15" customHeight="1" x14ac:dyDescent="0.2">
      <c r="A15654" t="s">
        <v>17</v>
      </c>
      <c r="B15654">
        <v>2018</v>
      </c>
      <c r="C15654">
        <v>3</v>
      </c>
      <c r="D15654">
        <v>18</v>
      </c>
      <c r="E15654">
        <v>10</v>
      </c>
      <c r="F15654">
        <v>0</v>
      </c>
      <c r="G15654" s="2">
        <f t="shared" si="246"/>
        <v>43177.416666666664</v>
      </c>
      <c r="H15654">
        <v>21.9</v>
      </c>
      <c r="I15654">
        <v>116.9</v>
      </c>
      <c r="J15654">
        <v>72</v>
      </c>
      <c r="K15654">
        <v>2</v>
      </c>
      <c r="L15654">
        <v>101400</v>
      </c>
      <c r="M15654">
        <v>40</v>
      </c>
      <c r="N15654">
        <v>7</v>
      </c>
      <c r="O15654">
        <v>295.39999999999998</v>
      </c>
      <c r="P15654">
        <v>298</v>
      </c>
      <c r="Q15654">
        <v>91</v>
      </c>
    </row>
    <row r="15655" spans="1:17" ht="15" customHeight="1" x14ac:dyDescent="0.2">
      <c r="A15655" t="s">
        <v>17</v>
      </c>
      <c r="B15655">
        <v>2018</v>
      </c>
      <c r="C15655">
        <v>3</v>
      </c>
      <c r="D15655">
        <v>18</v>
      </c>
      <c r="E15655">
        <v>11</v>
      </c>
      <c r="F15655">
        <v>0</v>
      </c>
      <c r="G15655" s="2">
        <f t="shared" si="246"/>
        <v>43177.458333333336</v>
      </c>
      <c r="H15655">
        <v>22</v>
      </c>
      <c r="I15655">
        <v>117</v>
      </c>
      <c r="J15655">
        <v>72</v>
      </c>
      <c r="K15655">
        <v>2</v>
      </c>
      <c r="L15655">
        <v>101420</v>
      </c>
      <c r="M15655">
        <v>50</v>
      </c>
      <c r="N15655">
        <v>5.5</v>
      </c>
      <c r="O15655">
        <v>295.39999999999998</v>
      </c>
      <c r="P15655">
        <v>297.89999999999998</v>
      </c>
      <c r="Q15655">
        <v>91</v>
      </c>
    </row>
    <row r="15656" spans="1:17" ht="15" customHeight="1" x14ac:dyDescent="0.2">
      <c r="A15656" t="s">
        <v>17</v>
      </c>
      <c r="B15656">
        <v>2018</v>
      </c>
      <c r="C15656">
        <v>3</v>
      </c>
      <c r="D15656">
        <v>18</v>
      </c>
      <c r="E15656">
        <v>12</v>
      </c>
      <c r="F15656">
        <v>0</v>
      </c>
      <c r="G15656" s="2">
        <f t="shared" si="246"/>
        <v>43177.5</v>
      </c>
      <c r="H15656">
        <v>22</v>
      </c>
      <c r="I15656">
        <v>117.1</v>
      </c>
      <c r="J15656">
        <v>72</v>
      </c>
      <c r="K15656">
        <v>2</v>
      </c>
      <c r="L15656">
        <v>101430</v>
      </c>
      <c r="M15656">
        <v>60</v>
      </c>
      <c r="N15656">
        <v>6</v>
      </c>
      <c r="O15656">
        <v>295.3</v>
      </c>
      <c r="P15656">
        <v>297.8</v>
      </c>
      <c r="Q15656">
        <v>91</v>
      </c>
    </row>
    <row r="15657" spans="1:17" ht="15" customHeight="1" x14ac:dyDescent="0.2">
      <c r="A15657" t="s">
        <v>17</v>
      </c>
      <c r="B15657">
        <v>2018</v>
      </c>
      <c r="C15657">
        <v>3</v>
      </c>
      <c r="D15657">
        <v>18</v>
      </c>
      <c r="E15657">
        <v>13</v>
      </c>
      <c r="F15657">
        <v>0</v>
      </c>
      <c r="G15657" s="2">
        <f t="shared" si="246"/>
        <v>43177.541666666664</v>
      </c>
      <c r="H15657">
        <v>22</v>
      </c>
      <c r="I15657">
        <v>117.3</v>
      </c>
      <c r="J15657">
        <v>90</v>
      </c>
      <c r="K15657">
        <v>2</v>
      </c>
      <c r="L15657">
        <v>101480</v>
      </c>
      <c r="M15657">
        <v>60</v>
      </c>
      <c r="N15657">
        <v>5.5</v>
      </c>
      <c r="O15657">
        <v>295.8</v>
      </c>
      <c r="P15657">
        <v>298</v>
      </c>
      <c r="Q15657">
        <v>91</v>
      </c>
    </row>
    <row r="15658" spans="1:17" ht="15" customHeight="1" x14ac:dyDescent="0.2">
      <c r="A15658" t="s">
        <v>17</v>
      </c>
      <c r="B15658">
        <v>2018</v>
      </c>
      <c r="C15658">
        <v>3</v>
      </c>
      <c r="D15658">
        <v>18</v>
      </c>
      <c r="E15658">
        <v>14</v>
      </c>
      <c r="F15658">
        <v>0</v>
      </c>
      <c r="G15658" s="2">
        <f t="shared" si="246"/>
        <v>43177.583333333336</v>
      </c>
      <c r="H15658">
        <v>22</v>
      </c>
      <c r="I15658">
        <v>117.4</v>
      </c>
      <c r="J15658">
        <v>72</v>
      </c>
      <c r="K15658">
        <v>2</v>
      </c>
      <c r="L15658">
        <v>101480</v>
      </c>
      <c r="M15658">
        <v>60</v>
      </c>
      <c r="N15658">
        <v>4.5</v>
      </c>
      <c r="O15658">
        <v>295.89999999999998</v>
      </c>
      <c r="P15658">
        <v>298.10000000000002</v>
      </c>
      <c r="Q15658">
        <v>90</v>
      </c>
    </row>
    <row r="15659" spans="1:17" ht="15" customHeight="1" x14ac:dyDescent="0.2">
      <c r="A15659" t="s">
        <v>17</v>
      </c>
      <c r="B15659">
        <v>2018</v>
      </c>
      <c r="C15659">
        <v>3</v>
      </c>
      <c r="D15659">
        <v>18</v>
      </c>
      <c r="E15659">
        <v>15</v>
      </c>
      <c r="F15659">
        <v>0</v>
      </c>
      <c r="G15659" s="2">
        <f t="shared" si="246"/>
        <v>43177.625</v>
      </c>
      <c r="H15659">
        <v>22.1</v>
      </c>
      <c r="I15659">
        <v>117.5</v>
      </c>
      <c r="J15659">
        <v>72</v>
      </c>
      <c r="K15659">
        <v>2</v>
      </c>
      <c r="L15659">
        <v>101450</v>
      </c>
      <c r="M15659">
        <v>90</v>
      </c>
      <c r="N15659">
        <v>5</v>
      </c>
      <c r="O15659">
        <v>296.2</v>
      </c>
      <c r="P15659">
        <v>298.2</v>
      </c>
      <c r="Q15659">
        <v>91</v>
      </c>
    </row>
    <row r="15660" spans="1:17" ht="15" customHeight="1" x14ac:dyDescent="0.2">
      <c r="A15660" t="s">
        <v>17</v>
      </c>
      <c r="B15660">
        <v>2018</v>
      </c>
      <c r="C15660">
        <v>3</v>
      </c>
      <c r="D15660">
        <v>18</v>
      </c>
      <c r="E15660">
        <v>16</v>
      </c>
      <c r="F15660">
        <v>0</v>
      </c>
      <c r="G15660" s="2">
        <f t="shared" si="246"/>
        <v>43177.666666666664</v>
      </c>
      <c r="H15660">
        <v>22.1</v>
      </c>
      <c r="I15660">
        <v>117.6</v>
      </c>
      <c r="J15660">
        <v>108</v>
      </c>
      <c r="K15660">
        <v>2</v>
      </c>
      <c r="L15660">
        <v>101390</v>
      </c>
      <c r="M15660">
        <v>100</v>
      </c>
      <c r="N15660">
        <v>6.5</v>
      </c>
      <c r="O15660">
        <v>296.39999999999998</v>
      </c>
      <c r="P15660">
        <v>298.2</v>
      </c>
      <c r="Q15660">
        <v>92</v>
      </c>
    </row>
    <row r="15661" spans="1:17" ht="15" customHeight="1" x14ac:dyDescent="0.2">
      <c r="A15661" t="s">
        <v>17</v>
      </c>
      <c r="B15661">
        <v>2018</v>
      </c>
      <c r="C15661">
        <v>3</v>
      </c>
      <c r="D15661">
        <v>18</v>
      </c>
      <c r="E15661">
        <v>17</v>
      </c>
      <c r="F15661">
        <v>0</v>
      </c>
      <c r="G15661" s="2">
        <f t="shared" si="246"/>
        <v>43177.708333333336</v>
      </c>
      <c r="H15661">
        <v>22.1</v>
      </c>
      <c r="I15661">
        <v>117.8</v>
      </c>
      <c r="J15661">
        <v>72</v>
      </c>
      <c r="K15661">
        <v>5</v>
      </c>
      <c r="L15661">
        <v>101390</v>
      </c>
      <c r="M15661">
        <v>70</v>
      </c>
      <c r="N15661">
        <v>4</v>
      </c>
      <c r="O15661">
        <v>296.39999999999998</v>
      </c>
      <c r="P15661">
        <v>298.10000000000002</v>
      </c>
      <c r="Q15661">
        <v>92</v>
      </c>
    </row>
    <row r="15662" spans="1:17" ht="15" customHeight="1" x14ac:dyDescent="0.2">
      <c r="A15662" t="s">
        <v>17</v>
      </c>
      <c r="B15662">
        <v>2018</v>
      </c>
      <c r="C15662">
        <v>3</v>
      </c>
      <c r="D15662">
        <v>18</v>
      </c>
      <c r="E15662">
        <v>18</v>
      </c>
      <c r="F15662">
        <v>0</v>
      </c>
      <c r="G15662" s="2">
        <f t="shared" si="246"/>
        <v>43177.75</v>
      </c>
      <c r="H15662">
        <v>22.1</v>
      </c>
      <c r="I15662">
        <v>117.9</v>
      </c>
      <c r="J15662">
        <v>72</v>
      </c>
      <c r="K15662">
        <v>5</v>
      </c>
      <c r="L15662">
        <v>101350</v>
      </c>
      <c r="M15662">
        <v>60</v>
      </c>
      <c r="N15662">
        <v>3</v>
      </c>
      <c r="O15662">
        <v>296.5</v>
      </c>
      <c r="P15662">
        <v>297.89999999999998</v>
      </c>
      <c r="Q15662">
        <v>93</v>
      </c>
    </row>
    <row r="15663" spans="1:17" ht="15" customHeight="1" x14ac:dyDescent="0.2">
      <c r="A15663" t="s">
        <v>17</v>
      </c>
      <c r="B15663">
        <v>2018</v>
      </c>
      <c r="C15663">
        <v>3</v>
      </c>
      <c r="D15663">
        <v>18</v>
      </c>
      <c r="E15663">
        <v>19</v>
      </c>
      <c r="F15663">
        <v>0</v>
      </c>
      <c r="G15663" s="2">
        <f t="shared" si="246"/>
        <v>43177.791666666664</v>
      </c>
      <c r="H15663">
        <v>22.2</v>
      </c>
      <c r="I15663">
        <v>118.1</v>
      </c>
      <c r="J15663">
        <v>72</v>
      </c>
      <c r="K15663">
        <v>5</v>
      </c>
      <c r="L15663">
        <v>101320</v>
      </c>
      <c r="M15663">
        <v>30</v>
      </c>
      <c r="N15663">
        <v>4</v>
      </c>
      <c r="O15663">
        <v>296.60000000000002</v>
      </c>
      <c r="P15663">
        <v>298.2</v>
      </c>
      <c r="Q15663">
        <v>92</v>
      </c>
    </row>
    <row r="15664" spans="1:17" ht="15" customHeight="1" x14ac:dyDescent="0.2">
      <c r="A15664" t="s">
        <v>17</v>
      </c>
      <c r="B15664">
        <v>2018</v>
      </c>
      <c r="C15664">
        <v>3</v>
      </c>
      <c r="D15664">
        <v>18</v>
      </c>
      <c r="E15664">
        <v>20</v>
      </c>
      <c r="F15664">
        <v>0</v>
      </c>
      <c r="G15664" s="2">
        <f t="shared" si="246"/>
        <v>43177.833333333336</v>
      </c>
      <c r="H15664">
        <v>22.2</v>
      </c>
      <c r="I15664">
        <v>118.2</v>
      </c>
      <c r="J15664">
        <v>72</v>
      </c>
      <c r="K15664">
        <v>5</v>
      </c>
      <c r="L15664">
        <v>101260</v>
      </c>
      <c r="M15664">
        <v>40</v>
      </c>
      <c r="N15664">
        <v>4</v>
      </c>
      <c r="O15664">
        <v>296.7</v>
      </c>
      <c r="P15664">
        <v>298.2</v>
      </c>
      <c r="Q15664">
        <v>92</v>
      </c>
    </row>
    <row r="15665" spans="1:17" ht="15" customHeight="1" x14ac:dyDescent="0.2">
      <c r="A15665" t="s">
        <v>17</v>
      </c>
      <c r="B15665">
        <v>2018</v>
      </c>
      <c r="C15665">
        <v>3</v>
      </c>
      <c r="D15665">
        <v>18</v>
      </c>
      <c r="E15665">
        <v>21</v>
      </c>
      <c r="F15665">
        <v>0</v>
      </c>
      <c r="G15665" s="2">
        <f t="shared" si="246"/>
        <v>43177.875</v>
      </c>
      <c r="H15665">
        <v>22.2</v>
      </c>
      <c r="I15665">
        <v>118.3</v>
      </c>
      <c r="J15665">
        <v>72</v>
      </c>
      <c r="K15665">
        <v>5</v>
      </c>
      <c r="L15665">
        <v>101240</v>
      </c>
      <c r="M15665">
        <v>50</v>
      </c>
      <c r="N15665">
        <v>3.5</v>
      </c>
      <c r="O15665">
        <v>296.7</v>
      </c>
      <c r="P15665">
        <v>298.3</v>
      </c>
      <c r="Q15665">
        <v>92</v>
      </c>
    </row>
    <row r="15666" spans="1:17" ht="15" customHeight="1" x14ac:dyDescent="0.2">
      <c r="A15666" t="s">
        <v>17</v>
      </c>
      <c r="B15666">
        <v>2018</v>
      </c>
      <c r="C15666">
        <v>3</v>
      </c>
      <c r="D15666">
        <v>18</v>
      </c>
      <c r="E15666">
        <v>22</v>
      </c>
      <c r="F15666">
        <v>0</v>
      </c>
      <c r="G15666" s="2">
        <f t="shared" si="246"/>
        <v>43177.916666666664</v>
      </c>
      <c r="H15666">
        <v>22.2</v>
      </c>
      <c r="I15666">
        <v>118.5</v>
      </c>
      <c r="J15666">
        <v>72</v>
      </c>
      <c r="K15666">
        <v>2</v>
      </c>
      <c r="L15666">
        <v>101250</v>
      </c>
      <c r="M15666">
        <v>50</v>
      </c>
      <c r="N15666">
        <v>4</v>
      </c>
      <c r="O15666">
        <v>296.89999999999998</v>
      </c>
      <c r="P15666">
        <v>298.5</v>
      </c>
      <c r="Q15666">
        <v>91</v>
      </c>
    </row>
    <row r="15667" spans="1:17" ht="15" customHeight="1" x14ac:dyDescent="0.2">
      <c r="A15667" t="s">
        <v>17</v>
      </c>
      <c r="B15667">
        <v>2018</v>
      </c>
      <c r="C15667">
        <v>3</v>
      </c>
      <c r="D15667">
        <v>18</v>
      </c>
      <c r="E15667">
        <v>23</v>
      </c>
      <c r="F15667">
        <v>0</v>
      </c>
      <c r="G15667" s="2">
        <f t="shared" si="246"/>
        <v>43177.958333333336</v>
      </c>
      <c r="H15667">
        <v>22.3</v>
      </c>
      <c r="I15667">
        <v>118.6</v>
      </c>
      <c r="J15667">
        <v>72</v>
      </c>
      <c r="K15667">
        <v>5</v>
      </c>
      <c r="L15667">
        <v>101310</v>
      </c>
      <c r="M15667">
        <v>80</v>
      </c>
      <c r="N15667">
        <v>5</v>
      </c>
      <c r="O15667">
        <v>297.2</v>
      </c>
      <c r="P15667">
        <v>298.39999999999998</v>
      </c>
      <c r="Q15667">
        <v>87</v>
      </c>
    </row>
    <row r="15668" spans="1:17" ht="15" customHeight="1" x14ac:dyDescent="0.2">
      <c r="A15668" t="s">
        <v>17</v>
      </c>
      <c r="B15668">
        <v>2018</v>
      </c>
      <c r="C15668">
        <v>3</v>
      </c>
      <c r="D15668">
        <v>19</v>
      </c>
      <c r="E15668">
        <v>0</v>
      </c>
      <c r="F15668">
        <v>0</v>
      </c>
      <c r="G15668" s="2">
        <f t="shared" si="246"/>
        <v>43178</v>
      </c>
      <c r="H15668">
        <v>22.3</v>
      </c>
      <c r="I15668">
        <v>118.8</v>
      </c>
      <c r="J15668">
        <v>90</v>
      </c>
      <c r="K15668">
        <v>5</v>
      </c>
      <c r="L15668">
        <v>101320</v>
      </c>
      <c r="M15668">
        <v>100</v>
      </c>
      <c r="N15668">
        <v>5</v>
      </c>
      <c r="O15668">
        <v>297.60000000000002</v>
      </c>
      <c r="P15668">
        <v>298.60000000000002</v>
      </c>
      <c r="Q15668">
        <v>85</v>
      </c>
    </row>
    <row r="15669" spans="1:17" ht="15" customHeight="1" x14ac:dyDescent="0.2">
      <c r="A15669" t="s">
        <v>17</v>
      </c>
      <c r="B15669">
        <v>2018</v>
      </c>
      <c r="C15669">
        <v>3</v>
      </c>
      <c r="D15669">
        <v>19</v>
      </c>
      <c r="E15669">
        <v>1</v>
      </c>
      <c r="F15669">
        <v>0</v>
      </c>
      <c r="G15669" s="2">
        <f t="shared" si="246"/>
        <v>43178.041666666664</v>
      </c>
      <c r="H15669">
        <v>22.3</v>
      </c>
      <c r="I15669">
        <v>118.9</v>
      </c>
      <c r="J15669">
        <v>72</v>
      </c>
      <c r="K15669">
        <v>5</v>
      </c>
      <c r="L15669">
        <v>101330</v>
      </c>
      <c r="M15669">
        <v>90</v>
      </c>
      <c r="N15669">
        <v>4</v>
      </c>
      <c r="O15669">
        <v>298</v>
      </c>
      <c r="P15669">
        <v>298.7</v>
      </c>
      <c r="Q15669">
        <v>84</v>
      </c>
    </row>
    <row r="15670" spans="1:17" ht="15" customHeight="1" x14ac:dyDescent="0.2">
      <c r="A15670" t="s">
        <v>17</v>
      </c>
      <c r="B15670">
        <v>2018</v>
      </c>
      <c r="C15670">
        <v>3</v>
      </c>
      <c r="D15670">
        <v>19</v>
      </c>
      <c r="E15670">
        <v>2</v>
      </c>
      <c r="F15670">
        <v>0</v>
      </c>
      <c r="G15670" s="2">
        <f t="shared" si="246"/>
        <v>43178.083333333336</v>
      </c>
      <c r="H15670">
        <v>22.4</v>
      </c>
      <c r="I15670">
        <v>119</v>
      </c>
      <c r="J15670">
        <v>72</v>
      </c>
      <c r="K15670">
        <v>5</v>
      </c>
      <c r="L15670">
        <v>101340</v>
      </c>
      <c r="M15670">
        <v>110</v>
      </c>
      <c r="N15670">
        <v>4</v>
      </c>
      <c r="O15670">
        <v>298.2</v>
      </c>
      <c r="P15670">
        <v>299</v>
      </c>
      <c r="Q15670">
        <v>81</v>
      </c>
    </row>
    <row r="15671" spans="1:17" ht="15" customHeight="1" x14ac:dyDescent="0.2">
      <c r="A15671" t="s">
        <v>17</v>
      </c>
      <c r="B15671">
        <v>2018</v>
      </c>
      <c r="C15671">
        <v>3</v>
      </c>
      <c r="D15671">
        <v>19</v>
      </c>
      <c r="E15671">
        <v>3</v>
      </c>
      <c r="F15671">
        <v>0</v>
      </c>
      <c r="G15671" s="2">
        <f t="shared" si="246"/>
        <v>43178.125</v>
      </c>
      <c r="H15671">
        <v>22.4</v>
      </c>
      <c r="I15671">
        <v>119.2</v>
      </c>
      <c r="J15671">
        <v>54</v>
      </c>
      <c r="K15671">
        <v>0</v>
      </c>
      <c r="L15671">
        <v>101260</v>
      </c>
      <c r="M15671">
        <v>130</v>
      </c>
      <c r="N15671">
        <v>4.5</v>
      </c>
      <c r="O15671">
        <v>298.3</v>
      </c>
      <c r="P15671">
        <v>299</v>
      </c>
      <c r="Q15671">
        <v>81</v>
      </c>
    </row>
    <row r="15672" spans="1:17" ht="15" customHeight="1" x14ac:dyDescent="0.2">
      <c r="A15672" t="s">
        <v>17</v>
      </c>
      <c r="B15672">
        <v>2018</v>
      </c>
      <c r="C15672">
        <v>3</v>
      </c>
      <c r="D15672">
        <v>19</v>
      </c>
      <c r="E15672">
        <v>4</v>
      </c>
      <c r="F15672">
        <v>0</v>
      </c>
      <c r="G15672" s="2">
        <f t="shared" si="246"/>
        <v>43178.166666666664</v>
      </c>
      <c r="H15672">
        <v>22.4</v>
      </c>
      <c r="I15672">
        <v>119.3</v>
      </c>
      <c r="J15672">
        <v>90</v>
      </c>
      <c r="K15672">
        <v>5</v>
      </c>
      <c r="L15672">
        <v>101200</v>
      </c>
      <c r="M15672">
        <v>140</v>
      </c>
      <c r="N15672">
        <v>5</v>
      </c>
      <c r="O15672">
        <v>298.60000000000002</v>
      </c>
      <c r="P15672">
        <v>299.3</v>
      </c>
      <c r="Q15672">
        <v>78</v>
      </c>
    </row>
    <row r="15673" spans="1:17" ht="15" customHeight="1" x14ac:dyDescent="0.2">
      <c r="A15673" t="s">
        <v>17</v>
      </c>
      <c r="B15673">
        <v>2018</v>
      </c>
      <c r="C15673">
        <v>3</v>
      </c>
      <c r="D15673">
        <v>19</v>
      </c>
      <c r="E15673">
        <v>5</v>
      </c>
      <c r="F15673">
        <v>0</v>
      </c>
      <c r="G15673" s="2">
        <f t="shared" si="246"/>
        <v>43178.208333333336</v>
      </c>
      <c r="H15673">
        <v>22.5</v>
      </c>
      <c r="I15673">
        <v>119.5</v>
      </c>
      <c r="J15673">
        <v>90</v>
      </c>
      <c r="K15673">
        <v>5</v>
      </c>
      <c r="L15673">
        <v>101080</v>
      </c>
      <c r="M15673">
        <v>140</v>
      </c>
      <c r="N15673">
        <v>6.5</v>
      </c>
      <c r="O15673">
        <v>298.60000000000002</v>
      </c>
      <c r="P15673">
        <v>299.60000000000002</v>
      </c>
      <c r="Q15673">
        <v>80</v>
      </c>
    </row>
    <row r="15674" spans="1:17" ht="15" customHeight="1" x14ac:dyDescent="0.2">
      <c r="A15674" t="s">
        <v>17</v>
      </c>
      <c r="B15674">
        <v>2018</v>
      </c>
      <c r="C15674">
        <v>3</v>
      </c>
      <c r="D15674">
        <v>19</v>
      </c>
      <c r="E15674">
        <v>6</v>
      </c>
      <c r="F15674">
        <v>0</v>
      </c>
      <c r="G15674" s="2">
        <f t="shared" si="246"/>
        <v>43178.25</v>
      </c>
      <c r="H15674">
        <v>22.5</v>
      </c>
      <c r="I15674">
        <v>119.6</v>
      </c>
      <c r="J15674">
        <v>72</v>
      </c>
      <c r="K15674">
        <v>5</v>
      </c>
      <c r="L15674">
        <v>100990</v>
      </c>
      <c r="M15674">
        <v>150</v>
      </c>
      <c r="N15674">
        <v>6</v>
      </c>
      <c r="O15674">
        <v>298.8</v>
      </c>
      <c r="P15674">
        <v>299.7</v>
      </c>
      <c r="Q15674">
        <v>77</v>
      </c>
    </row>
    <row r="15675" spans="1:17" ht="15" customHeight="1" x14ac:dyDescent="0.2">
      <c r="A15675" t="s">
        <v>17</v>
      </c>
      <c r="B15675">
        <v>2018</v>
      </c>
      <c r="C15675">
        <v>3</v>
      </c>
      <c r="D15675">
        <v>19</v>
      </c>
      <c r="E15675">
        <v>7</v>
      </c>
      <c r="F15675">
        <v>0</v>
      </c>
      <c r="G15675" s="2">
        <f t="shared" si="246"/>
        <v>43178.291666666664</v>
      </c>
      <c r="H15675">
        <v>22.5</v>
      </c>
      <c r="I15675">
        <v>119.8</v>
      </c>
      <c r="J15675">
        <v>72</v>
      </c>
      <c r="K15675">
        <v>5</v>
      </c>
      <c r="L15675">
        <v>100940</v>
      </c>
      <c r="M15675">
        <v>170</v>
      </c>
      <c r="N15675">
        <v>6</v>
      </c>
      <c r="O15675">
        <v>298.8</v>
      </c>
      <c r="P15675">
        <v>299.7</v>
      </c>
      <c r="Q15675">
        <v>79</v>
      </c>
    </row>
    <row r="15676" spans="1:17" ht="15" customHeight="1" x14ac:dyDescent="0.2">
      <c r="A15676" t="s">
        <v>17</v>
      </c>
      <c r="B15676">
        <v>2018</v>
      </c>
      <c r="C15676">
        <v>3</v>
      </c>
      <c r="D15676">
        <v>19</v>
      </c>
      <c r="E15676">
        <v>8</v>
      </c>
      <c r="F15676">
        <v>0</v>
      </c>
      <c r="G15676" s="2">
        <f t="shared" si="246"/>
        <v>43178.333333333336</v>
      </c>
      <c r="H15676">
        <v>22.6</v>
      </c>
      <c r="I15676">
        <v>120</v>
      </c>
      <c r="J15676">
        <v>72</v>
      </c>
      <c r="K15676">
        <v>5</v>
      </c>
      <c r="L15676">
        <v>100950</v>
      </c>
      <c r="M15676">
        <v>190</v>
      </c>
      <c r="N15676">
        <v>6</v>
      </c>
      <c r="O15676">
        <v>299.10000000000002</v>
      </c>
      <c r="P15676">
        <v>299.5</v>
      </c>
      <c r="Q15676">
        <v>76</v>
      </c>
    </row>
    <row r="15677" spans="1:17" ht="15" customHeight="1" x14ac:dyDescent="0.2">
      <c r="A15677" t="s">
        <v>17</v>
      </c>
      <c r="B15677">
        <v>2018</v>
      </c>
      <c r="C15677">
        <v>3</v>
      </c>
      <c r="D15677">
        <v>19</v>
      </c>
      <c r="E15677">
        <v>9</v>
      </c>
      <c r="F15677">
        <v>0</v>
      </c>
      <c r="G15677" s="2">
        <f t="shared" si="246"/>
        <v>43178.375</v>
      </c>
      <c r="H15677">
        <v>22.6</v>
      </c>
      <c r="I15677">
        <v>120.2</v>
      </c>
      <c r="J15677">
        <v>72</v>
      </c>
      <c r="K15677">
        <v>2</v>
      </c>
      <c r="L15677">
        <v>100940</v>
      </c>
      <c r="M15677">
        <v>190</v>
      </c>
      <c r="N15677">
        <v>5.5</v>
      </c>
      <c r="O15677">
        <v>299</v>
      </c>
      <c r="P15677">
        <v>299.7</v>
      </c>
      <c r="Q15677">
        <v>76</v>
      </c>
    </row>
    <row r="15678" spans="1:17" ht="15" customHeight="1" x14ac:dyDescent="0.2">
      <c r="A15678" t="s">
        <v>17</v>
      </c>
      <c r="B15678">
        <v>2018</v>
      </c>
      <c r="C15678">
        <v>3</v>
      </c>
      <c r="D15678">
        <v>19</v>
      </c>
      <c r="E15678">
        <v>10</v>
      </c>
      <c r="F15678">
        <v>0</v>
      </c>
      <c r="G15678" s="2">
        <f t="shared" ref="G15678:G15741" si="247">DATEVALUE(D15678 &amp; "/" &amp; C15678 &amp;"/" &amp; B15678)+E15678/24</f>
        <v>43178.416666666664</v>
      </c>
      <c r="H15678">
        <v>22.6</v>
      </c>
      <c r="I15678">
        <v>120.3</v>
      </c>
      <c r="J15678">
        <v>72</v>
      </c>
      <c r="K15678">
        <v>0</v>
      </c>
      <c r="L15678">
        <v>100970</v>
      </c>
      <c r="M15678">
        <v>190</v>
      </c>
      <c r="N15678">
        <v>3.5</v>
      </c>
      <c r="O15678">
        <v>299</v>
      </c>
      <c r="P15678">
        <v>300.39999999999998</v>
      </c>
      <c r="Q15678">
        <v>76</v>
      </c>
    </row>
    <row r="15679" spans="1:17" ht="15" customHeight="1" x14ac:dyDescent="0.2">
      <c r="A15679" t="s">
        <v>17</v>
      </c>
      <c r="B15679">
        <v>2018</v>
      </c>
      <c r="C15679">
        <v>3</v>
      </c>
      <c r="D15679">
        <v>19</v>
      </c>
      <c r="E15679">
        <v>11</v>
      </c>
      <c r="F15679">
        <v>0</v>
      </c>
      <c r="G15679" s="2">
        <f t="shared" si="247"/>
        <v>43178.458333333336</v>
      </c>
      <c r="H15679">
        <v>22.6</v>
      </c>
      <c r="I15679">
        <v>120.3</v>
      </c>
      <c r="J15679">
        <v>360</v>
      </c>
      <c r="K15679">
        <v>0</v>
      </c>
      <c r="L15679">
        <v>101070</v>
      </c>
      <c r="M15679">
        <v>190</v>
      </c>
      <c r="N15679">
        <v>3.5</v>
      </c>
      <c r="O15679">
        <v>298.89999999999998</v>
      </c>
      <c r="P15679">
        <v>300.39999999999998</v>
      </c>
      <c r="Q15679">
        <v>77</v>
      </c>
    </row>
    <row r="15680" spans="1:17" ht="15" customHeight="1" x14ac:dyDescent="0.2">
      <c r="A15680" t="s">
        <v>17</v>
      </c>
      <c r="B15680">
        <v>2018</v>
      </c>
      <c r="C15680">
        <v>3</v>
      </c>
      <c r="D15680">
        <v>19</v>
      </c>
      <c r="E15680">
        <v>12</v>
      </c>
      <c r="F15680">
        <v>0</v>
      </c>
      <c r="G15680" s="2">
        <f t="shared" si="247"/>
        <v>43178.5</v>
      </c>
      <c r="H15680">
        <v>22.6</v>
      </c>
      <c r="I15680">
        <v>120.3</v>
      </c>
      <c r="J15680">
        <v>360</v>
      </c>
      <c r="K15680">
        <v>0</v>
      </c>
      <c r="L15680">
        <v>101130</v>
      </c>
      <c r="M15680">
        <v>190</v>
      </c>
      <c r="N15680">
        <v>2.5</v>
      </c>
      <c r="O15680">
        <v>298.89999999999998</v>
      </c>
      <c r="P15680">
        <v>300.39999999999998</v>
      </c>
      <c r="Q15680">
        <v>78</v>
      </c>
    </row>
    <row r="15681" spans="1:17" ht="15" customHeight="1" x14ac:dyDescent="0.2">
      <c r="A15681" t="s">
        <v>17</v>
      </c>
      <c r="B15681">
        <v>2018</v>
      </c>
      <c r="C15681">
        <v>3</v>
      </c>
      <c r="D15681">
        <v>19</v>
      </c>
      <c r="E15681">
        <v>13</v>
      </c>
      <c r="F15681">
        <v>0</v>
      </c>
      <c r="G15681" s="2">
        <f t="shared" si="247"/>
        <v>43178.541666666664</v>
      </c>
      <c r="H15681">
        <v>22.6</v>
      </c>
      <c r="I15681">
        <v>120.3</v>
      </c>
      <c r="J15681">
        <v>360</v>
      </c>
      <c r="K15681">
        <v>0</v>
      </c>
      <c r="L15681">
        <v>101200</v>
      </c>
      <c r="M15681">
        <v>190</v>
      </c>
      <c r="N15681">
        <v>2.5</v>
      </c>
      <c r="O15681">
        <v>298.89999999999998</v>
      </c>
      <c r="P15681">
        <v>301</v>
      </c>
      <c r="Q15681">
        <v>78</v>
      </c>
    </row>
    <row r="15682" spans="1:17" ht="15" customHeight="1" x14ac:dyDescent="0.2">
      <c r="A15682" t="s">
        <v>17</v>
      </c>
      <c r="B15682">
        <v>2018</v>
      </c>
      <c r="C15682">
        <v>3</v>
      </c>
      <c r="D15682">
        <v>19</v>
      </c>
      <c r="E15682">
        <v>14</v>
      </c>
      <c r="F15682">
        <v>0</v>
      </c>
      <c r="G15682" s="2">
        <f t="shared" si="247"/>
        <v>43178.583333333336</v>
      </c>
      <c r="H15682">
        <v>22.6</v>
      </c>
      <c r="I15682">
        <v>120.3</v>
      </c>
      <c r="J15682">
        <v>360</v>
      </c>
      <c r="K15682">
        <v>0</v>
      </c>
      <c r="L15682">
        <v>101230</v>
      </c>
      <c r="M15682">
        <v>200</v>
      </c>
      <c r="N15682">
        <v>1.5</v>
      </c>
      <c r="O15682">
        <v>298.89999999999998</v>
      </c>
      <c r="P15682">
        <v>300.8</v>
      </c>
      <c r="Q15682">
        <v>77</v>
      </c>
    </row>
    <row r="15683" spans="1:17" ht="15" customHeight="1" x14ac:dyDescent="0.2">
      <c r="A15683" t="s">
        <v>17</v>
      </c>
      <c r="B15683">
        <v>2018</v>
      </c>
      <c r="C15683">
        <v>3</v>
      </c>
      <c r="D15683">
        <v>19</v>
      </c>
      <c r="E15683">
        <v>15</v>
      </c>
      <c r="F15683">
        <v>0</v>
      </c>
      <c r="G15683" s="2">
        <f t="shared" si="247"/>
        <v>43178.625</v>
      </c>
      <c r="H15683">
        <v>22.6</v>
      </c>
      <c r="I15683">
        <v>120.3</v>
      </c>
      <c r="J15683">
        <v>360</v>
      </c>
      <c r="K15683">
        <v>0</v>
      </c>
      <c r="L15683">
        <v>101230</v>
      </c>
      <c r="M15683">
        <v>230</v>
      </c>
      <c r="N15683">
        <v>1</v>
      </c>
      <c r="O15683">
        <v>298.89999999999998</v>
      </c>
      <c r="P15683">
        <v>301.3</v>
      </c>
      <c r="Q15683">
        <v>78</v>
      </c>
    </row>
    <row r="15684" spans="1:17" ht="15" customHeight="1" x14ac:dyDescent="0.2">
      <c r="A15684" t="s">
        <v>17</v>
      </c>
      <c r="B15684">
        <v>2018</v>
      </c>
      <c r="C15684">
        <v>3</v>
      </c>
      <c r="D15684">
        <v>19</v>
      </c>
      <c r="E15684">
        <v>16</v>
      </c>
      <c r="F15684">
        <v>0</v>
      </c>
      <c r="G15684" s="2">
        <f t="shared" si="247"/>
        <v>43178.666666666664</v>
      </c>
      <c r="H15684">
        <v>22.6</v>
      </c>
      <c r="I15684">
        <v>120.3</v>
      </c>
      <c r="J15684">
        <v>360</v>
      </c>
      <c r="K15684">
        <v>0</v>
      </c>
      <c r="L15684">
        <v>101150</v>
      </c>
      <c r="M15684">
        <v>120</v>
      </c>
      <c r="N15684">
        <v>2.5</v>
      </c>
      <c r="O15684">
        <v>298.8</v>
      </c>
      <c r="P15684">
        <v>301</v>
      </c>
      <c r="Q15684">
        <v>78</v>
      </c>
    </row>
    <row r="15685" spans="1:17" ht="15" customHeight="1" x14ac:dyDescent="0.2">
      <c r="A15685" t="s">
        <v>17</v>
      </c>
      <c r="B15685">
        <v>2018</v>
      </c>
      <c r="C15685">
        <v>3</v>
      </c>
      <c r="D15685">
        <v>19</v>
      </c>
      <c r="E15685">
        <v>17</v>
      </c>
      <c r="F15685">
        <v>0</v>
      </c>
      <c r="G15685" s="2">
        <f t="shared" si="247"/>
        <v>43178.708333333336</v>
      </c>
      <c r="H15685">
        <v>22.6</v>
      </c>
      <c r="I15685">
        <v>120.3</v>
      </c>
      <c r="J15685">
        <v>360</v>
      </c>
      <c r="K15685">
        <v>0</v>
      </c>
      <c r="L15685">
        <v>101070</v>
      </c>
      <c r="M15685">
        <v>100</v>
      </c>
      <c r="N15685">
        <v>1.5</v>
      </c>
      <c r="O15685">
        <v>298.5</v>
      </c>
      <c r="P15685">
        <v>300.89999999999998</v>
      </c>
      <c r="Q15685">
        <v>78</v>
      </c>
    </row>
    <row r="15686" spans="1:17" ht="15" customHeight="1" x14ac:dyDescent="0.2">
      <c r="A15686" t="s">
        <v>17</v>
      </c>
      <c r="B15686">
        <v>2018</v>
      </c>
      <c r="C15686">
        <v>3</v>
      </c>
      <c r="D15686">
        <v>19</v>
      </c>
      <c r="E15686">
        <v>18</v>
      </c>
      <c r="F15686">
        <v>0</v>
      </c>
      <c r="G15686" s="2">
        <f t="shared" si="247"/>
        <v>43178.75</v>
      </c>
      <c r="H15686">
        <v>22.6</v>
      </c>
      <c r="I15686">
        <v>120.3</v>
      </c>
      <c r="J15686">
        <v>360</v>
      </c>
      <c r="K15686">
        <v>0</v>
      </c>
      <c r="L15686">
        <v>101050</v>
      </c>
      <c r="M15686">
        <v>350</v>
      </c>
      <c r="N15686">
        <v>0.5</v>
      </c>
      <c r="O15686">
        <v>297.89999999999998</v>
      </c>
      <c r="P15686">
        <v>300.2</v>
      </c>
      <c r="Q15686">
        <v>81</v>
      </c>
    </row>
    <row r="15687" spans="1:17" ht="15" customHeight="1" x14ac:dyDescent="0.2">
      <c r="A15687" t="s">
        <v>17</v>
      </c>
      <c r="B15687">
        <v>2018</v>
      </c>
      <c r="C15687">
        <v>3</v>
      </c>
      <c r="D15687">
        <v>19</v>
      </c>
      <c r="E15687">
        <v>19</v>
      </c>
      <c r="F15687">
        <v>0</v>
      </c>
      <c r="G15687" s="2">
        <f t="shared" si="247"/>
        <v>43178.791666666664</v>
      </c>
      <c r="H15687">
        <v>22.6</v>
      </c>
      <c r="I15687">
        <v>120.3</v>
      </c>
      <c r="J15687">
        <v>360</v>
      </c>
      <c r="K15687">
        <v>0</v>
      </c>
      <c r="L15687">
        <v>100980</v>
      </c>
      <c r="M15687">
        <v>160</v>
      </c>
      <c r="N15687">
        <v>1.5</v>
      </c>
      <c r="O15687">
        <v>298</v>
      </c>
      <c r="P15687">
        <v>300.10000000000002</v>
      </c>
      <c r="Q15687">
        <v>83</v>
      </c>
    </row>
    <row r="15688" spans="1:17" ht="15" customHeight="1" x14ac:dyDescent="0.2">
      <c r="A15688" t="s">
        <v>17</v>
      </c>
      <c r="B15688">
        <v>2018</v>
      </c>
      <c r="C15688">
        <v>3</v>
      </c>
      <c r="D15688">
        <v>19</v>
      </c>
      <c r="E15688">
        <v>20</v>
      </c>
      <c r="F15688">
        <v>0</v>
      </c>
      <c r="G15688" s="2">
        <f t="shared" si="247"/>
        <v>43178.833333333336</v>
      </c>
      <c r="H15688">
        <v>22.6</v>
      </c>
      <c r="I15688">
        <v>120.3</v>
      </c>
      <c r="J15688">
        <v>360</v>
      </c>
      <c r="K15688">
        <v>0</v>
      </c>
      <c r="L15688">
        <v>100920</v>
      </c>
      <c r="M15688">
        <v>80</v>
      </c>
      <c r="N15688">
        <v>1.5</v>
      </c>
      <c r="O15688">
        <v>297.7</v>
      </c>
      <c r="P15688">
        <v>300.7</v>
      </c>
      <c r="Q15688">
        <v>82</v>
      </c>
    </row>
    <row r="15689" spans="1:17" ht="15" customHeight="1" x14ac:dyDescent="0.2">
      <c r="A15689" t="s">
        <v>17</v>
      </c>
      <c r="B15689">
        <v>2018</v>
      </c>
      <c r="C15689">
        <v>3</v>
      </c>
      <c r="D15689">
        <v>19</v>
      </c>
      <c r="E15689">
        <v>21</v>
      </c>
      <c r="F15689">
        <v>0</v>
      </c>
      <c r="G15689" s="2">
        <f t="shared" si="247"/>
        <v>43178.875</v>
      </c>
      <c r="H15689">
        <v>22.6</v>
      </c>
      <c r="I15689">
        <v>120.3</v>
      </c>
      <c r="J15689">
        <v>360</v>
      </c>
      <c r="K15689">
        <v>0</v>
      </c>
      <c r="L15689">
        <v>100980</v>
      </c>
      <c r="M15689">
        <v>40</v>
      </c>
      <c r="N15689">
        <v>2</v>
      </c>
      <c r="O15689">
        <v>297.39999999999998</v>
      </c>
      <c r="P15689">
        <v>300.39999999999998</v>
      </c>
      <c r="Q15689">
        <v>82</v>
      </c>
    </row>
    <row r="15690" spans="1:17" ht="15" customHeight="1" x14ac:dyDescent="0.2">
      <c r="A15690" t="s">
        <v>17</v>
      </c>
      <c r="B15690">
        <v>2018</v>
      </c>
      <c r="C15690">
        <v>3</v>
      </c>
      <c r="D15690">
        <v>19</v>
      </c>
      <c r="E15690">
        <v>22</v>
      </c>
      <c r="F15690">
        <v>0</v>
      </c>
      <c r="G15690" s="2">
        <f t="shared" si="247"/>
        <v>43178.916666666664</v>
      </c>
      <c r="H15690">
        <v>22.6</v>
      </c>
      <c r="I15690">
        <v>120.3</v>
      </c>
      <c r="J15690">
        <v>360</v>
      </c>
      <c r="K15690">
        <v>0</v>
      </c>
      <c r="L15690">
        <v>101000</v>
      </c>
      <c r="M15690">
        <v>70</v>
      </c>
      <c r="N15690">
        <v>1</v>
      </c>
      <c r="O15690">
        <v>297.3</v>
      </c>
      <c r="P15690">
        <v>300.3</v>
      </c>
      <c r="Q15690">
        <v>81</v>
      </c>
    </row>
    <row r="15691" spans="1:17" ht="15" customHeight="1" x14ac:dyDescent="0.2">
      <c r="A15691" t="s">
        <v>17</v>
      </c>
      <c r="B15691">
        <v>2018</v>
      </c>
      <c r="C15691">
        <v>3</v>
      </c>
      <c r="D15691">
        <v>19</v>
      </c>
      <c r="E15691">
        <v>23</v>
      </c>
      <c r="F15691">
        <v>0</v>
      </c>
      <c r="G15691" s="2">
        <f t="shared" si="247"/>
        <v>43178.958333333336</v>
      </c>
      <c r="H15691">
        <v>22.6</v>
      </c>
      <c r="I15691">
        <v>120.3</v>
      </c>
      <c r="J15691">
        <v>360</v>
      </c>
      <c r="K15691">
        <v>0</v>
      </c>
      <c r="L15691">
        <v>101080</v>
      </c>
      <c r="M15691">
        <v>60</v>
      </c>
      <c r="N15691">
        <v>1</v>
      </c>
      <c r="O15691">
        <v>297.60000000000002</v>
      </c>
      <c r="P15691">
        <v>300</v>
      </c>
      <c r="Q15691">
        <v>80</v>
      </c>
    </row>
    <row r="15692" spans="1:17" ht="15" customHeight="1" x14ac:dyDescent="0.2">
      <c r="A15692" t="s">
        <v>17</v>
      </c>
      <c r="B15692">
        <v>2018</v>
      </c>
      <c r="C15692">
        <v>3</v>
      </c>
      <c r="D15692">
        <v>20</v>
      </c>
      <c r="E15692">
        <v>0</v>
      </c>
      <c r="F15692">
        <v>0</v>
      </c>
      <c r="G15692" s="2">
        <f t="shared" si="247"/>
        <v>43179</v>
      </c>
      <c r="H15692">
        <v>22.6</v>
      </c>
      <c r="I15692">
        <v>120.3</v>
      </c>
      <c r="J15692">
        <v>360</v>
      </c>
      <c r="K15692">
        <v>0</v>
      </c>
      <c r="L15692">
        <v>101110</v>
      </c>
      <c r="M15692">
        <v>80</v>
      </c>
      <c r="N15692">
        <v>2.5</v>
      </c>
      <c r="O15692">
        <v>296.39999999999998</v>
      </c>
      <c r="P15692">
        <v>300</v>
      </c>
      <c r="Q15692">
        <v>86</v>
      </c>
    </row>
    <row r="15693" spans="1:17" ht="15" customHeight="1" x14ac:dyDescent="0.2">
      <c r="A15693" t="s">
        <v>17</v>
      </c>
      <c r="B15693">
        <v>2018</v>
      </c>
      <c r="C15693">
        <v>3</v>
      </c>
      <c r="D15693">
        <v>20</v>
      </c>
      <c r="E15693">
        <v>1</v>
      </c>
      <c r="F15693">
        <v>0</v>
      </c>
      <c r="G15693" s="2">
        <f t="shared" si="247"/>
        <v>43179.041666666664</v>
      </c>
      <c r="H15693">
        <v>22.6</v>
      </c>
      <c r="I15693">
        <v>120.3</v>
      </c>
      <c r="J15693">
        <v>360</v>
      </c>
      <c r="K15693">
        <v>0</v>
      </c>
      <c r="L15693">
        <v>101020</v>
      </c>
      <c r="M15693">
        <v>40</v>
      </c>
      <c r="N15693">
        <v>3.5</v>
      </c>
      <c r="O15693">
        <v>297.3</v>
      </c>
      <c r="P15693">
        <v>300.39999999999998</v>
      </c>
      <c r="Q15693">
        <v>81</v>
      </c>
    </row>
    <row r="15694" spans="1:17" ht="15" customHeight="1" x14ac:dyDescent="0.2">
      <c r="A15694" t="s">
        <v>17</v>
      </c>
      <c r="B15694">
        <v>2018</v>
      </c>
      <c r="C15694">
        <v>3</v>
      </c>
      <c r="D15694">
        <v>20</v>
      </c>
      <c r="E15694">
        <v>2</v>
      </c>
      <c r="F15694">
        <v>0</v>
      </c>
      <c r="G15694" s="2">
        <f t="shared" si="247"/>
        <v>43179.083333333336</v>
      </c>
      <c r="H15694">
        <v>22.6</v>
      </c>
      <c r="I15694">
        <v>120.3</v>
      </c>
      <c r="J15694">
        <v>360</v>
      </c>
      <c r="K15694">
        <v>0</v>
      </c>
      <c r="L15694">
        <v>101040</v>
      </c>
      <c r="M15694">
        <v>50</v>
      </c>
      <c r="N15694">
        <v>2</v>
      </c>
      <c r="O15694">
        <v>299.60000000000002</v>
      </c>
      <c r="P15694">
        <v>300</v>
      </c>
      <c r="Q15694">
        <v>69</v>
      </c>
    </row>
    <row r="15695" spans="1:17" ht="15" customHeight="1" x14ac:dyDescent="0.2">
      <c r="A15695" t="s">
        <v>17</v>
      </c>
      <c r="B15695">
        <v>2018</v>
      </c>
      <c r="C15695">
        <v>3</v>
      </c>
      <c r="D15695">
        <v>20</v>
      </c>
      <c r="E15695">
        <v>3</v>
      </c>
      <c r="F15695">
        <v>0</v>
      </c>
      <c r="G15695" s="2">
        <f t="shared" si="247"/>
        <v>43179.125</v>
      </c>
      <c r="H15695">
        <v>22.6</v>
      </c>
      <c r="I15695">
        <v>120.3</v>
      </c>
      <c r="J15695">
        <v>360</v>
      </c>
      <c r="K15695">
        <v>0</v>
      </c>
      <c r="L15695">
        <v>101090</v>
      </c>
      <c r="M15695">
        <v>270</v>
      </c>
      <c r="N15695">
        <v>4.5</v>
      </c>
      <c r="O15695">
        <v>299.39999999999998</v>
      </c>
      <c r="P15695">
        <v>300.2</v>
      </c>
      <c r="Q15695">
        <v>71</v>
      </c>
    </row>
    <row r="15696" spans="1:17" ht="15" customHeight="1" x14ac:dyDescent="0.2">
      <c r="A15696" t="s">
        <v>17</v>
      </c>
      <c r="B15696">
        <v>2018</v>
      </c>
      <c r="C15696">
        <v>3</v>
      </c>
      <c r="D15696">
        <v>20</v>
      </c>
      <c r="E15696">
        <v>4</v>
      </c>
      <c r="F15696">
        <v>0</v>
      </c>
      <c r="G15696" s="2">
        <f t="shared" si="247"/>
        <v>43179.166666666664</v>
      </c>
      <c r="H15696">
        <v>22.6</v>
      </c>
      <c r="I15696">
        <v>120.3</v>
      </c>
      <c r="J15696">
        <v>360</v>
      </c>
      <c r="K15696">
        <v>0</v>
      </c>
      <c r="L15696">
        <v>101030</v>
      </c>
      <c r="M15696">
        <v>280</v>
      </c>
      <c r="N15696">
        <v>3</v>
      </c>
      <c r="O15696">
        <v>300.10000000000002</v>
      </c>
      <c r="P15696">
        <v>300.5</v>
      </c>
      <c r="Q15696">
        <v>70</v>
      </c>
    </row>
    <row r="15697" spans="1:17" ht="15" customHeight="1" x14ac:dyDescent="0.2">
      <c r="A15697" t="s">
        <v>17</v>
      </c>
      <c r="B15697">
        <v>2018</v>
      </c>
      <c r="C15697">
        <v>3</v>
      </c>
      <c r="D15697">
        <v>20</v>
      </c>
      <c r="E15697">
        <v>5</v>
      </c>
      <c r="F15697">
        <v>0</v>
      </c>
      <c r="G15697" s="2">
        <f t="shared" si="247"/>
        <v>43179.208333333336</v>
      </c>
      <c r="H15697">
        <v>22.6</v>
      </c>
      <c r="I15697">
        <v>120.3</v>
      </c>
      <c r="J15697">
        <v>360</v>
      </c>
      <c r="K15697">
        <v>0</v>
      </c>
      <c r="L15697">
        <v>100980</v>
      </c>
      <c r="M15697">
        <v>300</v>
      </c>
      <c r="N15697">
        <v>5</v>
      </c>
      <c r="O15697">
        <v>299.8</v>
      </c>
      <c r="P15697">
        <v>300.60000000000002</v>
      </c>
      <c r="Q15697">
        <v>72</v>
      </c>
    </row>
    <row r="15698" spans="1:17" ht="15" customHeight="1" x14ac:dyDescent="0.2">
      <c r="A15698" t="s">
        <v>17</v>
      </c>
      <c r="B15698">
        <v>2018</v>
      </c>
      <c r="C15698">
        <v>3</v>
      </c>
      <c r="D15698">
        <v>20</v>
      </c>
      <c r="E15698">
        <v>6</v>
      </c>
      <c r="F15698">
        <v>0</v>
      </c>
      <c r="G15698" s="2">
        <f t="shared" si="247"/>
        <v>43179.25</v>
      </c>
      <c r="H15698">
        <v>22.6</v>
      </c>
      <c r="I15698">
        <v>120.3</v>
      </c>
      <c r="J15698">
        <v>360</v>
      </c>
      <c r="K15698">
        <v>0</v>
      </c>
      <c r="L15698">
        <v>100960</v>
      </c>
      <c r="M15698">
        <v>310</v>
      </c>
      <c r="N15698">
        <v>5.5</v>
      </c>
      <c r="O15698">
        <v>299</v>
      </c>
      <c r="P15698">
        <v>300.5</v>
      </c>
      <c r="Q15698">
        <v>73</v>
      </c>
    </row>
    <row r="15699" spans="1:17" ht="15" customHeight="1" x14ac:dyDescent="0.2">
      <c r="A15699" t="s">
        <v>17</v>
      </c>
      <c r="B15699">
        <v>2018</v>
      </c>
      <c r="C15699">
        <v>3</v>
      </c>
      <c r="D15699">
        <v>20</v>
      </c>
      <c r="E15699">
        <v>7</v>
      </c>
      <c r="F15699">
        <v>0</v>
      </c>
      <c r="G15699" s="2">
        <f t="shared" si="247"/>
        <v>43179.291666666664</v>
      </c>
      <c r="H15699">
        <v>22.6</v>
      </c>
      <c r="I15699">
        <v>120.3</v>
      </c>
      <c r="J15699">
        <v>360</v>
      </c>
      <c r="K15699">
        <v>0</v>
      </c>
      <c r="L15699">
        <v>100920</v>
      </c>
      <c r="M15699">
        <v>320</v>
      </c>
      <c r="N15699">
        <v>4.5</v>
      </c>
      <c r="O15699">
        <v>298.5</v>
      </c>
      <c r="P15699">
        <v>300.39999999999998</v>
      </c>
      <c r="Q15699">
        <v>72</v>
      </c>
    </row>
    <row r="15700" spans="1:17" ht="15" customHeight="1" x14ac:dyDescent="0.2">
      <c r="A15700" t="s">
        <v>17</v>
      </c>
      <c r="B15700">
        <v>2018</v>
      </c>
      <c r="C15700">
        <v>3</v>
      </c>
      <c r="D15700">
        <v>20</v>
      </c>
      <c r="E15700">
        <v>8</v>
      </c>
      <c r="F15700">
        <v>0</v>
      </c>
      <c r="G15700" s="2">
        <f t="shared" si="247"/>
        <v>43179.333333333336</v>
      </c>
      <c r="H15700">
        <v>22.6</v>
      </c>
      <c r="I15700">
        <v>120.3</v>
      </c>
      <c r="J15700">
        <v>360</v>
      </c>
      <c r="K15700">
        <v>0</v>
      </c>
      <c r="L15700">
        <v>100890</v>
      </c>
      <c r="M15700">
        <v>360</v>
      </c>
      <c r="N15700">
        <v>4</v>
      </c>
      <c r="O15700">
        <v>298.2</v>
      </c>
      <c r="P15700">
        <v>300.39999999999998</v>
      </c>
      <c r="Q15700">
        <v>72</v>
      </c>
    </row>
    <row r="15701" spans="1:17" ht="15" customHeight="1" x14ac:dyDescent="0.2">
      <c r="A15701" t="s">
        <v>17</v>
      </c>
      <c r="B15701">
        <v>2018</v>
      </c>
      <c r="C15701">
        <v>3</v>
      </c>
      <c r="D15701">
        <v>20</v>
      </c>
      <c r="E15701">
        <v>9</v>
      </c>
      <c r="F15701">
        <v>0</v>
      </c>
      <c r="G15701" s="2">
        <f t="shared" si="247"/>
        <v>43179.375</v>
      </c>
      <c r="H15701">
        <v>22.6</v>
      </c>
      <c r="I15701">
        <v>120.3</v>
      </c>
      <c r="J15701">
        <v>360</v>
      </c>
      <c r="K15701">
        <v>0</v>
      </c>
      <c r="L15701">
        <v>100940</v>
      </c>
      <c r="M15701">
        <v>350</v>
      </c>
      <c r="N15701">
        <v>4</v>
      </c>
      <c r="O15701">
        <v>298</v>
      </c>
      <c r="P15701">
        <v>300.3</v>
      </c>
      <c r="Q15701">
        <v>72</v>
      </c>
    </row>
    <row r="15702" spans="1:17" ht="15" customHeight="1" x14ac:dyDescent="0.2">
      <c r="A15702" t="s">
        <v>17</v>
      </c>
      <c r="B15702">
        <v>2018</v>
      </c>
      <c r="C15702">
        <v>3</v>
      </c>
      <c r="D15702">
        <v>20</v>
      </c>
      <c r="E15702">
        <v>10</v>
      </c>
      <c r="F15702">
        <v>0</v>
      </c>
      <c r="G15702" s="2">
        <f t="shared" si="247"/>
        <v>43179.416666666664</v>
      </c>
      <c r="H15702">
        <v>22.6</v>
      </c>
      <c r="I15702">
        <v>120.3</v>
      </c>
      <c r="J15702">
        <v>360</v>
      </c>
      <c r="K15702">
        <v>0</v>
      </c>
      <c r="L15702">
        <v>100980</v>
      </c>
      <c r="M15702">
        <v>10</v>
      </c>
      <c r="N15702">
        <v>5</v>
      </c>
      <c r="O15702">
        <v>297</v>
      </c>
      <c r="P15702">
        <v>300.10000000000002</v>
      </c>
      <c r="Q15702">
        <v>72</v>
      </c>
    </row>
    <row r="15703" spans="1:17" ht="15" customHeight="1" x14ac:dyDescent="0.2">
      <c r="A15703" t="s">
        <v>17</v>
      </c>
      <c r="B15703">
        <v>2018</v>
      </c>
      <c r="C15703">
        <v>3</v>
      </c>
      <c r="D15703">
        <v>20</v>
      </c>
      <c r="E15703">
        <v>11</v>
      </c>
      <c r="F15703">
        <v>0</v>
      </c>
      <c r="G15703" s="2">
        <f t="shared" si="247"/>
        <v>43179.458333333336</v>
      </c>
      <c r="H15703">
        <v>22.6</v>
      </c>
      <c r="I15703">
        <v>120.3</v>
      </c>
      <c r="J15703">
        <v>360</v>
      </c>
      <c r="K15703">
        <v>0</v>
      </c>
      <c r="L15703">
        <v>101030</v>
      </c>
      <c r="M15703">
        <v>0</v>
      </c>
      <c r="N15703">
        <v>5.5</v>
      </c>
      <c r="O15703">
        <v>296.39999999999998</v>
      </c>
      <c r="P15703">
        <v>299.7</v>
      </c>
      <c r="Q15703">
        <v>73</v>
      </c>
    </row>
    <row r="15704" spans="1:17" ht="15" customHeight="1" x14ac:dyDescent="0.2">
      <c r="A15704" t="s">
        <v>17</v>
      </c>
      <c r="B15704">
        <v>2018</v>
      </c>
      <c r="C15704">
        <v>3</v>
      </c>
      <c r="D15704">
        <v>20</v>
      </c>
      <c r="E15704">
        <v>12</v>
      </c>
      <c r="F15704">
        <v>0</v>
      </c>
      <c r="G15704" s="2">
        <f t="shared" si="247"/>
        <v>43179.5</v>
      </c>
      <c r="H15704">
        <v>22.6</v>
      </c>
      <c r="I15704">
        <v>120.3</v>
      </c>
      <c r="J15704">
        <v>360</v>
      </c>
      <c r="K15704">
        <v>0</v>
      </c>
      <c r="L15704">
        <v>101080</v>
      </c>
      <c r="M15704">
        <v>10</v>
      </c>
      <c r="N15704">
        <v>7.5</v>
      </c>
      <c r="O15704">
        <v>295.5</v>
      </c>
      <c r="P15704">
        <v>299.7</v>
      </c>
      <c r="Q15704">
        <v>74</v>
      </c>
    </row>
    <row r="15705" spans="1:17" ht="15" customHeight="1" x14ac:dyDescent="0.2">
      <c r="A15705" t="s">
        <v>17</v>
      </c>
      <c r="B15705">
        <v>2018</v>
      </c>
      <c r="C15705">
        <v>3</v>
      </c>
      <c r="D15705">
        <v>20</v>
      </c>
      <c r="E15705">
        <v>13</v>
      </c>
      <c r="F15705">
        <v>0</v>
      </c>
      <c r="G15705" s="2">
        <f t="shared" si="247"/>
        <v>43179.541666666664</v>
      </c>
      <c r="H15705">
        <v>22.6</v>
      </c>
      <c r="I15705">
        <v>120.3</v>
      </c>
      <c r="J15705">
        <v>360</v>
      </c>
      <c r="K15705">
        <v>0</v>
      </c>
      <c r="L15705">
        <v>101140</v>
      </c>
      <c r="M15705">
        <v>10</v>
      </c>
      <c r="N15705">
        <v>8</v>
      </c>
      <c r="O15705">
        <v>294.8</v>
      </c>
      <c r="P15705">
        <v>299.89999999999998</v>
      </c>
      <c r="Q15705">
        <v>76</v>
      </c>
    </row>
    <row r="15706" spans="1:17" ht="15" customHeight="1" x14ac:dyDescent="0.2">
      <c r="A15706" t="s">
        <v>17</v>
      </c>
      <c r="B15706">
        <v>2018</v>
      </c>
      <c r="C15706">
        <v>3</v>
      </c>
      <c r="D15706">
        <v>20</v>
      </c>
      <c r="E15706">
        <v>14</v>
      </c>
      <c r="F15706">
        <v>0</v>
      </c>
      <c r="G15706" s="2">
        <f t="shared" si="247"/>
        <v>43179.583333333336</v>
      </c>
      <c r="H15706">
        <v>22.6</v>
      </c>
      <c r="I15706">
        <v>120.2</v>
      </c>
      <c r="J15706">
        <v>306</v>
      </c>
      <c r="K15706">
        <v>2</v>
      </c>
      <c r="L15706">
        <v>101270</v>
      </c>
      <c r="M15706">
        <v>350</v>
      </c>
      <c r="N15706">
        <v>12</v>
      </c>
      <c r="O15706">
        <v>295.10000000000002</v>
      </c>
      <c r="P15706">
        <v>299.39999999999998</v>
      </c>
      <c r="Q15706">
        <v>81</v>
      </c>
    </row>
    <row r="15707" spans="1:17" ht="15" customHeight="1" x14ac:dyDescent="0.2">
      <c r="A15707" t="s">
        <v>17</v>
      </c>
      <c r="B15707">
        <v>2018</v>
      </c>
      <c r="C15707">
        <v>3</v>
      </c>
      <c r="D15707">
        <v>20</v>
      </c>
      <c r="E15707">
        <v>15</v>
      </c>
      <c r="F15707">
        <v>0</v>
      </c>
      <c r="G15707" s="2">
        <f t="shared" si="247"/>
        <v>43179.625</v>
      </c>
      <c r="H15707">
        <v>22.5</v>
      </c>
      <c r="I15707">
        <v>120.2</v>
      </c>
      <c r="J15707">
        <v>162</v>
      </c>
      <c r="K15707">
        <v>5</v>
      </c>
      <c r="L15707">
        <v>101260</v>
      </c>
      <c r="M15707">
        <v>350</v>
      </c>
      <c r="N15707">
        <v>14.5</v>
      </c>
      <c r="O15707">
        <v>295</v>
      </c>
      <c r="P15707">
        <v>299.2</v>
      </c>
      <c r="Q15707">
        <v>81</v>
      </c>
    </row>
    <row r="15708" spans="1:17" ht="15" customHeight="1" x14ac:dyDescent="0.2">
      <c r="A15708" t="s">
        <v>17</v>
      </c>
      <c r="B15708">
        <v>2018</v>
      </c>
      <c r="C15708">
        <v>3</v>
      </c>
      <c r="D15708">
        <v>20</v>
      </c>
      <c r="E15708">
        <v>16</v>
      </c>
      <c r="F15708">
        <v>0</v>
      </c>
      <c r="G15708" s="2">
        <f t="shared" si="247"/>
        <v>43179.666666666664</v>
      </c>
      <c r="H15708">
        <v>22.4</v>
      </c>
      <c r="I15708">
        <v>120.3</v>
      </c>
      <c r="J15708">
        <v>144</v>
      </c>
      <c r="K15708">
        <v>2</v>
      </c>
      <c r="L15708">
        <v>101250</v>
      </c>
      <c r="M15708">
        <v>340</v>
      </c>
      <c r="N15708">
        <v>14</v>
      </c>
      <c r="O15708">
        <v>295.10000000000002</v>
      </c>
      <c r="P15708">
        <v>299.7</v>
      </c>
      <c r="Q15708">
        <v>81</v>
      </c>
    </row>
    <row r="15709" spans="1:17" ht="15" customHeight="1" x14ac:dyDescent="0.2">
      <c r="A15709" t="s">
        <v>17</v>
      </c>
      <c r="B15709">
        <v>2018</v>
      </c>
      <c r="C15709">
        <v>3</v>
      </c>
      <c r="D15709">
        <v>20</v>
      </c>
      <c r="E15709">
        <v>17</v>
      </c>
      <c r="F15709">
        <v>0</v>
      </c>
      <c r="G15709" s="2">
        <f t="shared" si="247"/>
        <v>43179.708333333336</v>
      </c>
      <c r="H15709">
        <v>22.3</v>
      </c>
      <c r="I15709">
        <v>120.3</v>
      </c>
      <c r="J15709">
        <v>144</v>
      </c>
      <c r="K15709">
        <v>2</v>
      </c>
      <c r="L15709">
        <v>101250</v>
      </c>
      <c r="M15709">
        <v>0</v>
      </c>
      <c r="N15709">
        <v>11.5</v>
      </c>
      <c r="O15709">
        <v>294.60000000000002</v>
      </c>
      <c r="P15709">
        <v>299.7</v>
      </c>
      <c r="Q15709">
        <v>76</v>
      </c>
    </row>
    <row r="15710" spans="1:17" ht="15" customHeight="1" x14ac:dyDescent="0.2">
      <c r="A15710" t="s">
        <v>17</v>
      </c>
      <c r="B15710">
        <v>2018</v>
      </c>
      <c r="C15710">
        <v>3</v>
      </c>
      <c r="D15710">
        <v>20</v>
      </c>
      <c r="E15710">
        <v>18</v>
      </c>
      <c r="F15710">
        <v>0</v>
      </c>
      <c r="G15710" s="2">
        <f t="shared" si="247"/>
        <v>43179.75</v>
      </c>
      <c r="H15710">
        <v>22.2</v>
      </c>
      <c r="I15710">
        <v>120.4</v>
      </c>
      <c r="J15710">
        <v>144</v>
      </c>
      <c r="K15710">
        <v>5</v>
      </c>
      <c r="L15710">
        <v>101200</v>
      </c>
      <c r="M15710">
        <v>360</v>
      </c>
      <c r="N15710">
        <v>12.5</v>
      </c>
      <c r="O15710">
        <v>294.3</v>
      </c>
      <c r="P15710">
        <v>299.39999999999998</v>
      </c>
      <c r="Q15710">
        <v>74</v>
      </c>
    </row>
    <row r="15711" spans="1:17" ht="15" customHeight="1" x14ac:dyDescent="0.2">
      <c r="A15711" t="s">
        <v>17</v>
      </c>
      <c r="B15711">
        <v>2018</v>
      </c>
      <c r="C15711">
        <v>3</v>
      </c>
      <c r="D15711">
        <v>20</v>
      </c>
      <c r="E15711">
        <v>19</v>
      </c>
      <c r="F15711">
        <v>0</v>
      </c>
      <c r="G15711" s="2">
        <f t="shared" si="247"/>
        <v>43179.791666666664</v>
      </c>
      <c r="H15711">
        <v>22.1</v>
      </c>
      <c r="I15711">
        <v>120.5</v>
      </c>
      <c r="J15711">
        <v>144</v>
      </c>
      <c r="K15711">
        <v>2</v>
      </c>
      <c r="L15711">
        <v>101210</v>
      </c>
      <c r="M15711">
        <v>350</v>
      </c>
      <c r="N15711">
        <v>8</v>
      </c>
      <c r="O15711">
        <v>294.10000000000002</v>
      </c>
      <c r="P15711">
        <v>299.3</v>
      </c>
      <c r="Q15711">
        <v>80</v>
      </c>
    </row>
    <row r="15712" spans="1:17" ht="15" customHeight="1" x14ac:dyDescent="0.2">
      <c r="A15712" t="s">
        <v>17</v>
      </c>
      <c r="B15712">
        <v>2018</v>
      </c>
      <c r="C15712">
        <v>3</v>
      </c>
      <c r="D15712">
        <v>20</v>
      </c>
      <c r="E15712">
        <v>20</v>
      </c>
      <c r="F15712">
        <v>0</v>
      </c>
      <c r="G15712" s="2">
        <f t="shared" si="247"/>
        <v>43179.833333333336</v>
      </c>
      <c r="H15712">
        <v>22.1</v>
      </c>
      <c r="I15712">
        <v>120.6</v>
      </c>
      <c r="J15712">
        <v>144</v>
      </c>
      <c r="K15712">
        <v>2</v>
      </c>
      <c r="L15712">
        <v>101200</v>
      </c>
      <c r="M15712">
        <v>350</v>
      </c>
      <c r="N15712">
        <v>9.5</v>
      </c>
      <c r="O15712">
        <v>294.60000000000002</v>
      </c>
      <c r="P15712">
        <v>299.2</v>
      </c>
      <c r="Q15712">
        <v>76</v>
      </c>
    </row>
    <row r="15713" spans="1:17" ht="15" customHeight="1" x14ac:dyDescent="0.2">
      <c r="A15713" t="s">
        <v>17</v>
      </c>
      <c r="B15713">
        <v>2018</v>
      </c>
      <c r="C15713">
        <v>3</v>
      </c>
      <c r="D15713">
        <v>20</v>
      </c>
      <c r="E15713">
        <v>21</v>
      </c>
      <c r="F15713">
        <v>0</v>
      </c>
      <c r="G15713" s="2">
        <f t="shared" si="247"/>
        <v>43179.875</v>
      </c>
      <c r="H15713">
        <v>22</v>
      </c>
      <c r="I15713">
        <v>120.6</v>
      </c>
      <c r="J15713">
        <v>144</v>
      </c>
      <c r="K15713">
        <v>2</v>
      </c>
      <c r="L15713">
        <v>101230</v>
      </c>
      <c r="M15713">
        <v>340</v>
      </c>
      <c r="N15713">
        <v>8.5</v>
      </c>
      <c r="O15713">
        <v>294.60000000000002</v>
      </c>
      <c r="P15713">
        <v>299.3</v>
      </c>
      <c r="Q15713">
        <v>75</v>
      </c>
    </row>
    <row r="15714" spans="1:17" ht="15" customHeight="1" x14ac:dyDescent="0.2">
      <c r="A15714" t="s">
        <v>17</v>
      </c>
      <c r="B15714">
        <v>2018</v>
      </c>
      <c r="C15714">
        <v>3</v>
      </c>
      <c r="D15714">
        <v>20</v>
      </c>
      <c r="E15714">
        <v>22</v>
      </c>
      <c r="F15714">
        <v>0</v>
      </c>
      <c r="G15714" s="2">
        <f t="shared" si="247"/>
        <v>43179.916666666664</v>
      </c>
      <c r="H15714">
        <v>21.9</v>
      </c>
      <c r="I15714">
        <v>120.7</v>
      </c>
      <c r="J15714">
        <v>108</v>
      </c>
      <c r="K15714">
        <v>2</v>
      </c>
      <c r="L15714">
        <v>101260</v>
      </c>
      <c r="M15714">
        <v>350</v>
      </c>
      <c r="N15714">
        <v>7</v>
      </c>
      <c r="O15714">
        <v>294.8</v>
      </c>
      <c r="P15714">
        <v>299.39999999999998</v>
      </c>
      <c r="Q15714">
        <v>79</v>
      </c>
    </row>
    <row r="15715" spans="1:17" ht="15" customHeight="1" x14ac:dyDescent="0.2">
      <c r="A15715" t="s">
        <v>17</v>
      </c>
      <c r="B15715">
        <v>2018</v>
      </c>
      <c r="C15715">
        <v>3</v>
      </c>
      <c r="D15715">
        <v>20</v>
      </c>
      <c r="E15715">
        <v>23</v>
      </c>
      <c r="F15715">
        <v>0</v>
      </c>
      <c r="G15715" s="2">
        <f t="shared" si="247"/>
        <v>43179.958333333336</v>
      </c>
      <c r="H15715">
        <v>21.9</v>
      </c>
      <c r="I15715">
        <v>120.8</v>
      </c>
      <c r="J15715">
        <v>54</v>
      </c>
      <c r="K15715">
        <v>2</v>
      </c>
      <c r="L15715">
        <v>101320</v>
      </c>
      <c r="M15715">
        <v>340</v>
      </c>
      <c r="N15715">
        <v>2.5</v>
      </c>
      <c r="O15715">
        <v>294.7</v>
      </c>
      <c r="P15715">
        <v>298.3</v>
      </c>
      <c r="Q15715">
        <v>80</v>
      </c>
    </row>
    <row r="15716" spans="1:17" ht="15" customHeight="1" x14ac:dyDescent="0.2">
      <c r="A15716" t="s">
        <v>17</v>
      </c>
      <c r="B15716">
        <v>2018</v>
      </c>
      <c r="C15716">
        <v>3</v>
      </c>
      <c r="D15716">
        <v>21</v>
      </c>
      <c r="E15716">
        <v>0</v>
      </c>
      <c r="F15716">
        <v>0</v>
      </c>
      <c r="G15716" s="2">
        <f t="shared" si="247"/>
        <v>43180</v>
      </c>
      <c r="H15716">
        <v>21.9</v>
      </c>
      <c r="I15716">
        <v>120.8</v>
      </c>
      <c r="J15716">
        <v>360</v>
      </c>
      <c r="K15716">
        <v>0</v>
      </c>
      <c r="L15716">
        <v>101360</v>
      </c>
      <c r="M15716">
        <v>30</v>
      </c>
      <c r="N15716">
        <v>4</v>
      </c>
      <c r="O15716">
        <v>295.10000000000002</v>
      </c>
      <c r="P15716">
        <v>298.5</v>
      </c>
      <c r="Q15716">
        <v>78</v>
      </c>
    </row>
    <row r="15717" spans="1:17" ht="15" customHeight="1" x14ac:dyDescent="0.2">
      <c r="A15717" t="s">
        <v>17</v>
      </c>
      <c r="B15717">
        <v>2018</v>
      </c>
      <c r="C15717">
        <v>3</v>
      </c>
      <c r="D15717">
        <v>21</v>
      </c>
      <c r="E15717">
        <v>1</v>
      </c>
      <c r="F15717">
        <v>0</v>
      </c>
      <c r="G15717" s="2">
        <f t="shared" si="247"/>
        <v>43180.041666666664</v>
      </c>
      <c r="H15717">
        <v>21.9</v>
      </c>
      <c r="I15717">
        <v>120.8</v>
      </c>
      <c r="J15717">
        <v>360</v>
      </c>
      <c r="K15717">
        <v>0</v>
      </c>
      <c r="L15717">
        <v>101350</v>
      </c>
      <c r="M15717">
        <v>60</v>
      </c>
      <c r="N15717">
        <v>7.5</v>
      </c>
      <c r="O15717">
        <v>296.10000000000002</v>
      </c>
      <c r="P15717">
        <v>298.5</v>
      </c>
      <c r="Q15717">
        <v>72</v>
      </c>
    </row>
    <row r="15718" spans="1:17" ht="15" customHeight="1" x14ac:dyDescent="0.2">
      <c r="A15718" t="s">
        <v>17</v>
      </c>
      <c r="B15718">
        <v>2018</v>
      </c>
      <c r="C15718">
        <v>3</v>
      </c>
      <c r="D15718">
        <v>21</v>
      </c>
      <c r="E15718">
        <v>2</v>
      </c>
      <c r="F15718">
        <v>0</v>
      </c>
      <c r="G15718" s="2">
        <f t="shared" si="247"/>
        <v>43180.083333333336</v>
      </c>
      <c r="H15718">
        <v>21.9</v>
      </c>
      <c r="I15718">
        <v>120.8</v>
      </c>
      <c r="J15718">
        <v>360</v>
      </c>
      <c r="K15718">
        <v>0</v>
      </c>
      <c r="L15718">
        <v>101350</v>
      </c>
      <c r="M15718">
        <v>50</v>
      </c>
      <c r="N15718">
        <v>8.5</v>
      </c>
      <c r="O15718">
        <v>296.10000000000002</v>
      </c>
      <c r="P15718">
        <v>298.7</v>
      </c>
      <c r="Q15718">
        <v>73</v>
      </c>
    </row>
    <row r="15719" spans="1:17" ht="15" customHeight="1" x14ac:dyDescent="0.2">
      <c r="A15719" t="s">
        <v>17</v>
      </c>
      <c r="B15719">
        <v>2018</v>
      </c>
      <c r="C15719">
        <v>3</v>
      </c>
      <c r="D15719">
        <v>21</v>
      </c>
      <c r="E15719">
        <v>3</v>
      </c>
      <c r="F15719">
        <v>0</v>
      </c>
      <c r="G15719" s="2">
        <f t="shared" si="247"/>
        <v>43180.125</v>
      </c>
      <c r="H15719">
        <v>21.9</v>
      </c>
      <c r="I15719">
        <v>120.8</v>
      </c>
      <c r="J15719">
        <v>360</v>
      </c>
      <c r="K15719">
        <v>0</v>
      </c>
      <c r="L15719">
        <v>101350</v>
      </c>
      <c r="M15719">
        <v>60</v>
      </c>
      <c r="N15719">
        <v>7</v>
      </c>
      <c r="O15719">
        <v>296.3</v>
      </c>
      <c r="P15719">
        <v>298.89999999999998</v>
      </c>
      <c r="Q15719">
        <v>70</v>
      </c>
    </row>
    <row r="15720" spans="1:17" ht="15" customHeight="1" x14ac:dyDescent="0.2">
      <c r="A15720" t="s">
        <v>17</v>
      </c>
      <c r="B15720">
        <v>2018</v>
      </c>
      <c r="C15720">
        <v>3</v>
      </c>
      <c r="D15720">
        <v>21</v>
      </c>
      <c r="E15720">
        <v>4</v>
      </c>
      <c r="F15720">
        <v>0</v>
      </c>
      <c r="G15720" s="2">
        <f t="shared" si="247"/>
        <v>43180.166666666664</v>
      </c>
      <c r="H15720">
        <v>21.9</v>
      </c>
      <c r="I15720">
        <v>120.8</v>
      </c>
      <c r="J15720">
        <v>360</v>
      </c>
      <c r="K15720">
        <v>0</v>
      </c>
      <c r="L15720">
        <v>101330</v>
      </c>
      <c r="M15720">
        <v>300</v>
      </c>
      <c r="N15720">
        <v>3.5</v>
      </c>
      <c r="O15720">
        <v>295.8</v>
      </c>
      <c r="P15720">
        <v>299</v>
      </c>
      <c r="Q15720">
        <v>73</v>
      </c>
    </row>
    <row r="15721" spans="1:17" ht="15" customHeight="1" x14ac:dyDescent="0.2">
      <c r="A15721" t="s">
        <v>17</v>
      </c>
      <c r="B15721">
        <v>2018</v>
      </c>
      <c r="C15721">
        <v>3</v>
      </c>
      <c r="D15721">
        <v>21</v>
      </c>
      <c r="E15721">
        <v>5</v>
      </c>
      <c r="F15721">
        <v>0</v>
      </c>
      <c r="G15721" s="2">
        <f t="shared" si="247"/>
        <v>43180.208333333336</v>
      </c>
      <c r="H15721">
        <v>21.9</v>
      </c>
      <c r="I15721">
        <v>120.8</v>
      </c>
      <c r="J15721">
        <v>360</v>
      </c>
      <c r="K15721">
        <v>0</v>
      </c>
      <c r="L15721">
        <v>101280</v>
      </c>
      <c r="M15721">
        <v>60</v>
      </c>
      <c r="N15721">
        <v>3.5</v>
      </c>
      <c r="O15721">
        <v>296</v>
      </c>
      <c r="P15721">
        <v>299.10000000000002</v>
      </c>
      <c r="Q15721">
        <v>71</v>
      </c>
    </row>
    <row r="15722" spans="1:17" ht="15" customHeight="1" x14ac:dyDescent="0.2">
      <c r="A15722" t="s">
        <v>17</v>
      </c>
      <c r="B15722">
        <v>2018</v>
      </c>
      <c r="C15722">
        <v>3</v>
      </c>
      <c r="D15722">
        <v>21</v>
      </c>
      <c r="E15722">
        <v>6</v>
      </c>
      <c r="F15722">
        <v>0</v>
      </c>
      <c r="G15722" s="2">
        <f t="shared" si="247"/>
        <v>43180.25</v>
      </c>
      <c r="H15722">
        <v>21.9</v>
      </c>
      <c r="I15722">
        <v>120.8</v>
      </c>
      <c r="J15722">
        <v>360</v>
      </c>
      <c r="K15722">
        <v>0</v>
      </c>
      <c r="L15722">
        <v>101210</v>
      </c>
      <c r="M15722">
        <v>60</v>
      </c>
      <c r="N15722">
        <v>5.5</v>
      </c>
      <c r="O15722">
        <v>296.2</v>
      </c>
      <c r="P15722">
        <v>299</v>
      </c>
      <c r="Q15722">
        <v>71</v>
      </c>
    </row>
    <row r="15723" spans="1:17" ht="15" customHeight="1" x14ac:dyDescent="0.2">
      <c r="A15723" t="s">
        <v>17</v>
      </c>
      <c r="B15723">
        <v>2018</v>
      </c>
      <c r="C15723">
        <v>3</v>
      </c>
      <c r="D15723">
        <v>21</v>
      </c>
      <c r="E15723">
        <v>7</v>
      </c>
      <c r="F15723">
        <v>0</v>
      </c>
      <c r="G15723" s="2">
        <f t="shared" si="247"/>
        <v>43180.291666666664</v>
      </c>
      <c r="H15723">
        <v>21.9</v>
      </c>
      <c r="I15723">
        <v>120.8</v>
      </c>
      <c r="J15723">
        <v>360</v>
      </c>
      <c r="K15723">
        <v>0</v>
      </c>
      <c r="L15723">
        <v>101190</v>
      </c>
      <c r="M15723">
        <v>50</v>
      </c>
      <c r="N15723">
        <v>7</v>
      </c>
      <c r="O15723">
        <v>296.3</v>
      </c>
      <c r="P15723">
        <v>298.89999999999998</v>
      </c>
      <c r="Q15723">
        <v>70</v>
      </c>
    </row>
    <row r="15724" spans="1:17" ht="15" customHeight="1" x14ac:dyDescent="0.2">
      <c r="A15724" t="s">
        <v>17</v>
      </c>
      <c r="B15724">
        <v>2018</v>
      </c>
      <c r="C15724">
        <v>3</v>
      </c>
      <c r="D15724">
        <v>21</v>
      </c>
      <c r="E15724">
        <v>8</v>
      </c>
      <c r="F15724">
        <v>0</v>
      </c>
      <c r="G15724" s="2">
        <f t="shared" si="247"/>
        <v>43180.333333333336</v>
      </c>
      <c r="H15724">
        <v>21.9</v>
      </c>
      <c r="I15724">
        <v>120.8</v>
      </c>
      <c r="J15724">
        <v>360</v>
      </c>
      <c r="K15724">
        <v>0</v>
      </c>
      <c r="L15724">
        <v>101200</v>
      </c>
      <c r="M15724">
        <v>60</v>
      </c>
      <c r="N15724">
        <v>7</v>
      </c>
      <c r="O15724">
        <v>296.2</v>
      </c>
      <c r="P15724">
        <v>298.89999999999998</v>
      </c>
      <c r="Q15724">
        <v>70</v>
      </c>
    </row>
    <row r="15725" spans="1:17" ht="15" customHeight="1" x14ac:dyDescent="0.2">
      <c r="A15725" t="s">
        <v>17</v>
      </c>
      <c r="B15725">
        <v>2018</v>
      </c>
      <c r="C15725">
        <v>3</v>
      </c>
      <c r="D15725">
        <v>21</v>
      </c>
      <c r="E15725">
        <v>9</v>
      </c>
      <c r="F15725">
        <v>0</v>
      </c>
      <c r="G15725" s="2">
        <f t="shared" si="247"/>
        <v>43180.375</v>
      </c>
      <c r="H15725">
        <v>21.9</v>
      </c>
      <c r="I15725">
        <v>120.8</v>
      </c>
      <c r="J15725">
        <v>288</v>
      </c>
      <c r="K15725">
        <v>5</v>
      </c>
      <c r="L15725">
        <v>101220</v>
      </c>
      <c r="M15725">
        <v>50</v>
      </c>
      <c r="N15725">
        <v>8</v>
      </c>
      <c r="O15725">
        <v>296.3</v>
      </c>
      <c r="P15725">
        <v>298.7</v>
      </c>
      <c r="Q15725">
        <v>70</v>
      </c>
    </row>
    <row r="15726" spans="1:17" ht="15" customHeight="1" x14ac:dyDescent="0.2">
      <c r="A15726" t="s">
        <v>17</v>
      </c>
      <c r="B15726">
        <v>2018</v>
      </c>
      <c r="C15726">
        <v>3</v>
      </c>
      <c r="D15726">
        <v>21</v>
      </c>
      <c r="E15726">
        <v>10</v>
      </c>
      <c r="F15726">
        <v>0</v>
      </c>
      <c r="G15726" s="2">
        <f t="shared" si="247"/>
        <v>43180.416666666664</v>
      </c>
      <c r="H15726">
        <v>21.9</v>
      </c>
      <c r="I15726">
        <v>120.8</v>
      </c>
      <c r="J15726">
        <v>108</v>
      </c>
      <c r="K15726">
        <v>2</v>
      </c>
      <c r="L15726">
        <v>101280</v>
      </c>
      <c r="M15726">
        <v>60</v>
      </c>
      <c r="N15726">
        <v>8.5</v>
      </c>
      <c r="O15726">
        <v>295.5</v>
      </c>
      <c r="P15726">
        <v>298.5</v>
      </c>
      <c r="Q15726">
        <v>74</v>
      </c>
    </row>
    <row r="15727" spans="1:17" ht="15" customHeight="1" x14ac:dyDescent="0.2">
      <c r="A15727" t="s">
        <v>17</v>
      </c>
      <c r="B15727">
        <v>2018</v>
      </c>
      <c r="C15727">
        <v>3</v>
      </c>
      <c r="D15727">
        <v>21</v>
      </c>
      <c r="E15727">
        <v>11</v>
      </c>
      <c r="F15727">
        <v>0</v>
      </c>
      <c r="G15727" s="2">
        <f t="shared" si="247"/>
        <v>43180.458333333336</v>
      </c>
      <c r="H15727">
        <v>21.9</v>
      </c>
      <c r="I15727">
        <v>120.8</v>
      </c>
      <c r="J15727">
        <v>108</v>
      </c>
      <c r="K15727">
        <v>0</v>
      </c>
      <c r="L15727">
        <v>101310</v>
      </c>
      <c r="M15727">
        <v>50</v>
      </c>
      <c r="N15727">
        <v>12</v>
      </c>
      <c r="O15727">
        <v>295.10000000000002</v>
      </c>
      <c r="P15727">
        <v>297.3</v>
      </c>
      <c r="Q15727">
        <v>78</v>
      </c>
    </row>
    <row r="15728" spans="1:17" ht="15" customHeight="1" x14ac:dyDescent="0.2">
      <c r="A15728" t="s">
        <v>17</v>
      </c>
      <c r="B15728">
        <v>2018</v>
      </c>
      <c r="C15728">
        <v>3</v>
      </c>
      <c r="D15728">
        <v>21</v>
      </c>
      <c r="E15728">
        <v>12</v>
      </c>
      <c r="F15728">
        <v>0</v>
      </c>
      <c r="G15728" s="2">
        <f t="shared" si="247"/>
        <v>43180.5</v>
      </c>
      <c r="H15728">
        <v>21.9</v>
      </c>
      <c r="I15728">
        <v>120.8</v>
      </c>
      <c r="J15728">
        <v>108</v>
      </c>
      <c r="K15728">
        <v>0</v>
      </c>
      <c r="L15728">
        <v>101400</v>
      </c>
      <c r="M15728">
        <v>50</v>
      </c>
      <c r="N15728">
        <v>12</v>
      </c>
      <c r="O15728">
        <v>294.8</v>
      </c>
      <c r="P15728">
        <v>297.8</v>
      </c>
      <c r="Q15728">
        <v>76</v>
      </c>
    </row>
    <row r="15729" spans="1:17" ht="15" customHeight="1" x14ac:dyDescent="0.2">
      <c r="A15729" t="s">
        <v>17</v>
      </c>
      <c r="B15729">
        <v>2018</v>
      </c>
      <c r="C15729">
        <v>3</v>
      </c>
      <c r="D15729">
        <v>21</v>
      </c>
      <c r="E15729">
        <v>13</v>
      </c>
      <c r="F15729">
        <v>0</v>
      </c>
      <c r="G15729" s="2">
        <f t="shared" si="247"/>
        <v>43180.541666666664</v>
      </c>
      <c r="H15729">
        <v>21.9</v>
      </c>
      <c r="I15729">
        <v>120.9</v>
      </c>
      <c r="J15729">
        <v>72</v>
      </c>
      <c r="K15729">
        <v>2</v>
      </c>
      <c r="L15729">
        <v>101490</v>
      </c>
      <c r="M15729">
        <v>50</v>
      </c>
      <c r="N15729">
        <v>12.5</v>
      </c>
      <c r="O15729">
        <v>294.8</v>
      </c>
      <c r="P15729">
        <v>298.5</v>
      </c>
      <c r="Q15729">
        <v>75</v>
      </c>
    </row>
    <row r="15730" spans="1:17" ht="15" customHeight="1" x14ac:dyDescent="0.2">
      <c r="A15730" t="s">
        <v>17</v>
      </c>
      <c r="B15730">
        <v>2018</v>
      </c>
      <c r="C15730">
        <v>3</v>
      </c>
      <c r="D15730">
        <v>21</v>
      </c>
      <c r="E15730">
        <v>14</v>
      </c>
      <c r="F15730">
        <v>0</v>
      </c>
      <c r="G15730" s="2">
        <f t="shared" si="247"/>
        <v>43180.583333333336</v>
      </c>
      <c r="H15730">
        <v>21.9</v>
      </c>
      <c r="I15730">
        <v>121</v>
      </c>
      <c r="J15730">
        <v>72</v>
      </c>
      <c r="K15730">
        <v>2</v>
      </c>
      <c r="L15730">
        <v>101540</v>
      </c>
      <c r="M15730">
        <v>50</v>
      </c>
      <c r="N15730">
        <v>12</v>
      </c>
      <c r="O15730">
        <v>294.7</v>
      </c>
      <c r="P15730">
        <v>298.7</v>
      </c>
      <c r="Q15730">
        <v>73</v>
      </c>
    </row>
    <row r="15731" spans="1:17" ht="15" customHeight="1" x14ac:dyDescent="0.2">
      <c r="A15731" t="s">
        <v>17</v>
      </c>
      <c r="B15731">
        <v>2018</v>
      </c>
      <c r="C15731">
        <v>3</v>
      </c>
      <c r="D15731">
        <v>21</v>
      </c>
      <c r="E15731">
        <v>15</v>
      </c>
      <c r="F15731">
        <v>0</v>
      </c>
      <c r="G15731" s="2">
        <f t="shared" si="247"/>
        <v>43180.625</v>
      </c>
      <c r="H15731">
        <v>21.9</v>
      </c>
      <c r="I15731">
        <v>121.1</v>
      </c>
      <c r="J15731">
        <v>72</v>
      </c>
      <c r="K15731">
        <v>2</v>
      </c>
      <c r="L15731">
        <v>101530</v>
      </c>
      <c r="M15731">
        <v>40</v>
      </c>
      <c r="N15731">
        <v>13</v>
      </c>
      <c r="O15731">
        <v>294.7</v>
      </c>
      <c r="P15731">
        <v>299.39999999999998</v>
      </c>
      <c r="Q15731">
        <v>74</v>
      </c>
    </row>
    <row r="15732" spans="1:17" ht="15" customHeight="1" x14ac:dyDescent="0.2">
      <c r="A15732" t="s">
        <v>17</v>
      </c>
      <c r="B15732">
        <v>2018</v>
      </c>
      <c r="C15732">
        <v>3</v>
      </c>
      <c r="D15732">
        <v>21</v>
      </c>
      <c r="E15732">
        <v>16</v>
      </c>
      <c r="F15732">
        <v>0</v>
      </c>
      <c r="G15732" s="2">
        <f t="shared" si="247"/>
        <v>43180.666666666664</v>
      </c>
      <c r="H15732">
        <v>21.9</v>
      </c>
      <c r="I15732">
        <v>121.2</v>
      </c>
      <c r="J15732">
        <v>90</v>
      </c>
      <c r="K15732">
        <v>2</v>
      </c>
      <c r="L15732">
        <v>101540</v>
      </c>
      <c r="M15732">
        <v>40</v>
      </c>
      <c r="N15732">
        <v>12.5</v>
      </c>
      <c r="O15732">
        <v>294.39999999999998</v>
      </c>
      <c r="P15732">
        <v>299.39999999999998</v>
      </c>
      <c r="Q15732">
        <v>71</v>
      </c>
    </row>
    <row r="15733" spans="1:17" ht="15" customHeight="1" x14ac:dyDescent="0.2">
      <c r="A15733" t="s">
        <v>17</v>
      </c>
      <c r="B15733">
        <v>2018</v>
      </c>
      <c r="C15733">
        <v>3</v>
      </c>
      <c r="D15733">
        <v>21</v>
      </c>
      <c r="E15733">
        <v>17</v>
      </c>
      <c r="F15733">
        <v>0</v>
      </c>
      <c r="G15733" s="2">
        <f t="shared" si="247"/>
        <v>43180.708333333336</v>
      </c>
      <c r="H15733">
        <v>22</v>
      </c>
      <c r="I15733">
        <v>121.3</v>
      </c>
      <c r="J15733">
        <v>72</v>
      </c>
      <c r="K15733">
        <v>2</v>
      </c>
      <c r="L15733">
        <v>101480</v>
      </c>
      <c r="M15733">
        <v>40</v>
      </c>
      <c r="N15733">
        <v>12</v>
      </c>
      <c r="O15733">
        <v>294.60000000000002</v>
      </c>
      <c r="P15733">
        <v>300</v>
      </c>
      <c r="Q15733">
        <v>73</v>
      </c>
    </row>
    <row r="15734" spans="1:17" ht="15" customHeight="1" x14ac:dyDescent="0.2">
      <c r="A15734" t="s">
        <v>17</v>
      </c>
      <c r="B15734">
        <v>2018</v>
      </c>
      <c r="C15734">
        <v>3</v>
      </c>
      <c r="D15734">
        <v>21</v>
      </c>
      <c r="E15734">
        <v>18</v>
      </c>
      <c r="F15734">
        <v>0</v>
      </c>
      <c r="G15734" s="2">
        <f t="shared" si="247"/>
        <v>43180.75</v>
      </c>
      <c r="H15734">
        <v>22</v>
      </c>
      <c r="I15734">
        <v>121.4</v>
      </c>
      <c r="J15734">
        <v>108</v>
      </c>
      <c r="K15734">
        <v>2</v>
      </c>
      <c r="L15734">
        <v>101480</v>
      </c>
      <c r="M15734">
        <v>40</v>
      </c>
      <c r="N15734">
        <v>12</v>
      </c>
      <c r="O15734">
        <v>294.39999999999998</v>
      </c>
      <c r="P15734">
        <v>300.10000000000002</v>
      </c>
      <c r="Q15734">
        <v>69</v>
      </c>
    </row>
    <row r="15735" spans="1:17" ht="15" customHeight="1" x14ac:dyDescent="0.2">
      <c r="A15735" t="s">
        <v>17</v>
      </c>
      <c r="B15735">
        <v>2018</v>
      </c>
      <c r="C15735">
        <v>3</v>
      </c>
      <c r="D15735">
        <v>21</v>
      </c>
      <c r="E15735">
        <v>19</v>
      </c>
      <c r="F15735">
        <v>0</v>
      </c>
      <c r="G15735" s="2">
        <f t="shared" si="247"/>
        <v>43180.791666666664</v>
      </c>
      <c r="H15735">
        <v>22</v>
      </c>
      <c r="I15735">
        <v>121.4</v>
      </c>
      <c r="J15735">
        <v>72</v>
      </c>
      <c r="K15735">
        <v>2</v>
      </c>
      <c r="L15735">
        <v>101480</v>
      </c>
      <c r="M15735">
        <v>50</v>
      </c>
      <c r="N15735">
        <v>12</v>
      </c>
      <c r="O15735">
        <v>294.2</v>
      </c>
      <c r="P15735">
        <v>300.2</v>
      </c>
      <c r="Q15735">
        <v>71</v>
      </c>
    </row>
    <row r="15736" spans="1:17" ht="15" customHeight="1" x14ac:dyDescent="0.2">
      <c r="A15736" t="s">
        <v>17</v>
      </c>
      <c r="B15736">
        <v>2018</v>
      </c>
      <c r="C15736">
        <v>3</v>
      </c>
      <c r="D15736">
        <v>21</v>
      </c>
      <c r="E15736">
        <v>20</v>
      </c>
      <c r="F15736">
        <v>0</v>
      </c>
      <c r="G15736" s="2">
        <f t="shared" si="247"/>
        <v>43180.833333333336</v>
      </c>
      <c r="H15736">
        <v>22</v>
      </c>
      <c r="I15736">
        <v>121.5</v>
      </c>
      <c r="J15736">
        <v>18</v>
      </c>
      <c r="K15736">
        <v>2</v>
      </c>
      <c r="L15736">
        <v>101460</v>
      </c>
      <c r="M15736">
        <v>50</v>
      </c>
      <c r="N15736">
        <v>11</v>
      </c>
      <c r="O15736">
        <v>293.7</v>
      </c>
      <c r="P15736">
        <v>300.10000000000002</v>
      </c>
      <c r="Q15736">
        <v>68</v>
      </c>
    </row>
    <row r="15737" spans="1:17" ht="15" customHeight="1" x14ac:dyDescent="0.2">
      <c r="A15737" t="s">
        <v>17</v>
      </c>
      <c r="B15737">
        <v>2018</v>
      </c>
      <c r="C15737">
        <v>3</v>
      </c>
      <c r="D15737">
        <v>21</v>
      </c>
      <c r="E15737">
        <v>21</v>
      </c>
      <c r="F15737">
        <v>0</v>
      </c>
      <c r="G15737" s="2">
        <f t="shared" si="247"/>
        <v>43180.875</v>
      </c>
      <c r="H15737">
        <v>22</v>
      </c>
      <c r="I15737">
        <v>121.5</v>
      </c>
      <c r="J15737">
        <v>198</v>
      </c>
      <c r="K15737">
        <v>0</v>
      </c>
      <c r="L15737">
        <v>101520</v>
      </c>
      <c r="M15737">
        <v>50</v>
      </c>
      <c r="N15737">
        <v>10</v>
      </c>
      <c r="O15737">
        <v>293.60000000000002</v>
      </c>
      <c r="P15737">
        <v>300.10000000000002</v>
      </c>
      <c r="Q15737">
        <v>63</v>
      </c>
    </row>
    <row r="15738" spans="1:17" ht="15" customHeight="1" x14ac:dyDescent="0.2">
      <c r="A15738" t="s">
        <v>17</v>
      </c>
      <c r="B15738">
        <v>2018</v>
      </c>
      <c r="C15738">
        <v>3</v>
      </c>
      <c r="D15738">
        <v>21</v>
      </c>
      <c r="E15738">
        <v>22</v>
      </c>
      <c r="F15738">
        <v>0</v>
      </c>
      <c r="G15738" s="2">
        <f t="shared" si="247"/>
        <v>43180.916666666664</v>
      </c>
      <c r="H15738">
        <v>22</v>
      </c>
      <c r="I15738">
        <v>121.5</v>
      </c>
      <c r="J15738">
        <v>90</v>
      </c>
      <c r="K15738">
        <v>2</v>
      </c>
      <c r="L15738">
        <v>101550</v>
      </c>
      <c r="M15738">
        <v>30</v>
      </c>
      <c r="N15738">
        <v>10</v>
      </c>
      <c r="O15738">
        <v>293.7</v>
      </c>
      <c r="P15738">
        <v>300.10000000000002</v>
      </c>
      <c r="Q15738">
        <v>62</v>
      </c>
    </row>
    <row r="15739" spans="1:17" ht="15" customHeight="1" x14ac:dyDescent="0.2">
      <c r="A15739" t="s">
        <v>17</v>
      </c>
      <c r="B15739">
        <v>2018</v>
      </c>
      <c r="C15739">
        <v>3</v>
      </c>
      <c r="D15739">
        <v>21</v>
      </c>
      <c r="E15739">
        <v>23</v>
      </c>
      <c r="F15739">
        <v>0</v>
      </c>
      <c r="G15739" s="2">
        <f t="shared" si="247"/>
        <v>43180.958333333336</v>
      </c>
      <c r="H15739">
        <v>22</v>
      </c>
      <c r="I15739">
        <v>121.5</v>
      </c>
      <c r="J15739">
        <v>360</v>
      </c>
      <c r="K15739">
        <v>0</v>
      </c>
      <c r="L15739">
        <v>101630</v>
      </c>
      <c r="M15739">
        <v>40</v>
      </c>
      <c r="N15739">
        <v>5.5</v>
      </c>
      <c r="O15739">
        <v>293.39999999999998</v>
      </c>
      <c r="P15739">
        <v>300</v>
      </c>
      <c r="Q15739">
        <v>61</v>
      </c>
    </row>
    <row r="15740" spans="1:17" ht="15" customHeight="1" x14ac:dyDescent="0.2">
      <c r="A15740" t="s">
        <v>17</v>
      </c>
      <c r="B15740">
        <v>2018</v>
      </c>
      <c r="C15740">
        <v>3</v>
      </c>
      <c r="D15740">
        <v>22</v>
      </c>
      <c r="E15740">
        <v>0</v>
      </c>
      <c r="F15740">
        <v>0</v>
      </c>
      <c r="G15740" s="2">
        <f t="shared" si="247"/>
        <v>43181</v>
      </c>
      <c r="H15740">
        <v>22</v>
      </c>
      <c r="I15740">
        <v>121.5</v>
      </c>
      <c r="J15740">
        <v>360</v>
      </c>
      <c r="K15740">
        <v>0</v>
      </c>
      <c r="L15740">
        <v>101640</v>
      </c>
      <c r="M15740">
        <v>50</v>
      </c>
      <c r="N15740">
        <v>4</v>
      </c>
      <c r="O15740">
        <v>293.60000000000002</v>
      </c>
      <c r="P15740">
        <v>299.89999999999998</v>
      </c>
      <c r="Q15740">
        <v>59</v>
      </c>
    </row>
    <row r="15741" spans="1:17" ht="15" customHeight="1" x14ac:dyDescent="0.2">
      <c r="A15741" t="s">
        <v>17</v>
      </c>
      <c r="B15741">
        <v>2018</v>
      </c>
      <c r="C15741">
        <v>3</v>
      </c>
      <c r="D15741">
        <v>22</v>
      </c>
      <c r="E15741">
        <v>1</v>
      </c>
      <c r="F15741">
        <v>0</v>
      </c>
      <c r="G15741" s="2">
        <f t="shared" si="247"/>
        <v>43181.041666666664</v>
      </c>
      <c r="H15741">
        <v>22</v>
      </c>
      <c r="I15741">
        <v>121.5</v>
      </c>
      <c r="J15741">
        <v>252</v>
      </c>
      <c r="K15741">
        <v>0</v>
      </c>
      <c r="L15741">
        <v>101660</v>
      </c>
      <c r="M15741">
        <v>40</v>
      </c>
      <c r="N15741">
        <v>5</v>
      </c>
      <c r="O15741">
        <v>293.5</v>
      </c>
      <c r="P15741">
        <v>299.89999999999998</v>
      </c>
      <c r="Q15741">
        <v>56</v>
      </c>
    </row>
    <row r="15742" spans="1:17" ht="15" customHeight="1" x14ac:dyDescent="0.2">
      <c r="A15742" t="s">
        <v>17</v>
      </c>
      <c r="B15742">
        <v>2018</v>
      </c>
      <c r="C15742">
        <v>3</v>
      </c>
      <c r="D15742">
        <v>22</v>
      </c>
      <c r="E15742">
        <v>2</v>
      </c>
      <c r="F15742">
        <v>0</v>
      </c>
      <c r="G15742" s="2">
        <f t="shared" ref="G15742:G15805" si="248">DATEVALUE(D15742 &amp; "/" &amp; C15742 &amp;"/" &amp; B15742)+E15742/24</f>
        <v>43181.083333333336</v>
      </c>
      <c r="H15742">
        <v>22</v>
      </c>
      <c r="I15742">
        <v>121.5</v>
      </c>
      <c r="J15742">
        <v>216</v>
      </c>
      <c r="K15742">
        <v>0</v>
      </c>
      <c r="L15742">
        <v>101660</v>
      </c>
      <c r="M15742">
        <v>30</v>
      </c>
      <c r="N15742">
        <v>5.5</v>
      </c>
      <c r="O15742">
        <v>293.89999999999998</v>
      </c>
      <c r="P15742">
        <v>300</v>
      </c>
      <c r="Q15742">
        <v>62</v>
      </c>
    </row>
    <row r="15743" spans="1:17" ht="15" customHeight="1" x14ac:dyDescent="0.2">
      <c r="A15743" t="s">
        <v>17</v>
      </c>
      <c r="B15743">
        <v>2018</v>
      </c>
      <c r="C15743">
        <v>3</v>
      </c>
      <c r="D15743">
        <v>22</v>
      </c>
      <c r="E15743">
        <v>3</v>
      </c>
      <c r="F15743">
        <v>0</v>
      </c>
      <c r="G15743" s="2">
        <f t="shared" si="248"/>
        <v>43181.125</v>
      </c>
      <c r="H15743">
        <v>22</v>
      </c>
      <c r="I15743">
        <v>121.5</v>
      </c>
      <c r="J15743">
        <v>360</v>
      </c>
      <c r="K15743">
        <v>0</v>
      </c>
      <c r="L15743">
        <v>101630</v>
      </c>
      <c r="M15743">
        <v>50</v>
      </c>
      <c r="N15743">
        <v>6</v>
      </c>
      <c r="O15743">
        <v>294.2</v>
      </c>
      <c r="P15743">
        <v>300</v>
      </c>
      <c r="Q15743">
        <v>53</v>
      </c>
    </row>
    <row r="15744" spans="1:17" ht="15" customHeight="1" x14ac:dyDescent="0.2">
      <c r="A15744" t="s">
        <v>17</v>
      </c>
      <c r="B15744">
        <v>2018</v>
      </c>
      <c r="C15744">
        <v>3</v>
      </c>
      <c r="D15744">
        <v>22</v>
      </c>
      <c r="E15744">
        <v>4</v>
      </c>
      <c r="F15744">
        <v>0</v>
      </c>
      <c r="G15744" s="2">
        <f t="shared" si="248"/>
        <v>43181.166666666664</v>
      </c>
      <c r="H15744">
        <v>22</v>
      </c>
      <c r="I15744">
        <v>121.5</v>
      </c>
      <c r="J15744">
        <v>360</v>
      </c>
      <c r="K15744">
        <v>0</v>
      </c>
      <c r="L15744">
        <v>101560</v>
      </c>
      <c r="M15744">
        <v>50</v>
      </c>
      <c r="N15744">
        <v>6</v>
      </c>
      <c r="O15744">
        <v>294.10000000000002</v>
      </c>
      <c r="P15744">
        <v>300</v>
      </c>
      <c r="Q15744">
        <v>58</v>
      </c>
    </row>
    <row r="15745" spans="1:17" ht="15" customHeight="1" x14ac:dyDescent="0.2">
      <c r="A15745" t="s">
        <v>17</v>
      </c>
      <c r="B15745">
        <v>2018</v>
      </c>
      <c r="C15745">
        <v>3</v>
      </c>
      <c r="D15745">
        <v>22</v>
      </c>
      <c r="E15745">
        <v>5</v>
      </c>
      <c r="F15745">
        <v>0</v>
      </c>
      <c r="G15745" s="2">
        <f t="shared" si="248"/>
        <v>43181.208333333336</v>
      </c>
      <c r="H15745">
        <v>22</v>
      </c>
      <c r="I15745">
        <v>121.5</v>
      </c>
      <c r="J15745">
        <v>360</v>
      </c>
      <c r="K15745">
        <v>0</v>
      </c>
      <c r="L15745">
        <v>101490</v>
      </c>
      <c r="M15745">
        <v>50</v>
      </c>
      <c r="N15745">
        <v>6.5</v>
      </c>
      <c r="O15745">
        <v>294.2</v>
      </c>
      <c r="P15745">
        <v>300</v>
      </c>
      <c r="Q15745">
        <v>60</v>
      </c>
    </row>
    <row r="15746" spans="1:17" ht="15" customHeight="1" x14ac:dyDescent="0.2">
      <c r="A15746" t="s">
        <v>17</v>
      </c>
      <c r="B15746">
        <v>2018</v>
      </c>
      <c r="C15746">
        <v>3</v>
      </c>
      <c r="D15746">
        <v>22</v>
      </c>
      <c r="E15746">
        <v>6</v>
      </c>
      <c r="F15746">
        <v>0</v>
      </c>
      <c r="G15746" s="2">
        <f t="shared" si="248"/>
        <v>43181.25</v>
      </c>
      <c r="H15746">
        <v>22</v>
      </c>
      <c r="I15746">
        <v>121.5</v>
      </c>
      <c r="J15746">
        <v>144</v>
      </c>
      <c r="K15746">
        <v>0</v>
      </c>
      <c r="L15746">
        <v>101450</v>
      </c>
      <c r="M15746">
        <v>20</v>
      </c>
      <c r="N15746">
        <v>6</v>
      </c>
      <c r="O15746">
        <v>294.3</v>
      </c>
      <c r="P15746">
        <v>300</v>
      </c>
      <c r="Q15746">
        <v>57</v>
      </c>
    </row>
    <row r="15747" spans="1:17" ht="15" customHeight="1" x14ac:dyDescent="0.2">
      <c r="A15747" t="s">
        <v>17</v>
      </c>
      <c r="B15747">
        <v>2018</v>
      </c>
      <c r="C15747">
        <v>3</v>
      </c>
      <c r="D15747">
        <v>22</v>
      </c>
      <c r="E15747">
        <v>7</v>
      </c>
      <c r="F15747">
        <v>0</v>
      </c>
      <c r="G15747" s="2">
        <f t="shared" si="248"/>
        <v>43181.291666666664</v>
      </c>
      <c r="H15747">
        <v>22</v>
      </c>
      <c r="I15747">
        <v>121.5</v>
      </c>
      <c r="J15747">
        <v>324</v>
      </c>
      <c r="K15747">
        <v>0</v>
      </c>
      <c r="L15747">
        <v>101430</v>
      </c>
      <c r="M15747">
        <v>50</v>
      </c>
      <c r="N15747">
        <v>6.5</v>
      </c>
      <c r="O15747">
        <v>294.2</v>
      </c>
      <c r="P15747">
        <v>300.10000000000002</v>
      </c>
      <c r="Q15747">
        <v>59</v>
      </c>
    </row>
    <row r="15748" spans="1:17" ht="15" customHeight="1" x14ac:dyDescent="0.2">
      <c r="A15748" t="s">
        <v>17</v>
      </c>
      <c r="B15748">
        <v>2018</v>
      </c>
      <c r="C15748">
        <v>3</v>
      </c>
      <c r="D15748">
        <v>22</v>
      </c>
      <c r="E15748">
        <v>8</v>
      </c>
      <c r="F15748">
        <v>0</v>
      </c>
      <c r="G15748" s="2">
        <f t="shared" si="248"/>
        <v>43181.333333333336</v>
      </c>
      <c r="H15748">
        <v>22</v>
      </c>
      <c r="I15748">
        <v>121.5</v>
      </c>
      <c r="J15748">
        <v>288</v>
      </c>
      <c r="K15748">
        <v>0</v>
      </c>
      <c r="L15748">
        <v>101480</v>
      </c>
      <c r="M15748">
        <v>40</v>
      </c>
      <c r="N15748">
        <v>6.5</v>
      </c>
      <c r="O15748">
        <v>293.7</v>
      </c>
      <c r="P15748">
        <v>300.10000000000002</v>
      </c>
      <c r="Q15748">
        <v>59</v>
      </c>
    </row>
    <row r="15749" spans="1:17" ht="15" customHeight="1" x14ac:dyDescent="0.2">
      <c r="A15749" t="s">
        <v>17</v>
      </c>
      <c r="B15749">
        <v>2018</v>
      </c>
      <c r="C15749">
        <v>3</v>
      </c>
      <c r="D15749">
        <v>22</v>
      </c>
      <c r="E15749">
        <v>9</v>
      </c>
      <c r="F15749">
        <v>0</v>
      </c>
      <c r="G15749" s="2">
        <f t="shared" si="248"/>
        <v>43181.375</v>
      </c>
      <c r="H15749">
        <v>22</v>
      </c>
      <c r="I15749">
        <v>121.5</v>
      </c>
      <c r="J15749">
        <v>360</v>
      </c>
      <c r="K15749">
        <v>0</v>
      </c>
      <c r="L15749">
        <v>101500</v>
      </c>
      <c r="M15749">
        <v>50</v>
      </c>
      <c r="N15749">
        <v>6.5</v>
      </c>
      <c r="O15749">
        <v>293.7</v>
      </c>
      <c r="P15749">
        <v>300.10000000000002</v>
      </c>
      <c r="Q15749">
        <v>64</v>
      </c>
    </row>
    <row r="15750" spans="1:17" ht="15" customHeight="1" x14ac:dyDescent="0.2">
      <c r="A15750" t="s">
        <v>17</v>
      </c>
      <c r="B15750">
        <v>2018</v>
      </c>
      <c r="C15750">
        <v>3</v>
      </c>
      <c r="D15750">
        <v>22</v>
      </c>
      <c r="E15750">
        <v>10</v>
      </c>
      <c r="F15750">
        <v>0</v>
      </c>
      <c r="G15750" s="2">
        <f t="shared" si="248"/>
        <v>43181.416666666664</v>
      </c>
      <c r="H15750">
        <v>22</v>
      </c>
      <c r="I15750">
        <v>121.5</v>
      </c>
      <c r="J15750">
        <v>162</v>
      </c>
      <c r="K15750">
        <v>0</v>
      </c>
      <c r="L15750">
        <v>101560</v>
      </c>
      <c r="M15750">
        <v>50</v>
      </c>
      <c r="N15750">
        <v>6.5</v>
      </c>
      <c r="O15750">
        <v>293.60000000000002</v>
      </c>
      <c r="P15750">
        <v>300.10000000000002</v>
      </c>
      <c r="Q15750">
        <v>63</v>
      </c>
    </row>
    <row r="15751" spans="1:17" ht="15" customHeight="1" x14ac:dyDescent="0.2">
      <c r="A15751" t="s">
        <v>17</v>
      </c>
      <c r="B15751">
        <v>2018</v>
      </c>
      <c r="C15751">
        <v>3</v>
      </c>
      <c r="D15751">
        <v>22</v>
      </c>
      <c r="E15751">
        <v>11</v>
      </c>
      <c r="F15751">
        <v>0</v>
      </c>
      <c r="G15751" s="2">
        <f t="shared" si="248"/>
        <v>43181.458333333336</v>
      </c>
      <c r="H15751">
        <v>22</v>
      </c>
      <c r="I15751">
        <v>121.5</v>
      </c>
      <c r="J15751">
        <v>18</v>
      </c>
      <c r="K15751">
        <v>0</v>
      </c>
      <c r="L15751">
        <v>101570</v>
      </c>
      <c r="M15751">
        <v>50</v>
      </c>
      <c r="N15751">
        <v>6</v>
      </c>
      <c r="O15751">
        <v>293.60000000000002</v>
      </c>
      <c r="P15751">
        <v>300.10000000000002</v>
      </c>
      <c r="Q15751">
        <v>65</v>
      </c>
    </row>
    <row r="15752" spans="1:17" ht="15" customHeight="1" x14ac:dyDescent="0.2">
      <c r="A15752" t="s">
        <v>17</v>
      </c>
      <c r="B15752">
        <v>2018</v>
      </c>
      <c r="C15752">
        <v>3</v>
      </c>
      <c r="D15752">
        <v>22</v>
      </c>
      <c r="E15752">
        <v>12</v>
      </c>
      <c r="F15752">
        <v>0</v>
      </c>
      <c r="G15752" s="2">
        <f t="shared" si="248"/>
        <v>43181.5</v>
      </c>
      <c r="H15752">
        <v>22</v>
      </c>
      <c r="I15752">
        <v>121.5</v>
      </c>
      <c r="J15752">
        <v>360</v>
      </c>
      <c r="K15752">
        <v>0</v>
      </c>
      <c r="L15752">
        <v>101640</v>
      </c>
      <c r="M15752">
        <v>50</v>
      </c>
      <c r="N15752">
        <v>6</v>
      </c>
      <c r="O15752">
        <v>293.60000000000002</v>
      </c>
      <c r="P15752">
        <v>300</v>
      </c>
      <c r="Q15752">
        <v>63</v>
      </c>
    </row>
    <row r="15753" spans="1:17" ht="15" customHeight="1" x14ac:dyDescent="0.2">
      <c r="A15753" t="s">
        <v>17</v>
      </c>
      <c r="B15753">
        <v>2018</v>
      </c>
      <c r="C15753">
        <v>3</v>
      </c>
      <c r="D15753">
        <v>22</v>
      </c>
      <c r="E15753">
        <v>13</v>
      </c>
      <c r="F15753">
        <v>0</v>
      </c>
      <c r="G15753" s="2">
        <f t="shared" si="248"/>
        <v>43181.541666666664</v>
      </c>
      <c r="H15753">
        <v>22</v>
      </c>
      <c r="I15753">
        <v>121.5</v>
      </c>
      <c r="J15753">
        <v>252</v>
      </c>
      <c r="K15753">
        <v>0</v>
      </c>
      <c r="L15753">
        <v>101710</v>
      </c>
      <c r="M15753">
        <v>50</v>
      </c>
      <c r="N15753">
        <v>6.5</v>
      </c>
      <c r="O15753">
        <v>293.60000000000002</v>
      </c>
      <c r="P15753">
        <v>300</v>
      </c>
      <c r="Q15753">
        <v>60</v>
      </c>
    </row>
    <row r="15754" spans="1:17" ht="15" customHeight="1" x14ac:dyDescent="0.2">
      <c r="A15754" t="s">
        <v>17</v>
      </c>
      <c r="B15754">
        <v>2018</v>
      </c>
      <c r="C15754">
        <v>3</v>
      </c>
      <c r="D15754">
        <v>22</v>
      </c>
      <c r="E15754">
        <v>14</v>
      </c>
      <c r="F15754">
        <v>0</v>
      </c>
      <c r="G15754" s="2">
        <f t="shared" si="248"/>
        <v>43181.583333333336</v>
      </c>
      <c r="H15754">
        <v>22.1</v>
      </c>
      <c r="I15754">
        <v>121.5</v>
      </c>
      <c r="J15754">
        <v>360</v>
      </c>
      <c r="K15754">
        <v>5</v>
      </c>
      <c r="L15754">
        <v>101690</v>
      </c>
      <c r="M15754">
        <v>60</v>
      </c>
      <c r="N15754">
        <v>8</v>
      </c>
      <c r="O15754">
        <v>294.3</v>
      </c>
      <c r="P15754">
        <v>300</v>
      </c>
      <c r="Q15754">
        <v>68</v>
      </c>
    </row>
    <row r="15755" spans="1:17" ht="15" customHeight="1" x14ac:dyDescent="0.2">
      <c r="A15755" t="s">
        <v>17</v>
      </c>
      <c r="B15755">
        <v>2018</v>
      </c>
      <c r="C15755">
        <v>3</v>
      </c>
      <c r="D15755">
        <v>22</v>
      </c>
      <c r="E15755">
        <v>15</v>
      </c>
      <c r="F15755">
        <v>0</v>
      </c>
      <c r="G15755" s="2">
        <f t="shared" si="248"/>
        <v>43181.625</v>
      </c>
      <c r="H15755">
        <v>22.2</v>
      </c>
      <c r="I15755">
        <v>121.5</v>
      </c>
      <c r="J15755">
        <v>342</v>
      </c>
      <c r="K15755">
        <v>2</v>
      </c>
      <c r="L15755">
        <v>101690</v>
      </c>
      <c r="M15755">
        <v>60</v>
      </c>
      <c r="N15755">
        <v>7.5</v>
      </c>
      <c r="O15755">
        <v>294.10000000000002</v>
      </c>
      <c r="P15755">
        <v>300</v>
      </c>
      <c r="Q15755">
        <v>68</v>
      </c>
    </row>
    <row r="15756" spans="1:17" ht="15" customHeight="1" x14ac:dyDescent="0.2">
      <c r="A15756" t="s">
        <v>17</v>
      </c>
      <c r="B15756">
        <v>2018</v>
      </c>
      <c r="C15756">
        <v>3</v>
      </c>
      <c r="D15756">
        <v>22</v>
      </c>
      <c r="E15756">
        <v>16</v>
      </c>
      <c r="F15756">
        <v>0</v>
      </c>
      <c r="G15756" s="2">
        <f t="shared" si="248"/>
        <v>43181.666666666664</v>
      </c>
      <c r="H15756">
        <v>22.3</v>
      </c>
      <c r="I15756">
        <v>121.4</v>
      </c>
      <c r="J15756">
        <v>360</v>
      </c>
      <c r="K15756">
        <v>2</v>
      </c>
      <c r="L15756">
        <v>101690</v>
      </c>
      <c r="M15756">
        <v>60</v>
      </c>
      <c r="N15756">
        <v>9.5</v>
      </c>
      <c r="O15756">
        <v>294.2</v>
      </c>
      <c r="P15756">
        <v>299.8</v>
      </c>
      <c r="Q15756">
        <v>66</v>
      </c>
    </row>
    <row r="15757" spans="1:17" ht="15" customHeight="1" x14ac:dyDescent="0.2">
      <c r="A15757" t="s">
        <v>17</v>
      </c>
      <c r="B15757">
        <v>2018</v>
      </c>
      <c r="C15757">
        <v>3</v>
      </c>
      <c r="D15757">
        <v>22</v>
      </c>
      <c r="E15757">
        <v>17</v>
      </c>
      <c r="F15757">
        <v>0</v>
      </c>
      <c r="G15757" s="2">
        <f t="shared" si="248"/>
        <v>43181.708333333336</v>
      </c>
      <c r="H15757">
        <v>22.4</v>
      </c>
      <c r="I15757">
        <v>121.4</v>
      </c>
      <c r="J15757">
        <v>342</v>
      </c>
      <c r="K15757">
        <v>2</v>
      </c>
      <c r="L15757">
        <v>101700</v>
      </c>
      <c r="M15757">
        <v>50</v>
      </c>
      <c r="N15757">
        <v>7</v>
      </c>
      <c r="O15757">
        <v>294.39999999999998</v>
      </c>
      <c r="P15757">
        <v>299.3</v>
      </c>
      <c r="Q15757">
        <v>67</v>
      </c>
    </row>
    <row r="15758" spans="1:17" ht="15" customHeight="1" x14ac:dyDescent="0.2">
      <c r="A15758" t="s">
        <v>17</v>
      </c>
      <c r="B15758">
        <v>2018</v>
      </c>
      <c r="C15758">
        <v>3</v>
      </c>
      <c r="D15758">
        <v>22</v>
      </c>
      <c r="E15758">
        <v>18</v>
      </c>
      <c r="F15758">
        <v>0</v>
      </c>
      <c r="G15758" s="2">
        <f t="shared" si="248"/>
        <v>43181.75</v>
      </c>
      <c r="H15758">
        <v>22.4</v>
      </c>
      <c r="I15758">
        <v>121.4</v>
      </c>
      <c r="J15758">
        <v>18</v>
      </c>
      <c r="K15758">
        <v>2</v>
      </c>
      <c r="L15758">
        <v>101710</v>
      </c>
      <c r="M15758">
        <v>40</v>
      </c>
      <c r="N15758">
        <v>6.5</v>
      </c>
      <c r="O15758">
        <v>294.2</v>
      </c>
      <c r="P15758">
        <v>299.7</v>
      </c>
      <c r="Q15758">
        <v>66</v>
      </c>
    </row>
    <row r="15759" spans="1:17" ht="15" customHeight="1" x14ac:dyDescent="0.2">
      <c r="A15759" t="s">
        <v>17</v>
      </c>
      <c r="B15759">
        <v>2018</v>
      </c>
      <c r="C15759">
        <v>3</v>
      </c>
      <c r="D15759">
        <v>22</v>
      </c>
      <c r="E15759">
        <v>19</v>
      </c>
      <c r="F15759">
        <v>0</v>
      </c>
      <c r="G15759" s="2">
        <f t="shared" si="248"/>
        <v>43181.791666666664</v>
      </c>
      <c r="H15759">
        <v>22.5</v>
      </c>
      <c r="I15759">
        <v>121.4</v>
      </c>
      <c r="J15759">
        <v>18</v>
      </c>
      <c r="K15759">
        <v>2</v>
      </c>
      <c r="L15759">
        <v>101710</v>
      </c>
      <c r="M15759">
        <v>40</v>
      </c>
      <c r="N15759">
        <v>6</v>
      </c>
      <c r="O15759">
        <v>294.2</v>
      </c>
      <c r="P15759">
        <v>299.60000000000002</v>
      </c>
      <c r="Q15759">
        <v>60</v>
      </c>
    </row>
    <row r="15760" spans="1:17" ht="15" customHeight="1" x14ac:dyDescent="0.2">
      <c r="A15760" t="s">
        <v>17</v>
      </c>
      <c r="B15760">
        <v>2018</v>
      </c>
      <c r="C15760">
        <v>3</v>
      </c>
      <c r="D15760">
        <v>22</v>
      </c>
      <c r="E15760">
        <v>20</v>
      </c>
      <c r="F15760">
        <v>0</v>
      </c>
      <c r="G15760" s="2">
        <f t="shared" si="248"/>
        <v>43181.833333333336</v>
      </c>
      <c r="H15760">
        <v>22.6</v>
      </c>
      <c r="I15760">
        <v>121.4</v>
      </c>
      <c r="J15760">
        <v>36</v>
      </c>
      <c r="K15760">
        <v>2</v>
      </c>
      <c r="L15760">
        <v>101710</v>
      </c>
      <c r="M15760">
        <v>50</v>
      </c>
      <c r="N15760">
        <v>6</v>
      </c>
      <c r="O15760">
        <v>294.10000000000002</v>
      </c>
      <c r="P15760">
        <v>299.2</v>
      </c>
      <c r="Q15760">
        <v>60</v>
      </c>
    </row>
    <row r="15761" spans="1:17" ht="15" customHeight="1" x14ac:dyDescent="0.2">
      <c r="A15761" t="s">
        <v>17</v>
      </c>
      <c r="B15761">
        <v>2018</v>
      </c>
      <c r="C15761">
        <v>3</v>
      </c>
      <c r="D15761">
        <v>22</v>
      </c>
      <c r="E15761">
        <v>21</v>
      </c>
      <c r="F15761">
        <v>0</v>
      </c>
      <c r="G15761" s="2">
        <f t="shared" si="248"/>
        <v>43181.875</v>
      </c>
      <c r="H15761">
        <v>22.6</v>
      </c>
      <c r="I15761">
        <v>121.5</v>
      </c>
      <c r="J15761">
        <v>288</v>
      </c>
      <c r="K15761">
        <v>0</v>
      </c>
      <c r="L15761">
        <v>101740</v>
      </c>
      <c r="M15761">
        <v>50</v>
      </c>
      <c r="N15761">
        <v>5</v>
      </c>
      <c r="O15761">
        <v>294.10000000000002</v>
      </c>
      <c r="P15761">
        <v>299.7</v>
      </c>
      <c r="Q15761">
        <v>63</v>
      </c>
    </row>
    <row r="15762" spans="1:17" ht="15" customHeight="1" x14ac:dyDescent="0.2">
      <c r="A15762" t="s">
        <v>17</v>
      </c>
      <c r="B15762">
        <v>2018</v>
      </c>
      <c r="C15762">
        <v>3</v>
      </c>
      <c r="D15762">
        <v>22</v>
      </c>
      <c r="E15762">
        <v>22</v>
      </c>
      <c r="F15762">
        <v>0</v>
      </c>
      <c r="G15762" s="2">
        <f t="shared" si="248"/>
        <v>43181.916666666664</v>
      </c>
      <c r="H15762">
        <v>22.6</v>
      </c>
      <c r="I15762">
        <v>121.5</v>
      </c>
      <c r="J15762">
        <v>360</v>
      </c>
      <c r="K15762">
        <v>0</v>
      </c>
      <c r="L15762">
        <v>101780</v>
      </c>
      <c r="M15762">
        <v>50</v>
      </c>
      <c r="N15762">
        <v>6</v>
      </c>
      <c r="O15762">
        <v>294.10000000000002</v>
      </c>
      <c r="P15762">
        <v>299.10000000000002</v>
      </c>
      <c r="Q15762">
        <v>60</v>
      </c>
    </row>
    <row r="15763" spans="1:17" ht="15" customHeight="1" x14ac:dyDescent="0.2">
      <c r="A15763" t="s">
        <v>17</v>
      </c>
      <c r="B15763">
        <v>2018</v>
      </c>
      <c r="C15763">
        <v>3</v>
      </c>
      <c r="D15763">
        <v>22</v>
      </c>
      <c r="E15763">
        <v>23</v>
      </c>
      <c r="F15763">
        <v>0</v>
      </c>
      <c r="G15763" s="2">
        <f t="shared" si="248"/>
        <v>43181.958333333336</v>
      </c>
      <c r="H15763">
        <v>22.6</v>
      </c>
      <c r="I15763">
        <v>121.5</v>
      </c>
      <c r="J15763">
        <v>306</v>
      </c>
      <c r="K15763">
        <v>2</v>
      </c>
      <c r="L15763">
        <v>101850</v>
      </c>
      <c r="M15763">
        <v>80</v>
      </c>
      <c r="N15763">
        <v>4</v>
      </c>
      <c r="O15763">
        <v>294</v>
      </c>
      <c r="P15763">
        <v>299.60000000000002</v>
      </c>
      <c r="Q15763">
        <v>59</v>
      </c>
    </row>
    <row r="15764" spans="1:17" ht="15" customHeight="1" x14ac:dyDescent="0.2">
      <c r="A15764" t="s">
        <v>17</v>
      </c>
      <c r="B15764">
        <v>2018</v>
      </c>
      <c r="C15764">
        <v>3</v>
      </c>
      <c r="D15764">
        <v>23</v>
      </c>
      <c r="E15764">
        <v>0</v>
      </c>
      <c r="F15764">
        <v>0</v>
      </c>
      <c r="G15764" s="2">
        <f t="shared" si="248"/>
        <v>43182</v>
      </c>
      <c r="H15764">
        <v>22.6</v>
      </c>
      <c r="I15764">
        <v>121.5</v>
      </c>
      <c r="J15764">
        <v>360</v>
      </c>
      <c r="K15764">
        <v>0</v>
      </c>
      <c r="L15764">
        <v>101930</v>
      </c>
      <c r="M15764">
        <v>80</v>
      </c>
      <c r="N15764">
        <v>4</v>
      </c>
      <c r="O15764">
        <v>294</v>
      </c>
      <c r="P15764">
        <v>299.60000000000002</v>
      </c>
      <c r="Q15764">
        <v>58</v>
      </c>
    </row>
    <row r="15765" spans="1:17" ht="15" customHeight="1" x14ac:dyDescent="0.2">
      <c r="A15765" t="s">
        <v>17</v>
      </c>
      <c r="B15765">
        <v>2018</v>
      </c>
      <c r="C15765">
        <v>3</v>
      </c>
      <c r="D15765">
        <v>23</v>
      </c>
      <c r="E15765">
        <v>1</v>
      </c>
      <c r="F15765">
        <v>0</v>
      </c>
      <c r="G15765" s="2">
        <f t="shared" si="248"/>
        <v>43182.041666666664</v>
      </c>
      <c r="H15765">
        <v>22.6</v>
      </c>
      <c r="I15765">
        <v>121.5</v>
      </c>
      <c r="J15765">
        <v>360</v>
      </c>
      <c r="K15765">
        <v>0</v>
      </c>
      <c r="L15765">
        <v>101960</v>
      </c>
      <c r="M15765">
        <v>100</v>
      </c>
      <c r="N15765">
        <v>5.5</v>
      </c>
      <c r="O15765">
        <v>294.10000000000002</v>
      </c>
      <c r="P15765">
        <v>299.5</v>
      </c>
      <c r="Q15765">
        <v>58</v>
      </c>
    </row>
    <row r="15766" spans="1:17" ht="15" customHeight="1" x14ac:dyDescent="0.2">
      <c r="A15766" t="s">
        <v>17</v>
      </c>
      <c r="B15766">
        <v>2018</v>
      </c>
      <c r="C15766">
        <v>3</v>
      </c>
      <c r="D15766">
        <v>23</v>
      </c>
      <c r="E15766">
        <v>2</v>
      </c>
      <c r="F15766">
        <v>0</v>
      </c>
      <c r="G15766" s="2">
        <f t="shared" si="248"/>
        <v>43182.083333333336</v>
      </c>
      <c r="H15766">
        <v>22.6</v>
      </c>
      <c r="I15766">
        <v>121.5</v>
      </c>
      <c r="J15766">
        <v>360</v>
      </c>
      <c r="K15766">
        <v>0</v>
      </c>
      <c r="L15766">
        <v>101980</v>
      </c>
      <c r="M15766">
        <v>100</v>
      </c>
      <c r="N15766">
        <v>5.5</v>
      </c>
      <c r="O15766">
        <v>294.5</v>
      </c>
      <c r="P15766">
        <v>299.5</v>
      </c>
      <c r="Q15766">
        <v>55</v>
      </c>
    </row>
    <row r="15767" spans="1:17" ht="15" customHeight="1" x14ac:dyDescent="0.2">
      <c r="A15767" t="s">
        <v>17</v>
      </c>
      <c r="B15767">
        <v>2018</v>
      </c>
      <c r="C15767">
        <v>3</v>
      </c>
      <c r="D15767">
        <v>23</v>
      </c>
      <c r="E15767">
        <v>3</v>
      </c>
      <c r="F15767">
        <v>0</v>
      </c>
      <c r="G15767" s="2">
        <f t="shared" si="248"/>
        <v>43182.125</v>
      </c>
      <c r="H15767">
        <v>22.6</v>
      </c>
      <c r="I15767">
        <v>121.5</v>
      </c>
      <c r="J15767">
        <v>360</v>
      </c>
      <c r="K15767">
        <v>0</v>
      </c>
      <c r="L15767">
        <v>101980</v>
      </c>
      <c r="M15767">
        <v>100</v>
      </c>
      <c r="N15767">
        <v>5.5</v>
      </c>
      <c r="O15767">
        <v>294.39999999999998</v>
      </c>
      <c r="P15767">
        <v>299.3</v>
      </c>
      <c r="Q15767">
        <v>55</v>
      </c>
    </row>
    <row r="15768" spans="1:17" ht="15" customHeight="1" x14ac:dyDescent="0.2">
      <c r="A15768" t="s">
        <v>17</v>
      </c>
      <c r="B15768">
        <v>2018</v>
      </c>
      <c r="C15768">
        <v>3</v>
      </c>
      <c r="D15768">
        <v>23</v>
      </c>
      <c r="E15768">
        <v>4</v>
      </c>
      <c r="F15768">
        <v>0</v>
      </c>
      <c r="G15768" s="2">
        <f t="shared" si="248"/>
        <v>43182.166666666664</v>
      </c>
      <c r="H15768">
        <v>22.6</v>
      </c>
      <c r="I15768">
        <v>121.5</v>
      </c>
      <c r="J15768">
        <v>72</v>
      </c>
      <c r="K15768">
        <v>0</v>
      </c>
      <c r="L15768">
        <v>101930</v>
      </c>
      <c r="M15768">
        <v>80</v>
      </c>
      <c r="N15768">
        <v>4</v>
      </c>
      <c r="O15768">
        <v>294.60000000000002</v>
      </c>
      <c r="P15768">
        <v>299.3</v>
      </c>
      <c r="Q15768">
        <v>53</v>
      </c>
    </row>
    <row r="15769" spans="1:17" ht="15" customHeight="1" x14ac:dyDescent="0.2">
      <c r="A15769" t="s">
        <v>17</v>
      </c>
      <c r="B15769">
        <v>2018</v>
      </c>
      <c r="C15769">
        <v>3</v>
      </c>
      <c r="D15769">
        <v>23</v>
      </c>
      <c r="E15769">
        <v>5</v>
      </c>
      <c r="F15769">
        <v>0</v>
      </c>
      <c r="G15769" s="2">
        <f t="shared" si="248"/>
        <v>43182.208333333336</v>
      </c>
      <c r="H15769">
        <v>22.6</v>
      </c>
      <c r="I15769">
        <v>121.5</v>
      </c>
      <c r="J15769">
        <v>360</v>
      </c>
      <c r="K15769">
        <v>0</v>
      </c>
      <c r="L15769">
        <v>101900</v>
      </c>
      <c r="M15769">
        <v>100</v>
      </c>
      <c r="N15769">
        <v>5.5</v>
      </c>
      <c r="O15769">
        <v>294.5</v>
      </c>
      <c r="P15769">
        <v>299.39999999999998</v>
      </c>
      <c r="Q15769">
        <v>52</v>
      </c>
    </row>
    <row r="15770" spans="1:17" ht="15" customHeight="1" x14ac:dyDescent="0.2">
      <c r="A15770" t="s">
        <v>17</v>
      </c>
      <c r="B15770">
        <v>2018</v>
      </c>
      <c r="C15770">
        <v>3</v>
      </c>
      <c r="D15770">
        <v>23</v>
      </c>
      <c r="E15770">
        <v>6</v>
      </c>
      <c r="F15770">
        <v>0</v>
      </c>
      <c r="G15770" s="2">
        <f t="shared" si="248"/>
        <v>43182.25</v>
      </c>
      <c r="H15770">
        <v>22.6</v>
      </c>
      <c r="I15770">
        <v>121.5</v>
      </c>
      <c r="J15770">
        <v>360</v>
      </c>
      <c r="K15770">
        <v>0</v>
      </c>
      <c r="L15770">
        <v>101870</v>
      </c>
      <c r="M15770">
        <v>100</v>
      </c>
      <c r="N15770">
        <v>6</v>
      </c>
      <c r="O15770">
        <v>294.3</v>
      </c>
      <c r="P15770">
        <v>299.5</v>
      </c>
      <c r="Q15770">
        <v>55</v>
      </c>
    </row>
    <row r="15771" spans="1:17" ht="15" customHeight="1" x14ac:dyDescent="0.2">
      <c r="A15771" t="s">
        <v>17</v>
      </c>
      <c r="B15771">
        <v>2018</v>
      </c>
      <c r="C15771">
        <v>3</v>
      </c>
      <c r="D15771">
        <v>23</v>
      </c>
      <c r="E15771">
        <v>7</v>
      </c>
      <c r="F15771">
        <v>0</v>
      </c>
      <c r="G15771" s="2">
        <f t="shared" si="248"/>
        <v>43182.291666666664</v>
      </c>
      <c r="H15771">
        <v>22.6</v>
      </c>
      <c r="I15771">
        <v>121.5</v>
      </c>
      <c r="J15771">
        <v>360</v>
      </c>
      <c r="K15771">
        <v>0</v>
      </c>
      <c r="L15771">
        <v>101860</v>
      </c>
      <c r="M15771">
        <v>90</v>
      </c>
      <c r="N15771">
        <v>4.5</v>
      </c>
      <c r="O15771">
        <v>294.10000000000002</v>
      </c>
      <c r="P15771">
        <v>299.60000000000002</v>
      </c>
      <c r="Q15771">
        <v>56</v>
      </c>
    </row>
    <row r="15772" spans="1:17" ht="15" customHeight="1" x14ac:dyDescent="0.2">
      <c r="A15772" t="s">
        <v>17</v>
      </c>
      <c r="B15772">
        <v>2018</v>
      </c>
      <c r="C15772">
        <v>3</v>
      </c>
      <c r="D15772">
        <v>23</v>
      </c>
      <c r="E15772">
        <v>8</v>
      </c>
      <c r="F15772">
        <v>0</v>
      </c>
      <c r="G15772" s="2">
        <f t="shared" si="248"/>
        <v>43182.333333333336</v>
      </c>
      <c r="H15772">
        <v>22.6</v>
      </c>
      <c r="I15772">
        <v>121.5</v>
      </c>
      <c r="J15772">
        <v>360</v>
      </c>
      <c r="K15772">
        <v>0</v>
      </c>
      <c r="L15772">
        <v>101910</v>
      </c>
      <c r="M15772">
        <v>100</v>
      </c>
      <c r="N15772">
        <v>4.5</v>
      </c>
      <c r="O15772">
        <v>294</v>
      </c>
      <c r="P15772">
        <v>299.60000000000002</v>
      </c>
      <c r="Q15772">
        <v>56</v>
      </c>
    </row>
    <row r="15773" spans="1:17" ht="15" customHeight="1" x14ac:dyDescent="0.2">
      <c r="A15773" t="s">
        <v>17</v>
      </c>
      <c r="B15773">
        <v>2018</v>
      </c>
      <c r="C15773">
        <v>3</v>
      </c>
      <c r="D15773">
        <v>23</v>
      </c>
      <c r="E15773">
        <v>9</v>
      </c>
      <c r="F15773">
        <v>0</v>
      </c>
      <c r="G15773" s="2">
        <f t="shared" si="248"/>
        <v>43182.375</v>
      </c>
      <c r="H15773">
        <v>22.6</v>
      </c>
      <c r="I15773">
        <v>121.5</v>
      </c>
      <c r="J15773">
        <v>360</v>
      </c>
      <c r="K15773">
        <v>0</v>
      </c>
      <c r="L15773">
        <v>101950</v>
      </c>
      <c r="M15773">
        <v>80</v>
      </c>
      <c r="N15773">
        <v>3</v>
      </c>
      <c r="O15773">
        <v>293.89999999999998</v>
      </c>
      <c r="P15773">
        <v>299.60000000000002</v>
      </c>
      <c r="Q15773">
        <v>54</v>
      </c>
    </row>
    <row r="15774" spans="1:17" ht="15" customHeight="1" x14ac:dyDescent="0.2">
      <c r="A15774" t="s">
        <v>17</v>
      </c>
      <c r="B15774">
        <v>2018</v>
      </c>
      <c r="C15774">
        <v>3</v>
      </c>
      <c r="D15774">
        <v>23</v>
      </c>
      <c r="E15774">
        <v>10</v>
      </c>
      <c r="F15774">
        <v>0</v>
      </c>
      <c r="G15774" s="2">
        <f t="shared" si="248"/>
        <v>43182.416666666664</v>
      </c>
      <c r="H15774">
        <v>22.6</v>
      </c>
      <c r="I15774">
        <v>121.5</v>
      </c>
      <c r="J15774">
        <v>360</v>
      </c>
      <c r="K15774">
        <v>0</v>
      </c>
      <c r="L15774">
        <v>101990</v>
      </c>
      <c r="M15774">
        <v>70</v>
      </c>
      <c r="N15774">
        <v>3.5</v>
      </c>
      <c r="O15774">
        <v>293.8</v>
      </c>
      <c r="P15774">
        <v>299.5</v>
      </c>
      <c r="Q15774">
        <v>59</v>
      </c>
    </row>
    <row r="15775" spans="1:17" ht="15" customHeight="1" x14ac:dyDescent="0.2">
      <c r="A15775" t="s">
        <v>17</v>
      </c>
      <c r="B15775">
        <v>2018</v>
      </c>
      <c r="C15775">
        <v>3</v>
      </c>
      <c r="D15775">
        <v>23</v>
      </c>
      <c r="E15775">
        <v>11</v>
      </c>
      <c r="F15775">
        <v>0</v>
      </c>
      <c r="G15775" s="2">
        <f t="shared" si="248"/>
        <v>43182.458333333336</v>
      </c>
      <c r="H15775">
        <v>22.6</v>
      </c>
      <c r="I15775">
        <v>121.5</v>
      </c>
      <c r="J15775">
        <v>360</v>
      </c>
      <c r="K15775">
        <v>0</v>
      </c>
      <c r="L15775">
        <v>102030</v>
      </c>
      <c r="M15775">
        <v>70</v>
      </c>
      <c r="N15775">
        <v>4.5</v>
      </c>
      <c r="O15775">
        <v>293.8</v>
      </c>
      <c r="P15775">
        <v>299.5</v>
      </c>
      <c r="Q15775">
        <v>57</v>
      </c>
    </row>
    <row r="15776" spans="1:17" ht="15" customHeight="1" x14ac:dyDescent="0.2">
      <c r="A15776" t="s">
        <v>17</v>
      </c>
      <c r="B15776">
        <v>2018</v>
      </c>
      <c r="C15776">
        <v>3</v>
      </c>
      <c r="D15776">
        <v>23</v>
      </c>
      <c r="E15776">
        <v>12</v>
      </c>
      <c r="F15776">
        <v>0</v>
      </c>
      <c r="G15776" s="2">
        <f t="shared" si="248"/>
        <v>43182.5</v>
      </c>
      <c r="H15776">
        <v>22.6</v>
      </c>
      <c r="I15776">
        <v>121.5</v>
      </c>
      <c r="J15776">
        <v>360</v>
      </c>
      <c r="K15776">
        <v>0</v>
      </c>
      <c r="L15776">
        <v>102080</v>
      </c>
      <c r="M15776">
        <v>70</v>
      </c>
      <c r="N15776">
        <v>3.5</v>
      </c>
      <c r="O15776">
        <v>294</v>
      </c>
      <c r="P15776">
        <v>299.5</v>
      </c>
      <c r="Q15776">
        <v>57</v>
      </c>
    </row>
    <row r="15777" spans="1:17" ht="15" customHeight="1" x14ac:dyDescent="0.2">
      <c r="A15777" t="s">
        <v>17</v>
      </c>
      <c r="B15777">
        <v>2018</v>
      </c>
      <c r="C15777">
        <v>3</v>
      </c>
      <c r="D15777">
        <v>23</v>
      </c>
      <c r="E15777">
        <v>13</v>
      </c>
      <c r="F15777">
        <v>0</v>
      </c>
      <c r="G15777" s="2">
        <f t="shared" si="248"/>
        <v>43182.541666666664</v>
      </c>
      <c r="H15777">
        <v>22.6</v>
      </c>
      <c r="I15777">
        <v>121.5</v>
      </c>
      <c r="J15777">
        <v>360</v>
      </c>
      <c r="K15777">
        <v>0</v>
      </c>
      <c r="L15777">
        <v>102120</v>
      </c>
      <c r="M15777">
        <v>90</v>
      </c>
      <c r="N15777">
        <v>4</v>
      </c>
      <c r="O15777">
        <v>294.2</v>
      </c>
      <c r="P15777">
        <v>299.5</v>
      </c>
      <c r="Q15777">
        <v>59</v>
      </c>
    </row>
    <row r="15778" spans="1:17" ht="15" customHeight="1" x14ac:dyDescent="0.2">
      <c r="A15778" t="s">
        <v>17</v>
      </c>
      <c r="B15778">
        <v>2018</v>
      </c>
      <c r="C15778">
        <v>3</v>
      </c>
      <c r="D15778">
        <v>23</v>
      </c>
      <c r="E15778">
        <v>14</v>
      </c>
      <c r="F15778">
        <v>0</v>
      </c>
      <c r="G15778" s="2">
        <f t="shared" si="248"/>
        <v>43182.583333333336</v>
      </c>
      <c r="H15778">
        <v>22.6</v>
      </c>
      <c r="I15778">
        <v>121.5</v>
      </c>
      <c r="J15778">
        <v>360</v>
      </c>
      <c r="K15778">
        <v>0</v>
      </c>
      <c r="L15778">
        <v>102140</v>
      </c>
      <c r="M15778">
        <v>100</v>
      </c>
      <c r="N15778">
        <v>5</v>
      </c>
      <c r="O15778">
        <v>294.2</v>
      </c>
      <c r="P15778">
        <v>299.5</v>
      </c>
      <c r="Q15778">
        <v>57</v>
      </c>
    </row>
    <row r="15779" spans="1:17" ht="15" customHeight="1" x14ac:dyDescent="0.2">
      <c r="A15779" t="s">
        <v>17</v>
      </c>
      <c r="B15779">
        <v>2018</v>
      </c>
      <c r="C15779">
        <v>3</v>
      </c>
      <c r="D15779">
        <v>23</v>
      </c>
      <c r="E15779">
        <v>15</v>
      </c>
      <c r="F15779">
        <v>0</v>
      </c>
      <c r="G15779" s="2">
        <f t="shared" si="248"/>
        <v>43182.625</v>
      </c>
      <c r="H15779">
        <v>22.6</v>
      </c>
      <c r="I15779">
        <v>121.5</v>
      </c>
      <c r="J15779">
        <v>360</v>
      </c>
      <c r="K15779">
        <v>0</v>
      </c>
      <c r="L15779">
        <v>102140</v>
      </c>
      <c r="M15779">
        <v>90</v>
      </c>
      <c r="N15779">
        <v>5</v>
      </c>
      <c r="O15779">
        <v>294.2</v>
      </c>
      <c r="P15779">
        <v>299.39999999999998</v>
      </c>
      <c r="Q15779">
        <v>55</v>
      </c>
    </row>
    <row r="15780" spans="1:17" ht="15" customHeight="1" x14ac:dyDescent="0.2">
      <c r="A15780" t="s">
        <v>17</v>
      </c>
      <c r="B15780">
        <v>2018</v>
      </c>
      <c r="C15780">
        <v>3</v>
      </c>
      <c r="D15780">
        <v>23</v>
      </c>
      <c r="E15780">
        <v>16</v>
      </c>
      <c r="F15780">
        <v>0</v>
      </c>
      <c r="G15780" s="2">
        <f t="shared" si="248"/>
        <v>43182.666666666664</v>
      </c>
      <c r="H15780">
        <v>22.6</v>
      </c>
      <c r="I15780">
        <v>121.5</v>
      </c>
      <c r="J15780">
        <v>360</v>
      </c>
      <c r="K15780">
        <v>0</v>
      </c>
      <c r="L15780">
        <v>102130</v>
      </c>
      <c r="M15780">
        <v>90</v>
      </c>
      <c r="N15780">
        <v>3.5</v>
      </c>
      <c r="O15780">
        <v>294.3</v>
      </c>
      <c r="P15780">
        <v>299.2</v>
      </c>
      <c r="Q15780">
        <v>60</v>
      </c>
    </row>
    <row r="15781" spans="1:17" ht="15" customHeight="1" x14ac:dyDescent="0.2">
      <c r="A15781" t="s">
        <v>17</v>
      </c>
      <c r="B15781">
        <v>2018</v>
      </c>
      <c r="C15781">
        <v>3</v>
      </c>
      <c r="D15781">
        <v>23</v>
      </c>
      <c r="E15781">
        <v>17</v>
      </c>
      <c r="F15781">
        <v>0</v>
      </c>
      <c r="G15781" s="2">
        <f t="shared" si="248"/>
        <v>43182.708333333336</v>
      </c>
      <c r="H15781">
        <v>22.6</v>
      </c>
      <c r="I15781">
        <v>121.5</v>
      </c>
      <c r="J15781">
        <v>360</v>
      </c>
      <c r="K15781">
        <v>0</v>
      </c>
      <c r="L15781">
        <v>102100</v>
      </c>
      <c r="M15781">
        <v>90</v>
      </c>
      <c r="N15781">
        <v>4</v>
      </c>
      <c r="O15781">
        <v>294.39999999999998</v>
      </c>
      <c r="P15781">
        <v>299.2</v>
      </c>
      <c r="Q15781">
        <v>58</v>
      </c>
    </row>
    <row r="15782" spans="1:17" ht="15" customHeight="1" x14ac:dyDescent="0.2">
      <c r="A15782" t="s">
        <v>17</v>
      </c>
      <c r="B15782">
        <v>2018</v>
      </c>
      <c r="C15782">
        <v>3</v>
      </c>
      <c r="D15782">
        <v>23</v>
      </c>
      <c r="E15782">
        <v>18</v>
      </c>
      <c r="F15782">
        <v>0</v>
      </c>
      <c r="G15782" s="2">
        <f t="shared" si="248"/>
        <v>43182.75</v>
      </c>
      <c r="H15782">
        <v>22.6</v>
      </c>
      <c r="I15782">
        <v>121.5</v>
      </c>
      <c r="J15782">
        <v>360</v>
      </c>
      <c r="K15782">
        <v>0</v>
      </c>
      <c r="L15782">
        <v>102060</v>
      </c>
      <c r="M15782">
        <v>80</v>
      </c>
      <c r="N15782">
        <v>3</v>
      </c>
      <c r="O15782">
        <v>294.3</v>
      </c>
      <c r="P15782">
        <v>299.2</v>
      </c>
      <c r="Q15782">
        <v>57</v>
      </c>
    </row>
    <row r="15783" spans="1:17" ht="15" customHeight="1" x14ac:dyDescent="0.2">
      <c r="A15783" t="s">
        <v>17</v>
      </c>
      <c r="B15783">
        <v>2018</v>
      </c>
      <c r="C15783">
        <v>3</v>
      </c>
      <c r="D15783">
        <v>23</v>
      </c>
      <c r="E15783">
        <v>19</v>
      </c>
      <c r="F15783">
        <v>0</v>
      </c>
      <c r="G15783" s="2">
        <f t="shared" si="248"/>
        <v>43182.791666666664</v>
      </c>
      <c r="H15783">
        <v>22.6</v>
      </c>
      <c r="I15783">
        <v>121.5</v>
      </c>
      <c r="J15783">
        <v>360</v>
      </c>
      <c r="K15783">
        <v>0</v>
      </c>
      <c r="L15783">
        <v>102060</v>
      </c>
      <c r="M15783">
        <v>90</v>
      </c>
      <c r="N15783">
        <v>5.5</v>
      </c>
      <c r="O15783">
        <v>294.39999999999998</v>
      </c>
      <c r="P15783">
        <v>299.2</v>
      </c>
      <c r="Q15783">
        <v>60</v>
      </c>
    </row>
    <row r="15784" spans="1:17" ht="15" customHeight="1" x14ac:dyDescent="0.2">
      <c r="A15784" t="s">
        <v>17</v>
      </c>
      <c r="B15784">
        <v>2018</v>
      </c>
      <c r="C15784">
        <v>3</v>
      </c>
      <c r="D15784">
        <v>23</v>
      </c>
      <c r="E15784">
        <v>20</v>
      </c>
      <c r="F15784">
        <v>0</v>
      </c>
      <c r="G15784" s="2">
        <f t="shared" si="248"/>
        <v>43182.833333333336</v>
      </c>
      <c r="H15784">
        <v>22.6</v>
      </c>
      <c r="I15784">
        <v>121.5</v>
      </c>
      <c r="J15784">
        <v>360</v>
      </c>
      <c r="K15784">
        <v>0</v>
      </c>
      <c r="L15784">
        <v>102050</v>
      </c>
      <c r="M15784">
        <v>100</v>
      </c>
      <c r="N15784">
        <v>5.5</v>
      </c>
      <c r="O15784">
        <v>294.5</v>
      </c>
      <c r="P15784">
        <v>299.2</v>
      </c>
      <c r="Q15784">
        <v>58</v>
      </c>
    </row>
    <row r="15785" spans="1:17" ht="15" customHeight="1" x14ac:dyDescent="0.2">
      <c r="A15785" t="s">
        <v>17</v>
      </c>
      <c r="B15785">
        <v>2018</v>
      </c>
      <c r="C15785">
        <v>3</v>
      </c>
      <c r="D15785">
        <v>23</v>
      </c>
      <c r="E15785">
        <v>21</v>
      </c>
      <c r="F15785">
        <v>0</v>
      </c>
      <c r="G15785" s="2">
        <f t="shared" si="248"/>
        <v>43182.875</v>
      </c>
      <c r="H15785">
        <v>22.6</v>
      </c>
      <c r="I15785">
        <v>121.5</v>
      </c>
      <c r="J15785">
        <v>360</v>
      </c>
      <c r="K15785">
        <v>0</v>
      </c>
      <c r="L15785">
        <v>102090</v>
      </c>
      <c r="M15785">
        <v>90</v>
      </c>
      <c r="N15785">
        <v>5.5</v>
      </c>
      <c r="O15785">
        <v>294.5</v>
      </c>
      <c r="P15785">
        <v>299.2</v>
      </c>
      <c r="Q15785">
        <v>57</v>
      </c>
    </row>
    <row r="15786" spans="1:17" ht="15" customHeight="1" x14ac:dyDescent="0.2">
      <c r="A15786" t="s">
        <v>17</v>
      </c>
      <c r="B15786">
        <v>2018</v>
      </c>
      <c r="C15786">
        <v>3</v>
      </c>
      <c r="D15786">
        <v>23</v>
      </c>
      <c r="E15786">
        <v>22</v>
      </c>
      <c r="F15786">
        <v>0</v>
      </c>
      <c r="G15786" s="2">
        <f t="shared" si="248"/>
        <v>43182.916666666664</v>
      </c>
      <c r="H15786">
        <v>22.6</v>
      </c>
      <c r="I15786">
        <v>121.5</v>
      </c>
      <c r="J15786">
        <v>360</v>
      </c>
      <c r="K15786">
        <v>0</v>
      </c>
      <c r="L15786">
        <v>102130</v>
      </c>
      <c r="M15786">
        <v>90</v>
      </c>
      <c r="N15786">
        <v>6</v>
      </c>
      <c r="O15786">
        <v>294.5</v>
      </c>
      <c r="P15786">
        <v>299.2</v>
      </c>
      <c r="Q15786">
        <v>56</v>
      </c>
    </row>
    <row r="15787" spans="1:17" ht="15" customHeight="1" x14ac:dyDescent="0.2">
      <c r="A15787" t="s">
        <v>17</v>
      </c>
      <c r="B15787">
        <v>2018</v>
      </c>
      <c r="C15787">
        <v>3</v>
      </c>
      <c r="D15787">
        <v>23</v>
      </c>
      <c r="E15787">
        <v>23</v>
      </c>
      <c r="F15787">
        <v>0</v>
      </c>
      <c r="G15787" s="2">
        <f t="shared" si="248"/>
        <v>43182.958333333336</v>
      </c>
      <c r="H15787">
        <v>22.6</v>
      </c>
      <c r="I15787">
        <v>121.5</v>
      </c>
      <c r="J15787">
        <v>360</v>
      </c>
      <c r="K15787">
        <v>0</v>
      </c>
      <c r="L15787">
        <v>102160</v>
      </c>
      <c r="M15787">
        <v>90</v>
      </c>
      <c r="N15787">
        <v>5.5</v>
      </c>
      <c r="O15787">
        <v>294.39999999999998</v>
      </c>
      <c r="P15787">
        <v>299.2</v>
      </c>
      <c r="Q15787">
        <v>53</v>
      </c>
    </row>
    <row r="15788" spans="1:17" ht="15" customHeight="1" x14ac:dyDescent="0.2">
      <c r="A15788" t="s">
        <v>17</v>
      </c>
      <c r="B15788">
        <v>2018</v>
      </c>
      <c r="C15788">
        <v>3</v>
      </c>
      <c r="D15788">
        <v>24</v>
      </c>
      <c r="E15788">
        <v>0</v>
      </c>
      <c r="F15788">
        <v>0</v>
      </c>
      <c r="G15788" s="2">
        <f t="shared" si="248"/>
        <v>43183</v>
      </c>
      <c r="H15788">
        <v>22.6</v>
      </c>
      <c r="I15788">
        <v>121.5</v>
      </c>
      <c r="J15788">
        <v>252</v>
      </c>
      <c r="K15788">
        <v>0</v>
      </c>
      <c r="L15788">
        <v>102200</v>
      </c>
      <c r="M15788">
        <v>100</v>
      </c>
      <c r="N15788">
        <v>6</v>
      </c>
      <c r="O15788">
        <v>294.5</v>
      </c>
      <c r="P15788">
        <v>299.10000000000002</v>
      </c>
      <c r="Q15788">
        <v>56</v>
      </c>
    </row>
    <row r="15789" spans="1:17" ht="15" customHeight="1" x14ac:dyDescent="0.2">
      <c r="A15789" t="s">
        <v>17</v>
      </c>
      <c r="B15789">
        <v>2018</v>
      </c>
      <c r="C15789">
        <v>3</v>
      </c>
      <c r="D15789">
        <v>24</v>
      </c>
      <c r="E15789">
        <v>1</v>
      </c>
      <c r="F15789">
        <v>0</v>
      </c>
      <c r="G15789" s="2">
        <f t="shared" si="248"/>
        <v>43183.041666666664</v>
      </c>
      <c r="H15789">
        <v>22.6</v>
      </c>
      <c r="I15789">
        <v>121.5</v>
      </c>
      <c r="J15789">
        <v>180</v>
      </c>
      <c r="K15789">
        <v>0</v>
      </c>
      <c r="L15789">
        <v>102240</v>
      </c>
      <c r="M15789">
        <v>100</v>
      </c>
      <c r="N15789">
        <v>5</v>
      </c>
      <c r="O15789">
        <v>294.7</v>
      </c>
      <c r="P15789">
        <v>299.10000000000002</v>
      </c>
      <c r="Q15789">
        <v>53</v>
      </c>
    </row>
    <row r="15790" spans="1:17" ht="15" customHeight="1" x14ac:dyDescent="0.2">
      <c r="A15790" t="s">
        <v>17</v>
      </c>
      <c r="B15790">
        <v>2018</v>
      </c>
      <c r="C15790">
        <v>3</v>
      </c>
      <c r="D15790">
        <v>24</v>
      </c>
      <c r="E15790">
        <v>2</v>
      </c>
      <c r="F15790">
        <v>0</v>
      </c>
      <c r="G15790" s="2">
        <f t="shared" si="248"/>
        <v>43183.083333333336</v>
      </c>
      <c r="H15790">
        <v>22.6</v>
      </c>
      <c r="I15790">
        <v>121.5</v>
      </c>
      <c r="J15790">
        <v>360</v>
      </c>
      <c r="K15790">
        <v>0</v>
      </c>
      <c r="L15790">
        <v>102230</v>
      </c>
      <c r="M15790">
        <v>100</v>
      </c>
      <c r="N15790">
        <v>5</v>
      </c>
      <c r="O15790">
        <v>295</v>
      </c>
      <c r="P15790">
        <v>299.10000000000002</v>
      </c>
      <c r="Q15790">
        <v>52</v>
      </c>
    </row>
    <row r="15791" spans="1:17" ht="15" customHeight="1" x14ac:dyDescent="0.2">
      <c r="A15791" t="s">
        <v>17</v>
      </c>
      <c r="B15791">
        <v>2018</v>
      </c>
      <c r="C15791">
        <v>3</v>
      </c>
      <c r="D15791">
        <v>24</v>
      </c>
      <c r="E15791">
        <v>3</v>
      </c>
      <c r="F15791">
        <v>0</v>
      </c>
      <c r="G15791" s="2">
        <f t="shared" si="248"/>
        <v>43183.125</v>
      </c>
      <c r="H15791">
        <v>22.6</v>
      </c>
      <c r="I15791">
        <v>121.5</v>
      </c>
      <c r="J15791">
        <v>360</v>
      </c>
      <c r="K15791">
        <v>0</v>
      </c>
      <c r="L15791">
        <v>102190</v>
      </c>
      <c r="M15791">
        <v>90</v>
      </c>
      <c r="N15791">
        <v>4</v>
      </c>
      <c r="O15791">
        <v>295.2</v>
      </c>
      <c r="P15791">
        <v>299.2</v>
      </c>
      <c r="Q15791">
        <v>52</v>
      </c>
    </row>
    <row r="15792" spans="1:17" ht="15" customHeight="1" x14ac:dyDescent="0.2">
      <c r="A15792" t="s">
        <v>17</v>
      </c>
      <c r="B15792">
        <v>2018</v>
      </c>
      <c r="C15792">
        <v>3</v>
      </c>
      <c r="D15792">
        <v>24</v>
      </c>
      <c r="E15792">
        <v>4</v>
      </c>
      <c r="F15792">
        <v>0</v>
      </c>
      <c r="G15792" s="2">
        <f t="shared" si="248"/>
        <v>43183.166666666664</v>
      </c>
      <c r="H15792">
        <v>22.6</v>
      </c>
      <c r="I15792">
        <v>121.5</v>
      </c>
      <c r="J15792">
        <v>360</v>
      </c>
      <c r="K15792">
        <v>0</v>
      </c>
      <c r="L15792">
        <v>102150</v>
      </c>
      <c r="M15792">
        <v>90</v>
      </c>
      <c r="N15792">
        <v>5</v>
      </c>
      <c r="O15792">
        <v>295.2</v>
      </c>
      <c r="P15792">
        <v>299.2</v>
      </c>
      <c r="Q15792">
        <v>51</v>
      </c>
    </row>
    <row r="15793" spans="1:17" ht="15" customHeight="1" x14ac:dyDescent="0.2">
      <c r="A15793" t="s">
        <v>17</v>
      </c>
      <c r="B15793">
        <v>2018</v>
      </c>
      <c r="C15793">
        <v>3</v>
      </c>
      <c r="D15793">
        <v>24</v>
      </c>
      <c r="E15793">
        <v>5</v>
      </c>
      <c r="F15793">
        <v>0</v>
      </c>
      <c r="G15793" s="2">
        <f t="shared" si="248"/>
        <v>43183.208333333336</v>
      </c>
      <c r="H15793">
        <v>22.6</v>
      </c>
      <c r="I15793">
        <v>121.5</v>
      </c>
      <c r="J15793">
        <v>360</v>
      </c>
      <c r="K15793">
        <v>0</v>
      </c>
      <c r="L15793">
        <v>102040</v>
      </c>
      <c r="M15793">
        <v>90</v>
      </c>
      <c r="N15793">
        <v>4.5</v>
      </c>
      <c r="O15793">
        <v>295.3</v>
      </c>
      <c r="P15793">
        <v>299.39999999999998</v>
      </c>
      <c r="Q15793">
        <v>56</v>
      </c>
    </row>
    <row r="15794" spans="1:17" ht="15" customHeight="1" x14ac:dyDescent="0.2">
      <c r="A15794" t="s">
        <v>17</v>
      </c>
      <c r="B15794">
        <v>2018</v>
      </c>
      <c r="C15794">
        <v>3</v>
      </c>
      <c r="D15794">
        <v>24</v>
      </c>
      <c r="E15794">
        <v>6</v>
      </c>
      <c r="F15794">
        <v>0</v>
      </c>
      <c r="G15794" s="2">
        <f t="shared" si="248"/>
        <v>43183.25</v>
      </c>
      <c r="H15794">
        <v>22.6</v>
      </c>
      <c r="I15794">
        <v>121.5</v>
      </c>
      <c r="J15794">
        <v>360</v>
      </c>
      <c r="K15794">
        <v>0</v>
      </c>
      <c r="L15794">
        <v>101960</v>
      </c>
      <c r="M15794">
        <v>100</v>
      </c>
      <c r="N15794">
        <v>5.5</v>
      </c>
      <c r="O15794">
        <v>295.5</v>
      </c>
      <c r="P15794">
        <v>299.39999999999998</v>
      </c>
      <c r="Q15794">
        <v>51</v>
      </c>
    </row>
    <row r="15795" spans="1:17" ht="15" customHeight="1" x14ac:dyDescent="0.2">
      <c r="A15795" t="s">
        <v>17</v>
      </c>
      <c r="B15795">
        <v>2018</v>
      </c>
      <c r="C15795">
        <v>3</v>
      </c>
      <c r="D15795">
        <v>24</v>
      </c>
      <c r="E15795">
        <v>7</v>
      </c>
      <c r="F15795">
        <v>0</v>
      </c>
      <c r="G15795" s="2">
        <f t="shared" si="248"/>
        <v>43183.291666666664</v>
      </c>
      <c r="H15795">
        <v>22.6</v>
      </c>
      <c r="I15795">
        <v>121.5</v>
      </c>
      <c r="J15795">
        <v>360</v>
      </c>
      <c r="K15795">
        <v>0</v>
      </c>
      <c r="L15795">
        <v>101920</v>
      </c>
      <c r="M15795">
        <v>100</v>
      </c>
      <c r="N15795">
        <v>5.5</v>
      </c>
      <c r="O15795">
        <v>295.2</v>
      </c>
      <c r="P15795">
        <v>299.5</v>
      </c>
      <c r="Q15795">
        <v>52</v>
      </c>
    </row>
    <row r="15796" spans="1:17" ht="15" customHeight="1" x14ac:dyDescent="0.2">
      <c r="A15796" t="s">
        <v>17</v>
      </c>
      <c r="B15796">
        <v>2018</v>
      </c>
      <c r="C15796">
        <v>3</v>
      </c>
      <c r="D15796">
        <v>24</v>
      </c>
      <c r="E15796">
        <v>8</v>
      </c>
      <c r="F15796">
        <v>0</v>
      </c>
      <c r="G15796" s="2">
        <f t="shared" si="248"/>
        <v>43183.333333333336</v>
      </c>
      <c r="H15796">
        <v>22.6</v>
      </c>
      <c r="I15796">
        <v>121.5</v>
      </c>
      <c r="J15796">
        <v>18</v>
      </c>
      <c r="K15796">
        <v>0</v>
      </c>
      <c r="L15796">
        <v>101930</v>
      </c>
      <c r="M15796">
        <v>90</v>
      </c>
      <c r="N15796">
        <v>4.5</v>
      </c>
      <c r="O15796">
        <v>295.10000000000002</v>
      </c>
      <c r="P15796">
        <v>299.39999999999998</v>
      </c>
      <c r="Q15796">
        <v>51</v>
      </c>
    </row>
    <row r="15797" spans="1:17" ht="15" customHeight="1" x14ac:dyDescent="0.2">
      <c r="A15797" t="s">
        <v>17</v>
      </c>
      <c r="B15797">
        <v>2018</v>
      </c>
      <c r="C15797">
        <v>3</v>
      </c>
      <c r="D15797">
        <v>24</v>
      </c>
      <c r="E15797">
        <v>9</v>
      </c>
      <c r="F15797">
        <v>0</v>
      </c>
      <c r="G15797" s="2">
        <f t="shared" si="248"/>
        <v>43183.375</v>
      </c>
      <c r="H15797">
        <v>22.6</v>
      </c>
      <c r="I15797">
        <v>121.5</v>
      </c>
      <c r="J15797">
        <v>360</v>
      </c>
      <c r="K15797">
        <v>0</v>
      </c>
      <c r="L15797">
        <v>101930</v>
      </c>
      <c r="M15797">
        <v>80</v>
      </c>
      <c r="N15797">
        <v>4</v>
      </c>
      <c r="O15797">
        <v>294.89999999999998</v>
      </c>
      <c r="P15797">
        <v>299.5</v>
      </c>
      <c r="Q15797">
        <v>53</v>
      </c>
    </row>
    <row r="15798" spans="1:17" ht="15" customHeight="1" x14ac:dyDescent="0.2">
      <c r="A15798" t="s">
        <v>17</v>
      </c>
      <c r="B15798">
        <v>2018</v>
      </c>
      <c r="C15798">
        <v>3</v>
      </c>
      <c r="D15798">
        <v>24</v>
      </c>
      <c r="E15798">
        <v>10</v>
      </c>
      <c r="F15798">
        <v>0</v>
      </c>
      <c r="G15798" s="2">
        <f t="shared" si="248"/>
        <v>43183.416666666664</v>
      </c>
      <c r="H15798">
        <v>22.6</v>
      </c>
      <c r="I15798">
        <v>121.5</v>
      </c>
      <c r="J15798">
        <v>360</v>
      </c>
      <c r="K15798">
        <v>0</v>
      </c>
      <c r="L15798">
        <v>101940</v>
      </c>
      <c r="M15798">
        <v>90</v>
      </c>
      <c r="N15798">
        <v>5</v>
      </c>
      <c r="O15798">
        <v>294.8</v>
      </c>
      <c r="P15798">
        <v>299.39999999999998</v>
      </c>
      <c r="Q15798">
        <v>54</v>
      </c>
    </row>
    <row r="15799" spans="1:17" ht="15" customHeight="1" x14ac:dyDescent="0.2">
      <c r="A15799" t="s">
        <v>17</v>
      </c>
      <c r="B15799">
        <v>2018</v>
      </c>
      <c r="C15799">
        <v>3</v>
      </c>
      <c r="D15799">
        <v>24</v>
      </c>
      <c r="E15799">
        <v>11</v>
      </c>
      <c r="F15799">
        <v>0</v>
      </c>
      <c r="G15799" s="2">
        <f t="shared" si="248"/>
        <v>43183.458333333336</v>
      </c>
      <c r="H15799">
        <v>22.6</v>
      </c>
      <c r="I15799">
        <v>121.5</v>
      </c>
      <c r="J15799">
        <v>252</v>
      </c>
      <c r="K15799">
        <v>0</v>
      </c>
      <c r="L15799">
        <v>101970</v>
      </c>
      <c r="M15799">
        <v>90</v>
      </c>
      <c r="N15799">
        <v>4</v>
      </c>
      <c r="O15799">
        <v>294.7</v>
      </c>
      <c r="P15799">
        <v>299.39999999999998</v>
      </c>
      <c r="Q15799">
        <v>54</v>
      </c>
    </row>
    <row r="15800" spans="1:17" ht="15" customHeight="1" x14ac:dyDescent="0.2">
      <c r="A15800" t="s">
        <v>17</v>
      </c>
      <c r="B15800">
        <v>2018</v>
      </c>
      <c r="C15800">
        <v>3</v>
      </c>
      <c r="D15800">
        <v>24</v>
      </c>
      <c r="E15800">
        <v>12</v>
      </c>
      <c r="F15800">
        <v>0</v>
      </c>
      <c r="G15800" s="2">
        <f t="shared" si="248"/>
        <v>43183.5</v>
      </c>
      <c r="H15800">
        <v>22.6</v>
      </c>
      <c r="I15800">
        <v>121.5</v>
      </c>
      <c r="J15800">
        <v>216</v>
      </c>
      <c r="K15800">
        <v>0</v>
      </c>
      <c r="L15800">
        <v>102060</v>
      </c>
      <c r="M15800">
        <v>80</v>
      </c>
      <c r="N15800">
        <v>2</v>
      </c>
      <c r="O15800">
        <v>294.8</v>
      </c>
      <c r="P15800">
        <v>299.5</v>
      </c>
      <c r="Q15800">
        <v>59</v>
      </c>
    </row>
    <row r="15801" spans="1:17" ht="15" customHeight="1" x14ac:dyDescent="0.2">
      <c r="A15801" t="s">
        <v>17</v>
      </c>
      <c r="B15801">
        <v>2018</v>
      </c>
      <c r="C15801">
        <v>3</v>
      </c>
      <c r="D15801">
        <v>24</v>
      </c>
      <c r="E15801">
        <v>13</v>
      </c>
      <c r="F15801">
        <v>0</v>
      </c>
      <c r="G15801" s="2">
        <f t="shared" si="248"/>
        <v>43183.541666666664</v>
      </c>
      <c r="H15801">
        <v>22.6</v>
      </c>
      <c r="I15801">
        <v>121.5</v>
      </c>
      <c r="J15801">
        <v>360</v>
      </c>
      <c r="K15801">
        <v>0</v>
      </c>
      <c r="L15801">
        <v>102090</v>
      </c>
      <c r="M15801">
        <v>100</v>
      </c>
      <c r="N15801">
        <v>5.5</v>
      </c>
      <c r="O15801">
        <v>294.89999999999998</v>
      </c>
      <c r="P15801">
        <v>299.39999999999998</v>
      </c>
      <c r="Q15801">
        <v>56</v>
      </c>
    </row>
    <row r="15802" spans="1:17" ht="15" customHeight="1" x14ac:dyDescent="0.2">
      <c r="A15802" t="s">
        <v>17</v>
      </c>
      <c r="B15802">
        <v>2018</v>
      </c>
      <c r="C15802">
        <v>3</v>
      </c>
      <c r="D15802">
        <v>24</v>
      </c>
      <c r="E15802">
        <v>14</v>
      </c>
      <c r="F15802">
        <v>0</v>
      </c>
      <c r="G15802" s="2">
        <f t="shared" si="248"/>
        <v>43183.583333333336</v>
      </c>
      <c r="H15802">
        <v>22.6</v>
      </c>
      <c r="I15802">
        <v>121.5</v>
      </c>
      <c r="J15802">
        <v>360</v>
      </c>
      <c r="K15802">
        <v>0</v>
      </c>
      <c r="L15802">
        <v>102140</v>
      </c>
      <c r="M15802">
        <v>80</v>
      </c>
      <c r="N15802">
        <v>3.5</v>
      </c>
      <c r="O15802">
        <v>294.89999999999998</v>
      </c>
      <c r="P15802">
        <v>299.5</v>
      </c>
      <c r="Q15802">
        <v>56</v>
      </c>
    </row>
    <row r="15803" spans="1:17" ht="15" customHeight="1" x14ac:dyDescent="0.2">
      <c r="A15803" t="s">
        <v>17</v>
      </c>
      <c r="B15803">
        <v>2018</v>
      </c>
      <c r="C15803">
        <v>3</v>
      </c>
      <c r="D15803">
        <v>24</v>
      </c>
      <c r="E15803">
        <v>15</v>
      </c>
      <c r="F15803">
        <v>0</v>
      </c>
      <c r="G15803" s="2">
        <f t="shared" si="248"/>
        <v>43183.625</v>
      </c>
      <c r="H15803">
        <v>22.6</v>
      </c>
      <c r="I15803">
        <v>121.5</v>
      </c>
      <c r="J15803">
        <v>360</v>
      </c>
      <c r="K15803">
        <v>0</v>
      </c>
      <c r="L15803">
        <v>102150</v>
      </c>
      <c r="M15803">
        <v>90</v>
      </c>
      <c r="N15803">
        <v>4.5</v>
      </c>
      <c r="O15803">
        <v>294.8</v>
      </c>
      <c r="P15803">
        <v>299.39999999999998</v>
      </c>
      <c r="Q15803">
        <v>55</v>
      </c>
    </row>
    <row r="15804" spans="1:17" ht="15" customHeight="1" x14ac:dyDescent="0.2">
      <c r="A15804" t="s">
        <v>17</v>
      </c>
      <c r="B15804">
        <v>2018</v>
      </c>
      <c r="C15804">
        <v>3</v>
      </c>
      <c r="D15804">
        <v>24</v>
      </c>
      <c r="E15804">
        <v>16</v>
      </c>
      <c r="F15804">
        <v>0</v>
      </c>
      <c r="G15804" s="2">
        <f t="shared" si="248"/>
        <v>43183.666666666664</v>
      </c>
      <c r="H15804">
        <v>22.6</v>
      </c>
      <c r="I15804">
        <v>121.5</v>
      </c>
      <c r="J15804">
        <v>360</v>
      </c>
      <c r="K15804">
        <v>0</v>
      </c>
      <c r="L15804">
        <v>102150</v>
      </c>
      <c r="M15804">
        <v>100</v>
      </c>
      <c r="N15804">
        <v>6</v>
      </c>
      <c r="O15804">
        <v>294.89999999999998</v>
      </c>
      <c r="P15804">
        <v>299.39999999999998</v>
      </c>
      <c r="Q15804">
        <v>54</v>
      </c>
    </row>
    <row r="15805" spans="1:17" ht="15" customHeight="1" x14ac:dyDescent="0.2">
      <c r="A15805" t="s">
        <v>17</v>
      </c>
      <c r="B15805">
        <v>2018</v>
      </c>
      <c r="C15805">
        <v>3</v>
      </c>
      <c r="D15805">
        <v>24</v>
      </c>
      <c r="E15805">
        <v>17</v>
      </c>
      <c r="F15805">
        <v>0</v>
      </c>
      <c r="G15805" s="2">
        <f t="shared" si="248"/>
        <v>43183.708333333336</v>
      </c>
      <c r="H15805">
        <v>22.6</v>
      </c>
      <c r="I15805">
        <v>121.5</v>
      </c>
      <c r="J15805">
        <v>360</v>
      </c>
      <c r="K15805">
        <v>0</v>
      </c>
      <c r="L15805">
        <v>102110</v>
      </c>
      <c r="M15805">
        <v>100</v>
      </c>
      <c r="N15805">
        <v>5.5</v>
      </c>
      <c r="O15805">
        <v>294.8</v>
      </c>
      <c r="P15805">
        <v>299.39999999999998</v>
      </c>
      <c r="Q15805">
        <v>53</v>
      </c>
    </row>
    <row r="15806" spans="1:17" ht="15" customHeight="1" x14ac:dyDescent="0.2">
      <c r="A15806" t="s">
        <v>17</v>
      </c>
      <c r="B15806">
        <v>2018</v>
      </c>
      <c r="C15806">
        <v>3</v>
      </c>
      <c r="D15806">
        <v>24</v>
      </c>
      <c r="E15806">
        <v>18</v>
      </c>
      <c r="F15806">
        <v>0</v>
      </c>
      <c r="G15806" s="2">
        <f t="shared" ref="G15806:G15869" si="249">DATEVALUE(D15806 &amp; "/" &amp; C15806 &amp;"/" &amp; B15806)+E15806/24</f>
        <v>43183.75</v>
      </c>
      <c r="H15806">
        <v>22.6</v>
      </c>
      <c r="I15806">
        <v>121.5</v>
      </c>
      <c r="J15806">
        <v>360</v>
      </c>
      <c r="K15806">
        <v>0</v>
      </c>
      <c r="L15806">
        <v>102020</v>
      </c>
      <c r="M15806">
        <v>100</v>
      </c>
      <c r="N15806">
        <v>6.5</v>
      </c>
      <c r="O15806">
        <v>294.8</v>
      </c>
      <c r="P15806">
        <v>299.3</v>
      </c>
      <c r="Q15806">
        <v>53</v>
      </c>
    </row>
    <row r="15807" spans="1:17" ht="15" customHeight="1" x14ac:dyDescent="0.2">
      <c r="A15807" t="s">
        <v>17</v>
      </c>
      <c r="B15807">
        <v>2018</v>
      </c>
      <c r="C15807">
        <v>3</v>
      </c>
      <c r="D15807">
        <v>24</v>
      </c>
      <c r="E15807">
        <v>19</v>
      </c>
      <c r="F15807">
        <v>0</v>
      </c>
      <c r="G15807" s="2">
        <f t="shared" si="249"/>
        <v>43183.791666666664</v>
      </c>
      <c r="H15807">
        <v>22.6</v>
      </c>
      <c r="I15807">
        <v>121.5</v>
      </c>
      <c r="J15807">
        <v>360</v>
      </c>
      <c r="K15807">
        <v>0</v>
      </c>
      <c r="L15807">
        <v>102000</v>
      </c>
      <c r="M15807">
        <v>100</v>
      </c>
      <c r="N15807">
        <v>6</v>
      </c>
      <c r="O15807">
        <v>294.89999999999998</v>
      </c>
      <c r="P15807">
        <v>299.3</v>
      </c>
      <c r="Q15807">
        <v>52</v>
      </c>
    </row>
    <row r="15808" spans="1:17" ht="15" customHeight="1" x14ac:dyDescent="0.2">
      <c r="A15808" t="s">
        <v>17</v>
      </c>
      <c r="B15808">
        <v>2018</v>
      </c>
      <c r="C15808">
        <v>3</v>
      </c>
      <c r="D15808">
        <v>24</v>
      </c>
      <c r="E15808">
        <v>20</v>
      </c>
      <c r="F15808">
        <v>0</v>
      </c>
      <c r="G15808" s="2">
        <f t="shared" si="249"/>
        <v>43183.833333333336</v>
      </c>
      <c r="H15808">
        <v>22.6</v>
      </c>
      <c r="I15808">
        <v>121.5</v>
      </c>
      <c r="J15808">
        <v>360</v>
      </c>
      <c r="K15808">
        <v>0</v>
      </c>
      <c r="L15808">
        <v>102010</v>
      </c>
      <c r="M15808">
        <v>90</v>
      </c>
      <c r="N15808">
        <v>5</v>
      </c>
      <c r="O15808">
        <v>295</v>
      </c>
      <c r="P15808">
        <v>299.3</v>
      </c>
      <c r="Q15808">
        <v>50</v>
      </c>
    </row>
    <row r="15809" spans="1:17" ht="15" customHeight="1" x14ac:dyDescent="0.2">
      <c r="A15809" t="s">
        <v>17</v>
      </c>
      <c r="B15809">
        <v>2018</v>
      </c>
      <c r="C15809">
        <v>3</v>
      </c>
      <c r="D15809">
        <v>24</v>
      </c>
      <c r="E15809">
        <v>21</v>
      </c>
      <c r="F15809">
        <v>0</v>
      </c>
      <c r="G15809" s="2">
        <f t="shared" si="249"/>
        <v>43183.875</v>
      </c>
      <c r="H15809">
        <v>22.6</v>
      </c>
      <c r="I15809">
        <v>121.5</v>
      </c>
      <c r="J15809">
        <v>360</v>
      </c>
      <c r="K15809">
        <v>0</v>
      </c>
      <c r="L15809">
        <v>102050</v>
      </c>
      <c r="M15809">
        <v>100</v>
      </c>
      <c r="N15809">
        <v>4.5</v>
      </c>
      <c r="O15809">
        <v>295.10000000000002</v>
      </c>
      <c r="P15809">
        <v>299.3</v>
      </c>
      <c r="Q15809">
        <v>51</v>
      </c>
    </row>
    <row r="15810" spans="1:17" ht="15" customHeight="1" x14ac:dyDescent="0.2">
      <c r="A15810" t="s">
        <v>17</v>
      </c>
      <c r="B15810">
        <v>2018</v>
      </c>
      <c r="C15810">
        <v>3</v>
      </c>
      <c r="D15810">
        <v>24</v>
      </c>
      <c r="E15810">
        <v>22</v>
      </c>
      <c r="F15810">
        <v>0</v>
      </c>
      <c r="G15810" s="2">
        <f t="shared" si="249"/>
        <v>43183.916666666664</v>
      </c>
      <c r="H15810">
        <v>22.6</v>
      </c>
      <c r="I15810">
        <v>121.5</v>
      </c>
      <c r="J15810">
        <v>360</v>
      </c>
      <c r="K15810">
        <v>0</v>
      </c>
      <c r="L15810">
        <v>102100</v>
      </c>
      <c r="M15810">
        <v>100</v>
      </c>
      <c r="N15810">
        <v>5.5</v>
      </c>
      <c r="O15810">
        <v>295.10000000000002</v>
      </c>
      <c r="P15810">
        <v>299.3</v>
      </c>
      <c r="Q15810">
        <v>54</v>
      </c>
    </row>
    <row r="15811" spans="1:17" ht="15" customHeight="1" x14ac:dyDescent="0.2">
      <c r="A15811" t="s">
        <v>17</v>
      </c>
      <c r="B15811">
        <v>2018</v>
      </c>
      <c r="C15811">
        <v>3</v>
      </c>
      <c r="D15811">
        <v>24</v>
      </c>
      <c r="E15811">
        <v>23</v>
      </c>
      <c r="F15811">
        <v>0</v>
      </c>
      <c r="G15811" s="2">
        <f t="shared" si="249"/>
        <v>43183.958333333336</v>
      </c>
      <c r="H15811">
        <v>22.6</v>
      </c>
      <c r="I15811">
        <v>121.5</v>
      </c>
      <c r="J15811">
        <v>216</v>
      </c>
      <c r="K15811">
        <v>0</v>
      </c>
      <c r="L15811">
        <v>102160</v>
      </c>
      <c r="M15811">
        <v>100</v>
      </c>
      <c r="N15811">
        <v>5</v>
      </c>
      <c r="O15811">
        <v>295.2</v>
      </c>
      <c r="P15811">
        <v>299.2</v>
      </c>
      <c r="Q15811">
        <v>58</v>
      </c>
    </row>
    <row r="15812" spans="1:17" ht="15" customHeight="1" x14ac:dyDescent="0.2">
      <c r="A15812" t="s">
        <v>17</v>
      </c>
      <c r="B15812">
        <v>2018</v>
      </c>
      <c r="C15812">
        <v>3</v>
      </c>
      <c r="D15812">
        <v>25</v>
      </c>
      <c r="E15812">
        <v>0</v>
      </c>
      <c r="F15812">
        <v>0</v>
      </c>
      <c r="G15812" s="2">
        <f t="shared" si="249"/>
        <v>43184</v>
      </c>
      <c r="H15812">
        <v>22.6</v>
      </c>
      <c r="I15812">
        <v>121.5</v>
      </c>
      <c r="J15812">
        <v>144</v>
      </c>
      <c r="K15812">
        <v>0</v>
      </c>
      <c r="L15812">
        <v>102210</v>
      </c>
      <c r="M15812">
        <v>90</v>
      </c>
      <c r="N15812">
        <v>4.5</v>
      </c>
      <c r="O15812">
        <v>295.39999999999998</v>
      </c>
      <c r="P15812">
        <v>299.2</v>
      </c>
      <c r="Q15812">
        <v>50</v>
      </c>
    </row>
    <row r="15813" spans="1:17" ht="15" customHeight="1" x14ac:dyDescent="0.2">
      <c r="A15813" t="s">
        <v>17</v>
      </c>
      <c r="B15813">
        <v>2018</v>
      </c>
      <c r="C15813">
        <v>3</v>
      </c>
      <c r="D15813">
        <v>25</v>
      </c>
      <c r="E15813">
        <v>1</v>
      </c>
      <c r="F15813">
        <v>0</v>
      </c>
      <c r="G15813" s="2">
        <f t="shared" si="249"/>
        <v>43184.041666666664</v>
      </c>
      <c r="H15813">
        <v>22.6</v>
      </c>
      <c r="I15813">
        <v>121.5</v>
      </c>
      <c r="J15813">
        <v>360</v>
      </c>
      <c r="K15813">
        <v>0</v>
      </c>
      <c r="L15813">
        <v>102230</v>
      </c>
      <c r="M15813">
        <v>100</v>
      </c>
      <c r="N15813">
        <v>4.5</v>
      </c>
      <c r="O15813">
        <v>296</v>
      </c>
      <c r="P15813">
        <v>299.2</v>
      </c>
      <c r="Q15813">
        <v>48</v>
      </c>
    </row>
    <row r="15814" spans="1:17" ht="15" customHeight="1" x14ac:dyDescent="0.2">
      <c r="A15814" t="s">
        <v>17</v>
      </c>
      <c r="B15814">
        <v>2018</v>
      </c>
      <c r="C15814">
        <v>3</v>
      </c>
      <c r="D15814">
        <v>25</v>
      </c>
      <c r="E15814">
        <v>2</v>
      </c>
      <c r="F15814">
        <v>0</v>
      </c>
      <c r="G15814" s="2">
        <f t="shared" si="249"/>
        <v>43184.083333333336</v>
      </c>
      <c r="H15814">
        <v>22.6</v>
      </c>
      <c r="I15814">
        <v>121.5</v>
      </c>
      <c r="J15814">
        <v>360</v>
      </c>
      <c r="K15814">
        <v>0</v>
      </c>
      <c r="L15814">
        <v>102250</v>
      </c>
      <c r="M15814">
        <v>100</v>
      </c>
      <c r="N15814">
        <v>3</v>
      </c>
      <c r="O15814">
        <v>296.60000000000002</v>
      </c>
      <c r="P15814">
        <v>299.10000000000002</v>
      </c>
      <c r="Q15814">
        <v>43</v>
      </c>
    </row>
    <row r="15815" spans="1:17" ht="15" customHeight="1" x14ac:dyDescent="0.2">
      <c r="A15815" t="s">
        <v>17</v>
      </c>
      <c r="B15815">
        <v>2018</v>
      </c>
      <c r="C15815">
        <v>3</v>
      </c>
      <c r="D15815">
        <v>25</v>
      </c>
      <c r="E15815">
        <v>3</v>
      </c>
      <c r="F15815">
        <v>0</v>
      </c>
      <c r="G15815" s="2">
        <f t="shared" si="249"/>
        <v>43184.125</v>
      </c>
      <c r="H15815">
        <v>22.6</v>
      </c>
      <c r="I15815">
        <v>121.5</v>
      </c>
      <c r="J15815">
        <v>360</v>
      </c>
      <c r="K15815">
        <v>0</v>
      </c>
      <c r="L15815">
        <v>102210</v>
      </c>
      <c r="M15815">
        <v>90</v>
      </c>
      <c r="N15815">
        <v>4.5</v>
      </c>
      <c r="O15815">
        <v>296.5</v>
      </c>
      <c r="P15815">
        <v>299.2</v>
      </c>
      <c r="Q15815">
        <v>41</v>
      </c>
    </row>
    <row r="15816" spans="1:17" ht="15" customHeight="1" x14ac:dyDescent="0.2">
      <c r="A15816" t="s">
        <v>17</v>
      </c>
      <c r="B15816">
        <v>2018</v>
      </c>
      <c r="C15816">
        <v>3</v>
      </c>
      <c r="D15816">
        <v>25</v>
      </c>
      <c r="E15816">
        <v>4</v>
      </c>
      <c r="F15816">
        <v>0</v>
      </c>
      <c r="G15816" s="2">
        <f t="shared" si="249"/>
        <v>43184.166666666664</v>
      </c>
      <c r="H15816">
        <v>22.6</v>
      </c>
      <c r="I15816">
        <v>121.5</v>
      </c>
      <c r="J15816">
        <v>360</v>
      </c>
      <c r="K15816">
        <v>0</v>
      </c>
      <c r="L15816">
        <v>102150</v>
      </c>
      <c r="M15816">
        <v>100</v>
      </c>
      <c r="N15816">
        <v>5</v>
      </c>
      <c r="O15816">
        <v>296.2</v>
      </c>
      <c r="P15816">
        <v>299.10000000000002</v>
      </c>
      <c r="Q15816">
        <v>51</v>
      </c>
    </row>
    <row r="15817" spans="1:17" ht="15" customHeight="1" x14ac:dyDescent="0.2">
      <c r="A15817" t="s">
        <v>17</v>
      </c>
      <c r="B15817">
        <v>2018</v>
      </c>
      <c r="C15817">
        <v>3</v>
      </c>
      <c r="D15817">
        <v>25</v>
      </c>
      <c r="E15817">
        <v>5</v>
      </c>
      <c r="F15817">
        <v>0</v>
      </c>
      <c r="G15817" s="2">
        <f t="shared" si="249"/>
        <v>43184.208333333336</v>
      </c>
      <c r="H15817">
        <v>22.6</v>
      </c>
      <c r="I15817">
        <v>121.5</v>
      </c>
      <c r="J15817">
        <v>360</v>
      </c>
      <c r="K15817">
        <v>0</v>
      </c>
      <c r="L15817">
        <v>102040</v>
      </c>
      <c r="M15817">
        <v>100</v>
      </c>
      <c r="N15817">
        <v>4</v>
      </c>
      <c r="O15817">
        <v>296.60000000000002</v>
      </c>
      <c r="P15817">
        <v>299.10000000000002</v>
      </c>
      <c r="Q15817">
        <v>50</v>
      </c>
    </row>
    <row r="15818" spans="1:17" ht="15" customHeight="1" x14ac:dyDescent="0.2">
      <c r="A15818" t="s">
        <v>17</v>
      </c>
      <c r="B15818">
        <v>2018</v>
      </c>
      <c r="C15818">
        <v>3</v>
      </c>
      <c r="D15818">
        <v>25</v>
      </c>
      <c r="E15818">
        <v>6</v>
      </c>
      <c r="F15818">
        <v>0</v>
      </c>
      <c r="G15818" s="2">
        <f t="shared" si="249"/>
        <v>43184.25</v>
      </c>
      <c r="H15818">
        <v>22.6</v>
      </c>
      <c r="I15818">
        <v>121.5</v>
      </c>
      <c r="J15818">
        <v>360</v>
      </c>
      <c r="K15818">
        <v>0</v>
      </c>
      <c r="L15818">
        <v>101960</v>
      </c>
      <c r="M15818">
        <v>90</v>
      </c>
      <c r="N15818">
        <v>3.5</v>
      </c>
      <c r="O15818">
        <v>296.7</v>
      </c>
      <c r="P15818">
        <v>299.10000000000002</v>
      </c>
      <c r="Q15818">
        <v>45</v>
      </c>
    </row>
    <row r="15819" spans="1:17" ht="15" customHeight="1" x14ac:dyDescent="0.2">
      <c r="A15819" t="s">
        <v>17</v>
      </c>
      <c r="B15819">
        <v>2018</v>
      </c>
      <c r="C15819">
        <v>3</v>
      </c>
      <c r="D15819">
        <v>25</v>
      </c>
      <c r="E15819">
        <v>7</v>
      </c>
      <c r="F15819">
        <v>0</v>
      </c>
      <c r="G15819" s="2">
        <f t="shared" si="249"/>
        <v>43184.291666666664</v>
      </c>
      <c r="H15819">
        <v>22.6</v>
      </c>
      <c r="I15819">
        <v>121.5</v>
      </c>
      <c r="J15819">
        <v>198</v>
      </c>
      <c r="K15819">
        <v>0</v>
      </c>
      <c r="L15819">
        <v>101890</v>
      </c>
      <c r="M15819">
        <v>100</v>
      </c>
      <c r="N15819">
        <v>3.5</v>
      </c>
      <c r="O15819">
        <v>296.8</v>
      </c>
      <c r="P15819">
        <v>299.10000000000002</v>
      </c>
      <c r="Q15819">
        <v>44</v>
      </c>
    </row>
    <row r="15820" spans="1:17" ht="15" customHeight="1" x14ac:dyDescent="0.2">
      <c r="A15820" t="s">
        <v>17</v>
      </c>
      <c r="B15820">
        <v>2018</v>
      </c>
      <c r="C15820">
        <v>3</v>
      </c>
      <c r="D15820">
        <v>25</v>
      </c>
      <c r="E15820">
        <v>8</v>
      </c>
      <c r="F15820">
        <v>0</v>
      </c>
      <c r="G15820" s="2">
        <f t="shared" si="249"/>
        <v>43184.333333333336</v>
      </c>
      <c r="H15820">
        <v>22.6</v>
      </c>
      <c r="I15820">
        <v>121.5</v>
      </c>
      <c r="J15820">
        <v>360</v>
      </c>
      <c r="K15820">
        <v>0</v>
      </c>
      <c r="L15820">
        <v>101890</v>
      </c>
      <c r="M15820">
        <v>80</v>
      </c>
      <c r="N15820">
        <v>2.5</v>
      </c>
      <c r="O15820">
        <v>296.39999999999998</v>
      </c>
      <c r="P15820">
        <v>299</v>
      </c>
      <c r="Q15820">
        <v>51</v>
      </c>
    </row>
    <row r="15821" spans="1:17" ht="15" customHeight="1" x14ac:dyDescent="0.2">
      <c r="A15821" t="s">
        <v>17</v>
      </c>
      <c r="B15821">
        <v>2018</v>
      </c>
      <c r="C15821">
        <v>3</v>
      </c>
      <c r="D15821">
        <v>25</v>
      </c>
      <c r="E15821">
        <v>9</v>
      </c>
      <c r="F15821">
        <v>0</v>
      </c>
      <c r="G15821" s="2">
        <f t="shared" si="249"/>
        <v>43184.375</v>
      </c>
      <c r="H15821">
        <v>22.6</v>
      </c>
      <c r="I15821">
        <v>121.5</v>
      </c>
      <c r="J15821">
        <v>360</v>
      </c>
      <c r="K15821">
        <v>0</v>
      </c>
      <c r="L15821">
        <v>101920</v>
      </c>
      <c r="M15821">
        <v>70</v>
      </c>
      <c r="N15821">
        <v>3</v>
      </c>
      <c r="O15821">
        <v>296.10000000000002</v>
      </c>
      <c r="P15821">
        <v>299.10000000000002</v>
      </c>
      <c r="Q15821">
        <v>49</v>
      </c>
    </row>
    <row r="15822" spans="1:17" ht="15" customHeight="1" x14ac:dyDescent="0.2">
      <c r="A15822" t="s">
        <v>17</v>
      </c>
      <c r="B15822">
        <v>2018</v>
      </c>
      <c r="C15822">
        <v>3</v>
      </c>
      <c r="D15822">
        <v>25</v>
      </c>
      <c r="E15822">
        <v>10</v>
      </c>
      <c r="F15822">
        <v>0</v>
      </c>
      <c r="G15822" s="2">
        <f t="shared" si="249"/>
        <v>43184.416666666664</v>
      </c>
      <c r="H15822">
        <v>22.6</v>
      </c>
      <c r="I15822">
        <v>121.5</v>
      </c>
      <c r="J15822">
        <v>360</v>
      </c>
      <c r="K15822">
        <v>0</v>
      </c>
      <c r="L15822">
        <v>101960</v>
      </c>
      <c r="M15822">
        <v>70</v>
      </c>
      <c r="N15822">
        <v>2.5</v>
      </c>
      <c r="O15822">
        <v>295.7</v>
      </c>
      <c r="P15822">
        <v>299.10000000000002</v>
      </c>
      <c r="Q15822">
        <v>50</v>
      </c>
    </row>
    <row r="15823" spans="1:17" ht="15" customHeight="1" x14ac:dyDescent="0.2">
      <c r="A15823" t="s">
        <v>17</v>
      </c>
      <c r="B15823">
        <v>2018</v>
      </c>
      <c r="C15823">
        <v>3</v>
      </c>
      <c r="D15823">
        <v>25</v>
      </c>
      <c r="E15823">
        <v>11</v>
      </c>
      <c r="F15823">
        <v>0</v>
      </c>
      <c r="G15823" s="2">
        <f t="shared" si="249"/>
        <v>43184.458333333336</v>
      </c>
      <c r="H15823">
        <v>22.7</v>
      </c>
      <c r="I15823">
        <v>121.5</v>
      </c>
      <c r="J15823">
        <v>18</v>
      </c>
      <c r="K15823">
        <v>2</v>
      </c>
      <c r="L15823">
        <v>101970</v>
      </c>
      <c r="M15823">
        <v>70</v>
      </c>
      <c r="N15823">
        <v>5.5</v>
      </c>
      <c r="O15823">
        <v>296.2</v>
      </c>
      <c r="P15823">
        <v>299.39999999999998</v>
      </c>
      <c r="Q15823">
        <v>58</v>
      </c>
    </row>
    <row r="15824" spans="1:17" ht="15" customHeight="1" x14ac:dyDescent="0.2">
      <c r="A15824" t="s">
        <v>17</v>
      </c>
      <c r="B15824">
        <v>2018</v>
      </c>
      <c r="C15824">
        <v>3</v>
      </c>
      <c r="D15824">
        <v>25</v>
      </c>
      <c r="E15824">
        <v>12</v>
      </c>
      <c r="F15824">
        <v>0</v>
      </c>
      <c r="G15824" s="2">
        <f t="shared" si="249"/>
        <v>43184.5</v>
      </c>
      <c r="H15824">
        <v>22.8</v>
      </c>
      <c r="I15824">
        <v>121.5</v>
      </c>
      <c r="J15824">
        <v>0</v>
      </c>
      <c r="K15824">
        <v>2</v>
      </c>
      <c r="L15824">
        <v>102030</v>
      </c>
      <c r="M15824">
        <v>70</v>
      </c>
      <c r="N15824">
        <v>4.5</v>
      </c>
      <c r="O15824">
        <v>296.10000000000002</v>
      </c>
      <c r="P15824">
        <v>299.10000000000002</v>
      </c>
      <c r="Q15824">
        <v>60</v>
      </c>
    </row>
    <row r="15825" spans="1:17" ht="15" customHeight="1" x14ac:dyDescent="0.2">
      <c r="A15825" t="s">
        <v>17</v>
      </c>
      <c r="B15825">
        <v>2018</v>
      </c>
      <c r="C15825">
        <v>3</v>
      </c>
      <c r="D15825">
        <v>25</v>
      </c>
      <c r="E15825">
        <v>13</v>
      </c>
      <c r="F15825">
        <v>0</v>
      </c>
      <c r="G15825" s="2">
        <f t="shared" si="249"/>
        <v>43184.541666666664</v>
      </c>
      <c r="H15825">
        <v>22.9</v>
      </c>
      <c r="I15825">
        <v>121.5</v>
      </c>
      <c r="J15825">
        <v>0</v>
      </c>
      <c r="K15825">
        <v>2</v>
      </c>
      <c r="L15825">
        <v>102070</v>
      </c>
      <c r="M15825">
        <v>60</v>
      </c>
      <c r="N15825">
        <v>4.5</v>
      </c>
      <c r="O15825">
        <v>296</v>
      </c>
      <c r="P15825">
        <v>299.2</v>
      </c>
      <c r="Q15825">
        <v>58</v>
      </c>
    </row>
    <row r="15826" spans="1:17" ht="15" customHeight="1" x14ac:dyDescent="0.2">
      <c r="A15826" t="s">
        <v>17</v>
      </c>
      <c r="B15826">
        <v>2018</v>
      </c>
      <c r="C15826">
        <v>3</v>
      </c>
      <c r="D15826">
        <v>25</v>
      </c>
      <c r="E15826">
        <v>14</v>
      </c>
      <c r="F15826">
        <v>0</v>
      </c>
      <c r="G15826" s="2">
        <f t="shared" si="249"/>
        <v>43184.583333333336</v>
      </c>
      <c r="H15826">
        <v>23</v>
      </c>
      <c r="I15826">
        <v>121.5</v>
      </c>
      <c r="J15826">
        <v>0</v>
      </c>
      <c r="K15826">
        <v>2</v>
      </c>
      <c r="L15826">
        <v>102060</v>
      </c>
      <c r="M15826">
        <v>70</v>
      </c>
      <c r="N15826">
        <v>4</v>
      </c>
      <c r="O15826">
        <v>295.8</v>
      </c>
      <c r="P15826">
        <v>299</v>
      </c>
      <c r="Q15826">
        <v>58</v>
      </c>
    </row>
    <row r="15827" spans="1:17" ht="15" customHeight="1" x14ac:dyDescent="0.2">
      <c r="A15827" t="s">
        <v>17</v>
      </c>
      <c r="B15827">
        <v>2018</v>
      </c>
      <c r="C15827">
        <v>3</v>
      </c>
      <c r="D15827">
        <v>25</v>
      </c>
      <c r="E15827">
        <v>15</v>
      </c>
      <c r="F15827">
        <v>0</v>
      </c>
      <c r="G15827" s="2">
        <f t="shared" si="249"/>
        <v>43184.625</v>
      </c>
      <c r="H15827">
        <v>23.1</v>
      </c>
      <c r="I15827">
        <v>121.5</v>
      </c>
      <c r="J15827">
        <v>18</v>
      </c>
      <c r="K15827">
        <v>2</v>
      </c>
      <c r="L15827">
        <v>102090</v>
      </c>
      <c r="M15827">
        <v>10</v>
      </c>
      <c r="N15827">
        <v>2.5</v>
      </c>
      <c r="O15827">
        <v>294.60000000000002</v>
      </c>
      <c r="P15827">
        <v>298.89999999999998</v>
      </c>
      <c r="Q15827">
        <v>68</v>
      </c>
    </row>
    <row r="15828" spans="1:17" ht="15" customHeight="1" x14ac:dyDescent="0.2">
      <c r="A15828" t="s">
        <v>17</v>
      </c>
      <c r="B15828">
        <v>2018</v>
      </c>
      <c r="C15828">
        <v>3</v>
      </c>
      <c r="D15828">
        <v>25</v>
      </c>
      <c r="E15828">
        <v>16</v>
      </c>
      <c r="F15828">
        <v>0</v>
      </c>
      <c r="G15828" s="2">
        <f t="shared" si="249"/>
        <v>43184.666666666664</v>
      </c>
      <c r="H15828">
        <v>23.2</v>
      </c>
      <c r="I15828">
        <v>121.5</v>
      </c>
      <c r="J15828">
        <v>0</v>
      </c>
      <c r="K15828">
        <v>2</v>
      </c>
      <c r="L15828">
        <v>102070</v>
      </c>
      <c r="M15828">
        <v>40</v>
      </c>
      <c r="N15828">
        <v>2.5</v>
      </c>
      <c r="O15828">
        <v>294.8</v>
      </c>
      <c r="P15828">
        <v>298.8</v>
      </c>
      <c r="Q15828">
        <v>65</v>
      </c>
    </row>
    <row r="15829" spans="1:17" ht="15" customHeight="1" x14ac:dyDescent="0.2">
      <c r="A15829" t="s">
        <v>17</v>
      </c>
      <c r="B15829">
        <v>2018</v>
      </c>
      <c r="C15829">
        <v>3</v>
      </c>
      <c r="D15829">
        <v>25</v>
      </c>
      <c r="E15829">
        <v>17</v>
      </c>
      <c r="F15829">
        <v>0</v>
      </c>
      <c r="G15829" s="2">
        <f t="shared" si="249"/>
        <v>43184.708333333336</v>
      </c>
      <c r="H15829">
        <v>23.3</v>
      </c>
      <c r="I15829">
        <v>121.6</v>
      </c>
      <c r="J15829">
        <v>18</v>
      </c>
      <c r="K15829">
        <v>2</v>
      </c>
      <c r="L15829">
        <v>102020</v>
      </c>
      <c r="M15829">
        <v>270</v>
      </c>
      <c r="N15829">
        <v>4.5</v>
      </c>
      <c r="O15829">
        <v>294.10000000000002</v>
      </c>
      <c r="P15829">
        <v>298.89999999999998</v>
      </c>
      <c r="Q15829">
        <v>70</v>
      </c>
    </row>
    <row r="15830" spans="1:17" ht="15" customHeight="1" x14ac:dyDescent="0.2">
      <c r="A15830" t="s">
        <v>17</v>
      </c>
      <c r="B15830">
        <v>2018</v>
      </c>
      <c r="C15830">
        <v>3</v>
      </c>
      <c r="D15830">
        <v>25</v>
      </c>
      <c r="E15830">
        <v>18</v>
      </c>
      <c r="F15830">
        <v>0</v>
      </c>
      <c r="G15830" s="2">
        <f t="shared" si="249"/>
        <v>43184.75</v>
      </c>
      <c r="H15830">
        <v>23.4</v>
      </c>
      <c r="I15830">
        <v>121.6</v>
      </c>
      <c r="J15830">
        <v>18</v>
      </c>
      <c r="K15830">
        <v>5</v>
      </c>
      <c r="L15830">
        <v>101940</v>
      </c>
      <c r="M15830">
        <v>260</v>
      </c>
      <c r="N15830">
        <v>4</v>
      </c>
      <c r="O15830">
        <v>294.10000000000002</v>
      </c>
      <c r="P15830">
        <v>298.8</v>
      </c>
      <c r="Q15830">
        <v>74</v>
      </c>
    </row>
    <row r="15831" spans="1:17" ht="15" customHeight="1" x14ac:dyDescent="0.2">
      <c r="A15831" t="s">
        <v>17</v>
      </c>
      <c r="B15831">
        <v>2018</v>
      </c>
      <c r="C15831">
        <v>3</v>
      </c>
      <c r="D15831">
        <v>25</v>
      </c>
      <c r="E15831">
        <v>19</v>
      </c>
      <c r="F15831">
        <v>0</v>
      </c>
      <c r="G15831" s="2">
        <f t="shared" si="249"/>
        <v>43184.791666666664</v>
      </c>
      <c r="H15831">
        <v>23.6</v>
      </c>
      <c r="I15831">
        <v>121.6</v>
      </c>
      <c r="J15831">
        <v>0</v>
      </c>
      <c r="K15831">
        <v>2</v>
      </c>
      <c r="L15831">
        <v>101890</v>
      </c>
      <c r="M15831">
        <v>300</v>
      </c>
      <c r="N15831">
        <v>3</v>
      </c>
      <c r="O15831">
        <v>294.8</v>
      </c>
      <c r="P15831">
        <v>298.3</v>
      </c>
      <c r="Q15831">
        <v>66</v>
      </c>
    </row>
    <row r="15832" spans="1:17" ht="15" customHeight="1" x14ac:dyDescent="0.2">
      <c r="A15832" t="s">
        <v>17</v>
      </c>
      <c r="B15832">
        <v>2018</v>
      </c>
      <c r="C15832">
        <v>3</v>
      </c>
      <c r="D15832">
        <v>25</v>
      </c>
      <c r="E15832">
        <v>20</v>
      </c>
      <c r="F15832">
        <v>0</v>
      </c>
      <c r="G15832" s="2">
        <f t="shared" si="249"/>
        <v>43184.833333333336</v>
      </c>
      <c r="H15832">
        <v>23.7</v>
      </c>
      <c r="I15832">
        <v>121.6</v>
      </c>
      <c r="J15832">
        <v>18</v>
      </c>
      <c r="K15832">
        <v>2</v>
      </c>
      <c r="L15832">
        <v>101850</v>
      </c>
      <c r="M15832">
        <v>250</v>
      </c>
      <c r="N15832">
        <v>2</v>
      </c>
      <c r="O15832">
        <v>294.3</v>
      </c>
      <c r="P15832">
        <v>298.39999999999998</v>
      </c>
      <c r="Q15832">
        <v>68</v>
      </c>
    </row>
    <row r="15833" spans="1:17" ht="15" customHeight="1" x14ac:dyDescent="0.2">
      <c r="A15833" t="s">
        <v>17</v>
      </c>
      <c r="B15833">
        <v>2018</v>
      </c>
      <c r="C15833">
        <v>3</v>
      </c>
      <c r="D15833">
        <v>25</v>
      </c>
      <c r="E15833">
        <v>21</v>
      </c>
      <c r="F15833">
        <v>0</v>
      </c>
      <c r="G15833" s="2">
        <f t="shared" si="249"/>
        <v>43184.875</v>
      </c>
      <c r="H15833">
        <v>23.8</v>
      </c>
      <c r="I15833">
        <v>121.7</v>
      </c>
      <c r="J15833">
        <v>36</v>
      </c>
      <c r="K15833">
        <v>2</v>
      </c>
      <c r="L15833">
        <v>101860</v>
      </c>
      <c r="M15833">
        <v>230</v>
      </c>
      <c r="N15833">
        <v>3</v>
      </c>
      <c r="O15833">
        <v>294.7</v>
      </c>
      <c r="P15833">
        <v>298.60000000000002</v>
      </c>
      <c r="Q15833">
        <v>68</v>
      </c>
    </row>
    <row r="15834" spans="1:17" ht="15" customHeight="1" x14ac:dyDescent="0.2">
      <c r="A15834" t="s">
        <v>17</v>
      </c>
      <c r="B15834">
        <v>2018</v>
      </c>
      <c r="C15834">
        <v>3</v>
      </c>
      <c r="D15834">
        <v>25</v>
      </c>
      <c r="E15834">
        <v>22</v>
      </c>
      <c r="F15834">
        <v>0</v>
      </c>
      <c r="G15834" s="2">
        <f t="shared" si="249"/>
        <v>43184.916666666664</v>
      </c>
      <c r="H15834">
        <v>23.8</v>
      </c>
      <c r="I15834">
        <v>121.7</v>
      </c>
      <c r="J15834">
        <v>18</v>
      </c>
      <c r="K15834">
        <v>2</v>
      </c>
      <c r="L15834">
        <v>101900</v>
      </c>
      <c r="M15834">
        <v>260</v>
      </c>
      <c r="N15834">
        <v>2</v>
      </c>
      <c r="O15834">
        <v>294.89999999999998</v>
      </c>
      <c r="P15834">
        <v>299.10000000000002</v>
      </c>
      <c r="Q15834">
        <v>66</v>
      </c>
    </row>
    <row r="15835" spans="1:17" ht="15" customHeight="1" x14ac:dyDescent="0.2">
      <c r="A15835" t="s">
        <v>17</v>
      </c>
      <c r="B15835">
        <v>2018</v>
      </c>
      <c r="C15835">
        <v>3</v>
      </c>
      <c r="D15835">
        <v>25</v>
      </c>
      <c r="E15835">
        <v>23</v>
      </c>
      <c r="F15835">
        <v>0</v>
      </c>
      <c r="G15835" s="2">
        <f t="shared" si="249"/>
        <v>43184.958333333336</v>
      </c>
      <c r="H15835">
        <v>23.9</v>
      </c>
      <c r="I15835">
        <v>121.7</v>
      </c>
      <c r="J15835">
        <v>324</v>
      </c>
      <c r="K15835">
        <v>2</v>
      </c>
      <c r="L15835">
        <v>101960</v>
      </c>
      <c r="M15835">
        <v>290</v>
      </c>
      <c r="N15835">
        <v>3</v>
      </c>
      <c r="O15835">
        <v>294.60000000000002</v>
      </c>
      <c r="P15835">
        <v>298.5</v>
      </c>
      <c r="Q15835">
        <v>65</v>
      </c>
    </row>
    <row r="15836" spans="1:17" ht="15" customHeight="1" x14ac:dyDescent="0.2">
      <c r="A15836" t="s">
        <v>17</v>
      </c>
      <c r="B15836">
        <v>2018</v>
      </c>
      <c r="C15836">
        <v>3</v>
      </c>
      <c r="D15836">
        <v>26</v>
      </c>
      <c r="E15836">
        <v>0</v>
      </c>
      <c r="F15836">
        <v>0</v>
      </c>
      <c r="G15836" s="2">
        <f t="shared" si="249"/>
        <v>43185</v>
      </c>
      <c r="H15836">
        <v>24</v>
      </c>
      <c r="I15836">
        <v>121.6</v>
      </c>
      <c r="J15836">
        <v>18</v>
      </c>
      <c r="K15836">
        <v>2</v>
      </c>
      <c r="L15836">
        <v>102030</v>
      </c>
      <c r="M15836">
        <v>240</v>
      </c>
      <c r="N15836">
        <v>5</v>
      </c>
      <c r="O15836">
        <v>292.2</v>
      </c>
      <c r="P15836">
        <v>296.7</v>
      </c>
      <c r="Q15836">
        <v>70</v>
      </c>
    </row>
    <row r="15837" spans="1:17" ht="15" customHeight="1" x14ac:dyDescent="0.2">
      <c r="A15837" t="s">
        <v>17</v>
      </c>
      <c r="B15837">
        <v>2018</v>
      </c>
      <c r="C15837">
        <v>3</v>
      </c>
      <c r="D15837">
        <v>26</v>
      </c>
      <c r="E15837">
        <v>1</v>
      </c>
      <c r="F15837">
        <v>0</v>
      </c>
      <c r="G15837" s="2">
        <f t="shared" si="249"/>
        <v>43185.041666666664</v>
      </c>
      <c r="H15837">
        <v>24</v>
      </c>
      <c r="I15837">
        <v>121.6</v>
      </c>
      <c r="J15837">
        <v>360</v>
      </c>
      <c r="K15837">
        <v>0</v>
      </c>
      <c r="L15837">
        <v>102050</v>
      </c>
      <c r="M15837">
        <v>200</v>
      </c>
      <c r="N15837">
        <v>2.5</v>
      </c>
      <c r="O15837">
        <v>296.10000000000002</v>
      </c>
      <c r="P15837">
        <v>297.3</v>
      </c>
      <c r="Q15837">
        <v>55</v>
      </c>
    </row>
    <row r="15838" spans="1:17" ht="15" customHeight="1" x14ac:dyDescent="0.2">
      <c r="A15838" t="s">
        <v>17</v>
      </c>
      <c r="B15838">
        <v>2018</v>
      </c>
      <c r="C15838">
        <v>3</v>
      </c>
      <c r="D15838">
        <v>26</v>
      </c>
      <c r="E15838">
        <v>2</v>
      </c>
      <c r="F15838">
        <v>0</v>
      </c>
      <c r="G15838" s="2">
        <f t="shared" si="249"/>
        <v>43185.083333333336</v>
      </c>
      <c r="H15838">
        <v>24</v>
      </c>
      <c r="I15838">
        <v>121.6</v>
      </c>
      <c r="J15838">
        <v>360</v>
      </c>
      <c r="K15838">
        <v>0</v>
      </c>
      <c r="L15838">
        <v>101980</v>
      </c>
      <c r="M15838">
        <v>170</v>
      </c>
      <c r="N15838">
        <v>2.5</v>
      </c>
      <c r="O15838">
        <v>295.8</v>
      </c>
      <c r="P15838">
        <v>297.2</v>
      </c>
      <c r="Q15838">
        <v>60</v>
      </c>
    </row>
    <row r="15839" spans="1:17" ht="15" customHeight="1" x14ac:dyDescent="0.2">
      <c r="A15839" t="s">
        <v>17</v>
      </c>
      <c r="B15839">
        <v>2018</v>
      </c>
      <c r="C15839">
        <v>3</v>
      </c>
      <c r="D15839">
        <v>26</v>
      </c>
      <c r="E15839">
        <v>3</v>
      </c>
      <c r="F15839">
        <v>0</v>
      </c>
      <c r="G15839" s="2">
        <f t="shared" si="249"/>
        <v>43185.125</v>
      </c>
      <c r="H15839">
        <v>24</v>
      </c>
      <c r="I15839">
        <v>121.6</v>
      </c>
      <c r="J15839">
        <v>360</v>
      </c>
      <c r="K15839">
        <v>0</v>
      </c>
      <c r="L15839">
        <v>101900</v>
      </c>
      <c r="M15839">
        <v>130</v>
      </c>
      <c r="N15839">
        <v>3</v>
      </c>
      <c r="O15839">
        <v>295.60000000000002</v>
      </c>
      <c r="P15839">
        <v>296.89999999999998</v>
      </c>
      <c r="Q15839">
        <v>64</v>
      </c>
    </row>
    <row r="15840" spans="1:17" ht="15" customHeight="1" x14ac:dyDescent="0.2">
      <c r="A15840" t="s">
        <v>17</v>
      </c>
      <c r="B15840">
        <v>2018</v>
      </c>
      <c r="C15840">
        <v>3</v>
      </c>
      <c r="D15840">
        <v>26</v>
      </c>
      <c r="E15840">
        <v>4</v>
      </c>
      <c r="F15840">
        <v>0</v>
      </c>
      <c r="G15840" s="2">
        <f t="shared" si="249"/>
        <v>43185.166666666664</v>
      </c>
      <c r="H15840">
        <v>24</v>
      </c>
      <c r="I15840">
        <v>121.6</v>
      </c>
      <c r="J15840">
        <v>360</v>
      </c>
      <c r="K15840">
        <v>0</v>
      </c>
      <c r="L15840">
        <v>101840</v>
      </c>
      <c r="M15840">
        <v>130</v>
      </c>
      <c r="N15840">
        <v>2.5</v>
      </c>
      <c r="O15840">
        <v>295.89999999999998</v>
      </c>
      <c r="P15840">
        <v>297.3</v>
      </c>
      <c r="Q15840">
        <v>64</v>
      </c>
    </row>
    <row r="15841" spans="1:17" ht="15" customHeight="1" x14ac:dyDescent="0.2">
      <c r="A15841" t="s">
        <v>17</v>
      </c>
      <c r="B15841">
        <v>2018</v>
      </c>
      <c r="C15841">
        <v>3</v>
      </c>
      <c r="D15841">
        <v>26</v>
      </c>
      <c r="E15841">
        <v>5</v>
      </c>
      <c r="F15841">
        <v>0</v>
      </c>
      <c r="G15841" s="2">
        <f t="shared" si="249"/>
        <v>43185.208333333336</v>
      </c>
      <c r="H15841">
        <v>24</v>
      </c>
      <c r="I15841">
        <v>121.6</v>
      </c>
      <c r="J15841">
        <v>360</v>
      </c>
      <c r="K15841">
        <v>0</v>
      </c>
      <c r="L15841">
        <v>101760</v>
      </c>
      <c r="M15841">
        <v>150</v>
      </c>
      <c r="N15841">
        <v>2.5</v>
      </c>
      <c r="O15841">
        <v>296</v>
      </c>
      <c r="P15841">
        <v>297.5</v>
      </c>
      <c r="Q15841">
        <v>63</v>
      </c>
    </row>
    <row r="15842" spans="1:17" ht="15" customHeight="1" x14ac:dyDescent="0.2">
      <c r="A15842" t="s">
        <v>17</v>
      </c>
      <c r="B15842">
        <v>2018</v>
      </c>
      <c r="C15842">
        <v>3</v>
      </c>
      <c r="D15842">
        <v>26</v>
      </c>
      <c r="E15842">
        <v>6</v>
      </c>
      <c r="F15842">
        <v>0</v>
      </c>
      <c r="G15842" s="2">
        <f t="shared" si="249"/>
        <v>43185.25</v>
      </c>
      <c r="H15842">
        <v>24</v>
      </c>
      <c r="I15842">
        <v>121.6</v>
      </c>
      <c r="J15842">
        <v>360</v>
      </c>
      <c r="K15842">
        <v>0</v>
      </c>
      <c r="L15842">
        <v>101710</v>
      </c>
      <c r="M15842">
        <v>150</v>
      </c>
      <c r="N15842">
        <v>2</v>
      </c>
      <c r="O15842">
        <v>296.2</v>
      </c>
      <c r="P15842">
        <v>297.10000000000002</v>
      </c>
      <c r="Q15842">
        <v>60</v>
      </c>
    </row>
    <row r="15843" spans="1:17" ht="15" customHeight="1" x14ac:dyDescent="0.2">
      <c r="A15843" t="s">
        <v>17</v>
      </c>
      <c r="B15843">
        <v>2018</v>
      </c>
      <c r="C15843">
        <v>3</v>
      </c>
      <c r="D15843">
        <v>26</v>
      </c>
      <c r="E15843">
        <v>7</v>
      </c>
      <c r="F15843">
        <v>0</v>
      </c>
      <c r="G15843" s="2">
        <f t="shared" si="249"/>
        <v>43185.291666666664</v>
      </c>
      <c r="H15843">
        <v>24</v>
      </c>
      <c r="I15843">
        <v>121.6</v>
      </c>
      <c r="J15843">
        <v>360</v>
      </c>
      <c r="K15843">
        <v>0</v>
      </c>
      <c r="L15843">
        <v>101650</v>
      </c>
      <c r="M15843">
        <v>180</v>
      </c>
      <c r="N15843">
        <v>1.5</v>
      </c>
      <c r="O15843">
        <v>296.39999999999998</v>
      </c>
      <c r="P15843">
        <v>297.2</v>
      </c>
      <c r="Q15843">
        <v>58</v>
      </c>
    </row>
    <row r="15844" spans="1:17" ht="15" customHeight="1" x14ac:dyDescent="0.2">
      <c r="A15844" t="s">
        <v>17</v>
      </c>
      <c r="B15844">
        <v>2018</v>
      </c>
      <c r="C15844">
        <v>3</v>
      </c>
      <c r="D15844">
        <v>26</v>
      </c>
      <c r="E15844">
        <v>8</v>
      </c>
      <c r="F15844">
        <v>0</v>
      </c>
      <c r="G15844" s="2">
        <f t="shared" si="249"/>
        <v>43185.333333333336</v>
      </c>
      <c r="H15844">
        <v>24</v>
      </c>
      <c r="I15844">
        <v>121.6</v>
      </c>
      <c r="J15844">
        <v>360</v>
      </c>
      <c r="K15844">
        <v>0</v>
      </c>
      <c r="L15844">
        <v>101630</v>
      </c>
      <c r="M15844">
        <v>280</v>
      </c>
      <c r="N15844">
        <v>2.5</v>
      </c>
      <c r="O15844">
        <v>295.8</v>
      </c>
      <c r="P15844">
        <v>297.3</v>
      </c>
      <c r="Q15844">
        <v>62</v>
      </c>
    </row>
    <row r="15845" spans="1:17" ht="15" customHeight="1" x14ac:dyDescent="0.2">
      <c r="A15845" t="s">
        <v>17</v>
      </c>
      <c r="B15845">
        <v>2018</v>
      </c>
      <c r="C15845">
        <v>3</v>
      </c>
      <c r="D15845">
        <v>26</v>
      </c>
      <c r="E15845">
        <v>9</v>
      </c>
      <c r="F15845">
        <v>0</v>
      </c>
      <c r="G15845" s="2">
        <f t="shared" si="249"/>
        <v>43185.375</v>
      </c>
      <c r="H15845">
        <v>24</v>
      </c>
      <c r="I15845">
        <v>121.6</v>
      </c>
      <c r="J15845">
        <v>360</v>
      </c>
      <c r="K15845">
        <v>0</v>
      </c>
      <c r="L15845">
        <v>101640</v>
      </c>
      <c r="M15845">
        <v>290</v>
      </c>
      <c r="N15845">
        <v>1</v>
      </c>
      <c r="O15845">
        <v>296.10000000000002</v>
      </c>
      <c r="P15845">
        <v>297</v>
      </c>
      <c r="Q15845">
        <v>60</v>
      </c>
    </row>
    <row r="15846" spans="1:17" ht="15" customHeight="1" x14ac:dyDescent="0.2">
      <c r="A15846" t="s">
        <v>17</v>
      </c>
      <c r="B15846">
        <v>2018</v>
      </c>
      <c r="C15846">
        <v>3</v>
      </c>
      <c r="D15846">
        <v>26</v>
      </c>
      <c r="E15846">
        <v>10</v>
      </c>
      <c r="F15846">
        <v>0</v>
      </c>
      <c r="G15846" s="2">
        <f t="shared" si="249"/>
        <v>43185.416666666664</v>
      </c>
      <c r="H15846">
        <v>24</v>
      </c>
      <c r="I15846">
        <v>121.6</v>
      </c>
      <c r="J15846">
        <v>360</v>
      </c>
      <c r="K15846">
        <v>0</v>
      </c>
      <c r="L15846">
        <v>101680</v>
      </c>
      <c r="M15846">
        <v>300</v>
      </c>
      <c r="N15846">
        <v>1</v>
      </c>
      <c r="O15846">
        <v>295.8</v>
      </c>
      <c r="P15846">
        <v>296.89999999999998</v>
      </c>
      <c r="Q15846">
        <v>63</v>
      </c>
    </row>
    <row r="15847" spans="1:17" ht="15" customHeight="1" x14ac:dyDescent="0.2">
      <c r="A15847" t="s">
        <v>17</v>
      </c>
      <c r="B15847">
        <v>2018</v>
      </c>
      <c r="C15847">
        <v>3</v>
      </c>
      <c r="D15847">
        <v>26</v>
      </c>
      <c r="E15847">
        <v>11</v>
      </c>
      <c r="F15847">
        <v>0</v>
      </c>
      <c r="G15847" s="2">
        <f t="shared" si="249"/>
        <v>43185.458333333336</v>
      </c>
      <c r="H15847">
        <v>24</v>
      </c>
      <c r="I15847">
        <v>121.6</v>
      </c>
      <c r="J15847">
        <v>360</v>
      </c>
      <c r="K15847">
        <v>0</v>
      </c>
      <c r="L15847">
        <v>101730</v>
      </c>
      <c r="M15847">
        <v>290</v>
      </c>
      <c r="N15847">
        <v>1</v>
      </c>
      <c r="O15847">
        <v>295.60000000000002</v>
      </c>
      <c r="P15847">
        <v>297</v>
      </c>
      <c r="Q15847">
        <v>64</v>
      </c>
    </row>
    <row r="15848" spans="1:17" ht="15" customHeight="1" x14ac:dyDescent="0.2">
      <c r="A15848" t="s">
        <v>17</v>
      </c>
      <c r="B15848">
        <v>2018</v>
      </c>
      <c r="C15848">
        <v>3</v>
      </c>
      <c r="D15848">
        <v>26</v>
      </c>
      <c r="E15848">
        <v>12</v>
      </c>
      <c r="F15848">
        <v>0</v>
      </c>
      <c r="G15848" s="2">
        <f t="shared" si="249"/>
        <v>43185.5</v>
      </c>
      <c r="H15848">
        <v>24</v>
      </c>
      <c r="I15848">
        <v>121.6</v>
      </c>
      <c r="J15848">
        <v>360</v>
      </c>
      <c r="K15848">
        <v>0</v>
      </c>
      <c r="L15848">
        <v>101770</v>
      </c>
      <c r="M15848">
        <v>280</v>
      </c>
      <c r="N15848">
        <v>1.5</v>
      </c>
      <c r="O15848">
        <v>295.39999999999998</v>
      </c>
      <c r="P15848">
        <v>297.3</v>
      </c>
      <c r="Q15848">
        <v>65</v>
      </c>
    </row>
    <row r="15849" spans="1:17" ht="15" customHeight="1" x14ac:dyDescent="0.2">
      <c r="A15849" t="s">
        <v>17</v>
      </c>
      <c r="B15849">
        <v>2018</v>
      </c>
      <c r="C15849">
        <v>3</v>
      </c>
      <c r="D15849">
        <v>26</v>
      </c>
      <c r="E15849">
        <v>13</v>
      </c>
      <c r="F15849">
        <v>0</v>
      </c>
      <c r="G15849" s="2">
        <f t="shared" si="249"/>
        <v>43185.541666666664</v>
      </c>
      <c r="H15849">
        <v>24</v>
      </c>
      <c r="I15849">
        <v>121.6</v>
      </c>
      <c r="J15849">
        <v>360</v>
      </c>
      <c r="K15849">
        <v>0</v>
      </c>
      <c r="L15849">
        <v>101810</v>
      </c>
      <c r="M15849">
        <v>350</v>
      </c>
      <c r="N15849">
        <v>1</v>
      </c>
      <c r="O15849">
        <v>295.2</v>
      </c>
      <c r="P15849">
        <v>297</v>
      </c>
      <c r="Q15849">
        <v>67</v>
      </c>
    </row>
    <row r="15850" spans="1:17" ht="15" customHeight="1" x14ac:dyDescent="0.2">
      <c r="A15850" t="s">
        <v>17</v>
      </c>
      <c r="B15850">
        <v>2018</v>
      </c>
      <c r="C15850">
        <v>3</v>
      </c>
      <c r="D15850">
        <v>26</v>
      </c>
      <c r="E15850">
        <v>14</v>
      </c>
      <c r="F15850">
        <v>0</v>
      </c>
      <c r="G15850" s="2">
        <f t="shared" si="249"/>
        <v>43185.583333333336</v>
      </c>
      <c r="H15850">
        <v>24</v>
      </c>
      <c r="I15850">
        <v>121.7</v>
      </c>
      <c r="J15850">
        <v>18</v>
      </c>
      <c r="K15850">
        <v>5</v>
      </c>
      <c r="L15850">
        <v>101800</v>
      </c>
      <c r="M15850">
        <v>30</v>
      </c>
      <c r="N15850">
        <v>1.5</v>
      </c>
      <c r="O15850">
        <v>295.5</v>
      </c>
      <c r="P15850">
        <v>297.7</v>
      </c>
      <c r="Q15850">
        <v>68</v>
      </c>
    </row>
    <row r="15851" spans="1:17" ht="15" customHeight="1" x14ac:dyDescent="0.2">
      <c r="A15851" t="s">
        <v>17</v>
      </c>
      <c r="B15851">
        <v>2018</v>
      </c>
      <c r="C15851">
        <v>3</v>
      </c>
      <c r="D15851">
        <v>26</v>
      </c>
      <c r="E15851">
        <v>15</v>
      </c>
      <c r="F15851">
        <v>0</v>
      </c>
      <c r="G15851" s="2">
        <f t="shared" si="249"/>
        <v>43185.625</v>
      </c>
      <c r="H15851">
        <v>24.2</v>
      </c>
      <c r="I15851">
        <v>121.8</v>
      </c>
      <c r="J15851">
        <v>36</v>
      </c>
      <c r="K15851">
        <v>5</v>
      </c>
      <c r="L15851">
        <v>101780</v>
      </c>
      <c r="M15851">
        <v>40</v>
      </c>
      <c r="N15851">
        <v>1</v>
      </c>
      <c r="O15851">
        <v>294.8</v>
      </c>
      <c r="P15851">
        <v>299</v>
      </c>
      <c r="Q15851">
        <v>73</v>
      </c>
    </row>
    <row r="15852" spans="1:17" ht="15" customHeight="1" x14ac:dyDescent="0.2">
      <c r="A15852" t="s">
        <v>17</v>
      </c>
      <c r="B15852">
        <v>2018</v>
      </c>
      <c r="C15852">
        <v>3</v>
      </c>
      <c r="D15852">
        <v>26</v>
      </c>
      <c r="E15852">
        <v>16</v>
      </c>
      <c r="F15852">
        <v>0</v>
      </c>
      <c r="G15852" s="2">
        <f t="shared" si="249"/>
        <v>43185.666666666664</v>
      </c>
      <c r="H15852">
        <v>24.3</v>
      </c>
      <c r="I15852">
        <v>121.9</v>
      </c>
      <c r="J15852">
        <v>18</v>
      </c>
      <c r="K15852">
        <v>5</v>
      </c>
      <c r="L15852">
        <v>101760</v>
      </c>
      <c r="M15852">
        <v>260</v>
      </c>
      <c r="N15852">
        <v>2.5</v>
      </c>
      <c r="O15852">
        <v>294.8</v>
      </c>
      <c r="P15852">
        <v>298.89999999999998</v>
      </c>
      <c r="Q15852">
        <v>70</v>
      </c>
    </row>
    <row r="15853" spans="1:17" ht="15" customHeight="1" x14ac:dyDescent="0.2">
      <c r="A15853" t="s">
        <v>17</v>
      </c>
      <c r="B15853">
        <v>2018</v>
      </c>
      <c r="C15853">
        <v>3</v>
      </c>
      <c r="D15853">
        <v>26</v>
      </c>
      <c r="E15853">
        <v>17</v>
      </c>
      <c r="F15853">
        <v>0</v>
      </c>
      <c r="G15853" s="2">
        <f t="shared" si="249"/>
        <v>43185.708333333336</v>
      </c>
      <c r="H15853">
        <v>24.5</v>
      </c>
      <c r="I15853">
        <v>122</v>
      </c>
      <c r="J15853">
        <v>54</v>
      </c>
      <c r="K15853">
        <v>5</v>
      </c>
      <c r="L15853">
        <v>101710</v>
      </c>
      <c r="M15853">
        <v>230</v>
      </c>
      <c r="N15853">
        <v>2.5</v>
      </c>
      <c r="O15853">
        <v>294.89999999999998</v>
      </c>
      <c r="P15853">
        <v>298.8</v>
      </c>
      <c r="Q15853">
        <v>74</v>
      </c>
    </row>
    <row r="15854" spans="1:17" ht="15" customHeight="1" x14ac:dyDescent="0.2">
      <c r="A15854" t="s">
        <v>17</v>
      </c>
      <c r="B15854">
        <v>2018</v>
      </c>
      <c r="C15854">
        <v>3</v>
      </c>
      <c r="D15854">
        <v>26</v>
      </c>
      <c r="E15854">
        <v>18</v>
      </c>
      <c r="F15854">
        <v>0</v>
      </c>
      <c r="G15854" s="2">
        <f t="shared" si="249"/>
        <v>43185.75</v>
      </c>
      <c r="H15854">
        <v>24.7</v>
      </c>
      <c r="I15854">
        <v>122</v>
      </c>
      <c r="J15854">
        <v>36</v>
      </c>
      <c r="K15854">
        <v>5</v>
      </c>
      <c r="L15854">
        <v>101640</v>
      </c>
      <c r="M15854">
        <v>200</v>
      </c>
      <c r="N15854">
        <v>3</v>
      </c>
      <c r="O15854">
        <v>295</v>
      </c>
      <c r="P15854">
        <v>298.39999999999998</v>
      </c>
      <c r="Q15854">
        <v>70</v>
      </c>
    </row>
    <row r="15855" spans="1:17" ht="15" customHeight="1" x14ac:dyDescent="0.2">
      <c r="A15855" t="s">
        <v>17</v>
      </c>
      <c r="B15855">
        <v>2018</v>
      </c>
      <c r="C15855">
        <v>3</v>
      </c>
      <c r="D15855">
        <v>26</v>
      </c>
      <c r="E15855">
        <v>19</v>
      </c>
      <c r="F15855">
        <v>0</v>
      </c>
      <c r="G15855" s="2">
        <f t="shared" si="249"/>
        <v>43185.791666666664</v>
      </c>
      <c r="H15855">
        <v>24.8</v>
      </c>
      <c r="I15855">
        <v>122.1</v>
      </c>
      <c r="J15855">
        <v>360</v>
      </c>
      <c r="K15855">
        <v>5</v>
      </c>
      <c r="L15855">
        <v>101580</v>
      </c>
      <c r="M15855">
        <v>220</v>
      </c>
      <c r="N15855">
        <v>3.5</v>
      </c>
      <c r="O15855">
        <v>295.2</v>
      </c>
      <c r="P15855">
        <v>298.10000000000002</v>
      </c>
      <c r="Q15855">
        <v>70</v>
      </c>
    </row>
    <row r="15856" spans="1:17" ht="15" customHeight="1" x14ac:dyDescent="0.2">
      <c r="A15856" t="s">
        <v>17</v>
      </c>
      <c r="B15856">
        <v>2018</v>
      </c>
      <c r="C15856">
        <v>3</v>
      </c>
      <c r="D15856">
        <v>26</v>
      </c>
      <c r="E15856">
        <v>20</v>
      </c>
      <c r="F15856">
        <v>0</v>
      </c>
      <c r="G15856" s="2">
        <f t="shared" si="249"/>
        <v>43185.833333333336</v>
      </c>
      <c r="H15856">
        <v>25</v>
      </c>
      <c r="I15856">
        <v>122.1</v>
      </c>
      <c r="J15856">
        <v>360</v>
      </c>
      <c r="K15856">
        <v>5</v>
      </c>
      <c r="L15856">
        <v>101530</v>
      </c>
      <c r="M15856">
        <v>260</v>
      </c>
      <c r="N15856">
        <v>3</v>
      </c>
      <c r="O15856">
        <v>293.8</v>
      </c>
      <c r="P15856">
        <v>295.10000000000002</v>
      </c>
      <c r="Q15856">
        <v>83</v>
      </c>
    </row>
    <row r="15857" spans="1:17" ht="15" customHeight="1" x14ac:dyDescent="0.2">
      <c r="A15857" t="s">
        <v>17</v>
      </c>
      <c r="B15857">
        <v>2018</v>
      </c>
      <c r="C15857">
        <v>3</v>
      </c>
      <c r="D15857">
        <v>26</v>
      </c>
      <c r="E15857">
        <v>21</v>
      </c>
      <c r="F15857">
        <v>0</v>
      </c>
      <c r="G15857" s="2">
        <f t="shared" si="249"/>
        <v>43185.875</v>
      </c>
      <c r="H15857">
        <v>25.1</v>
      </c>
      <c r="I15857">
        <v>122.1</v>
      </c>
      <c r="J15857">
        <v>324</v>
      </c>
      <c r="K15857">
        <v>5</v>
      </c>
      <c r="L15857">
        <v>101560</v>
      </c>
      <c r="M15857">
        <v>270</v>
      </c>
      <c r="N15857">
        <v>1</v>
      </c>
      <c r="O15857">
        <v>293.7</v>
      </c>
      <c r="P15857">
        <v>294.8</v>
      </c>
      <c r="Q15857">
        <v>79</v>
      </c>
    </row>
    <row r="15858" spans="1:17" ht="15" customHeight="1" x14ac:dyDescent="0.2">
      <c r="A15858" t="s">
        <v>17</v>
      </c>
      <c r="B15858">
        <v>2018</v>
      </c>
      <c r="C15858">
        <v>3</v>
      </c>
      <c r="D15858">
        <v>26</v>
      </c>
      <c r="E15858">
        <v>22</v>
      </c>
      <c r="F15858">
        <v>0</v>
      </c>
      <c r="G15858" s="2">
        <f t="shared" si="249"/>
        <v>43185.916666666664</v>
      </c>
      <c r="H15858">
        <v>25.2</v>
      </c>
      <c r="I15858">
        <v>122</v>
      </c>
      <c r="J15858">
        <v>288</v>
      </c>
      <c r="K15858">
        <v>5</v>
      </c>
      <c r="L15858">
        <v>101620</v>
      </c>
      <c r="M15858">
        <v>230</v>
      </c>
      <c r="N15858">
        <v>1</v>
      </c>
      <c r="O15858">
        <v>294.10000000000002</v>
      </c>
      <c r="P15858">
        <v>295.10000000000002</v>
      </c>
      <c r="Q15858">
        <v>75</v>
      </c>
    </row>
    <row r="15859" spans="1:17" ht="15" customHeight="1" x14ac:dyDescent="0.2">
      <c r="A15859" t="s">
        <v>17</v>
      </c>
      <c r="B15859">
        <v>2018</v>
      </c>
      <c r="C15859">
        <v>3</v>
      </c>
      <c r="D15859">
        <v>26</v>
      </c>
      <c r="E15859">
        <v>23</v>
      </c>
      <c r="F15859">
        <v>0</v>
      </c>
      <c r="G15859" s="2">
        <f t="shared" si="249"/>
        <v>43185.958333333336</v>
      </c>
      <c r="H15859">
        <v>25.2</v>
      </c>
      <c r="I15859">
        <v>121.9</v>
      </c>
      <c r="J15859">
        <v>270</v>
      </c>
      <c r="K15859">
        <v>2</v>
      </c>
      <c r="L15859">
        <v>101670</v>
      </c>
      <c r="M15859">
        <v>240</v>
      </c>
      <c r="N15859">
        <v>1.5</v>
      </c>
      <c r="O15859">
        <v>294</v>
      </c>
      <c r="P15859">
        <v>295.60000000000002</v>
      </c>
      <c r="Q15859">
        <v>82</v>
      </c>
    </row>
    <row r="15860" spans="1:17" ht="15" customHeight="1" x14ac:dyDescent="0.2">
      <c r="A15860" t="s">
        <v>17</v>
      </c>
      <c r="B15860">
        <v>2018</v>
      </c>
      <c r="C15860">
        <v>3</v>
      </c>
      <c r="D15860">
        <v>27</v>
      </c>
      <c r="E15860">
        <v>0</v>
      </c>
      <c r="F15860">
        <v>0</v>
      </c>
      <c r="G15860" s="2">
        <f t="shared" si="249"/>
        <v>43186</v>
      </c>
      <c r="H15860">
        <v>25.2</v>
      </c>
      <c r="I15860">
        <v>121.8</v>
      </c>
      <c r="J15860">
        <v>252</v>
      </c>
      <c r="K15860">
        <v>2</v>
      </c>
      <c r="L15860">
        <v>101750</v>
      </c>
      <c r="M15860">
        <v>260</v>
      </c>
      <c r="N15860">
        <v>0.5</v>
      </c>
      <c r="O15860">
        <v>294.89999999999998</v>
      </c>
      <c r="P15860">
        <v>296.5</v>
      </c>
      <c r="Q15860">
        <v>79</v>
      </c>
    </row>
    <row r="15861" spans="1:17" ht="15" customHeight="1" x14ac:dyDescent="0.2">
      <c r="A15861" t="s">
        <v>17</v>
      </c>
      <c r="B15861">
        <v>2018</v>
      </c>
      <c r="C15861">
        <v>3</v>
      </c>
      <c r="D15861">
        <v>27</v>
      </c>
      <c r="E15861">
        <v>1</v>
      </c>
      <c r="F15861">
        <v>0</v>
      </c>
      <c r="G15861" s="2">
        <f t="shared" si="249"/>
        <v>43186.041666666664</v>
      </c>
      <c r="H15861">
        <v>25.2</v>
      </c>
      <c r="I15861">
        <v>121.7</v>
      </c>
      <c r="J15861">
        <v>216</v>
      </c>
      <c r="K15861">
        <v>2</v>
      </c>
      <c r="L15861">
        <v>101760</v>
      </c>
      <c r="M15861">
        <v>20</v>
      </c>
      <c r="N15861">
        <v>7</v>
      </c>
      <c r="O15861">
        <v>294.3</v>
      </c>
      <c r="P15861">
        <v>296.2</v>
      </c>
      <c r="Q15861">
        <v>83</v>
      </c>
    </row>
    <row r="15862" spans="1:17" ht="15" customHeight="1" x14ac:dyDescent="0.2">
      <c r="A15862" t="s">
        <v>17</v>
      </c>
      <c r="B15862">
        <v>2018</v>
      </c>
      <c r="C15862">
        <v>3</v>
      </c>
      <c r="D15862">
        <v>27</v>
      </c>
      <c r="E15862">
        <v>2</v>
      </c>
      <c r="F15862">
        <v>0</v>
      </c>
      <c r="G15862" s="2">
        <f t="shared" si="249"/>
        <v>43186.083333333336</v>
      </c>
      <c r="H15862">
        <v>25.1</v>
      </c>
      <c r="I15862">
        <v>121.7</v>
      </c>
      <c r="J15862">
        <v>198</v>
      </c>
      <c r="K15862">
        <v>0</v>
      </c>
      <c r="L15862">
        <v>101760</v>
      </c>
      <c r="M15862">
        <v>30</v>
      </c>
      <c r="N15862">
        <v>6</v>
      </c>
      <c r="O15862">
        <v>294.10000000000002</v>
      </c>
      <c r="P15862">
        <v>295.2</v>
      </c>
      <c r="Q15862">
        <v>83</v>
      </c>
    </row>
    <row r="15863" spans="1:17" ht="15" customHeight="1" x14ac:dyDescent="0.2">
      <c r="A15863" t="s">
        <v>17</v>
      </c>
      <c r="B15863">
        <v>2018</v>
      </c>
      <c r="C15863">
        <v>3</v>
      </c>
      <c r="D15863">
        <v>27</v>
      </c>
      <c r="E15863">
        <v>3</v>
      </c>
      <c r="F15863">
        <v>0</v>
      </c>
      <c r="G15863" s="2">
        <f t="shared" si="249"/>
        <v>43186.125</v>
      </c>
      <c r="H15863">
        <v>25.1</v>
      </c>
      <c r="I15863">
        <v>121.7</v>
      </c>
      <c r="J15863">
        <v>360</v>
      </c>
      <c r="K15863">
        <v>0</v>
      </c>
      <c r="L15863">
        <v>101750</v>
      </c>
      <c r="M15863">
        <v>20</v>
      </c>
      <c r="N15863">
        <v>4.5</v>
      </c>
      <c r="O15863">
        <v>294.3</v>
      </c>
      <c r="P15863">
        <v>295.2</v>
      </c>
      <c r="Q15863">
        <v>81</v>
      </c>
    </row>
    <row r="15864" spans="1:17" ht="15" customHeight="1" x14ac:dyDescent="0.2">
      <c r="A15864" t="s">
        <v>17</v>
      </c>
      <c r="B15864">
        <v>2018</v>
      </c>
      <c r="C15864">
        <v>3</v>
      </c>
      <c r="D15864">
        <v>27</v>
      </c>
      <c r="E15864">
        <v>4</v>
      </c>
      <c r="F15864">
        <v>0</v>
      </c>
      <c r="G15864" s="2">
        <f t="shared" si="249"/>
        <v>43186.166666666664</v>
      </c>
      <c r="H15864">
        <v>25.1</v>
      </c>
      <c r="I15864">
        <v>121.7</v>
      </c>
      <c r="J15864">
        <v>360</v>
      </c>
      <c r="K15864">
        <v>0</v>
      </c>
      <c r="L15864">
        <v>101710</v>
      </c>
      <c r="M15864">
        <v>20</v>
      </c>
      <c r="N15864">
        <v>5.5</v>
      </c>
      <c r="O15864">
        <v>294.39999999999998</v>
      </c>
      <c r="P15864">
        <v>295.3</v>
      </c>
      <c r="Q15864">
        <v>78</v>
      </c>
    </row>
    <row r="15865" spans="1:17" ht="15" customHeight="1" x14ac:dyDescent="0.2">
      <c r="A15865" t="s">
        <v>17</v>
      </c>
      <c r="B15865">
        <v>2018</v>
      </c>
      <c r="C15865">
        <v>3</v>
      </c>
      <c r="D15865">
        <v>27</v>
      </c>
      <c r="E15865">
        <v>5</v>
      </c>
      <c r="F15865">
        <v>0</v>
      </c>
      <c r="G15865" s="2">
        <f t="shared" si="249"/>
        <v>43186.208333333336</v>
      </c>
      <c r="H15865">
        <v>25.1</v>
      </c>
      <c r="I15865">
        <v>121.7</v>
      </c>
      <c r="J15865">
        <v>360</v>
      </c>
      <c r="K15865">
        <v>0</v>
      </c>
      <c r="L15865">
        <v>101660</v>
      </c>
      <c r="M15865">
        <v>0</v>
      </c>
      <c r="N15865">
        <v>5.5</v>
      </c>
      <c r="O15865">
        <v>293.89999999999998</v>
      </c>
      <c r="P15865">
        <v>295.39999999999998</v>
      </c>
      <c r="Q15865">
        <v>82</v>
      </c>
    </row>
    <row r="15866" spans="1:17" ht="15" customHeight="1" x14ac:dyDescent="0.2">
      <c r="A15866" t="s">
        <v>17</v>
      </c>
      <c r="B15866">
        <v>2018</v>
      </c>
      <c r="C15866">
        <v>3</v>
      </c>
      <c r="D15866">
        <v>27</v>
      </c>
      <c r="E15866">
        <v>6</v>
      </c>
      <c r="F15866">
        <v>0</v>
      </c>
      <c r="G15866" s="2">
        <f t="shared" si="249"/>
        <v>43186.25</v>
      </c>
      <c r="H15866">
        <v>25.1</v>
      </c>
      <c r="I15866">
        <v>121.7</v>
      </c>
      <c r="J15866">
        <v>360</v>
      </c>
      <c r="K15866">
        <v>0</v>
      </c>
      <c r="L15866">
        <v>101590</v>
      </c>
      <c r="M15866">
        <v>0</v>
      </c>
      <c r="N15866">
        <v>5.5</v>
      </c>
      <c r="O15866">
        <v>294</v>
      </c>
      <c r="P15866">
        <v>295.5</v>
      </c>
      <c r="Q15866">
        <v>80</v>
      </c>
    </row>
    <row r="15867" spans="1:17" ht="15" customHeight="1" x14ac:dyDescent="0.2">
      <c r="A15867" t="s">
        <v>17</v>
      </c>
      <c r="B15867">
        <v>2018</v>
      </c>
      <c r="C15867">
        <v>3</v>
      </c>
      <c r="D15867">
        <v>27</v>
      </c>
      <c r="E15867">
        <v>7</v>
      </c>
      <c r="F15867">
        <v>0</v>
      </c>
      <c r="G15867" s="2">
        <f t="shared" si="249"/>
        <v>43186.291666666664</v>
      </c>
      <c r="H15867">
        <v>25.1</v>
      </c>
      <c r="I15867">
        <v>121.7</v>
      </c>
      <c r="J15867">
        <v>360</v>
      </c>
      <c r="K15867">
        <v>0</v>
      </c>
      <c r="L15867">
        <v>101560</v>
      </c>
      <c r="M15867">
        <v>0</v>
      </c>
      <c r="N15867">
        <v>5</v>
      </c>
      <c r="O15867">
        <v>294.3</v>
      </c>
      <c r="P15867">
        <v>295.89999999999998</v>
      </c>
      <c r="Q15867">
        <v>80</v>
      </c>
    </row>
    <row r="15868" spans="1:17" ht="15" customHeight="1" x14ac:dyDescent="0.2">
      <c r="A15868" t="s">
        <v>17</v>
      </c>
      <c r="B15868">
        <v>2018</v>
      </c>
      <c r="C15868">
        <v>3</v>
      </c>
      <c r="D15868">
        <v>27</v>
      </c>
      <c r="E15868">
        <v>8</v>
      </c>
      <c r="F15868">
        <v>0</v>
      </c>
      <c r="G15868" s="2">
        <f t="shared" si="249"/>
        <v>43186.333333333336</v>
      </c>
      <c r="H15868">
        <v>25.1</v>
      </c>
      <c r="I15868">
        <v>121.7</v>
      </c>
      <c r="J15868">
        <v>360</v>
      </c>
      <c r="K15868">
        <v>0</v>
      </c>
      <c r="L15868">
        <v>101560</v>
      </c>
      <c r="M15868">
        <v>10</v>
      </c>
      <c r="N15868">
        <v>5.5</v>
      </c>
      <c r="O15868">
        <v>294.3</v>
      </c>
      <c r="P15868">
        <v>295.7</v>
      </c>
      <c r="Q15868">
        <v>81</v>
      </c>
    </row>
    <row r="15869" spans="1:17" ht="15" customHeight="1" x14ac:dyDescent="0.2">
      <c r="A15869" t="s">
        <v>17</v>
      </c>
      <c r="B15869">
        <v>2018</v>
      </c>
      <c r="C15869">
        <v>3</v>
      </c>
      <c r="D15869">
        <v>27</v>
      </c>
      <c r="E15869">
        <v>9</v>
      </c>
      <c r="F15869">
        <v>0</v>
      </c>
      <c r="G15869" s="2">
        <f t="shared" si="249"/>
        <v>43186.375</v>
      </c>
      <c r="H15869">
        <v>25.1</v>
      </c>
      <c r="I15869">
        <v>121.7</v>
      </c>
      <c r="J15869">
        <v>360</v>
      </c>
      <c r="K15869">
        <v>0</v>
      </c>
      <c r="L15869">
        <v>101580</v>
      </c>
      <c r="M15869">
        <v>10</v>
      </c>
      <c r="N15869">
        <v>5</v>
      </c>
      <c r="O15869">
        <v>294.2</v>
      </c>
      <c r="P15869">
        <v>295.60000000000002</v>
      </c>
      <c r="Q15869">
        <v>82</v>
      </c>
    </row>
    <row r="15870" spans="1:17" ht="15" customHeight="1" x14ac:dyDescent="0.2">
      <c r="A15870" t="s">
        <v>17</v>
      </c>
      <c r="B15870">
        <v>2018</v>
      </c>
      <c r="C15870">
        <v>3</v>
      </c>
      <c r="D15870">
        <v>27</v>
      </c>
      <c r="E15870">
        <v>10</v>
      </c>
      <c r="F15870">
        <v>0</v>
      </c>
      <c r="G15870" s="2">
        <f t="shared" ref="G15870:G15933" si="250">DATEVALUE(D15870 &amp; "/" &amp; C15870 &amp;"/" &amp; B15870)+E15870/24</f>
        <v>43186.416666666664</v>
      </c>
      <c r="H15870">
        <v>25.1</v>
      </c>
      <c r="I15870">
        <v>121.7</v>
      </c>
      <c r="J15870">
        <v>360</v>
      </c>
      <c r="K15870">
        <v>0</v>
      </c>
      <c r="L15870">
        <v>101580</v>
      </c>
      <c r="M15870">
        <v>10</v>
      </c>
      <c r="N15870">
        <v>4.5</v>
      </c>
      <c r="O15870">
        <v>294</v>
      </c>
      <c r="P15870">
        <v>295.8</v>
      </c>
      <c r="Q15870">
        <v>81</v>
      </c>
    </row>
    <row r="15871" spans="1:17" ht="15" customHeight="1" x14ac:dyDescent="0.2">
      <c r="A15871" t="s">
        <v>17</v>
      </c>
      <c r="B15871">
        <v>2018</v>
      </c>
      <c r="C15871">
        <v>3</v>
      </c>
      <c r="D15871">
        <v>27</v>
      </c>
      <c r="E15871">
        <v>11</v>
      </c>
      <c r="F15871">
        <v>0</v>
      </c>
      <c r="G15871" s="2">
        <f t="shared" si="250"/>
        <v>43186.458333333336</v>
      </c>
      <c r="H15871">
        <v>25.1</v>
      </c>
      <c r="I15871">
        <v>121.7</v>
      </c>
      <c r="J15871">
        <v>360</v>
      </c>
      <c r="K15871">
        <v>0</v>
      </c>
      <c r="L15871">
        <v>101620</v>
      </c>
      <c r="M15871">
        <v>10</v>
      </c>
      <c r="N15871">
        <v>4.5</v>
      </c>
      <c r="O15871">
        <v>294</v>
      </c>
      <c r="P15871">
        <v>295.3</v>
      </c>
      <c r="Q15871">
        <v>82</v>
      </c>
    </row>
    <row r="15872" spans="1:17" ht="15" customHeight="1" x14ac:dyDescent="0.2">
      <c r="A15872" t="s">
        <v>17</v>
      </c>
      <c r="B15872">
        <v>2018</v>
      </c>
      <c r="C15872">
        <v>3</v>
      </c>
      <c r="D15872">
        <v>27</v>
      </c>
      <c r="E15872">
        <v>12</v>
      </c>
      <c r="F15872">
        <v>0</v>
      </c>
      <c r="G15872" s="2">
        <f t="shared" si="250"/>
        <v>43186.5</v>
      </c>
      <c r="H15872">
        <v>25.1</v>
      </c>
      <c r="I15872">
        <v>121.7</v>
      </c>
      <c r="J15872">
        <v>360</v>
      </c>
      <c r="K15872">
        <v>0</v>
      </c>
      <c r="L15872">
        <v>101650</v>
      </c>
      <c r="M15872">
        <v>20</v>
      </c>
      <c r="N15872">
        <v>4.5</v>
      </c>
      <c r="O15872">
        <v>294</v>
      </c>
      <c r="P15872">
        <v>295.2</v>
      </c>
      <c r="Q15872">
        <v>82</v>
      </c>
    </row>
    <row r="15873" spans="1:17" ht="15" customHeight="1" x14ac:dyDescent="0.2">
      <c r="A15873" t="s">
        <v>17</v>
      </c>
      <c r="B15873">
        <v>2018</v>
      </c>
      <c r="C15873">
        <v>3</v>
      </c>
      <c r="D15873">
        <v>27</v>
      </c>
      <c r="E15873">
        <v>13</v>
      </c>
      <c r="F15873">
        <v>0</v>
      </c>
      <c r="G15873" s="2">
        <f t="shared" si="250"/>
        <v>43186.541666666664</v>
      </c>
      <c r="H15873">
        <v>25.1</v>
      </c>
      <c r="I15873">
        <v>121.7</v>
      </c>
      <c r="J15873">
        <v>360</v>
      </c>
      <c r="K15873">
        <v>0</v>
      </c>
      <c r="L15873">
        <v>101690</v>
      </c>
      <c r="M15873">
        <v>10</v>
      </c>
      <c r="N15873">
        <v>3.5</v>
      </c>
      <c r="O15873">
        <v>294.3</v>
      </c>
      <c r="P15873">
        <v>295.2</v>
      </c>
      <c r="Q15873">
        <v>82</v>
      </c>
    </row>
    <row r="15874" spans="1:17" ht="15" customHeight="1" x14ac:dyDescent="0.2">
      <c r="A15874" t="s">
        <v>17</v>
      </c>
      <c r="B15874">
        <v>2018</v>
      </c>
      <c r="C15874">
        <v>3</v>
      </c>
      <c r="D15874">
        <v>27</v>
      </c>
      <c r="E15874">
        <v>14</v>
      </c>
      <c r="F15874">
        <v>0</v>
      </c>
      <c r="G15874" s="2">
        <f t="shared" si="250"/>
        <v>43186.583333333336</v>
      </c>
      <c r="H15874">
        <v>25.1</v>
      </c>
      <c r="I15874">
        <v>121.7</v>
      </c>
      <c r="J15874">
        <v>360</v>
      </c>
      <c r="K15874">
        <v>0</v>
      </c>
      <c r="L15874">
        <v>101680</v>
      </c>
      <c r="M15874">
        <v>20</v>
      </c>
      <c r="N15874">
        <v>4</v>
      </c>
      <c r="O15874">
        <v>294.60000000000002</v>
      </c>
      <c r="P15874">
        <v>295.2</v>
      </c>
      <c r="Q15874">
        <v>78</v>
      </c>
    </row>
    <row r="15875" spans="1:17" ht="15" customHeight="1" x14ac:dyDescent="0.2">
      <c r="A15875" t="s">
        <v>17</v>
      </c>
      <c r="B15875">
        <v>2018</v>
      </c>
      <c r="C15875">
        <v>3</v>
      </c>
      <c r="D15875">
        <v>27</v>
      </c>
      <c r="E15875">
        <v>15</v>
      </c>
      <c r="F15875">
        <v>0</v>
      </c>
      <c r="G15875" s="2">
        <f t="shared" si="250"/>
        <v>43186.625</v>
      </c>
      <c r="H15875">
        <v>25.1</v>
      </c>
      <c r="I15875">
        <v>121.7</v>
      </c>
      <c r="J15875">
        <v>360</v>
      </c>
      <c r="K15875">
        <v>0</v>
      </c>
      <c r="L15875">
        <v>101660</v>
      </c>
      <c r="M15875">
        <v>10</v>
      </c>
      <c r="N15875">
        <v>3.5</v>
      </c>
      <c r="O15875">
        <v>294.7</v>
      </c>
      <c r="P15875">
        <v>295.60000000000002</v>
      </c>
      <c r="Q15875">
        <v>80</v>
      </c>
    </row>
    <row r="15876" spans="1:17" ht="15" customHeight="1" x14ac:dyDescent="0.2">
      <c r="A15876" t="s">
        <v>17</v>
      </c>
      <c r="B15876">
        <v>2018</v>
      </c>
      <c r="C15876">
        <v>3</v>
      </c>
      <c r="D15876">
        <v>27</v>
      </c>
      <c r="E15876">
        <v>16</v>
      </c>
      <c r="F15876">
        <v>0</v>
      </c>
      <c r="G15876" s="2">
        <f t="shared" si="250"/>
        <v>43186.666666666664</v>
      </c>
      <c r="H15876">
        <v>25.1</v>
      </c>
      <c r="I15876">
        <v>121.7</v>
      </c>
      <c r="J15876">
        <v>360</v>
      </c>
      <c r="K15876">
        <v>0</v>
      </c>
      <c r="L15876">
        <v>101610</v>
      </c>
      <c r="M15876">
        <v>0</v>
      </c>
      <c r="N15876">
        <v>3</v>
      </c>
      <c r="O15876">
        <v>294.60000000000002</v>
      </c>
      <c r="P15876">
        <v>295.5</v>
      </c>
      <c r="Q15876">
        <v>82</v>
      </c>
    </row>
    <row r="15877" spans="1:17" ht="15" customHeight="1" x14ac:dyDescent="0.2">
      <c r="A15877" t="s">
        <v>17</v>
      </c>
      <c r="B15877">
        <v>2018</v>
      </c>
      <c r="C15877">
        <v>3</v>
      </c>
      <c r="D15877">
        <v>27</v>
      </c>
      <c r="E15877">
        <v>17</v>
      </c>
      <c r="F15877">
        <v>0</v>
      </c>
      <c r="G15877" s="2">
        <f t="shared" si="250"/>
        <v>43186.708333333336</v>
      </c>
      <c r="H15877">
        <v>25.1</v>
      </c>
      <c r="I15877">
        <v>121.7</v>
      </c>
      <c r="J15877">
        <v>360</v>
      </c>
      <c r="K15877">
        <v>0</v>
      </c>
      <c r="L15877">
        <v>101540</v>
      </c>
      <c r="M15877">
        <v>0</v>
      </c>
      <c r="N15877">
        <v>1.5</v>
      </c>
      <c r="O15877">
        <v>294.5</v>
      </c>
      <c r="P15877">
        <v>295.5</v>
      </c>
      <c r="Q15877">
        <v>84</v>
      </c>
    </row>
    <row r="15878" spans="1:17" ht="15" customHeight="1" x14ac:dyDescent="0.2">
      <c r="A15878" t="s">
        <v>17</v>
      </c>
      <c r="B15878">
        <v>2018</v>
      </c>
      <c r="C15878">
        <v>3</v>
      </c>
      <c r="D15878">
        <v>27</v>
      </c>
      <c r="E15878">
        <v>18</v>
      </c>
      <c r="F15878">
        <v>0</v>
      </c>
      <c r="G15878" s="2">
        <f t="shared" si="250"/>
        <v>43186.75</v>
      </c>
      <c r="H15878">
        <v>25.1</v>
      </c>
      <c r="I15878">
        <v>121.7</v>
      </c>
      <c r="J15878">
        <v>360</v>
      </c>
      <c r="K15878">
        <v>0</v>
      </c>
      <c r="L15878">
        <v>101520</v>
      </c>
      <c r="M15878">
        <v>310</v>
      </c>
      <c r="N15878">
        <v>1</v>
      </c>
      <c r="O15878">
        <v>293</v>
      </c>
      <c r="P15878">
        <v>295.89999999999998</v>
      </c>
      <c r="Q15878">
        <v>88</v>
      </c>
    </row>
    <row r="15879" spans="1:17" ht="15" customHeight="1" x14ac:dyDescent="0.2">
      <c r="A15879" t="s">
        <v>17</v>
      </c>
      <c r="B15879">
        <v>2018</v>
      </c>
      <c r="C15879">
        <v>3</v>
      </c>
      <c r="D15879">
        <v>27</v>
      </c>
      <c r="E15879">
        <v>19</v>
      </c>
      <c r="F15879">
        <v>0</v>
      </c>
      <c r="G15879" s="2">
        <f t="shared" si="250"/>
        <v>43186.791666666664</v>
      </c>
      <c r="H15879">
        <v>25.1</v>
      </c>
      <c r="I15879">
        <v>121.7</v>
      </c>
      <c r="J15879">
        <v>360</v>
      </c>
      <c r="K15879">
        <v>0</v>
      </c>
      <c r="L15879">
        <v>101440</v>
      </c>
      <c r="M15879">
        <v>260</v>
      </c>
      <c r="N15879">
        <v>1</v>
      </c>
      <c r="O15879">
        <v>292.5</v>
      </c>
      <c r="P15879">
        <v>295.89999999999998</v>
      </c>
      <c r="Q15879">
        <v>89</v>
      </c>
    </row>
    <row r="15880" spans="1:17" ht="15" customHeight="1" x14ac:dyDescent="0.2">
      <c r="A15880" t="s">
        <v>17</v>
      </c>
      <c r="B15880">
        <v>2018</v>
      </c>
      <c r="C15880">
        <v>3</v>
      </c>
      <c r="D15880">
        <v>27</v>
      </c>
      <c r="E15880">
        <v>20</v>
      </c>
      <c r="F15880">
        <v>0</v>
      </c>
      <c r="G15880" s="2">
        <f t="shared" si="250"/>
        <v>43186.833333333336</v>
      </c>
      <c r="H15880">
        <v>25.1</v>
      </c>
      <c r="I15880">
        <v>121.7</v>
      </c>
      <c r="J15880">
        <v>360</v>
      </c>
      <c r="K15880">
        <v>0</v>
      </c>
      <c r="L15880">
        <v>101420</v>
      </c>
      <c r="M15880">
        <v>310</v>
      </c>
      <c r="N15880">
        <v>0.5</v>
      </c>
      <c r="O15880">
        <v>292.5</v>
      </c>
      <c r="P15880">
        <v>296</v>
      </c>
      <c r="Q15880">
        <v>90</v>
      </c>
    </row>
    <row r="15881" spans="1:17" ht="15" customHeight="1" x14ac:dyDescent="0.2">
      <c r="A15881" t="s">
        <v>17</v>
      </c>
      <c r="B15881">
        <v>2018</v>
      </c>
      <c r="C15881">
        <v>3</v>
      </c>
      <c r="D15881">
        <v>27</v>
      </c>
      <c r="E15881">
        <v>21</v>
      </c>
      <c r="F15881">
        <v>0</v>
      </c>
      <c r="G15881" s="2">
        <f t="shared" si="250"/>
        <v>43186.875</v>
      </c>
      <c r="H15881">
        <v>25.1</v>
      </c>
      <c r="I15881">
        <v>121.7</v>
      </c>
      <c r="J15881">
        <v>360</v>
      </c>
      <c r="K15881">
        <v>0</v>
      </c>
      <c r="L15881">
        <v>101460</v>
      </c>
      <c r="M15881">
        <v>150</v>
      </c>
      <c r="N15881">
        <v>1</v>
      </c>
      <c r="O15881">
        <v>292.60000000000002</v>
      </c>
      <c r="P15881">
        <v>295.89999999999998</v>
      </c>
      <c r="Q15881">
        <v>91</v>
      </c>
    </row>
    <row r="15882" spans="1:17" ht="15" customHeight="1" x14ac:dyDescent="0.2">
      <c r="A15882" t="s">
        <v>17</v>
      </c>
      <c r="B15882">
        <v>2018</v>
      </c>
      <c r="C15882">
        <v>3</v>
      </c>
      <c r="D15882">
        <v>27</v>
      </c>
      <c r="E15882">
        <v>22</v>
      </c>
      <c r="F15882">
        <v>0</v>
      </c>
      <c r="G15882" s="2">
        <f t="shared" si="250"/>
        <v>43186.916666666664</v>
      </c>
      <c r="H15882">
        <v>25.1</v>
      </c>
      <c r="I15882">
        <v>121.7</v>
      </c>
      <c r="J15882">
        <v>360</v>
      </c>
      <c r="K15882">
        <v>0</v>
      </c>
      <c r="L15882">
        <v>101520</v>
      </c>
      <c r="M15882">
        <v>180</v>
      </c>
      <c r="N15882">
        <v>0.5</v>
      </c>
      <c r="O15882">
        <v>292.39999999999998</v>
      </c>
      <c r="P15882">
        <v>296.10000000000002</v>
      </c>
      <c r="Q15882">
        <v>92</v>
      </c>
    </row>
    <row r="15883" spans="1:17" ht="15" customHeight="1" x14ac:dyDescent="0.2">
      <c r="A15883" t="s">
        <v>17</v>
      </c>
      <c r="B15883">
        <v>2018</v>
      </c>
      <c r="C15883">
        <v>3</v>
      </c>
      <c r="D15883">
        <v>27</v>
      </c>
      <c r="E15883">
        <v>23</v>
      </c>
      <c r="F15883">
        <v>0</v>
      </c>
      <c r="G15883" s="2">
        <f t="shared" si="250"/>
        <v>43186.958333333336</v>
      </c>
      <c r="H15883">
        <v>25.1</v>
      </c>
      <c r="I15883">
        <v>121.7</v>
      </c>
      <c r="J15883">
        <v>360</v>
      </c>
      <c r="K15883">
        <v>0</v>
      </c>
      <c r="L15883">
        <v>101550</v>
      </c>
      <c r="M15883">
        <v>170</v>
      </c>
      <c r="N15883">
        <v>1</v>
      </c>
      <c r="O15883">
        <v>292.39999999999998</v>
      </c>
      <c r="P15883">
        <v>295.10000000000002</v>
      </c>
      <c r="Q15883">
        <v>92</v>
      </c>
    </row>
    <row r="15884" spans="1:17" ht="15" customHeight="1" x14ac:dyDescent="0.2">
      <c r="A15884" t="s">
        <v>17</v>
      </c>
      <c r="B15884">
        <v>2018</v>
      </c>
      <c r="C15884">
        <v>3</v>
      </c>
      <c r="D15884">
        <v>28</v>
      </c>
      <c r="E15884">
        <v>0</v>
      </c>
      <c r="F15884">
        <v>0</v>
      </c>
      <c r="G15884" s="2">
        <f t="shared" si="250"/>
        <v>43187</v>
      </c>
      <c r="H15884">
        <v>25.1</v>
      </c>
      <c r="I15884">
        <v>121.7</v>
      </c>
      <c r="J15884">
        <v>360</v>
      </c>
      <c r="K15884">
        <v>0</v>
      </c>
      <c r="L15884">
        <v>101580</v>
      </c>
      <c r="M15884">
        <v>340</v>
      </c>
      <c r="O15884">
        <v>293.39999999999998</v>
      </c>
      <c r="P15884">
        <v>295.2</v>
      </c>
      <c r="Q15884">
        <v>90</v>
      </c>
    </row>
    <row r="15885" spans="1:17" ht="15" customHeight="1" x14ac:dyDescent="0.2">
      <c r="A15885" t="s">
        <v>17</v>
      </c>
      <c r="B15885">
        <v>2018</v>
      </c>
      <c r="C15885">
        <v>3</v>
      </c>
      <c r="D15885">
        <v>28</v>
      </c>
      <c r="E15885">
        <v>1</v>
      </c>
      <c r="F15885">
        <v>0</v>
      </c>
      <c r="G15885" s="2">
        <f t="shared" si="250"/>
        <v>43187.041666666664</v>
      </c>
      <c r="H15885">
        <v>25.1</v>
      </c>
      <c r="I15885">
        <v>121.7</v>
      </c>
      <c r="J15885">
        <v>360</v>
      </c>
      <c r="K15885">
        <v>0</v>
      </c>
      <c r="L15885">
        <v>101620</v>
      </c>
      <c r="M15885">
        <v>20</v>
      </c>
      <c r="N15885">
        <v>2</v>
      </c>
      <c r="O15885">
        <v>295.10000000000002</v>
      </c>
      <c r="P15885">
        <v>295.3</v>
      </c>
      <c r="Q15885">
        <v>79</v>
      </c>
    </row>
    <row r="15886" spans="1:17" ht="15" customHeight="1" x14ac:dyDescent="0.2">
      <c r="A15886" t="s">
        <v>17</v>
      </c>
      <c r="B15886">
        <v>2018</v>
      </c>
      <c r="C15886">
        <v>3</v>
      </c>
      <c r="D15886">
        <v>28</v>
      </c>
      <c r="E15886">
        <v>2</v>
      </c>
      <c r="F15886">
        <v>0</v>
      </c>
      <c r="G15886" s="2">
        <f t="shared" si="250"/>
        <v>43187.083333333336</v>
      </c>
      <c r="H15886">
        <v>25.1</v>
      </c>
      <c r="I15886">
        <v>121.7</v>
      </c>
      <c r="J15886">
        <v>360</v>
      </c>
      <c r="K15886">
        <v>0</v>
      </c>
      <c r="L15886">
        <v>101620</v>
      </c>
      <c r="M15886">
        <v>20</v>
      </c>
      <c r="N15886">
        <v>3</v>
      </c>
      <c r="O15886">
        <v>295.7</v>
      </c>
      <c r="P15886">
        <v>295.60000000000002</v>
      </c>
      <c r="Q15886">
        <v>75</v>
      </c>
    </row>
    <row r="15887" spans="1:17" ht="15" customHeight="1" x14ac:dyDescent="0.2">
      <c r="A15887" t="s">
        <v>17</v>
      </c>
      <c r="B15887">
        <v>2018</v>
      </c>
      <c r="C15887">
        <v>3</v>
      </c>
      <c r="D15887">
        <v>28</v>
      </c>
      <c r="E15887">
        <v>3</v>
      </c>
      <c r="F15887">
        <v>0</v>
      </c>
      <c r="G15887" s="2">
        <f t="shared" si="250"/>
        <v>43187.125</v>
      </c>
      <c r="H15887">
        <v>25.1</v>
      </c>
      <c r="I15887">
        <v>121.7</v>
      </c>
      <c r="J15887">
        <v>360</v>
      </c>
      <c r="K15887">
        <v>0</v>
      </c>
      <c r="L15887">
        <v>101590</v>
      </c>
      <c r="M15887">
        <v>10</v>
      </c>
      <c r="N15887">
        <v>3.5</v>
      </c>
      <c r="O15887">
        <v>295.7</v>
      </c>
      <c r="P15887">
        <v>295.7</v>
      </c>
      <c r="Q15887">
        <v>78</v>
      </c>
    </row>
    <row r="15888" spans="1:17" ht="15" customHeight="1" x14ac:dyDescent="0.2">
      <c r="A15888" t="s">
        <v>17</v>
      </c>
      <c r="B15888">
        <v>2018</v>
      </c>
      <c r="C15888">
        <v>3</v>
      </c>
      <c r="D15888">
        <v>28</v>
      </c>
      <c r="E15888">
        <v>4</v>
      </c>
      <c r="F15888">
        <v>0</v>
      </c>
      <c r="G15888" s="2">
        <f t="shared" si="250"/>
        <v>43187.166666666664</v>
      </c>
      <c r="H15888">
        <v>25.1</v>
      </c>
      <c r="I15888">
        <v>121.7</v>
      </c>
      <c r="J15888">
        <v>360</v>
      </c>
      <c r="K15888">
        <v>0</v>
      </c>
      <c r="L15888">
        <v>101540</v>
      </c>
      <c r="M15888">
        <v>0</v>
      </c>
      <c r="N15888">
        <v>4.5</v>
      </c>
      <c r="O15888">
        <v>295.39999999999998</v>
      </c>
      <c r="P15888">
        <v>295.8</v>
      </c>
      <c r="Q15888">
        <v>80</v>
      </c>
    </row>
    <row r="15889" spans="1:17" ht="15" customHeight="1" x14ac:dyDescent="0.2">
      <c r="A15889" t="s">
        <v>17</v>
      </c>
      <c r="B15889">
        <v>2018</v>
      </c>
      <c r="C15889">
        <v>3</v>
      </c>
      <c r="D15889">
        <v>28</v>
      </c>
      <c r="E15889">
        <v>5</v>
      </c>
      <c r="F15889">
        <v>0</v>
      </c>
      <c r="G15889" s="2">
        <f t="shared" si="250"/>
        <v>43187.208333333336</v>
      </c>
      <c r="H15889">
        <v>25.1</v>
      </c>
      <c r="I15889">
        <v>121.7</v>
      </c>
      <c r="J15889">
        <v>360</v>
      </c>
      <c r="K15889">
        <v>0</v>
      </c>
      <c r="L15889">
        <v>101480</v>
      </c>
      <c r="M15889">
        <v>360</v>
      </c>
      <c r="N15889">
        <v>5.5</v>
      </c>
      <c r="O15889">
        <v>295.10000000000002</v>
      </c>
      <c r="P15889">
        <v>295.7</v>
      </c>
      <c r="Q15889">
        <v>83</v>
      </c>
    </row>
    <row r="15890" spans="1:17" ht="15" customHeight="1" x14ac:dyDescent="0.2">
      <c r="A15890" t="s">
        <v>17</v>
      </c>
      <c r="B15890">
        <v>2018</v>
      </c>
      <c r="C15890">
        <v>3</v>
      </c>
      <c r="D15890">
        <v>28</v>
      </c>
      <c r="E15890">
        <v>6</v>
      </c>
      <c r="F15890">
        <v>0</v>
      </c>
      <c r="G15890" s="2">
        <f t="shared" si="250"/>
        <v>43187.25</v>
      </c>
      <c r="H15890">
        <v>25.1</v>
      </c>
      <c r="I15890">
        <v>121.7</v>
      </c>
      <c r="J15890">
        <v>360</v>
      </c>
      <c r="K15890">
        <v>0</v>
      </c>
      <c r="L15890">
        <v>101420</v>
      </c>
      <c r="M15890">
        <v>10</v>
      </c>
      <c r="N15890">
        <v>4.5</v>
      </c>
      <c r="O15890">
        <v>295.3</v>
      </c>
      <c r="P15890">
        <v>296.2</v>
      </c>
      <c r="Q15890">
        <v>83</v>
      </c>
    </row>
    <row r="15891" spans="1:17" ht="15" customHeight="1" x14ac:dyDescent="0.2">
      <c r="A15891" t="s">
        <v>17</v>
      </c>
      <c r="B15891">
        <v>2018</v>
      </c>
      <c r="C15891">
        <v>3</v>
      </c>
      <c r="D15891">
        <v>28</v>
      </c>
      <c r="E15891">
        <v>7</v>
      </c>
      <c r="F15891">
        <v>0</v>
      </c>
      <c r="G15891" s="2">
        <f t="shared" si="250"/>
        <v>43187.291666666664</v>
      </c>
      <c r="H15891">
        <v>25.1</v>
      </c>
      <c r="I15891">
        <v>121.7</v>
      </c>
      <c r="J15891">
        <v>360</v>
      </c>
      <c r="K15891">
        <v>0</v>
      </c>
      <c r="L15891">
        <v>101380</v>
      </c>
      <c r="M15891">
        <v>10</v>
      </c>
      <c r="N15891">
        <v>3.5</v>
      </c>
      <c r="O15891">
        <v>295.2</v>
      </c>
      <c r="P15891">
        <v>296.3</v>
      </c>
      <c r="Q15891">
        <v>84</v>
      </c>
    </row>
    <row r="15892" spans="1:17" ht="15" customHeight="1" x14ac:dyDescent="0.2">
      <c r="A15892" t="s">
        <v>17</v>
      </c>
      <c r="B15892">
        <v>2018</v>
      </c>
      <c r="C15892">
        <v>3</v>
      </c>
      <c r="D15892">
        <v>28</v>
      </c>
      <c r="E15892">
        <v>8</v>
      </c>
      <c r="F15892">
        <v>0</v>
      </c>
      <c r="G15892" s="2">
        <f t="shared" si="250"/>
        <v>43187.333333333336</v>
      </c>
      <c r="H15892">
        <v>25.1</v>
      </c>
      <c r="I15892">
        <v>121.7</v>
      </c>
      <c r="J15892">
        <v>360</v>
      </c>
      <c r="K15892">
        <v>0</v>
      </c>
      <c r="L15892">
        <v>101370</v>
      </c>
      <c r="M15892">
        <v>0</v>
      </c>
      <c r="N15892">
        <v>4</v>
      </c>
      <c r="O15892">
        <v>295.5</v>
      </c>
      <c r="P15892">
        <v>296.3</v>
      </c>
      <c r="Q15892">
        <v>83</v>
      </c>
    </row>
    <row r="15893" spans="1:17" ht="15" customHeight="1" x14ac:dyDescent="0.2">
      <c r="A15893" t="s">
        <v>17</v>
      </c>
      <c r="B15893">
        <v>2018</v>
      </c>
      <c r="C15893">
        <v>3</v>
      </c>
      <c r="D15893">
        <v>28</v>
      </c>
      <c r="E15893">
        <v>9</v>
      </c>
      <c r="F15893">
        <v>0</v>
      </c>
      <c r="G15893" s="2">
        <f t="shared" si="250"/>
        <v>43187.375</v>
      </c>
      <c r="H15893">
        <v>25.1</v>
      </c>
      <c r="I15893">
        <v>121.7</v>
      </c>
      <c r="J15893">
        <v>360</v>
      </c>
      <c r="K15893">
        <v>0</v>
      </c>
      <c r="L15893">
        <v>101360</v>
      </c>
      <c r="M15893">
        <v>60</v>
      </c>
      <c r="N15893">
        <v>1.5</v>
      </c>
      <c r="O15893">
        <v>296.5</v>
      </c>
      <c r="P15893">
        <v>296.5</v>
      </c>
      <c r="Q15893">
        <v>73</v>
      </c>
    </row>
    <row r="15894" spans="1:17" ht="15" customHeight="1" x14ac:dyDescent="0.2">
      <c r="A15894" t="s">
        <v>17</v>
      </c>
      <c r="B15894">
        <v>2018</v>
      </c>
      <c r="C15894">
        <v>3</v>
      </c>
      <c r="D15894">
        <v>28</v>
      </c>
      <c r="E15894">
        <v>10</v>
      </c>
      <c r="F15894">
        <v>0</v>
      </c>
      <c r="G15894" s="2">
        <f t="shared" si="250"/>
        <v>43187.416666666664</v>
      </c>
      <c r="H15894">
        <v>25.1</v>
      </c>
      <c r="I15894">
        <v>121.7</v>
      </c>
      <c r="J15894">
        <v>360</v>
      </c>
      <c r="K15894">
        <v>0</v>
      </c>
      <c r="L15894">
        <v>101420</v>
      </c>
      <c r="M15894">
        <v>110</v>
      </c>
      <c r="N15894">
        <v>2.5</v>
      </c>
      <c r="O15894">
        <v>296.5</v>
      </c>
      <c r="P15894">
        <v>295.5</v>
      </c>
      <c r="Q15894">
        <v>67</v>
      </c>
    </row>
    <row r="15895" spans="1:17" ht="15" customHeight="1" x14ac:dyDescent="0.2">
      <c r="A15895" t="s">
        <v>17</v>
      </c>
      <c r="B15895">
        <v>2018</v>
      </c>
      <c r="C15895">
        <v>3</v>
      </c>
      <c r="D15895">
        <v>28</v>
      </c>
      <c r="E15895">
        <v>11</v>
      </c>
      <c r="F15895">
        <v>0</v>
      </c>
      <c r="G15895" s="2">
        <f t="shared" si="250"/>
        <v>43187.458333333336</v>
      </c>
      <c r="H15895">
        <v>25.1</v>
      </c>
      <c r="I15895">
        <v>121.7</v>
      </c>
      <c r="J15895">
        <v>360</v>
      </c>
      <c r="K15895">
        <v>0</v>
      </c>
      <c r="L15895">
        <v>101460</v>
      </c>
      <c r="M15895">
        <v>100</v>
      </c>
      <c r="N15895">
        <v>1.5</v>
      </c>
      <c r="O15895">
        <v>295.89999999999998</v>
      </c>
      <c r="P15895">
        <v>296.10000000000002</v>
      </c>
      <c r="Q15895">
        <v>69</v>
      </c>
    </row>
    <row r="15896" spans="1:17" ht="15" customHeight="1" x14ac:dyDescent="0.2">
      <c r="A15896" t="s">
        <v>17</v>
      </c>
      <c r="B15896">
        <v>2018</v>
      </c>
      <c r="C15896">
        <v>3</v>
      </c>
      <c r="D15896">
        <v>28</v>
      </c>
      <c r="E15896">
        <v>12</v>
      </c>
      <c r="F15896">
        <v>0</v>
      </c>
      <c r="G15896" s="2">
        <f t="shared" si="250"/>
        <v>43187.5</v>
      </c>
      <c r="H15896">
        <v>25.1</v>
      </c>
      <c r="I15896">
        <v>121.7</v>
      </c>
      <c r="J15896">
        <v>360</v>
      </c>
      <c r="K15896">
        <v>0</v>
      </c>
      <c r="L15896">
        <v>101500</v>
      </c>
      <c r="M15896">
        <v>110</v>
      </c>
      <c r="N15896">
        <v>2</v>
      </c>
      <c r="O15896">
        <v>295.7</v>
      </c>
      <c r="P15896">
        <v>295.60000000000002</v>
      </c>
      <c r="Q15896">
        <v>70</v>
      </c>
    </row>
    <row r="15897" spans="1:17" ht="15" customHeight="1" x14ac:dyDescent="0.2">
      <c r="A15897" t="s">
        <v>17</v>
      </c>
      <c r="B15897">
        <v>2018</v>
      </c>
      <c r="C15897">
        <v>3</v>
      </c>
      <c r="D15897">
        <v>28</v>
      </c>
      <c r="E15897">
        <v>13</v>
      </c>
      <c r="F15897">
        <v>0</v>
      </c>
      <c r="G15897" s="2">
        <f t="shared" si="250"/>
        <v>43187.541666666664</v>
      </c>
      <c r="H15897">
        <v>25.1</v>
      </c>
      <c r="I15897">
        <v>121.7</v>
      </c>
      <c r="J15897">
        <v>360</v>
      </c>
      <c r="K15897">
        <v>0</v>
      </c>
      <c r="L15897">
        <v>101540</v>
      </c>
      <c r="M15897">
        <v>120</v>
      </c>
      <c r="N15897">
        <v>1</v>
      </c>
      <c r="O15897">
        <v>295.5</v>
      </c>
      <c r="P15897">
        <v>295.5</v>
      </c>
      <c r="Q15897">
        <v>73</v>
      </c>
    </row>
    <row r="15898" spans="1:17" ht="15" customHeight="1" x14ac:dyDescent="0.2">
      <c r="A15898" t="s">
        <v>17</v>
      </c>
      <c r="B15898">
        <v>2018</v>
      </c>
      <c r="C15898">
        <v>3</v>
      </c>
      <c r="D15898">
        <v>28</v>
      </c>
      <c r="E15898">
        <v>14</v>
      </c>
      <c r="F15898">
        <v>0</v>
      </c>
      <c r="G15898" s="2">
        <f t="shared" si="250"/>
        <v>43187.583333333336</v>
      </c>
      <c r="H15898">
        <v>25.1</v>
      </c>
      <c r="I15898">
        <v>121.7</v>
      </c>
      <c r="J15898">
        <v>360</v>
      </c>
      <c r="K15898">
        <v>0</v>
      </c>
      <c r="L15898">
        <v>101530</v>
      </c>
      <c r="M15898">
        <v>110</v>
      </c>
      <c r="N15898">
        <v>2</v>
      </c>
      <c r="O15898">
        <v>295.3</v>
      </c>
      <c r="P15898">
        <v>295.39999999999998</v>
      </c>
      <c r="Q15898">
        <v>73</v>
      </c>
    </row>
    <row r="15899" spans="1:17" ht="15" customHeight="1" x14ac:dyDescent="0.2">
      <c r="A15899" t="s">
        <v>17</v>
      </c>
      <c r="B15899">
        <v>2018</v>
      </c>
      <c r="C15899">
        <v>3</v>
      </c>
      <c r="D15899">
        <v>28</v>
      </c>
      <c r="E15899">
        <v>15</v>
      </c>
      <c r="F15899">
        <v>0</v>
      </c>
      <c r="G15899" s="2">
        <f t="shared" si="250"/>
        <v>43187.625</v>
      </c>
      <c r="H15899">
        <v>25.1</v>
      </c>
      <c r="I15899">
        <v>121.7</v>
      </c>
      <c r="J15899">
        <v>360</v>
      </c>
      <c r="K15899">
        <v>0</v>
      </c>
      <c r="L15899">
        <v>101530</v>
      </c>
      <c r="M15899">
        <v>140</v>
      </c>
      <c r="N15899">
        <v>2</v>
      </c>
      <c r="O15899">
        <v>295.2</v>
      </c>
      <c r="P15899">
        <v>295.3</v>
      </c>
      <c r="Q15899">
        <v>72</v>
      </c>
    </row>
    <row r="15900" spans="1:17" ht="15" customHeight="1" x14ac:dyDescent="0.2">
      <c r="A15900" t="s">
        <v>17</v>
      </c>
      <c r="B15900">
        <v>2018</v>
      </c>
      <c r="C15900">
        <v>3</v>
      </c>
      <c r="D15900">
        <v>28</v>
      </c>
      <c r="E15900">
        <v>16</v>
      </c>
      <c r="F15900">
        <v>0</v>
      </c>
      <c r="G15900" s="2">
        <f t="shared" si="250"/>
        <v>43187.666666666664</v>
      </c>
      <c r="H15900">
        <v>25.1</v>
      </c>
      <c r="I15900">
        <v>121.7</v>
      </c>
      <c r="J15900">
        <v>360</v>
      </c>
      <c r="K15900">
        <v>0</v>
      </c>
      <c r="L15900">
        <v>101500</v>
      </c>
      <c r="M15900">
        <v>120</v>
      </c>
      <c r="N15900">
        <v>2.5</v>
      </c>
      <c r="O15900">
        <v>295.3</v>
      </c>
      <c r="P15900">
        <v>295.39999999999998</v>
      </c>
      <c r="Q15900">
        <v>71</v>
      </c>
    </row>
    <row r="15901" spans="1:17" ht="15" customHeight="1" x14ac:dyDescent="0.2">
      <c r="A15901" t="s">
        <v>17</v>
      </c>
      <c r="B15901">
        <v>2018</v>
      </c>
      <c r="C15901">
        <v>3</v>
      </c>
      <c r="D15901">
        <v>28</v>
      </c>
      <c r="E15901">
        <v>17</v>
      </c>
      <c r="F15901">
        <v>0</v>
      </c>
      <c r="G15901" s="2">
        <f t="shared" si="250"/>
        <v>43187.708333333336</v>
      </c>
      <c r="H15901">
        <v>25.1</v>
      </c>
      <c r="I15901">
        <v>121.7</v>
      </c>
      <c r="J15901">
        <v>360</v>
      </c>
      <c r="K15901">
        <v>0</v>
      </c>
      <c r="L15901">
        <v>101450</v>
      </c>
      <c r="M15901">
        <v>120</v>
      </c>
      <c r="N15901">
        <v>1.5</v>
      </c>
      <c r="O15901">
        <v>295.2</v>
      </c>
      <c r="P15901">
        <v>295.39999999999998</v>
      </c>
      <c r="Q15901">
        <v>70</v>
      </c>
    </row>
    <row r="15902" spans="1:17" ht="15" customHeight="1" x14ac:dyDescent="0.2">
      <c r="A15902" t="s">
        <v>17</v>
      </c>
      <c r="B15902">
        <v>2018</v>
      </c>
      <c r="C15902">
        <v>3</v>
      </c>
      <c r="D15902">
        <v>28</v>
      </c>
      <c r="E15902">
        <v>18</v>
      </c>
      <c r="F15902">
        <v>0</v>
      </c>
      <c r="G15902" s="2">
        <f t="shared" si="250"/>
        <v>43187.75</v>
      </c>
      <c r="H15902">
        <v>25.1</v>
      </c>
      <c r="I15902">
        <v>121.7</v>
      </c>
      <c r="J15902">
        <v>360</v>
      </c>
      <c r="K15902">
        <v>0</v>
      </c>
      <c r="L15902">
        <v>101400</v>
      </c>
      <c r="M15902">
        <v>310</v>
      </c>
      <c r="N15902">
        <v>0.5</v>
      </c>
      <c r="O15902">
        <v>294.89999999999998</v>
      </c>
      <c r="P15902">
        <v>295.39999999999998</v>
      </c>
      <c r="Q15902">
        <v>71</v>
      </c>
    </row>
    <row r="15903" spans="1:17" ht="15" customHeight="1" x14ac:dyDescent="0.2">
      <c r="A15903" t="s">
        <v>17</v>
      </c>
      <c r="B15903">
        <v>2018</v>
      </c>
      <c r="C15903">
        <v>3</v>
      </c>
      <c r="D15903">
        <v>28</v>
      </c>
      <c r="E15903">
        <v>19</v>
      </c>
      <c r="F15903">
        <v>0</v>
      </c>
      <c r="G15903" s="2">
        <f t="shared" si="250"/>
        <v>43187.791666666664</v>
      </c>
      <c r="H15903">
        <v>25.1</v>
      </c>
      <c r="I15903">
        <v>121.7</v>
      </c>
      <c r="J15903">
        <v>360</v>
      </c>
      <c r="K15903">
        <v>0</v>
      </c>
      <c r="L15903">
        <v>101370</v>
      </c>
      <c r="M15903">
        <v>300</v>
      </c>
      <c r="N15903">
        <v>1</v>
      </c>
      <c r="O15903">
        <v>293.8</v>
      </c>
      <c r="P15903">
        <v>295.3</v>
      </c>
      <c r="Q15903">
        <v>75</v>
      </c>
    </row>
    <row r="15904" spans="1:17" ht="15" customHeight="1" x14ac:dyDescent="0.2">
      <c r="A15904" t="s">
        <v>17</v>
      </c>
      <c r="B15904">
        <v>2018</v>
      </c>
      <c r="C15904">
        <v>3</v>
      </c>
      <c r="D15904">
        <v>28</v>
      </c>
      <c r="E15904">
        <v>20</v>
      </c>
      <c r="F15904">
        <v>0</v>
      </c>
      <c r="G15904" s="2">
        <f t="shared" si="250"/>
        <v>43187.833333333336</v>
      </c>
      <c r="H15904">
        <v>25.1</v>
      </c>
      <c r="I15904">
        <v>121.7</v>
      </c>
      <c r="J15904">
        <v>360</v>
      </c>
      <c r="K15904">
        <v>0</v>
      </c>
      <c r="L15904">
        <v>101340</v>
      </c>
      <c r="M15904">
        <v>320</v>
      </c>
      <c r="N15904">
        <v>0.5</v>
      </c>
      <c r="O15904">
        <v>293.39999999999998</v>
      </c>
      <c r="P15904">
        <v>295.3</v>
      </c>
      <c r="Q15904">
        <v>76</v>
      </c>
    </row>
    <row r="15905" spans="1:17" ht="15" customHeight="1" x14ac:dyDescent="0.2">
      <c r="A15905" t="s">
        <v>17</v>
      </c>
      <c r="B15905">
        <v>2018</v>
      </c>
      <c r="C15905">
        <v>3</v>
      </c>
      <c r="D15905">
        <v>28</v>
      </c>
      <c r="E15905">
        <v>21</v>
      </c>
      <c r="F15905">
        <v>0</v>
      </c>
      <c r="G15905" s="2">
        <f t="shared" si="250"/>
        <v>43187.875</v>
      </c>
      <c r="H15905">
        <v>25.1</v>
      </c>
      <c r="I15905">
        <v>121.7</v>
      </c>
      <c r="J15905">
        <v>360</v>
      </c>
      <c r="K15905">
        <v>0</v>
      </c>
      <c r="L15905">
        <v>101380</v>
      </c>
      <c r="M15905">
        <v>260</v>
      </c>
      <c r="N15905">
        <v>1</v>
      </c>
      <c r="O15905">
        <v>293</v>
      </c>
      <c r="P15905">
        <v>295.3</v>
      </c>
      <c r="Q15905">
        <v>78</v>
      </c>
    </row>
    <row r="15906" spans="1:17" ht="15" customHeight="1" x14ac:dyDescent="0.2">
      <c r="A15906" t="s">
        <v>17</v>
      </c>
      <c r="B15906">
        <v>2018</v>
      </c>
      <c r="C15906">
        <v>3</v>
      </c>
      <c r="D15906">
        <v>28</v>
      </c>
      <c r="E15906">
        <v>22</v>
      </c>
      <c r="F15906">
        <v>0</v>
      </c>
      <c r="G15906" s="2">
        <f t="shared" si="250"/>
        <v>43187.916666666664</v>
      </c>
      <c r="H15906">
        <v>25.1</v>
      </c>
      <c r="I15906">
        <v>121.7</v>
      </c>
      <c r="J15906">
        <v>360</v>
      </c>
      <c r="K15906">
        <v>0</v>
      </c>
      <c r="L15906">
        <v>101420</v>
      </c>
      <c r="M15906">
        <v>240</v>
      </c>
      <c r="N15906">
        <v>0.5</v>
      </c>
      <c r="O15906">
        <v>292.60000000000002</v>
      </c>
      <c r="P15906">
        <v>295.3</v>
      </c>
      <c r="Q15906">
        <v>80</v>
      </c>
    </row>
    <row r="15907" spans="1:17" ht="15" customHeight="1" x14ac:dyDescent="0.2">
      <c r="A15907" t="s">
        <v>17</v>
      </c>
      <c r="B15907">
        <v>2018</v>
      </c>
      <c r="C15907">
        <v>3</v>
      </c>
      <c r="D15907">
        <v>28</v>
      </c>
      <c r="E15907">
        <v>23</v>
      </c>
      <c r="F15907">
        <v>0</v>
      </c>
      <c r="G15907" s="2">
        <f t="shared" si="250"/>
        <v>43187.958333333336</v>
      </c>
      <c r="H15907">
        <v>25.1</v>
      </c>
      <c r="I15907">
        <v>121.7</v>
      </c>
      <c r="J15907">
        <v>360</v>
      </c>
      <c r="K15907">
        <v>0</v>
      </c>
      <c r="L15907">
        <v>101470</v>
      </c>
      <c r="M15907">
        <v>230</v>
      </c>
      <c r="N15907">
        <v>0.5</v>
      </c>
      <c r="O15907">
        <v>293.60000000000002</v>
      </c>
      <c r="P15907">
        <v>295.3</v>
      </c>
      <c r="Q15907">
        <v>80</v>
      </c>
    </row>
    <row r="15908" spans="1:17" ht="15" customHeight="1" x14ac:dyDescent="0.2">
      <c r="A15908" t="s">
        <v>17</v>
      </c>
      <c r="B15908">
        <v>2018</v>
      </c>
      <c r="C15908">
        <v>3</v>
      </c>
      <c r="D15908">
        <v>29</v>
      </c>
      <c r="E15908">
        <v>0</v>
      </c>
      <c r="F15908">
        <v>0</v>
      </c>
      <c r="G15908" s="2">
        <f t="shared" si="250"/>
        <v>43188</v>
      </c>
      <c r="H15908">
        <v>25.1</v>
      </c>
      <c r="I15908">
        <v>121.7</v>
      </c>
      <c r="J15908">
        <v>360</v>
      </c>
      <c r="K15908">
        <v>0</v>
      </c>
      <c r="L15908">
        <v>101510</v>
      </c>
      <c r="M15908">
        <v>50</v>
      </c>
      <c r="O15908">
        <v>295.89999999999998</v>
      </c>
      <c r="P15908">
        <v>295.3</v>
      </c>
      <c r="Q15908">
        <v>66</v>
      </c>
    </row>
    <row r="15909" spans="1:17" ht="15" customHeight="1" x14ac:dyDescent="0.2">
      <c r="A15909" t="s">
        <v>17</v>
      </c>
      <c r="B15909">
        <v>2018</v>
      </c>
      <c r="C15909">
        <v>3</v>
      </c>
      <c r="D15909">
        <v>29</v>
      </c>
      <c r="E15909">
        <v>1</v>
      </c>
      <c r="F15909">
        <v>0</v>
      </c>
      <c r="G15909" s="2">
        <f t="shared" si="250"/>
        <v>43188.041666666664</v>
      </c>
      <c r="H15909">
        <v>25.1</v>
      </c>
      <c r="I15909">
        <v>121.7</v>
      </c>
      <c r="J15909">
        <v>360</v>
      </c>
      <c r="K15909">
        <v>0</v>
      </c>
      <c r="L15909">
        <v>101530</v>
      </c>
      <c r="M15909">
        <v>110</v>
      </c>
      <c r="N15909">
        <v>2.5</v>
      </c>
      <c r="O15909">
        <v>299</v>
      </c>
      <c r="P15909">
        <v>295.2</v>
      </c>
      <c r="Q15909">
        <v>54</v>
      </c>
    </row>
    <row r="15910" spans="1:17" ht="15" customHeight="1" x14ac:dyDescent="0.2">
      <c r="A15910" t="s">
        <v>17</v>
      </c>
      <c r="B15910">
        <v>2018</v>
      </c>
      <c r="C15910">
        <v>3</v>
      </c>
      <c r="D15910">
        <v>29</v>
      </c>
      <c r="E15910">
        <v>2</v>
      </c>
      <c r="F15910">
        <v>0</v>
      </c>
      <c r="G15910" s="2">
        <f t="shared" si="250"/>
        <v>43188.083333333336</v>
      </c>
      <c r="H15910">
        <v>25.1</v>
      </c>
      <c r="I15910">
        <v>121.7</v>
      </c>
      <c r="J15910">
        <v>360</v>
      </c>
      <c r="K15910">
        <v>0</v>
      </c>
      <c r="L15910">
        <v>101540</v>
      </c>
      <c r="M15910">
        <v>110</v>
      </c>
      <c r="N15910">
        <v>3.5</v>
      </c>
      <c r="O15910">
        <v>299.8</v>
      </c>
      <c r="P15910">
        <v>295.3</v>
      </c>
      <c r="Q15910">
        <v>48</v>
      </c>
    </row>
    <row r="15911" spans="1:17" ht="15" customHeight="1" x14ac:dyDescent="0.2">
      <c r="A15911" t="s">
        <v>17</v>
      </c>
      <c r="B15911">
        <v>2018</v>
      </c>
      <c r="C15911">
        <v>3</v>
      </c>
      <c r="D15911">
        <v>29</v>
      </c>
      <c r="E15911">
        <v>3</v>
      </c>
      <c r="F15911">
        <v>0</v>
      </c>
      <c r="G15911" s="2">
        <f t="shared" si="250"/>
        <v>43188.125</v>
      </c>
      <c r="H15911">
        <v>25.1</v>
      </c>
      <c r="I15911">
        <v>121.7</v>
      </c>
      <c r="J15911">
        <v>360</v>
      </c>
      <c r="K15911">
        <v>0</v>
      </c>
      <c r="L15911">
        <v>101510</v>
      </c>
      <c r="M15911">
        <v>110</v>
      </c>
      <c r="N15911">
        <v>4</v>
      </c>
      <c r="O15911">
        <v>300.60000000000002</v>
      </c>
      <c r="P15911">
        <v>295.3</v>
      </c>
      <c r="Q15911">
        <v>43</v>
      </c>
    </row>
    <row r="15912" spans="1:17" ht="15" customHeight="1" x14ac:dyDescent="0.2">
      <c r="A15912" t="s">
        <v>17</v>
      </c>
      <c r="B15912">
        <v>2018</v>
      </c>
      <c r="C15912">
        <v>3</v>
      </c>
      <c r="D15912">
        <v>29</v>
      </c>
      <c r="E15912">
        <v>4</v>
      </c>
      <c r="F15912">
        <v>0</v>
      </c>
      <c r="G15912" s="2">
        <f t="shared" si="250"/>
        <v>43188.166666666664</v>
      </c>
      <c r="H15912">
        <v>25.1</v>
      </c>
      <c r="I15912">
        <v>121.7</v>
      </c>
      <c r="J15912">
        <v>360</v>
      </c>
      <c r="K15912">
        <v>0</v>
      </c>
      <c r="L15912">
        <v>101460</v>
      </c>
      <c r="M15912">
        <v>120</v>
      </c>
      <c r="N15912">
        <v>4</v>
      </c>
      <c r="O15912">
        <v>301.10000000000002</v>
      </c>
      <c r="P15912">
        <v>295.39999999999998</v>
      </c>
      <c r="Q15912">
        <v>41</v>
      </c>
    </row>
    <row r="15913" spans="1:17" ht="15" customHeight="1" x14ac:dyDescent="0.2">
      <c r="A15913" t="s">
        <v>17</v>
      </c>
      <c r="B15913">
        <v>2018</v>
      </c>
      <c r="C15913">
        <v>3</v>
      </c>
      <c r="D15913">
        <v>29</v>
      </c>
      <c r="E15913">
        <v>5</v>
      </c>
      <c r="F15913">
        <v>0</v>
      </c>
      <c r="G15913" s="2">
        <f t="shared" si="250"/>
        <v>43188.208333333336</v>
      </c>
      <c r="H15913">
        <v>25.1</v>
      </c>
      <c r="I15913">
        <v>121.7</v>
      </c>
      <c r="J15913">
        <v>360</v>
      </c>
      <c r="K15913">
        <v>0</v>
      </c>
      <c r="L15913">
        <v>101410</v>
      </c>
      <c r="M15913">
        <v>120</v>
      </c>
      <c r="N15913">
        <v>3</v>
      </c>
      <c r="O15913">
        <v>301.10000000000002</v>
      </c>
      <c r="P15913">
        <v>295.39999999999998</v>
      </c>
      <c r="Q15913">
        <v>44</v>
      </c>
    </row>
    <row r="15914" spans="1:17" ht="15" customHeight="1" x14ac:dyDescent="0.2">
      <c r="A15914" t="s">
        <v>17</v>
      </c>
      <c r="B15914">
        <v>2018</v>
      </c>
      <c r="C15914">
        <v>3</v>
      </c>
      <c r="D15914">
        <v>29</v>
      </c>
      <c r="E15914">
        <v>6</v>
      </c>
      <c r="F15914">
        <v>0</v>
      </c>
      <c r="G15914" s="2">
        <f t="shared" si="250"/>
        <v>43188.25</v>
      </c>
      <c r="H15914">
        <v>25.1</v>
      </c>
      <c r="I15914">
        <v>121.7</v>
      </c>
      <c r="J15914">
        <v>360</v>
      </c>
      <c r="K15914">
        <v>0</v>
      </c>
      <c r="L15914">
        <v>101360</v>
      </c>
      <c r="M15914">
        <v>130</v>
      </c>
      <c r="N15914">
        <v>4</v>
      </c>
      <c r="O15914">
        <v>300.60000000000002</v>
      </c>
      <c r="P15914">
        <v>295.5</v>
      </c>
      <c r="Q15914">
        <v>45</v>
      </c>
    </row>
    <row r="15915" spans="1:17" ht="15" customHeight="1" x14ac:dyDescent="0.2">
      <c r="A15915" t="s">
        <v>17</v>
      </c>
      <c r="B15915">
        <v>2018</v>
      </c>
      <c r="C15915">
        <v>3</v>
      </c>
      <c r="D15915">
        <v>29</v>
      </c>
      <c r="E15915">
        <v>7</v>
      </c>
      <c r="F15915">
        <v>0</v>
      </c>
      <c r="G15915" s="2">
        <f t="shared" si="250"/>
        <v>43188.291666666664</v>
      </c>
      <c r="H15915">
        <v>25.1</v>
      </c>
      <c r="I15915">
        <v>121.7</v>
      </c>
      <c r="J15915">
        <v>360</v>
      </c>
      <c r="K15915">
        <v>0</v>
      </c>
      <c r="L15915">
        <v>101310</v>
      </c>
      <c r="M15915">
        <v>120</v>
      </c>
      <c r="N15915">
        <v>3.5</v>
      </c>
      <c r="O15915">
        <v>300.60000000000002</v>
      </c>
      <c r="P15915">
        <v>295.7</v>
      </c>
      <c r="Q15915">
        <v>47</v>
      </c>
    </row>
    <row r="15916" spans="1:17" ht="15" customHeight="1" x14ac:dyDescent="0.2">
      <c r="A15916" t="s">
        <v>17</v>
      </c>
      <c r="B15916">
        <v>2018</v>
      </c>
      <c r="C15916">
        <v>3</v>
      </c>
      <c r="D15916">
        <v>29</v>
      </c>
      <c r="E15916">
        <v>8</v>
      </c>
      <c r="F15916">
        <v>0</v>
      </c>
      <c r="G15916" s="2">
        <f t="shared" si="250"/>
        <v>43188.333333333336</v>
      </c>
      <c r="H15916">
        <v>25.1</v>
      </c>
      <c r="I15916">
        <v>121.7</v>
      </c>
      <c r="J15916">
        <v>360</v>
      </c>
      <c r="K15916">
        <v>0</v>
      </c>
      <c r="L15916">
        <v>101320</v>
      </c>
      <c r="M15916">
        <v>110</v>
      </c>
      <c r="N15916">
        <v>4</v>
      </c>
      <c r="O15916">
        <v>299.8</v>
      </c>
      <c r="P15916">
        <v>295.7</v>
      </c>
      <c r="Q15916">
        <v>47</v>
      </c>
    </row>
    <row r="15917" spans="1:17" ht="15" customHeight="1" x14ac:dyDescent="0.2">
      <c r="A15917" t="s">
        <v>17</v>
      </c>
      <c r="B15917">
        <v>2018</v>
      </c>
      <c r="C15917">
        <v>3</v>
      </c>
      <c r="D15917">
        <v>29</v>
      </c>
      <c r="E15917">
        <v>9</v>
      </c>
      <c r="F15917">
        <v>0</v>
      </c>
      <c r="G15917" s="2">
        <f t="shared" si="250"/>
        <v>43188.375</v>
      </c>
      <c r="H15917">
        <v>25.1</v>
      </c>
      <c r="I15917">
        <v>121.7</v>
      </c>
      <c r="J15917">
        <v>360</v>
      </c>
      <c r="K15917">
        <v>0</v>
      </c>
      <c r="L15917">
        <v>101350</v>
      </c>
      <c r="M15917">
        <v>110</v>
      </c>
      <c r="N15917">
        <v>4</v>
      </c>
      <c r="O15917">
        <v>299</v>
      </c>
      <c r="P15917">
        <v>295.7</v>
      </c>
      <c r="Q15917">
        <v>54</v>
      </c>
    </row>
    <row r="15918" spans="1:17" ht="15" customHeight="1" x14ac:dyDescent="0.2">
      <c r="A15918" t="s">
        <v>17</v>
      </c>
      <c r="B15918">
        <v>2018</v>
      </c>
      <c r="C15918">
        <v>3</v>
      </c>
      <c r="D15918">
        <v>29</v>
      </c>
      <c r="E15918">
        <v>10</v>
      </c>
      <c r="F15918">
        <v>0</v>
      </c>
      <c r="G15918" s="2">
        <f t="shared" si="250"/>
        <v>43188.416666666664</v>
      </c>
      <c r="H15918">
        <v>25.1</v>
      </c>
      <c r="I15918">
        <v>121.7</v>
      </c>
      <c r="J15918">
        <v>360</v>
      </c>
      <c r="K15918">
        <v>0</v>
      </c>
      <c r="L15918">
        <v>101390</v>
      </c>
      <c r="M15918">
        <v>110</v>
      </c>
      <c r="N15918">
        <v>2</v>
      </c>
      <c r="O15918">
        <v>297.8</v>
      </c>
      <c r="P15918">
        <v>295.89999999999998</v>
      </c>
      <c r="Q15918">
        <v>60</v>
      </c>
    </row>
    <row r="15919" spans="1:17" ht="15" customHeight="1" x14ac:dyDescent="0.2">
      <c r="A15919" t="s">
        <v>17</v>
      </c>
      <c r="B15919">
        <v>2018</v>
      </c>
      <c r="C15919">
        <v>3</v>
      </c>
      <c r="D15919">
        <v>29</v>
      </c>
      <c r="E15919">
        <v>11</v>
      </c>
      <c r="F15919">
        <v>0</v>
      </c>
      <c r="G15919" s="2">
        <f t="shared" si="250"/>
        <v>43188.458333333336</v>
      </c>
      <c r="H15919">
        <v>25.1</v>
      </c>
      <c r="I15919">
        <v>121.7</v>
      </c>
      <c r="J15919">
        <v>360</v>
      </c>
      <c r="K15919">
        <v>0</v>
      </c>
      <c r="L15919">
        <v>101460</v>
      </c>
      <c r="M15919">
        <v>120</v>
      </c>
      <c r="N15919">
        <v>2.5</v>
      </c>
      <c r="O15919">
        <v>297.10000000000002</v>
      </c>
      <c r="P15919">
        <v>295.8</v>
      </c>
      <c r="Q15919">
        <v>63</v>
      </c>
    </row>
    <row r="15920" spans="1:17" ht="15" customHeight="1" x14ac:dyDescent="0.2">
      <c r="A15920" t="s">
        <v>17</v>
      </c>
      <c r="B15920">
        <v>2018</v>
      </c>
      <c r="C15920">
        <v>3</v>
      </c>
      <c r="D15920">
        <v>29</v>
      </c>
      <c r="E15920">
        <v>12</v>
      </c>
      <c r="F15920">
        <v>0</v>
      </c>
      <c r="G15920" s="2">
        <f t="shared" si="250"/>
        <v>43188.5</v>
      </c>
      <c r="H15920">
        <v>25.1</v>
      </c>
      <c r="I15920">
        <v>121.7</v>
      </c>
      <c r="J15920">
        <v>360</v>
      </c>
      <c r="K15920">
        <v>0</v>
      </c>
      <c r="L15920">
        <v>101520</v>
      </c>
      <c r="M15920">
        <v>110</v>
      </c>
      <c r="N15920">
        <v>1.5</v>
      </c>
      <c r="O15920">
        <v>296.7</v>
      </c>
      <c r="P15920">
        <v>295.89999999999998</v>
      </c>
      <c r="Q15920">
        <v>64</v>
      </c>
    </row>
    <row r="15921" spans="1:17" ht="15" customHeight="1" x14ac:dyDescent="0.2">
      <c r="A15921" t="s">
        <v>17</v>
      </c>
      <c r="B15921">
        <v>2018</v>
      </c>
      <c r="C15921">
        <v>3</v>
      </c>
      <c r="D15921">
        <v>29</v>
      </c>
      <c r="E15921">
        <v>13</v>
      </c>
      <c r="F15921">
        <v>0</v>
      </c>
      <c r="G15921" s="2">
        <f t="shared" si="250"/>
        <v>43188.541666666664</v>
      </c>
      <c r="H15921">
        <v>25.1</v>
      </c>
      <c r="I15921">
        <v>121.7</v>
      </c>
      <c r="J15921">
        <v>360</v>
      </c>
      <c r="K15921">
        <v>0</v>
      </c>
      <c r="L15921">
        <v>101570</v>
      </c>
      <c r="M15921">
        <v>110</v>
      </c>
      <c r="N15921">
        <v>1</v>
      </c>
      <c r="O15921">
        <v>296.5</v>
      </c>
      <c r="P15921">
        <v>295.8</v>
      </c>
      <c r="Q15921">
        <v>66</v>
      </c>
    </row>
    <row r="15922" spans="1:17" ht="15" customHeight="1" x14ac:dyDescent="0.2">
      <c r="A15922" t="s">
        <v>17</v>
      </c>
      <c r="B15922">
        <v>2018</v>
      </c>
      <c r="C15922">
        <v>3</v>
      </c>
      <c r="D15922">
        <v>29</v>
      </c>
      <c r="E15922">
        <v>14</v>
      </c>
      <c r="F15922">
        <v>0</v>
      </c>
      <c r="G15922" s="2">
        <f t="shared" si="250"/>
        <v>43188.583333333336</v>
      </c>
      <c r="H15922">
        <v>25.1</v>
      </c>
      <c r="I15922">
        <v>121.7</v>
      </c>
      <c r="J15922">
        <v>360</v>
      </c>
      <c r="K15922">
        <v>0</v>
      </c>
      <c r="L15922">
        <v>101600</v>
      </c>
      <c r="M15922">
        <v>120</v>
      </c>
      <c r="N15922">
        <v>2.5</v>
      </c>
      <c r="O15922">
        <v>296.5</v>
      </c>
      <c r="P15922">
        <v>295.7</v>
      </c>
      <c r="Q15922">
        <v>66</v>
      </c>
    </row>
    <row r="15923" spans="1:17" ht="15" customHeight="1" x14ac:dyDescent="0.2">
      <c r="A15923" t="s">
        <v>17</v>
      </c>
      <c r="B15923">
        <v>2018</v>
      </c>
      <c r="C15923">
        <v>3</v>
      </c>
      <c r="D15923">
        <v>29</v>
      </c>
      <c r="E15923">
        <v>15</v>
      </c>
      <c r="F15923">
        <v>0</v>
      </c>
      <c r="G15923" s="2">
        <f t="shared" si="250"/>
        <v>43188.625</v>
      </c>
      <c r="H15923">
        <v>25.1</v>
      </c>
      <c r="I15923">
        <v>121.7</v>
      </c>
      <c r="J15923">
        <v>360</v>
      </c>
      <c r="K15923">
        <v>0</v>
      </c>
      <c r="L15923">
        <v>101600</v>
      </c>
      <c r="M15923">
        <v>120</v>
      </c>
      <c r="N15923">
        <v>2</v>
      </c>
      <c r="O15923">
        <v>296.3</v>
      </c>
      <c r="P15923">
        <v>295.7</v>
      </c>
      <c r="Q15923">
        <v>66</v>
      </c>
    </row>
    <row r="15924" spans="1:17" ht="15" customHeight="1" x14ac:dyDescent="0.2">
      <c r="A15924" t="s">
        <v>17</v>
      </c>
      <c r="B15924">
        <v>2018</v>
      </c>
      <c r="C15924">
        <v>3</v>
      </c>
      <c r="D15924">
        <v>29</v>
      </c>
      <c r="E15924">
        <v>16</v>
      </c>
      <c r="F15924">
        <v>0</v>
      </c>
      <c r="G15924" s="2">
        <f t="shared" si="250"/>
        <v>43188.666666666664</v>
      </c>
      <c r="H15924">
        <v>25.1</v>
      </c>
      <c r="I15924">
        <v>121.7</v>
      </c>
      <c r="J15924">
        <v>360</v>
      </c>
      <c r="K15924">
        <v>0</v>
      </c>
      <c r="L15924">
        <v>101570</v>
      </c>
      <c r="M15924">
        <v>120</v>
      </c>
      <c r="N15924">
        <v>3</v>
      </c>
      <c r="O15924">
        <v>296.2</v>
      </c>
      <c r="P15924">
        <v>295.60000000000002</v>
      </c>
      <c r="Q15924">
        <v>67</v>
      </c>
    </row>
    <row r="15925" spans="1:17" ht="15" customHeight="1" x14ac:dyDescent="0.2">
      <c r="A15925" t="s">
        <v>17</v>
      </c>
      <c r="B15925">
        <v>2018</v>
      </c>
      <c r="C15925">
        <v>3</v>
      </c>
      <c r="D15925">
        <v>29</v>
      </c>
      <c r="E15925">
        <v>17</v>
      </c>
      <c r="F15925">
        <v>0</v>
      </c>
      <c r="G15925" s="2">
        <f t="shared" si="250"/>
        <v>43188.708333333336</v>
      </c>
      <c r="H15925">
        <v>25.1</v>
      </c>
      <c r="I15925">
        <v>121.7</v>
      </c>
      <c r="J15925">
        <v>360</v>
      </c>
      <c r="K15925">
        <v>0</v>
      </c>
      <c r="L15925">
        <v>101520</v>
      </c>
      <c r="M15925">
        <v>130</v>
      </c>
      <c r="N15925">
        <v>1.5</v>
      </c>
      <c r="O15925">
        <v>295.89999999999998</v>
      </c>
      <c r="P15925">
        <v>295.5</v>
      </c>
      <c r="Q15925">
        <v>68</v>
      </c>
    </row>
    <row r="15926" spans="1:17" ht="15" customHeight="1" x14ac:dyDescent="0.2">
      <c r="A15926" t="s">
        <v>17</v>
      </c>
      <c r="B15926">
        <v>2018</v>
      </c>
      <c r="C15926">
        <v>3</v>
      </c>
      <c r="D15926">
        <v>29</v>
      </c>
      <c r="E15926">
        <v>18</v>
      </c>
      <c r="F15926">
        <v>0</v>
      </c>
      <c r="G15926" s="2">
        <f t="shared" si="250"/>
        <v>43188.75</v>
      </c>
      <c r="H15926">
        <v>25.1</v>
      </c>
      <c r="I15926">
        <v>121.7</v>
      </c>
      <c r="J15926">
        <v>360</v>
      </c>
      <c r="K15926">
        <v>0</v>
      </c>
      <c r="L15926">
        <v>101490</v>
      </c>
      <c r="M15926">
        <v>120</v>
      </c>
      <c r="N15926">
        <v>1</v>
      </c>
      <c r="O15926">
        <v>295.7</v>
      </c>
      <c r="P15926">
        <v>295.60000000000002</v>
      </c>
      <c r="Q15926">
        <v>69</v>
      </c>
    </row>
    <row r="15927" spans="1:17" ht="15" customHeight="1" x14ac:dyDescent="0.2">
      <c r="A15927" t="s">
        <v>17</v>
      </c>
      <c r="B15927">
        <v>2018</v>
      </c>
      <c r="C15927">
        <v>3</v>
      </c>
      <c r="D15927">
        <v>29</v>
      </c>
      <c r="E15927">
        <v>19</v>
      </c>
      <c r="F15927">
        <v>0</v>
      </c>
      <c r="G15927" s="2">
        <f t="shared" si="250"/>
        <v>43188.791666666664</v>
      </c>
      <c r="H15927">
        <v>25.1</v>
      </c>
      <c r="I15927">
        <v>121.7</v>
      </c>
      <c r="J15927">
        <v>360</v>
      </c>
      <c r="K15927">
        <v>0</v>
      </c>
      <c r="L15927">
        <v>101430</v>
      </c>
      <c r="M15927">
        <v>150</v>
      </c>
      <c r="N15927">
        <v>2</v>
      </c>
      <c r="O15927">
        <v>295.8</v>
      </c>
      <c r="P15927">
        <v>295.60000000000002</v>
      </c>
      <c r="Q15927">
        <v>68</v>
      </c>
    </row>
    <row r="15928" spans="1:17" ht="15" customHeight="1" x14ac:dyDescent="0.2">
      <c r="A15928" t="s">
        <v>17</v>
      </c>
      <c r="B15928">
        <v>2018</v>
      </c>
      <c r="C15928">
        <v>3</v>
      </c>
      <c r="D15928">
        <v>29</v>
      </c>
      <c r="E15928">
        <v>20</v>
      </c>
      <c r="F15928">
        <v>0</v>
      </c>
      <c r="G15928" s="2">
        <f t="shared" si="250"/>
        <v>43188.833333333336</v>
      </c>
      <c r="H15928">
        <v>25.1</v>
      </c>
      <c r="I15928">
        <v>121.7</v>
      </c>
      <c r="J15928">
        <v>360</v>
      </c>
      <c r="K15928">
        <v>0</v>
      </c>
      <c r="L15928">
        <v>101420</v>
      </c>
      <c r="M15928">
        <v>100</v>
      </c>
      <c r="N15928">
        <v>1</v>
      </c>
      <c r="O15928">
        <v>295.60000000000002</v>
      </c>
      <c r="P15928">
        <v>295.60000000000002</v>
      </c>
      <c r="Q15928">
        <v>70</v>
      </c>
    </row>
    <row r="15929" spans="1:17" ht="15" customHeight="1" x14ac:dyDescent="0.2">
      <c r="A15929" t="s">
        <v>17</v>
      </c>
      <c r="B15929">
        <v>2018</v>
      </c>
      <c r="C15929">
        <v>3</v>
      </c>
      <c r="D15929">
        <v>29</v>
      </c>
      <c r="E15929">
        <v>21</v>
      </c>
      <c r="F15929">
        <v>0</v>
      </c>
      <c r="G15929" s="2">
        <f t="shared" si="250"/>
        <v>43188.875</v>
      </c>
      <c r="H15929">
        <v>25.1</v>
      </c>
      <c r="I15929">
        <v>121.7</v>
      </c>
      <c r="J15929">
        <v>360</v>
      </c>
      <c r="K15929">
        <v>0</v>
      </c>
      <c r="L15929">
        <v>101460</v>
      </c>
      <c r="M15929">
        <v>60</v>
      </c>
      <c r="N15929">
        <v>1</v>
      </c>
      <c r="O15929">
        <v>295.2</v>
      </c>
      <c r="P15929">
        <v>295.60000000000002</v>
      </c>
      <c r="Q15929">
        <v>71</v>
      </c>
    </row>
    <row r="15930" spans="1:17" ht="15" customHeight="1" x14ac:dyDescent="0.2">
      <c r="A15930" t="s">
        <v>17</v>
      </c>
      <c r="B15930">
        <v>2018</v>
      </c>
      <c r="C15930">
        <v>3</v>
      </c>
      <c r="D15930">
        <v>29</v>
      </c>
      <c r="E15930">
        <v>22</v>
      </c>
      <c r="F15930">
        <v>0</v>
      </c>
      <c r="G15930" s="2">
        <f t="shared" si="250"/>
        <v>43188.916666666664</v>
      </c>
      <c r="H15930">
        <v>25.1</v>
      </c>
      <c r="I15930">
        <v>121.7</v>
      </c>
      <c r="J15930">
        <v>360</v>
      </c>
      <c r="K15930">
        <v>0</v>
      </c>
      <c r="L15930">
        <v>101500</v>
      </c>
      <c r="M15930">
        <v>80</v>
      </c>
      <c r="N15930">
        <v>1</v>
      </c>
      <c r="O15930">
        <v>295</v>
      </c>
      <c r="P15930">
        <v>295.5</v>
      </c>
      <c r="Q15930">
        <v>75</v>
      </c>
    </row>
    <row r="15931" spans="1:17" ht="15" customHeight="1" x14ac:dyDescent="0.2">
      <c r="A15931" t="s">
        <v>17</v>
      </c>
      <c r="B15931">
        <v>2018</v>
      </c>
      <c r="C15931">
        <v>3</v>
      </c>
      <c r="D15931">
        <v>29</v>
      </c>
      <c r="E15931">
        <v>23</v>
      </c>
      <c r="F15931">
        <v>0</v>
      </c>
      <c r="G15931" s="2">
        <f t="shared" si="250"/>
        <v>43188.958333333336</v>
      </c>
      <c r="H15931">
        <v>25.1</v>
      </c>
      <c r="I15931">
        <v>121.7</v>
      </c>
      <c r="J15931">
        <v>360</v>
      </c>
      <c r="K15931">
        <v>0</v>
      </c>
      <c r="L15931">
        <v>101580</v>
      </c>
      <c r="M15931">
        <v>110</v>
      </c>
      <c r="N15931">
        <v>2</v>
      </c>
      <c r="O15931">
        <v>295.10000000000002</v>
      </c>
      <c r="P15931">
        <v>295.5</v>
      </c>
      <c r="Q15931">
        <v>77</v>
      </c>
    </row>
    <row r="15932" spans="1:17" ht="15" customHeight="1" x14ac:dyDescent="0.2">
      <c r="A15932" t="s">
        <v>17</v>
      </c>
      <c r="B15932">
        <v>2018</v>
      </c>
      <c r="C15932">
        <v>3</v>
      </c>
      <c r="D15932">
        <v>30</v>
      </c>
      <c r="E15932">
        <v>0</v>
      </c>
      <c r="F15932">
        <v>0</v>
      </c>
      <c r="G15932" s="2">
        <f t="shared" si="250"/>
        <v>43189</v>
      </c>
      <c r="H15932">
        <v>25.1</v>
      </c>
      <c r="I15932">
        <v>121.7</v>
      </c>
      <c r="J15932">
        <v>360</v>
      </c>
      <c r="K15932">
        <v>0</v>
      </c>
      <c r="L15932">
        <v>101700</v>
      </c>
      <c r="M15932">
        <v>110</v>
      </c>
      <c r="N15932">
        <v>2</v>
      </c>
      <c r="O15932">
        <v>295</v>
      </c>
      <c r="P15932">
        <v>295.39999999999998</v>
      </c>
      <c r="Q15932">
        <v>71</v>
      </c>
    </row>
    <row r="15933" spans="1:17" ht="15" customHeight="1" x14ac:dyDescent="0.2">
      <c r="A15933" t="s">
        <v>17</v>
      </c>
      <c r="B15933">
        <v>2018</v>
      </c>
      <c r="C15933">
        <v>3</v>
      </c>
      <c r="D15933">
        <v>30</v>
      </c>
      <c r="E15933">
        <v>1</v>
      </c>
      <c r="F15933">
        <v>0</v>
      </c>
      <c r="G15933" s="2">
        <f t="shared" si="250"/>
        <v>43189.041666666664</v>
      </c>
      <c r="H15933">
        <v>25.1</v>
      </c>
      <c r="I15933">
        <v>121.7</v>
      </c>
      <c r="J15933">
        <v>360</v>
      </c>
      <c r="K15933">
        <v>0</v>
      </c>
      <c r="L15933">
        <v>101790</v>
      </c>
      <c r="M15933">
        <v>120</v>
      </c>
      <c r="N15933">
        <v>2.5</v>
      </c>
      <c r="O15933">
        <v>294.8</v>
      </c>
      <c r="P15933">
        <v>295.2</v>
      </c>
      <c r="Q15933">
        <v>72</v>
      </c>
    </row>
    <row r="15934" spans="1:17" ht="15" customHeight="1" x14ac:dyDescent="0.2">
      <c r="A15934" t="s">
        <v>17</v>
      </c>
      <c r="B15934">
        <v>2018</v>
      </c>
      <c r="C15934">
        <v>3</v>
      </c>
      <c r="D15934">
        <v>30</v>
      </c>
      <c r="E15934">
        <v>2</v>
      </c>
      <c r="F15934">
        <v>0</v>
      </c>
      <c r="G15934" s="2">
        <f t="shared" ref="G15934:G15997" si="251">DATEVALUE(D15934 &amp; "/" &amp; C15934 &amp;"/" &amp; B15934)+E15934/24</f>
        <v>43189.083333333336</v>
      </c>
      <c r="H15934">
        <v>25.1</v>
      </c>
      <c r="I15934">
        <v>121.7</v>
      </c>
      <c r="J15934">
        <v>360</v>
      </c>
      <c r="K15934">
        <v>0</v>
      </c>
      <c r="L15934">
        <v>101810</v>
      </c>
      <c r="M15934">
        <v>100</v>
      </c>
      <c r="N15934">
        <v>0.5</v>
      </c>
      <c r="O15934">
        <v>296.89999999999998</v>
      </c>
      <c r="P15934">
        <v>295.39999999999998</v>
      </c>
      <c r="Q15934">
        <v>65</v>
      </c>
    </row>
    <row r="15935" spans="1:17" ht="15" customHeight="1" x14ac:dyDescent="0.2">
      <c r="A15935" t="s">
        <v>17</v>
      </c>
      <c r="B15935">
        <v>2018</v>
      </c>
      <c r="C15935">
        <v>3</v>
      </c>
      <c r="D15935">
        <v>30</v>
      </c>
      <c r="E15935">
        <v>3</v>
      </c>
      <c r="F15935">
        <v>0</v>
      </c>
      <c r="G15935" s="2">
        <f t="shared" si="251"/>
        <v>43189.125</v>
      </c>
      <c r="H15935">
        <v>25.1</v>
      </c>
      <c r="I15935">
        <v>121.7</v>
      </c>
      <c r="J15935">
        <v>360</v>
      </c>
      <c r="K15935">
        <v>0</v>
      </c>
      <c r="L15935">
        <v>101770</v>
      </c>
      <c r="M15935">
        <v>100</v>
      </c>
      <c r="N15935">
        <v>1</v>
      </c>
      <c r="O15935">
        <v>297.89999999999998</v>
      </c>
      <c r="P15935">
        <v>295.5</v>
      </c>
      <c r="Q15935">
        <v>54</v>
      </c>
    </row>
    <row r="15936" spans="1:17" ht="15" customHeight="1" x14ac:dyDescent="0.2">
      <c r="A15936" t="s">
        <v>17</v>
      </c>
      <c r="B15936">
        <v>2018</v>
      </c>
      <c r="C15936">
        <v>3</v>
      </c>
      <c r="D15936">
        <v>30</v>
      </c>
      <c r="E15936">
        <v>4</v>
      </c>
      <c r="F15936">
        <v>0</v>
      </c>
      <c r="G15936" s="2">
        <f t="shared" si="251"/>
        <v>43189.166666666664</v>
      </c>
      <c r="H15936">
        <v>25.1</v>
      </c>
      <c r="I15936">
        <v>121.7</v>
      </c>
      <c r="J15936">
        <v>360</v>
      </c>
      <c r="K15936">
        <v>0</v>
      </c>
      <c r="L15936">
        <v>101750</v>
      </c>
      <c r="M15936">
        <v>50</v>
      </c>
      <c r="N15936">
        <v>2.5</v>
      </c>
      <c r="O15936">
        <v>298</v>
      </c>
      <c r="P15936">
        <v>295.5</v>
      </c>
      <c r="Q15936">
        <v>54</v>
      </c>
    </row>
    <row r="15937" spans="1:17" ht="15" customHeight="1" x14ac:dyDescent="0.2">
      <c r="A15937" t="s">
        <v>17</v>
      </c>
      <c r="B15937">
        <v>2018</v>
      </c>
      <c r="C15937">
        <v>3</v>
      </c>
      <c r="D15937">
        <v>30</v>
      </c>
      <c r="E15937">
        <v>5</v>
      </c>
      <c r="F15937">
        <v>0</v>
      </c>
      <c r="G15937" s="2">
        <f t="shared" si="251"/>
        <v>43189.208333333336</v>
      </c>
      <c r="H15937">
        <v>25.1</v>
      </c>
      <c r="I15937">
        <v>121.7</v>
      </c>
      <c r="J15937">
        <v>360</v>
      </c>
      <c r="K15937">
        <v>0</v>
      </c>
      <c r="L15937">
        <v>101700</v>
      </c>
      <c r="M15937">
        <v>40</v>
      </c>
      <c r="N15937">
        <v>3.5</v>
      </c>
      <c r="O15937">
        <v>297.8</v>
      </c>
      <c r="P15937">
        <v>295.60000000000002</v>
      </c>
      <c r="Q15937">
        <v>57</v>
      </c>
    </row>
    <row r="15938" spans="1:17" ht="15" customHeight="1" x14ac:dyDescent="0.2">
      <c r="A15938" t="s">
        <v>17</v>
      </c>
      <c r="B15938">
        <v>2018</v>
      </c>
      <c r="C15938">
        <v>3</v>
      </c>
      <c r="D15938">
        <v>30</v>
      </c>
      <c r="E15938">
        <v>6</v>
      </c>
      <c r="F15938">
        <v>0</v>
      </c>
      <c r="G15938" s="2">
        <f t="shared" si="251"/>
        <v>43189.25</v>
      </c>
      <c r="H15938">
        <v>25.1</v>
      </c>
      <c r="I15938">
        <v>121.7</v>
      </c>
      <c r="J15938">
        <v>360</v>
      </c>
      <c r="K15938">
        <v>0</v>
      </c>
      <c r="L15938">
        <v>101640</v>
      </c>
      <c r="M15938">
        <v>30</v>
      </c>
      <c r="N15938">
        <v>6</v>
      </c>
      <c r="O15938">
        <v>297.5</v>
      </c>
      <c r="P15938">
        <v>295.60000000000002</v>
      </c>
      <c r="Q15938">
        <v>65</v>
      </c>
    </row>
    <row r="15939" spans="1:17" ht="15" customHeight="1" x14ac:dyDescent="0.2">
      <c r="A15939" t="s">
        <v>17</v>
      </c>
      <c r="B15939">
        <v>2018</v>
      </c>
      <c r="C15939">
        <v>3</v>
      </c>
      <c r="D15939">
        <v>30</v>
      </c>
      <c r="E15939">
        <v>7</v>
      </c>
      <c r="F15939">
        <v>0</v>
      </c>
      <c r="G15939" s="2">
        <f t="shared" si="251"/>
        <v>43189.291666666664</v>
      </c>
      <c r="H15939">
        <v>25.1</v>
      </c>
      <c r="I15939">
        <v>121.7</v>
      </c>
      <c r="J15939">
        <v>360</v>
      </c>
      <c r="K15939">
        <v>0</v>
      </c>
      <c r="L15939">
        <v>101600</v>
      </c>
      <c r="M15939">
        <v>40</v>
      </c>
      <c r="N15939">
        <v>3.5</v>
      </c>
      <c r="O15939">
        <v>297.7</v>
      </c>
      <c r="P15939">
        <v>296</v>
      </c>
      <c r="Q15939">
        <v>59</v>
      </c>
    </row>
    <row r="15940" spans="1:17" ht="15" customHeight="1" x14ac:dyDescent="0.2">
      <c r="A15940" t="s">
        <v>17</v>
      </c>
      <c r="B15940">
        <v>2018</v>
      </c>
      <c r="C15940">
        <v>3</v>
      </c>
      <c r="D15940">
        <v>30</v>
      </c>
      <c r="E15940">
        <v>8</v>
      </c>
      <c r="F15940">
        <v>0</v>
      </c>
      <c r="G15940" s="2">
        <f t="shared" si="251"/>
        <v>43189.333333333336</v>
      </c>
      <c r="H15940">
        <v>25.1</v>
      </c>
      <c r="I15940">
        <v>121.7</v>
      </c>
      <c r="J15940">
        <v>360</v>
      </c>
      <c r="K15940">
        <v>0</v>
      </c>
      <c r="L15940">
        <v>101570</v>
      </c>
      <c r="M15940">
        <v>30</v>
      </c>
      <c r="N15940">
        <v>4</v>
      </c>
      <c r="O15940">
        <v>297.39999999999998</v>
      </c>
      <c r="P15940">
        <v>296.3</v>
      </c>
      <c r="Q15940">
        <v>66</v>
      </c>
    </row>
    <row r="15941" spans="1:17" ht="15" customHeight="1" x14ac:dyDescent="0.2">
      <c r="A15941" t="s">
        <v>17</v>
      </c>
      <c r="B15941">
        <v>2018</v>
      </c>
      <c r="C15941">
        <v>3</v>
      </c>
      <c r="D15941">
        <v>30</v>
      </c>
      <c r="E15941">
        <v>9</v>
      </c>
      <c r="F15941">
        <v>0</v>
      </c>
      <c r="G15941" s="2">
        <f t="shared" si="251"/>
        <v>43189.375</v>
      </c>
      <c r="H15941">
        <v>25.1</v>
      </c>
      <c r="I15941">
        <v>121.7</v>
      </c>
      <c r="J15941">
        <v>360</v>
      </c>
      <c r="K15941">
        <v>0</v>
      </c>
      <c r="L15941">
        <v>101600</v>
      </c>
      <c r="M15941">
        <v>50</v>
      </c>
      <c r="N15941">
        <v>3</v>
      </c>
      <c r="O15941">
        <v>296.89999999999998</v>
      </c>
      <c r="P15941">
        <v>296.3</v>
      </c>
      <c r="Q15941">
        <v>69</v>
      </c>
    </row>
    <row r="15942" spans="1:17" ht="15" customHeight="1" x14ac:dyDescent="0.2">
      <c r="A15942" t="s">
        <v>17</v>
      </c>
      <c r="B15942">
        <v>2018</v>
      </c>
      <c r="C15942">
        <v>3</v>
      </c>
      <c r="D15942">
        <v>30</v>
      </c>
      <c r="E15942">
        <v>10</v>
      </c>
      <c r="F15942">
        <v>0</v>
      </c>
      <c r="G15942" s="2">
        <f t="shared" si="251"/>
        <v>43189.416666666664</v>
      </c>
      <c r="H15942">
        <v>25.1</v>
      </c>
      <c r="I15942">
        <v>121.7</v>
      </c>
      <c r="J15942">
        <v>360</v>
      </c>
      <c r="K15942">
        <v>0</v>
      </c>
      <c r="L15942">
        <v>101600</v>
      </c>
      <c r="M15942">
        <v>60</v>
      </c>
      <c r="N15942">
        <v>2</v>
      </c>
      <c r="O15942">
        <v>296.60000000000002</v>
      </c>
      <c r="P15942">
        <v>296.10000000000002</v>
      </c>
      <c r="Q15942">
        <v>55</v>
      </c>
    </row>
    <row r="15943" spans="1:17" ht="15" customHeight="1" x14ac:dyDescent="0.2">
      <c r="A15943" t="s">
        <v>17</v>
      </c>
      <c r="B15943">
        <v>2018</v>
      </c>
      <c r="C15943">
        <v>3</v>
      </c>
      <c r="D15943">
        <v>30</v>
      </c>
      <c r="E15943">
        <v>11</v>
      </c>
      <c r="F15943">
        <v>0</v>
      </c>
      <c r="G15943" s="2">
        <f t="shared" si="251"/>
        <v>43189.458333333336</v>
      </c>
      <c r="H15943">
        <v>25.1</v>
      </c>
      <c r="I15943">
        <v>121.7</v>
      </c>
      <c r="J15943">
        <v>360</v>
      </c>
      <c r="K15943">
        <v>0</v>
      </c>
      <c r="L15943">
        <v>101630</v>
      </c>
      <c r="M15943">
        <v>80</v>
      </c>
      <c r="N15943">
        <v>1.5</v>
      </c>
      <c r="O15943">
        <v>296.10000000000002</v>
      </c>
      <c r="P15943">
        <v>295.8</v>
      </c>
      <c r="Q15943">
        <v>60</v>
      </c>
    </row>
    <row r="15944" spans="1:17" ht="15" customHeight="1" x14ac:dyDescent="0.2">
      <c r="A15944" t="s">
        <v>17</v>
      </c>
      <c r="B15944">
        <v>2018</v>
      </c>
      <c r="C15944">
        <v>3</v>
      </c>
      <c r="D15944">
        <v>30</v>
      </c>
      <c r="E15944">
        <v>12</v>
      </c>
      <c r="F15944">
        <v>0</v>
      </c>
      <c r="G15944" s="2">
        <f t="shared" si="251"/>
        <v>43189.5</v>
      </c>
      <c r="H15944">
        <v>25.1</v>
      </c>
      <c r="I15944">
        <v>121.7</v>
      </c>
      <c r="J15944">
        <v>360</v>
      </c>
      <c r="K15944">
        <v>0</v>
      </c>
      <c r="L15944">
        <v>101680</v>
      </c>
      <c r="M15944">
        <v>90</v>
      </c>
      <c r="N15944">
        <v>0.5</v>
      </c>
      <c r="O15944">
        <v>295.7</v>
      </c>
      <c r="P15944">
        <v>295.7</v>
      </c>
      <c r="Q15944">
        <v>54</v>
      </c>
    </row>
    <row r="15945" spans="1:17" ht="15" customHeight="1" x14ac:dyDescent="0.2">
      <c r="A15945" t="s">
        <v>17</v>
      </c>
      <c r="B15945">
        <v>2018</v>
      </c>
      <c r="C15945">
        <v>3</v>
      </c>
      <c r="D15945">
        <v>30</v>
      </c>
      <c r="E15945">
        <v>13</v>
      </c>
      <c r="F15945">
        <v>0</v>
      </c>
      <c r="G15945" s="2">
        <f t="shared" si="251"/>
        <v>43189.541666666664</v>
      </c>
      <c r="H15945">
        <v>25.1</v>
      </c>
      <c r="I15945">
        <v>121.7</v>
      </c>
      <c r="J15945">
        <v>360</v>
      </c>
      <c r="K15945">
        <v>0</v>
      </c>
      <c r="L15945">
        <v>101700</v>
      </c>
      <c r="M15945">
        <v>90</v>
      </c>
      <c r="N15945">
        <v>1</v>
      </c>
      <c r="O15945">
        <v>295.5</v>
      </c>
      <c r="P15945">
        <v>295.7</v>
      </c>
      <c r="Q15945">
        <v>55</v>
      </c>
    </row>
    <row r="15946" spans="1:17" ht="15" customHeight="1" x14ac:dyDescent="0.2">
      <c r="A15946" t="s">
        <v>17</v>
      </c>
      <c r="B15946">
        <v>2018</v>
      </c>
      <c r="C15946">
        <v>3</v>
      </c>
      <c r="D15946">
        <v>30</v>
      </c>
      <c r="E15946">
        <v>14</v>
      </c>
      <c r="F15946">
        <v>0</v>
      </c>
      <c r="G15946" s="2">
        <f t="shared" si="251"/>
        <v>43189.583333333336</v>
      </c>
      <c r="H15946">
        <v>25.1</v>
      </c>
      <c r="I15946">
        <v>121.7</v>
      </c>
      <c r="J15946">
        <v>360</v>
      </c>
      <c r="K15946">
        <v>0</v>
      </c>
      <c r="L15946">
        <v>101730</v>
      </c>
      <c r="M15946">
        <v>100</v>
      </c>
      <c r="N15946">
        <v>0.5</v>
      </c>
      <c r="O15946">
        <v>295.39999999999998</v>
      </c>
      <c r="P15946">
        <v>295.7</v>
      </c>
      <c r="Q15946">
        <v>59</v>
      </c>
    </row>
    <row r="15947" spans="1:17" ht="15" customHeight="1" x14ac:dyDescent="0.2">
      <c r="A15947" t="s">
        <v>17</v>
      </c>
      <c r="B15947">
        <v>2018</v>
      </c>
      <c r="C15947">
        <v>3</v>
      </c>
      <c r="D15947">
        <v>30</v>
      </c>
      <c r="E15947">
        <v>15</v>
      </c>
      <c r="F15947">
        <v>0</v>
      </c>
      <c r="G15947" s="2">
        <f t="shared" si="251"/>
        <v>43189.625</v>
      </c>
      <c r="H15947">
        <v>25.1</v>
      </c>
      <c r="I15947">
        <v>121.7</v>
      </c>
      <c r="J15947">
        <v>360</v>
      </c>
      <c r="K15947">
        <v>0</v>
      </c>
      <c r="L15947">
        <v>101740</v>
      </c>
      <c r="M15947">
        <v>170</v>
      </c>
      <c r="N15947">
        <v>1</v>
      </c>
      <c r="O15947">
        <v>295.2</v>
      </c>
      <c r="P15947">
        <v>295.7</v>
      </c>
      <c r="Q15947">
        <v>60</v>
      </c>
    </row>
    <row r="15948" spans="1:17" ht="15" customHeight="1" x14ac:dyDescent="0.2">
      <c r="A15948" t="s">
        <v>17</v>
      </c>
      <c r="B15948">
        <v>2018</v>
      </c>
      <c r="C15948">
        <v>3</v>
      </c>
      <c r="D15948">
        <v>30</v>
      </c>
      <c r="E15948">
        <v>16</v>
      </c>
      <c r="F15948">
        <v>0</v>
      </c>
      <c r="G15948" s="2">
        <f t="shared" si="251"/>
        <v>43189.666666666664</v>
      </c>
      <c r="H15948">
        <v>25.1</v>
      </c>
      <c r="I15948">
        <v>121.7</v>
      </c>
      <c r="J15948">
        <v>360</v>
      </c>
      <c r="K15948">
        <v>0</v>
      </c>
      <c r="L15948">
        <v>101700</v>
      </c>
      <c r="M15948">
        <v>100</v>
      </c>
      <c r="N15948">
        <v>1</v>
      </c>
      <c r="O15948">
        <v>295.39999999999998</v>
      </c>
      <c r="P15948">
        <v>295.7</v>
      </c>
      <c r="Q15948">
        <v>68</v>
      </c>
    </row>
    <row r="15949" spans="1:17" ht="15" customHeight="1" x14ac:dyDescent="0.2">
      <c r="A15949" t="s">
        <v>17</v>
      </c>
      <c r="B15949">
        <v>2018</v>
      </c>
      <c r="C15949">
        <v>3</v>
      </c>
      <c r="D15949">
        <v>30</v>
      </c>
      <c r="E15949">
        <v>17</v>
      </c>
      <c r="F15949">
        <v>0</v>
      </c>
      <c r="G15949" s="2">
        <f t="shared" si="251"/>
        <v>43189.708333333336</v>
      </c>
      <c r="H15949">
        <v>25.1</v>
      </c>
      <c r="I15949">
        <v>121.7</v>
      </c>
      <c r="J15949">
        <v>360</v>
      </c>
      <c r="K15949">
        <v>0</v>
      </c>
      <c r="L15949">
        <v>101670</v>
      </c>
      <c r="M15949">
        <v>170</v>
      </c>
      <c r="N15949">
        <v>0.5</v>
      </c>
      <c r="O15949">
        <v>294.10000000000002</v>
      </c>
      <c r="P15949">
        <v>295.7</v>
      </c>
      <c r="Q15949">
        <v>72</v>
      </c>
    </row>
    <row r="15950" spans="1:17" ht="15" customHeight="1" x14ac:dyDescent="0.2">
      <c r="A15950" t="s">
        <v>17</v>
      </c>
      <c r="B15950">
        <v>2018</v>
      </c>
      <c r="C15950">
        <v>3</v>
      </c>
      <c r="D15950">
        <v>30</v>
      </c>
      <c r="E15950">
        <v>18</v>
      </c>
      <c r="F15950">
        <v>0</v>
      </c>
      <c r="G15950" s="2">
        <f t="shared" si="251"/>
        <v>43189.75</v>
      </c>
      <c r="H15950">
        <v>25.1</v>
      </c>
      <c r="I15950">
        <v>121.7</v>
      </c>
      <c r="J15950">
        <v>360</v>
      </c>
      <c r="K15950">
        <v>0</v>
      </c>
      <c r="L15950">
        <v>101600</v>
      </c>
      <c r="M15950">
        <v>200</v>
      </c>
      <c r="N15950">
        <v>0.5</v>
      </c>
      <c r="O15950">
        <v>293</v>
      </c>
      <c r="P15950">
        <v>295.7</v>
      </c>
      <c r="Q15950">
        <v>75</v>
      </c>
    </row>
    <row r="15951" spans="1:17" ht="15" customHeight="1" x14ac:dyDescent="0.2">
      <c r="A15951" t="s">
        <v>17</v>
      </c>
      <c r="B15951">
        <v>2018</v>
      </c>
      <c r="C15951">
        <v>3</v>
      </c>
      <c r="D15951">
        <v>30</v>
      </c>
      <c r="E15951">
        <v>19</v>
      </c>
      <c r="F15951">
        <v>0</v>
      </c>
      <c r="G15951" s="2">
        <f t="shared" si="251"/>
        <v>43189.791666666664</v>
      </c>
      <c r="H15951">
        <v>25.1</v>
      </c>
      <c r="I15951">
        <v>121.7</v>
      </c>
      <c r="J15951">
        <v>360</v>
      </c>
      <c r="K15951">
        <v>0</v>
      </c>
      <c r="L15951">
        <v>101540</v>
      </c>
      <c r="M15951">
        <v>210</v>
      </c>
      <c r="N15951">
        <v>0.5</v>
      </c>
      <c r="O15951">
        <v>292.89999999999998</v>
      </c>
      <c r="P15951">
        <v>295.7</v>
      </c>
      <c r="Q15951">
        <v>75</v>
      </c>
    </row>
    <row r="15952" spans="1:17" ht="15" customHeight="1" x14ac:dyDescent="0.2">
      <c r="A15952" t="s">
        <v>17</v>
      </c>
      <c r="B15952">
        <v>2018</v>
      </c>
      <c r="C15952">
        <v>3</v>
      </c>
      <c r="D15952">
        <v>30</v>
      </c>
      <c r="E15952">
        <v>20</v>
      </c>
      <c r="F15952">
        <v>0</v>
      </c>
      <c r="G15952" s="2">
        <f t="shared" si="251"/>
        <v>43189.833333333336</v>
      </c>
      <c r="H15952">
        <v>25.1</v>
      </c>
      <c r="I15952">
        <v>121.7</v>
      </c>
      <c r="J15952">
        <v>360</v>
      </c>
      <c r="K15952">
        <v>0</v>
      </c>
      <c r="L15952">
        <v>101540</v>
      </c>
      <c r="M15952">
        <v>220</v>
      </c>
      <c r="N15952">
        <v>1</v>
      </c>
      <c r="O15952">
        <v>292.7</v>
      </c>
      <c r="P15952">
        <v>295.7</v>
      </c>
      <c r="Q15952">
        <v>77</v>
      </c>
    </row>
    <row r="15953" spans="1:17" ht="15" customHeight="1" x14ac:dyDescent="0.2">
      <c r="A15953" t="s">
        <v>17</v>
      </c>
      <c r="B15953">
        <v>2018</v>
      </c>
      <c r="C15953">
        <v>3</v>
      </c>
      <c r="D15953">
        <v>30</v>
      </c>
      <c r="E15953">
        <v>21</v>
      </c>
      <c r="F15953">
        <v>0</v>
      </c>
      <c r="G15953" s="2">
        <f t="shared" si="251"/>
        <v>43189.875</v>
      </c>
      <c r="H15953">
        <v>25.1</v>
      </c>
      <c r="I15953">
        <v>121.7</v>
      </c>
      <c r="J15953">
        <v>360</v>
      </c>
      <c r="K15953">
        <v>0</v>
      </c>
      <c r="L15953">
        <v>101570</v>
      </c>
      <c r="M15953">
        <v>270</v>
      </c>
      <c r="N15953">
        <v>0.5</v>
      </c>
      <c r="O15953">
        <v>292.89999999999998</v>
      </c>
      <c r="P15953">
        <v>295.7</v>
      </c>
      <c r="Q15953">
        <v>78</v>
      </c>
    </row>
    <row r="15954" spans="1:17" ht="15" customHeight="1" x14ac:dyDescent="0.2">
      <c r="A15954" t="s">
        <v>17</v>
      </c>
      <c r="B15954">
        <v>2018</v>
      </c>
      <c r="C15954">
        <v>3</v>
      </c>
      <c r="D15954">
        <v>30</v>
      </c>
      <c r="E15954">
        <v>22</v>
      </c>
      <c r="F15954">
        <v>0</v>
      </c>
      <c r="G15954" s="2">
        <f t="shared" si="251"/>
        <v>43189.916666666664</v>
      </c>
      <c r="H15954">
        <v>25.1</v>
      </c>
      <c r="I15954">
        <v>121.7</v>
      </c>
      <c r="J15954">
        <v>360</v>
      </c>
      <c r="K15954">
        <v>0</v>
      </c>
      <c r="L15954">
        <v>101630</v>
      </c>
      <c r="M15954">
        <v>50</v>
      </c>
      <c r="N15954">
        <v>2</v>
      </c>
      <c r="O15954">
        <v>294.2</v>
      </c>
      <c r="P15954">
        <v>295.7</v>
      </c>
      <c r="Q15954">
        <v>78</v>
      </c>
    </row>
    <row r="15955" spans="1:17" ht="15" customHeight="1" x14ac:dyDescent="0.2">
      <c r="A15955" t="s">
        <v>17</v>
      </c>
      <c r="B15955">
        <v>2018</v>
      </c>
      <c r="C15955">
        <v>3</v>
      </c>
      <c r="D15955">
        <v>30</v>
      </c>
      <c r="E15955">
        <v>23</v>
      </c>
      <c r="F15955">
        <v>0</v>
      </c>
      <c r="G15955" s="2">
        <f t="shared" si="251"/>
        <v>43189.958333333336</v>
      </c>
      <c r="H15955">
        <v>25.1</v>
      </c>
      <c r="I15955">
        <v>121.7</v>
      </c>
      <c r="J15955">
        <v>360</v>
      </c>
      <c r="K15955">
        <v>0</v>
      </c>
      <c r="L15955">
        <v>101700</v>
      </c>
      <c r="M15955">
        <v>80</v>
      </c>
      <c r="N15955">
        <v>1</v>
      </c>
      <c r="O15955">
        <v>294.60000000000002</v>
      </c>
      <c r="P15955">
        <v>295.60000000000002</v>
      </c>
      <c r="Q15955">
        <v>78</v>
      </c>
    </row>
    <row r="15956" spans="1:17" ht="15" customHeight="1" x14ac:dyDescent="0.2">
      <c r="A15956" t="s">
        <v>17</v>
      </c>
      <c r="B15956">
        <v>2018</v>
      </c>
      <c r="C15956">
        <v>3</v>
      </c>
      <c r="D15956">
        <v>31</v>
      </c>
      <c r="E15956">
        <v>0</v>
      </c>
      <c r="F15956">
        <v>0</v>
      </c>
      <c r="G15956" s="2">
        <f t="shared" si="251"/>
        <v>43190</v>
      </c>
      <c r="H15956">
        <v>25.1</v>
      </c>
      <c r="I15956">
        <v>121.7</v>
      </c>
      <c r="J15956">
        <v>360</v>
      </c>
      <c r="K15956">
        <v>0</v>
      </c>
      <c r="L15956">
        <v>101730</v>
      </c>
      <c r="M15956">
        <v>80</v>
      </c>
      <c r="N15956">
        <v>2</v>
      </c>
      <c r="O15956">
        <v>295.89999999999998</v>
      </c>
      <c r="P15956">
        <v>295.5</v>
      </c>
      <c r="Q15956">
        <v>65</v>
      </c>
    </row>
    <row r="15957" spans="1:17" ht="15" customHeight="1" x14ac:dyDescent="0.2">
      <c r="A15957" t="s">
        <v>17</v>
      </c>
      <c r="B15957">
        <v>2018</v>
      </c>
      <c r="C15957">
        <v>3</v>
      </c>
      <c r="D15957">
        <v>31</v>
      </c>
      <c r="E15957">
        <v>1</v>
      </c>
      <c r="F15957">
        <v>0</v>
      </c>
      <c r="G15957" s="2">
        <f t="shared" si="251"/>
        <v>43190.041666666664</v>
      </c>
      <c r="H15957">
        <v>25.1</v>
      </c>
      <c r="I15957">
        <v>121.7</v>
      </c>
      <c r="J15957">
        <v>360</v>
      </c>
      <c r="K15957">
        <v>0</v>
      </c>
      <c r="L15957">
        <v>101760</v>
      </c>
      <c r="M15957">
        <v>60</v>
      </c>
      <c r="N15957">
        <v>2.5</v>
      </c>
      <c r="O15957">
        <v>296.3</v>
      </c>
      <c r="P15957">
        <v>295.5</v>
      </c>
      <c r="Q15957">
        <v>69</v>
      </c>
    </row>
    <row r="15958" spans="1:17" ht="15" customHeight="1" x14ac:dyDescent="0.2">
      <c r="A15958" t="s">
        <v>17</v>
      </c>
      <c r="B15958">
        <v>2018</v>
      </c>
      <c r="C15958">
        <v>3</v>
      </c>
      <c r="D15958">
        <v>31</v>
      </c>
      <c r="E15958">
        <v>2</v>
      </c>
      <c r="F15958">
        <v>0</v>
      </c>
      <c r="G15958" s="2">
        <f t="shared" si="251"/>
        <v>43190.083333333336</v>
      </c>
      <c r="H15958">
        <v>25.1</v>
      </c>
      <c r="I15958">
        <v>121.7</v>
      </c>
      <c r="J15958">
        <v>360</v>
      </c>
      <c r="K15958">
        <v>0</v>
      </c>
      <c r="L15958">
        <v>101760</v>
      </c>
      <c r="M15958">
        <v>50</v>
      </c>
      <c r="N15958">
        <v>3.5</v>
      </c>
      <c r="O15958">
        <v>296.7</v>
      </c>
      <c r="P15958">
        <v>295.5</v>
      </c>
      <c r="Q15958">
        <v>67</v>
      </c>
    </row>
    <row r="15959" spans="1:17" ht="15" customHeight="1" x14ac:dyDescent="0.2">
      <c r="A15959" t="s">
        <v>17</v>
      </c>
      <c r="B15959">
        <v>2018</v>
      </c>
      <c r="C15959">
        <v>3</v>
      </c>
      <c r="D15959">
        <v>31</v>
      </c>
      <c r="E15959">
        <v>3</v>
      </c>
      <c r="F15959">
        <v>0</v>
      </c>
      <c r="G15959" s="2">
        <f t="shared" si="251"/>
        <v>43190.125</v>
      </c>
      <c r="H15959">
        <v>25.1</v>
      </c>
      <c r="I15959">
        <v>121.7</v>
      </c>
      <c r="J15959">
        <v>360</v>
      </c>
      <c r="K15959">
        <v>0</v>
      </c>
      <c r="L15959">
        <v>101750</v>
      </c>
      <c r="M15959">
        <v>50</v>
      </c>
      <c r="N15959">
        <v>2.5</v>
      </c>
      <c r="O15959">
        <v>296.60000000000002</v>
      </c>
      <c r="P15959">
        <v>295.8</v>
      </c>
      <c r="Q15959">
        <v>64</v>
      </c>
    </row>
    <row r="15960" spans="1:17" ht="15" customHeight="1" x14ac:dyDescent="0.2">
      <c r="A15960" t="s">
        <v>17</v>
      </c>
      <c r="B15960">
        <v>2018</v>
      </c>
      <c r="C15960">
        <v>3</v>
      </c>
      <c r="D15960">
        <v>31</v>
      </c>
      <c r="E15960">
        <v>4</v>
      </c>
      <c r="F15960">
        <v>0</v>
      </c>
      <c r="G15960" s="2">
        <f t="shared" si="251"/>
        <v>43190.166666666664</v>
      </c>
      <c r="H15960">
        <v>25.1</v>
      </c>
      <c r="I15960">
        <v>121.7</v>
      </c>
      <c r="J15960">
        <v>360</v>
      </c>
      <c r="K15960">
        <v>0</v>
      </c>
      <c r="L15960">
        <v>101670</v>
      </c>
      <c r="M15960">
        <v>50</v>
      </c>
      <c r="N15960">
        <v>3.5</v>
      </c>
      <c r="O15960">
        <v>297.10000000000002</v>
      </c>
      <c r="P15960">
        <v>296.2</v>
      </c>
      <c r="Q15960">
        <v>60</v>
      </c>
    </row>
    <row r="15961" spans="1:17" ht="15" customHeight="1" x14ac:dyDescent="0.2">
      <c r="A15961" t="s">
        <v>17</v>
      </c>
      <c r="B15961">
        <v>2018</v>
      </c>
      <c r="C15961">
        <v>3</v>
      </c>
      <c r="D15961">
        <v>31</v>
      </c>
      <c r="E15961">
        <v>5</v>
      </c>
      <c r="F15961">
        <v>0</v>
      </c>
      <c r="G15961" s="2">
        <f t="shared" si="251"/>
        <v>43190.208333333336</v>
      </c>
      <c r="H15961">
        <v>25.1</v>
      </c>
      <c r="I15961">
        <v>121.7</v>
      </c>
      <c r="J15961">
        <v>360</v>
      </c>
      <c r="K15961">
        <v>0</v>
      </c>
      <c r="L15961">
        <v>101520</v>
      </c>
      <c r="M15961">
        <v>50</v>
      </c>
      <c r="N15961">
        <v>3</v>
      </c>
      <c r="O15961">
        <v>297.2</v>
      </c>
      <c r="P15961">
        <v>296.10000000000002</v>
      </c>
      <c r="Q15961">
        <v>64</v>
      </c>
    </row>
    <row r="15962" spans="1:17" ht="15" customHeight="1" x14ac:dyDescent="0.2">
      <c r="A15962" t="s">
        <v>17</v>
      </c>
      <c r="B15962">
        <v>2018</v>
      </c>
      <c r="C15962">
        <v>3</v>
      </c>
      <c r="D15962">
        <v>31</v>
      </c>
      <c r="E15962">
        <v>6</v>
      </c>
      <c r="F15962">
        <v>0</v>
      </c>
      <c r="G15962" s="2">
        <f t="shared" si="251"/>
        <v>43190.25</v>
      </c>
      <c r="H15962">
        <v>25.1</v>
      </c>
      <c r="I15962">
        <v>121.7</v>
      </c>
      <c r="J15962">
        <v>360</v>
      </c>
      <c r="K15962">
        <v>0</v>
      </c>
      <c r="L15962">
        <v>101440</v>
      </c>
      <c r="M15962">
        <v>50</v>
      </c>
      <c r="N15962">
        <v>3.5</v>
      </c>
      <c r="O15962">
        <v>296.8</v>
      </c>
      <c r="P15962">
        <v>296.3</v>
      </c>
      <c r="Q15962">
        <v>66</v>
      </c>
    </row>
    <row r="15963" spans="1:17" ht="15" customHeight="1" x14ac:dyDescent="0.2">
      <c r="A15963" t="s">
        <v>17</v>
      </c>
      <c r="B15963">
        <v>2018</v>
      </c>
      <c r="C15963">
        <v>3</v>
      </c>
      <c r="D15963">
        <v>31</v>
      </c>
      <c r="E15963">
        <v>7</v>
      </c>
      <c r="F15963">
        <v>0</v>
      </c>
      <c r="G15963" s="2">
        <f t="shared" si="251"/>
        <v>43190.291666666664</v>
      </c>
      <c r="H15963">
        <v>25.1</v>
      </c>
      <c r="I15963">
        <v>121.7</v>
      </c>
      <c r="J15963">
        <v>360</v>
      </c>
      <c r="K15963">
        <v>0</v>
      </c>
      <c r="L15963">
        <v>101390</v>
      </c>
      <c r="M15963">
        <v>80</v>
      </c>
      <c r="N15963">
        <v>1.5</v>
      </c>
      <c r="O15963">
        <v>297.5</v>
      </c>
      <c r="P15963">
        <v>296.3</v>
      </c>
      <c r="Q15963">
        <v>64</v>
      </c>
    </row>
    <row r="15964" spans="1:17" ht="15" customHeight="1" x14ac:dyDescent="0.2">
      <c r="A15964" t="s">
        <v>17</v>
      </c>
      <c r="B15964">
        <v>2018</v>
      </c>
      <c r="C15964">
        <v>3</v>
      </c>
      <c r="D15964">
        <v>31</v>
      </c>
      <c r="E15964">
        <v>8</v>
      </c>
      <c r="F15964">
        <v>0</v>
      </c>
      <c r="G15964" s="2">
        <f t="shared" si="251"/>
        <v>43190.333333333336</v>
      </c>
      <c r="H15964">
        <v>25.1</v>
      </c>
      <c r="I15964">
        <v>121.7</v>
      </c>
      <c r="J15964">
        <v>360</v>
      </c>
      <c r="K15964">
        <v>0</v>
      </c>
      <c r="L15964">
        <v>101380</v>
      </c>
      <c r="M15964">
        <v>110</v>
      </c>
      <c r="N15964">
        <v>3</v>
      </c>
      <c r="O15964">
        <v>297.7</v>
      </c>
      <c r="P15964">
        <v>296.8</v>
      </c>
      <c r="Q15964">
        <v>61</v>
      </c>
    </row>
    <row r="15965" spans="1:17" ht="15" customHeight="1" x14ac:dyDescent="0.2">
      <c r="A15965" t="s">
        <v>17</v>
      </c>
      <c r="B15965">
        <v>2018</v>
      </c>
      <c r="C15965">
        <v>3</v>
      </c>
      <c r="D15965">
        <v>31</v>
      </c>
      <c r="E15965">
        <v>9</v>
      </c>
      <c r="F15965">
        <v>0</v>
      </c>
      <c r="G15965" s="2">
        <f t="shared" si="251"/>
        <v>43190.375</v>
      </c>
      <c r="H15965">
        <v>25.1</v>
      </c>
      <c r="I15965">
        <v>121.7</v>
      </c>
      <c r="J15965">
        <v>360</v>
      </c>
      <c r="K15965">
        <v>0</v>
      </c>
      <c r="L15965">
        <v>101390</v>
      </c>
      <c r="M15965">
        <v>110</v>
      </c>
      <c r="N15965">
        <v>4.5</v>
      </c>
      <c r="O15965">
        <v>297.7</v>
      </c>
      <c r="P15965">
        <v>296.39999999999998</v>
      </c>
      <c r="Q15965">
        <v>57</v>
      </c>
    </row>
    <row r="15966" spans="1:17" ht="15" customHeight="1" x14ac:dyDescent="0.2">
      <c r="A15966" t="s">
        <v>17</v>
      </c>
      <c r="B15966">
        <v>2018</v>
      </c>
      <c r="C15966">
        <v>3</v>
      </c>
      <c r="D15966">
        <v>31</v>
      </c>
      <c r="E15966">
        <v>10</v>
      </c>
      <c r="F15966">
        <v>0</v>
      </c>
      <c r="G15966" s="2">
        <f t="shared" si="251"/>
        <v>43190.416666666664</v>
      </c>
      <c r="H15966">
        <v>25.1</v>
      </c>
      <c r="I15966">
        <v>121.7</v>
      </c>
      <c r="J15966">
        <v>360</v>
      </c>
      <c r="K15966">
        <v>0</v>
      </c>
      <c r="L15966">
        <v>101410</v>
      </c>
      <c r="M15966">
        <v>110</v>
      </c>
      <c r="N15966">
        <v>3</v>
      </c>
      <c r="O15966">
        <v>296.8</v>
      </c>
      <c r="P15966">
        <v>296.10000000000002</v>
      </c>
      <c r="Q15966">
        <v>57</v>
      </c>
    </row>
    <row r="15967" spans="1:17" ht="15" customHeight="1" x14ac:dyDescent="0.2">
      <c r="A15967" t="s">
        <v>17</v>
      </c>
      <c r="B15967">
        <v>2018</v>
      </c>
      <c r="C15967">
        <v>3</v>
      </c>
      <c r="D15967">
        <v>31</v>
      </c>
      <c r="E15967">
        <v>11</v>
      </c>
      <c r="F15967">
        <v>0</v>
      </c>
      <c r="G15967" s="2">
        <f t="shared" si="251"/>
        <v>43190.458333333336</v>
      </c>
      <c r="H15967">
        <v>25.1</v>
      </c>
      <c r="I15967">
        <v>121.7</v>
      </c>
      <c r="J15967">
        <v>360</v>
      </c>
      <c r="K15967">
        <v>0</v>
      </c>
      <c r="L15967">
        <v>101470</v>
      </c>
      <c r="M15967">
        <v>110</v>
      </c>
      <c r="N15967">
        <v>3</v>
      </c>
      <c r="O15967">
        <v>296.3</v>
      </c>
      <c r="P15967">
        <v>296.3</v>
      </c>
      <c r="Q15967">
        <v>59</v>
      </c>
    </row>
    <row r="15968" spans="1:17" ht="15" customHeight="1" x14ac:dyDescent="0.2">
      <c r="A15968" t="s">
        <v>17</v>
      </c>
      <c r="B15968">
        <v>2018</v>
      </c>
      <c r="C15968">
        <v>3</v>
      </c>
      <c r="D15968">
        <v>31</v>
      </c>
      <c r="E15968">
        <v>12</v>
      </c>
      <c r="F15968">
        <v>0</v>
      </c>
      <c r="G15968" s="2">
        <f t="shared" si="251"/>
        <v>43190.5</v>
      </c>
      <c r="H15968">
        <v>25.1</v>
      </c>
      <c r="I15968">
        <v>121.7</v>
      </c>
      <c r="J15968">
        <v>360</v>
      </c>
      <c r="K15968">
        <v>0</v>
      </c>
      <c r="L15968">
        <v>101540</v>
      </c>
      <c r="M15968">
        <v>110</v>
      </c>
      <c r="N15968">
        <v>1</v>
      </c>
      <c r="O15968">
        <v>295.8</v>
      </c>
      <c r="P15968">
        <v>296.3</v>
      </c>
      <c r="Q15968">
        <v>63</v>
      </c>
    </row>
    <row r="15969" spans="1:17" ht="15" customHeight="1" x14ac:dyDescent="0.2">
      <c r="A15969" t="s">
        <v>17</v>
      </c>
      <c r="B15969">
        <v>2018</v>
      </c>
      <c r="C15969">
        <v>3</v>
      </c>
      <c r="D15969">
        <v>31</v>
      </c>
      <c r="E15969">
        <v>13</v>
      </c>
      <c r="F15969">
        <v>0</v>
      </c>
      <c r="G15969" s="2">
        <f t="shared" si="251"/>
        <v>43190.541666666664</v>
      </c>
      <c r="H15969">
        <v>25.1</v>
      </c>
      <c r="I15969">
        <v>121.7</v>
      </c>
      <c r="J15969">
        <v>360</v>
      </c>
      <c r="K15969">
        <v>0</v>
      </c>
      <c r="L15969">
        <v>101590</v>
      </c>
      <c r="M15969">
        <v>100</v>
      </c>
      <c r="N15969">
        <v>0.5</v>
      </c>
      <c r="O15969">
        <v>295.3</v>
      </c>
      <c r="P15969">
        <v>296.60000000000002</v>
      </c>
      <c r="Q15969">
        <v>64</v>
      </c>
    </row>
    <row r="15970" spans="1:17" ht="15" customHeight="1" x14ac:dyDescent="0.2">
      <c r="A15970" t="s">
        <v>17</v>
      </c>
      <c r="B15970">
        <v>2018</v>
      </c>
      <c r="C15970">
        <v>3</v>
      </c>
      <c r="D15970">
        <v>31</v>
      </c>
      <c r="E15970">
        <v>14</v>
      </c>
      <c r="F15970">
        <v>0</v>
      </c>
      <c r="G15970" s="2">
        <f t="shared" si="251"/>
        <v>43190.583333333336</v>
      </c>
      <c r="H15970">
        <v>25.1</v>
      </c>
      <c r="I15970">
        <v>121.7</v>
      </c>
      <c r="J15970">
        <v>360</v>
      </c>
      <c r="K15970">
        <v>0</v>
      </c>
      <c r="L15970">
        <v>101610</v>
      </c>
      <c r="M15970">
        <v>90</v>
      </c>
      <c r="N15970">
        <v>0.5</v>
      </c>
      <c r="O15970">
        <v>295.2</v>
      </c>
      <c r="P15970">
        <v>297.39999999999998</v>
      </c>
      <c r="Q15970">
        <v>60</v>
      </c>
    </row>
    <row r="15971" spans="1:17" ht="15" customHeight="1" x14ac:dyDescent="0.2">
      <c r="A15971" t="s">
        <v>17</v>
      </c>
      <c r="B15971">
        <v>2018</v>
      </c>
      <c r="C15971">
        <v>3</v>
      </c>
      <c r="D15971">
        <v>31</v>
      </c>
      <c r="E15971">
        <v>15</v>
      </c>
      <c r="F15971">
        <v>0</v>
      </c>
      <c r="G15971" s="2">
        <f t="shared" si="251"/>
        <v>43190.625</v>
      </c>
      <c r="H15971">
        <v>25.2</v>
      </c>
      <c r="I15971">
        <v>121.8</v>
      </c>
      <c r="J15971">
        <v>342</v>
      </c>
      <c r="K15971">
        <v>2</v>
      </c>
      <c r="L15971">
        <v>101610</v>
      </c>
      <c r="M15971">
        <v>120</v>
      </c>
      <c r="N15971">
        <v>5.5</v>
      </c>
      <c r="O15971">
        <v>295.39999999999998</v>
      </c>
      <c r="P15971">
        <v>295.10000000000002</v>
      </c>
      <c r="Q15971">
        <v>62</v>
      </c>
    </row>
    <row r="15972" spans="1:17" ht="15" customHeight="1" x14ac:dyDescent="0.2">
      <c r="A15972" t="s">
        <v>17</v>
      </c>
      <c r="B15972">
        <v>2018</v>
      </c>
      <c r="C15972">
        <v>3</v>
      </c>
      <c r="D15972">
        <v>31</v>
      </c>
      <c r="E15972">
        <v>16</v>
      </c>
      <c r="F15972">
        <v>0</v>
      </c>
      <c r="G15972" s="2">
        <f t="shared" si="251"/>
        <v>43190.666666666664</v>
      </c>
      <c r="H15972">
        <v>25.3</v>
      </c>
      <c r="I15972">
        <v>121.7</v>
      </c>
      <c r="J15972">
        <v>324</v>
      </c>
      <c r="K15972">
        <v>2</v>
      </c>
      <c r="L15972">
        <v>101560</v>
      </c>
      <c r="M15972">
        <v>130</v>
      </c>
      <c r="N15972">
        <v>8</v>
      </c>
      <c r="O15972">
        <v>295.60000000000002</v>
      </c>
      <c r="P15972">
        <v>295.3</v>
      </c>
      <c r="Q15972">
        <v>66</v>
      </c>
    </row>
    <row r="15973" spans="1:17" ht="15" customHeight="1" x14ac:dyDescent="0.2">
      <c r="A15973" t="s">
        <v>17</v>
      </c>
      <c r="B15973">
        <v>2018</v>
      </c>
      <c r="C15973">
        <v>3</v>
      </c>
      <c r="D15973">
        <v>31</v>
      </c>
      <c r="E15973">
        <v>17</v>
      </c>
      <c r="F15973">
        <v>0</v>
      </c>
      <c r="G15973" s="2">
        <f t="shared" si="251"/>
        <v>43190.708333333336</v>
      </c>
      <c r="H15973">
        <v>25.3</v>
      </c>
      <c r="I15973">
        <v>121.6</v>
      </c>
      <c r="J15973">
        <v>324</v>
      </c>
      <c r="K15973">
        <v>2</v>
      </c>
      <c r="L15973">
        <v>101480</v>
      </c>
      <c r="M15973">
        <v>130</v>
      </c>
      <c r="N15973">
        <v>7</v>
      </c>
      <c r="O15973">
        <v>295.10000000000002</v>
      </c>
      <c r="P15973">
        <v>295.10000000000002</v>
      </c>
      <c r="Q15973">
        <v>72</v>
      </c>
    </row>
    <row r="15974" spans="1:17" ht="15" customHeight="1" x14ac:dyDescent="0.2">
      <c r="A15974" t="s">
        <v>17</v>
      </c>
      <c r="B15974">
        <v>2018</v>
      </c>
      <c r="C15974">
        <v>3</v>
      </c>
      <c r="D15974">
        <v>31</v>
      </c>
      <c r="E15974">
        <v>18</v>
      </c>
      <c r="F15974">
        <v>0</v>
      </c>
      <c r="G15974" s="2">
        <f t="shared" si="251"/>
        <v>43190.75</v>
      </c>
      <c r="H15974">
        <v>25.4</v>
      </c>
      <c r="I15974">
        <v>121.6</v>
      </c>
      <c r="J15974">
        <v>306</v>
      </c>
      <c r="K15974">
        <v>2</v>
      </c>
      <c r="L15974">
        <v>101450</v>
      </c>
      <c r="M15974">
        <v>120</v>
      </c>
      <c r="N15974">
        <v>6</v>
      </c>
      <c r="O15974">
        <v>294.8</v>
      </c>
      <c r="P15974">
        <v>295</v>
      </c>
      <c r="Q15974">
        <v>73</v>
      </c>
    </row>
    <row r="15975" spans="1:17" ht="15" customHeight="1" x14ac:dyDescent="0.2">
      <c r="A15975" t="s">
        <v>17</v>
      </c>
      <c r="B15975">
        <v>2018</v>
      </c>
      <c r="C15975">
        <v>3</v>
      </c>
      <c r="D15975">
        <v>31</v>
      </c>
      <c r="E15975">
        <v>19</v>
      </c>
      <c r="F15975">
        <v>0</v>
      </c>
      <c r="G15975" s="2">
        <f t="shared" si="251"/>
        <v>43190.791666666664</v>
      </c>
      <c r="H15975">
        <v>25.4</v>
      </c>
      <c r="I15975">
        <v>121.5</v>
      </c>
      <c r="J15975">
        <v>270</v>
      </c>
      <c r="K15975">
        <v>2</v>
      </c>
      <c r="L15975">
        <v>101380</v>
      </c>
      <c r="M15975">
        <v>100</v>
      </c>
      <c r="N15975">
        <v>7</v>
      </c>
      <c r="O15975">
        <v>295.10000000000002</v>
      </c>
      <c r="P15975">
        <v>296.2</v>
      </c>
      <c r="Q15975">
        <v>71</v>
      </c>
    </row>
    <row r="15976" spans="1:17" ht="15" customHeight="1" x14ac:dyDescent="0.2">
      <c r="A15976" t="s">
        <v>17</v>
      </c>
      <c r="B15976">
        <v>2018</v>
      </c>
      <c r="C15976">
        <v>3</v>
      </c>
      <c r="D15976">
        <v>31</v>
      </c>
      <c r="E15976">
        <v>20</v>
      </c>
      <c r="F15976">
        <v>0</v>
      </c>
      <c r="G15976" s="2">
        <f t="shared" si="251"/>
        <v>43190.833333333336</v>
      </c>
      <c r="H15976">
        <v>25.3</v>
      </c>
      <c r="I15976">
        <v>121.4</v>
      </c>
      <c r="J15976">
        <v>252</v>
      </c>
      <c r="K15976">
        <v>2</v>
      </c>
      <c r="L15976">
        <v>101310</v>
      </c>
      <c r="M15976">
        <v>80</v>
      </c>
      <c r="N15976">
        <v>10</v>
      </c>
      <c r="O15976">
        <v>295.60000000000002</v>
      </c>
      <c r="P15976">
        <v>297</v>
      </c>
      <c r="Q15976">
        <v>73</v>
      </c>
    </row>
    <row r="15977" spans="1:17" ht="15" customHeight="1" x14ac:dyDescent="0.2">
      <c r="A15977" t="s">
        <v>17</v>
      </c>
      <c r="B15977">
        <v>2018</v>
      </c>
      <c r="C15977">
        <v>3</v>
      </c>
      <c r="D15977">
        <v>31</v>
      </c>
      <c r="E15977">
        <v>21</v>
      </c>
      <c r="F15977">
        <v>0</v>
      </c>
      <c r="G15977" s="2">
        <f t="shared" si="251"/>
        <v>43190.875</v>
      </c>
      <c r="H15977">
        <v>25.3</v>
      </c>
      <c r="I15977">
        <v>121.3</v>
      </c>
      <c r="J15977">
        <v>252</v>
      </c>
      <c r="K15977">
        <v>5</v>
      </c>
      <c r="L15977">
        <v>101310</v>
      </c>
      <c r="M15977">
        <v>70</v>
      </c>
      <c r="N15977">
        <v>10</v>
      </c>
      <c r="O15977">
        <v>295.60000000000002</v>
      </c>
      <c r="P15977">
        <v>297.39999999999998</v>
      </c>
      <c r="Q15977">
        <v>68</v>
      </c>
    </row>
    <row r="15978" spans="1:17" ht="15" customHeight="1" x14ac:dyDescent="0.2">
      <c r="A15978" t="s">
        <v>17</v>
      </c>
      <c r="B15978">
        <v>2018</v>
      </c>
      <c r="C15978">
        <v>3</v>
      </c>
      <c r="D15978">
        <v>31</v>
      </c>
      <c r="E15978">
        <v>22</v>
      </c>
      <c r="F15978">
        <v>0</v>
      </c>
      <c r="G15978" s="2">
        <f t="shared" si="251"/>
        <v>43190.916666666664</v>
      </c>
      <c r="H15978">
        <v>25.3</v>
      </c>
      <c r="I15978">
        <v>121.1</v>
      </c>
      <c r="J15978">
        <v>252</v>
      </c>
      <c r="K15978">
        <v>5</v>
      </c>
      <c r="L15978">
        <v>101310</v>
      </c>
      <c r="M15978">
        <v>70</v>
      </c>
      <c r="N15978">
        <v>10.5</v>
      </c>
      <c r="O15978">
        <v>296.10000000000002</v>
      </c>
      <c r="P15978">
        <v>297.5</v>
      </c>
      <c r="Q15978">
        <v>70</v>
      </c>
    </row>
    <row r="15979" spans="1:17" ht="15" customHeight="1" x14ac:dyDescent="0.2">
      <c r="A15979" t="s">
        <v>17</v>
      </c>
      <c r="B15979">
        <v>2018</v>
      </c>
      <c r="C15979">
        <v>3</v>
      </c>
      <c r="D15979">
        <v>31</v>
      </c>
      <c r="E15979">
        <v>23</v>
      </c>
      <c r="F15979">
        <v>0</v>
      </c>
      <c r="G15979" s="2">
        <f t="shared" si="251"/>
        <v>43190.958333333336</v>
      </c>
      <c r="H15979">
        <v>25.2</v>
      </c>
      <c r="I15979">
        <v>121</v>
      </c>
      <c r="J15979">
        <v>252</v>
      </c>
      <c r="K15979">
        <v>5</v>
      </c>
      <c r="L15979">
        <v>101330</v>
      </c>
      <c r="M15979">
        <v>90</v>
      </c>
      <c r="N15979">
        <v>9.5</v>
      </c>
      <c r="O15979">
        <v>296.5</v>
      </c>
      <c r="P15979">
        <v>297.8</v>
      </c>
      <c r="Q15979">
        <v>60</v>
      </c>
    </row>
    <row r="15980" spans="1:17" ht="15" customHeight="1" x14ac:dyDescent="0.2">
      <c r="A15980" t="s">
        <v>17</v>
      </c>
      <c r="B15980">
        <v>2018</v>
      </c>
      <c r="C15980">
        <v>4</v>
      </c>
      <c r="D15980">
        <v>1</v>
      </c>
      <c r="E15980">
        <v>0</v>
      </c>
      <c r="F15980">
        <v>0</v>
      </c>
      <c r="G15980" s="2">
        <f t="shared" si="251"/>
        <v>43191</v>
      </c>
      <c r="H15980">
        <v>25.2</v>
      </c>
      <c r="I15980">
        <v>120.8</v>
      </c>
      <c r="J15980">
        <v>252</v>
      </c>
      <c r="K15980">
        <v>2</v>
      </c>
      <c r="L15980">
        <v>101370</v>
      </c>
      <c r="M15980">
        <v>80</v>
      </c>
      <c r="N15980">
        <v>6.5</v>
      </c>
      <c r="O15980">
        <v>296.39999999999998</v>
      </c>
      <c r="P15980">
        <v>297.89999999999998</v>
      </c>
      <c r="Q15980">
        <v>61</v>
      </c>
    </row>
    <row r="15981" spans="1:17" ht="15" customHeight="1" x14ac:dyDescent="0.2">
      <c r="A15981" t="s">
        <v>17</v>
      </c>
      <c r="B15981">
        <v>2018</v>
      </c>
      <c r="C15981">
        <v>4</v>
      </c>
      <c r="D15981">
        <v>1</v>
      </c>
      <c r="E15981">
        <v>1</v>
      </c>
      <c r="F15981">
        <v>0</v>
      </c>
      <c r="G15981" s="2">
        <f t="shared" si="251"/>
        <v>43191.041666666664</v>
      </c>
      <c r="H15981">
        <v>25.1</v>
      </c>
      <c r="I15981">
        <v>120.7</v>
      </c>
      <c r="J15981">
        <v>252</v>
      </c>
      <c r="K15981">
        <v>5</v>
      </c>
      <c r="L15981">
        <v>101450</v>
      </c>
      <c r="M15981">
        <v>50</v>
      </c>
      <c r="N15981">
        <v>5.5</v>
      </c>
      <c r="O15981">
        <v>297.2</v>
      </c>
      <c r="P15981">
        <v>297.8</v>
      </c>
      <c r="Q15981">
        <v>59</v>
      </c>
    </row>
    <row r="15982" spans="1:17" ht="15" customHeight="1" x14ac:dyDescent="0.2">
      <c r="A15982" t="s">
        <v>17</v>
      </c>
      <c r="B15982">
        <v>2018</v>
      </c>
      <c r="C15982">
        <v>4</v>
      </c>
      <c r="D15982">
        <v>1</v>
      </c>
      <c r="E15982">
        <v>2</v>
      </c>
      <c r="F15982">
        <v>0</v>
      </c>
      <c r="G15982" s="2">
        <f t="shared" si="251"/>
        <v>43191.083333333336</v>
      </c>
      <c r="H15982">
        <v>25.1</v>
      </c>
      <c r="I15982">
        <v>120.6</v>
      </c>
      <c r="J15982">
        <v>252</v>
      </c>
      <c r="K15982">
        <v>5</v>
      </c>
      <c r="L15982">
        <v>101500</v>
      </c>
      <c r="M15982">
        <v>40</v>
      </c>
      <c r="N15982">
        <v>7</v>
      </c>
      <c r="O15982">
        <v>297.5</v>
      </c>
      <c r="P15982">
        <v>297.39999999999998</v>
      </c>
      <c r="Q15982">
        <v>61</v>
      </c>
    </row>
    <row r="15983" spans="1:17" ht="15" customHeight="1" x14ac:dyDescent="0.2">
      <c r="A15983" t="s">
        <v>17</v>
      </c>
      <c r="B15983">
        <v>2018</v>
      </c>
      <c r="C15983">
        <v>4</v>
      </c>
      <c r="D15983">
        <v>1</v>
      </c>
      <c r="E15983">
        <v>3</v>
      </c>
      <c r="F15983">
        <v>0</v>
      </c>
      <c r="G15983" s="2">
        <f t="shared" si="251"/>
        <v>43191.125</v>
      </c>
      <c r="H15983">
        <v>25</v>
      </c>
      <c r="I15983">
        <v>120.4</v>
      </c>
      <c r="J15983">
        <v>252</v>
      </c>
      <c r="K15983">
        <v>2</v>
      </c>
      <c r="L15983">
        <v>101480</v>
      </c>
      <c r="M15983">
        <v>10</v>
      </c>
      <c r="N15983">
        <v>12</v>
      </c>
      <c r="O15983">
        <v>294.2</v>
      </c>
      <c r="P15983">
        <v>296.60000000000002</v>
      </c>
      <c r="Q15983">
        <v>89</v>
      </c>
    </row>
    <row r="15984" spans="1:17" ht="15" customHeight="1" x14ac:dyDescent="0.2">
      <c r="A15984" t="s">
        <v>17</v>
      </c>
      <c r="B15984">
        <v>2018</v>
      </c>
      <c r="C15984">
        <v>4</v>
      </c>
      <c r="D15984">
        <v>1</v>
      </c>
      <c r="E15984">
        <v>4</v>
      </c>
      <c r="F15984">
        <v>0</v>
      </c>
      <c r="G15984" s="2">
        <f t="shared" si="251"/>
        <v>43191.166666666664</v>
      </c>
      <c r="H15984">
        <v>25</v>
      </c>
      <c r="I15984">
        <v>120.4</v>
      </c>
      <c r="J15984">
        <v>252</v>
      </c>
      <c r="K15984">
        <v>2</v>
      </c>
      <c r="L15984">
        <v>101460</v>
      </c>
      <c r="M15984">
        <v>10</v>
      </c>
      <c r="N15984">
        <v>11</v>
      </c>
      <c r="O15984">
        <v>293.2</v>
      </c>
      <c r="P15984">
        <v>295.39999999999998</v>
      </c>
      <c r="Q15984">
        <v>91</v>
      </c>
    </row>
    <row r="15985" spans="1:17" ht="15" customHeight="1" x14ac:dyDescent="0.2">
      <c r="A15985" t="s">
        <v>17</v>
      </c>
      <c r="B15985">
        <v>2018</v>
      </c>
      <c r="C15985">
        <v>4</v>
      </c>
      <c r="D15985">
        <v>1</v>
      </c>
      <c r="E15985">
        <v>5</v>
      </c>
      <c r="F15985">
        <v>0</v>
      </c>
      <c r="G15985" s="2">
        <f t="shared" si="251"/>
        <v>43191.208333333336</v>
      </c>
      <c r="H15985">
        <v>25</v>
      </c>
      <c r="I15985">
        <v>120.3</v>
      </c>
      <c r="J15985">
        <v>234</v>
      </c>
      <c r="K15985">
        <v>2</v>
      </c>
      <c r="L15985">
        <v>101410</v>
      </c>
      <c r="M15985">
        <v>0</v>
      </c>
      <c r="N15985">
        <v>11.5</v>
      </c>
      <c r="O15985">
        <v>293.7</v>
      </c>
      <c r="P15985">
        <v>295.89999999999998</v>
      </c>
      <c r="Q15985">
        <v>89</v>
      </c>
    </row>
    <row r="15986" spans="1:17" ht="15" customHeight="1" x14ac:dyDescent="0.2">
      <c r="A15986" t="s">
        <v>17</v>
      </c>
      <c r="B15986">
        <v>2018</v>
      </c>
      <c r="C15986">
        <v>4</v>
      </c>
      <c r="D15986">
        <v>1</v>
      </c>
      <c r="E15986">
        <v>6</v>
      </c>
      <c r="F15986">
        <v>0</v>
      </c>
      <c r="G15986" s="2">
        <f t="shared" si="251"/>
        <v>43191.25</v>
      </c>
      <c r="H15986">
        <v>24.9</v>
      </c>
      <c r="I15986">
        <v>120.2</v>
      </c>
      <c r="J15986">
        <v>252</v>
      </c>
      <c r="K15986">
        <v>2</v>
      </c>
      <c r="L15986">
        <v>101330</v>
      </c>
      <c r="M15986">
        <v>10</v>
      </c>
      <c r="N15986">
        <v>11</v>
      </c>
      <c r="O15986">
        <v>293.60000000000002</v>
      </c>
      <c r="P15986">
        <v>296.10000000000002</v>
      </c>
      <c r="Q15986">
        <v>92</v>
      </c>
    </row>
    <row r="15987" spans="1:17" ht="15" customHeight="1" x14ac:dyDescent="0.2">
      <c r="A15987" t="s">
        <v>17</v>
      </c>
      <c r="B15987">
        <v>2018</v>
      </c>
      <c r="C15987">
        <v>4</v>
      </c>
      <c r="D15987">
        <v>1</v>
      </c>
      <c r="E15987">
        <v>7</v>
      </c>
      <c r="F15987">
        <v>0</v>
      </c>
      <c r="G15987" s="2">
        <f t="shared" si="251"/>
        <v>43191.291666666664</v>
      </c>
      <c r="H15987">
        <v>24.9</v>
      </c>
      <c r="I15987">
        <v>120.1</v>
      </c>
      <c r="J15987">
        <v>252</v>
      </c>
      <c r="K15987">
        <v>2</v>
      </c>
      <c r="L15987">
        <v>101260</v>
      </c>
      <c r="M15987">
        <v>10</v>
      </c>
      <c r="N15987">
        <v>11</v>
      </c>
      <c r="O15987">
        <v>293.7</v>
      </c>
      <c r="P15987">
        <v>296.3</v>
      </c>
      <c r="Q15987">
        <v>90</v>
      </c>
    </row>
    <row r="15988" spans="1:17" ht="15" customHeight="1" x14ac:dyDescent="0.2">
      <c r="A15988" t="s">
        <v>17</v>
      </c>
      <c r="B15988">
        <v>2018</v>
      </c>
      <c r="C15988">
        <v>4</v>
      </c>
      <c r="D15988">
        <v>1</v>
      </c>
      <c r="E15988">
        <v>8</v>
      </c>
      <c r="F15988">
        <v>0</v>
      </c>
      <c r="G15988" s="2">
        <f t="shared" si="251"/>
        <v>43191.333333333336</v>
      </c>
      <c r="H15988">
        <v>24.9</v>
      </c>
      <c r="I15988">
        <v>120</v>
      </c>
      <c r="J15988">
        <v>252</v>
      </c>
      <c r="K15988">
        <v>2</v>
      </c>
      <c r="L15988">
        <v>101240</v>
      </c>
      <c r="M15988">
        <v>10</v>
      </c>
      <c r="N15988">
        <v>11</v>
      </c>
      <c r="O15988">
        <v>293.7</v>
      </c>
      <c r="P15988">
        <v>296.7</v>
      </c>
      <c r="Q15988">
        <v>92</v>
      </c>
    </row>
    <row r="15989" spans="1:17" ht="15" customHeight="1" x14ac:dyDescent="0.2">
      <c r="A15989" t="s">
        <v>17</v>
      </c>
      <c r="B15989">
        <v>2018</v>
      </c>
      <c r="C15989">
        <v>4</v>
      </c>
      <c r="D15989">
        <v>1</v>
      </c>
      <c r="E15989">
        <v>9</v>
      </c>
      <c r="F15989">
        <v>0</v>
      </c>
      <c r="G15989" s="2">
        <f t="shared" si="251"/>
        <v>43191.375</v>
      </c>
      <c r="H15989">
        <v>24.8</v>
      </c>
      <c r="I15989">
        <v>120</v>
      </c>
      <c r="J15989">
        <v>252</v>
      </c>
      <c r="K15989">
        <v>2</v>
      </c>
      <c r="L15989">
        <v>101240</v>
      </c>
      <c r="M15989">
        <v>20</v>
      </c>
      <c r="N15989">
        <v>11</v>
      </c>
      <c r="O15989">
        <v>293.89999999999998</v>
      </c>
      <c r="P15989">
        <v>297.2</v>
      </c>
      <c r="Q15989">
        <v>92</v>
      </c>
    </row>
    <row r="15990" spans="1:17" ht="15" customHeight="1" x14ac:dyDescent="0.2">
      <c r="A15990" t="s">
        <v>17</v>
      </c>
      <c r="B15990">
        <v>2018</v>
      </c>
      <c r="C15990">
        <v>4</v>
      </c>
      <c r="D15990">
        <v>1</v>
      </c>
      <c r="E15990">
        <v>10</v>
      </c>
      <c r="F15990">
        <v>0</v>
      </c>
      <c r="G15990" s="2">
        <f t="shared" si="251"/>
        <v>43191.416666666664</v>
      </c>
      <c r="H15990">
        <v>24.8</v>
      </c>
      <c r="I15990">
        <v>119.9</v>
      </c>
      <c r="J15990">
        <v>252</v>
      </c>
      <c r="K15990">
        <v>2</v>
      </c>
      <c r="L15990">
        <v>101270</v>
      </c>
      <c r="M15990">
        <v>20</v>
      </c>
      <c r="N15990">
        <v>10.5</v>
      </c>
      <c r="O15990">
        <v>293.8</v>
      </c>
      <c r="P15990">
        <v>297.3</v>
      </c>
      <c r="Q15990">
        <v>94</v>
      </c>
    </row>
    <row r="15991" spans="1:17" ht="15" customHeight="1" x14ac:dyDescent="0.2">
      <c r="A15991" t="s">
        <v>17</v>
      </c>
      <c r="B15991">
        <v>2018</v>
      </c>
      <c r="C15991">
        <v>4</v>
      </c>
      <c r="D15991">
        <v>1</v>
      </c>
      <c r="E15991">
        <v>11</v>
      </c>
      <c r="F15991">
        <v>0</v>
      </c>
      <c r="G15991" s="2">
        <f t="shared" si="251"/>
        <v>43191.458333333336</v>
      </c>
      <c r="H15991">
        <v>24.8</v>
      </c>
      <c r="I15991">
        <v>119.8</v>
      </c>
      <c r="J15991">
        <v>252</v>
      </c>
      <c r="K15991">
        <v>2</v>
      </c>
      <c r="L15991">
        <v>101290</v>
      </c>
      <c r="M15991">
        <v>30</v>
      </c>
      <c r="N15991">
        <v>9.5</v>
      </c>
      <c r="O15991">
        <v>293.8</v>
      </c>
      <c r="P15991">
        <v>297.39999999999998</v>
      </c>
      <c r="Q15991">
        <v>94</v>
      </c>
    </row>
    <row r="15992" spans="1:17" ht="15" customHeight="1" x14ac:dyDescent="0.2">
      <c r="A15992" t="s">
        <v>17</v>
      </c>
      <c r="B15992">
        <v>2018</v>
      </c>
      <c r="C15992">
        <v>4</v>
      </c>
      <c r="D15992">
        <v>1</v>
      </c>
      <c r="E15992">
        <v>12</v>
      </c>
      <c r="F15992">
        <v>0</v>
      </c>
      <c r="G15992" s="2">
        <f t="shared" si="251"/>
        <v>43191.5</v>
      </c>
      <c r="H15992">
        <v>24.8</v>
      </c>
      <c r="I15992">
        <v>119.7</v>
      </c>
      <c r="J15992">
        <v>252</v>
      </c>
      <c r="K15992">
        <v>2</v>
      </c>
      <c r="L15992">
        <v>101310</v>
      </c>
      <c r="M15992">
        <v>40</v>
      </c>
      <c r="N15992">
        <v>8.5</v>
      </c>
      <c r="O15992">
        <v>294.3</v>
      </c>
      <c r="P15992">
        <v>297.5</v>
      </c>
      <c r="Q15992">
        <v>94</v>
      </c>
    </row>
    <row r="15993" spans="1:17" ht="15" customHeight="1" x14ac:dyDescent="0.2">
      <c r="A15993" t="s">
        <v>17</v>
      </c>
      <c r="B15993">
        <v>2018</v>
      </c>
      <c r="C15993">
        <v>4</v>
      </c>
      <c r="D15993">
        <v>1</v>
      </c>
      <c r="E15993">
        <v>13</v>
      </c>
      <c r="F15993">
        <v>0</v>
      </c>
      <c r="G15993" s="2">
        <f t="shared" si="251"/>
        <v>43191.541666666664</v>
      </c>
      <c r="H15993">
        <v>24.7</v>
      </c>
      <c r="I15993">
        <v>119.6</v>
      </c>
      <c r="J15993">
        <v>252</v>
      </c>
      <c r="K15993">
        <v>2</v>
      </c>
      <c r="L15993">
        <v>101360</v>
      </c>
      <c r="M15993">
        <v>40</v>
      </c>
      <c r="N15993">
        <v>7.5</v>
      </c>
      <c r="O15993">
        <v>294.39999999999998</v>
      </c>
      <c r="P15993">
        <v>297.60000000000002</v>
      </c>
      <c r="Q15993">
        <v>93</v>
      </c>
    </row>
    <row r="15994" spans="1:17" ht="15" customHeight="1" x14ac:dyDescent="0.2">
      <c r="A15994" t="s">
        <v>17</v>
      </c>
      <c r="B15994">
        <v>2018</v>
      </c>
      <c r="C15994">
        <v>4</v>
      </c>
      <c r="D15994">
        <v>1</v>
      </c>
      <c r="E15994">
        <v>14</v>
      </c>
      <c r="F15994">
        <v>0</v>
      </c>
      <c r="G15994" s="2">
        <f t="shared" si="251"/>
        <v>43191.583333333336</v>
      </c>
      <c r="H15994">
        <v>24.7</v>
      </c>
      <c r="I15994">
        <v>119.5</v>
      </c>
      <c r="J15994">
        <v>252</v>
      </c>
      <c r="K15994">
        <v>2</v>
      </c>
      <c r="L15994">
        <v>101380</v>
      </c>
      <c r="M15994">
        <v>30</v>
      </c>
      <c r="N15994">
        <v>7</v>
      </c>
      <c r="O15994">
        <v>293.8</v>
      </c>
      <c r="P15994">
        <v>297.3</v>
      </c>
      <c r="Q15994">
        <v>94</v>
      </c>
    </row>
    <row r="15995" spans="1:17" ht="15" customHeight="1" x14ac:dyDescent="0.2">
      <c r="A15995" t="s">
        <v>17</v>
      </c>
      <c r="B15995">
        <v>2018</v>
      </c>
      <c r="C15995">
        <v>4</v>
      </c>
      <c r="D15995">
        <v>1</v>
      </c>
      <c r="E15995">
        <v>15</v>
      </c>
      <c r="F15995">
        <v>0</v>
      </c>
      <c r="G15995" s="2">
        <f t="shared" si="251"/>
        <v>43191.625</v>
      </c>
      <c r="H15995">
        <v>24.6</v>
      </c>
      <c r="I15995">
        <v>119.3</v>
      </c>
      <c r="J15995">
        <v>234</v>
      </c>
      <c r="K15995">
        <v>2</v>
      </c>
      <c r="L15995">
        <v>101430</v>
      </c>
      <c r="M15995">
        <v>0</v>
      </c>
      <c r="N15995">
        <v>7</v>
      </c>
      <c r="O15995">
        <v>292.39999999999998</v>
      </c>
      <c r="P15995">
        <v>296.5</v>
      </c>
      <c r="Q15995">
        <v>97</v>
      </c>
    </row>
    <row r="15996" spans="1:17" ht="15" customHeight="1" x14ac:dyDescent="0.2">
      <c r="A15996" t="s">
        <v>17</v>
      </c>
      <c r="B15996">
        <v>2018</v>
      </c>
      <c r="C15996">
        <v>4</v>
      </c>
      <c r="D15996">
        <v>1</v>
      </c>
      <c r="E15996">
        <v>16</v>
      </c>
      <c r="F15996">
        <v>0</v>
      </c>
      <c r="G15996" s="2">
        <f t="shared" si="251"/>
        <v>43191.666666666664</v>
      </c>
      <c r="H15996">
        <v>24.6</v>
      </c>
      <c r="I15996">
        <v>119.2</v>
      </c>
      <c r="J15996">
        <v>252</v>
      </c>
      <c r="K15996">
        <v>2</v>
      </c>
      <c r="L15996">
        <v>101400</v>
      </c>
      <c r="M15996">
        <v>0</v>
      </c>
      <c r="N15996">
        <v>4</v>
      </c>
      <c r="O15996">
        <v>292.2</v>
      </c>
      <c r="P15996">
        <v>296.10000000000002</v>
      </c>
      <c r="Q15996">
        <v>96</v>
      </c>
    </row>
    <row r="15997" spans="1:17" ht="15" customHeight="1" x14ac:dyDescent="0.2">
      <c r="A15997" t="s">
        <v>17</v>
      </c>
      <c r="B15997">
        <v>2018</v>
      </c>
      <c r="C15997">
        <v>4</v>
      </c>
      <c r="D15997">
        <v>1</v>
      </c>
      <c r="E15997">
        <v>17</v>
      </c>
      <c r="F15997">
        <v>0</v>
      </c>
      <c r="G15997" s="2">
        <f t="shared" si="251"/>
        <v>43191.708333333336</v>
      </c>
      <c r="H15997">
        <v>24.6</v>
      </c>
      <c r="I15997">
        <v>119.1</v>
      </c>
      <c r="J15997">
        <v>252</v>
      </c>
      <c r="K15997">
        <v>2</v>
      </c>
      <c r="L15997">
        <v>101390</v>
      </c>
      <c r="M15997">
        <v>360</v>
      </c>
      <c r="N15997">
        <v>2.5</v>
      </c>
      <c r="O15997">
        <v>292.3</v>
      </c>
      <c r="P15997">
        <v>295.89999999999998</v>
      </c>
      <c r="Q15997">
        <v>93</v>
      </c>
    </row>
    <row r="15998" spans="1:17" ht="15" customHeight="1" x14ac:dyDescent="0.2">
      <c r="A15998" t="s">
        <v>17</v>
      </c>
      <c r="B15998">
        <v>2018</v>
      </c>
      <c r="C15998">
        <v>4</v>
      </c>
      <c r="D15998">
        <v>1</v>
      </c>
      <c r="E15998">
        <v>18</v>
      </c>
      <c r="F15998">
        <v>0</v>
      </c>
      <c r="G15998" s="2">
        <f t="shared" ref="G15998:G16061" si="252">DATEVALUE(D15998 &amp; "/" &amp; C15998 &amp;"/" &amp; B15998)+E15998/24</f>
        <v>43191.75</v>
      </c>
      <c r="H15998">
        <v>24.6</v>
      </c>
      <c r="I15998">
        <v>119</v>
      </c>
      <c r="J15998">
        <v>234</v>
      </c>
      <c r="K15998">
        <v>2</v>
      </c>
      <c r="L15998">
        <v>101340</v>
      </c>
      <c r="M15998">
        <v>20</v>
      </c>
      <c r="N15998">
        <v>2.5</v>
      </c>
      <c r="O15998">
        <v>292.60000000000002</v>
      </c>
      <c r="P15998">
        <v>295.8</v>
      </c>
      <c r="Q15998">
        <v>92</v>
      </c>
    </row>
    <row r="15999" spans="1:17" ht="15" customHeight="1" x14ac:dyDescent="0.2">
      <c r="A15999" t="s">
        <v>17</v>
      </c>
      <c r="B15999">
        <v>2018</v>
      </c>
      <c r="C15999">
        <v>4</v>
      </c>
      <c r="D15999">
        <v>1</v>
      </c>
      <c r="E15999">
        <v>19</v>
      </c>
      <c r="F15999">
        <v>0</v>
      </c>
      <c r="G15999" s="2">
        <f t="shared" si="252"/>
        <v>43191.791666666664</v>
      </c>
      <c r="H15999">
        <v>24.5</v>
      </c>
      <c r="I15999">
        <v>118.9</v>
      </c>
      <c r="J15999">
        <v>234</v>
      </c>
      <c r="K15999">
        <v>2</v>
      </c>
      <c r="L15999">
        <v>101320</v>
      </c>
      <c r="M15999">
        <v>20</v>
      </c>
      <c r="N15999">
        <v>2</v>
      </c>
      <c r="O15999">
        <v>292.5</v>
      </c>
      <c r="P15999">
        <v>295.39999999999998</v>
      </c>
      <c r="Q15999">
        <v>91</v>
      </c>
    </row>
    <row r="16000" spans="1:17" ht="15" customHeight="1" x14ac:dyDescent="0.2">
      <c r="A16000" t="s">
        <v>17</v>
      </c>
      <c r="B16000">
        <v>2018</v>
      </c>
      <c r="C16000">
        <v>4</v>
      </c>
      <c r="D16000">
        <v>1</v>
      </c>
      <c r="E16000">
        <v>20</v>
      </c>
      <c r="F16000">
        <v>0</v>
      </c>
      <c r="G16000" s="2">
        <f t="shared" si="252"/>
        <v>43191.833333333336</v>
      </c>
      <c r="H16000">
        <v>24.5</v>
      </c>
      <c r="I16000">
        <v>118.8</v>
      </c>
      <c r="J16000">
        <v>252</v>
      </c>
      <c r="K16000">
        <v>2</v>
      </c>
      <c r="L16000">
        <v>101320</v>
      </c>
      <c r="M16000">
        <v>350</v>
      </c>
      <c r="N16000">
        <v>1.5</v>
      </c>
      <c r="O16000">
        <v>291.8</v>
      </c>
      <c r="P16000">
        <v>292.7</v>
      </c>
      <c r="Q16000">
        <v>91</v>
      </c>
    </row>
    <row r="16001" spans="1:17" ht="15" customHeight="1" x14ac:dyDescent="0.2">
      <c r="A16001" t="s">
        <v>17</v>
      </c>
      <c r="B16001">
        <v>2018</v>
      </c>
      <c r="C16001">
        <v>4</v>
      </c>
      <c r="D16001">
        <v>1</v>
      </c>
      <c r="E16001">
        <v>21</v>
      </c>
      <c r="F16001">
        <v>0</v>
      </c>
      <c r="G16001" s="2">
        <f t="shared" si="252"/>
        <v>43191.875</v>
      </c>
      <c r="H16001">
        <v>24.4</v>
      </c>
      <c r="I16001">
        <v>118.7</v>
      </c>
      <c r="J16001">
        <v>252</v>
      </c>
      <c r="K16001">
        <v>2</v>
      </c>
      <c r="L16001">
        <v>101350</v>
      </c>
      <c r="M16001">
        <v>290</v>
      </c>
      <c r="N16001">
        <v>2.5</v>
      </c>
      <c r="O16001">
        <v>291.60000000000002</v>
      </c>
      <c r="P16001">
        <v>291.89999999999998</v>
      </c>
      <c r="Q16001">
        <v>94</v>
      </c>
    </row>
    <row r="16002" spans="1:17" ht="15" customHeight="1" x14ac:dyDescent="0.2">
      <c r="A16002" t="s">
        <v>17</v>
      </c>
      <c r="B16002">
        <v>2018</v>
      </c>
      <c r="C16002">
        <v>4</v>
      </c>
      <c r="D16002">
        <v>1</v>
      </c>
      <c r="E16002">
        <v>22</v>
      </c>
      <c r="F16002">
        <v>0</v>
      </c>
      <c r="G16002" s="2">
        <f t="shared" si="252"/>
        <v>43191.916666666664</v>
      </c>
      <c r="H16002">
        <v>24.4</v>
      </c>
      <c r="I16002">
        <v>118.6</v>
      </c>
      <c r="J16002">
        <v>252</v>
      </c>
      <c r="K16002">
        <v>2</v>
      </c>
      <c r="L16002">
        <v>101360</v>
      </c>
      <c r="M16002">
        <v>240</v>
      </c>
      <c r="N16002">
        <v>1.5</v>
      </c>
      <c r="O16002">
        <v>291.39999999999998</v>
      </c>
      <c r="P16002">
        <v>291.8</v>
      </c>
      <c r="Q16002">
        <v>96</v>
      </c>
    </row>
    <row r="16003" spans="1:17" ht="15" customHeight="1" x14ac:dyDescent="0.2">
      <c r="A16003" t="s">
        <v>17</v>
      </c>
      <c r="B16003">
        <v>2018</v>
      </c>
      <c r="C16003">
        <v>4</v>
      </c>
      <c r="D16003">
        <v>1</v>
      </c>
      <c r="E16003">
        <v>23</v>
      </c>
      <c r="F16003">
        <v>0</v>
      </c>
      <c r="G16003" s="2">
        <f t="shared" si="252"/>
        <v>43191.958333333336</v>
      </c>
      <c r="H16003">
        <v>24.4</v>
      </c>
      <c r="I16003">
        <v>118.5</v>
      </c>
      <c r="J16003">
        <v>252</v>
      </c>
      <c r="K16003">
        <v>2</v>
      </c>
      <c r="L16003">
        <v>101410</v>
      </c>
      <c r="M16003">
        <v>270</v>
      </c>
      <c r="N16003">
        <v>1.5</v>
      </c>
      <c r="O16003">
        <v>291.7</v>
      </c>
      <c r="P16003">
        <v>292</v>
      </c>
      <c r="Q16003">
        <v>96</v>
      </c>
    </row>
    <row r="16004" spans="1:17" ht="15" customHeight="1" x14ac:dyDescent="0.2">
      <c r="A16004" t="s">
        <v>17</v>
      </c>
      <c r="B16004">
        <v>2018</v>
      </c>
      <c r="C16004">
        <v>4</v>
      </c>
      <c r="D16004">
        <v>2</v>
      </c>
      <c r="E16004">
        <v>0</v>
      </c>
      <c r="F16004">
        <v>0</v>
      </c>
      <c r="G16004" s="2">
        <f t="shared" si="252"/>
        <v>43192</v>
      </c>
      <c r="H16004">
        <v>24.4</v>
      </c>
      <c r="I16004">
        <v>118.4</v>
      </c>
      <c r="J16004">
        <v>270</v>
      </c>
      <c r="K16004">
        <v>2</v>
      </c>
      <c r="L16004">
        <v>101490</v>
      </c>
      <c r="M16004">
        <v>280</v>
      </c>
      <c r="N16004">
        <v>2</v>
      </c>
      <c r="O16004">
        <v>292.2</v>
      </c>
      <c r="P16004">
        <v>292.5</v>
      </c>
      <c r="Q16004">
        <v>95</v>
      </c>
    </row>
    <row r="16005" spans="1:17" ht="15" customHeight="1" x14ac:dyDescent="0.2">
      <c r="A16005" t="s">
        <v>17</v>
      </c>
      <c r="B16005">
        <v>2018</v>
      </c>
      <c r="C16005">
        <v>4</v>
      </c>
      <c r="D16005">
        <v>2</v>
      </c>
      <c r="E16005">
        <v>1</v>
      </c>
      <c r="F16005">
        <v>0</v>
      </c>
      <c r="G16005" s="2">
        <f t="shared" si="252"/>
        <v>43192.041666666664</v>
      </c>
      <c r="H16005">
        <v>24.4</v>
      </c>
      <c r="I16005">
        <v>118.2</v>
      </c>
      <c r="J16005">
        <v>270</v>
      </c>
      <c r="K16005">
        <v>2</v>
      </c>
      <c r="L16005">
        <v>101530</v>
      </c>
      <c r="M16005">
        <v>280</v>
      </c>
      <c r="N16005">
        <v>2</v>
      </c>
      <c r="O16005">
        <v>292.89999999999998</v>
      </c>
      <c r="P16005">
        <v>292.60000000000002</v>
      </c>
      <c r="Q16005">
        <v>92</v>
      </c>
    </row>
    <row r="16006" spans="1:17" ht="15" customHeight="1" x14ac:dyDescent="0.2">
      <c r="A16006" t="s">
        <v>17</v>
      </c>
      <c r="B16006">
        <v>2018</v>
      </c>
      <c r="C16006">
        <v>4</v>
      </c>
      <c r="D16006">
        <v>2</v>
      </c>
      <c r="E16006">
        <v>2</v>
      </c>
      <c r="F16006">
        <v>0</v>
      </c>
      <c r="G16006" s="2">
        <f t="shared" si="252"/>
        <v>43192.083333333336</v>
      </c>
      <c r="H16006">
        <v>24.4</v>
      </c>
      <c r="I16006">
        <v>118.1</v>
      </c>
      <c r="J16006">
        <v>324</v>
      </c>
      <c r="K16006">
        <v>2</v>
      </c>
      <c r="L16006">
        <v>101550</v>
      </c>
      <c r="M16006">
        <v>310</v>
      </c>
      <c r="N16006">
        <v>1.5</v>
      </c>
      <c r="O16006">
        <v>293.60000000000002</v>
      </c>
      <c r="P16006">
        <v>292.8</v>
      </c>
      <c r="Q16006">
        <v>90</v>
      </c>
    </row>
    <row r="16007" spans="1:17" ht="15" customHeight="1" x14ac:dyDescent="0.2">
      <c r="A16007" t="s">
        <v>17</v>
      </c>
      <c r="B16007">
        <v>2018</v>
      </c>
      <c r="C16007">
        <v>4</v>
      </c>
      <c r="D16007">
        <v>2</v>
      </c>
      <c r="E16007">
        <v>3</v>
      </c>
      <c r="F16007">
        <v>0</v>
      </c>
      <c r="G16007" s="2">
        <f t="shared" si="252"/>
        <v>43192.125</v>
      </c>
      <c r="H16007">
        <v>24.4</v>
      </c>
      <c r="I16007">
        <v>118.1</v>
      </c>
      <c r="J16007">
        <v>360</v>
      </c>
      <c r="K16007">
        <v>0</v>
      </c>
      <c r="L16007">
        <v>101490</v>
      </c>
      <c r="M16007">
        <v>170</v>
      </c>
      <c r="N16007">
        <v>2</v>
      </c>
      <c r="O16007">
        <v>294.7</v>
      </c>
      <c r="P16007">
        <v>293.8</v>
      </c>
      <c r="Q16007">
        <v>80</v>
      </c>
    </row>
    <row r="16008" spans="1:17" ht="15" customHeight="1" x14ac:dyDescent="0.2">
      <c r="A16008" t="s">
        <v>17</v>
      </c>
      <c r="B16008">
        <v>2018</v>
      </c>
      <c r="C16008">
        <v>4</v>
      </c>
      <c r="D16008">
        <v>2</v>
      </c>
      <c r="E16008">
        <v>4</v>
      </c>
      <c r="F16008">
        <v>0</v>
      </c>
      <c r="G16008" s="2">
        <f t="shared" si="252"/>
        <v>43192.166666666664</v>
      </c>
      <c r="H16008">
        <v>24.5</v>
      </c>
      <c r="I16008">
        <v>118.1</v>
      </c>
      <c r="J16008">
        <v>360</v>
      </c>
      <c r="K16008">
        <v>2</v>
      </c>
      <c r="L16008">
        <v>101390</v>
      </c>
      <c r="M16008">
        <v>170</v>
      </c>
      <c r="N16008">
        <v>3</v>
      </c>
      <c r="O16008">
        <v>295.5</v>
      </c>
      <c r="P16008">
        <v>293.89999999999998</v>
      </c>
      <c r="Q16008">
        <v>67</v>
      </c>
    </row>
    <row r="16009" spans="1:17" ht="15" customHeight="1" x14ac:dyDescent="0.2">
      <c r="A16009" t="s">
        <v>17</v>
      </c>
      <c r="B16009">
        <v>2018</v>
      </c>
      <c r="C16009">
        <v>4</v>
      </c>
      <c r="D16009">
        <v>2</v>
      </c>
      <c r="E16009">
        <v>5</v>
      </c>
      <c r="F16009">
        <v>0</v>
      </c>
      <c r="G16009" s="2">
        <f t="shared" si="252"/>
        <v>43192.208333333336</v>
      </c>
      <c r="H16009">
        <v>24.5</v>
      </c>
      <c r="I16009">
        <v>118.1</v>
      </c>
      <c r="J16009">
        <v>360</v>
      </c>
      <c r="K16009">
        <v>0</v>
      </c>
      <c r="L16009">
        <v>101300</v>
      </c>
      <c r="M16009">
        <v>190</v>
      </c>
      <c r="N16009">
        <v>3.5</v>
      </c>
      <c r="O16009">
        <v>296.8</v>
      </c>
      <c r="P16009">
        <v>294.10000000000002</v>
      </c>
      <c r="Q16009">
        <v>65</v>
      </c>
    </row>
    <row r="16010" spans="1:17" ht="15" customHeight="1" x14ac:dyDescent="0.2">
      <c r="A16010" t="s">
        <v>17</v>
      </c>
      <c r="B16010">
        <v>2018</v>
      </c>
      <c r="C16010">
        <v>4</v>
      </c>
      <c r="D16010">
        <v>2</v>
      </c>
      <c r="E16010">
        <v>6</v>
      </c>
      <c r="F16010">
        <v>0</v>
      </c>
      <c r="G16010" s="2">
        <f t="shared" si="252"/>
        <v>43192.25</v>
      </c>
      <c r="H16010">
        <v>24.5</v>
      </c>
      <c r="I16010">
        <v>118.1</v>
      </c>
      <c r="J16010">
        <v>360</v>
      </c>
      <c r="K16010">
        <v>0</v>
      </c>
      <c r="L16010">
        <v>101190</v>
      </c>
      <c r="M16010">
        <v>180</v>
      </c>
      <c r="N16010">
        <v>3</v>
      </c>
      <c r="O16010">
        <v>298.3</v>
      </c>
      <c r="P16010">
        <v>293.8</v>
      </c>
      <c r="Q16010">
        <v>60</v>
      </c>
    </row>
    <row r="16011" spans="1:17" ht="15" customHeight="1" x14ac:dyDescent="0.2">
      <c r="A16011" t="s">
        <v>17</v>
      </c>
      <c r="B16011">
        <v>2018</v>
      </c>
      <c r="C16011">
        <v>4</v>
      </c>
      <c r="D16011">
        <v>2</v>
      </c>
      <c r="E16011">
        <v>7</v>
      </c>
      <c r="F16011">
        <v>0</v>
      </c>
      <c r="G16011" s="2">
        <f t="shared" si="252"/>
        <v>43192.291666666664</v>
      </c>
      <c r="H16011">
        <v>24.5</v>
      </c>
      <c r="I16011">
        <v>118.1</v>
      </c>
      <c r="J16011">
        <v>360</v>
      </c>
      <c r="K16011">
        <v>0</v>
      </c>
      <c r="L16011">
        <v>101160</v>
      </c>
      <c r="M16011">
        <v>150</v>
      </c>
      <c r="N16011">
        <v>2.5</v>
      </c>
      <c r="O16011">
        <v>299.39999999999998</v>
      </c>
      <c r="P16011">
        <v>294</v>
      </c>
      <c r="Q16011">
        <v>53</v>
      </c>
    </row>
    <row r="16012" spans="1:17" ht="15" customHeight="1" x14ac:dyDescent="0.2">
      <c r="A16012" t="s">
        <v>17</v>
      </c>
      <c r="B16012">
        <v>2018</v>
      </c>
      <c r="C16012">
        <v>4</v>
      </c>
      <c r="D16012">
        <v>2</v>
      </c>
      <c r="E16012">
        <v>8</v>
      </c>
      <c r="F16012">
        <v>0</v>
      </c>
      <c r="G16012" s="2">
        <f t="shared" si="252"/>
        <v>43192.333333333336</v>
      </c>
      <c r="H16012">
        <v>24.5</v>
      </c>
      <c r="I16012">
        <v>118.1</v>
      </c>
      <c r="J16012">
        <v>360</v>
      </c>
      <c r="K16012">
        <v>0</v>
      </c>
      <c r="L16012">
        <v>101160</v>
      </c>
      <c r="M16012">
        <v>150</v>
      </c>
      <c r="N16012">
        <v>3</v>
      </c>
      <c r="O16012">
        <v>298.39999999999998</v>
      </c>
      <c r="P16012">
        <v>294.3</v>
      </c>
      <c r="Q16012">
        <v>57</v>
      </c>
    </row>
    <row r="16013" spans="1:17" ht="15" customHeight="1" x14ac:dyDescent="0.2">
      <c r="A16013" t="s">
        <v>17</v>
      </c>
      <c r="B16013">
        <v>2018</v>
      </c>
      <c r="C16013">
        <v>4</v>
      </c>
      <c r="D16013">
        <v>2</v>
      </c>
      <c r="E16013">
        <v>9</v>
      </c>
      <c r="F16013">
        <v>0</v>
      </c>
      <c r="G16013" s="2">
        <f t="shared" si="252"/>
        <v>43192.375</v>
      </c>
      <c r="H16013">
        <v>24.5</v>
      </c>
      <c r="I16013">
        <v>118.1</v>
      </c>
      <c r="J16013">
        <v>360</v>
      </c>
      <c r="K16013">
        <v>0</v>
      </c>
      <c r="L16013">
        <v>101180</v>
      </c>
      <c r="M16013">
        <v>140</v>
      </c>
      <c r="N16013">
        <v>2</v>
      </c>
      <c r="O16013">
        <v>297.60000000000002</v>
      </c>
      <c r="P16013">
        <v>294</v>
      </c>
      <c r="Q16013">
        <v>61</v>
      </c>
    </row>
    <row r="16014" spans="1:17" ht="15" customHeight="1" x14ac:dyDescent="0.2">
      <c r="A16014" t="s">
        <v>17</v>
      </c>
      <c r="B16014">
        <v>2018</v>
      </c>
      <c r="C16014">
        <v>4</v>
      </c>
      <c r="D16014">
        <v>2</v>
      </c>
      <c r="E16014">
        <v>10</v>
      </c>
      <c r="F16014">
        <v>0</v>
      </c>
      <c r="G16014" s="2">
        <f t="shared" si="252"/>
        <v>43192.416666666664</v>
      </c>
      <c r="H16014">
        <v>24.5</v>
      </c>
      <c r="I16014">
        <v>118.1</v>
      </c>
      <c r="J16014">
        <v>360</v>
      </c>
      <c r="K16014">
        <v>0</v>
      </c>
      <c r="L16014">
        <v>101230</v>
      </c>
      <c r="M16014">
        <v>160</v>
      </c>
      <c r="N16014">
        <v>2.5</v>
      </c>
      <c r="O16014">
        <v>295.89999999999998</v>
      </c>
      <c r="P16014">
        <v>294.5</v>
      </c>
      <c r="Q16014">
        <v>68</v>
      </c>
    </row>
    <row r="16015" spans="1:17" ht="15" customHeight="1" x14ac:dyDescent="0.2">
      <c r="A16015" t="s">
        <v>17</v>
      </c>
      <c r="B16015">
        <v>2018</v>
      </c>
      <c r="C16015">
        <v>4</v>
      </c>
      <c r="D16015">
        <v>2</v>
      </c>
      <c r="E16015">
        <v>11</v>
      </c>
      <c r="F16015">
        <v>0</v>
      </c>
      <c r="G16015" s="2">
        <f t="shared" si="252"/>
        <v>43192.458333333336</v>
      </c>
      <c r="H16015">
        <v>24.5</v>
      </c>
      <c r="I16015">
        <v>118.1</v>
      </c>
      <c r="J16015">
        <v>360</v>
      </c>
      <c r="K16015">
        <v>0</v>
      </c>
      <c r="L16015">
        <v>101300</v>
      </c>
      <c r="M16015">
        <v>130</v>
      </c>
      <c r="N16015">
        <v>2.5</v>
      </c>
      <c r="O16015">
        <v>295.39999999999998</v>
      </c>
      <c r="P16015">
        <v>294.8</v>
      </c>
      <c r="Q16015">
        <v>68</v>
      </c>
    </row>
    <row r="16016" spans="1:17" ht="15" customHeight="1" x14ac:dyDescent="0.2">
      <c r="A16016" t="s">
        <v>17</v>
      </c>
      <c r="B16016">
        <v>2018</v>
      </c>
      <c r="C16016">
        <v>4</v>
      </c>
      <c r="D16016">
        <v>2</v>
      </c>
      <c r="E16016">
        <v>12</v>
      </c>
      <c r="F16016">
        <v>0</v>
      </c>
      <c r="G16016" s="2">
        <f t="shared" si="252"/>
        <v>43192.5</v>
      </c>
      <c r="H16016">
        <v>24.5</v>
      </c>
      <c r="I16016">
        <v>118.1</v>
      </c>
      <c r="J16016">
        <v>360</v>
      </c>
      <c r="K16016">
        <v>0</v>
      </c>
      <c r="L16016">
        <v>101360</v>
      </c>
      <c r="M16016">
        <v>140</v>
      </c>
      <c r="N16016">
        <v>1</v>
      </c>
      <c r="O16016">
        <v>295.39999999999998</v>
      </c>
      <c r="P16016">
        <v>294.89999999999998</v>
      </c>
      <c r="Q16016">
        <v>67</v>
      </c>
    </row>
    <row r="16017" spans="1:17" ht="15" customHeight="1" x14ac:dyDescent="0.2">
      <c r="A16017" t="s">
        <v>17</v>
      </c>
      <c r="B16017">
        <v>2018</v>
      </c>
      <c r="C16017">
        <v>4</v>
      </c>
      <c r="D16017">
        <v>2</v>
      </c>
      <c r="E16017">
        <v>13</v>
      </c>
      <c r="F16017">
        <v>0</v>
      </c>
      <c r="G16017" s="2">
        <f t="shared" si="252"/>
        <v>43192.541666666664</v>
      </c>
      <c r="H16017">
        <v>24.5</v>
      </c>
      <c r="I16017">
        <v>118.1</v>
      </c>
      <c r="J16017">
        <v>360</v>
      </c>
      <c r="K16017">
        <v>0</v>
      </c>
      <c r="L16017">
        <v>101430</v>
      </c>
      <c r="M16017">
        <v>190</v>
      </c>
      <c r="N16017">
        <v>0.5</v>
      </c>
      <c r="O16017">
        <v>294.8</v>
      </c>
      <c r="P16017">
        <v>295.10000000000002</v>
      </c>
      <c r="Q16017">
        <v>76</v>
      </c>
    </row>
    <row r="16018" spans="1:17" ht="15" customHeight="1" x14ac:dyDescent="0.2">
      <c r="A16018" t="s">
        <v>17</v>
      </c>
      <c r="B16018">
        <v>2018</v>
      </c>
      <c r="C16018">
        <v>4</v>
      </c>
      <c r="D16018">
        <v>2</v>
      </c>
      <c r="E16018">
        <v>14</v>
      </c>
      <c r="F16018">
        <v>0</v>
      </c>
      <c r="G16018" s="2">
        <f t="shared" si="252"/>
        <v>43192.583333333336</v>
      </c>
      <c r="H16018">
        <v>24.5</v>
      </c>
      <c r="I16018">
        <v>118.1</v>
      </c>
      <c r="J16018">
        <v>360</v>
      </c>
      <c r="K16018">
        <v>0</v>
      </c>
      <c r="L16018">
        <v>101450</v>
      </c>
      <c r="M16018">
        <v>300</v>
      </c>
      <c r="N16018">
        <v>0.5</v>
      </c>
      <c r="O16018">
        <v>294</v>
      </c>
      <c r="P16018">
        <v>294.5</v>
      </c>
      <c r="Q16018">
        <v>81</v>
      </c>
    </row>
    <row r="16019" spans="1:17" ht="15" customHeight="1" x14ac:dyDescent="0.2">
      <c r="A16019" t="s">
        <v>17</v>
      </c>
      <c r="B16019">
        <v>2018</v>
      </c>
      <c r="C16019">
        <v>4</v>
      </c>
      <c r="D16019">
        <v>2</v>
      </c>
      <c r="E16019">
        <v>15</v>
      </c>
      <c r="F16019">
        <v>0</v>
      </c>
      <c r="G16019" s="2">
        <f t="shared" si="252"/>
        <v>43192.625</v>
      </c>
      <c r="H16019">
        <v>24.5</v>
      </c>
      <c r="I16019">
        <v>118.1</v>
      </c>
      <c r="J16019">
        <v>360</v>
      </c>
      <c r="K16019">
        <v>0</v>
      </c>
      <c r="L16019">
        <v>101460</v>
      </c>
      <c r="M16019">
        <v>350</v>
      </c>
      <c r="N16019">
        <v>1</v>
      </c>
      <c r="O16019">
        <v>293.89999999999998</v>
      </c>
      <c r="P16019">
        <v>294</v>
      </c>
      <c r="Q16019">
        <v>84</v>
      </c>
    </row>
    <row r="16020" spans="1:17" ht="15" customHeight="1" x14ac:dyDescent="0.2">
      <c r="A16020" t="s">
        <v>17</v>
      </c>
      <c r="B16020">
        <v>2018</v>
      </c>
      <c r="C16020">
        <v>4</v>
      </c>
      <c r="D16020">
        <v>2</v>
      </c>
      <c r="E16020">
        <v>16</v>
      </c>
      <c r="F16020">
        <v>0</v>
      </c>
      <c r="G16020" s="2">
        <f t="shared" si="252"/>
        <v>43192.666666666664</v>
      </c>
      <c r="H16020">
        <v>24.5</v>
      </c>
      <c r="I16020">
        <v>118.1</v>
      </c>
      <c r="J16020">
        <v>360</v>
      </c>
      <c r="K16020">
        <v>0</v>
      </c>
      <c r="L16020">
        <v>101400</v>
      </c>
      <c r="M16020">
        <v>110</v>
      </c>
      <c r="O16020">
        <v>293.7</v>
      </c>
      <c r="P16020">
        <v>293.60000000000002</v>
      </c>
      <c r="Q16020">
        <v>89</v>
      </c>
    </row>
    <row r="16021" spans="1:17" ht="15" customHeight="1" x14ac:dyDescent="0.2">
      <c r="A16021" t="s">
        <v>17</v>
      </c>
      <c r="B16021">
        <v>2018</v>
      </c>
      <c r="C16021">
        <v>4</v>
      </c>
      <c r="D16021">
        <v>2</v>
      </c>
      <c r="E16021">
        <v>17</v>
      </c>
      <c r="F16021">
        <v>0</v>
      </c>
      <c r="G16021" s="2">
        <f t="shared" si="252"/>
        <v>43192.708333333336</v>
      </c>
      <c r="H16021">
        <v>24.5</v>
      </c>
      <c r="I16021">
        <v>118.1</v>
      </c>
      <c r="J16021">
        <v>360</v>
      </c>
      <c r="K16021">
        <v>0</v>
      </c>
      <c r="L16021">
        <v>101340</v>
      </c>
      <c r="M16021">
        <v>260</v>
      </c>
      <c r="N16021">
        <v>0.5</v>
      </c>
      <c r="O16021">
        <v>293.3</v>
      </c>
      <c r="P16021">
        <v>293.7</v>
      </c>
      <c r="Q16021">
        <v>91</v>
      </c>
    </row>
    <row r="16022" spans="1:17" ht="15" customHeight="1" x14ac:dyDescent="0.2">
      <c r="A16022" t="s">
        <v>17</v>
      </c>
      <c r="B16022">
        <v>2018</v>
      </c>
      <c r="C16022">
        <v>4</v>
      </c>
      <c r="D16022">
        <v>2</v>
      </c>
      <c r="E16022">
        <v>18</v>
      </c>
      <c r="F16022">
        <v>0</v>
      </c>
      <c r="G16022" s="2">
        <f t="shared" si="252"/>
        <v>43192.75</v>
      </c>
      <c r="H16022">
        <v>24.5</v>
      </c>
      <c r="I16022">
        <v>118.1</v>
      </c>
      <c r="J16022">
        <v>360</v>
      </c>
      <c r="K16022">
        <v>0</v>
      </c>
      <c r="L16022">
        <v>101300</v>
      </c>
      <c r="M16022">
        <v>230</v>
      </c>
      <c r="N16022">
        <v>0.5</v>
      </c>
      <c r="O16022">
        <v>292.89999999999998</v>
      </c>
      <c r="P16022">
        <v>293.8</v>
      </c>
      <c r="Q16022">
        <v>91</v>
      </c>
    </row>
    <row r="16023" spans="1:17" ht="15" customHeight="1" x14ac:dyDescent="0.2">
      <c r="A16023" t="s">
        <v>17</v>
      </c>
      <c r="B16023">
        <v>2018</v>
      </c>
      <c r="C16023">
        <v>4</v>
      </c>
      <c r="D16023">
        <v>2</v>
      </c>
      <c r="E16023">
        <v>19</v>
      </c>
      <c r="F16023">
        <v>0</v>
      </c>
      <c r="G16023" s="2">
        <f t="shared" si="252"/>
        <v>43192.791666666664</v>
      </c>
      <c r="H16023">
        <v>24.5</v>
      </c>
      <c r="I16023">
        <v>118.1</v>
      </c>
      <c r="J16023">
        <v>360</v>
      </c>
      <c r="K16023">
        <v>0</v>
      </c>
      <c r="L16023">
        <v>101220</v>
      </c>
      <c r="M16023">
        <v>200</v>
      </c>
      <c r="N16023">
        <v>1</v>
      </c>
      <c r="O16023">
        <v>293</v>
      </c>
      <c r="P16023">
        <v>293.60000000000002</v>
      </c>
      <c r="Q16023">
        <v>92</v>
      </c>
    </row>
    <row r="16024" spans="1:17" ht="15" customHeight="1" x14ac:dyDescent="0.2">
      <c r="A16024" t="s">
        <v>17</v>
      </c>
      <c r="B16024">
        <v>2018</v>
      </c>
      <c r="C16024">
        <v>4</v>
      </c>
      <c r="D16024">
        <v>2</v>
      </c>
      <c r="E16024">
        <v>20</v>
      </c>
      <c r="F16024">
        <v>0</v>
      </c>
      <c r="G16024" s="2">
        <f t="shared" si="252"/>
        <v>43192.833333333336</v>
      </c>
      <c r="H16024">
        <v>24.5</v>
      </c>
      <c r="I16024">
        <v>118.1</v>
      </c>
      <c r="J16024">
        <v>360</v>
      </c>
      <c r="K16024">
        <v>0</v>
      </c>
      <c r="L16024">
        <v>101250</v>
      </c>
      <c r="M16024">
        <v>270</v>
      </c>
      <c r="N16024">
        <v>0.5</v>
      </c>
      <c r="O16024">
        <v>293</v>
      </c>
      <c r="P16024">
        <v>293.89999999999998</v>
      </c>
      <c r="Q16024">
        <v>92</v>
      </c>
    </row>
    <row r="16025" spans="1:17" ht="15" customHeight="1" x14ac:dyDescent="0.2">
      <c r="A16025" t="s">
        <v>17</v>
      </c>
      <c r="B16025">
        <v>2018</v>
      </c>
      <c r="C16025">
        <v>4</v>
      </c>
      <c r="D16025">
        <v>2</v>
      </c>
      <c r="E16025">
        <v>21</v>
      </c>
      <c r="F16025">
        <v>0</v>
      </c>
      <c r="G16025" s="2">
        <f t="shared" si="252"/>
        <v>43192.875</v>
      </c>
      <c r="H16025">
        <v>24.5</v>
      </c>
      <c r="I16025">
        <v>118.1</v>
      </c>
      <c r="J16025">
        <v>360</v>
      </c>
      <c r="K16025">
        <v>0</v>
      </c>
      <c r="L16025">
        <v>101290</v>
      </c>
      <c r="M16025">
        <v>250</v>
      </c>
      <c r="N16025">
        <v>1</v>
      </c>
      <c r="O16025">
        <v>292.8</v>
      </c>
      <c r="P16025">
        <v>293.8</v>
      </c>
      <c r="Q16025">
        <v>93</v>
      </c>
    </row>
    <row r="16026" spans="1:17" ht="15" customHeight="1" x14ac:dyDescent="0.2">
      <c r="A16026" t="s">
        <v>17</v>
      </c>
      <c r="B16026">
        <v>2018</v>
      </c>
      <c r="C16026">
        <v>4</v>
      </c>
      <c r="D16026">
        <v>2</v>
      </c>
      <c r="E16026">
        <v>22</v>
      </c>
      <c r="F16026">
        <v>0</v>
      </c>
      <c r="G16026" s="2">
        <f t="shared" si="252"/>
        <v>43192.916666666664</v>
      </c>
      <c r="H16026">
        <v>24.5</v>
      </c>
      <c r="I16026">
        <v>118.1</v>
      </c>
      <c r="J16026">
        <v>360</v>
      </c>
      <c r="K16026">
        <v>0</v>
      </c>
      <c r="L16026">
        <v>101400</v>
      </c>
      <c r="M16026">
        <v>250</v>
      </c>
      <c r="N16026">
        <v>0.5</v>
      </c>
      <c r="O16026">
        <v>292.8</v>
      </c>
      <c r="P16026">
        <v>293.89999999999998</v>
      </c>
      <c r="Q16026">
        <v>93</v>
      </c>
    </row>
    <row r="16027" spans="1:17" ht="15" customHeight="1" x14ac:dyDescent="0.2">
      <c r="A16027" t="s">
        <v>17</v>
      </c>
      <c r="B16027">
        <v>2018</v>
      </c>
      <c r="C16027">
        <v>4</v>
      </c>
      <c r="D16027">
        <v>2</v>
      </c>
      <c r="E16027">
        <v>23</v>
      </c>
      <c r="F16027">
        <v>0</v>
      </c>
      <c r="G16027" s="2">
        <f t="shared" si="252"/>
        <v>43192.958333333336</v>
      </c>
      <c r="H16027">
        <v>24.5</v>
      </c>
      <c r="I16027">
        <v>118.1</v>
      </c>
      <c r="J16027">
        <v>360</v>
      </c>
      <c r="K16027">
        <v>0</v>
      </c>
      <c r="L16027">
        <v>101460</v>
      </c>
      <c r="M16027">
        <v>200</v>
      </c>
      <c r="N16027">
        <v>0.5</v>
      </c>
      <c r="O16027">
        <v>293.10000000000002</v>
      </c>
      <c r="P16027">
        <v>294.2</v>
      </c>
      <c r="Q16027">
        <v>93</v>
      </c>
    </row>
    <row r="16028" spans="1:17" ht="15" customHeight="1" x14ac:dyDescent="0.2">
      <c r="A16028" t="s">
        <v>17</v>
      </c>
      <c r="B16028">
        <v>2018</v>
      </c>
      <c r="C16028">
        <v>4</v>
      </c>
      <c r="D16028">
        <v>3</v>
      </c>
      <c r="E16028">
        <v>0</v>
      </c>
      <c r="F16028">
        <v>0</v>
      </c>
      <c r="G16028" s="2">
        <f t="shared" si="252"/>
        <v>43193</v>
      </c>
      <c r="H16028">
        <v>24.5</v>
      </c>
      <c r="I16028">
        <v>118.1</v>
      </c>
      <c r="J16028">
        <v>360</v>
      </c>
      <c r="K16028">
        <v>0</v>
      </c>
      <c r="L16028">
        <v>101510</v>
      </c>
      <c r="M16028">
        <v>260</v>
      </c>
      <c r="N16028">
        <v>0.5</v>
      </c>
      <c r="O16028">
        <v>293.60000000000002</v>
      </c>
      <c r="P16028">
        <v>294.5</v>
      </c>
      <c r="Q16028">
        <v>92</v>
      </c>
    </row>
    <row r="16029" spans="1:17" ht="15" customHeight="1" x14ac:dyDescent="0.2">
      <c r="A16029" t="s">
        <v>17</v>
      </c>
      <c r="B16029">
        <v>2018</v>
      </c>
      <c r="C16029">
        <v>4</v>
      </c>
      <c r="D16029">
        <v>3</v>
      </c>
      <c r="E16029">
        <v>1</v>
      </c>
      <c r="F16029">
        <v>0</v>
      </c>
      <c r="G16029" s="2">
        <f t="shared" si="252"/>
        <v>43193.041666666664</v>
      </c>
      <c r="H16029">
        <v>24.5</v>
      </c>
      <c r="I16029">
        <v>118.1</v>
      </c>
      <c r="J16029">
        <v>360</v>
      </c>
      <c r="K16029">
        <v>0</v>
      </c>
      <c r="L16029">
        <v>101580</v>
      </c>
      <c r="M16029">
        <v>350</v>
      </c>
      <c r="N16029">
        <v>1.5</v>
      </c>
      <c r="O16029">
        <v>294.10000000000002</v>
      </c>
      <c r="P16029">
        <v>294.5</v>
      </c>
      <c r="Q16029">
        <v>89</v>
      </c>
    </row>
    <row r="16030" spans="1:17" ht="15" customHeight="1" x14ac:dyDescent="0.2">
      <c r="A16030" t="s">
        <v>17</v>
      </c>
      <c r="B16030">
        <v>2018</v>
      </c>
      <c r="C16030">
        <v>4</v>
      </c>
      <c r="D16030">
        <v>3</v>
      </c>
      <c r="E16030">
        <v>2</v>
      </c>
      <c r="F16030">
        <v>0</v>
      </c>
      <c r="G16030" s="2">
        <f t="shared" si="252"/>
        <v>43193.083333333336</v>
      </c>
      <c r="H16030">
        <v>24.5</v>
      </c>
      <c r="I16030">
        <v>118.1</v>
      </c>
      <c r="J16030">
        <v>360</v>
      </c>
      <c r="K16030">
        <v>0</v>
      </c>
      <c r="L16030">
        <v>101600</v>
      </c>
      <c r="M16030">
        <v>170</v>
      </c>
      <c r="N16030">
        <v>1</v>
      </c>
      <c r="O16030">
        <v>295.7</v>
      </c>
      <c r="P16030">
        <v>294.39999999999998</v>
      </c>
      <c r="Q16030">
        <v>81</v>
      </c>
    </row>
    <row r="16031" spans="1:17" ht="15" customHeight="1" x14ac:dyDescent="0.2">
      <c r="A16031" t="s">
        <v>17</v>
      </c>
      <c r="B16031">
        <v>2018</v>
      </c>
      <c r="C16031">
        <v>4</v>
      </c>
      <c r="D16031">
        <v>3</v>
      </c>
      <c r="E16031">
        <v>3</v>
      </c>
      <c r="F16031">
        <v>0</v>
      </c>
      <c r="G16031" s="2">
        <f t="shared" si="252"/>
        <v>43193.125</v>
      </c>
      <c r="H16031">
        <v>24.5</v>
      </c>
      <c r="I16031">
        <v>118.1</v>
      </c>
      <c r="J16031">
        <v>360</v>
      </c>
      <c r="K16031">
        <v>0</v>
      </c>
      <c r="L16031">
        <v>101540</v>
      </c>
      <c r="M16031">
        <v>180</v>
      </c>
      <c r="N16031">
        <v>1.5</v>
      </c>
      <c r="O16031">
        <v>297.2</v>
      </c>
      <c r="P16031">
        <v>294.10000000000002</v>
      </c>
      <c r="Q16031">
        <v>71</v>
      </c>
    </row>
    <row r="16032" spans="1:17" ht="15" customHeight="1" x14ac:dyDescent="0.2">
      <c r="A16032" t="s">
        <v>17</v>
      </c>
      <c r="B16032">
        <v>2018</v>
      </c>
      <c r="C16032">
        <v>4</v>
      </c>
      <c r="D16032">
        <v>3</v>
      </c>
      <c r="E16032">
        <v>4</v>
      </c>
      <c r="F16032">
        <v>0</v>
      </c>
      <c r="G16032" s="2">
        <f t="shared" si="252"/>
        <v>43193.166666666664</v>
      </c>
      <c r="H16032">
        <v>24.5</v>
      </c>
      <c r="I16032">
        <v>118.1</v>
      </c>
      <c r="J16032">
        <v>360</v>
      </c>
      <c r="K16032">
        <v>0</v>
      </c>
      <c r="L16032">
        <v>101470</v>
      </c>
      <c r="M16032">
        <v>200</v>
      </c>
      <c r="N16032">
        <v>2</v>
      </c>
      <c r="O16032">
        <v>295.89999999999998</v>
      </c>
      <c r="P16032">
        <v>293.8</v>
      </c>
      <c r="Q16032">
        <v>78</v>
      </c>
    </row>
    <row r="16033" spans="1:17" ht="15" customHeight="1" x14ac:dyDescent="0.2">
      <c r="A16033" t="s">
        <v>17</v>
      </c>
      <c r="B16033">
        <v>2018</v>
      </c>
      <c r="C16033">
        <v>4</v>
      </c>
      <c r="D16033">
        <v>3</v>
      </c>
      <c r="E16033">
        <v>5</v>
      </c>
      <c r="F16033">
        <v>0</v>
      </c>
      <c r="G16033" s="2">
        <f t="shared" si="252"/>
        <v>43193.208333333336</v>
      </c>
      <c r="H16033">
        <v>24.5</v>
      </c>
      <c r="I16033">
        <v>118.1</v>
      </c>
      <c r="J16033">
        <v>360</v>
      </c>
      <c r="K16033">
        <v>0</v>
      </c>
      <c r="L16033">
        <v>101380</v>
      </c>
      <c r="M16033">
        <v>220</v>
      </c>
      <c r="N16033">
        <v>2.5</v>
      </c>
      <c r="O16033">
        <v>296.8</v>
      </c>
      <c r="P16033">
        <v>294.10000000000002</v>
      </c>
      <c r="Q16033">
        <v>76</v>
      </c>
    </row>
    <row r="16034" spans="1:17" ht="15" customHeight="1" x14ac:dyDescent="0.2">
      <c r="A16034" t="s">
        <v>17</v>
      </c>
      <c r="B16034">
        <v>2018</v>
      </c>
      <c r="C16034">
        <v>4</v>
      </c>
      <c r="D16034">
        <v>3</v>
      </c>
      <c r="E16034">
        <v>6</v>
      </c>
      <c r="F16034">
        <v>0</v>
      </c>
      <c r="G16034" s="2">
        <f t="shared" si="252"/>
        <v>43193.25</v>
      </c>
      <c r="H16034">
        <v>24.5</v>
      </c>
      <c r="I16034">
        <v>118.1</v>
      </c>
      <c r="J16034">
        <v>360</v>
      </c>
      <c r="K16034">
        <v>0</v>
      </c>
      <c r="L16034">
        <v>101260</v>
      </c>
      <c r="M16034">
        <v>170</v>
      </c>
      <c r="N16034">
        <v>4</v>
      </c>
      <c r="O16034">
        <v>300.2</v>
      </c>
      <c r="P16034">
        <v>294.39999999999998</v>
      </c>
      <c r="Q16034">
        <v>53</v>
      </c>
    </row>
    <row r="16035" spans="1:17" ht="15" customHeight="1" x14ac:dyDescent="0.2">
      <c r="A16035" t="s">
        <v>17</v>
      </c>
      <c r="B16035">
        <v>2018</v>
      </c>
      <c r="C16035">
        <v>4</v>
      </c>
      <c r="D16035">
        <v>3</v>
      </c>
      <c r="E16035">
        <v>7</v>
      </c>
      <c r="F16035">
        <v>0</v>
      </c>
      <c r="G16035" s="2">
        <f t="shared" si="252"/>
        <v>43193.291666666664</v>
      </c>
      <c r="H16035">
        <v>24.5</v>
      </c>
      <c r="I16035">
        <v>118.1</v>
      </c>
      <c r="J16035">
        <v>360</v>
      </c>
      <c r="K16035">
        <v>0</v>
      </c>
      <c r="L16035">
        <v>101180</v>
      </c>
      <c r="M16035">
        <v>170</v>
      </c>
      <c r="N16035">
        <v>4.5</v>
      </c>
      <c r="O16035">
        <v>300.2</v>
      </c>
      <c r="P16035">
        <v>294.5</v>
      </c>
      <c r="Q16035">
        <v>51</v>
      </c>
    </row>
    <row r="16036" spans="1:17" ht="15" customHeight="1" x14ac:dyDescent="0.2">
      <c r="A16036" t="s">
        <v>17</v>
      </c>
      <c r="B16036">
        <v>2018</v>
      </c>
      <c r="C16036">
        <v>4</v>
      </c>
      <c r="D16036">
        <v>3</v>
      </c>
      <c r="E16036">
        <v>8</v>
      </c>
      <c r="F16036">
        <v>0</v>
      </c>
      <c r="G16036" s="2">
        <f t="shared" si="252"/>
        <v>43193.333333333336</v>
      </c>
      <c r="H16036">
        <v>24.5</v>
      </c>
      <c r="I16036">
        <v>118.1</v>
      </c>
      <c r="J16036">
        <v>360</v>
      </c>
      <c r="K16036">
        <v>0</v>
      </c>
      <c r="L16036">
        <v>101180</v>
      </c>
      <c r="M16036">
        <v>180</v>
      </c>
      <c r="N16036">
        <v>5</v>
      </c>
      <c r="O16036">
        <v>299.7</v>
      </c>
      <c r="P16036">
        <v>294.5</v>
      </c>
      <c r="Q16036">
        <v>55</v>
      </c>
    </row>
    <row r="16037" spans="1:17" ht="15" customHeight="1" x14ac:dyDescent="0.2">
      <c r="A16037" t="s">
        <v>17</v>
      </c>
      <c r="B16037">
        <v>2018</v>
      </c>
      <c r="C16037">
        <v>4</v>
      </c>
      <c r="D16037">
        <v>3</v>
      </c>
      <c r="E16037">
        <v>9</v>
      </c>
      <c r="F16037">
        <v>0</v>
      </c>
      <c r="G16037" s="2">
        <f t="shared" si="252"/>
        <v>43193.375</v>
      </c>
      <c r="H16037">
        <v>24.5</v>
      </c>
      <c r="I16037">
        <v>118.1</v>
      </c>
      <c r="J16037">
        <v>360</v>
      </c>
      <c r="K16037">
        <v>0</v>
      </c>
      <c r="L16037">
        <v>101190</v>
      </c>
      <c r="M16037">
        <v>180</v>
      </c>
      <c r="N16037">
        <v>4.5</v>
      </c>
      <c r="O16037">
        <v>299.3</v>
      </c>
      <c r="P16037">
        <v>294.60000000000002</v>
      </c>
      <c r="Q16037">
        <v>55</v>
      </c>
    </row>
    <row r="16038" spans="1:17" ht="15" customHeight="1" x14ac:dyDescent="0.2">
      <c r="A16038" t="s">
        <v>17</v>
      </c>
      <c r="B16038">
        <v>2018</v>
      </c>
      <c r="C16038">
        <v>4</v>
      </c>
      <c r="D16038">
        <v>3</v>
      </c>
      <c r="E16038">
        <v>10</v>
      </c>
      <c r="F16038">
        <v>0</v>
      </c>
      <c r="G16038" s="2">
        <f t="shared" si="252"/>
        <v>43193.416666666664</v>
      </c>
      <c r="H16038">
        <v>24.5</v>
      </c>
      <c r="I16038">
        <v>118.1</v>
      </c>
      <c r="J16038">
        <v>360</v>
      </c>
      <c r="K16038">
        <v>0</v>
      </c>
      <c r="L16038">
        <v>101210</v>
      </c>
      <c r="M16038">
        <v>180</v>
      </c>
      <c r="N16038">
        <v>4.5</v>
      </c>
      <c r="O16038">
        <v>298.39999999999998</v>
      </c>
      <c r="P16038">
        <v>294.60000000000002</v>
      </c>
      <c r="Q16038">
        <v>56</v>
      </c>
    </row>
    <row r="16039" spans="1:17" ht="15" customHeight="1" x14ac:dyDescent="0.2">
      <c r="A16039" t="s">
        <v>17</v>
      </c>
      <c r="B16039">
        <v>2018</v>
      </c>
      <c r="C16039">
        <v>4</v>
      </c>
      <c r="D16039">
        <v>3</v>
      </c>
      <c r="E16039">
        <v>11</v>
      </c>
      <c r="F16039">
        <v>0</v>
      </c>
      <c r="G16039" s="2">
        <f t="shared" si="252"/>
        <v>43193.458333333336</v>
      </c>
      <c r="H16039">
        <v>24.5</v>
      </c>
      <c r="I16039">
        <v>118.1</v>
      </c>
      <c r="J16039">
        <v>360</v>
      </c>
      <c r="K16039">
        <v>0</v>
      </c>
      <c r="L16039">
        <v>101270</v>
      </c>
      <c r="M16039">
        <v>190</v>
      </c>
      <c r="N16039">
        <v>4</v>
      </c>
      <c r="O16039">
        <v>297</v>
      </c>
      <c r="P16039">
        <v>294.89999999999998</v>
      </c>
      <c r="Q16039">
        <v>64</v>
      </c>
    </row>
    <row r="16040" spans="1:17" ht="15" customHeight="1" x14ac:dyDescent="0.2">
      <c r="A16040" t="s">
        <v>17</v>
      </c>
      <c r="B16040">
        <v>2018</v>
      </c>
      <c r="C16040">
        <v>4</v>
      </c>
      <c r="D16040">
        <v>3</v>
      </c>
      <c r="E16040">
        <v>12</v>
      </c>
      <c r="F16040">
        <v>0</v>
      </c>
      <c r="G16040" s="2">
        <f t="shared" si="252"/>
        <v>43193.5</v>
      </c>
      <c r="H16040">
        <v>24.5</v>
      </c>
      <c r="I16040">
        <v>118.1</v>
      </c>
      <c r="J16040">
        <v>360</v>
      </c>
      <c r="K16040">
        <v>0</v>
      </c>
      <c r="L16040">
        <v>101320</v>
      </c>
      <c r="M16040">
        <v>190</v>
      </c>
      <c r="N16040">
        <v>3.5</v>
      </c>
      <c r="O16040">
        <v>296.39999999999998</v>
      </c>
      <c r="P16040">
        <v>295</v>
      </c>
      <c r="Q16040">
        <v>75</v>
      </c>
    </row>
    <row r="16041" spans="1:17" ht="15" customHeight="1" x14ac:dyDescent="0.2">
      <c r="A16041" t="s">
        <v>17</v>
      </c>
      <c r="B16041">
        <v>2018</v>
      </c>
      <c r="C16041">
        <v>4</v>
      </c>
      <c r="D16041">
        <v>3</v>
      </c>
      <c r="E16041">
        <v>13</v>
      </c>
      <c r="F16041">
        <v>0</v>
      </c>
      <c r="G16041" s="2">
        <f t="shared" si="252"/>
        <v>43193.541666666664</v>
      </c>
      <c r="H16041">
        <v>24.5</v>
      </c>
      <c r="I16041">
        <v>118.1</v>
      </c>
      <c r="J16041">
        <v>360</v>
      </c>
      <c r="K16041">
        <v>0</v>
      </c>
      <c r="L16041">
        <v>101370</v>
      </c>
      <c r="M16041">
        <v>200</v>
      </c>
      <c r="N16041">
        <v>3.5</v>
      </c>
      <c r="O16041">
        <v>296.10000000000002</v>
      </c>
      <c r="P16041">
        <v>294.89999999999998</v>
      </c>
      <c r="Q16041">
        <v>76</v>
      </c>
    </row>
    <row r="16042" spans="1:17" ht="15" customHeight="1" x14ac:dyDescent="0.2">
      <c r="A16042" t="s">
        <v>17</v>
      </c>
      <c r="B16042">
        <v>2018</v>
      </c>
      <c r="C16042">
        <v>4</v>
      </c>
      <c r="D16042">
        <v>3</v>
      </c>
      <c r="E16042">
        <v>14</v>
      </c>
      <c r="F16042">
        <v>0</v>
      </c>
      <c r="G16042" s="2">
        <f t="shared" si="252"/>
        <v>43193.583333333336</v>
      </c>
      <c r="H16042">
        <v>24.5</v>
      </c>
      <c r="I16042">
        <v>118.1</v>
      </c>
      <c r="J16042">
        <v>360</v>
      </c>
      <c r="K16042">
        <v>0</v>
      </c>
      <c r="L16042">
        <v>101410</v>
      </c>
      <c r="M16042">
        <v>180</v>
      </c>
      <c r="N16042">
        <v>2</v>
      </c>
      <c r="O16042">
        <v>296.2</v>
      </c>
      <c r="P16042">
        <v>295.3</v>
      </c>
      <c r="Q16042">
        <v>72</v>
      </c>
    </row>
    <row r="16043" spans="1:17" ht="15" customHeight="1" x14ac:dyDescent="0.2">
      <c r="A16043" t="s">
        <v>17</v>
      </c>
      <c r="B16043">
        <v>2018</v>
      </c>
      <c r="C16043">
        <v>4</v>
      </c>
      <c r="D16043">
        <v>3</v>
      </c>
      <c r="E16043">
        <v>15</v>
      </c>
      <c r="F16043">
        <v>0</v>
      </c>
      <c r="G16043" s="2">
        <f t="shared" si="252"/>
        <v>43193.625</v>
      </c>
      <c r="H16043">
        <v>24.5</v>
      </c>
      <c r="I16043">
        <v>118.1</v>
      </c>
      <c r="J16043">
        <v>360</v>
      </c>
      <c r="K16043">
        <v>0</v>
      </c>
      <c r="L16043">
        <v>101410</v>
      </c>
      <c r="M16043">
        <v>190</v>
      </c>
      <c r="N16043">
        <v>1.5</v>
      </c>
      <c r="O16043">
        <v>296.2</v>
      </c>
      <c r="P16043">
        <v>294.39999999999998</v>
      </c>
      <c r="Q16043">
        <v>72</v>
      </c>
    </row>
    <row r="16044" spans="1:17" ht="15" customHeight="1" x14ac:dyDescent="0.2">
      <c r="A16044" t="s">
        <v>17</v>
      </c>
      <c r="B16044">
        <v>2018</v>
      </c>
      <c r="C16044">
        <v>4</v>
      </c>
      <c r="D16044">
        <v>3</v>
      </c>
      <c r="E16044">
        <v>16</v>
      </c>
      <c r="F16044">
        <v>0</v>
      </c>
      <c r="G16044" s="2">
        <f t="shared" si="252"/>
        <v>43193.666666666664</v>
      </c>
      <c r="H16044">
        <v>24.5</v>
      </c>
      <c r="I16044">
        <v>118.1</v>
      </c>
      <c r="J16044">
        <v>360</v>
      </c>
      <c r="K16044">
        <v>0</v>
      </c>
      <c r="L16044">
        <v>101380</v>
      </c>
      <c r="M16044">
        <v>210</v>
      </c>
      <c r="N16044">
        <v>0.5</v>
      </c>
      <c r="O16044">
        <v>295.8</v>
      </c>
      <c r="P16044">
        <v>294</v>
      </c>
      <c r="Q16044">
        <v>74</v>
      </c>
    </row>
    <row r="16045" spans="1:17" ht="15" customHeight="1" x14ac:dyDescent="0.2">
      <c r="A16045" t="s">
        <v>17</v>
      </c>
      <c r="B16045">
        <v>2018</v>
      </c>
      <c r="C16045">
        <v>4</v>
      </c>
      <c r="D16045">
        <v>3</v>
      </c>
      <c r="E16045">
        <v>17</v>
      </c>
      <c r="F16045">
        <v>0</v>
      </c>
      <c r="G16045" s="2">
        <f t="shared" si="252"/>
        <v>43193.708333333336</v>
      </c>
      <c r="H16045">
        <v>24.5</v>
      </c>
      <c r="I16045">
        <v>118.1</v>
      </c>
      <c r="J16045">
        <v>360</v>
      </c>
      <c r="K16045">
        <v>0</v>
      </c>
      <c r="L16045">
        <v>101310</v>
      </c>
      <c r="M16045">
        <v>180</v>
      </c>
      <c r="N16045">
        <v>0.5</v>
      </c>
      <c r="O16045">
        <v>295.10000000000002</v>
      </c>
      <c r="P16045">
        <v>293.89999999999998</v>
      </c>
      <c r="Q16045">
        <v>78</v>
      </c>
    </row>
    <row r="16046" spans="1:17" ht="15" customHeight="1" x14ac:dyDescent="0.2">
      <c r="A16046" t="s">
        <v>17</v>
      </c>
      <c r="B16046">
        <v>2018</v>
      </c>
      <c r="C16046">
        <v>4</v>
      </c>
      <c r="D16046">
        <v>3</v>
      </c>
      <c r="E16046">
        <v>18</v>
      </c>
      <c r="F16046">
        <v>0</v>
      </c>
      <c r="G16046" s="2">
        <f t="shared" si="252"/>
        <v>43193.75</v>
      </c>
      <c r="H16046">
        <v>24.5</v>
      </c>
      <c r="I16046">
        <v>118.1</v>
      </c>
      <c r="J16046">
        <v>360</v>
      </c>
      <c r="K16046">
        <v>0</v>
      </c>
      <c r="L16046">
        <v>101250</v>
      </c>
      <c r="M16046">
        <v>250</v>
      </c>
      <c r="N16046">
        <v>0.5</v>
      </c>
      <c r="O16046">
        <v>294.60000000000002</v>
      </c>
      <c r="P16046">
        <v>294.10000000000002</v>
      </c>
      <c r="Q16046">
        <v>82</v>
      </c>
    </row>
    <row r="16047" spans="1:17" ht="15" customHeight="1" x14ac:dyDescent="0.2">
      <c r="A16047" t="s">
        <v>17</v>
      </c>
      <c r="B16047">
        <v>2018</v>
      </c>
      <c r="C16047">
        <v>4</v>
      </c>
      <c r="D16047">
        <v>3</v>
      </c>
      <c r="E16047">
        <v>19</v>
      </c>
      <c r="F16047">
        <v>0</v>
      </c>
      <c r="G16047" s="2">
        <f t="shared" si="252"/>
        <v>43193.791666666664</v>
      </c>
      <c r="H16047">
        <v>24.5</v>
      </c>
      <c r="I16047">
        <v>118.1</v>
      </c>
      <c r="J16047">
        <v>360</v>
      </c>
      <c r="K16047">
        <v>0</v>
      </c>
      <c r="L16047">
        <v>101180</v>
      </c>
      <c r="M16047">
        <v>190</v>
      </c>
      <c r="N16047">
        <v>2</v>
      </c>
      <c r="O16047">
        <v>294.5</v>
      </c>
      <c r="P16047">
        <v>293.89999999999998</v>
      </c>
      <c r="Q16047">
        <v>81</v>
      </c>
    </row>
    <row r="16048" spans="1:17" ht="15" customHeight="1" x14ac:dyDescent="0.2">
      <c r="A16048" t="s">
        <v>17</v>
      </c>
      <c r="B16048">
        <v>2018</v>
      </c>
      <c r="C16048">
        <v>4</v>
      </c>
      <c r="D16048">
        <v>3</v>
      </c>
      <c r="E16048">
        <v>20</v>
      </c>
      <c r="F16048">
        <v>0</v>
      </c>
      <c r="G16048" s="2">
        <f t="shared" si="252"/>
        <v>43193.833333333336</v>
      </c>
      <c r="H16048">
        <v>24.5</v>
      </c>
      <c r="I16048">
        <v>118.1</v>
      </c>
      <c r="J16048">
        <v>360</v>
      </c>
      <c r="K16048">
        <v>0</v>
      </c>
      <c r="L16048">
        <v>101190</v>
      </c>
      <c r="M16048">
        <v>190</v>
      </c>
      <c r="N16048">
        <v>1</v>
      </c>
      <c r="O16048">
        <v>294.2</v>
      </c>
      <c r="P16048">
        <v>294</v>
      </c>
      <c r="Q16048">
        <v>84</v>
      </c>
    </row>
    <row r="16049" spans="1:17" ht="15" customHeight="1" x14ac:dyDescent="0.2">
      <c r="A16049" t="s">
        <v>17</v>
      </c>
      <c r="B16049">
        <v>2018</v>
      </c>
      <c r="C16049">
        <v>4</v>
      </c>
      <c r="D16049">
        <v>3</v>
      </c>
      <c r="E16049">
        <v>21</v>
      </c>
      <c r="F16049">
        <v>0</v>
      </c>
      <c r="G16049" s="2">
        <f t="shared" si="252"/>
        <v>43193.875</v>
      </c>
      <c r="H16049">
        <v>24.5</v>
      </c>
      <c r="I16049">
        <v>118.1</v>
      </c>
      <c r="J16049">
        <v>360</v>
      </c>
      <c r="K16049">
        <v>0</v>
      </c>
      <c r="L16049">
        <v>101240</v>
      </c>
      <c r="M16049">
        <v>200</v>
      </c>
      <c r="N16049">
        <v>1</v>
      </c>
      <c r="O16049">
        <v>294.39999999999998</v>
      </c>
      <c r="P16049">
        <v>294.10000000000002</v>
      </c>
      <c r="Q16049">
        <v>82</v>
      </c>
    </row>
    <row r="16050" spans="1:17" ht="15" customHeight="1" x14ac:dyDescent="0.2">
      <c r="A16050" t="s">
        <v>17</v>
      </c>
      <c r="B16050">
        <v>2018</v>
      </c>
      <c r="C16050">
        <v>4</v>
      </c>
      <c r="D16050">
        <v>3</v>
      </c>
      <c r="E16050">
        <v>22</v>
      </c>
      <c r="F16050">
        <v>0</v>
      </c>
      <c r="G16050" s="2">
        <f t="shared" si="252"/>
        <v>43193.916666666664</v>
      </c>
      <c r="H16050">
        <v>24.5</v>
      </c>
      <c r="I16050">
        <v>118.1</v>
      </c>
      <c r="J16050">
        <v>360</v>
      </c>
      <c r="K16050">
        <v>0</v>
      </c>
      <c r="L16050">
        <v>101290</v>
      </c>
      <c r="M16050">
        <v>180</v>
      </c>
      <c r="N16050">
        <v>1.5</v>
      </c>
      <c r="O16050">
        <v>294.10000000000002</v>
      </c>
      <c r="P16050">
        <v>294.2</v>
      </c>
      <c r="Q16050">
        <v>84</v>
      </c>
    </row>
    <row r="16051" spans="1:17" ht="15" customHeight="1" x14ac:dyDescent="0.2">
      <c r="A16051" t="s">
        <v>17</v>
      </c>
      <c r="B16051">
        <v>2018</v>
      </c>
      <c r="C16051">
        <v>4</v>
      </c>
      <c r="D16051">
        <v>3</v>
      </c>
      <c r="E16051">
        <v>23</v>
      </c>
      <c r="F16051">
        <v>0</v>
      </c>
      <c r="G16051" s="2">
        <f t="shared" si="252"/>
        <v>43193.958333333336</v>
      </c>
      <c r="H16051">
        <v>24.5</v>
      </c>
      <c r="I16051">
        <v>118.1</v>
      </c>
      <c r="J16051">
        <v>360</v>
      </c>
      <c r="K16051">
        <v>0</v>
      </c>
      <c r="L16051">
        <v>101350</v>
      </c>
      <c r="M16051">
        <v>200</v>
      </c>
      <c r="N16051">
        <v>2</v>
      </c>
      <c r="O16051">
        <v>294.2</v>
      </c>
      <c r="P16051">
        <v>294.5</v>
      </c>
      <c r="Q16051">
        <v>88</v>
      </c>
    </row>
    <row r="16052" spans="1:17" ht="15" customHeight="1" x14ac:dyDescent="0.2">
      <c r="A16052" t="s">
        <v>17</v>
      </c>
      <c r="B16052">
        <v>2018</v>
      </c>
      <c r="C16052">
        <v>4</v>
      </c>
      <c r="D16052">
        <v>4</v>
      </c>
      <c r="E16052">
        <v>0</v>
      </c>
      <c r="F16052">
        <v>0</v>
      </c>
      <c r="G16052" s="2">
        <f t="shared" si="252"/>
        <v>43194</v>
      </c>
      <c r="H16052">
        <v>24.5</v>
      </c>
      <c r="I16052">
        <v>118.1</v>
      </c>
      <c r="J16052">
        <v>360</v>
      </c>
      <c r="K16052">
        <v>0</v>
      </c>
      <c r="L16052">
        <v>101440</v>
      </c>
      <c r="M16052">
        <v>200</v>
      </c>
      <c r="N16052">
        <v>0.5</v>
      </c>
      <c r="O16052">
        <v>295.2</v>
      </c>
      <c r="P16052">
        <v>294.60000000000002</v>
      </c>
      <c r="Q16052">
        <v>85</v>
      </c>
    </row>
    <row r="16053" spans="1:17" ht="15" customHeight="1" x14ac:dyDescent="0.2">
      <c r="A16053" t="s">
        <v>17</v>
      </c>
      <c r="B16053">
        <v>2018</v>
      </c>
      <c r="C16053">
        <v>4</v>
      </c>
      <c r="D16053">
        <v>4</v>
      </c>
      <c r="E16053">
        <v>1</v>
      </c>
      <c r="F16053">
        <v>0</v>
      </c>
      <c r="G16053" s="2">
        <f t="shared" si="252"/>
        <v>43194.041666666664</v>
      </c>
      <c r="H16053">
        <v>24.5</v>
      </c>
      <c r="I16053">
        <v>118.1</v>
      </c>
      <c r="J16053">
        <v>360</v>
      </c>
      <c r="K16053">
        <v>0</v>
      </c>
      <c r="L16053">
        <v>101480</v>
      </c>
      <c r="M16053">
        <v>170</v>
      </c>
      <c r="N16053">
        <v>2</v>
      </c>
      <c r="O16053">
        <v>296.5</v>
      </c>
      <c r="P16053">
        <v>294.8</v>
      </c>
      <c r="Q16053">
        <v>75</v>
      </c>
    </row>
    <row r="16054" spans="1:17" ht="15" customHeight="1" x14ac:dyDescent="0.2">
      <c r="A16054" t="s">
        <v>17</v>
      </c>
      <c r="B16054">
        <v>2018</v>
      </c>
      <c r="C16054">
        <v>4</v>
      </c>
      <c r="D16054">
        <v>4</v>
      </c>
      <c r="E16054">
        <v>2</v>
      </c>
      <c r="F16054">
        <v>0</v>
      </c>
      <c r="G16054" s="2">
        <f t="shared" si="252"/>
        <v>43194.083333333336</v>
      </c>
      <c r="H16054">
        <v>24.5</v>
      </c>
      <c r="I16054">
        <v>118.1</v>
      </c>
      <c r="J16054">
        <v>360</v>
      </c>
      <c r="K16054">
        <v>0</v>
      </c>
      <c r="L16054">
        <v>101470</v>
      </c>
      <c r="M16054">
        <v>170</v>
      </c>
      <c r="N16054">
        <v>1.5</v>
      </c>
      <c r="O16054">
        <v>298</v>
      </c>
      <c r="P16054">
        <v>295.10000000000002</v>
      </c>
      <c r="Q16054">
        <v>67</v>
      </c>
    </row>
    <row r="16055" spans="1:17" ht="15" customHeight="1" x14ac:dyDescent="0.2">
      <c r="A16055" t="s">
        <v>17</v>
      </c>
      <c r="B16055">
        <v>2018</v>
      </c>
      <c r="C16055">
        <v>4</v>
      </c>
      <c r="D16055">
        <v>4</v>
      </c>
      <c r="E16055">
        <v>3</v>
      </c>
      <c r="F16055">
        <v>0</v>
      </c>
      <c r="G16055" s="2">
        <f t="shared" si="252"/>
        <v>43194.125</v>
      </c>
      <c r="H16055">
        <v>24.5</v>
      </c>
      <c r="I16055">
        <v>118.1</v>
      </c>
      <c r="J16055">
        <v>360</v>
      </c>
      <c r="K16055">
        <v>0</v>
      </c>
      <c r="L16055">
        <v>101420</v>
      </c>
      <c r="M16055">
        <v>180</v>
      </c>
      <c r="N16055">
        <v>1.5</v>
      </c>
      <c r="O16055">
        <v>299.60000000000002</v>
      </c>
      <c r="P16055">
        <v>294.5</v>
      </c>
      <c r="Q16055">
        <v>56</v>
      </c>
    </row>
    <row r="16056" spans="1:17" ht="15" customHeight="1" x14ac:dyDescent="0.2">
      <c r="A16056" t="s">
        <v>17</v>
      </c>
      <c r="B16056">
        <v>2018</v>
      </c>
      <c r="C16056">
        <v>4</v>
      </c>
      <c r="D16056">
        <v>4</v>
      </c>
      <c r="E16056">
        <v>4</v>
      </c>
      <c r="F16056">
        <v>0</v>
      </c>
      <c r="G16056" s="2">
        <f t="shared" si="252"/>
        <v>43194.166666666664</v>
      </c>
      <c r="H16056">
        <v>24.5</v>
      </c>
      <c r="I16056">
        <v>118.1</v>
      </c>
      <c r="J16056">
        <v>360</v>
      </c>
      <c r="K16056">
        <v>0</v>
      </c>
      <c r="L16056">
        <v>101330</v>
      </c>
      <c r="M16056">
        <v>180</v>
      </c>
      <c r="N16056">
        <v>2</v>
      </c>
      <c r="O16056">
        <v>300.39999999999998</v>
      </c>
      <c r="P16056">
        <v>294.3</v>
      </c>
      <c r="Q16056">
        <v>55</v>
      </c>
    </row>
    <row r="16057" spans="1:17" ht="15" customHeight="1" x14ac:dyDescent="0.2">
      <c r="A16057" t="s">
        <v>17</v>
      </c>
      <c r="B16057">
        <v>2018</v>
      </c>
      <c r="C16057">
        <v>4</v>
      </c>
      <c r="D16057">
        <v>4</v>
      </c>
      <c r="E16057">
        <v>5</v>
      </c>
      <c r="F16057">
        <v>0</v>
      </c>
      <c r="G16057" s="2">
        <f t="shared" si="252"/>
        <v>43194.208333333336</v>
      </c>
      <c r="H16057">
        <v>24.5</v>
      </c>
      <c r="I16057">
        <v>118.1</v>
      </c>
      <c r="J16057">
        <v>360</v>
      </c>
      <c r="K16057">
        <v>0</v>
      </c>
      <c r="L16057">
        <v>101220</v>
      </c>
      <c r="M16057">
        <v>200</v>
      </c>
      <c r="N16057">
        <v>2.5</v>
      </c>
      <c r="O16057">
        <v>299.89999999999998</v>
      </c>
      <c r="P16057">
        <v>294.3</v>
      </c>
      <c r="Q16057">
        <v>57</v>
      </c>
    </row>
    <row r="16058" spans="1:17" ht="15" customHeight="1" x14ac:dyDescent="0.2">
      <c r="A16058" t="s">
        <v>17</v>
      </c>
      <c r="B16058">
        <v>2018</v>
      </c>
      <c r="C16058">
        <v>4</v>
      </c>
      <c r="D16058">
        <v>4</v>
      </c>
      <c r="E16058">
        <v>6</v>
      </c>
      <c r="F16058">
        <v>0</v>
      </c>
      <c r="G16058" s="2">
        <f t="shared" si="252"/>
        <v>43194.25</v>
      </c>
      <c r="H16058">
        <v>24.5</v>
      </c>
      <c r="I16058">
        <v>118.1</v>
      </c>
      <c r="J16058">
        <v>360</v>
      </c>
      <c r="K16058">
        <v>0</v>
      </c>
      <c r="L16058">
        <v>101110</v>
      </c>
      <c r="M16058">
        <v>150</v>
      </c>
      <c r="N16058">
        <v>2.5</v>
      </c>
      <c r="O16058">
        <v>302.2</v>
      </c>
      <c r="P16058">
        <v>294.8</v>
      </c>
      <c r="Q16058">
        <v>49</v>
      </c>
    </row>
    <row r="16059" spans="1:17" ht="15" customHeight="1" x14ac:dyDescent="0.2">
      <c r="A16059" t="s">
        <v>17</v>
      </c>
      <c r="B16059">
        <v>2018</v>
      </c>
      <c r="C16059">
        <v>4</v>
      </c>
      <c r="D16059">
        <v>4</v>
      </c>
      <c r="E16059">
        <v>7</v>
      </c>
      <c r="F16059">
        <v>0</v>
      </c>
      <c r="G16059" s="2">
        <f t="shared" si="252"/>
        <v>43194.291666666664</v>
      </c>
      <c r="H16059">
        <v>24.5</v>
      </c>
      <c r="I16059">
        <v>118.1</v>
      </c>
      <c r="J16059">
        <v>360</v>
      </c>
      <c r="K16059">
        <v>0</v>
      </c>
      <c r="L16059">
        <v>101030</v>
      </c>
      <c r="M16059">
        <v>140</v>
      </c>
      <c r="N16059">
        <v>3.5</v>
      </c>
      <c r="O16059">
        <v>301.5</v>
      </c>
      <c r="P16059">
        <v>294.2</v>
      </c>
      <c r="Q16059">
        <v>48</v>
      </c>
    </row>
    <row r="16060" spans="1:17" ht="15" customHeight="1" x14ac:dyDescent="0.2">
      <c r="A16060" t="s">
        <v>17</v>
      </c>
      <c r="B16060">
        <v>2018</v>
      </c>
      <c r="C16060">
        <v>4</v>
      </c>
      <c r="D16060">
        <v>4</v>
      </c>
      <c r="E16060">
        <v>8</v>
      </c>
      <c r="F16060">
        <v>0</v>
      </c>
      <c r="G16060" s="2">
        <f t="shared" si="252"/>
        <v>43194.333333333336</v>
      </c>
      <c r="H16060">
        <v>24.5</v>
      </c>
      <c r="I16060">
        <v>118.1</v>
      </c>
      <c r="J16060">
        <v>360</v>
      </c>
      <c r="K16060">
        <v>0</v>
      </c>
      <c r="L16060">
        <v>101020</v>
      </c>
      <c r="M16060">
        <v>180</v>
      </c>
      <c r="N16060">
        <v>5.5</v>
      </c>
      <c r="O16060">
        <v>299.8</v>
      </c>
      <c r="P16060">
        <v>294.89999999999998</v>
      </c>
      <c r="Q16060">
        <v>53</v>
      </c>
    </row>
    <row r="16061" spans="1:17" ht="15" customHeight="1" x14ac:dyDescent="0.2">
      <c r="A16061" t="s">
        <v>17</v>
      </c>
      <c r="B16061">
        <v>2018</v>
      </c>
      <c r="C16061">
        <v>4</v>
      </c>
      <c r="D16061">
        <v>4</v>
      </c>
      <c r="E16061">
        <v>9</v>
      </c>
      <c r="F16061">
        <v>0</v>
      </c>
      <c r="G16061" s="2">
        <f t="shared" si="252"/>
        <v>43194.375</v>
      </c>
      <c r="H16061">
        <v>24.5</v>
      </c>
      <c r="I16061">
        <v>118.1</v>
      </c>
      <c r="J16061">
        <v>360</v>
      </c>
      <c r="K16061">
        <v>0</v>
      </c>
      <c r="L16061">
        <v>101030</v>
      </c>
      <c r="M16061">
        <v>170</v>
      </c>
      <c r="N16061">
        <v>5</v>
      </c>
      <c r="O16061">
        <v>299.8</v>
      </c>
      <c r="P16061">
        <v>295.10000000000002</v>
      </c>
      <c r="Q16061">
        <v>54</v>
      </c>
    </row>
    <row r="16062" spans="1:17" ht="15" customHeight="1" x14ac:dyDescent="0.2">
      <c r="A16062" t="s">
        <v>17</v>
      </c>
      <c r="B16062">
        <v>2018</v>
      </c>
      <c r="C16062">
        <v>4</v>
      </c>
      <c r="D16062">
        <v>4</v>
      </c>
      <c r="E16062">
        <v>10</v>
      </c>
      <c r="F16062">
        <v>0</v>
      </c>
      <c r="G16062" s="2">
        <f t="shared" ref="G16062:G16125" si="253">DATEVALUE(D16062 &amp; "/" &amp; C16062 &amp;"/" &amp; B16062)+E16062/24</f>
        <v>43194.416666666664</v>
      </c>
      <c r="H16062">
        <v>24.5</v>
      </c>
      <c r="I16062">
        <v>118.1</v>
      </c>
      <c r="J16062">
        <v>360</v>
      </c>
      <c r="K16062">
        <v>0</v>
      </c>
      <c r="L16062">
        <v>101080</v>
      </c>
      <c r="M16062">
        <v>190</v>
      </c>
      <c r="N16062">
        <v>4</v>
      </c>
      <c r="O16062">
        <v>298.5</v>
      </c>
      <c r="P16062">
        <v>294.8</v>
      </c>
      <c r="Q16062">
        <v>58</v>
      </c>
    </row>
    <row r="16063" spans="1:17" ht="15" customHeight="1" x14ac:dyDescent="0.2">
      <c r="A16063" t="s">
        <v>17</v>
      </c>
      <c r="B16063">
        <v>2018</v>
      </c>
      <c r="C16063">
        <v>4</v>
      </c>
      <c r="D16063">
        <v>4</v>
      </c>
      <c r="E16063">
        <v>11</v>
      </c>
      <c r="F16063">
        <v>0</v>
      </c>
      <c r="G16063" s="2">
        <f t="shared" si="253"/>
        <v>43194.458333333336</v>
      </c>
      <c r="H16063">
        <v>24.5</v>
      </c>
      <c r="I16063">
        <v>118.1</v>
      </c>
      <c r="J16063">
        <v>360</v>
      </c>
      <c r="K16063">
        <v>0</v>
      </c>
      <c r="L16063">
        <v>101150</v>
      </c>
      <c r="M16063">
        <v>200</v>
      </c>
      <c r="N16063">
        <v>3</v>
      </c>
      <c r="O16063">
        <v>296.89999999999998</v>
      </c>
      <c r="P16063">
        <v>295.10000000000002</v>
      </c>
      <c r="Q16063">
        <v>69</v>
      </c>
    </row>
    <row r="16064" spans="1:17" ht="15" customHeight="1" x14ac:dyDescent="0.2">
      <c r="A16064" t="s">
        <v>17</v>
      </c>
      <c r="B16064">
        <v>2018</v>
      </c>
      <c r="C16064">
        <v>4</v>
      </c>
      <c r="D16064">
        <v>4</v>
      </c>
      <c r="E16064">
        <v>12</v>
      </c>
      <c r="F16064">
        <v>0</v>
      </c>
      <c r="G16064" s="2">
        <f t="shared" si="253"/>
        <v>43194.5</v>
      </c>
      <c r="H16064">
        <v>24.5</v>
      </c>
      <c r="I16064">
        <v>118.1</v>
      </c>
      <c r="J16064">
        <v>360</v>
      </c>
      <c r="K16064">
        <v>0</v>
      </c>
      <c r="L16064">
        <v>101230</v>
      </c>
      <c r="M16064">
        <v>190</v>
      </c>
      <c r="N16064">
        <v>1.5</v>
      </c>
      <c r="O16064">
        <v>297.2</v>
      </c>
      <c r="P16064">
        <v>295.3</v>
      </c>
      <c r="Q16064">
        <v>64</v>
      </c>
    </row>
    <row r="16065" spans="1:17" ht="15" customHeight="1" x14ac:dyDescent="0.2">
      <c r="A16065" t="s">
        <v>17</v>
      </c>
      <c r="B16065">
        <v>2018</v>
      </c>
      <c r="C16065">
        <v>4</v>
      </c>
      <c r="D16065">
        <v>4</v>
      </c>
      <c r="E16065">
        <v>13</v>
      </c>
      <c r="F16065">
        <v>0</v>
      </c>
      <c r="G16065" s="2">
        <f t="shared" si="253"/>
        <v>43194.541666666664</v>
      </c>
      <c r="H16065">
        <v>24.5</v>
      </c>
      <c r="I16065">
        <v>118.1</v>
      </c>
      <c r="J16065">
        <v>360</v>
      </c>
      <c r="K16065">
        <v>0</v>
      </c>
      <c r="L16065">
        <v>101280</v>
      </c>
      <c r="M16065">
        <v>170</v>
      </c>
      <c r="N16065">
        <v>1</v>
      </c>
      <c r="O16065">
        <v>297.5</v>
      </c>
      <c r="P16065">
        <v>295.39999999999998</v>
      </c>
      <c r="Q16065">
        <v>62</v>
      </c>
    </row>
    <row r="16066" spans="1:17" ht="15" customHeight="1" x14ac:dyDescent="0.2">
      <c r="A16066" t="s">
        <v>17</v>
      </c>
      <c r="B16066">
        <v>2018</v>
      </c>
      <c r="C16066">
        <v>4</v>
      </c>
      <c r="D16066">
        <v>4</v>
      </c>
      <c r="E16066">
        <v>14</v>
      </c>
      <c r="F16066">
        <v>0</v>
      </c>
      <c r="G16066" s="2">
        <f t="shared" si="253"/>
        <v>43194.583333333336</v>
      </c>
      <c r="H16066">
        <v>24.5</v>
      </c>
      <c r="I16066">
        <v>118.1</v>
      </c>
      <c r="J16066">
        <v>360</v>
      </c>
      <c r="K16066">
        <v>0</v>
      </c>
      <c r="L16066">
        <v>101300</v>
      </c>
      <c r="M16066">
        <v>180</v>
      </c>
      <c r="N16066">
        <v>2</v>
      </c>
      <c r="O16066">
        <v>297.2</v>
      </c>
      <c r="P16066">
        <v>295.8</v>
      </c>
      <c r="Q16066">
        <v>67</v>
      </c>
    </row>
    <row r="16067" spans="1:17" ht="15" customHeight="1" x14ac:dyDescent="0.2">
      <c r="A16067" t="s">
        <v>17</v>
      </c>
      <c r="B16067">
        <v>2018</v>
      </c>
      <c r="C16067">
        <v>4</v>
      </c>
      <c r="D16067">
        <v>4</v>
      </c>
      <c r="E16067">
        <v>15</v>
      </c>
      <c r="F16067">
        <v>0</v>
      </c>
      <c r="G16067" s="2">
        <f t="shared" si="253"/>
        <v>43194.625</v>
      </c>
      <c r="H16067">
        <v>24.5</v>
      </c>
      <c r="I16067">
        <v>118.1</v>
      </c>
      <c r="J16067">
        <v>360</v>
      </c>
      <c r="K16067">
        <v>0</v>
      </c>
      <c r="L16067">
        <v>101280</v>
      </c>
      <c r="M16067">
        <v>180</v>
      </c>
      <c r="N16067">
        <v>3.5</v>
      </c>
      <c r="O16067">
        <v>296.8</v>
      </c>
      <c r="P16067">
        <v>295.3</v>
      </c>
      <c r="Q16067">
        <v>66</v>
      </c>
    </row>
    <row r="16068" spans="1:17" ht="15" customHeight="1" x14ac:dyDescent="0.2">
      <c r="A16068" t="s">
        <v>17</v>
      </c>
      <c r="B16068">
        <v>2018</v>
      </c>
      <c r="C16068">
        <v>4</v>
      </c>
      <c r="D16068">
        <v>4</v>
      </c>
      <c r="E16068">
        <v>16</v>
      </c>
      <c r="F16068">
        <v>0</v>
      </c>
      <c r="G16068" s="2">
        <f t="shared" si="253"/>
        <v>43194.666666666664</v>
      </c>
      <c r="H16068">
        <v>24.5</v>
      </c>
      <c r="I16068">
        <v>118.1</v>
      </c>
      <c r="J16068">
        <v>360</v>
      </c>
      <c r="K16068">
        <v>0</v>
      </c>
      <c r="L16068">
        <v>101280</v>
      </c>
      <c r="M16068">
        <v>170</v>
      </c>
      <c r="N16068">
        <v>2</v>
      </c>
      <c r="O16068">
        <v>296.89999999999998</v>
      </c>
      <c r="P16068">
        <v>294.89999999999998</v>
      </c>
      <c r="Q16068">
        <v>67</v>
      </c>
    </row>
    <row r="16069" spans="1:17" ht="15" customHeight="1" x14ac:dyDescent="0.2">
      <c r="A16069" t="s">
        <v>17</v>
      </c>
      <c r="B16069">
        <v>2018</v>
      </c>
      <c r="C16069">
        <v>4</v>
      </c>
      <c r="D16069">
        <v>4</v>
      </c>
      <c r="E16069">
        <v>17</v>
      </c>
      <c r="F16069">
        <v>0</v>
      </c>
      <c r="G16069" s="2">
        <f t="shared" si="253"/>
        <v>43194.708333333336</v>
      </c>
      <c r="H16069">
        <v>24.5</v>
      </c>
      <c r="I16069">
        <v>118.1</v>
      </c>
      <c r="J16069">
        <v>360</v>
      </c>
      <c r="K16069">
        <v>0</v>
      </c>
      <c r="L16069">
        <v>101260</v>
      </c>
      <c r="M16069">
        <v>0</v>
      </c>
      <c r="N16069">
        <v>1.5</v>
      </c>
      <c r="O16069">
        <v>295.7</v>
      </c>
      <c r="P16069">
        <v>294.3</v>
      </c>
      <c r="Q16069">
        <v>76</v>
      </c>
    </row>
    <row r="16070" spans="1:17" ht="15" customHeight="1" x14ac:dyDescent="0.2">
      <c r="A16070" t="s">
        <v>17</v>
      </c>
      <c r="B16070">
        <v>2018</v>
      </c>
      <c r="C16070">
        <v>4</v>
      </c>
      <c r="D16070">
        <v>4</v>
      </c>
      <c r="E16070">
        <v>18</v>
      </c>
      <c r="F16070">
        <v>0</v>
      </c>
      <c r="G16070" s="2">
        <f t="shared" si="253"/>
        <v>43194.75</v>
      </c>
      <c r="H16070">
        <v>24.5</v>
      </c>
      <c r="I16070">
        <v>118.1</v>
      </c>
      <c r="J16070">
        <v>360</v>
      </c>
      <c r="K16070">
        <v>0</v>
      </c>
      <c r="L16070">
        <v>101220</v>
      </c>
      <c r="M16070">
        <v>360</v>
      </c>
      <c r="N16070">
        <v>2.5</v>
      </c>
      <c r="O16070">
        <v>295</v>
      </c>
      <c r="P16070">
        <v>294.2</v>
      </c>
      <c r="Q16070">
        <v>85</v>
      </c>
    </row>
    <row r="16071" spans="1:17" ht="15" customHeight="1" x14ac:dyDescent="0.2">
      <c r="A16071" t="s">
        <v>17</v>
      </c>
      <c r="B16071">
        <v>2018</v>
      </c>
      <c r="C16071">
        <v>4</v>
      </c>
      <c r="D16071">
        <v>4</v>
      </c>
      <c r="E16071">
        <v>19</v>
      </c>
      <c r="F16071">
        <v>0</v>
      </c>
      <c r="G16071" s="2">
        <f t="shared" si="253"/>
        <v>43194.791666666664</v>
      </c>
      <c r="H16071">
        <v>24.5</v>
      </c>
      <c r="I16071">
        <v>118.1</v>
      </c>
      <c r="J16071">
        <v>360</v>
      </c>
      <c r="K16071">
        <v>0</v>
      </c>
      <c r="L16071">
        <v>101180</v>
      </c>
      <c r="M16071">
        <v>10</v>
      </c>
      <c r="N16071">
        <v>2.5</v>
      </c>
      <c r="O16071">
        <v>294.7</v>
      </c>
      <c r="P16071">
        <v>294.39999999999998</v>
      </c>
      <c r="Q16071">
        <v>91</v>
      </c>
    </row>
    <row r="16072" spans="1:17" ht="15" customHeight="1" x14ac:dyDescent="0.2">
      <c r="A16072" t="s">
        <v>17</v>
      </c>
      <c r="B16072">
        <v>2018</v>
      </c>
      <c r="C16072">
        <v>4</v>
      </c>
      <c r="D16072">
        <v>4</v>
      </c>
      <c r="E16072">
        <v>20</v>
      </c>
      <c r="F16072">
        <v>0</v>
      </c>
      <c r="G16072" s="2">
        <f t="shared" si="253"/>
        <v>43194.833333333336</v>
      </c>
      <c r="H16072">
        <v>24.5</v>
      </c>
      <c r="I16072">
        <v>118.1</v>
      </c>
      <c r="J16072">
        <v>360</v>
      </c>
      <c r="K16072">
        <v>0</v>
      </c>
      <c r="L16072">
        <v>101180</v>
      </c>
      <c r="M16072">
        <v>20</v>
      </c>
      <c r="N16072">
        <v>2.5</v>
      </c>
      <c r="O16072">
        <v>294.8</v>
      </c>
      <c r="P16072">
        <v>294.3</v>
      </c>
      <c r="Q16072">
        <v>90</v>
      </c>
    </row>
    <row r="16073" spans="1:17" ht="15" customHeight="1" x14ac:dyDescent="0.2">
      <c r="A16073" t="s">
        <v>17</v>
      </c>
      <c r="B16073">
        <v>2018</v>
      </c>
      <c r="C16073">
        <v>4</v>
      </c>
      <c r="D16073">
        <v>4</v>
      </c>
      <c r="E16073">
        <v>21</v>
      </c>
      <c r="F16073">
        <v>0</v>
      </c>
      <c r="G16073" s="2">
        <f t="shared" si="253"/>
        <v>43194.875</v>
      </c>
      <c r="H16073">
        <v>24.5</v>
      </c>
      <c r="I16073">
        <v>118.1</v>
      </c>
      <c r="J16073">
        <v>360</v>
      </c>
      <c r="K16073">
        <v>0</v>
      </c>
      <c r="L16073">
        <v>101220</v>
      </c>
      <c r="M16073">
        <v>20</v>
      </c>
      <c r="N16073">
        <v>1.5</v>
      </c>
      <c r="O16073">
        <v>294.60000000000002</v>
      </c>
      <c r="P16073">
        <v>294.5</v>
      </c>
      <c r="Q16073">
        <v>91</v>
      </c>
    </row>
    <row r="16074" spans="1:17" ht="15" customHeight="1" x14ac:dyDescent="0.2">
      <c r="A16074" t="s">
        <v>17</v>
      </c>
      <c r="B16074">
        <v>2018</v>
      </c>
      <c r="C16074">
        <v>4</v>
      </c>
      <c r="D16074">
        <v>4</v>
      </c>
      <c r="E16074">
        <v>22</v>
      </c>
      <c r="F16074">
        <v>0</v>
      </c>
      <c r="G16074" s="2">
        <f t="shared" si="253"/>
        <v>43194.916666666664</v>
      </c>
      <c r="H16074">
        <v>24.5</v>
      </c>
      <c r="I16074">
        <v>118.1</v>
      </c>
      <c r="J16074">
        <v>360</v>
      </c>
      <c r="K16074">
        <v>0</v>
      </c>
      <c r="L16074">
        <v>101300</v>
      </c>
      <c r="M16074">
        <v>230</v>
      </c>
      <c r="N16074">
        <v>0.5</v>
      </c>
      <c r="O16074">
        <v>294.7</v>
      </c>
      <c r="P16074">
        <v>294.5</v>
      </c>
      <c r="Q16074">
        <v>91</v>
      </c>
    </row>
    <row r="16075" spans="1:17" ht="15" customHeight="1" x14ac:dyDescent="0.2">
      <c r="A16075" t="s">
        <v>17</v>
      </c>
      <c r="B16075">
        <v>2018</v>
      </c>
      <c r="C16075">
        <v>4</v>
      </c>
      <c r="D16075">
        <v>4</v>
      </c>
      <c r="E16075">
        <v>23</v>
      </c>
      <c r="F16075">
        <v>0</v>
      </c>
      <c r="G16075" s="2">
        <f t="shared" si="253"/>
        <v>43194.958333333336</v>
      </c>
      <c r="H16075">
        <v>24.5</v>
      </c>
      <c r="I16075">
        <v>118.1</v>
      </c>
      <c r="J16075">
        <v>360</v>
      </c>
      <c r="K16075">
        <v>0</v>
      </c>
      <c r="L16075">
        <v>101360</v>
      </c>
      <c r="M16075">
        <v>240</v>
      </c>
      <c r="N16075">
        <v>0.5</v>
      </c>
      <c r="O16075">
        <v>294.89999999999998</v>
      </c>
      <c r="P16075">
        <v>294.8</v>
      </c>
      <c r="Q16075">
        <v>92</v>
      </c>
    </row>
    <row r="16076" spans="1:17" ht="15" customHeight="1" x14ac:dyDescent="0.2">
      <c r="A16076" t="s">
        <v>17</v>
      </c>
      <c r="B16076">
        <v>2018</v>
      </c>
      <c r="C16076">
        <v>4</v>
      </c>
      <c r="D16076">
        <v>5</v>
      </c>
      <c r="E16076">
        <v>0</v>
      </c>
      <c r="F16076">
        <v>0</v>
      </c>
      <c r="G16076" s="2">
        <f t="shared" si="253"/>
        <v>43195</v>
      </c>
      <c r="H16076">
        <v>24.5</v>
      </c>
      <c r="I16076">
        <v>118.1</v>
      </c>
      <c r="J16076">
        <v>360</v>
      </c>
      <c r="K16076">
        <v>0</v>
      </c>
      <c r="L16076">
        <v>101410</v>
      </c>
      <c r="M16076">
        <v>330</v>
      </c>
      <c r="N16076">
        <v>1</v>
      </c>
      <c r="O16076">
        <v>294.89999999999998</v>
      </c>
      <c r="P16076">
        <v>295.10000000000002</v>
      </c>
      <c r="Q16076">
        <v>93</v>
      </c>
    </row>
    <row r="16077" spans="1:17" ht="15" customHeight="1" x14ac:dyDescent="0.2">
      <c r="A16077" t="s">
        <v>17</v>
      </c>
      <c r="B16077">
        <v>2018</v>
      </c>
      <c r="C16077">
        <v>4</v>
      </c>
      <c r="D16077">
        <v>5</v>
      </c>
      <c r="E16077">
        <v>1</v>
      </c>
      <c r="F16077">
        <v>0</v>
      </c>
      <c r="G16077" s="2">
        <f t="shared" si="253"/>
        <v>43195.041666666664</v>
      </c>
      <c r="H16077">
        <v>24.5</v>
      </c>
      <c r="I16077">
        <v>118.1</v>
      </c>
      <c r="J16077">
        <v>360</v>
      </c>
      <c r="K16077">
        <v>0</v>
      </c>
      <c r="L16077">
        <v>101430</v>
      </c>
      <c r="M16077">
        <v>360</v>
      </c>
      <c r="N16077">
        <v>2.5</v>
      </c>
      <c r="O16077">
        <v>294.89999999999998</v>
      </c>
      <c r="P16077">
        <v>295.3</v>
      </c>
      <c r="Q16077">
        <v>92</v>
      </c>
    </row>
    <row r="16078" spans="1:17" ht="15" customHeight="1" x14ac:dyDescent="0.2">
      <c r="A16078" t="s">
        <v>17</v>
      </c>
      <c r="B16078">
        <v>2018</v>
      </c>
      <c r="C16078">
        <v>4</v>
      </c>
      <c r="D16078">
        <v>5</v>
      </c>
      <c r="E16078">
        <v>2</v>
      </c>
      <c r="F16078">
        <v>0</v>
      </c>
      <c r="G16078" s="2">
        <f t="shared" si="253"/>
        <v>43195.083333333336</v>
      </c>
      <c r="H16078">
        <v>24.5</v>
      </c>
      <c r="I16078">
        <v>118.1</v>
      </c>
      <c r="J16078">
        <v>360</v>
      </c>
      <c r="K16078">
        <v>0</v>
      </c>
      <c r="L16078">
        <v>101430</v>
      </c>
      <c r="M16078">
        <v>340</v>
      </c>
      <c r="N16078">
        <v>2.5</v>
      </c>
      <c r="O16078">
        <v>295.7</v>
      </c>
      <c r="P16078">
        <v>295.2</v>
      </c>
      <c r="Q16078">
        <v>90</v>
      </c>
    </row>
    <row r="16079" spans="1:17" ht="15" customHeight="1" x14ac:dyDescent="0.2">
      <c r="A16079" t="s">
        <v>17</v>
      </c>
      <c r="B16079">
        <v>2018</v>
      </c>
      <c r="C16079">
        <v>4</v>
      </c>
      <c r="D16079">
        <v>5</v>
      </c>
      <c r="E16079">
        <v>3</v>
      </c>
      <c r="F16079">
        <v>0</v>
      </c>
      <c r="G16079" s="2">
        <f t="shared" si="253"/>
        <v>43195.125</v>
      </c>
      <c r="H16079">
        <v>24.5</v>
      </c>
      <c r="I16079">
        <v>118.1</v>
      </c>
      <c r="J16079">
        <v>360</v>
      </c>
      <c r="K16079">
        <v>0</v>
      </c>
      <c r="L16079">
        <v>101360</v>
      </c>
      <c r="M16079">
        <v>150</v>
      </c>
      <c r="N16079">
        <v>1</v>
      </c>
      <c r="O16079">
        <v>296.7</v>
      </c>
      <c r="P16079">
        <v>295.3</v>
      </c>
      <c r="Q16079">
        <v>81</v>
      </c>
    </row>
    <row r="16080" spans="1:17" ht="15" customHeight="1" x14ac:dyDescent="0.2">
      <c r="A16080" t="s">
        <v>17</v>
      </c>
      <c r="B16080">
        <v>2018</v>
      </c>
      <c r="C16080">
        <v>4</v>
      </c>
      <c r="D16080">
        <v>5</v>
      </c>
      <c r="E16080">
        <v>4</v>
      </c>
      <c r="F16080">
        <v>0</v>
      </c>
      <c r="G16080" s="2">
        <f t="shared" si="253"/>
        <v>43195.166666666664</v>
      </c>
      <c r="H16080">
        <v>24.5</v>
      </c>
      <c r="I16080">
        <v>118.1</v>
      </c>
      <c r="J16080">
        <v>360</v>
      </c>
      <c r="K16080">
        <v>0</v>
      </c>
      <c r="L16080">
        <v>101310</v>
      </c>
      <c r="M16080">
        <v>230</v>
      </c>
      <c r="N16080">
        <v>2</v>
      </c>
      <c r="O16080">
        <v>296.5</v>
      </c>
      <c r="P16080">
        <v>294.7</v>
      </c>
      <c r="Q16080">
        <v>82</v>
      </c>
    </row>
    <row r="16081" spans="1:17" ht="15" customHeight="1" x14ac:dyDescent="0.2">
      <c r="A16081" t="s">
        <v>17</v>
      </c>
      <c r="B16081">
        <v>2018</v>
      </c>
      <c r="C16081">
        <v>4</v>
      </c>
      <c r="D16081">
        <v>5</v>
      </c>
      <c r="E16081">
        <v>5</v>
      </c>
      <c r="F16081">
        <v>0</v>
      </c>
      <c r="G16081" s="2">
        <f t="shared" si="253"/>
        <v>43195.208333333336</v>
      </c>
      <c r="H16081">
        <v>24.5</v>
      </c>
      <c r="I16081">
        <v>118.1</v>
      </c>
      <c r="J16081">
        <v>360</v>
      </c>
      <c r="K16081">
        <v>0</v>
      </c>
      <c r="L16081">
        <v>101250</v>
      </c>
      <c r="M16081">
        <v>210</v>
      </c>
      <c r="N16081">
        <v>2.5</v>
      </c>
      <c r="O16081">
        <v>296.7</v>
      </c>
      <c r="P16081">
        <v>294.5</v>
      </c>
      <c r="Q16081">
        <v>79</v>
      </c>
    </row>
    <row r="16082" spans="1:17" ht="15" customHeight="1" x14ac:dyDescent="0.2">
      <c r="A16082" t="s">
        <v>17</v>
      </c>
      <c r="B16082">
        <v>2018</v>
      </c>
      <c r="C16082">
        <v>4</v>
      </c>
      <c r="D16082">
        <v>5</v>
      </c>
      <c r="E16082">
        <v>6</v>
      </c>
      <c r="F16082">
        <v>0</v>
      </c>
      <c r="G16082" s="2">
        <f t="shared" si="253"/>
        <v>43195.25</v>
      </c>
      <c r="H16082">
        <v>24.5</v>
      </c>
      <c r="I16082">
        <v>118.1</v>
      </c>
      <c r="J16082">
        <v>360</v>
      </c>
      <c r="K16082">
        <v>0</v>
      </c>
      <c r="L16082">
        <v>101140</v>
      </c>
      <c r="M16082">
        <v>180</v>
      </c>
      <c r="N16082">
        <v>2</v>
      </c>
      <c r="O16082">
        <v>296.5</v>
      </c>
      <c r="P16082">
        <v>294.5</v>
      </c>
      <c r="Q16082">
        <v>82</v>
      </c>
    </row>
    <row r="16083" spans="1:17" ht="15" customHeight="1" x14ac:dyDescent="0.2">
      <c r="A16083" t="s">
        <v>17</v>
      </c>
      <c r="B16083">
        <v>2018</v>
      </c>
      <c r="C16083">
        <v>4</v>
      </c>
      <c r="D16083">
        <v>5</v>
      </c>
      <c r="E16083">
        <v>7</v>
      </c>
      <c r="F16083">
        <v>0</v>
      </c>
      <c r="G16083" s="2">
        <f t="shared" si="253"/>
        <v>43195.291666666664</v>
      </c>
      <c r="H16083">
        <v>24.5</v>
      </c>
      <c r="I16083">
        <v>118.1</v>
      </c>
      <c r="J16083">
        <v>360</v>
      </c>
      <c r="K16083">
        <v>0</v>
      </c>
      <c r="L16083">
        <v>101030</v>
      </c>
      <c r="M16083">
        <v>160</v>
      </c>
      <c r="N16083">
        <v>3</v>
      </c>
      <c r="O16083">
        <v>298.2</v>
      </c>
      <c r="P16083">
        <v>294.5</v>
      </c>
      <c r="Q16083">
        <v>72</v>
      </c>
    </row>
    <row r="16084" spans="1:17" ht="15" customHeight="1" x14ac:dyDescent="0.2">
      <c r="A16084" t="s">
        <v>17</v>
      </c>
      <c r="B16084">
        <v>2018</v>
      </c>
      <c r="C16084">
        <v>4</v>
      </c>
      <c r="D16084">
        <v>5</v>
      </c>
      <c r="E16084">
        <v>8</v>
      </c>
      <c r="F16084">
        <v>0</v>
      </c>
      <c r="G16084" s="2">
        <f t="shared" si="253"/>
        <v>43195.333333333336</v>
      </c>
      <c r="H16084">
        <v>24.5</v>
      </c>
      <c r="I16084">
        <v>118.1</v>
      </c>
      <c r="J16084">
        <v>360</v>
      </c>
      <c r="K16084">
        <v>0</v>
      </c>
      <c r="L16084">
        <v>101000</v>
      </c>
      <c r="M16084">
        <v>140</v>
      </c>
      <c r="N16084">
        <v>3.5</v>
      </c>
      <c r="O16084">
        <v>298.2</v>
      </c>
      <c r="P16084">
        <v>294.60000000000002</v>
      </c>
      <c r="Q16084">
        <v>71</v>
      </c>
    </row>
    <row r="16085" spans="1:17" ht="15" customHeight="1" x14ac:dyDescent="0.2">
      <c r="A16085" t="s">
        <v>17</v>
      </c>
      <c r="B16085">
        <v>2018</v>
      </c>
      <c r="C16085">
        <v>4</v>
      </c>
      <c r="D16085">
        <v>5</v>
      </c>
      <c r="E16085">
        <v>9</v>
      </c>
      <c r="F16085">
        <v>0</v>
      </c>
      <c r="G16085" s="2">
        <f t="shared" si="253"/>
        <v>43195.375</v>
      </c>
      <c r="H16085">
        <v>24.5</v>
      </c>
      <c r="I16085">
        <v>118.1</v>
      </c>
      <c r="J16085">
        <v>360</v>
      </c>
      <c r="K16085">
        <v>0</v>
      </c>
      <c r="L16085">
        <v>101040</v>
      </c>
      <c r="M16085">
        <v>140</v>
      </c>
      <c r="N16085">
        <v>2.5</v>
      </c>
      <c r="O16085">
        <v>298.2</v>
      </c>
      <c r="P16085">
        <v>294.8</v>
      </c>
      <c r="Q16085">
        <v>71</v>
      </c>
    </row>
    <row r="16086" spans="1:17" ht="15" customHeight="1" x14ac:dyDescent="0.2">
      <c r="A16086" t="s">
        <v>17</v>
      </c>
      <c r="B16086">
        <v>2018</v>
      </c>
      <c r="C16086">
        <v>4</v>
      </c>
      <c r="D16086">
        <v>5</v>
      </c>
      <c r="E16086">
        <v>10</v>
      </c>
      <c r="F16086">
        <v>0</v>
      </c>
      <c r="G16086" s="2">
        <f t="shared" si="253"/>
        <v>43195.416666666664</v>
      </c>
      <c r="H16086">
        <v>24.4</v>
      </c>
      <c r="I16086">
        <v>118.1</v>
      </c>
      <c r="J16086">
        <v>126</v>
      </c>
      <c r="K16086">
        <v>0</v>
      </c>
      <c r="L16086">
        <v>101090</v>
      </c>
      <c r="M16086">
        <v>130</v>
      </c>
      <c r="N16086">
        <v>5</v>
      </c>
      <c r="O16086">
        <v>294.39999999999998</v>
      </c>
      <c r="P16086">
        <v>293.89999999999998</v>
      </c>
      <c r="Q16086">
        <v>93</v>
      </c>
    </row>
    <row r="16087" spans="1:17" ht="15" customHeight="1" x14ac:dyDescent="0.2">
      <c r="A16087" t="s">
        <v>17</v>
      </c>
      <c r="B16087">
        <v>2018</v>
      </c>
      <c r="C16087">
        <v>4</v>
      </c>
      <c r="D16087">
        <v>5</v>
      </c>
      <c r="E16087">
        <v>11</v>
      </c>
      <c r="F16087">
        <v>0</v>
      </c>
      <c r="G16087" s="2">
        <f t="shared" si="253"/>
        <v>43195.458333333336</v>
      </c>
      <c r="H16087">
        <v>24.4</v>
      </c>
      <c r="I16087">
        <v>118.1</v>
      </c>
      <c r="J16087">
        <v>360</v>
      </c>
      <c r="K16087">
        <v>0</v>
      </c>
      <c r="L16087">
        <v>101130</v>
      </c>
      <c r="M16087">
        <v>160</v>
      </c>
      <c r="N16087">
        <v>5.5</v>
      </c>
      <c r="O16087">
        <v>294.39999999999998</v>
      </c>
      <c r="P16087">
        <v>294.3</v>
      </c>
      <c r="Q16087">
        <v>94</v>
      </c>
    </row>
    <row r="16088" spans="1:17" ht="15" customHeight="1" x14ac:dyDescent="0.2">
      <c r="A16088" t="s">
        <v>17</v>
      </c>
      <c r="B16088">
        <v>2018</v>
      </c>
      <c r="C16088">
        <v>4</v>
      </c>
      <c r="D16088">
        <v>5</v>
      </c>
      <c r="E16088">
        <v>12</v>
      </c>
      <c r="F16088">
        <v>0</v>
      </c>
      <c r="G16088" s="2">
        <f t="shared" si="253"/>
        <v>43195.5</v>
      </c>
      <c r="H16088">
        <v>24.4</v>
      </c>
      <c r="I16088">
        <v>118.1</v>
      </c>
      <c r="J16088">
        <v>360</v>
      </c>
      <c r="K16088">
        <v>0</v>
      </c>
      <c r="L16088">
        <v>101190</v>
      </c>
      <c r="M16088">
        <v>80</v>
      </c>
      <c r="N16088">
        <v>2.5</v>
      </c>
      <c r="O16088">
        <v>294.2</v>
      </c>
      <c r="P16088">
        <v>294.39999999999998</v>
      </c>
      <c r="Q16088">
        <v>95</v>
      </c>
    </row>
    <row r="16089" spans="1:17" ht="15" customHeight="1" x14ac:dyDescent="0.2">
      <c r="A16089" t="s">
        <v>17</v>
      </c>
      <c r="B16089">
        <v>2018</v>
      </c>
      <c r="C16089">
        <v>4</v>
      </c>
      <c r="D16089">
        <v>5</v>
      </c>
      <c r="E16089">
        <v>13</v>
      </c>
      <c r="F16089">
        <v>0</v>
      </c>
      <c r="G16089" s="2">
        <f t="shared" si="253"/>
        <v>43195.541666666664</v>
      </c>
      <c r="H16089">
        <v>24.4</v>
      </c>
      <c r="I16089">
        <v>118.1</v>
      </c>
      <c r="J16089">
        <v>360</v>
      </c>
      <c r="K16089">
        <v>0</v>
      </c>
      <c r="L16089">
        <v>101240</v>
      </c>
      <c r="M16089">
        <v>120</v>
      </c>
      <c r="N16089">
        <v>3</v>
      </c>
      <c r="O16089">
        <v>294.3</v>
      </c>
      <c r="P16089">
        <v>294.5</v>
      </c>
      <c r="Q16089">
        <v>95</v>
      </c>
    </row>
    <row r="16090" spans="1:17" ht="15" customHeight="1" x14ac:dyDescent="0.2">
      <c r="A16090" t="s">
        <v>17</v>
      </c>
      <c r="B16090">
        <v>2018</v>
      </c>
      <c r="C16090">
        <v>4</v>
      </c>
      <c r="D16090">
        <v>5</v>
      </c>
      <c r="E16090">
        <v>14</v>
      </c>
      <c r="F16090">
        <v>0</v>
      </c>
      <c r="G16090" s="2">
        <f t="shared" si="253"/>
        <v>43195.583333333336</v>
      </c>
      <c r="H16090">
        <v>24.4</v>
      </c>
      <c r="I16090">
        <v>118.1</v>
      </c>
      <c r="J16090">
        <v>360</v>
      </c>
      <c r="K16090">
        <v>0</v>
      </c>
      <c r="L16090">
        <v>101270</v>
      </c>
      <c r="M16090">
        <v>80</v>
      </c>
      <c r="N16090">
        <v>1.5</v>
      </c>
      <c r="O16090">
        <v>294.3</v>
      </c>
      <c r="P16090">
        <v>294.60000000000002</v>
      </c>
      <c r="Q16090">
        <v>95</v>
      </c>
    </row>
    <row r="16091" spans="1:17" ht="15" customHeight="1" x14ac:dyDescent="0.2">
      <c r="A16091" t="s">
        <v>17</v>
      </c>
      <c r="B16091">
        <v>2018</v>
      </c>
      <c r="C16091">
        <v>4</v>
      </c>
      <c r="D16091">
        <v>5</v>
      </c>
      <c r="E16091">
        <v>15</v>
      </c>
      <c r="F16091">
        <v>0</v>
      </c>
      <c r="G16091" s="2">
        <f t="shared" si="253"/>
        <v>43195.625</v>
      </c>
      <c r="H16091">
        <v>24.4</v>
      </c>
      <c r="I16091">
        <v>118.1</v>
      </c>
      <c r="J16091">
        <v>360</v>
      </c>
      <c r="K16091">
        <v>0</v>
      </c>
      <c r="L16091">
        <v>101270</v>
      </c>
      <c r="M16091">
        <v>130</v>
      </c>
      <c r="N16091">
        <v>0.5</v>
      </c>
      <c r="O16091">
        <v>294.39999999999998</v>
      </c>
      <c r="P16091">
        <v>294.60000000000002</v>
      </c>
      <c r="Q16091">
        <v>95</v>
      </c>
    </row>
    <row r="16092" spans="1:17" ht="15" customHeight="1" x14ac:dyDescent="0.2">
      <c r="A16092" t="s">
        <v>17</v>
      </c>
      <c r="B16092">
        <v>2018</v>
      </c>
      <c r="C16092">
        <v>4</v>
      </c>
      <c r="D16092">
        <v>5</v>
      </c>
      <c r="E16092">
        <v>16</v>
      </c>
      <c r="F16092">
        <v>0</v>
      </c>
      <c r="G16092" s="2">
        <f t="shared" si="253"/>
        <v>43195.666666666664</v>
      </c>
      <c r="H16092">
        <v>24.4</v>
      </c>
      <c r="I16092">
        <v>118.1</v>
      </c>
      <c r="J16092">
        <v>360</v>
      </c>
      <c r="K16092">
        <v>0</v>
      </c>
      <c r="L16092">
        <v>101200</v>
      </c>
      <c r="M16092">
        <v>50</v>
      </c>
      <c r="N16092">
        <v>1</v>
      </c>
      <c r="O16092">
        <v>294.3</v>
      </c>
      <c r="P16092">
        <v>294.5</v>
      </c>
      <c r="Q16092">
        <v>95</v>
      </c>
    </row>
    <row r="16093" spans="1:17" ht="15" customHeight="1" x14ac:dyDescent="0.2">
      <c r="A16093" t="s">
        <v>17</v>
      </c>
      <c r="B16093">
        <v>2018</v>
      </c>
      <c r="C16093">
        <v>4</v>
      </c>
      <c r="D16093">
        <v>5</v>
      </c>
      <c r="E16093">
        <v>17</v>
      </c>
      <c r="F16093">
        <v>0</v>
      </c>
      <c r="G16093" s="2">
        <f t="shared" si="253"/>
        <v>43195.708333333336</v>
      </c>
      <c r="H16093">
        <v>24.4</v>
      </c>
      <c r="I16093">
        <v>118.1</v>
      </c>
      <c r="J16093">
        <v>360</v>
      </c>
      <c r="K16093">
        <v>0</v>
      </c>
      <c r="L16093">
        <v>101160</v>
      </c>
      <c r="M16093">
        <v>290</v>
      </c>
      <c r="N16093">
        <v>1</v>
      </c>
      <c r="O16093">
        <v>294.5</v>
      </c>
      <c r="P16093">
        <v>294.3</v>
      </c>
      <c r="Q16093">
        <v>94</v>
      </c>
    </row>
    <row r="16094" spans="1:17" ht="15" customHeight="1" x14ac:dyDescent="0.2">
      <c r="A16094" t="s">
        <v>17</v>
      </c>
      <c r="B16094">
        <v>2018</v>
      </c>
      <c r="C16094">
        <v>4</v>
      </c>
      <c r="D16094">
        <v>5</v>
      </c>
      <c r="E16094">
        <v>18</v>
      </c>
      <c r="F16094">
        <v>0</v>
      </c>
      <c r="G16094" s="2">
        <f t="shared" si="253"/>
        <v>43195.75</v>
      </c>
      <c r="H16094">
        <v>24.4</v>
      </c>
      <c r="I16094">
        <v>118.1</v>
      </c>
      <c r="J16094">
        <v>360</v>
      </c>
      <c r="K16094">
        <v>0</v>
      </c>
      <c r="L16094">
        <v>101140</v>
      </c>
      <c r="M16094">
        <v>290</v>
      </c>
      <c r="N16094">
        <v>1</v>
      </c>
      <c r="O16094">
        <v>294.2</v>
      </c>
      <c r="P16094">
        <v>294.3</v>
      </c>
      <c r="Q16094">
        <v>94</v>
      </c>
    </row>
    <row r="16095" spans="1:17" ht="15" customHeight="1" x14ac:dyDescent="0.2">
      <c r="A16095" t="s">
        <v>17</v>
      </c>
      <c r="B16095">
        <v>2018</v>
      </c>
      <c r="C16095">
        <v>4</v>
      </c>
      <c r="D16095">
        <v>5</v>
      </c>
      <c r="E16095">
        <v>19</v>
      </c>
      <c r="F16095">
        <v>0</v>
      </c>
      <c r="G16095" s="2">
        <f t="shared" si="253"/>
        <v>43195.791666666664</v>
      </c>
      <c r="H16095">
        <v>24.4</v>
      </c>
      <c r="I16095">
        <v>118.1</v>
      </c>
      <c r="J16095">
        <v>360</v>
      </c>
      <c r="K16095">
        <v>0</v>
      </c>
      <c r="L16095">
        <v>101060</v>
      </c>
      <c r="M16095">
        <v>210</v>
      </c>
      <c r="N16095">
        <v>0.5</v>
      </c>
      <c r="O16095">
        <v>294.3</v>
      </c>
      <c r="P16095">
        <v>293.89999999999998</v>
      </c>
      <c r="Q16095">
        <v>94</v>
      </c>
    </row>
    <row r="16096" spans="1:17" ht="15" customHeight="1" x14ac:dyDescent="0.2">
      <c r="A16096" t="s">
        <v>17</v>
      </c>
      <c r="B16096">
        <v>2018</v>
      </c>
      <c r="C16096">
        <v>4</v>
      </c>
      <c r="D16096">
        <v>5</v>
      </c>
      <c r="E16096">
        <v>20</v>
      </c>
      <c r="F16096">
        <v>0</v>
      </c>
      <c r="G16096" s="2">
        <f t="shared" si="253"/>
        <v>43195.833333333336</v>
      </c>
      <c r="H16096">
        <v>24.4</v>
      </c>
      <c r="I16096">
        <v>118.1</v>
      </c>
      <c r="J16096">
        <v>360</v>
      </c>
      <c r="K16096">
        <v>0</v>
      </c>
      <c r="L16096">
        <v>101050</v>
      </c>
      <c r="M16096">
        <v>320</v>
      </c>
      <c r="N16096">
        <v>1.5</v>
      </c>
      <c r="O16096">
        <v>294.3</v>
      </c>
      <c r="P16096">
        <v>293.7</v>
      </c>
      <c r="Q16096">
        <v>94</v>
      </c>
    </row>
    <row r="16097" spans="1:17" ht="15" customHeight="1" x14ac:dyDescent="0.2">
      <c r="A16097" t="s">
        <v>17</v>
      </c>
      <c r="B16097">
        <v>2018</v>
      </c>
      <c r="C16097">
        <v>4</v>
      </c>
      <c r="D16097">
        <v>5</v>
      </c>
      <c r="E16097">
        <v>21</v>
      </c>
      <c r="F16097">
        <v>0</v>
      </c>
      <c r="G16097" s="2">
        <f t="shared" si="253"/>
        <v>43195.875</v>
      </c>
      <c r="H16097">
        <v>24.4</v>
      </c>
      <c r="I16097">
        <v>118.1</v>
      </c>
      <c r="J16097">
        <v>360</v>
      </c>
      <c r="K16097">
        <v>0</v>
      </c>
      <c r="L16097">
        <v>101100</v>
      </c>
      <c r="M16097">
        <v>260</v>
      </c>
      <c r="N16097">
        <v>1</v>
      </c>
      <c r="O16097">
        <v>294.2</v>
      </c>
      <c r="P16097">
        <v>294</v>
      </c>
      <c r="Q16097">
        <v>94</v>
      </c>
    </row>
    <row r="16098" spans="1:17" ht="15" customHeight="1" x14ac:dyDescent="0.2">
      <c r="A16098" t="s">
        <v>17</v>
      </c>
      <c r="B16098">
        <v>2018</v>
      </c>
      <c r="C16098">
        <v>4</v>
      </c>
      <c r="D16098">
        <v>5</v>
      </c>
      <c r="E16098">
        <v>22</v>
      </c>
      <c r="F16098">
        <v>0</v>
      </c>
      <c r="G16098" s="2">
        <f t="shared" si="253"/>
        <v>43195.916666666664</v>
      </c>
      <c r="H16098">
        <v>24.4</v>
      </c>
      <c r="I16098">
        <v>118.1</v>
      </c>
      <c r="J16098">
        <v>360</v>
      </c>
      <c r="K16098">
        <v>0</v>
      </c>
      <c r="L16098">
        <v>101170</v>
      </c>
      <c r="M16098">
        <v>310</v>
      </c>
      <c r="N16098">
        <v>1.5</v>
      </c>
      <c r="O16098">
        <v>294.3</v>
      </c>
      <c r="P16098">
        <v>293.89999999999998</v>
      </c>
      <c r="Q16098">
        <v>94</v>
      </c>
    </row>
    <row r="16099" spans="1:17" ht="15" customHeight="1" x14ac:dyDescent="0.2">
      <c r="A16099" t="s">
        <v>17</v>
      </c>
      <c r="B16099">
        <v>2018</v>
      </c>
      <c r="C16099">
        <v>4</v>
      </c>
      <c r="D16099">
        <v>5</v>
      </c>
      <c r="E16099">
        <v>23</v>
      </c>
      <c r="F16099">
        <v>0</v>
      </c>
      <c r="G16099" s="2">
        <f t="shared" si="253"/>
        <v>43195.958333333336</v>
      </c>
      <c r="H16099">
        <v>24.4</v>
      </c>
      <c r="I16099">
        <v>118.1</v>
      </c>
      <c r="J16099">
        <v>126</v>
      </c>
      <c r="K16099">
        <v>0</v>
      </c>
      <c r="L16099">
        <v>101250</v>
      </c>
      <c r="M16099">
        <v>290</v>
      </c>
      <c r="N16099">
        <v>3.5</v>
      </c>
      <c r="O16099">
        <v>294.7</v>
      </c>
      <c r="P16099">
        <v>293.8</v>
      </c>
      <c r="Q16099">
        <v>93</v>
      </c>
    </row>
    <row r="16100" spans="1:17" ht="15" customHeight="1" x14ac:dyDescent="0.2">
      <c r="A16100" t="s">
        <v>17</v>
      </c>
      <c r="B16100">
        <v>2018</v>
      </c>
      <c r="C16100">
        <v>4</v>
      </c>
      <c r="D16100">
        <v>6</v>
      </c>
      <c r="E16100">
        <v>0</v>
      </c>
      <c r="F16100">
        <v>0</v>
      </c>
      <c r="G16100" s="2">
        <f t="shared" si="253"/>
        <v>43196</v>
      </c>
      <c r="H16100">
        <v>24.4</v>
      </c>
      <c r="I16100">
        <v>118.1</v>
      </c>
      <c r="J16100">
        <v>306</v>
      </c>
      <c r="K16100">
        <v>5</v>
      </c>
      <c r="L16100">
        <v>101370</v>
      </c>
      <c r="M16100">
        <v>280</v>
      </c>
      <c r="N16100">
        <v>3.5</v>
      </c>
      <c r="O16100">
        <v>294.89999999999998</v>
      </c>
      <c r="P16100">
        <v>294.10000000000002</v>
      </c>
      <c r="Q16100">
        <v>93</v>
      </c>
    </row>
    <row r="16101" spans="1:17" ht="15" customHeight="1" x14ac:dyDescent="0.2">
      <c r="A16101" t="s">
        <v>17</v>
      </c>
      <c r="B16101">
        <v>2018</v>
      </c>
      <c r="C16101">
        <v>4</v>
      </c>
      <c r="D16101">
        <v>6</v>
      </c>
      <c r="E16101">
        <v>1</v>
      </c>
      <c r="F16101">
        <v>0</v>
      </c>
      <c r="G16101" s="2">
        <f t="shared" si="253"/>
        <v>43196.041666666664</v>
      </c>
      <c r="H16101">
        <v>24.5</v>
      </c>
      <c r="I16101">
        <v>118.1</v>
      </c>
      <c r="J16101">
        <v>360</v>
      </c>
      <c r="K16101">
        <v>0</v>
      </c>
      <c r="L16101">
        <v>101450</v>
      </c>
      <c r="M16101">
        <v>170</v>
      </c>
      <c r="N16101">
        <v>2</v>
      </c>
      <c r="O16101">
        <v>295.8</v>
      </c>
      <c r="P16101">
        <v>295.10000000000002</v>
      </c>
      <c r="Q16101">
        <v>91</v>
      </c>
    </row>
    <row r="16102" spans="1:17" ht="15" customHeight="1" x14ac:dyDescent="0.2">
      <c r="A16102" t="s">
        <v>17</v>
      </c>
      <c r="B16102">
        <v>2018</v>
      </c>
      <c r="C16102">
        <v>4</v>
      </c>
      <c r="D16102">
        <v>6</v>
      </c>
      <c r="E16102">
        <v>2</v>
      </c>
      <c r="F16102">
        <v>0</v>
      </c>
      <c r="G16102" s="2">
        <f t="shared" si="253"/>
        <v>43196.083333333336</v>
      </c>
      <c r="H16102">
        <v>24.5</v>
      </c>
      <c r="I16102">
        <v>118.1</v>
      </c>
      <c r="J16102">
        <v>360</v>
      </c>
      <c r="K16102">
        <v>0</v>
      </c>
      <c r="L16102">
        <v>101460</v>
      </c>
      <c r="M16102">
        <v>170</v>
      </c>
      <c r="N16102">
        <v>2.5</v>
      </c>
      <c r="O16102">
        <v>297</v>
      </c>
      <c r="P16102">
        <v>295.39999999999998</v>
      </c>
      <c r="Q16102">
        <v>83</v>
      </c>
    </row>
    <row r="16103" spans="1:17" ht="15" customHeight="1" x14ac:dyDescent="0.2">
      <c r="A16103" t="s">
        <v>17</v>
      </c>
      <c r="B16103">
        <v>2018</v>
      </c>
      <c r="C16103">
        <v>4</v>
      </c>
      <c r="D16103">
        <v>6</v>
      </c>
      <c r="E16103">
        <v>3</v>
      </c>
      <c r="F16103">
        <v>0</v>
      </c>
      <c r="G16103" s="2">
        <f t="shared" si="253"/>
        <v>43196.125</v>
      </c>
      <c r="H16103">
        <v>24.5</v>
      </c>
      <c r="I16103">
        <v>118.1</v>
      </c>
      <c r="J16103">
        <v>360</v>
      </c>
      <c r="K16103">
        <v>0</v>
      </c>
      <c r="L16103">
        <v>101450</v>
      </c>
      <c r="M16103">
        <v>230</v>
      </c>
      <c r="N16103">
        <v>0.5</v>
      </c>
      <c r="O16103">
        <v>297.60000000000002</v>
      </c>
      <c r="P16103">
        <v>295.10000000000002</v>
      </c>
      <c r="Q16103">
        <v>79</v>
      </c>
    </row>
    <row r="16104" spans="1:17" ht="15" customHeight="1" x14ac:dyDescent="0.2">
      <c r="A16104" t="s">
        <v>17</v>
      </c>
      <c r="B16104">
        <v>2018</v>
      </c>
      <c r="C16104">
        <v>4</v>
      </c>
      <c r="D16104">
        <v>6</v>
      </c>
      <c r="E16104">
        <v>4</v>
      </c>
      <c r="F16104">
        <v>0</v>
      </c>
      <c r="G16104" s="2">
        <f t="shared" si="253"/>
        <v>43196.166666666664</v>
      </c>
      <c r="H16104">
        <v>24.5</v>
      </c>
      <c r="I16104">
        <v>118.1</v>
      </c>
      <c r="J16104">
        <v>360</v>
      </c>
      <c r="K16104">
        <v>0</v>
      </c>
      <c r="L16104">
        <v>101450</v>
      </c>
      <c r="M16104">
        <v>360</v>
      </c>
      <c r="N16104">
        <v>1.5</v>
      </c>
      <c r="O16104">
        <v>297.39999999999998</v>
      </c>
      <c r="P16104">
        <v>294.89999999999998</v>
      </c>
      <c r="Q16104">
        <v>78</v>
      </c>
    </row>
    <row r="16105" spans="1:17" ht="15" customHeight="1" x14ac:dyDescent="0.2">
      <c r="A16105" t="s">
        <v>17</v>
      </c>
      <c r="B16105">
        <v>2018</v>
      </c>
      <c r="C16105">
        <v>4</v>
      </c>
      <c r="D16105">
        <v>6</v>
      </c>
      <c r="E16105">
        <v>5</v>
      </c>
      <c r="F16105">
        <v>0</v>
      </c>
      <c r="G16105" s="2">
        <f t="shared" si="253"/>
        <v>43196.208333333336</v>
      </c>
      <c r="H16105">
        <v>24.5</v>
      </c>
      <c r="I16105">
        <v>118.1</v>
      </c>
      <c r="J16105">
        <v>360</v>
      </c>
      <c r="K16105">
        <v>0</v>
      </c>
      <c r="L16105">
        <v>101490</v>
      </c>
      <c r="M16105">
        <v>110</v>
      </c>
      <c r="N16105">
        <v>5.5</v>
      </c>
      <c r="O16105">
        <v>293.8</v>
      </c>
      <c r="P16105">
        <v>294.5</v>
      </c>
      <c r="Q16105">
        <v>84</v>
      </c>
    </row>
    <row r="16106" spans="1:17" ht="15" customHeight="1" x14ac:dyDescent="0.2">
      <c r="A16106" t="s">
        <v>17</v>
      </c>
      <c r="B16106">
        <v>2018</v>
      </c>
      <c r="C16106">
        <v>4</v>
      </c>
      <c r="D16106">
        <v>6</v>
      </c>
      <c r="E16106">
        <v>6</v>
      </c>
      <c r="F16106">
        <v>0</v>
      </c>
      <c r="G16106" s="2">
        <f t="shared" si="253"/>
        <v>43196.25</v>
      </c>
      <c r="H16106">
        <v>24.5</v>
      </c>
      <c r="I16106">
        <v>118.1</v>
      </c>
      <c r="J16106">
        <v>360</v>
      </c>
      <c r="K16106">
        <v>0</v>
      </c>
      <c r="L16106">
        <v>101530</v>
      </c>
      <c r="M16106">
        <v>100</v>
      </c>
      <c r="N16106">
        <v>3</v>
      </c>
      <c r="O16106">
        <v>291.3</v>
      </c>
      <c r="P16106">
        <v>294.2</v>
      </c>
      <c r="Q16106">
        <v>88</v>
      </c>
    </row>
    <row r="16107" spans="1:17" ht="15" customHeight="1" x14ac:dyDescent="0.2">
      <c r="A16107" t="s">
        <v>17</v>
      </c>
      <c r="B16107">
        <v>2018</v>
      </c>
      <c r="C16107">
        <v>4</v>
      </c>
      <c r="D16107">
        <v>6</v>
      </c>
      <c r="E16107">
        <v>7</v>
      </c>
      <c r="F16107">
        <v>0</v>
      </c>
      <c r="G16107" s="2">
        <f t="shared" si="253"/>
        <v>43196.291666666664</v>
      </c>
      <c r="H16107">
        <v>24.5</v>
      </c>
      <c r="I16107">
        <v>118.1</v>
      </c>
      <c r="J16107">
        <v>360</v>
      </c>
      <c r="K16107">
        <v>0</v>
      </c>
      <c r="L16107">
        <v>101580</v>
      </c>
      <c r="M16107">
        <v>90</v>
      </c>
      <c r="N16107">
        <v>2</v>
      </c>
      <c r="O16107">
        <v>290.5</v>
      </c>
      <c r="P16107">
        <v>294.2</v>
      </c>
      <c r="Q16107">
        <v>88</v>
      </c>
    </row>
    <row r="16108" spans="1:17" ht="15" customHeight="1" x14ac:dyDescent="0.2">
      <c r="A16108" t="s">
        <v>17</v>
      </c>
      <c r="B16108">
        <v>2018</v>
      </c>
      <c r="C16108">
        <v>4</v>
      </c>
      <c r="D16108">
        <v>6</v>
      </c>
      <c r="E16108">
        <v>8</v>
      </c>
      <c r="F16108">
        <v>0</v>
      </c>
      <c r="G16108" s="2">
        <f t="shared" si="253"/>
        <v>43196.333333333336</v>
      </c>
      <c r="H16108">
        <v>24.5</v>
      </c>
      <c r="I16108">
        <v>118.1</v>
      </c>
      <c r="J16108">
        <v>360</v>
      </c>
      <c r="K16108">
        <v>0</v>
      </c>
      <c r="L16108">
        <v>101680</v>
      </c>
      <c r="M16108">
        <v>50</v>
      </c>
      <c r="N16108">
        <v>2.5</v>
      </c>
      <c r="O16108">
        <v>289.2</v>
      </c>
      <c r="P16108">
        <v>294.2</v>
      </c>
      <c r="Q16108">
        <v>85</v>
      </c>
    </row>
    <row r="16109" spans="1:17" ht="15" customHeight="1" x14ac:dyDescent="0.2">
      <c r="A16109" t="s">
        <v>17</v>
      </c>
      <c r="B16109">
        <v>2018</v>
      </c>
      <c r="C16109">
        <v>4</v>
      </c>
      <c r="D16109">
        <v>6</v>
      </c>
      <c r="E16109">
        <v>9</v>
      </c>
      <c r="F16109">
        <v>0</v>
      </c>
      <c r="G16109" s="2">
        <f t="shared" si="253"/>
        <v>43196.375</v>
      </c>
      <c r="H16109">
        <v>24.5</v>
      </c>
      <c r="I16109">
        <v>118.1</v>
      </c>
      <c r="J16109">
        <v>360</v>
      </c>
      <c r="K16109">
        <v>0</v>
      </c>
      <c r="L16109">
        <v>101810</v>
      </c>
      <c r="M16109">
        <v>80</v>
      </c>
      <c r="N16109">
        <v>2</v>
      </c>
      <c r="O16109">
        <v>288.60000000000002</v>
      </c>
      <c r="P16109">
        <v>294.10000000000002</v>
      </c>
      <c r="Q16109">
        <v>86</v>
      </c>
    </row>
    <row r="16110" spans="1:17" ht="15" customHeight="1" x14ac:dyDescent="0.2">
      <c r="A16110" t="s">
        <v>17</v>
      </c>
      <c r="B16110">
        <v>2018</v>
      </c>
      <c r="C16110">
        <v>4</v>
      </c>
      <c r="D16110">
        <v>6</v>
      </c>
      <c r="E16110">
        <v>10</v>
      </c>
      <c r="F16110">
        <v>0</v>
      </c>
      <c r="G16110" s="2">
        <f t="shared" si="253"/>
        <v>43196.416666666664</v>
      </c>
      <c r="H16110">
        <v>24.5</v>
      </c>
      <c r="I16110">
        <v>118.1</v>
      </c>
      <c r="J16110">
        <v>360</v>
      </c>
      <c r="K16110">
        <v>0</v>
      </c>
      <c r="L16110">
        <v>101920</v>
      </c>
      <c r="M16110">
        <v>50</v>
      </c>
      <c r="N16110">
        <v>3</v>
      </c>
      <c r="O16110">
        <v>288.39999999999998</v>
      </c>
      <c r="P16110">
        <v>294.39999999999998</v>
      </c>
      <c r="Q16110">
        <v>87</v>
      </c>
    </row>
    <row r="16111" spans="1:17" ht="15" customHeight="1" x14ac:dyDescent="0.2">
      <c r="A16111" t="s">
        <v>17</v>
      </c>
      <c r="B16111">
        <v>2018</v>
      </c>
      <c r="C16111">
        <v>4</v>
      </c>
      <c r="D16111">
        <v>6</v>
      </c>
      <c r="E16111">
        <v>11</v>
      </c>
      <c r="F16111">
        <v>0</v>
      </c>
      <c r="G16111" s="2">
        <f t="shared" si="253"/>
        <v>43196.458333333336</v>
      </c>
      <c r="H16111">
        <v>24.5</v>
      </c>
      <c r="I16111">
        <v>118.1</v>
      </c>
      <c r="J16111">
        <v>360</v>
      </c>
      <c r="K16111">
        <v>0</v>
      </c>
      <c r="L16111">
        <v>102120</v>
      </c>
      <c r="M16111">
        <v>40</v>
      </c>
      <c r="N16111">
        <v>3.5</v>
      </c>
      <c r="O16111">
        <v>288.5</v>
      </c>
      <c r="P16111">
        <v>294.60000000000002</v>
      </c>
      <c r="Q16111">
        <v>87</v>
      </c>
    </row>
    <row r="16112" spans="1:17" ht="15" customHeight="1" x14ac:dyDescent="0.2">
      <c r="A16112" t="s">
        <v>17</v>
      </c>
      <c r="B16112">
        <v>2018</v>
      </c>
      <c r="C16112">
        <v>4</v>
      </c>
      <c r="D16112">
        <v>6</v>
      </c>
      <c r="E16112">
        <v>12</v>
      </c>
      <c r="F16112">
        <v>0</v>
      </c>
      <c r="G16112" s="2">
        <f t="shared" si="253"/>
        <v>43196.5</v>
      </c>
      <c r="H16112">
        <v>24.5</v>
      </c>
      <c r="I16112">
        <v>118.1</v>
      </c>
      <c r="J16112">
        <v>360</v>
      </c>
      <c r="K16112">
        <v>0</v>
      </c>
      <c r="L16112">
        <v>102230</v>
      </c>
      <c r="M16112">
        <v>40</v>
      </c>
      <c r="N16112">
        <v>1.5</v>
      </c>
      <c r="O16112">
        <v>287.89999999999998</v>
      </c>
      <c r="P16112">
        <v>294.60000000000002</v>
      </c>
      <c r="Q16112">
        <v>81</v>
      </c>
    </row>
    <row r="16113" spans="1:17" ht="15" customHeight="1" x14ac:dyDescent="0.2">
      <c r="A16113" t="s">
        <v>17</v>
      </c>
      <c r="B16113">
        <v>2018</v>
      </c>
      <c r="C16113">
        <v>4</v>
      </c>
      <c r="D16113">
        <v>6</v>
      </c>
      <c r="E16113">
        <v>13</v>
      </c>
      <c r="F16113">
        <v>0</v>
      </c>
      <c r="G16113" s="2">
        <f t="shared" si="253"/>
        <v>43196.541666666664</v>
      </c>
      <c r="H16113">
        <v>24.5</v>
      </c>
      <c r="I16113">
        <v>118.1</v>
      </c>
      <c r="J16113">
        <v>360</v>
      </c>
      <c r="K16113">
        <v>0</v>
      </c>
      <c r="L16113">
        <v>102360</v>
      </c>
      <c r="M16113">
        <v>30</v>
      </c>
      <c r="N16113">
        <v>3</v>
      </c>
      <c r="O16113">
        <v>288.89999999999998</v>
      </c>
      <c r="P16113">
        <v>294.89999999999998</v>
      </c>
      <c r="Q16113">
        <v>78</v>
      </c>
    </row>
    <row r="16114" spans="1:17" ht="15" customHeight="1" x14ac:dyDescent="0.2">
      <c r="A16114" t="s">
        <v>17</v>
      </c>
      <c r="B16114">
        <v>2018</v>
      </c>
      <c r="C16114">
        <v>4</v>
      </c>
      <c r="D16114">
        <v>6</v>
      </c>
      <c r="E16114">
        <v>14</v>
      </c>
      <c r="F16114">
        <v>0</v>
      </c>
      <c r="G16114" s="2">
        <f t="shared" si="253"/>
        <v>43196.583333333336</v>
      </c>
      <c r="H16114">
        <v>24.5</v>
      </c>
      <c r="I16114">
        <v>118.1</v>
      </c>
      <c r="J16114">
        <v>360</v>
      </c>
      <c r="K16114">
        <v>0</v>
      </c>
      <c r="L16114">
        <v>102430</v>
      </c>
      <c r="M16114">
        <v>40</v>
      </c>
      <c r="N16114">
        <v>3</v>
      </c>
      <c r="O16114">
        <v>288.10000000000002</v>
      </c>
      <c r="P16114">
        <v>295</v>
      </c>
      <c r="Q16114">
        <v>84</v>
      </c>
    </row>
    <row r="16115" spans="1:17" ht="15" customHeight="1" x14ac:dyDescent="0.2">
      <c r="A16115" t="s">
        <v>17</v>
      </c>
      <c r="B16115">
        <v>2018</v>
      </c>
      <c r="C16115">
        <v>4</v>
      </c>
      <c r="D16115">
        <v>6</v>
      </c>
      <c r="E16115">
        <v>15</v>
      </c>
      <c r="F16115">
        <v>0</v>
      </c>
      <c r="G16115" s="2">
        <f t="shared" si="253"/>
        <v>43196.625</v>
      </c>
      <c r="H16115">
        <v>24.5</v>
      </c>
      <c r="I16115">
        <v>118.1</v>
      </c>
      <c r="J16115">
        <v>360</v>
      </c>
      <c r="K16115">
        <v>0</v>
      </c>
      <c r="L16115">
        <v>102480</v>
      </c>
      <c r="M16115">
        <v>20</v>
      </c>
      <c r="N16115">
        <v>5</v>
      </c>
      <c r="O16115">
        <v>288.3</v>
      </c>
      <c r="P16115">
        <v>294.7</v>
      </c>
      <c r="Q16115">
        <v>71</v>
      </c>
    </row>
    <row r="16116" spans="1:17" ht="15" customHeight="1" x14ac:dyDescent="0.2">
      <c r="A16116" t="s">
        <v>17</v>
      </c>
      <c r="B16116">
        <v>2018</v>
      </c>
      <c r="C16116">
        <v>4</v>
      </c>
      <c r="D16116">
        <v>6</v>
      </c>
      <c r="E16116">
        <v>16</v>
      </c>
      <c r="F16116">
        <v>0</v>
      </c>
      <c r="G16116" s="2">
        <f t="shared" si="253"/>
        <v>43196.666666666664</v>
      </c>
      <c r="H16116">
        <v>24.5</v>
      </c>
      <c r="I16116">
        <v>118.1</v>
      </c>
      <c r="J16116">
        <v>360</v>
      </c>
      <c r="K16116">
        <v>0</v>
      </c>
      <c r="L16116">
        <v>102460</v>
      </c>
      <c r="M16116">
        <v>30</v>
      </c>
      <c r="N16116">
        <v>2.5</v>
      </c>
      <c r="O16116">
        <v>287.8</v>
      </c>
      <c r="P16116">
        <v>294.5</v>
      </c>
      <c r="Q16116">
        <v>75</v>
      </c>
    </row>
    <row r="16117" spans="1:17" ht="15" customHeight="1" x14ac:dyDescent="0.2">
      <c r="A16117" t="s">
        <v>17</v>
      </c>
      <c r="B16117">
        <v>2018</v>
      </c>
      <c r="C16117">
        <v>4</v>
      </c>
      <c r="D16117">
        <v>6</v>
      </c>
      <c r="E16117">
        <v>17</v>
      </c>
      <c r="F16117">
        <v>0</v>
      </c>
      <c r="G16117" s="2">
        <f t="shared" si="253"/>
        <v>43196.708333333336</v>
      </c>
      <c r="H16117">
        <v>24.5</v>
      </c>
      <c r="I16117">
        <v>118.1</v>
      </c>
      <c r="J16117">
        <v>360</v>
      </c>
      <c r="K16117">
        <v>0</v>
      </c>
      <c r="L16117">
        <v>102430</v>
      </c>
      <c r="M16117">
        <v>30</v>
      </c>
      <c r="N16117">
        <v>3.5</v>
      </c>
      <c r="O16117">
        <v>288.10000000000002</v>
      </c>
      <c r="P16117">
        <v>294.2</v>
      </c>
      <c r="Q16117">
        <v>68</v>
      </c>
    </row>
    <row r="16118" spans="1:17" ht="15" customHeight="1" x14ac:dyDescent="0.2">
      <c r="A16118" t="s">
        <v>17</v>
      </c>
      <c r="B16118">
        <v>2018</v>
      </c>
      <c r="C16118">
        <v>4</v>
      </c>
      <c r="D16118">
        <v>6</v>
      </c>
      <c r="E16118">
        <v>18</v>
      </c>
      <c r="F16118">
        <v>0</v>
      </c>
      <c r="G16118" s="2">
        <f t="shared" si="253"/>
        <v>43196.75</v>
      </c>
      <c r="H16118">
        <v>24.5</v>
      </c>
      <c r="I16118">
        <v>118.1</v>
      </c>
      <c r="J16118">
        <v>360</v>
      </c>
      <c r="K16118">
        <v>0</v>
      </c>
      <c r="L16118">
        <v>102390</v>
      </c>
      <c r="M16118">
        <v>0</v>
      </c>
      <c r="N16118">
        <v>4</v>
      </c>
      <c r="O16118">
        <v>288.3</v>
      </c>
      <c r="P16118">
        <v>294.10000000000002</v>
      </c>
      <c r="Q16118">
        <v>68</v>
      </c>
    </row>
    <row r="16119" spans="1:17" ht="15" customHeight="1" x14ac:dyDescent="0.2">
      <c r="A16119" t="s">
        <v>17</v>
      </c>
      <c r="B16119">
        <v>2018</v>
      </c>
      <c r="C16119">
        <v>4</v>
      </c>
      <c r="D16119">
        <v>6</v>
      </c>
      <c r="E16119">
        <v>19</v>
      </c>
      <c r="F16119">
        <v>0</v>
      </c>
      <c r="G16119" s="2">
        <f t="shared" si="253"/>
        <v>43196.791666666664</v>
      </c>
      <c r="H16119">
        <v>24.5</v>
      </c>
      <c r="I16119">
        <v>118.1</v>
      </c>
      <c r="J16119">
        <v>360</v>
      </c>
      <c r="K16119">
        <v>0</v>
      </c>
      <c r="L16119">
        <v>102340</v>
      </c>
      <c r="M16119">
        <v>360</v>
      </c>
      <c r="N16119">
        <v>5.5</v>
      </c>
      <c r="O16119">
        <v>288.7</v>
      </c>
      <c r="P16119">
        <v>294</v>
      </c>
      <c r="Q16119">
        <v>64</v>
      </c>
    </row>
    <row r="16120" spans="1:17" ht="15" customHeight="1" x14ac:dyDescent="0.2">
      <c r="A16120" t="s">
        <v>17</v>
      </c>
      <c r="B16120">
        <v>2018</v>
      </c>
      <c r="C16120">
        <v>4</v>
      </c>
      <c r="D16120">
        <v>6</v>
      </c>
      <c r="E16120">
        <v>20</v>
      </c>
      <c r="F16120">
        <v>0</v>
      </c>
      <c r="G16120" s="2">
        <f t="shared" si="253"/>
        <v>43196.833333333336</v>
      </c>
      <c r="H16120">
        <v>24.5</v>
      </c>
      <c r="I16120">
        <v>118.1</v>
      </c>
      <c r="J16120">
        <v>360</v>
      </c>
      <c r="K16120">
        <v>0</v>
      </c>
      <c r="L16120">
        <v>102310</v>
      </c>
      <c r="M16120">
        <v>10</v>
      </c>
      <c r="N16120">
        <v>7</v>
      </c>
      <c r="O16120">
        <v>288.8</v>
      </c>
      <c r="P16120">
        <v>293.89999999999998</v>
      </c>
      <c r="Q16120">
        <v>58</v>
      </c>
    </row>
    <row r="16121" spans="1:17" ht="15" customHeight="1" x14ac:dyDescent="0.2">
      <c r="A16121" t="s">
        <v>17</v>
      </c>
      <c r="B16121">
        <v>2018</v>
      </c>
      <c r="C16121">
        <v>4</v>
      </c>
      <c r="D16121">
        <v>6</v>
      </c>
      <c r="E16121">
        <v>21</v>
      </c>
      <c r="F16121">
        <v>0</v>
      </c>
      <c r="G16121" s="2">
        <f t="shared" si="253"/>
        <v>43196.875</v>
      </c>
      <c r="H16121">
        <v>24.5</v>
      </c>
      <c r="I16121">
        <v>118.1</v>
      </c>
      <c r="J16121">
        <v>360</v>
      </c>
      <c r="K16121">
        <v>0</v>
      </c>
      <c r="L16121">
        <v>102390</v>
      </c>
      <c r="M16121">
        <v>10</v>
      </c>
      <c r="N16121">
        <v>5.5</v>
      </c>
      <c r="O16121">
        <v>289.10000000000002</v>
      </c>
      <c r="P16121">
        <v>293.89999999999998</v>
      </c>
      <c r="Q16121">
        <v>55</v>
      </c>
    </row>
    <row r="16122" spans="1:17" ht="15" customHeight="1" x14ac:dyDescent="0.2">
      <c r="A16122" t="s">
        <v>17</v>
      </c>
      <c r="B16122">
        <v>2018</v>
      </c>
      <c r="C16122">
        <v>4</v>
      </c>
      <c r="D16122">
        <v>6</v>
      </c>
      <c r="E16122">
        <v>22</v>
      </c>
      <c r="F16122">
        <v>0</v>
      </c>
      <c r="G16122" s="2">
        <f t="shared" si="253"/>
        <v>43196.916666666664</v>
      </c>
      <c r="H16122">
        <v>24.5</v>
      </c>
      <c r="I16122">
        <v>118.1</v>
      </c>
      <c r="J16122">
        <v>360</v>
      </c>
      <c r="K16122">
        <v>0</v>
      </c>
      <c r="L16122">
        <v>102450</v>
      </c>
      <c r="M16122">
        <v>30</v>
      </c>
      <c r="N16122">
        <v>4</v>
      </c>
      <c r="O16122">
        <v>289</v>
      </c>
      <c r="P16122">
        <v>293.89999999999998</v>
      </c>
      <c r="Q16122">
        <v>52</v>
      </c>
    </row>
    <row r="16123" spans="1:17" ht="15" customHeight="1" x14ac:dyDescent="0.2">
      <c r="A16123" t="s">
        <v>17</v>
      </c>
      <c r="B16123">
        <v>2018</v>
      </c>
      <c r="C16123">
        <v>4</v>
      </c>
      <c r="D16123">
        <v>6</v>
      </c>
      <c r="E16123">
        <v>23</v>
      </c>
      <c r="F16123">
        <v>0</v>
      </c>
      <c r="G16123" s="2">
        <f t="shared" si="253"/>
        <v>43196.958333333336</v>
      </c>
      <c r="H16123">
        <v>24.5</v>
      </c>
      <c r="I16123">
        <v>118.1</v>
      </c>
      <c r="J16123">
        <v>360</v>
      </c>
      <c r="K16123">
        <v>0</v>
      </c>
      <c r="L16123">
        <v>102480</v>
      </c>
      <c r="M16123">
        <v>10</v>
      </c>
      <c r="N16123">
        <v>4.5</v>
      </c>
      <c r="O16123">
        <v>289.39999999999998</v>
      </c>
      <c r="P16123">
        <v>294.10000000000002</v>
      </c>
      <c r="Q16123">
        <v>56</v>
      </c>
    </row>
    <row r="16124" spans="1:17" ht="15" customHeight="1" x14ac:dyDescent="0.2">
      <c r="A16124" t="s">
        <v>17</v>
      </c>
      <c r="B16124">
        <v>2018</v>
      </c>
      <c r="C16124">
        <v>4</v>
      </c>
      <c r="D16124">
        <v>7</v>
      </c>
      <c r="E16124">
        <v>0</v>
      </c>
      <c r="F16124">
        <v>0</v>
      </c>
      <c r="G16124" s="2">
        <f t="shared" si="253"/>
        <v>43197</v>
      </c>
      <c r="H16124">
        <v>24.5</v>
      </c>
      <c r="I16124">
        <v>118.1</v>
      </c>
      <c r="J16124">
        <v>360</v>
      </c>
      <c r="K16124">
        <v>0</v>
      </c>
      <c r="L16124">
        <v>102600</v>
      </c>
      <c r="M16124">
        <v>360</v>
      </c>
      <c r="N16124">
        <v>4.5</v>
      </c>
      <c r="O16124">
        <v>289.8</v>
      </c>
      <c r="P16124">
        <v>294.10000000000002</v>
      </c>
      <c r="Q16124">
        <v>60</v>
      </c>
    </row>
    <row r="16125" spans="1:17" ht="15" customHeight="1" x14ac:dyDescent="0.2">
      <c r="A16125" t="s">
        <v>17</v>
      </c>
      <c r="B16125">
        <v>2018</v>
      </c>
      <c r="C16125">
        <v>4</v>
      </c>
      <c r="D16125">
        <v>7</v>
      </c>
      <c r="E16125">
        <v>1</v>
      </c>
      <c r="F16125">
        <v>0</v>
      </c>
      <c r="G16125" s="2">
        <f t="shared" si="253"/>
        <v>43197.041666666664</v>
      </c>
      <c r="H16125">
        <v>24.5</v>
      </c>
      <c r="I16125">
        <v>118.1</v>
      </c>
      <c r="J16125">
        <v>360</v>
      </c>
      <c r="K16125">
        <v>0</v>
      </c>
      <c r="L16125">
        <v>102620</v>
      </c>
      <c r="M16125">
        <v>0</v>
      </c>
      <c r="N16125">
        <v>5</v>
      </c>
      <c r="O16125">
        <v>290.10000000000002</v>
      </c>
      <c r="P16125">
        <v>294.10000000000002</v>
      </c>
      <c r="Q16125">
        <v>55</v>
      </c>
    </row>
    <row r="16126" spans="1:17" ht="15" customHeight="1" x14ac:dyDescent="0.2">
      <c r="A16126" t="s">
        <v>17</v>
      </c>
      <c r="B16126">
        <v>2018</v>
      </c>
      <c r="C16126">
        <v>4</v>
      </c>
      <c r="D16126">
        <v>7</v>
      </c>
      <c r="E16126">
        <v>2</v>
      </c>
      <c r="F16126">
        <v>0</v>
      </c>
      <c r="G16126" s="2">
        <f t="shared" ref="G16126:G16189" si="254">DATEVALUE(D16126 &amp; "/" &amp; C16126 &amp;"/" &amp; B16126)+E16126/24</f>
        <v>43197.083333333336</v>
      </c>
      <c r="H16126">
        <v>24.5</v>
      </c>
      <c r="I16126">
        <v>118.1</v>
      </c>
      <c r="J16126">
        <v>360</v>
      </c>
      <c r="K16126">
        <v>0</v>
      </c>
      <c r="L16126">
        <v>102600</v>
      </c>
      <c r="M16126">
        <v>360</v>
      </c>
      <c r="N16126">
        <v>6</v>
      </c>
      <c r="O16126">
        <v>290.7</v>
      </c>
      <c r="P16126">
        <v>294.10000000000002</v>
      </c>
      <c r="Q16126">
        <v>56</v>
      </c>
    </row>
    <row r="16127" spans="1:17" ht="15" customHeight="1" x14ac:dyDescent="0.2">
      <c r="A16127" t="s">
        <v>17</v>
      </c>
      <c r="B16127">
        <v>2018</v>
      </c>
      <c r="C16127">
        <v>4</v>
      </c>
      <c r="D16127">
        <v>7</v>
      </c>
      <c r="E16127">
        <v>3</v>
      </c>
      <c r="F16127">
        <v>0</v>
      </c>
      <c r="G16127" s="2">
        <f t="shared" si="254"/>
        <v>43197.125</v>
      </c>
      <c r="H16127">
        <v>24.5</v>
      </c>
      <c r="I16127">
        <v>118.1</v>
      </c>
      <c r="J16127">
        <v>360</v>
      </c>
      <c r="K16127">
        <v>0</v>
      </c>
      <c r="L16127">
        <v>102540</v>
      </c>
      <c r="M16127">
        <v>20</v>
      </c>
      <c r="N16127">
        <v>5</v>
      </c>
      <c r="O16127">
        <v>291.8</v>
      </c>
      <c r="P16127">
        <v>294.10000000000002</v>
      </c>
      <c r="Q16127">
        <v>40</v>
      </c>
    </row>
    <row r="16128" spans="1:17" ht="15" customHeight="1" x14ac:dyDescent="0.2">
      <c r="A16128" t="s">
        <v>17</v>
      </c>
      <c r="B16128">
        <v>2018</v>
      </c>
      <c r="C16128">
        <v>4</v>
      </c>
      <c r="D16128">
        <v>7</v>
      </c>
      <c r="E16128">
        <v>4</v>
      </c>
      <c r="F16128">
        <v>0</v>
      </c>
      <c r="G16128" s="2">
        <f t="shared" si="254"/>
        <v>43197.166666666664</v>
      </c>
      <c r="H16128">
        <v>24.5</v>
      </c>
      <c r="I16128">
        <v>118.1</v>
      </c>
      <c r="J16128">
        <v>360</v>
      </c>
      <c r="K16128">
        <v>0</v>
      </c>
      <c r="L16128">
        <v>102460</v>
      </c>
      <c r="M16128">
        <v>20</v>
      </c>
      <c r="N16128">
        <v>4.5</v>
      </c>
      <c r="O16128">
        <v>292.5</v>
      </c>
      <c r="P16128">
        <v>294.10000000000002</v>
      </c>
      <c r="Q16128">
        <v>39</v>
      </c>
    </row>
    <row r="16129" spans="1:17" ht="15" customHeight="1" x14ac:dyDescent="0.2">
      <c r="A16129" t="s">
        <v>17</v>
      </c>
      <c r="B16129">
        <v>2018</v>
      </c>
      <c r="C16129">
        <v>4</v>
      </c>
      <c r="D16129">
        <v>7</v>
      </c>
      <c r="E16129">
        <v>5</v>
      </c>
      <c r="F16129">
        <v>0</v>
      </c>
      <c r="G16129" s="2">
        <f t="shared" si="254"/>
        <v>43197.208333333336</v>
      </c>
      <c r="H16129">
        <v>24.5</v>
      </c>
      <c r="I16129">
        <v>118.1</v>
      </c>
      <c r="J16129">
        <v>360</v>
      </c>
      <c r="K16129">
        <v>0</v>
      </c>
      <c r="L16129">
        <v>102370</v>
      </c>
      <c r="M16129">
        <v>350</v>
      </c>
      <c r="N16129">
        <v>4</v>
      </c>
      <c r="O16129">
        <v>292.39999999999998</v>
      </c>
      <c r="P16129">
        <v>294.10000000000002</v>
      </c>
      <c r="Q16129">
        <v>43</v>
      </c>
    </row>
    <row r="16130" spans="1:17" ht="15" customHeight="1" x14ac:dyDescent="0.2">
      <c r="A16130" t="s">
        <v>17</v>
      </c>
      <c r="B16130">
        <v>2018</v>
      </c>
      <c r="C16130">
        <v>4</v>
      </c>
      <c r="D16130">
        <v>7</v>
      </c>
      <c r="E16130">
        <v>6</v>
      </c>
      <c r="F16130">
        <v>0</v>
      </c>
      <c r="G16130" s="2">
        <f t="shared" si="254"/>
        <v>43197.25</v>
      </c>
      <c r="H16130">
        <v>24.5</v>
      </c>
      <c r="I16130">
        <v>118.1</v>
      </c>
      <c r="J16130">
        <v>360</v>
      </c>
      <c r="K16130">
        <v>0</v>
      </c>
      <c r="L16130">
        <v>102270</v>
      </c>
      <c r="M16130">
        <v>360</v>
      </c>
      <c r="N16130">
        <v>3.5</v>
      </c>
      <c r="O16130">
        <v>293</v>
      </c>
      <c r="P16130">
        <v>294.10000000000002</v>
      </c>
      <c r="Q16130">
        <v>42</v>
      </c>
    </row>
    <row r="16131" spans="1:17" ht="15" customHeight="1" x14ac:dyDescent="0.2">
      <c r="A16131" t="s">
        <v>17</v>
      </c>
      <c r="B16131">
        <v>2018</v>
      </c>
      <c r="C16131">
        <v>4</v>
      </c>
      <c r="D16131">
        <v>7</v>
      </c>
      <c r="E16131">
        <v>7</v>
      </c>
      <c r="F16131">
        <v>0</v>
      </c>
      <c r="G16131" s="2">
        <f t="shared" si="254"/>
        <v>43197.291666666664</v>
      </c>
      <c r="H16131">
        <v>24.5</v>
      </c>
      <c r="I16131">
        <v>118.1</v>
      </c>
      <c r="J16131">
        <v>360</v>
      </c>
      <c r="K16131">
        <v>0</v>
      </c>
      <c r="L16131">
        <v>102190</v>
      </c>
      <c r="M16131">
        <v>40</v>
      </c>
      <c r="N16131">
        <v>1.5</v>
      </c>
      <c r="O16131">
        <v>294.2</v>
      </c>
      <c r="P16131">
        <v>294.10000000000002</v>
      </c>
      <c r="Q16131">
        <v>29</v>
      </c>
    </row>
    <row r="16132" spans="1:17" ht="15" customHeight="1" x14ac:dyDescent="0.2">
      <c r="A16132" t="s">
        <v>17</v>
      </c>
      <c r="B16132">
        <v>2018</v>
      </c>
      <c r="C16132">
        <v>4</v>
      </c>
      <c r="D16132">
        <v>7</v>
      </c>
      <c r="E16132">
        <v>8</v>
      </c>
      <c r="F16132">
        <v>0</v>
      </c>
      <c r="G16132" s="2">
        <f t="shared" si="254"/>
        <v>43197.333333333336</v>
      </c>
      <c r="H16132">
        <v>24.5</v>
      </c>
      <c r="I16132">
        <v>118.1</v>
      </c>
      <c r="J16132">
        <v>360</v>
      </c>
      <c r="K16132">
        <v>0</v>
      </c>
      <c r="L16132">
        <v>102160</v>
      </c>
      <c r="M16132">
        <v>60</v>
      </c>
      <c r="N16132">
        <v>1.5</v>
      </c>
      <c r="O16132">
        <v>294.60000000000002</v>
      </c>
      <c r="P16132">
        <v>294.2</v>
      </c>
      <c r="Q16132">
        <v>25</v>
      </c>
    </row>
    <row r="16133" spans="1:17" ht="15" customHeight="1" x14ac:dyDescent="0.2">
      <c r="A16133" t="s">
        <v>17</v>
      </c>
      <c r="B16133">
        <v>2018</v>
      </c>
      <c r="C16133">
        <v>4</v>
      </c>
      <c r="D16133">
        <v>7</v>
      </c>
      <c r="E16133">
        <v>9</v>
      </c>
      <c r="F16133">
        <v>0</v>
      </c>
      <c r="G16133" s="2">
        <f t="shared" si="254"/>
        <v>43197.375</v>
      </c>
      <c r="H16133">
        <v>24.5</v>
      </c>
      <c r="I16133">
        <v>118.1</v>
      </c>
      <c r="J16133">
        <v>360</v>
      </c>
      <c r="K16133">
        <v>0</v>
      </c>
      <c r="L16133">
        <v>102180</v>
      </c>
      <c r="M16133">
        <v>110</v>
      </c>
      <c r="N16133">
        <v>6</v>
      </c>
      <c r="O16133">
        <v>291.7</v>
      </c>
      <c r="P16133">
        <v>294.10000000000002</v>
      </c>
      <c r="Q16133">
        <v>51</v>
      </c>
    </row>
    <row r="16134" spans="1:17" ht="15" customHeight="1" x14ac:dyDescent="0.2">
      <c r="A16134" t="s">
        <v>17</v>
      </c>
      <c r="B16134">
        <v>2018</v>
      </c>
      <c r="C16134">
        <v>4</v>
      </c>
      <c r="D16134">
        <v>7</v>
      </c>
      <c r="E16134">
        <v>10</v>
      </c>
      <c r="F16134">
        <v>0</v>
      </c>
      <c r="G16134" s="2">
        <f t="shared" si="254"/>
        <v>43197.416666666664</v>
      </c>
      <c r="H16134">
        <v>24.5</v>
      </c>
      <c r="I16134">
        <v>118.1</v>
      </c>
      <c r="J16134">
        <v>360</v>
      </c>
      <c r="K16134">
        <v>0</v>
      </c>
      <c r="L16134">
        <v>102220</v>
      </c>
      <c r="M16134">
        <v>110</v>
      </c>
      <c r="N16134">
        <v>2</v>
      </c>
      <c r="O16134">
        <v>291</v>
      </c>
      <c r="P16134">
        <v>294</v>
      </c>
      <c r="Q16134">
        <v>56</v>
      </c>
    </row>
    <row r="16135" spans="1:17" ht="15" customHeight="1" x14ac:dyDescent="0.2">
      <c r="A16135" t="s">
        <v>17</v>
      </c>
      <c r="B16135">
        <v>2018</v>
      </c>
      <c r="C16135">
        <v>4</v>
      </c>
      <c r="D16135">
        <v>7</v>
      </c>
      <c r="E16135">
        <v>11</v>
      </c>
      <c r="F16135">
        <v>0</v>
      </c>
      <c r="G16135" s="2">
        <f t="shared" si="254"/>
        <v>43197.458333333336</v>
      </c>
      <c r="H16135">
        <v>24.5</v>
      </c>
      <c r="I16135">
        <v>118.1</v>
      </c>
      <c r="J16135">
        <v>360</v>
      </c>
      <c r="K16135">
        <v>0</v>
      </c>
      <c r="L16135">
        <v>102290</v>
      </c>
      <c r="M16135">
        <v>100</v>
      </c>
      <c r="N16135">
        <v>2</v>
      </c>
      <c r="O16135">
        <v>290.3</v>
      </c>
      <c r="P16135">
        <v>294.10000000000002</v>
      </c>
      <c r="Q16135">
        <v>55</v>
      </c>
    </row>
    <row r="16136" spans="1:17" ht="15" customHeight="1" x14ac:dyDescent="0.2">
      <c r="A16136" t="s">
        <v>17</v>
      </c>
      <c r="B16136">
        <v>2018</v>
      </c>
      <c r="C16136">
        <v>4</v>
      </c>
      <c r="D16136">
        <v>7</v>
      </c>
      <c r="E16136">
        <v>12</v>
      </c>
      <c r="F16136">
        <v>0</v>
      </c>
      <c r="G16136" s="2">
        <f t="shared" si="254"/>
        <v>43197.5</v>
      </c>
      <c r="H16136">
        <v>24.5</v>
      </c>
      <c r="I16136">
        <v>118.1</v>
      </c>
      <c r="J16136">
        <v>360</v>
      </c>
      <c r="K16136">
        <v>0</v>
      </c>
      <c r="L16136">
        <v>102370</v>
      </c>
      <c r="M16136">
        <v>50</v>
      </c>
      <c r="N16136">
        <v>2.5</v>
      </c>
      <c r="O16136">
        <v>290.10000000000002</v>
      </c>
      <c r="P16136">
        <v>294</v>
      </c>
      <c r="Q16136">
        <v>52</v>
      </c>
    </row>
    <row r="16137" spans="1:17" ht="15" customHeight="1" x14ac:dyDescent="0.2">
      <c r="A16137" t="s">
        <v>17</v>
      </c>
      <c r="B16137">
        <v>2018</v>
      </c>
      <c r="C16137">
        <v>4</v>
      </c>
      <c r="D16137">
        <v>7</v>
      </c>
      <c r="E16137">
        <v>13</v>
      </c>
      <c r="F16137">
        <v>0</v>
      </c>
      <c r="G16137" s="2">
        <f t="shared" si="254"/>
        <v>43197.541666666664</v>
      </c>
      <c r="H16137">
        <v>24.5</v>
      </c>
      <c r="I16137">
        <v>118.1</v>
      </c>
      <c r="J16137">
        <v>360</v>
      </c>
      <c r="K16137">
        <v>0</v>
      </c>
      <c r="L16137">
        <v>102410</v>
      </c>
      <c r="M16137">
        <v>30</v>
      </c>
      <c r="N16137">
        <v>2</v>
      </c>
      <c r="O16137">
        <v>289.89999999999998</v>
      </c>
      <c r="P16137">
        <v>294.10000000000002</v>
      </c>
      <c r="Q16137">
        <v>53</v>
      </c>
    </row>
    <row r="16138" spans="1:17" ht="15" customHeight="1" x14ac:dyDescent="0.2">
      <c r="A16138" t="s">
        <v>17</v>
      </c>
      <c r="B16138">
        <v>2018</v>
      </c>
      <c r="C16138">
        <v>4</v>
      </c>
      <c r="D16138">
        <v>7</v>
      </c>
      <c r="E16138">
        <v>14</v>
      </c>
      <c r="F16138">
        <v>0</v>
      </c>
      <c r="G16138" s="2">
        <f t="shared" si="254"/>
        <v>43197.583333333336</v>
      </c>
      <c r="H16138">
        <v>24.5</v>
      </c>
      <c r="I16138">
        <v>118.1</v>
      </c>
      <c r="J16138">
        <v>360</v>
      </c>
      <c r="K16138">
        <v>0</v>
      </c>
      <c r="L16138">
        <v>102460</v>
      </c>
      <c r="M16138">
        <v>50</v>
      </c>
      <c r="N16138">
        <v>0.5</v>
      </c>
      <c r="O16138">
        <v>289.8</v>
      </c>
      <c r="P16138">
        <v>294.2</v>
      </c>
      <c r="Q16138">
        <v>53</v>
      </c>
    </row>
    <row r="16139" spans="1:17" ht="15" customHeight="1" x14ac:dyDescent="0.2">
      <c r="A16139" t="s">
        <v>17</v>
      </c>
      <c r="B16139">
        <v>2018</v>
      </c>
      <c r="C16139">
        <v>4</v>
      </c>
      <c r="D16139">
        <v>7</v>
      </c>
      <c r="E16139">
        <v>15</v>
      </c>
      <c r="F16139">
        <v>0</v>
      </c>
      <c r="G16139" s="2">
        <f t="shared" si="254"/>
        <v>43197.625</v>
      </c>
      <c r="H16139">
        <v>24.5</v>
      </c>
      <c r="I16139">
        <v>118.1</v>
      </c>
      <c r="J16139">
        <v>360</v>
      </c>
      <c r="K16139">
        <v>0</v>
      </c>
      <c r="L16139">
        <v>102440</v>
      </c>
      <c r="M16139">
        <v>50</v>
      </c>
      <c r="N16139">
        <v>2.5</v>
      </c>
      <c r="O16139">
        <v>289.60000000000002</v>
      </c>
      <c r="P16139">
        <v>294.2</v>
      </c>
      <c r="Q16139">
        <v>50</v>
      </c>
    </row>
    <row r="16140" spans="1:17" ht="15" customHeight="1" x14ac:dyDescent="0.2">
      <c r="A16140" t="s">
        <v>17</v>
      </c>
      <c r="B16140">
        <v>2018</v>
      </c>
      <c r="C16140">
        <v>4</v>
      </c>
      <c r="D16140">
        <v>7</v>
      </c>
      <c r="E16140">
        <v>16</v>
      </c>
      <c r="F16140">
        <v>0</v>
      </c>
      <c r="G16140" s="2">
        <f t="shared" si="254"/>
        <v>43197.666666666664</v>
      </c>
      <c r="H16140">
        <v>24.5</v>
      </c>
      <c r="I16140">
        <v>118.1</v>
      </c>
      <c r="J16140">
        <v>360</v>
      </c>
      <c r="K16140">
        <v>0</v>
      </c>
      <c r="L16140">
        <v>102390</v>
      </c>
      <c r="M16140">
        <v>50</v>
      </c>
      <c r="N16140">
        <v>0.5</v>
      </c>
      <c r="O16140">
        <v>289.39999999999998</v>
      </c>
      <c r="P16140">
        <v>294.10000000000002</v>
      </c>
      <c r="Q16140">
        <v>53</v>
      </c>
    </row>
    <row r="16141" spans="1:17" ht="15" customHeight="1" x14ac:dyDescent="0.2">
      <c r="A16141" t="s">
        <v>17</v>
      </c>
      <c r="B16141">
        <v>2018</v>
      </c>
      <c r="C16141">
        <v>4</v>
      </c>
      <c r="D16141">
        <v>7</v>
      </c>
      <c r="E16141">
        <v>17</v>
      </c>
      <c r="F16141">
        <v>0</v>
      </c>
      <c r="G16141" s="2">
        <f t="shared" si="254"/>
        <v>43197.708333333336</v>
      </c>
      <c r="H16141">
        <v>24.5</v>
      </c>
      <c r="I16141">
        <v>118.1</v>
      </c>
      <c r="J16141">
        <v>360</v>
      </c>
      <c r="K16141">
        <v>0</v>
      </c>
      <c r="L16141">
        <v>102310</v>
      </c>
      <c r="M16141">
        <v>50</v>
      </c>
      <c r="N16141">
        <v>1</v>
      </c>
      <c r="O16141">
        <v>288.89999999999998</v>
      </c>
      <c r="P16141">
        <v>294</v>
      </c>
      <c r="Q16141">
        <v>52</v>
      </c>
    </row>
    <row r="16142" spans="1:17" ht="15" customHeight="1" x14ac:dyDescent="0.2">
      <c r="A16142" t="s">
        <v>17</v>
      </c>
      <c r="B16142">
        <v>2018</v>
      </c>
      <c r="C16142">
        <v>4</v>
      </c>
      <c r="D16142">
        <v>7</v>
      </c>
      <c r="E16142">
        <v>18</v>
      </c>
      <c r="F16142">
        <v>0</v>
      </c>
      <c r="G16142" s="2">
        <f t="shared" si="254"/>
        <v>43197.75</v>
      </c>
      <c r="H16142">
        <v>24.5</v>
      </c>
      <c r="I16142">
        <v>118.1</v>
      </c>
      <c r="J16142">
        <v>360</v>
      </c>
      <c r="K16142">
        <v>0</v>
      </c>
      <c r="L16142">
        <v>102280</v>
      </c>
      <c r="M16142">
        <v>30</v>
      </c>
      <c r="N16142">
        <v>0.5</v>
      </c>
      <c r="O16142">
        <v>288.60000000000002</v>
      </c>
      <c r="P16142">
        <v>294.10000000000002</v>
      </c>
      <c r="Q16142">
        <v>56</v>
      </c>
    </row>
    <row r="16143" spans="1:17" ht="15" customHeight="1" x14ac:dyDescent="0.2">
      <c r="A16143" t="s">
        <v>17</v>
      </c>
      <c r="B16143">
        <v>2018</v>
      </c>
      <c r="C16143">
        <v>4</v>
      </c>
      <c r="D16143">
        <v>7</v>
      </c>
      <c r="E16143">
        <v>19</v>
      </c>
      <c r="F16143">
        <v>0</v>
      </c>
      <c r="G16143" s="2">
        <f t="shared" si="254"/>
        <v>43197.791666666664</v>
      </c>
      <c r="H16143">
        <v>24.5</v>
      </c>
      <c r="I16143">
        <v>118.1</v>
      </c>
      <c r="J16143">
        <v>360</v>
      </c>
      <c r="K16143">
        <v>0</v>
      </c>
      <c r="L16143">
        <v>102170</v>
      </c>
      <c r="M16143">
        <v>130</v>
      </c>
      <c r="N16143">
        <v>1</v>
      </c>
      <c r="O16143">
        <v>288.10000000000002</v>
      </c>
      <c r="P16143">
        <v>293.8</v>
      </c>
      <c r="Q16143">
        <v>54</v>
      </c>
    </row>
    <row r="16144" spans="1:17" ht="15" customHeight="1" x14ac:dyDescent="0.2">
      <c r="A16144" t="s">
        <v>17</v>
      </c>
      <c r="B16144">
        <v>2018</v>
      </c>
      <c r="C16144">
        <v>4</v>
      </c>
      <c r="D16144">
        <v>7</v>
      </c>
      <c r="E16144">
        <v>20</v>
      </c>
      <c r="F16144">
        <v>0</v>
      </c>
      <c r="G16144" s="2">
        <f t="shared" si="254"/>
        <v>43197.833333333336</v>
      </c>
      <c r="H16144">
        <v>24.5</v>
      </c>
      <c r="I16144">
        <v>118.1</v>
      </c>
      <c r="J16144">
        <v>360</v>
      </c>
      <c r="K16144">
        <v>0</v>
      </c>
      <c r="L16144">
        <v>102140</v>
      </c>
      <c r="M16144">
        <v>40</v>
      </c>
      <c r="N16144">
        <v>1.5</v>
      </c>
      <c r="O16144">
        <v>287.7</v>
      </c>
      <c r="P16144">
        <v>293.7</v>
      </c>
      <c r="Q16144">
        <v>55</v>
      </c>
    </row>
    <row r="16145" spans="1:17" ht="15" customHeight="1" x14ac:dyDescent="0.2">
      <c r="A16145" t="s">
        <v>17</v>
      </c>
      <c r="B16145">
        <v>2018</v>
      </c>
      <c r="C16145">
        <v>4</v>
      </c>
      <c r="D16145">
        <v>7</v>
      </c>
      <c r="E16145">
        <v>21</v>
      </c>
      <c r="F16145">
        <v>0</v>
      </c>
      <c r="G16145" s="2">
        <f t="shared" si="254"/>
        <v>43197.875</v>
      </c>
      <c r="H16145">
        <v>24.5</v>
      </c>
      <c r="I16145">
        <v>118.1</v>
      </c>
      <c r="J16145">
        <v>360</v>
      </c>
      <c r="K16145">
        <v>0</v>
      </c>
      <c r="L16145">
        <v>102180</v>
      </c>
      <c r="M16145">
        <v>50</v>
      </c>
      <c r="N16145">
        <v>1.5</v>
      </c>
      <c r="O16145">
        <v>287.60000000000002</v>
      </c>
      <c r="P16145">
        <v>293.5</v>
      </c>
      <c r="Q16145">
        <v>58</v>
      </c>
    </row>
    <row r="16146" spans="1:17" ht="15" customHeight="1" x14ac:dyDescent="0.2">
      <c r="A16146" t="s">
        <v>17</v>
      </c>
      <c r="B16146">
        <v>2018</v>
      </c>
      <c r="C16146">
        <v>4</v>
      </c>
      <c r="D16146">
        <v>7</v>
      </c>
      <c r="E16146">
        <v>22</v>
      </c>
      <c r="F16146">
        <v>0</v>
      </c>
      <c r="G16146" s="2">
        <f t="shared" si="254"/>
        <v>43197.916666666664</v>
      </c>
      <c r="H16146">
        <v>24.5</v>
      </c>
      <c r="I16146">
        <v>118.1</v>
      </c>
      <c r="J16146">
        <v>360</v>
      </c>
      <c r="K16146">
        <v>0</v>
      </c>
      <c r="L16146">
        <v>102190</v>
      </c>
      <c r="M16146">
        <v>50</v>
      </c>
      <c r="N16146">
        <v>1.5</v>
      </c>
      <c r="O16146">
        <v>287.2</v>
      </c>
      <c r="P16146">
        <v>293.5</v>
      </c>
      <c r="Q16146">
        <v>59</v>
      </c>
    </row>
    <row r="16147" spans="1:17" ht="15" customHeight="1" x14ac:dyDescent="0.2">
      <c r="A16147" t="s">
        <v>17</v>
      </c>
      <c r="B16147">
        <v>2018</v>
      </c>
      <c r="C16147">
        <v>4</v>
      </c>
      <c r="D16147">
        <v>7</v>
      </c>
      <c r="E16147">
        <v>23</v>
      </c>
      <c r="F16147">
        <v>0</v>
      </c>
      <c r="G16147" s="2">
        <f t="shared" si="254"/>
        <v>43197.958333333336</v>
      </c>
      <c r="H16147">
        <v>24.5</v>
      </c>
      <c r="I16147">
        <v>118.1</v>
      </c>
      <c r="J16147">
        <v>360</v>
      </c>
      <c r="K16147">
        <v>0</v>
      </c>
      <c r="L16147">
        <v>102250</v>
      </c>
      <c r="M16147">
        <v>30</v>
      </c>
      <c r="N16147">
        <v>2</v>
      </c>
      <c r="O16147">
        <v>287.89999999999998</v>
      </c>
      <c r="P16147">
        <v>293.60000000000002</v>
      </c>
      <c r="Q16147">
        <v>54</v>
      </c>
    </row>
    <row r="16148" spans="1:17" ht="15" customHeight="1" x14ac:dyDescent="0.2">
      <c r="A16148" t="s">
        <v>17</v>
      </c>
      <c r="B16148">
        <v>2018</v>
      </c>
      <c r="C16148">
        <v>4</v>
      </c>
      <c r="D16148">
        <v>8</v>
      </c>
      <c r="E16148">
        <v>0</v>
      </c>
      <c r="F16148">
        <v>0</v>
      </c>
      <c r="G16148" s="2">
        <f t="shared" si="254"/>
        <v>43198</v>
      </c>
      <c r="H16148">
        <v>24.5</v>
      </c>
      <c r="I16148">
        <v>118.1</v>
      </c>
      <c r="J16148">
        <v>360</v>
      </c>
      <c r="K16148">
        <v>0</v>
      </c>
      <c r="L16148">
        <v>102320</v>
      </c>
      <c r="M16148">
        <v>20</v>
      </c>
      <c r="N16148">
        <v>3</v>
      </c>
      <c r="O16148">
        <v>289.60000000000002</v>
      </c>
      <c r="P16148">
        <v>293.7</v>
      </c>
      <c r="Q16148">
        <v>46</v>
      </c>
    </row>
    <row r="16149" spans="1:17" ht="15" customHeight="1" x14ac:dyDescent="0.2">
      <c r="A16149" t="s">
        <v>17</v>
      </c>
      <c r="B16149">
        <v>2018</v>
      </c>
      <c r="C16149">
        <v>4</v>
      </c>
      <c r="D16149">
        <v>8</v>
      </c>
      <c r="E16149">
        <v>1</v>
      </c>
      <c r="F16149">
        <v>0</v>
      </c>
      <c r="G16149" s="2">
        <f t="shared" si="254"/>
        <v>43198.041666666664</v>
      </c>
      <c r="H16149">
        <v>24.5</v>
      </c>
      <c r="I16149">
        <v>118.1</v>
      </c>
      <c r="J16149">
        <v>360</v>
      </c>
      <c r="K16149">
        <v>0</v>
      </c>
      <c r="L16149">
        <v>102330</v>
      </c>
      <c r="M16149">
        <v>20</v>
      </c>
      <c r="N16149">
        <v>4.5</v>
      </c>
      <c r="O16149">
        <v>290.89999999999998</v>
      </c>
      <c r="P16149">
        <v>293.8</v>
      </c>
      <c r="Q16149">
        <v>30</v>
      </c>
    </row>
    <row r="16150" spans="1:17" ht="15" customHeight="1" x14ac:dyDescent="0.2">
      <c r="A16150" t="s">
        <v>17</v>
      </c>
      <c r="B16150">
        <v>2018</v>
      </c>
      <c r="C16150">
        <v>4</v>
      </c>
      <c r="D16150">
        <v>8</v>
      </c>
      <c r="E16150">
        <v>2</v>
      </c>
      <c r="F16150">
        <v>0</v>
      </c>
      <c r="G16150" s="2">
        <f t="shared" si="254"/>
        <v>43198.083333333336</v>
      </c>
      <c r="H16150">
        <v>24.5</v>
      </c>
      <c r="I16150">
        <v>118.1</v>
      </c>
      <c r="J16150">
        <v>360</v>
      </c>
      <c r="K16150">
        <v>0</v>
      </c>
      <c r="L16150">
        <v>102330</v>
      </c>
      <c r="M16150">
        <v>0</v>
      </c>
      <c r="N16150">
        <v>3</v>
      </c>
      <c r="O16150">
        <v>291.10000000000002</v>
      </c>
      <c r="P16150">
        <v>293.89999999999998</v>
      </c>
      <c r="Q16150">
        <v>37</v>
      </c>
    </row>
    <row r="16151" spans="1:17" ht="15" customHeight="1" x14ac:dyDescent="0.2">
      <c r="A16151" t="s">
        <v>17</v>
      </c>
      <c r="B16151">
        <v>2018</v>
      </c>
      <c r="C16151">
        <v>4</v>
      </c>
      <c r="D16151">
        <v>8</v>
      </c>
      <c r="E16151">
        <v>3</v>
      </c>
      <c r="F16151">
        <v>0</v>
      </c>
      <c r="G16151" s="2">
        <f t="shared" si="254"/>
        <v>43198.125</v>
      </c>
      <c r="H16151">
        <v>24.5</v>
      </c>
      <c r="I16151">
        <v>118.1</v>
      </c>
      <c r="J16151">
        <v>360</v>
      </c>
      <c r="K16151">
        <v>0</v>
      </c>
      <c r="L16151">
        <v>102290</v>
      </c>
      <c r="M16151">
        <v>340</v>
      </c>
      <c r="N16151">
        <v>3.5</v>
      </c>
      <c r="O16151">
        <v>291.5</v>
      </c>
      <c r="P16151">
        <v>294</v>
      </c>
      <c r="Q16151">
        <v>41</v>
      </c>
    </row>
    <row r="16152" spans="1:17" ht="15" customHeight="1" x14ac:dyDescent="0.2">
      <c r="A16152" t="s">
        <v>17</v>
      </c>
      <c r="B16152">
        <v>2018</v>
      </c>
      <c r="C16152">
        <v>4</v>
      </c>
      <c r="D16152">
        <v>8</v>
      </c>
      <c r="E16152">
        <v>4</v>
      </c>
      <c r="F16152">
        <v>0</v>
      </c>
      <c r="G16152" s="2">
        <f t="shared" si="254"/>
        <v>43198.166666666664</v>
      </c>
      <c r="H16152">
        <v>24.5</v>
      </c>
      <c r="I16152">
        <v>118.1</v>
      </c>
      <c r="J16152">
        <v>360</v>
      </c>
      <c r="K16152">
        <v>0</v>
      </c>
      <c r="L16152">
        <v>102250</v>
      </c>
      <c r="M16152">
        <v>220</v>
      </c>
      <c r="N16152">
        <v>3.5</v>
      </c>
      <c r="O16152">
        <v>291.39999999999998</v>
      </c>
      <c r="P16152">
        <v>293.89999999999998</v>
      </c>
      <c r="Q16152">
        <v>46</v>
      </c>
    </row>
    <row r="16153" spans="1:17" ht="15" customHeight="1" x14ac:dyDescent="0.2">
      <c r="A16153" t="s">
        <v>17</v>
      </c>
      <c r="B16153">
        <v>2018</v>
      </c>
      <c r="C16153">
        <v>4</v>
      </c>
      <c r="D16153">
        <v>8</v>
      </c>
      <c r="E16153">
        <v>5</v>
      </c>
      <c r="F16153">
        <v>0</v>
      </c>
      <c r="G16153" s="2">
        <f t="shared" si="254"/>
        <v>43198.208333333336</v>
      </c>
      <c r="H16153">
        <v>24.5</v>
      </c>
      <c r="I16153">
        <v>118.1</v>
      </c>
      <c r="J16153">
        <v>360</v>
      </c>
      <c r="K16153">
        <v>0</v>
      </c>
      <c r="L16153">
        <v>102130</v>
      </c>
      <c r="M16153">
        <v>210</v>
      </c>
      <c r="N16153">
        <v>3.5</v>
      </c>
      <c r="O16153">
        <v>292.3</v>
      </c>
      <c r="P16153">
        <v>294.3</v>
      </c>
      <c r="Q16153">
        <v>40</v>
      </c>
    </row>
    <row r="16154" spans="1:17" ht="15" customHeight="1" x14ac:dyDescent="0.2">
      <c r="A16154" t="s">
        <v>17</v>
      </c>
      <c r="B16154">
        <v>2018</v>
      </c>
      <c r="C16154">
        <v>4</v>
      </c>
      <c r="D16154">
        <v>8</v>
      </c>
      <c r="E16154">
        <v>6</v>
      </c>
      <c r="F16154">
        <v>0</v>
      </c>
      <c r="G16154" s="2">
        <f t="shared" si="254"/>
        <v>43198.25</v>
      </c>
      <c r="H16154">
        <v>24.5</v>
      </c>
      <c r="I16154">
        <v>118.1</v>
      </c>
      <c r="J16154">
        <v>360</v>
      </c>
      <c r="K16154">
        <v>0</v>
      </c>
      <c r="L16154">
        <v>102030</v>
      </c>
      <c r="M16154">
        <v>190</v>
      </c>
      <c r="N16154">
        <v>6.5</v>
      </c>
      <c r="O16154">
        <v>292.10000000000002</v>
      </c>
      <c r="P16154">
        <v>294.2</v>
      </c>
      <c r="Q16154">
        <v>50</v>
      </c>
    </row>
    <row r="16155" spans="1:17" ht="15" customHeight="1" x14ac:dyDescent="0.2">
      <c r="A16155" t="s">
        <v>17</v>
      </c>
      <c r="B16155">
        <v>2018</v>
      </c>
      <c r="C16155">
        <v>4</v>
      </c>
      <c r="D16155">
        <v>8</v>
      </c>
      <c r="E16155">
        <v>7</v>
      </c>
      <c r="F16155">
        <v>0</v>
      </c>
      <c r="G16155" s="2">
        <f t="shared" si="254"/>
        <v>43198.291666666664</v>
      </c>
      <c r="H16155">
        <v>24.5</v>
      </c>
      <c r="I16155">
        <v>118.1</v>
      </c>
      <c r="J16155">
        <v>360</v>
      </c>
      <c r="K16155">
        <v>0</v>
      </c>
      <c r="L16155">
        <v>101950</v>
      </c>
      <c r="M16155">
        <v>190</v>
      </c>
      <c r="N16155">
        <v>4</v>
      </c>
      <c r="O16155">
        <v>292.89999999999998</v>
      </c>
      <c r="P16155">
        <v>294.10000000000002</v>
      </c>
      <c r="Q16155">
        <v>42</v>
      </c>
    </row>
    <row r="16156" spans="1:17" ht="15" customHeight="1" x14ac:dyDescent="0.2">
      <c r="A16156" t="s">
        <v>17</v>
      </c>
      <c r="B16156">
        <v>2018</v>
      </c>
      <c r="C16156">
        <v>4</v>
      </c>
      <c r="D16156">
        <v>8</v>
      </c>
      <c r="E16156">
        <v>8</v>
      </c>
      <c r="F16156">
        <v>0</v>
      </c>
      <c r="G16156" s="2">
        <f t="shared" si="254"/>
        <v>43198.333333333336</v>
      </c>
      <c r="H16156">
        <v>24.5</v>
      </c>
      <c r="I16156">
        <v>118.1</v>
      </c>
      <c r="J16156">
        <v>360</v>
      </c>
      <c r="K16156">
        <v>0</v>
      </c>
      <c r="L16156">
        <v>101900</v>
      </c>
      <c r="M16156">
        <v>160</v>
      </c>
      <c r="N16156">
        <v>3</v>
      </c>
      <c r="O16156">
        <v>293.7</v>
      </c>
      <c r="P16156">
        <v>294.10000000000002</v>
      </c>
      <c r="Q16156">
        <v>40</v>
      </c>
    </row>
    <row r="16157" spans="1:17" ht="15" customHeight="1" x14ac:dyDescent="0.2">
      <c r="A16157" t="s">
        <v>17</v>
      </c>
      <c r="B16157">
        <v>2018</v>
      </c>
      <c r="C16157">
        <v>4</v>
      </c>
      <c r="D16157">
        <v>8</v>
      </c>
      <c r="E16157">
        <v>9</v>
      </c>
      <c r="F16157">
        <v>0</v>
      </c>
      <c r="G16157" s="2">
        <f t="shared" si="254"/>
        <v>43198.375</v>
      </c>
      <c r="H16157">
        <v>24.5</v>
      </c>
      <c r="I16157">
        <v>118.1</v>
      </c>
      <c r="J16157">
        <v>360</v>
      </c>
      <c r="K16157">
        <v>0</v>
      </c>
      <c r="L16157">
        <v>101880</v>
      </c>
      <c r="M16157">
        <v>130</v>
      </c>
      <c r="N16157">
        <v>3</v>
      </c>
      <c r="O16157">
        <v>293.60000000000002</v>
      </c>
      <c r="P16157">
        <v>294.5</v>
      </c>
      <c r="Q16157">
        <v>44</v>
      </c>
    </row>
    <row r="16158" spans="1:17" ht="15" customHeight="1" x14ac:dyDescent="0.2">
      <c r="A16158" t="s">
        <v>17</v>
      </c>
      <c r="B16158">
        <v>2018</v>
      </c>
      <c r="C16158">
        <v>4</v>
      </c>
      <c r="D16158">
        <v>8</v>
      </c>
      <c r="E16158">
        <v>10</v>
      </c>
      <c r="F16158">
        <v>0</v>
      </c>
      <c r="G16158" s="2">
        <f t="shared" si="254"/>
        <v>43198.416666666664</v>
      </c>
      <c r="H16158">
        <v>24.5</v>
      </c>
      <c r="I16158">
        <v>118.1</v>
      </c>
      <c r="J16158">
        <v>360</v>
      </c>
      <c r="K16158">
        <v>0</v>
      </c>
      <c r="L16158">
        <v>101900</v>
      </c>
      <c r="M16158">
        <v>140</v>
      </c>
      <c r="N16158">
        <v>2.5</v>
      </c>
      <c r="O16158">
        <v>292.60000000000002</v>
      </c>
      <c r="P16158">
        <v>294</v>
      </c>
      <c r="Q16158">
        <v>49</v>
      </c>
    </row>
    <row r="16159" spans="1:17" ht="15" customHeight="1" x14ac:dyDescent="0.2">
      <c r="A16159" t="s">
        <v>17</v>
      </c>
      <c r="B16159">
        <v>2018</v>
      </c>
      <c r="C16159">
        <v>4</v>
      </c>
      <c r="D16159">
        <v>8</v>
      </c>
      <c r="E16159">
        <v>11</v>
      </c>
      <c r="F16159">
        <v>0</v>
      </c>
      <c r="G16159" s="2">
        <f t="shared" si="254"/>
        <v>43198.458333333336</v>
      </c>
      <c r="H16159">
        <v>24.5</v>
      </c>
      <c r="I16159">
        <v>118.1</v>
      </c>
      <c r="J16159">
        <v>360</v>
      </c>
      <c r="K16159">
        <v>0</v>
      </c>
      <c r="L16159">
        <v>101960</v>
      </c>
      <c r="M16159">
        <v>100</v>
      </c>
      <c r="N16159">
        <v>0.5</v>
      </c>
      <c r="O16159">
        <v>291.89999999999998</v>
      </c>
      <c r="P16159">
        <v>294</v>
      </c>
      <c r="Q16159">
        <v>52</v>
      </c>
    </row>
    <row r="16160" spans="1:17" ht="15" customHeight="1" x14ac:dyDescent="0.2">
      <c r="A16160" t="s">
        <v>17</v>
      </c>
      <c r="B16160">
        <v>2018</v>
      </c>
      <c r="C16160">
        <v>4</v>
      </c>
      <c r="D16160">
        <v>8</v>
      </c>
      <c r="E16160">
        <v>12</v>
      </c>
      <c r="F16160">
        <v>0</v>
      </c>
      <c r="G16160" s="2">
        <f t="shared" si="254"/>
        <v>43198.5</v>
      </c>
      <c r="H16160">
        <v>24.5</v>
      </c>
      <c r="I16160">
        <v>118.1</v>
      </c>
      <c r="J16160">
        <v>360</v>
      </c>
      <c r="K16160">
        <v>0</v>
      </c>
      <c r="L16160">
        <v>102030</v>
      </c>
      <c r="M16160">
        <v>130</v>
      </c>
      <c r="N16160">
        <v>1</v>
      </c>
      <c r="O16160">
        <v>291.60000000000002</v>
      </c>
      <c r="P16160">
        <v>293.89999999999998</v>
      </c>
      <c r="Q16160">
        <v>56</v>
      </c>
    </row>
    <row r="16161" spans="1:17" ht="15" customHeight="1" x14ac:dyDescent="0.2">
      <c r="A16161" t="s">
        <v>17</v>
      </c>
      <c r="B16161">
        <v>2018</v>
      </c>
      <c r="C16161">
        <v>4</v>
      </c>
      <c r="D16161">
        <v>8</v>
      </c>
      <c r="E16161">
        <v>13</v>
      </c>
      <c r="F16161">
        <v>0</v>
      </c>
      <c r="G16161" s="2">
        <f t="shared" si="254"/>
        <v>43198.541666666664</v>
      </c>
      <c r="H16161">
        <v>24.5</v>
      </c>
      <c r="I16161">
        <v>118.1</v>
      </c>
      <c r="J16161">
        <v>360</v>
      </c>
      <c r="K16161">
        <v>0</v>
      </c>
      <c r="L16161">
        <v>102070</v>
      </c>
      <c r="M16161">
        <v>120</v>
      </c>
      <c r="N16161">
        <v>1</v>
      </c>
      <c r="O16161">
        <v>291.3</v>
      </c>
      <c r="P16161">
        <v>294</v>
      </c>
      <c r="Q16161">
        <v>59</v>
      </c>
    </row>
    <row r="16162" spans="1:17" ht="15" customHeight="1" x14ac:dyDescent="0.2">
      <c r="A16162" t="s">
        <v>17</v>
      </c>
      <c r="B16162">
        <v>2018</v>
      </c>
      <c r="C16162">
        <v>4</v>
      </c>
      <c r="D16162">
        <v>8</v>
      </c>
      <c r="E16162">
        <v>14</v>
      </c>
      <c r="F16162">
        <v>0</v>
      </c>
      <c r="G16162" s="2">
        <f t="shared" si="254"/>
        <v>43198.583333333336</v>
      </c>
      <c r="H16162">
        <v>24.5</v>
      </c>
      <c r="I16162">
        <v>118.1</v>
      </c>
      <c r="J16162">
        <v>360</v>
      </c>
      <c r="K16162">
        <v>0</v>
      </c>
      <c r="L16162">
        <v>102130</v>
      </c>
      <c r="M16162">
        <v>90</v>
      </c>
      <c r="O16162">
        <v>291</v>
      </c>
      <c r="P16162">
        <v>294</v>
      </c>
      <c r="Q16162">
        <v>61</v>
      </c>
    </row>
    <row r="16163" spans="1:17" ht="15" customHeight="1" x14ac:dyDescent="0.2">
      <c r="A16163" t="s">
        <v>17</v>
      </c>
      <c r="B16163">
        <v>2018</v>
      </c>
      <c r="C16163">
        <v>4</v>
      </c>
      <c r="D16163">
        <v>8</v>
      </c>
      <c r="E16163">
        <v>15</v>
      </c>
      <c r="F16163">
        <v>0</v>
      </c>
      <c r="G16163" s="2">
        <f t="shared" si="254"/>
        <v>43198.625</v>
      </c>
      <c r="H16163">
        <v>24.5</v>
      </c>
      <c r="I16163">
        <v>118.1</v>
      </c>
      <c r="J16163">
        <v>360</v>
      </c>
      <c r="K16163">
        <v>0</v>
      </c>
      <c r="L16163">
        <v>102140</v>
      </c>
      <c r="M16163">
        <v>250</v>
      </c>
      <c r="N16163">
        <v>0.5</v>
      </c>
      <c r="O16163">
        <v>291.3</v>
      </c>
      <c r="P16163">
        <v>294.2</v>
      </c>
      <c r="Q16163">
        <v>66</v>
      </c>
    </row>
    <row r="16164" spans="1:17" ht="15" customHeight="1" x14ac:dyDescent="0.2">
      <c r="A16164" t="s">
        <v>17</v>
      </c>
      <c r="B16164">
        <v>2018</v>
      </c>
      <c r="C16164">
        <v>4</v>
      </c>
      <c r="D16164">
        <v>8</v>
      </c>
      <c r="E16164">
        <v>16</v>
      </c>
      <c r="F16164">
        <v>0</v>
      </c>
      <c r="G16164" s="2">
        <f t="shared" si="254"/>
        <v>43198.666666666664</v>
      </c>
      <c r="H16164">
        <v>24.5</v>
      </c>
      <c r="I16164">
        <v>118.1</v>
      </c>
      <c r="J16164">
        <v>360</v>
      </c>
      <c r="K16164">
        <v>0</v>
      </c>
      <c r="L16164">
        <v>102100</v>
      </c>
      <c r="M16164">
        <v>360</v>
      </c>
      <c r="N16164">
        <v>0.5</v>
      </c>
      <c r="O16164">
        <v>290.8</v>
      </c>
      <c r="P16164">
        <v>294.10000000000002</v>
      </c>
      <c r="Q16164">
        <v>66</v>
      </c>
    </row>
    <row r="16165" spans="1:17" ht="15" customHeight="1" x14ac:dyDescent="0.2">
      <c r="A16165" t="s">
        <v>17</v>
      </c>
      <c r="B16165">
        <v>2018</v>
      </c>
      <c r="C16165">
        <v>4</v>
      </c>
      <c r="D16165">
        <v>8</v>
      </c>
      <c r="E16165">
        <v>17</v>
      </c>
      <c r="F16165">
        <v>0</v>
      </c>
      <c r="G16165" s="2">
        <f t="shared" si="254"/>
        <v>43198.708333333336</v>
      </c>
      <c r="H16165">
        <v>24.5</v>
      </c>
      <c r="I16165">
        <v>118.1</v>
      </c>
      <c r="J16165">
        <v>360</v>
      </c>
      <c r="K16165">
        <v>0</v>
      </c>
      <c r="L16165">
        <v>102030</v>
      </c>
      <c r="M16165">
        <v>10</v>
      </c>
      <c r="N16165">
        <v>1</v>
      </c>
      <c r="O16165">
        <v>290.7</v>
      </c>
      <c r="P16165">
        <v>294</v>
      </c>
      <c r="Q16165">
        <v>69</v>
      </c>
    </row>
    <row r="16166" spans="1:17" ht="15" customHeight="1" x14ac:dyDescent="0.2">
      <c r="A16166" t="s">
        <v>17</v>
      </c>
      <c r="B16166">
        <v>2018</v>
      </c>
      <c r="C16166">
        <v>4</v>
      </c>
      <c r="D16166">
        <v>8</v>
      </c>
      <c r="E16166">
        <v>18</v>
      </c>
      <c r="F16166">
        <v>0</v>
      </c>
      <c r="G16166" s="2">
        <f t="shared" si="254"/>
        <v>43198.75</v>
      </c>
      <c r="H16166">
        <v>24.5</v>
      </c>
      <c r="I16166">
        <v>118.1</v>
      </c>
      <c r="J16166">
        <v>360</v>
      </c>
      <c r="K16166">
        <v>0</v>
      </c>
      <c r="L16166">
        <v>102010</v>
      </c>
      <c r="M16166">
        <v>270</v>
      </c>
      <c r="N16166">
        <v>2</v>
      </c>
      <c r="O16166">
        <v>290.7</v>
      </c>
      <c r="P16166">
        <v>293.89999999999998</v>
      </c>
      <c r="Q16166">
        <v>69</v>
      </c>
    </row>
    <row r="16167" spans="1:17" ht="15" customHeight="1" x14ac:dyDescent="0.2">
      <c r="A16167" t="s">
        <v>17</v>
      </c>
      <c r="B16167">
        <v>2018</v>
      </c>
      <c r="C16167">
        <v>4</v>
      </c>
      <c r="D16167">
        <v>8</v>
      </c>
      <c r="E16167">
        <v>19</v>
      </c>
      <c r="F16167">
        <v>0</v>
      </c>
      <c r="G16167" s="2">
        <f t="shared" si="254"/>
        <v>43198.791666666664</v>
      </c>
      <c r="H16167">
        <v>24.5</v>
      </c>
      <c r="I16167">
        <v>118.1</v>
      </c>
      <c r="J16167">
        <v>360</v>
      </c>
      <c r="K16167">
        <v>0</v>
      </c>
      <c r="L16167">
        <v>101930</v>
      </c>
      <c r="M16167">
        <v>240</v>
      </c>
      <c r="N16167">
        <v>1</v>
      </c>
      <c r="O16167">
        <v>290.2</v>
      </c>
      <c r="P16167">
        <v>293.8</v>
      </c>
      <c r="Q16167">
        <v>70</v>
      </c>
    </row>
    <row r="16168" spans="1:17" ht="15" customHeight="1" x14ac:dyDescent="0.2">
      <c r="A16168" t="s">
        <v>17</v>
      </c>
      <c r="B16168">
        <v>2018</v>
      </c>
      <c r="C16168">
        <v>4</v>
      </c>
      <c r="D16168">
        <v>8</v>
      </c>
      <c r="E16168">
        <v>20</v>
      </c>
      <c r="F16168">
        <v>0</v>
      </c>
      <c r="G16168" s="2">
        <f t="shared" si="254"/>
        <v>43198.833333333336</v>
      </c>
      <c r="H16168">
        <v>24.5</v>
      </c>
      <c r="I16168">
        <v>118.1</v>
      </c>
      <c r="J16168">
        <v>360</v>
      </c>
      <c r="K16168">
        <v>0</v>
      </c>
      <c r="L16168">
        <v>101930</v>
      </c>
      <c r="M16168">
        <v>330</v>
      </c>
      <c r="N16168">
        <v>1</v>
      </c>
      <c r="O16168">
        <v>289.89999999999998</v>
      </c>
      <c r="P16168">
        <v>293.8</v>
      </c>
      <c r="Q16168">
        <v>70</v>
      </c>
    </row>
    <row r="16169" spans="1:17" ht="15" customHeight="1" x14ac:dyDescent="0.2">
      <c r="A16169" t="s">
        <v>17</v>
      </c>
      <c r="B16169">
        <v>2018</v>
      </c>
      <c r="C16169">
        <v>4</v>
      </c>
      <c r="D16169">
        <v>8</v>
      </c>
      <c r="E16169">
        <v>21</v>
      </c>
      <c r="F16169">
        <v>0</v>
      </c>
      <c r="G16169" s="2">
        <f t="shared" si="254"/>
        <v>43198.875</v>
      </c>
      <c r="H16169">
        <v>24.5</v>
      </c>
      <c r="I16169">
        <v>118.1</v>
      </c>
      <c r="J16169">
        <v>360</v>
      </c>
      <c r="K16169">
        <v>0</v>
      </c>
      <c r="L16169">
        <v>101950</v>
      </c>
      <c r="M16169">
        <v>250</v>
      </c>
      <c r="N16169">
        <v>1.5</v>
      </c>
      <c r="O16169">
        <v>289.8</v>
      </c>
      <c r="P16169">
        <v>293.8</v>
      </c>
      <c r="Q16169">
        <v>72</v>
      </c>
    </row>
    <row r="16170" spans="1:17" ht="15" customHeight="1" x14ac:dyDescent="0.2">
      <c r="A16170" t="s">
        <v>17</v>
      </c>
      <c r="B16170">
        <v>2018</v>
      </c>
      <c r="C16170">
        <v>4</v>
      </c>
      <c r="D16170">
        <v>8</v>
      </c>
      <c r="E16170">
        <v>22</v>
      </c>
      <c r="F16170">
        <v>0</v>
      </c>
      <c r="G16170" s="2">
        <f t="shared" si="254"/>
        <v>43198.916666666664</v>
      </c>
      <c r="H16170">
        <v>24.5</v>
      </c>
      <c r="I16170">
        <v>118.1</v>
      </c>
      <c r="J16170">
        <v>360</v>
      </c>
      <c r="K16170">
        <v>0</v>
      </c>
      <c r="L16170">
        <v>101950</v>
      </c>
      <c r="M16170">
        <v>240</v>
      </c>
      <c r="N16170">
        <v>0.5</v>
      </c>
      <c r="O16170">
        <v>289.39999999999998</v>
      </c>
      <c r="P16170">
        <v>293.5</v>
      </c>
      <c r="Q16170">
        <v>71</v>
      </c>
    </row>
    <row r="16171" spans="1:17" ht="15" customHeight="1" x14ac:dyDescent="0.2">
      <c r="A16171" t="s">
        <v>17</v>
      </c>
      <c r="B16171">
        <v>2018</v>
      </c>
      <c r="C16171">
        <v>4</v>
      </c>
      <c r="D16171">
        <v>8</v>
      </c>
      <c r="E16171">
        <v>23</v>
      </c>
      <c r="F16171">
        <v>0</v>
      </c>
      <c r="G16171" s="2">
        <f t="shared" si="254"/>
        <v>43198.958333333336</v>
      </c>
      <c r="H16171">
        <v>24.5</v>
      </c>
      <c r="I16171">
        <v>118.1</v>
      </c>
      <c r="J16171">
        <v>360</v>
      </c>
      <c r="K16171">
        <v>0</v>
      </c>
      <c r="L16171">
        <v>101990</v>
      </c>
      <c r="M16171">
        <v>240</v>
      </c>
      <c r="N16171">
        <v>1.5</v>
      </c>
      <c r="O16171">
        <v>289.2</v>
      </c>
      <c r="P16171">
        <v>293.7</v>
      </c>
      <c r="Q16171">
        <v>73</v>
      </c>
    </row>
    <row r="16172" spans="1:17" ht="15" customHeight="1" x14ac:dyDescent="0.2">
      <c r="A16172" t="s">
        <v>17</v>
      </c>
      <c r="B16172">
        <v>2018</v>
      </c>
      <c r="C16172">
        <v>4</v>
      </c>
      <c r="D16172">
        <v>9</v>
      </c>
      <c r="E16172">
        <v>0</v>
      </c>
      <c r="F16172">
        <v>0</v>
      </c>
      <c r="G16172" s="2">
        <f t="shared" si="254"/>
        <v>43199</v>
      </c>
      <c r="H16172">
        <v>24.5</v>
      </c>
      <c r="I16172">
        <v>118.1</v>
      </c>
      <c r="J16172">
        <v>360</v>
      </c>
      <c r="K16172">
        <v>0</v>
      </c>
      <c r="L16172">
        <v>102030</v>
      </c>
      <c r="M16172">
        <v>240</v>
      </c>
      <c r="N16172">
        <v>1.5</v>
      </c>
      <c r="O16172">
        <v>289.7</v>
      </c>
      <c r="P16172">
        <v>293.60000000000002</v>
      </c>
      <c r="Q16172">
        <v>72</v>
      </c>
    </row>
    <row r="16173" spans="1:17" ht="15" customHeight="1" x14ac:dyDescent="0.2">
      <c r="A16173" t="s">
        <v>17</v>
      </c>
      <c r="B16173">
        <v>2018</v>
      </c>
      <c r="C16173">
        <v>4</v>
      </c>
      <c r="D16173">
        <v>9</v>
      </c>
      <c r="E16173">
        <v>1</v>
      </c>
      <c r="F16173">
        <v>0</v>
      </c>
      <c r="G16173" s="2">
        <f t="shared" si="254"/>
        <v>43199.041666666664</v>
      </c>
      <c r="H16173">
        <v>24.5</v>
      </c>
      <c r="I16173">
        <v>118.1</v>
      </c>
      <c r="J16173">
        <v>360</v>
      </c>
      <c r="K16173">
        <v>0</v>
      </c>
      <c r="L16173">
        <v>102070</v>
      </c>
      <c r="M16173">
        <v>200</v>
      </c>
      <c r="N16173">
        <v>1.5</v>
      </c>
      <c r="O16173">
        <v>290.5</v>
      </c>
      <c r="P16173">
        <v>293.7</v>
      </c>
      <c r="Q16173">
        <v>66</v>
      </c>
    </row>
    <row r="16174" spans="1:17" ht="15" customHeight="1" x14ac:dyDescent="0.2">
      <c r="A16174" t="s">
        <v>17</v>
      </c>
      <c r="B16174">
        <v>2018</v>
      </c>
      <c r="C16174">
        <v>4</v>
      </c>
      <c r="D16174">
        <v>9</v>
      </c>
      <c r="E16174">
        <v>2</v>
      </c>
      <c r="F16174">
        <v>0</v>
      </c>
      <c r="G16174" s="2">
        <f t="shared" si="254"/>
        <v>43199.083333333336</v>
      </c>
      <c r="H16174">
        <v>24.5</v>
      </c>
      <c r="I16174">
        <v>118.1</v>
      </c>
      <c r="J16174">
        <v>360</v>
      </c>
      <c r="K16174">
        <v>0</v>
      </c>
      <c r="L16174">
        <v>102040</v>
      </c>
      <c r="M16174">
        <v>170</v>
      </c>
      <c r="N16174">
        <v>2</v>
      </c>
      <c r="O16174">
        <v>292.2</v>
      </c>
      <c r="P16174">
        <v>293.89999999999998</v>
      </c>
      <c r="Q16174">
        <v>59</v>
      </c>
    </row>
    <row r="16175" spans="1:17" ht="15" customHeight="1" x14ac:dyDescent="0.2">
      <c r="A16175" t="s">
        <v>17</v>
      </c>
      <c r="B16175">
        <v>2018</v>
      </c>
      <c r="C16175">
        <v>4</v>
      </c>
      <c r="D16175">
        <v>9</v>
      </c>
      <c r="E16175">
        <v>3</v>
      </c>
      <c r="F16175">
        <v>0</v>
      </c>
      <c r="G16175" s="2">
        <f t="shared" si="254"/>
        <v>43199.125</v>
      </c>
      <c r="H16175">
        <v>24.5</v>
      </c>
      <c r="I16175">
        <v>118.1</v>
      </c>
      <c r="J16175">
        <v>360</v>
      </c>
      <c r="K16175">
        <v>0</v>
      </c>
      <c r="L16175">
        <v>102010</v>
      </c>
      <c r="M16175">
        <v>170</v>
      </c>
      <c r="N16175">
        <v>2</v>
      </c>
      <c r="O16175">
        <v>293.60000000000002</v>
      </c>
      <c r="P16175">
        <v>294.2</v>
      </c>
      <c r="Q16175">
        <v>46</v>
      </c>
    </row>
    <row r="16176" spans="1:17" ht="15" customHeight="1" x14ac:dyDescent="0.2">
      <c r="A16176" t="s">
        <v>17</v>
      </c>
      <c r="B16176">
        <v>2018</v>
      </c>
      <c r="C16176">
        <v>4</v>
      </c>
      <c r="D16176">
        <v>9</v>
      </c>
      <c r="E16176">
        <v>4</v>
      </c>
      <c r="F16176">
        <v>0</v>
      </c>
      <c r="G16176" s="2">
        <f t="shared" si="254"/>
        <v>43199.166666666664</v>
      </c>
      <c r="H16176">
        <v>24.5</v>
      </c>
      <c r="I16176">
        <v>118.1</v>
      </c>
      <c r="J16176">
        <v>360</v>
      </c>
      <c r="K16176">
        <v>0</v>
      </c>
      <c r="L16176">
        <v>101940</v>
      </c>
      <c r="M16176">
        <v>190</v>
      </c>
      <c r="N16176">
        <v>2</v>
      </c>
      <c r="O16176">
        <v>294.39999999999998</v>
      </c>
      <c r="P16176">
        <v>294.5</v>
      </c>
      <c r="Q16176">
        <v>51</v>
      </c>
    </row>
    <row r="16177" spans="1:17" ht="15" customHeight="1" x14ac:dyDescent="0.2">
      <c r="A16177" t="s">
        <v>17</v>
      </c>
      <c r="B16177">
        <v>2018</v>
      </c>
      <c r="C16177">
        <v>4</v>
      </c>
      <c r="D16177">
        <v>9</v>
      </c>
      <c r="E16177">
        <v>5</v>
      </c>
      <c r="F16177">
        <v>0</v>
      </c>
      <c r="G16177" s="2">
        <f t="shared" si="254"/>
        <v>43199.208333333336</v>
      </c>
      <c r="H16177">
        <v>24.5</v>
      </c>
      <c r="I16177">
        <v>118.1</v>
      </c>
      <c r="J16177">
        <v>360</v>
      </c>
      <c r="K16177">
        <v>0</v>
      </c>
      <c r="L16177">
        <v>101820</v>
      </c>
      <c r="M16177">
        <v>190</v>
      </c>
      <c r="N16177">
        <v>3.5</v>
      </c>
      <c r="O16177">
        <v>294.3</v>
      </c>
      <c r="P16177">
        <v>294.39999999999998</v>
      </c>
      <c r="Q16177">
        <v>58</v>
      </c>
    </row>
    <row r="16178" spans="1:17" ht="15" customHeight="1" x14ac:dyDescent="0.2">
      <c r="A16178" t="s">
        <v>17</v>
      </c>
      <c r="B16178">
        <v>2018</v>
      </c>
      <c r="C16178">
        <v>4</v>
      </c>
      <c r="D16178">
        <v>9</v>
      </c>
      <c r="E16178">
        <v>6</v>
      </c>
      <c r="F16178">
        <v>0</v>
      </c>
      <c r="G16178" s="2">
        <f t="shared" si="254"/>
        <v>43199.25</v>
      </c>
      <c r="H16178">
        <v>24.5</v>
      </c>
      <c r="I16178">
        <v>118.1</v>
      </c>
      <c r="J16178">
        <v>360</v>
      </c>
      <c r="K16178">
        <v>0</v>
      </c>
      <c r="L16178">
        <v>101720</v>
      </c>
      <c r="M16178">
        <v>200</v>
      </c>
      <c r="N16178">
        <v>3.5</v>
      </c>
      <c r="O16178">
        <v>294.8</v>
      </c>
      <c r="P16178">
        <v>294.5</v>
      </c>
      <c r="Q16178">
        <v>57</v>
      </c>
    </row>
    <row r="16179" spans="1:17" ht="15" customHeight="1" x14ac:dyDescent="0.2">
      <c r="A16179" t="s">
        <v>17</v>
      </c>
      <c r="B16179">
        <v>2018</v>
      </c>
      <c r="C16179">
        <v>4</v>
      </c>
      <c r="D16179">
        <v>9</v>
      </c>
      <c r="E16179">
        <v>7</v>
      </c>
      <c r="F16179">
        <v>0</v>
      </c>
      <c r="G16179" s="2">
        <f t="shared" si="254"/>
        <v>43199.291666666664</v>
      </c>
      <c r="H16179">
        <v>24.5</v>
      </c>
      <c r="I16179">
        <v>118.1</v>
      </c>
      <c r="J16179">
        <v>360</v>
      </c>
      <c r="K16179">
        <v>0</v>
      </c>
      <c r="L16179">
        <v>101640</v>
      </c>
      <c r="M16179">
        <v>190</v>
      </c>
      <c r="N16179">
        <v>2.5</v>
      </c>
      <c r="O16179">
        <v>295.7</v>
      </c>
      <c r="P16179">
        <v>294.7</v>
      </c>
      <c r="Q16179">
        <v>53</v>
      </c>
    </row>
    <row r="16180" spans="1:17" ht="15" customHeight="1" x14ac:dyDescent="0.2">
      <c r="A16180" t="s">
        <v>17</v>
      </c>
      <c r="B16180">
        <v>2018</v>
      </c>
      <c r="C16180">
        <v>4</v>
      </c>
      <c r="D16180">
        <v>9</v>
      </c>
      <c r="E16180">
        <v>8</v>
      </c>
      <c r="F16180">
        <v>0</v>
      </c>
      <c r="G16180" s="2">
        <f t="shared" si="254"/>
        <v>43199.333333333336</v>
      </c>
      <c r="H16180">
        <v>24.5</v>
      </c>
      <c r="I16180">
        <v>118.1</v>
      </c>
      <c r="J16180">
        <v>360</v>
      </c>
      <c r="K16180">
        <v>0</v>
      </c>
      <c r="L16180">
        <v>101610</v>
      </c>
      <c r="M16180">
        <v>140</v>
      </c>
      <c r="N16180">
        <v>3.5</v>
      </c>
      <c r="O16180">
        <v>296.39999999999998</v>
      </c>
      <c r="P16180">
        <v>294.39999999999998</v>
      </c>
      <c r="Q16180">
        <v>48</v>
      </c>
    </row>
    <row r="16181" spans="1:17" ht="15" customHeight="1" x14ac:dyDescent="0.2">
      <c r="A16181" t="s">
        <v>17</v>
      </c>
      <c r="B16181">
        <v>2018</v>
      </c>
      <c r="C16181">
        <v>4</v>
      </c>
      <c r="D16181">
        <v>9</v>
      </c>
      <c r="E16181">
        <v>9</v>
      </c>
      <c r="F16181">
        <v>0</v>
      </c>
      <c r="G16181" s="2">
        <f t="shared" si="254"/>
        <v>43199.375</v>
      </c>
      <c r="H16181">
        <v>24.5</v>
      </c>
      <c r="I16181">
        <v>118.1</v>
      </c>
      <c r="J16181">
        <v>360</v>
      </c>
      <c r="K16181">
        <v>0</v>
      </c>
      <c r="L16181">
        <v>101590</v>
      </c>
      <c r="M16181">
        <v>140</v>
      </c>
      <c r="N16181">
        <v>4.5</v>
      </c>
      <c r="O16181">
        <v>295.2</v>
      </c>
      <c r="P16181">
        <v>294.3</v>
      </c>
      <c r="Q16181">
        <v>49</v>
      </c>
    </row>
    <row r="16182" spans="1:17" ht="15" customHeight="1" x14ac:dyDescent="0.2">
      <c r="A16182" t="s">
        <v>17</v>
      </c>
      <c r="B16182">
        <v>2018</v>
      </c>
      <c r="C16182">
        <v>4</v>
      </c>
      <c r="D16182">
        <v>9</v>
      </c>
      <c r="E16182">
        <v>10</v>
      </c>
      <c r="F16182">
        <v>0</v>
      </c>
      <c r="G16182" s="2">
        <f t="shared" si="254"/>
        <v>43199.416666666664</v>
      </c>
      <c r="H16182">
        <v>24.5</v>
      </c>
      <c r="I16182">
        <v>118.1</v>
      </c>
      <c r="J16182">
        <v>360</v>
      </c>
      <c r="K16182">
        <v>0</v>
      </c>
      <c r="L16182">
        <v>101630</v>
      </c>
      <c r="M16182">
        <v>150</v>
      </c>
      <c r="N16182">
        <v>2.5</v>
      </c>
      <c r="O16182">
        <v>294.3</v>
      </c>
      <c r="P16182">
        <v>294.2</v>
      </c>
      <c r="Q16182">
        <v>57</v>
      </c>
    </row>
    <row r="16183" spans="1:17" ht="15" customHeight="1" x14ac:dyDescent="0.2">
      <c r="A16183" t="s">
        <v>17</v>
      </c>
      <c r="B16183">
        <v>2018</v>
      </c>
      <c r="C16183">
        <v>4</v>
      </c>
      <c r="D16183">
        <v>9</v>
      </c>
      <c r="E16183">
        <v>11</v>
      </c>
      <c r="F16183">
        <v>0</v>
      </c>
      <c r="G16183" s="2">
        <f t="shared" si="254"/>
        <v>43199.458333333336</v>
      </c>
      <c r="H16183">
        <v>24.5</v>
      </c>
      <c r="I16183">
        <v>118.1</v>
      </c>
      <c r="J16183">
        <v>360</v>
      </c>
      <c r="K16183">
        <v>0</v>
      </c>
      <c r="L16183">
        <v>101640</v>
      </c>
      <c r="M16183">
        <v>130</v>
      </c>
      <c r="N16183">
        <v>4</v>
      </c>
      <c r="O16183">
        <v>293.3</v>
      </c>
      <c r="P16183">
        <v>294</v>
      </c>
      <c r="Q16183">
        <v>65</v>
      </c>
    </row>
    <row r="16184" spans="1:17" ht="15" customHeight="1" x14ac:dyDescent="0.2">
      <c r="A16184" t="s">
        <v>17</v>
      </c>
      <c r="B16184">
        <v>2018</v>
      </c>
      <c r="C16184">
        <v>4</v>
      </c>
      <c r="D16184">
        <v>9</v>
      </c>
      <c r="E16184">
        <v>12</v>
      </c>
      <c r="F16184">
        <v>0</v>
      </c>
      <c r="G16184" s="2">
        <f t="shared" si="254"/>
        <v>43199.5</v>
      </c>
      <c r="H16184">
        <v>24.5</v>
      </c>
      <c r="I16184">
        <v>118.1</v>
      </c>
      <c r="J16184">
        <v>360</v>
      </c>
      <c r="K16184">
        <v>0</v>
      </c>
      <c r="L16184">
        <v>101690</v>
      </c>
      <c r="M16184">
        <v>120</v>
      </c>
      <c r="N16184">
        <v>1.5</v>
      </c>
      <c r="O16184">
        <v>293.10000000000002</v>
      </c>
      <c r="P16184">
        <v>294.10000000000002</v>
      </c>
      <c r="Q16184">
        <v>66</v>
      </c>
    </row>
    <row r="16185" spans="1:17" ht="15" customHeight="1" x14ac:dyDescent="0.2">
      <c r="A16185" t="s">
        <v>17</v>
      </c>
      <c r="B16185">
        <v>2018</v>
      </c>
      <c r="C16185">
        <v>4</v>
      </c>
      <c r="D16185">
        <v>9</v>
      </c>
      <c r="E16185">
        <v>13</v>
      </c>
      <c r="F16185">
        <v>0</v>
      </c>
      <c r="G16185" s="2">
        <f t="shared" si="254"/>
        <v>43199.541666666664</v>
      </c>
      <c r="H16185">
        <v>24.5</v>
      </c>
      <c r="I16185">
        <v>118.1</v>
      </c>
      <c r="J16185">
        <v>360</v>
      </c>
      <c r="K16185">
        <v>0</v>
      </c>
      <c r="L16185">
        <v>101760</v>
      </c>
      <c r="M16185">
        <v>150</v>
      </c>
      <c r="N16185">
        <v>1.5</v>
      </c>
      <c r="O16185">
        <v>292.89999999999998</v>
      </c>
      <c r="P16185">
        <v>294</v>
      </c>
      <c r="Q16185">
        <v>68</v>
      </c>
    </row>
    <row r="16186" spans="1:17" ht="15" customHeight="1" x14ac:dyDescent="0.2">
      <c r="A16186" t="s">
        <v>17</v>
      </c>
      <c r="B16186">
        <v>2018</v>
      </c>
      <c r="C16186">
        <v>4</v>
      </c>
      <c r="D16186">
        <v>9</v>
      </c>
      <c r="E16186">
        <v>14</v>
      </c>
      <c r="F16186">
        <v>0</v>
      </c>
      <c r="G16186" s="2">
        <f t="shared" si="254"/>
        <v>43199.583333333336</v>
      </c>
      <c r="H16186">
        <v>24.5</v>
      </c>
      <c r="I16186">
        <v>118.1</v>
      </c>
      <c r="J16186">
        <v>360</v>
      </c>
      <c r="K16186">
        <v>0</v>
      </c>
      <c r="L16186">
        <v>101800</v>
      </c>
      <c r="M16186">
        <v>210</v>
      </c>
      <c r="N16186">
        <v>1</v>
      </c>
      <c r="O16186">
        <v>292.8</v>
      </c>
      <c r="P16186">
        <v>294.10000000000002</v>
      </c>
      <c r="Q16186">
        <v>68</v>
      </c>
    </row>
    <row r="16187" spans="1:17" ht="15" customHeight="1" x14ac:dyDescent="0.2">
      <c r="A16187" t="s">
        <v>17</v>
      </c>
      <c r="B16187">
        <v>2018</v>
      </c>
      <c r="C16187">
        <v>4</v>
      </c>
      <c r="D16187">
        <v>9</v>
      </c>
      <c r="E16187">
        <v>15</v>
      </c>
      <c r="F16187">
        <v>0</v>
      </c>
      <c r="G16187" s="2">
        <f t="shared" si="254"/>
        <v>43199.625</v>
      </c>
      <c r="H16187">
        <v>24.5</v>
      </c>
      <c r="I16187">
        <v>118.1</v>
      </c>
      <c r="J16187">
        <v>360</v>
      </c>
      <c r="K16187">
        <v>0</v>
      </c>
      <c r="L16187">
        <v>101800</v>
      </c>
      <c r="M16187">
        <v>300</v>
      </c>
      <c r="N16187">
        <v>0.5</v>
      </c>
      <c r="O16187">
        <v>292.8</v>
      </c>
      <c r="P16187">
        <v>294</v>
      </c>
      <c r="Q16187">
        <v>71</v>
      </c>
    </row>
    <row r="16188" spans="1:17" ht="15" customHeight="1" x14ac:dyDescent="0.2">
      <c r="A16188" t="s">
        <v>17</v>
      </c>
      <c r="B16188">
        <v>2018</v>
      </c>
      <c r="C16188">
        <v>4</v>
      </c>
      <c r="D16188">
        <v>9</v>
      </c>
      <c r="E16188">
        <v>16</v>
      </c>
      <c r="F16188">
        <v>0</v>
      </c>
      <c r="G16188" s="2">
        <f t="shared" si="254"/>
        <v>43199.666666666664</v>
      </c>
      <c r="H16188">
        <v>24.5</v>
      </c>
      <c r="I16188">
        <v>118.1</v>
      </c>
      <c r="J16188">
        <v>360</v>
      </c>
      <c r="K16188">
        <v>0</v>
      </c>
      <c r="L16188">
        <v>101780</v>
      </c>
      <c r="M16188">
        <v>360</v>
      </c>
      <c r="N16188">
        <v>1</v>
      </c>
      <c r="O16188">
        <v>292.10000000000002</v>
      </c>
      <c r="P16188">
        <v>294.10000000000002</v>
      </c>
      <c r="Q16188">
        <v>73</v>
      </c>
    </row>
    <row r="16189" spans="1:17" ht="15" customHeight="1" x14ac:dyDescent="0.2">
      <c r="A16189" t="s">
        <v>17</v>
      </c>
      <c r="B16189">
        <v>2018</v>
      </c>
      <c r="C16189">
        <v>4</v>
      </c>
      <c r="D16189">
        <v>9</v>
      </c>
      <c r="E16189">
        <v>17</v>
      </c>
      <c r="F16189">
        <v>0</v>
      </c>
      <c r="G16189" s="2">
        <f t="shared" si="254"/>
        <v>43199.708333333336</v>
      </c>
      <c r="H16189">
        <v>24.5</v>
      </c>
      <c r="I16189">
        <v>118.1</v>
      </c>
      <c r="J16189">
        <v>360</v>
      </c>
      <c r="K16189">
        <v>0</v>
      </c>
      <c r="L16189">
        <v>101750</v>
      </c>
      <c r="M16189">
        <v>30</v>
      </c>
      <c r="N16189">
        <v>1.5</v>
      </c>
      <c r="O16189">
        <v>291.8</v>
      </c>
      <c r="P16189">
        <v>294.10000000000002</v>
      </c>
      <c r="Q16189">
        <v>72</v>
      </c>
    </row>
    <row r="16190" spans="1:17" ht="15" customHeight="1" x14ac:dyDescent="0.2">
      <c r="A16190" t="s">
        <v>17</v>
      </c>
      <c r="B16190">
        <v>2018</v>
      </c>
      <c r="C16190">
        <v>4</v>
      </c>
      <c r="D16190">
        <v>9</v>
      </c>
      <c r="E16190">
        <v>18</v>
      </c>
      <c r="F16190">
        <v>0</v>
      </c>
      <c r="G16190" s="2">
        <f t="shared" ref="G16190:G16253" si="255">DATEVALUE(D16190 &amp; "/" &amp; C16190 &amp;"/" &amp; B16190)+E16190/24</f>
        <v>43199.75</v>
      </c>
      <c r="H16190">
        <v>24.5</v>
      </c>
      <c r="I16190">
        <v>118.1</v>
      </c>
      <c r="J16190">
        <v>360</v>
      </c>
      <c r="K16190">
        <v>0</v>
      </c>
      <c r="L16190">
        <v>101680</v>
      </c>
      <c r="M16190">
        <v>40</v>
      </c>
      <c r="N16190">
        <v>2</v>
      </c>
      <c r="O16190">
        <v>291.7</v>
      </c>
      <c r="P16190">
        <v>294.10000000000002</v>
      </c>
      <c r="Q16190">
        <v>71</v>
      </c>
    </row>
    <row r="16191" spans="1:17" ht="15" customHeight="1" x14ac:dyDescent="0.2">
      <c r="A16191" t="s">
        <v>17</v>
      </c>
      <c r="B16191">
        <v>2018</v>
      </c>
      <c r="C16191">
        <v>4</v>
      </c>
      <c r="D16191">
        <v>9</v>
      </c>
      <c r="E16191">
        <v>19</v>
      </c>
      <c r="F16191">
        <v>0</v>
      </c>
      <c r="G16191" s="2">
        <f t="shared" si="255"/>
        <v>43199.791666666664</v>
      </c>
      <c r="H16191">
        <v>24.5</v>
      </c>
      <c r="I16191">
        <v>118.1</v>
      </c>
      <c r="J16191">
        <v>360</v>
      </c>
      <c r="K16191">
        <v>0</v>
      </c>
      <c r="L16191">
        <v>101640</v>
      </c>
      <c r="M16191">
        <v>20</v>
      </c>
      <c r="N16191">
        <v>1.5</v>
      </c>
      <c r="O16191">
        <v>291.60000000000002</v>
      </c>
      <c r="P16191">
        <v>294</v>
      </c>
      <c r="Q16191">
        <v>70</v>
      </c>
    </row>
    <row r="16192" spans="1:17" ht="15" customHeight="1" x14ac:dyDescent="0.2">
      <c r="A16192" t="s">
        <v>17</v>
      </c>
      <c r="B16192">
        <v>2018</v>
      </c>
      <c r="C16192">
        <v>4</v>
      </c>
      <c r="D16192">
        <v>9</v>
      </c>
      <c r="E16192">
        <v>20</v>
      </c>
      <c r="F16192">
        <v>0</v>
      </c>
      <c r="G16192" s="2">
        <f t="shared" si="255"/>
        <v>43199.833333333336</v>
      </c>
      <c r="H16192">
        <v>24.5</v>
      </c>
      <c r="I16192">
        <v>118.1</v>
      </c>
      <c r="J16192">
        <v>360</v>
      </c>
      <c r="K16192">
        <v>0</v>
      </c>
      <c r="L16192">
        <v>101620</v>
      </c>
      <c r="M16192">
        <v>220</v>
      </c>
      <c r="N16192">
        <v>0.5</v>
      </c>
      <c r="O16192">
        <v>291.7</v>
      </c>
      <c r="P16192">
        <v>294.10000000000002</v>
      </c>
      <c r="Q16192">
        <v>76</v>
      </c>
    </row>
    <row r="16193" spans="1:17" ht="15" customHeight="1" x14ac:dyDescent="0.2">
      <c r="A16193" t="s">
        <v>17</v>
      </c>
      <c r="B16193">
        <v>2018</v>
      </c>
      <c r="C16193">
        <v>4</v>
      </c>
      <c r="D16193">
        <v>9</v>
      </c>
      <c r="E16193">
        <v>21</v>
      </c>
      <c r="F16193">
        <v>0</v>
      </c>
      <c r="G16193" s="2">
        <f t="shared" si="255"/>
        <v>43199.875</v>
      </c>
      <c r="H16193">
        <v>24.5</v>
      </c>
      <c r="I16193">
        <v>118.1</v>
      </c>
      <c r="J16193">
        <v>360</v>
      </c>
      <c r="K16193">
        <v>0</v>
      </c>
      <c r="L16193">
        <v>101620</v>
      </c>
      <c r="M16193">
        <v>220</v>
      </c>
      <c r="N16193">
        <v>1.5</v>
      </c>
      <c r="O16193">
        <v>291.2</v>
      </c>
      <c r="P16193">
        <v>294.10000000000002</v>
      </c>
      <c r="Q16193">
        <v>75</v>
      </c>
    </row>
    <row r="16194" spans="1:17" ht="15" customHeight="1" x14ac:dyDescent="0.2">
      <c r="A16194" t="s">
        <v>17</v>
      </c>
      <c r="B16194">
        <v>2018</v>
      </c>
      <c r="C16194">
        <v>4</v>
      </c>
      <c r="D16194">
        <v>9</v>
      </c>
      <c r="E16194">
        <v>22</v>
      </c>
      <c r="F16194">
        <v>0</v>
      </c>
      <c r="G16194" s="2">
        <f t="shared" si="255"/>
        <v>43199.916666666664</v>
      </c>
      <c r="H16194">
        <v>24.5</v>
      </c>
      <c r="I16194">
        <v>118.1</v>
      </c>
      <c r="J16194">
        <v>360</v>
      </c>
      <c r="K16194">
        <v>0</v>
      </c>
      <c r="L16194">
        <v>101650</v>
      </c>
      <c r="M16194">
        <v>230</v>
      </c>
      <c r="N16194">
        <v>2</v>
      </c>
      <c r="O16194">
        <v>290.89999999999998</v>
      </c>
      <c r="P16194">
        <v>293.7</v>
      </c>
      <c r="Q16194">
        <v>74</v>
      </c>
    </row>
    <row r="16195" spans="1:17" ht="15" customHeight="1" x14ac:dyDescent="0.2">
      <c r="A16195" t="s">
        <v>17</v>
      </c>
      <c r="B16195">
        <v>2018</v>
      </c>
      <c r="C16195">
        <v>4</v>
      </c>
      <c r="D16195">
        <v>9</v>
      </c>
      <c r="E16195">
        <v>23</v>
      </c>
      <c r="F16195">
        <v>0</v>
      </c>
      <c r="G16195" s="2">
        <f t="shared" si="255"/>
        <v>43199.958333333336</v>
      </c>
      <c r="H16195">
        <v>24.5</v>
      </c>
      <c r="I16195">
        <v>118.1</v>
      </c>
      <c r="J16195">
        <v>360</v>
      </c>
      <c r="K16195">
        <v>0</v>
      </c>
      <c r="L16195">
        <v>101690</v>
      </c>
      <c r="M16195">
        <v>220</v>
      </c>
      <c r="N16195">
        <v>1.5</v>
      </c>
      <c r="O16195">
        <v>290.60000000000002</v>
      </c>
      <c r="P16195">
        <v>293.7</v>
      </c>
      <c r="Q16195">
        <v>72</v>
      </c>
    </row>
    <row r="16196" spans="1:17" ht="15" customHeight="1" x14ac:dyDescent="0.2">
      <c r="A16196" t="s">
        <v>17</v>
      </c>
      <c r="B16196">
        <v>2018</v>
      </c>
      <c r="C16196">
        <v>4</v>
      </c>
      <c r="D16196">
        <v>10</v>
      </c>
      <c r="E16196">
        <v>0</v>
      </c>
      <c r="F16196">
        <v>0</v>
      </c>
      <c r="G16196" s="2">
        <f t="shared" si="255"/>
        <v>43200</v>
      </c>
      <c r="H16196">
        <v>24.5</v>
      </c>
      <c r="I16196">
        <v>118.1</v>
      </c>
      <c r="J16196">
        <v>360</v>
      </c>
      <c r="K16196">
        <v>0</v>
      </c>
      <c r="L16196">
        <v>101730</v>
      </c>
      <c r="M16196">
        <v>210</v>
      </c>
      <c r="N16196">
        <v>1.5</v>
      </c>
      <c r="O16196">
        <v>291.60000000000002</v>
      </c>
      <c r="P16196">
        <v>293.7</v>
      </c>
      <c r="Q16196">
        <v>70</v>
      </c>
    </row>
    <row r="16197" spans="1:17" ht="15" customHeight="1" x14ac:dyDescent="0.2">
      <c r="A16197" t="s">
        <v>17</v>
      </c>
      <c r="B16197">
        <v>2018</v>
      </c>
      <c r="C16197">
        <v>4</v>
      </c>
      <c r="D16197">
        <v>10</v>
      </c>
      <c r="E16197">
        <v>1</v>
      </c>
      <c r="F16197">
        <v>0</v>
      </c>
      <c r="G16197" s="2">
        <f t="shared" si="255"/>
        <v>43200.041666666664</v>
      </c>
      <c r="H16197">
        <v>24.5</v>
      </c>
      <c r="I16197">
        <v>118.1</v>
      </c>
      <c r="J16197">
        <v>360</v>
      </c>
      <c r="K16197">
        <v>0</v>
      </c>
      <c r="L16197">
        <v>101750</v>
      </c>
      <c r="M16197">
        <v>190</v>
      </c>
      <c r="N16197">
        <v>2</v>
      </c>
      <c r="O16197">
        <v>292.39999999999998</v>
      </c>
      <c r="P16197">
        <v>293.8</v>
      </c>
      <c r="Q16197">
        <v>71</v>
      </c>
    </row>
    <row r="16198" spans="1:17" ht="15" customHeight="1" x14ac:dyDescent="0.2">
      <c r="A16198" t="s">
        <v>17</v>
      </c>
      <c r="B16198">
        <v>2018</v>
      </c>
      <c r="C16198">
        <v>4</v>
      </c>
      <c r="D16198">
        <v>10</v>
      </c>
      <c r="E16198">
        <v>2</v>
      </c>
      <c r="F16198">
        <v>0</v>
      </c>
      <c r="G16198" s="2">
        <f t="shared" si="255"/>
        <v>43200.083333333336</v>
      </c>
      <c r="H16198">
        <v>24.5</v>
      </c>
      <c r="I16198">
        <v>118.1</v>
      </c>
      <c r="J16198">
        <v>360</v>
      </c>
      <c r="K16198">
        <v>0</v>
      </c>
      <c r="L16198">
        <v>101710</v>
      </c>
      <c r="M16198">
        <v>160</v>
      </c>
      <c r="N16198">
        <v>2</v>
      </c>
      <c r="O16198">
        <v>293.8</v>
      </c>
      <c r="P16198">
        <v>294</v>
      </c>
      <c r="Q16198">
        <v>66</v>
      </c>
    </row>
    <row r="16199" spans="1:17" ht="15" customHeight="1" x14ac:dyDescent="0.2">
      <c r="A16199" t="s">
        <v>17</v>
      </c>
      <c r="B16199">
        <v>2018</v>
      </c>
      <c r="C16199">
        <v>4</v>
      </c>
      <c r="D16199">
        <v>10</v>
      </c>
      <c r="E16199">
        <v>3</v>
      </c>
      <c r="F16199">
        <v>0</v>
      </c>
      <c r="G16199" s="2">
        <f t="shared" si="255"/>
        <v>43200.125</v>
      </c>
      <c r="H16199">
        <v>24.5</v>
      </c>
      <c r="I16199">
        <v>118.1</v>
      </c>
      <c r="J16199">
        <v>360</v>
      </c>
      <c r="K16199">
        <v>0</v>
      </c>
      <c r="L16199">
        <v>101640</v>
      </c>
      <c r="M16199">
        <v>180</v>
      </c>
      <c r="N16199">
        <v>1</v>
      </c>
      <c r="O16199">
        <v>295.7</v>
      </c>
      <c r="P16199">
        <v>294.3</v>
      </c>
      <c r="Q16199">
        <v>58</v>
      </c>
    </row>
    <row r="16200" spans="1:17" ht="15" customHeight="1" x14ac:dyDescent="0.2">
      <c r="A16200" t="s">
        <v>17</v>
      </c>
      <c r="B16200">
        <v>2018</v>
      </c>
      <c r="C16200">
        <v>4</v>
      </c>
      <c r="D16200">
        <v>10</v>
      </c>
      <c r="E16200">
        <v>4</v>
      </c>
      <c r="F16200">
        <v>0</v>
      </c>
      <c r="G16200" s="2">
        <f t="shared" si="255"/>
        <v>43200.166666666664</v>
      </c>
      <c r="H16200">
        <v>24.5</v>
      </c>
      <c r="I16200">
        <v>118.1</v>
      </c>
      <c r="J16200">
        <v>360</v>
      </c>
      <c r="K16200">
        <v>0</v>
      </c>
      <c r="L16200">
        <v>101560</v>
      </c>
      <c r="M16200">
        <v>180</v>
      </c>
      <c r="N16200">
        <v>1.5</v>
      </c>
      <c r="O16200">
        <v>297.39999999999998</v>
      </c>
      <c r="P16200">
        <v>294.60000000000002</v>
      </c>
      <c r="Q16200">
        <v>54</v>
      </c>
    </row>
    <row r="16201" spans="1:17" ht="15" customHeight="1" x14ac:dyDescent="0.2">
      <c r="A16201" t="s">
        <v>17</v>
      </c>
      <c r="B16201">
        <v>2018</v>
      </c>
      <c r="C16201">
        <v>4</v>
      </c>
      <c r="D16201">
        <v>10</v>
      </c>
      <c r="E16201">
        <v>5</v>
      </c>
      <c r="F16201">
        <v>0</v>
      </c>
      <c r="G16201" s="2">
        <f t="shared" si="255"/>
        <v>43200.208333333336</v>
      </c>
      <c r="H16201">
        <v>24.5</v>
      </c>
      <c r="I16201">
        <v>118.1</v>
      </c>
      <c r="J16201">
        <v>360</v>
      </c>
      <c r="K16201">
        <v>0</v>
      </c>
      <c r="L16201">
        <v>101470</v>
      </c>
      <c r="M16201">
        <v>200</v>
      </c>
      <c r="N16201">
        <v>3</v>
      </c>
      <c r="O16201">
        <v>296.60000000000002</v>
      </c>
      <c r="P16201">
        <v>294.89999999999998</v>
      </c>
      <c r="Q16201">
        <v>61</v>
      </c>
    </row>
    <row r="16202" spans="1:17" ht="15" customHeight="1" x14ac:dyDescent="0.2">
      <c r="A16202" t="s">
        <v>17</v>
      </c>
      <c r="B16202">
        <v>2018</v>
      </c>
      <c r="C16202">
        <v>4</v>
      </c>
      <c r="D16202">
        <v>10</v>
      </c>
      <c r="E16202">
        <v>6</v>
      </c>
      <c r="F16202">
        <v>0</v>
      </c>
      <c r="G16202" s="2">
        <f t="shared" si="255"/>
        <v>43200.25</v>
      </c>
      <c r="H16202">
        <v>24.5</v>
      </c>
      <c r="I16202">
        <v>118.1</v>
      </c>
      <c r="J16202">
        <v>360</v>
      </c>
      <c r="K16202">
        <v>0</v>
      </c>
      <c r="L16202">
        <v>101370</v>
      </c>
      <c r="M16202">
        <v>140</v>
      </c>
      <c r="N16202">
        <v>3</v>
      </c>
      <c r="O16202">
        <v>298.2</v>
      </c>
      <c r="P16202">
        <v>295.10000000000002</v>
      </c>
      <c r="Q16202">
        <v>55</v>
      </c>
    </row>
    <row r="16203" spans="1:17" ht="15" customHeight="1" x14ac:dyDescent="0.2">
      <c r="A16203" t="s">
        <v>17</v>
      </c>
      <c r="B16203">
        <v>2018</v>
      </c>
      <c r="C16203">
        <v>4</v>
      </c>
      <c r="D16203">
        <v>10</v>
      </c>
      <c r="E16203">
        <v>7</v>
      </c>
      <c r="F16203">
        <v>0</v>
      </c>
      <c r="G16203" s="2">
        <f t="shared" si="255"/>
        <v>43200.291666666664</v>
      </c>
      <c r="H16203">
        <v>24.5</v>
      </c>
      <c r="I16203">
        <v>118.1</v>
      </c>
      <c r="J16203">
        <v>360</v>
      </c>
      <c r="K16203">
        <v>0</v>
      </c>
      <c r="L16203">
        <v>101300</v>
      </c>
      <c r="M16203">
        <v>140</v>
      </c>
      <c r="N16203">
        <v>4</v>
      </c>
      <c r="O16203">
        <v>298</v>
      </c>
      <c r="P16203">
        <v>294.7</v>
      </c>
      <c r="Q16203">
        <v>57</v>
      </c>
    </row>
    <row r="16204" spans="1:17" ht="15" customHeight="1" x14ac:dyDescent="0.2">
      <c r="A16204" t="s">
        <v>17</v>
      </c>
      <c r="B16204">
        <v>2018</v>
      </c>
      <c r="C16204">
        <v>4</v>
      </c>
      <c r="D16204">
        <v>10</v>
      </c>
      <c r="E16204">
        <v>8</v>
      </c>
      <c r="F16204">
        <v>0</v>
      </c>
      <c r="G16204" s="2">
        <f t="shared" si="255"/>
        <v>43200.333333333336</v>
      </c>
      <c r="H16204">
        <v>24.5</v>
      </c>
      <c r="I16204">
        <v>118.1</v>
      </c>
      <c r="J16204">
        <v>360</v>
      </c>
      <c r="K16204">
        <v>0</v>
      </c>
      <c r="L16204">
        <v>101250</v>
      </c>
      <c r="M16204">
        <v>150</v>
      </c>
      <c r="N16204">
        <v>3</v>
      </c>
      <c r="O16204">
        <v>297.8</v>
      </c>
      <c r="P16204">
        <v>294.8</v>
      </c>
      <c r="Q16204">
        <v>61</v>
      </c>
    </row>
    <row r="16205" spans="1:17" ht="15" customHeight="1" x14ac:dyDescent="0.2">
      <c r="A16205" t="s">
        <v>17</v>
      </c>
      <c r="B16205">
        <v>2018</v>
      </c>
      <c r="C16205">
        <v>4</v>
      </c>
      <c r="D16205">
        <v>10</v>
      </c>
      <c r="E16205">
        <v>9</v>
      </c>
      <c r="F16205">
        <v>0</v>
      </c>
      <c r="G16205" s="2">
        <f t="shared" si="255"/>
        <v>43200.375</v>
      </c>
      <c r="H16205">
        <v>24.5</v>
      </c>
      <c r="I16205">
        <v>118.1</v>
      </c>
      <c r="J16205">
        <v>234</v>
      </c>
      <c r="K16205">
        <v>2</v>
      </c>
      <c r="L16205">
        <v>101240</v>
      </c>
      <c r="M16205">
        <v>160</v>
      </c>
      <c r="N16205">
        <v>4</v>
      </c>
      <c r="O16205">
        <v>296.89999999999998</v>
      </c>
      <c r="P16205">
        <v>294.5</v>
      </c>
      <c r="Q16205">
        <v>66</v>
      </c>
    </row>
    <row r="16206" spans="1:17" ht="15" customHeight="1" x14ac:dyDescent="0.2">
      <c r="A16206" t="s">
        <v>17</v>
      </c>
      <c r="B16206">
        <v>2018</v>
      </c>
      <c r="C16206">
        <v>4</v>
      </c>
      <c r="D16206">
        <v>10</v>
      </c>
      <c r="E16206">
        <v>10</v>
      </c>
      <c r="F16206">
        <v>0</v>
      </c>
      <c r="G16206" s="2">
        <f t="shared" si="255"/>
        <v>43200.416666666664</v>
      </c>
      <c r="H16206">
        <v>24.4</v>
      </c>
      <c r="I16206">
        <v>118.1</v>
      </c>
      <c r="J16206">
        <v>126</v>
      </c>
      <c r="K16206">
        <v>2</v>
      </c>
      <c r="L16206">
        <v>101250</v>
      </c>
      <c r="M16206">
        <v>160</v>
      </c>
      <c r="N16206">
        <v>4</v>
      </c>
      <c r="O16206">
        <v>295.7</v>
      </c>
      <c r="P16206">
        <v>294.39999999999998</v>
      </c>
      <c r="Q16206">
        <v>74</v>
      </c>
    </row>
    <row r="16207" spans="1:17" ht="15" customHeight="1" x14ac:dyDescent="0.2">
      <c r="A16207" t="s">
        <v>17</v>
      </c>
      <c r="B16207">
        <v>2018</v>
      </c>
      <c r="C16207">
        <v>4</v>
      </c>
      <c r="D16207">
        <v>10</v>
      </c>
      <c r="E16207">
        <v>11</v>
      </c>
      <c r="F16207">
        <v>0</v>
      </c>
      <c r="G16207" s="2">
        <f t="shared" si="255"/>
        <v>43200.458333333336</v>
      </c>
      <c r="H16207">
        <v>24.3</v>
      </c>
      <c r="I16207">
        <v>118.2</v>
      </c>
      <c r="J16207">
        <v>126</v>
      </c>
      <c r="K16207">
        <v>2</v>
      </c>
      <c r="L16207">
        <v>101300</v>
      </c>
      <c r="M16207">
        <v>240</v>
      </c>
      <c r="N16207">
        <v>2</v>
      </c>
      <c r="O16207">
        <v>294.7</v>
      </c>
      <c r="P16207">
        <v>294.39999999999998</v>
      </c>
      <c r="Q16207">
        <v>83</v>
      </c>
    </row>
    <row r="16208" spans="1:17" ht="15" customHeight="1" x14ac:dyDescent="0.2">
      <c r="A16208" t="s">
        <v>17</v>
      </c>
      <c r="B16208">
        <v>2018</v>
      </c>
      <c r="C16208">
        <v>4</v>
      </c>
      <c r="D16208">
        <v>10</v>
      </c>
      <c r="E16208">
        <v>12</v>
      </c>
      <c r="F16208">
        <v>0</v>
      </c>
      <c r="G16208" s="2">
        <f t="shared" si="255"/>
        <v>43200.5</v>
      </c>
      <c r="H16208">
        <v>24.4</v>
      </c>
      <c r="I16208">
        <v>118.3</v>
      </c>
      <c r="J16208">
        <v>90</v>
      </c>
      <c r="K16208">
        <v>2</v>
      </c>
      <c r="L16208">
        <v>101320</v>
      </c>
      <c r="M16208">
        <v>190</v>
      </c>
      <c r="N16208">
        <v>7.5</v>
      </c>
      <c r="O16208">
        <v>294.39999999999998</v>
      </c>
      <c r="P16208">
        <v>294.10000000000002</v>
      </c>
      <c r="Q16208">
        <v>85</v>
      </c>
    </row>
    <row r="16209" spans="1:17" ht="15" customHeight="1" x14ac:dyDescent="0.2">
      <c r="A16209" t="s">
        <v>17</v>
      </c>
      <c r="B16209">
        <v>2018</v>
      </c>
      <c r="C16209">
        <v>4</v>
      </c>
      <c r="D16209">
        <v>10</v>
      </c>
      <c r="E16209">
        <v>13</v>
      </c>
      <c r="F16209">
        <v>0</v>
      </c>
      <c r="G16209" s="2">
        <f t="shared" si="255"/>
        <v>43200.541666666664</v>
      </c>
      <c r="H16209">
        <v>24.4</v>
      </c>
      <c r="I16209">
        <v>118.5</v>
      </c>
      <c r="J16209">
        <v>72</v>
      </c>
      <c r="K16209">
        <v>2</v>
      </c>
      <c r="L16209">
        <v>101390</v>
      </c>
      <c r="M16209">
        <v>200</v>
      </c>
      <c r="N16209">
        <v>7</v>
      </c>
      <c r="O16209">
        <v>294.10000000000002</v>
      </c>
      <c r="P16209">
        <v>293.60000000000002</v>
      </c>
      <c r="Q16209">
        <v>87</v>
      </c>
    </row>
    <row r="16210" spans="1:17" ht="15" customHeight="1" x14ac:dyDescent="0.2">
      <c r="A16210" t="s">
        <v>17</v>
      </c>
      <c r="B16210">
        <v>2018</v>
      </c>
      <c r="C16210">
        <v>4</v>
      </c>
      <c r="D16210">
        <v>10</v>
      </c>
      <c r="E16210">
        <v>14</v>
      </c>
      <c r="F16210">
        <v>0</v>
      </c>
      <c r="G16210" s="2">
        <f t="shared" si="255"/>
        <v>43200.583333333336</v>
      </c>
      <c r="H16210">
        <v>24.4</v>
      </c>
      <c r="I16210">
        <v>118.6</v>
      </c>
      <c r="J16210">
        <v>72</v>
      </c>
      <c r="K16210">
        <v>2</v>
      </c>
      <c r="L16210">
        <v>101440</v>
      </c>
      <c r="M16210">
        <v>210</v>
      </c>
      <c r="N16210">
        <v>4.5</v>
      </c>
      <c r="O16210">
        <v>293.89999999999998</v>
      </c>
      <c r="P16210">
        <v>293.5</v>
      </c>
      <c r="Q16210">
        <v>89</v>
      </c>
    </row>
    <row r="16211" spans="1:17" ht="15" customHeight="1" x14ac:dyDescent="0.2">
      <c r="A16211" t="s">
        <v>17</v>
      </c>
      <c r="B16211">
        <v>2018</v>
      </c>
      <c r="C16211">
        <v>4</v>
      </c>
      <c r="D16211">
        <v>10</v>
      </c>
      <c r="E16211">
        <v>15</v>
      </c>
      <c r="F16211">
        <v>0</v>
      </c>
      <c r="G16211" s="2">
        <f t="shared" si="255"/>
        <v>43200.625</v>
      </c>
      <c r="H16211">
        <v>24.4</v>
      </c>
      <c r="I16211">
        <v>118.7</v>
      </c>
      <c r="J16211">
        <v>54</v>
      </c>
      <c r="K16211">
        <v>5</v>
      </c>
      <c r="L16211">
        <v>101440</v>
      </c>
      <c r="M16211">
        <v>220</v>
      </c>
      <c r="N16211">
        <v>6</v>
      </c>
      <c r="O16211">
        <v>293.8</v>
      </c>
      <c r="P16211">
        <v>293.39999999999998</v>
      </c>
      <c r="Q16211">
        <v>90</v>
      </c>
    </row>
    <row r="16212" spans="1:17" ht="15" customHeight="1" x14ac:dyDescent="0.2">
      <c r="A16212" t="s">
        <v>17</v>
      </c>
      <c r="B16212">
        <v>2018</v>
      </c>
      <c r="C16212">
        <v>4</v>
      </c>
      <c r="D16212">
        <v>10</v>
      </c>
      <c r="E16212">
        <v>16</v>
      </c>
      <c r="F16212">
        <v>0</v>
      </c>
      <c r="G16212" s="2">
        <f t="shared" si="255"/>
        <v>43200.666666666664</v>
      </c>
      <c r="H16212">
        <v>24.5</v>
      </c>
      <c r="I16212">
        <v>118.8</v>
      </c>
      <c r="J16212">
        <v>54</v>
      </c>
      <c r="K16212">
        <v>5</v>
      </c>
      <c r="L16212">
        <v>101420</v>
      </c>
      <c r="M16212">
        <v>250</v>
      </c>
      <c r="N16212">
        <v>5.5</v>
      </c>
      <c r="O16212">
        <v>293.7</v>
      </c>
      <c r="P16212">
        <v>293.8</v>
      </c>
      <c r="Q16212">
        <v>91</v>
      </c>
    </row>
    <row r="16213" spans="1:17" ht="15" customHeight="1" x14ac:dyDescent="0.2">
      <c r="A16213" t="s">
        <v>17</v>
      </c>
      <c r="B16213">
        <v>2018</v>
      </c>
      <c r="C16213">
        <v>4</v>
      </c>
      <c r="D16213">
        <v>10</v>
      </c>
      <c r="E16213">
        <v>17</v>
      </c>
      <c r="F16213">
        <v>0</v>
      </c>
      <c r="G16213" s="2">
        <f t="shared" si="255"/>
        <v>43200.708333333336</v>
      </c>
      <c r="H16213">
        <v>24.6</v>
      </c>
      <c r="I16213">
        <v>119</v>
      </c>
      <c r="J16213">
        <v>54</v>
      </c>
      <c r="K16213">
        <v>5</v>
      </c>
      <c r="L16213">
        <v>101400</v>
      </c>
      <c r="M16213">
        <v>240</v>
      </c>
      <c r="N16213">
        <v>5</v>
      </c>
      <c r="O16213">
        <v>294</v>
      </c>
      <c r="P16213">
        <v>294.2</v>
      </c>
      <c r="Q16213">
        <v>91</v>
      </c>
    </row>
    <row r="16214" spans="1:17" ht="15" customHeight="1" x14ac:dyDescent="0.2">
      <c r="A16214" t="s">
        <v>17</v>
      </c>
      <c r="B16214">
        <v>2018</v>
      </c>
      <c r="C16214">
        <v>4</v>
      </c>
      <c r="D16214">
        <v>10</v>
      </c>
      <c r="E16214">
        <v>18</v>
      </c>
      <c r="F16214">
        <v>0</v>
      </c>
      <c r="G16214" s="2">
        <f t="shared" si="255"/>
        <v>43200.75</v>
      </c>
      <c r="H16214">
        <v>24.7</v>
      </c>
      <c r="I16214">
        <v>119.1</v>
      </c>
      <c r="J16214">
        <v>36</v>
      </c>
      <c r="K16214">
        <v>5</v>
      </c>
      <c r="L16214">
        <v>101350</v>
      </c>
      <c r="M16214">
        <v>240</v>
      </c>
      <c r="N16214">
        <v>5</v>
      </c>
      <c r="O16214">
        <v>294.60000000000002</v>
      </c>
      <c r="P16214">
        <v>295.89999999999998</v>
      </c>
      <c r="Q16214">
        <v>90</v>
      </c>
    </row>
    <row r="16215" spans="1:17" ht="15" customHeight="1" x14ac:dyDescent="0.2">
      <c r="A16215" t="s">
        <v>17</v>
      </c>
      <c r="B16215">
        <v>2018</v>
      </c>
      <c r="C16215">
        <v>4</v>
      </c>
      <c r="D16215">
        <v>10</v>
      </c>
      <c r="E16215">
        <v>19</v>
      </c>
      <c r="F16215">
        <v>0</v>
      </c>
      <c r="G16215" s="2">
        <f t="shared" si="255"/>
        <v>43200.791666666664</v>
      </c>
      <c r="H16215">
        <v>24.7</v>
      </c>
      <c r="I16215">
        <v>119.2</v>
      </c>
      <c r="J16215">
        <v>72</v>
      </c>
      <c r="K16215">
        <v>5</v>
      </c>
      <c r="L16215">
        <v>101290</v>
      </c>
      <c r="M16215">
        <v>260</v>
      </c>
      <c r="N16215">
        <v>6</v>
      </c>
      <c r="O16215">
        <v>294.5</v>
      </c>
      <c r="P16215">
        <v>295.39999999999998</v>
      </c>
      <c r="Q16215">
        <v>89</v>
      </c>
    </row>
    <row r="16216" spans="1:17" ht="15" customHeight="1" x14ac:dyDescent="0.2">
      <c r="A16216" t="s">
        <v>17</v>
      </c>
      <c r="B16216">
        <v>2018</v>
      </c>
      <c r="C16216">
        <v>4</v>
      </c>
      <c r="D16216">
        <v>10</v>
      </c>
      <c r="E16216">
        <v>20</v>
      </c>
      <c r="F16216">
        <v>0</v>
      </c>
      <c r="G16216" s="2">
        <f t="shared" si="255"/>
        <v>43200.833333333336</v>
      </c>
      <c r="H16216">
        <v>24.8</v>
      </c>
      <c r="I16216">
        <v>119.4</v>
      </c>
      <c r="J16216">
        <v>72</v>
      </c>
      <c r="K16216">
        <v>5</v>
      </c>
      <c r="L16216">
        <v>101250</v>
      </c>
      <c r="M16216">
        <v>270</v>
      </c>
      <c r="N16216">
        <v>6.5</v>
      </c>
      <c r="O16216">
        <v>294.7</v>
      </c>
      <c r="P16216">
        <v>295.89999999999998</v>
      </c>
      <c r="Q16216">
        <v>89</v>
      </c>
    </row>
    <row r="16217" spans="1:17" ht="15" customHeight="1" x14ac:dyDescent="0.2">
      <c r="A16217" t="s">
        <v>17</v>
      </c>
      <c r="B16217">
        <v>2018</v>
      </c>
      <c r="C16217">
        <v>4</v>
      </c>
      <c r="D16217">
        <v>10</v>
      </c>
      <c r="E16217">
        <v>21</v>
      </c>
      <c r="F16217">
        <v>0</v>
      </c>
      <c r="G16217" s="2">
        <f t="shared" si="255"/>
        <v>43200.875</v>
      </c>
      <c r="H16217">
        <v>24.8</v>
      </c>
      <c r="I16217">
        <v>119.5</v>
      </c>
      <c r="J16217">
        <v>72</v>
      </c>
      <c r="K16217">
        <v>5</v>
      </c>
      <c r="L16217">
        <v>101290</v>
      </c>
      <c r="M16217">
        <v>270</v>
      </c>
      <c r="N16217">
        <v>6.5</v>
      </c>
      <c r="O16217">
        <v>295</v>
      </c>
      <c r="P16217">
        <v>296.39999999999998</v>
      </c>
      <c r="Q16217">
        <v>86</v>
      </c>
    </row>
    <row r="16218" spans="1:17" ht="15" customHeight="1" x14ac:dyDescent="0.2">
      <c r="A16218" t="s">
        <v>17</v>
      </c>
      <c r="B16218">
        <v>2018</v>
      </c>
      <c r="C16218">
        <v>4</v>
      </c>
      <c r="D16218">
        <v>10</v>
      </c>
      <c r="E16218">
        <v>22</v>
      </c>
      <c r="F16218">
        <v>0</v>
      </c>
      <c r="G16218" s="2">
        <f t="shared" si="255"/>
        <v>43200.916666666664</v>
      </c>
      <c r="H16218">
        <v>24.9</v>
      </c>
      <c r="I16218">
        <v>119.7</v>
      </c>
      <c r="J16218">
        <v>54</v>
      </c>
      <c r="K16218">
        <v>5</v>
      </c>
      <c r="L16218">
        <v>101330</v>
      </c>
      <c r="M16218">
        <v>260</v>
      </c>
      <c r="N16218">
        <v>5</v>
      </c>
      <c r="O16218">
        <v>295.39999999999998</v>
      </c>
      <c r="P16218">
        <v>296.5</v>
      </c>
      <c r="Q16218">
        <v>85</v>
      </c>
    </row>
    <row r="16219" spans="1:17" ht="15" customHeight="1" x14ac:dyDescent="0.2">
      <c r="A16219" t="s">
        <v>17</v>
      </c>
      <c r="B16219">
        <v>2018</v>
      </c>
      <c r="C16219">
        <v>4</v>
      </c>
      <c r="D16219">
        <v>10</v>
      </c>
      <c r="E16219">
        <v>23</v>
      </c>
      <c r="F16219">
        <v>0</v>
      </c>
      <c r="G16219" s="2">
        <f t="shared" si="255"/>
        <v>43200.958333333336</v>
      </c>
      <c r="H16219">
        <v>25</v>
      </c>
      <c r="I16219">
        <v>119.8</v>
      </c>
      <c r="J16219">
        <v>54</v>
      </c>
      <c r="K16219">
        <v>5</v>
      </c>
      <c r="L16219">
        <v>101380</v>
      </c>
      <c r="M16219">
        <v>270</v>
      </c>
      <c r="N16219">
        <v>3</v>
      </c>
      <c r="O16219">
        <v>294.8</v>
      </c>
      <c r="P16219">
        <v>296.10000000000002</v>
      </c>
      <c r="Q16219">
        <v>85</v>
      </c>
    </row>
    <row r="16220" spans="1:17" ht="15" customHeight="1" x14ac:dyDescent="0.2">
      <c r="A16220" t="s">
        <v>17</v>
      </c>
      <c r="B16220">
        <v>2018</v>
      </c>
      <c r="C16220">
        <v>4</v>
      </c>
      <c r="D16220">
        <v>11</v>
      </c>
      <c r="E16220">
        <v>0</v>
      </c>
      <c r="F16220">
        <v>0</v>
      </c>
      <c r="G16220" s="2">
        <f t="shared" si="255"/>
        <v>43201</v>
      </c>
      <c r="H16220">
        <v>25.1</v>
      </c>
      <c r="I16220">
        <v>119.9</v>
      </c>
      <c r="J16220">
        <v>54</v>
      </c>
      <c r="K16220">
        <v>5</v>
      </c>
      <c r="L16220">
        <v>101430</v>
      </c>
      <c r="M16220">
        <v>240</v>
      </c>
      <c r="N16220">
        <v>3.5</v>
      </c>
      <c r="O16220">
        <v>295.89999999999998</v>
      </c>
      <c r="P16220">
        <v>296.10000000000002</v>
      </c>
      <c r="Q16220">
        <v>80</v>
      </c>
    </row>
    <row r="16221" spans="1:17" ht="15" customHeight="1" x14ac:dyDescent="0.2">
      <c r="A16221" t="s">
        <v>17</v>
      </c>
      <c r="B16221">
        <v>2018</v>
      </c>
      <c r="C16221">
        <v>4</v>
      </c>
      <c r="D16221">
        <v>11</v>
      </c>
      <c r="E16221">
        <v>1</v>
      </c>
      <c r="F16221">
        <v>0</v>
      </c>
      <c r="G16221" s="2">
        <f t="shared" si="255"/>
        <v>43201.041666666664</v>
      </c>
      <c r="H16221">
        <v>25.2</v>
      </c>
      <c r="I16221">
        <v>120</v>
      </c>
      <c r="J16221">
        <v>54</v>
      </c>
      <c r="K16221">
        <v>5</v>
      </c>
      <c r="L16221">
        <v>101400</v>
      </c>
      <c r="M16221">
        <v>250</v>
      </c>
      <c r="N16221">
        <v>4</v>
      </c>
      <c r="O16221">
        <v>295.60000000000002</v>
      </c>
      <c r="P16221">
        <v>295.89999999999998</v>
      </c>
      <c r="Q16221">
        <v>82</v>
      </c>
    </row>
    <row r="16222" spans="1:17" ht="15" customHeight="1" x14ac:dyDescent="0.2">
      <c r="A16222" t="s">
        <v>17</v>
      </c>
      <c r="B16222">
        <v>2018</v>
      </c>
      <c r="C16222">
        <v>4</v>
      </c>
      <c r="D16222">
        <v>11</v>
      </c>
      <c r="E16222">
        <v>2</v>
      </c>
      <c r="F16222">
        <v>0</v>
      </c>
      <c r="G16222" s="2">
        <f t="shared" si="255"/>
        <v>43201.083333333336</v>
      </c>
      <c r="H16222">
        <v>25.3</v>
      </c>
      <c r="I16222">
        <v>120.2</v>
      </c>
      <c r="J16222">
        <v>54</v>
      </c>
      <c r="K16222">
        <v>5</v>
      </c>
      <c r="L16222">
        <v>101370</v>
      </c>
      <c r="M16222">
        <v>220</v>
      </c>
      <c r="N16222">
        <v>5</v>
      </c>
      <c r="O16222">
        <v>297.3</v>
      </c>
      <c r="P16222">
        <v>296.3</v>
      </c>
      <c r="Q16222">
        <v>76</v>
      </c>
    </row>
    <row r="16223" spans="1:17" ht="15" customHeight="1" x14ac:dyDescent="0.2">
      <c r="A16223" t="s">
        <v>17</v>
      </c>
      <c r="B16223">
        <v>2018</v>
      </c>
      <c r="C16223">
        <v>4</v>
      </c>
      <c r="D16223">
        <v>11</v>
      </c>
      <c r="E16223">
        <v>3</v>
      </c>
      <c r="F16223">
        <v>0</v>
      </c>
      <c r="G16223" s="2">
        <f t="shared" si="255"/>
        <v>43201.125</v>
      </c>
      <c r="H16223">
        <v>25.4</v>
      </c>
      <c r="I16223">
        <v>120.3</v>
      </c>
      <c r="J16223">
        <v>36</v>
      </c>
      <c r="K16223">
        <v>5</v>
      </c>
      <c r="L16223">
        <v>101330</v>
      </c>
      <c r="M16223">
        <v>220</v>
      </c>
      <c r="N16223">
        <v>6.5</v>
      </c>
      <c r="O16223">
        <v>296.5</v>
      </c>
      <c r="P16223">
        <v>296.89999999999998</v>
      </c>
      <c r="Q16223">
        <v>80</v>
      </c>
    </row>
    <row r="16224" spans="1:17" ht="15" customHeight="1" x14ac:dyDescent="0.2">
      <c r="A16224" t="s">
        <v>17</v>
      </c>
      <c r="B16224">
        <v>2018</v>
      </c>
      <c r="C16224">
        <v>4</v>
      </c>
      <c r="D16224">
        <v>11</v>
      </c>
      <c r="E16224">
        <v>4</v>
      </c>
      <c r="F16224">
        <v>0</v>
      </c>
      <c r="G16224" s="2">
        <f t="shared" si="255"/>
        <v>43201.166666666664</v>
      </c>
      <c r="H16224">
        <v>25.5</v>
      </c>
      <c r="I16224">
        <v>120.4</v>
      </c>
      <c r="J16224">
        <v>36</v>
      </c>
      <c r="K16224">
        <v>5</v>
      </c>
      <c r="L16224">
        <v>101280</v>
      </c>
      <c r="M16224">
        <v>210</v>
      </c>
      <c r="N16224">
        <v>6</v>
      </c>
      <c r="O16224">
        <v>297.89999999999998</v>
      </c>
      <c r="P16224">
        <v>296.60000000000002</v>
      </c>
      <c r="Q16224">
        <v>74</v>
      </c>
    </row>
    <row r="16225" spans="1:17" ht="15" customHeight="1" x14ac:dyDescent="0.2">
      <c r="A16225" t="s">
        <v>17</v>
      </c>
      <c r="B16225">
        <v>2018</v>
      </c>
      <c r="C16225">
        <v>4</v>
      </c>
      <c r="D16225">
        <v>11</v>
      </c>
      <c r="E16225">
        <v>5</v>
      </c>
      <c r="F16225">
        <v>0</v>
      </c>
      <c r="G16225" s="2">
        <f t="shared" si="255"/>
        <v>43201.208333333336</v>
      </c>
      <c r="H16225">
        <v>25.6</v>
      </c>
      <c r="I16225">
        <v>120.4</v>
      </c>
      <c r="J16225">
        <v>18</v>
      </c>
      <c r="K16225">
        <v>5</v>
      </c>
      <c r="L16225">
        <v>101230</v>
      </c>
      <c r="M16225">
        <v>200</v>
      </c>
      <c r="N16225">
        <v>6</v>
      </c>
      <c r="O16225">
        <v>297.5</v>
      </c>
      <c r="P16225">
        <v>297.2</v>
      </c>
      <c r="Q16225">
        <v>77</v>
      </c>
    </row>
    <row r="16226" spans="1:17" ht="15" customHeight="1" x14ac:dyDescent="0.2">
      <c r="A16226" t="s">
        <v>17</v>
      </c>
      <c r="B16226">
        <v>2018</v>
      </c>
      <c r="C16226">
        <v>4</v>
      </c>
      <c r="D16226">
        <v>11</v>
      </c>
      <c r="E16226">
        <v>6</v>
      </c>
      <c r="F16226">
        <v>0</v>
      </c>
      <c r="G16226" s="2">
        <f t="shared" si="255"/>
        <v>43201.25</v>
      </c>
      <c r="H16226">
        <v>25.7</v>
      </c>
      <c r="I16226">
        <v>120.5</v>
      </c>
      <c r="J16226">
        <v>0</v>
      </c>
      <c r="K16226">
        <v>2</v>
      </c>
      <c r="L16226">
        <v>101120</v>
      </c>
      <c r="M16226">
        <v>210</v>
      </c>
      <c r="N16226">
        <v>6.5</v>
      </c>
      <c r="O16226">
        <v>296.10000000000002</v>
      </c>
      <c r="P16226">
        <v>293.7</v>
      </c>
      <c r="Q16226">
        <v>80</v>
      </c>
    </row>
    <row r="16227" spans="1:17" ht="15" customHeight="1" x14ac:dyDescent="0.2">
      <c r="A16227" t="s">
        <v>17</v>
      </c>
      <c r="B16227">
        <v>2018</v>
      </c>
      <c r="C16227">
        <v>4</v>
      </c>
      <c r="D16227">
        <v>11</v>
      </c>
      <c r="E16227">
        <v>7</v>
      </c>
      <c r="F16227">
        <v>0</v>
      </c>
      <c r="G16227" s="2">
        <f t="shared" si="255"/>
        <v>43201.291666666664</v>
      </c>
      <c r="H16227">
        <v>25.8</v>
      </c>
      <c r="I16227">
        <v>120.5</v>
      </c>
      <c r="J16227">
        <v>18</v>
      </c>
      <c r="K16227">
        <v>2</v>
      </c>
      <c r="L16227">
        <v>101060</v>
      </c>
      <c r="M16227">
        <v>200</v>
      </c>
      <c r="N16227">
        <v>5.5</v>
      </c>
      <c r="O16227">
        <v>295.7</v>
      </c>
      <c r="P16227">
        <v>293</v>
      </c>
      <c r="Q16227">
        <v>83</v>
      </c>
    </row>
    <row r="16228" spans="1:17" ht="15" customHeight="1" x14ac:dyDescent="0.2">
      <c r="A16228" t="s">
        <v>17</v>
      </c>
      <c r="B16228">
        <v>2018</v>
      </c>
      <c r="C16228">
        <v>4</v>
      </c>
      <c r="D16228">
        <v>11</v>
      </c>
      <c r="E16228">
        <v>8</v>
      </c>
      <c r="F16228">
        <v>0</v>
      </c>
      <c r="G16228" s="2">
        <f t="shared" si="255"/>
        <v>43201.333333333336</v>
      </c>
      <c r="H16228">
        <v>25.9</v>
      </c>
      <c r="I16228">
        <v>120.6</v>
      </c>
      <c r="J16228">
        <v>18</v>
      </c>
      <c r="K16228">
        <v>2</v>
      </c>
      <c r="L16228">
        <v>100990</v>
      </c>
      <c r="M16228">
        <v>190</v>
      </c>
      <c r="N16228">
        <v>7</v>
      </c>
      <c r="O16228">
        <v>295.8</v>
      </c>
      <c r="P16228">
        <v>294</v>
      </c>
      <c r="Q16228">
        <v>82</v>
      </c>
    </row>
    <row r="16229" spans="1:17" ht="15" customHeight="1" x14ac:dyDescent="0.2">
      <c r="A16229" t="s">
        <v>17</v>
      </c>
      <c r="B16229">
        <v>2018</v>
      </c>
      <c r="C16229">
        <v>4</v>
      </c>
      <c r="D16229">
        <v>11</v>
      </c>
      <c r="E16229">
        <v>9</v>
      </c>
      <c r="F16229">
        <v>0</v>
      </c>
      <c r="G16229" s="2">
        <f t="shared" si="255"/>
        <v>43201.375</v>
      </c>
      <c r="H16229">
        <v>26</v>
      </c>
      <c r="I16229">
        <v>120.6</v>
      </c>
      <c r="J16229">
        <v>0</v>
      </c>
      <c r="K16229">
        <v>0</v>
      </c>
      <c r="L16229">
        <v>100960</v>
      </c>
      <c r="M16229">
        <v>170</v>
      </c>
      <c r="N16229">
        <v>7</v>
      </c>
      <c r="O16229">
        <v>295</v>
      </c>
      <c r="P16229">
        <v>292.89999999999998</v>
      </c>
      <c r="Q16229">
        <v>86</v>
      </c>
    </row>
    <row r="16230" spans="1:17" ht="15" customHeight="1" x14ac:dyDescent="0.2">
      <c r="A16230" t="s">
        <v>17</v>
      </c>
      <c r="B16230">
        <v>2018</v>
      </c>
      <c r="C16230">
        <v>4</v>
      </c>
      <c r="D16230">
        <v>11</v>
      </c>
      <c r="E16230">
        <v>10</v>
      </c>
      <c r="F16230">
        <v>0</v>
      </c>
      <c r="G16230" s="2">
        <f t="shared" si="255"/>
        <v>43201.416666666664</v>
      </c>
      <c r="H16230">
        <v>26</v>
      </c>
      <c r="I16230">
        <v>120.7</v>
      </c>
      <c r="J16230">
        <v>36</v>
      </c>
      <c r="K16230">
        <v>2</v>
      </c>
      <c r="L16230">
        <v>100960</v>
      </c>
      <c r="M16230">
        <v>170</v>
      </c>
      <c r="N16230">
        <v>10</v>
      </c>
      <c r="O16230">
        <v>295</v>
      </c>
      <c r="P16230">
        <v>292.5</v>
      </c>
      <c r="Q16230">
        <v>88</v>
      </c>
    </row>
    <row r="16231" spans="1:17" ht="15" customHeight="1" x14ac:dyDescent="0.2">
      <c r="A16231" t="s">
        <v>17</v>
      </c>
      <c r="B16231">
        <v>2018</v>
      </c>
      <c r="C16231">
        <v>4</v>
      </c>
      <c r="D16231">
        <v>11</v>
      </c>
      <c r="E16231">
        <v>11</v>
      </c>
      <c r="F16231">
        <v>0</v>
      </c>
      <c r="G16231" s="2">
        <f t="shared" si="255"/>
        <v>43201.458333333336</v>
      </c>
      <c r="H16231">
        <v>26.1</v>
      </c>
      <c r="I16231">
        <v>120.8</v>
      </c>
      <c r="J16231">
        <v>36</v>
      </c>
      <c r="K16231">
        <v>2</v>
      </c>
      <c r="L16231">
        <v>101000</v>
      </c>
      <c r="M16231">
        <v>160</v>
      </c>
      <c r="N16231">
        <v>10</v>
      </c>
      <c r="O16231">
        <v>294.5</v>
      </c>
      <c r="P16231">
        <v>293</v>
      </c>
      <c r="Q16231">
        <v>91</v>
      </c>
    </row>
    <row r="16232" spans="1:17" ht="15" customHeight="1" x14ac:dyDescent="0.2">
      <c r="A16232" t="s">
        <v>17</v>
      </c>
      <c r="B16232">
        <v>2018</v>
      </c>
      <c r="C16232">
        <v>4</v>
      </c>
      <c r="D16232">
        <v>11</v>
      </c>
      <c r="E16232">
        <v>12</v>
      </c>
      <c r="F16232">
        <v>0</v>
      </c>
      <c r="G16232" s="2">
        <f t="shared" si="255"/>
        <v>43201.5</v>
      </c>
      <c r="H16232">
        <v>26.2</v>
      </c>
      <c r="I16232">
        <v>120.8</v>
      </c>
      <c r="J16232">
        <v>36</v>
      </c>
      <c r="K16232">
        <v>2</v>
      </c>
      <c r="L16232">
        <v>101070</v>
      </c>
      <c r="M16232">
        <v>160</v>
      </c>
      <c r="N16232">
        <v>8.5</v>
      </c>
      <c r="O16232">
        <v>294.5</v>
      </c>
      <c r="P16232">
        <v>293.10000000000002</v>
      </c>
      <c r="Q16232">
        <v>91</v>
      </c>
    </row>
    <row r="16233" spans="1:17" ht="15" customHeight="1" x14ac:dyDescent="0.2">
      <c r="A16233" t="s">
        <v>17</v>
      </c>
      <c r="B16233">
        <v>2018</v>
      </c>
      <c r="C16233">
        <v>4</v>
      </c>
      <c r="D16233">
        <v>11</v>
      </c>
      <c r="E16233">
        <v>13</v>
      </c>
      <c r="F16233">
        <v>0</v>
      </c>
      <c r="G16233" s="2">
        <f t="shared" si="255"/>
        <v>43201.541666666664</v>
      </c>
      <c r="H16233">
        <v>26.3</v>
      </c>
      <c r="I16233">
        <v>120.9</v>
      </c>
      <c r="J16233">
        <v>36</v>
      </c>
      <c r="K16233">
        <v>2</v>
      </c>
      <c r="L16233">
        <v>101190</v>
      </c>
      <c r="M16233">
        <v>150</v>
      </c>
      <c r="N16233">
        <v>6.5</v>
      </c>
      <c r="O16233">
        <v>294.5</v>
      </c>
      <c r="P16233">
        <v>292.5</v>
      </c>
      <c r="Q16233">
        <v>91</v>
      </c>
    </row>
    <row r="16234" spans="1:17" ht="15" customHeight="1" x14ac:dyDescent="0.2">
      <c r="A16234" t="s">
        <v>17</v>
      </c>
      <c r="B16234">
        <v>2018</v>
      </c>
      <c r="C16234">
        <v>4</v>
      </c>
      <c r="D16234">
        <v>11</v>
      </c>
      <c r="E16234">
        <v>14</v>
      </c>
      <c r="F16234">
        <v>0</v>
      </c>
      <c r="G16234" s="2">
        <f t="shared" si="255"/>
        <v>43201.583333333336</v>
      </c>
      <c r="H16234">
        <v>26.4</v>
      </c>
      <c r="I16234">
        <v>121</v>
      </c>
      <c r="J16234">
        <v>18</v>
      </c>
      <c r="K16234">
        <v>2</v>
      </c>
      <c r="L16234">
        <v>101200</v>
      </c>
      <c r="M16234">
        <v>150</v>
      </c>
      <c r="N16234">
        <v>4.5</v>
      </c>
      <c r="O16234">
        <v>294.60000000000002</v>
      </c>
      <c r="P16234">
        <v>292.39999999999998</v>
      </c>
      <c r="Q16234">
        <v>94</v>
      </c>
    </row>
    <row r="16235" spans="1:17" ht="15" customHeight="1" x14ac:dyDescent="0.2">
      <c r="A16235" t="s">
        <v>17</v>
      </c>
      <c r="B16235">
        <v>2018</v>
      </c>
      <c r="C16235">
        <v>4</v>
      </c>
      <c r="D16235">
        <v>11</v>
      </c>
      <c r="E16235">
        <v>15</v>
      </c>
      <c r="F16235">
        <v>0</v>
      </c>
      <c r="G16235" s="2">
        <f t="shared" si="255"/>
        <v>43201.625</v>
      </c>
      <c r="H16235">
        <v>26.5</v>
      </c>
      <c r="I16235">
        <v>121</v>
      </c>
      <c r="J16235">
        <v>18</v>
      </c>
      <c r="K16235">
        <v>2</v>
      </c>
      <c r="L16235">
        <v>101170</v>
      </c>
      <c r="M16235">
        <v>150</v>
      </c>
      <c r="N16235">
        <v>6</v>
      </c>
      <c r="O16235">
        <v>294.5</v>
      </c>
      <c r="P16235">
        <v>293.10000000000002</v>
      </c>
      <c r="Q16235">
        <v>91</v>
      </c>
    </row>
    <row r="16236" spans="1:17" ht="15" customHeight="1" x14ac:dyDescent="0.2">
      <c r="A16236" t="s">
        <v>17</v>
      </c>
      <c r="B16236">
        <v>2018</v>
      </c>
      <c r="C16236">
        <v>4</v>
      </c>
      <c r="D16236">
        <v>11</v>
      </c>
      <c r="E16236">
        <v>16</v>
      </c>
      <c r="F16236">
        <v>0</v>
      </c>
      <c r="G16236" s="2">
        <f t="shared" si="255"/>
        <v>43201.666666666664</v>
      </c>
      <c r="H16236">
        <v>26.6</v>
      </c>
      <c r="I16236">
        <v>121</v>
      </c>
      <c r="J16236">
        <v>36</v>
      </c>
      <c r="K16236">
        <v>2</v>
      </c>
      <c r="L16236">
        <v>101170</v>
      </c>
      <c r="M16236">
        <v>160</v>
      </c>
      <c r="N16236">
        <v>4.5</v>
      </c>
      <c r="O16236">
        <v>294.2</v>
      </c>
      <c r="P16236">
        <v>293.10000000000002</v>
      </c>
      <c r="Q16236">
        <v>92</v>
      </c>
    </row>
    <row r="16237" spans="1:17" ht="15" customHeight="1" x14ac:dyDescent="0.2">
      <c r="A16237" t="s">
        <v>17</v>
      </c>
      <c r="B16237">
        <v>2018</v>
      </c>
      <c r="C16237">
        <v>4</v>
      </c>
      <c r="D16237">
        <v>11</v>
      </c>
      <c r="E16237">
        <v>17</v>
      </c>
      <c r="F16237">
        <v>0</v>
      </c>
      <c r="G16237" s="2">
        <f t="shared" si="255"/>
        <v>43201.708333333336</v>
      </c>
      <c r="H16237">
        <v>26.7</v>
      </c>
      <c r="I16237">
        <v>121.1</v>
      </c>
      <c r="J16237">
        <v>18</v>
      </c>
      <c r="K16237">
        <v>2</v>
      </c>
      <c r="L16237">
        <v>101140</v>
      </c>
      <c r="M16237">
        <v>170</v>
      </c>
      <c r="N16237">
        <v>2.5</v>
      </c>
      <c r="O16237">
        <v>295.2</v>
      </c>
      <c r="P16237">
        <v>293.39999999999998</v>
      </c>
      <c r="Q16237">
        <v>92</v>
      </c>
    </row>
    <row r="16238" spans="1:17" ht="15" customHeight="1" x14ac:dyDescent="0.2">
      <c r="A16238" t="s">
        <v>17</v>
      </c>
      <c r="B16238">
        <v>2018</v>
      </c>
      <c r="C16238">
        <v>4</v>
      </c>
      <c r="D16238">
        <v>11</v>
      </c>
      <c r="E16238">
        <v>18</v>
      </c>
      <c r="F16238">
        <v>0</v>
      </c>
      <c r="G16238" s="2">
        <f t="shared" si="255"/>
        <v>43201.75</v>
      </c>
      <c r="H16238">
        <v>26.8</v>
      </c>
      <c r="I16238">
        <v>121.2</v>
      </c>
      <c r="J16238">
        <v>36</v>
      </c>
      <c r="K16238">
        <v>2</v>
      </c>
      <c r="L16238">
        <v>101120</v>
      </c>
      <c r="M16238">
        <v>350</v>
      </c>
      <c r="N16238">
        <v>2</v>
      </c>
      <c r="O16238">
        <v>293</v>
      </c>
      <c r="P16238">
        <v>292.60000000000002</v>
      </c>
      <c r="Q16238">
        <v>96</v>
      </c>
    </row>
    <row r="16239" spans="1:17" ht="15" customHeight="1" x14ac:dyDescent="0.2">
      <c r="A16239" t="s">
        <v>17</v>
      </c>
      <c r="B16239">
        <v>2018</v>
      </c>
      <c r="C16239">
        <v>4</v>
      </c>
      <c r="D16239">
        <v>11</v>
      </c>
      <c r="E16239">
        <v>19</v>
      </c>
      <c r="F16239">
        <v>0</v>
      </c>
      <c r="G16239" s="2">
        <f t="shared" si="255"/>
        <v>43201.791666666664</v>
      </c>
      <c r="H16239">
        <v>26.9</v>
      </c>
      <c r="I16239">
        <v>121.2</v>
      </c>
      <c r="J16239">
        <v>18</v>
      </c>
      <c r="K16239">
        <v>2</v>
      </c>
      <c r="L16239">
        <v>101080</v>
      </c>
      <c r="M16239">
        <v>30</v>
      </c>
      <c r="N16239">
        <v>3</v>
      </c>
      <c r="O16239">
        <v>294</v>
      </c>
      <c r="P16239">
        <v>294.2</v>
      </c>
      <c r="Q16239">
        <v>97</v>
      </c>
    </row>
    <row r="16240" spans="1:17" ht="15" customHeight="1" x14ac:dyDescent="0.2">
      <c r="A16240" t="s">
        <v>17</v>
      </c>
      <c r="B16240">
        <v>2018</v>
      </c>
      <c r="C16240">
        <v>4</v>
      </c>
      <c r="D16240">
        <v>11</v>
      </c>
      <c r="E16240">
        <v>20</v>
      </c>
      <c r="F16240">
        <v>0</v>
      </c>
      <c r="G16240" s="2">
        <f t="shared" si="255"/>
        <v>43201.833333333336</v>
      </c>
      <c r="H16240">
        <v>27</v>
      </c>
      <c r="I16240">
        <v>121.3</v>
      </c>
      <c r="J16240">
        <v>36</v>
      </c>
      <c r="K16240">
        <v>2</v>
      </c>
      <c r="L16240">
        <v>101080</v>
      </c>
      <c r="M16240">
        <v>70</v>
      </c>
      <c r="N16240">
        <v>3.5</v>
      </c>
      <c r="O16240">
        <v>293</v>
      </c>
      <c r="P16240">
        <v>292.8</v>
      </c>
      <c r="Q16240">
        <v>97</v>
      </c>
    </row>
    <row r="16241" spans="1:17" ht="15" customHeight="1" x14ac:dyDescent="0.2">
      <c r="A16241" t="s">
        <v>17</v>
      </c>
      <c r="B16241">
        <v>2018</v>
      </c>
      <c r="C16241">
        <v>4</v>
      </c>
      <c r="D16241">
        <v>11</v>
      </c>
      <c r="E16241">
        <v>21</v>
      </c>
      <c r="F16241">
        <v>0</v>
      </c>
      <c r="G16241" s="2">
        <f t="shared" si="255"/>
        <v>43201.875</v>
      </c>
      <c r="H16241">
        <v>27.1</v>
      </c>
      <c r="I16241">
        <v>121.3</v>
      </c>
      <c r="J16241">
        <v>36</v>
      </c>
      <c r="K16241">
        <v>2</v>
      </c>
      <c r="L16241">
        <v>101120</v>
      </c>
      <c r="M16241">
        <v>350</v>
      </c>
      <c r="N16241">
        <v>3.5</v>
      </c>
      <c r="O16241">
        <v>292.60000000000002</v>
      </c>
      <c r="P16241">
        <v>291.7</v>
      </c>
      <c r="Q16241">
        <v>98</v>
      </c>
    </row>
    <row r="16242" spans="1:17" ht="15" customHeight="1" x14ac:dyDescent="0.2">
      <c r="A16242" t="s">
        <v>17</v>
      </c>
      <c r="B16242">
        <v>2018</v>
      </c>
      <c r="C16242">
        <v>4</v>
      </c>
      <c r="D16242">
        <v>11</v>
      </c>
      <c r="E16242">
        <v>22</v>
      </c>
      <c r="F16242">
        <v>0</v>
      </c>
      <c r="G16242" s="2">
        <f t="shared" si="255"/>
        <v>43201.916666666664</v>
      </c>
      <c r="H16242">
        <v>27.2</v>
      </c>
      <c r="I16242">
        <v>121.4</v>
      </c>
      <c r="J16242">
        <v>36</v>
      </c>
      <c r="K16242">
        <v>2</v>
      </c>
      <c r="L16242">
        <v>101150</v>
      </c>
      <c r="M16242">
        <v>30</v>
      </c>
      <c r="N16242">
        <v>5</v>
      </c>
      <c r="O16242">
        <v>292.39999999999998</v>
      </c>
      <c r="P16242">
        <v>292.39999999999998</v>
      </c>
      <c r="Q16242">
        <v>99</v>
      </c>
    </row>
    <row r="16243" spans="1:17" ht="15" customHeight="1" x14ac:dyDescent="0.2">
      <c r="A16243" t="s">
        <v>17</v>
      </c>
      <c r="B16243">
        <v>2018</v>
      </c>
      <c r="C16243">
        <v>4</v>
      </c>
      <c r="D16243">
        <v>11</v>
      </c>
      <c r="E16243">
        <v>23</v>
      </c>
      <c r="F16243">
        <v>0</v>
      </c>
      <c r="G16243" s="2">
        <f t="shared" si="255"/>
        <v>43201.958333333336</v>
      </c>
      <c r="H16243">
        <v>27.3</v>
      </c>
      <c r="I16243">
        <v>121.4</v>
      </c>
      <c r="J16243">
        <v>36</v>
      </c>
      <c r="K16243">
        <v>2</v>
      </c>
      <c r="L16243">
        <v>101190</v>
      </c>
      <c r="M16243">
        <v>30</v>
      </c>
      <c r="N16243">
        <v>4.5</v>
      </c>
      <c r="O16243">
        <v>291.7</v>
      </c>
      <c r="P16243">
        <v>291.8</v>
      </c>
      <c r="Q16243">
        <v>99</v>
      </c>
    </row>
    <row r="16244" spans="1:17" ht="15" customHeight="1" x14ac:dyDescent="0.2">
      <c r="A16244" t="s">
        <v>17</v>
      </c>
      <c r="B16244">
        <v>2018</v>
      </c>
      <c r="C16244">
        <v>4</v>
      </c>
      <c r="D16244">
        <v>12</v>
      </c>
      <c r="E16244">
        <v>0</v>
      </c>
      <c r="F16244">
        <v>0</v>
      </c>
      <c r="G16244" s="2">
        <f t="shared" si="255"/>
        <v>43202</v>
      </c>
      <c r="H16244">
        <v>27.4</v>
      </c>
      <c r="I16244">
        <v>121.5</v>
      </c>
      <c r="J16244">
        <v>36</v>
      </c>
      <c r="K16244">
        <v>2</v>
      </c>
      <c r="L16244">
        <v>101260</v>
      </c>
      <c r="M16244">
        <v>20</v>
      </c>
      <c r="N16244">
        <v>5</v>
      </c>
      <c r="O16244">
        <v>292.3</v>
      </c>
      <c r="P16244">
        <v>292.3</v>
      </c>
      <c r="Q16244">
        <v>97</v>
      </c>
    </row>
    <row r="16245" spans="1:17" ht="15" customHeight="1" x14ac:dyDescent="0.2">
      <c r="A16245" t="s">
        <v>17</v>
      </c>
      <c r="B16245">
        <v>2018</v>
      </c>
      <c r="C16245">
        <v>4</v>
      </c>
      <c r="D16245">
        <v>12</v>
      </c>
      <c r="E16245">
        <v>1</v>
      </c>
      <c r="F16245">
        <v>0</v>
      </c>
      <c r="G16245" s="2">
        <f t="shared" si="255"/>
        <v>43202.041666666664</v>
      </c>
      <c r="H16245">
        <v>27.5</v>
      </c>
      <c r="I16245">
        <v>121.6</v>
      </c>
      <c r="J16245">
        <v>36</v>
      </c>
      <c r="K16245">
        <v>2</v>
      </c>
      <c r="L16245">
        <v>101270</v>
      </c>
      <c r="M16245">
        <v>20</v>
      </c>
      <c r="N16245">
        <v>6</v>
      </c>
      <c r="O16245">
        <v>291.2</v>
      </c>
      <c r="P16245">
        <v>292.39999999999998</v>
      </c>
      <c r="Q16245">
        <v>95</v>
      </c>
    </row>
    <row r="16246" spans="1:17" ht="15" customHeight="1" x14ac:dyDescent="0.2">
      <c r="A16246" t="s">
        <v>17</v>
      </c>
      <c r="B16246">
        <v>2018</v>
      </c>
      <c r="C16246">
        <v>4</v>
      </c>
      <c r="D16246">
        <v>12</v>
      </c>
      <c r="E16246">
        <v>2</v>
      </c>
      <c r="F16246">
        <v>0</v>
      </c>
      <c r="G16246" s="2">
        <f t="shared" si="255"/>
        <v>43202.083333333336</v>
      </c>
      <c r="H16246">
        <v>27.6</v>
      </c>
      <c r="I16246">
        <v>121.6</v>
      </c>
      <c r="J16246">
        <v>36</v>
      </c>
      <c r="K16246">
        <v>2</v>
      </c>
      <c r="L16246">
        <v>101300</v>
      </c>
      <c r="M16246">
        <v>30</v>
      </c>
      <c r="N16246">
        <v>8.5</v>
      </c>
      <c r="O16246">
        <v>291</v>
      </c>
      <c r="P16246">
        <v>291.39999999999998</v>
      </c>
      <c r="Q16246">
        <v>94</v>
      </c>
    </row>
    <row r="16247" spans="1:17" ht="15" customHeight="1" x14ac:dyDescent="0.2">
      <c r="A16247" t="s">
        <v>17</v>
      </c>
      <c r="B16247">
        <v>2018</v>
      </c>
      <c r="C16247">
        <v>4</v>
      </c>
      <c r="D16247">
        <v>12</v>
      </c>
      <c r="E16247">
        <v>3</v>
      </c>
      <c r="F16247">
        <v>0</v>
      </c>
      <c r="G16247" s="2">
        <f t="shared" si="255"/>
        <v>43202.125</v>
      </c>
      <c r="H16247">
        <v>27.6</v>
      </c>
      <c r="I16247">
        <v>121.7</v>
      </c>
      <c r="J16247">
        <v>18</v>
      </c>
      <c r="K16247">
        <v>2</v>
      </c>
      <c r="L16247">
        <v>101290</v>
      </c>
      <c r="M16247">
        <v>30</v>
      </c>
      <c r="N16247">
        <v>7.5</v>
      </c>
      <c r="O16247">
        <v>290.60000000000002</v>
      </c>
      <c r="P16247">
        <v>291</v>
      </c>
      <c r="Q16247">
        <v>92</v>
      </c>
    </row>
    <row r="16248" spans="1:17" ht="15" customHeight="1" x14ac:dyDescent="0.2">
      <c r="A16248" t="s">
        <v>17</v>
      </c>
      <c r="B16248">
        <v>2018</v>
      </c>
      <c r="C16248">
        <v>4</v>
      </c>
      <c r="D16248">
        <v>12</v>
      </c>
      <c r="E16248">
        <v>4</v>
      </c>
      <c r="F16248">
        <v>0</v>
      </c>
      <c r="G16248" s="2">
        <f t="shared" si="255"/>
        <v>43202.166666666664</v>
      </c>
      <c r="H16248">
        <v>27.7</v>
      </c>
      <c r="I16248">
        <v>121.8</v>
      </c>
      <c r="J16248">
        <v>18</v>
      </c>
      <c r="K16248">
        <v>2</v>
      </c>
      <c r="L16248">
        <v>101340</v>
      </c>
      <c r="M16248">
        <v>20</v>
      </c>
      <c r="N16248">
        <v>7</v>
      </c>
      <c r="O16248">
        <v>290.2</v>
      </c>
      <c r="P16248">
        <v>290.5</v>
      </c>
      <c r="Q16248">
        <v>92</v>
      </c>
    </row>
    <row r="16249" spans="1:17" ht="15" customHeight="1" x14ac:dyDescent="0.2">
      <c r="A16249" t="s">
        <v>17</v>
      </c>
      <c r="B16249">
        <v>2018</v>
      </c>
      <c r="C16249">
        <v>4</v>
      </c>
      <c r="D16249">
        <v>12</v>
      </c>
      <c r="E16249">
        <v>5</v>
      </c>
      <c r="F16249">
        <v>0</v>
      </c>
      <c r="G16249" s="2">
        <f t="shared" si="255"/>
        <v>43202.208333333336</v>
      </c>
      <c r="H16249">
        <v>27.8</v>
      </c>
      <c r="I16249">
        <v>121.8</v>
      </c>
      <c r="J16249">
        <v>18</v>
      </c>
      <c r="K16249">
        <v>2</v>
      </c>
      <c r="L16249">
        <v>101320</v>
      </c>
      <c r="M16249">
        <v>30</v>
      </c>
      <c r="N16249">
        <v>6</v>
      </c>
      <c r="O16249">
        <v>290.2</v>
      </c>
      <c r="P16249">
        <v>290.10000000000002</v>
      </c>
      <c r="Q16249">
        <v>93</v>
      </c>
    </row>
    <row r="16250" spans="1:17" ht="15" customHeight="1" x14ac:dyDescent="0.2">
      <c r="A16250" t="s">
        <v>17</v>
      </c>
      <c r="B16250">
        <v>2018</v>
      </c>
      <c r="C16250">
        <v>4</v>
      </c>
      <c r="D16250">
        <v>12</v>
      </c>
      <c r="E16250">
        <v>6</v>
      </c>
      <c r="F16250">
        <v>0</v>
      </c>
      <c r="G16250" s="2">
        <f t="shared" si="255"/>
        <v>43202.25</v>
      </c>
      <c r="H16250">
        <v>27.9</v>
      </c>
      <c r="I16250">
        <v>121.9</v>
      </c>
      <c r="J16250">
        <v>36</v>
      </c>
      <c r="K16250">
        <v>2</v>
      </c>
      <c r="L16250">
        <v>101250</v>
      </c>
      <c r="M16250">
        <v>10</v>
      </c>
      <c r="N16250">
        <v>6</v>
      </c>
      <c r="O16250">
        <v>290</v>
      </c>
      <c r="P16250">
        <v>289.7</v>
      </c>
      <c r="Q16250">
        <v>95</v>
      </c>
    </row>
    <row r="16251" spans="1:17" ht="15" customHeight="1" x14ac:dyDescent="0.2">
      <c r="A16251" t="s">
        <v>17</v>
      </c>
      <c r="B16251">
        <v>2018</v>
      </c>
      <c r="C16251">
        <v>4</v>
      </c>
      <c r="D16251">
        <v>12</v>
      </c>
      <c r="E16251">
        <v>7</v>
      </c>
      <c r="F16251">
        <v>0</v>
      </c>
      <c r="G16251" s="2">
        <f t="shared" si="255"/>
        <v>43202.291666666664</v>
      </c>
      <c r="H16251">
        <v>28</v>
      </c>
      <c r="I16251">
        <v>121.9</v>
      </c>
      <c r="J16251">
        <v>36</v>
      </c>
      <c r="K16251">
        <v>2</v>
      </c>
      <c r="L16251">
        <v>101180</v>
      </c>
      <c r="M16251">
        <v>20</v>
      </c>
      <c r="N16251">
        <v>5.5</v>
      </c>
      <c r="O16251">
        <v>290.2</v>
      </c>
      <c r="P16251">
        <v>290.10000000000002</v>
      </c>
      <c r="Q16251">
        <v>97</v>
      </c>
    </row>
    <row r="16252" spans="1:17" ht="15" customHeight="1" x14ac:dyDescent="0.2">
      <c r="A16252" t="s">
        <v>17</v>
      </c>
      <c r="B16252">
        <v>2018</v>
      </c>
      <c r="C16252">
        <v>4</v>
      </c>
      <c r="D16252">
        <v>12</v>
      </c>
      <c r="E16252">
        <v>8</v>
      </c>
      <c r="F16252">
        <v>0</v>
      </c>
      <c r="G16252" s="2">
        <f t="shared" si="255"/>
        <v>43202.333333333336</v>
      </c>
      <c r="H16252">
        <v>28</v>
      </c>
      <c r="I16252">
        <v>121.9</v>
      </c>
      <c r="J16252">
        <v>234</v>
      </c>
      <c r="K16252">
        <v>0</v>
      </c>
      <c r="L16252">
        <v>101170</v>
      </c>
      <c r="M16252">
        <v>10</v>
      </c>
      <c r="N16252">
        <v>6.5</v>
      </c>
      <c r="O16252">
        <v>289.89999999999998</v>
      </c>
      <c r="P16252">
        <v>290.2</v>
      </c>
      <c r="Q16252">
        <v>97</v>
      </c>
    </row>
    <row r="16253" spans="1:17" ht="15" customHeight="1" x14ac:dyDescent="0.2">
      <c r="A16253" t="s">
        <v>17</v>
      </c>
      <c r="B16253">
        <v>2018</v>
      </c>
      <c r="C16253">
        <v>4</v>
      </c>
      <c r="D16253">
        <v>12</v>
      </c>
      <c r="E16253">
        <v>9</v>
      </c>
      <c r="F16253">
        <v>0</v>
      </c>
      <c r="G16253" s="2">
        <f t="shared" si="255"/>
        <v>43202.375</v>
      </c>
      <c r="H16253">
        <v>28.1</v>
      </c>
      <c r="I16253">
        <v>122</v>
      </c>
      <c r="J16253">
        <v>36</v>
      </c>
      <c r="K16253">
        <v>2</v>
      </c>
      <c r="L16253">
        <v>101180</v>
      </c>
      <c r="M16253">
        <v>10</v>
      </c>
      <c r="N16253">
        <v>8</v>
      </c>
      <c r="O16253">
        <v>289.7</v>
      </c>
      <c r="P16253">
        <v>290.39999999999998</v>
      </c>
      <c r="Q16253">
        <v>98</v>
      </c>
    </row>
    <row r="16254" spans="1:17" ht="15" customHeight="1" x14ac:dyDescent="0.2">
      <c r="A16254" t="s">
        <v>17</v>
      </c>
      <c r="B16254">
        <v>2018</v>
      </c>
      <c r="C16254">
        <v>4</v>
      </c>
      <c r="D16254">
        <v>12</v>
      </c>
      <c r="E16254">
        <v>10</v>
      </c>
      <c r="F16254">
        <v>0</v>
      </c>
      <c r="G16254" s="2">
        <f t="shared" ref="G16254:G16317" si="256">DATEVALUE(D16254 &amp; "/" &amp; C16254 &amp;"/" &amp; B16254)+E16254/24</f>
        <v>43202.416666666664</v>
      </c>
      <c r="H16254">
        <v>28.1</v>
      </c>
      <c r="I16254">
        <v>122</v>
      </c>
      <c r="J16254">
        <v>18</v>
      </c>
      <c r="K16254">
        <v>2</v>
      </c>
      <c r="L16254">
        <v>101250</v>
      </c>
      <c r="M16254">
        <v>10</v>
      </c>
      <c r="N16254">
        <v>8.5</v>
      </c>
      <c r="O16254">
        <v>289.39999999999998</v>
      </c>
      <c r="P16254">
        <v>290.39999999999998</v>
      </c>
      <c r="Q16254">
        <v>99</v>
      </c>
    </row>
    <row r="16255" spans="1:17" ht="15" customHeight="1" x14ac:dyDescent="0.2">
      <c r="A16255" t="s">
        <v>17</v>
      </c>
      <c r="B16255">
        <v>2018</v>
      </c>
      <c r="C16255">
        <v>4</v>
      </c>
      <c r="D16255">
        <v>12</v>
      </c>
      <c r="E16255">
        <v>11</v>
      </c>
      <c r="F16255">
        <v>0</v>
      </c>
      <c r="G16255" s="2">
        <f t="shared" si="256"/>
        <v>43202.458333333336</v>
      </c>
      <c r="H16255">
        <v>28.2</v>
      </c>
      <c r="I16255">
        <v>122.1</v>
      </c>
      <c r="J16255">
        <v>36</v>
      </c>
      <c r="K16255">
        <v>2</v>
      </c>
      <c r="L16255">
        <v>101380</v>
      </c>
      <c r="M16255">
        <v>30</v>
      </c>
      <c r="N16255">
        <v>7</v>
      </c>
      <c r="O16255">
        <v>289.7</v>
      </c>
      <c r="P16255">
        <v>289.7</v>
      </c>
      <c r="Q16255">
        <v>99</v>
      </c>
    </row>
    <row r="16256" spans="1:17" ht="15" customHeight="1" x14ac:dyDescent="0.2">
      <c r="A16256" t="s">
        <v>17</v>
      </c>
      <c r="B16256">
        <v>2018</v>
      </c>
      <c r="C16256">
        <v>4</v>
      </c>
      <c r="D16256">
        <v>12</v>
      </c>
      <c r="E16256">
        <v>12</v>
      </c>
      <c r="F16256">
        <v>0</v>
      </c>
      <c r="G16256" s="2">
        <f t="shared" si="256"/>
        <v>43202.5</v>
      </c>
      <c r="H16256">
        <v>28.2</v>
      </c>
      <c r="I16256">
        <v>122.1</v>
      </c>
      <c r="J16256">
        <v>36</v>
      </c>
      <c r="K16256">
        <v>2</v>
      </c>
      <c r="L16256">
        <v>101420</v>
      </c>
      <c r="M16256">
        <v>40</v>
      </c>
      <c r="N16256">
        <v>6.5</v>
      </c>
      <c r="O16256">
        <v>290.2</v>
      </c>
      <c r="P16256">
        <v>289.60000000000002</v>
      </c>
      <c r="Q16256">
        <v>99</v>
      </c>
    </row>
    <row r="16257" spans="1:17" ht="15" customHeight="1" x14ac:dyDescent="0.2">
      <c r="A16257" t="s">
        <v>17</v>
      </c>
      <c r="B16257">
        <v>2018</v>
      </c>
      <c r="C16257">
        <v>4</v>
      </c>
      <c r="D16257">
        <v>12</v>
      </c>
      <c r="E16257">
        <v>13</v>
      </c>
      <c r="F16257">
        <v>0</v>
      </c>
      <c r="G16257" s="2">
        <f t="shared" si="256"/>
        <v>43202.541666666664</v>
      </c>
      <c r="H16257">
        <v>28.3</v>
      </c>
      <c r="I16257">
        <v>122.2</v>
      </c>
      <c r="J16257">
        <v>36</v>
      </c>
      <c r="K16257">
        <v>2</v>
      </c>
      <c r="L16257">
        <v>101480</v>
      </c>
      <c r="M16257">
        <v>30</v>
      </c>
      <c r="N16257">
        <v>7</v>
      </c>
      <c r="O16257">
        <v>290.10000000000002</v>
      </c>
      <c r="P16257">
        <v>290.39999999999998</v>
      </c>
      <c r="Q16257">
        <v>99</v>
      </c>
    </row>
    <row r="16258" spans="1:17" ht="15" customHeight="1" x14ac:dyDescent="0.2">
      <c r="A16258" t="s">
        <v>17</v>
      </c>
      <c r="B16258">
        <v>2018</v>
      </c>
      <c r="C16258">
        <v>4</v>
      </c>
      <c r="D16258">
        <v>12</v>
      </c>
      <c r="E16258">
        <v>14</v>
      </c>
      <c r="F16258">
        <v>0</v>
      </c>
      <c r="G16258" s="2">
        <f t="shared" si="256"/>
        <v>43202.583333333336</v>
      </c>
      <c r="H16258">
        <v>28.4</v>
      </c>
      <c r="I16258">
        <v>122.2</v>
      </c>
      <c r="J16258">
        <v>342</v>
      </c>
      <c r="K16258">
        <v>2</v>
      </c>
      <c r="L16258">
        <v>101480</v>
      </c>
      <c r="M16258">
        <v>50</v>
      </c>
      <c r="N16258">
        <v>6.5</v>
      </c>
      <c r="O16258">
        <v>290.3</v>
      </c>
      <c r="P16258">
        <v>290.60000000000002</v>
      </c>
      <c r="Q16258">
        <v>99</v>
      </c>
    </row>
    <row r="16259" spans="1:17" ht="15" customHeight="1" x14ac:dyDescent="0.2">
      <c r="A16259" t="s">
        <v>17</v>
      </c>
      <c r="B16259">
        <v>2018</v>
      </c>
      <c r="C16259">
        <v>4</v>
      </c>
      <c r="D16259">
        <v>12</v>
      </c>
      <c r="E16259">
        <v>15</v>
      </c>
      <c r="F16259">
        <v>0</v>
      </c>
      <c r="G16259" s="2">
        <f t="shared" si="256"/>
        <v>43202.625</v>
      </c>
      <c r="H16259">
        <v>28.5</v>
      </c>
      <c r="I16259">
        <v>122.3</v>
      </c>
      <c r="J16259">
        <v>36</v>
      </c>
      <c r="K16259">
        <v>5</v>
      </c>
      <c r="L16259">
        <v>101540</v>
      </c>
      <c r="M16259">
        <v>40</v>
      </c>
      <c r="N16259">
        <v>5.5</v>
      </c>
      <c r="O16259">
        <v>290.2</v>
      </c>
      <c r="P16259">
        <v>289.60000000000002</v>
      </c>
      <c r="Q16259">
        <v>99</v>
      </c>
    </row>
    <row r="16260" spans="1:17" ht="15" customHeight="1" x14ac:dyDescent="0.2">
      <c r="A16260" t="s">
        <v>17</v>
      </c>
      <c r="B16260">
        <v>2018</v>
      </c>
      <c r="C16260">
        <v>4</v>
      </c>
      <c r="D16260">
        <v>12</v>
      </c>
      <c r="E16260">
        <v>16</v>
      </c>
      <c r="F16260">
        <v>0</v>
      </c>
      <c r="G16260" s="2">
        <f t="shared" si="256"/>
        <v>43202.666666666664</v>
      </c>
      <c r="H16260">
        <v>28.6</v>
      </c>
      <c r="I16260">
        <v>122.4</v>
      </c>
      <c r="J16260">
        <v>54</v>
      </c>
      <c r="K16260">
        <v>2</v>
      </c>
      <c r="L16260">
        <v>101500</v>
      </c>
      <c r="M16260">
        <v>60</v>
      </c>
      <c r="N16260">
        <v>7.5</v>
      </c>
      <c r="O16260">
        <v>290.8</v>
      </c>
      <c r="P16260">
        <v>290.3</v>
      </c>
      <c r="Q16260">
        <v>99</v>
      </c>
    </row>
    <row r="16261" spans="1:17" ht="15" customHeight="1" x14ac:dyDescent="0.2">
      <c r="A16261" t="s">
        <v>17</v>
      </c>
      <c r="B16261">
        <v>2018</v>
      </c>
      <c r="C16261">
        <v>4</v>
      </c>
      <c r="D16261">
        <v>12</v>
      </c>
      <c r="E16261">
        <v>17</v>
      </c>
      <c r="F16261">
        <v>0</v>
      </c>
      <c r="G16261" s="2">
        <f t="shared" si="256"/>
        <v>43202.708333333336</v>
      </c>
      <c r="H16261">
        <v>28.7</v>
      </c>
      <c r="I16261">
        <v>122.5</v>
      </c>
      <c r="J16261">
        <v>18</v>
      </c>
      <c r="K16261">
        <v>2</v>
      </c>
      <c r="L16261">
        <v>101440</v>
      </c>
      <c r="M16261">
        <v>50</v>
      </c>
      <c r="N16261">
        <v>6.5</v>
      </c>
      <c r="O16261">
        <v>290.39999999999998</v>
      </c>
      <c r="P16261">
        <v>290.8</v>
      </c>
      <c r="Q16261">
        <v>99</v>
      </c>
    </row>
    <row r="16262" spans="1:17" ht="15" customHeight="1" x14ac:dyDescent="0.2">
      <c r="A16262" t="s">
        <v>17</v>
      </c>
      <c r="B16262">
        <v>2018</v>
      </c>
      <c r="C16262">
        <v>4</v>
      </c>
      <c r="D16262">
        <v>12</v>
      </c>
      <c r="E16262">
        <v>18</v>
      </c>
      <c r="F16262">
        <v>0</v>
      </c>
      <c r="G16262" s="2">
        <f t="shared" si="256"/>
        <v>43202.75</v>
      </c>
      <c r="H16262">
        <v>28.7</v>
      </c>
      <c r="I16262">
        <v>122.5</v>
      </c>
      <c r="J16262">
        <v>54</v>
      </c>
      <c r="K16262">
        <v>2</v>
      </c>
      <c r="L16262">
        <v>101420</v>
      </c>
      <c r="M16262">
        <v>80</v>
      </c>
      <c r="N16262">
        <v>6.5</v>
      </c>
      <c r="O16262">
        <v>289.89999999999998</v>
      </c>
      <c r="P16262">
        <v>289.7</v>
      </c>
      <c r="Q16262">
        <v>99</v>
      </c>
    </row>
    <row r="16263" spans="1:17" ht="15" customHeight="1" x14ac:dyDescent="0.2">
      <c r="A16263" t="s">
        <v>17</v>
      </c>
      <c r="B16263">
        <v>2018</v>
      </c>
      <c r="C16263">
        <v>4</v>
      </c>
      <c r="D16263">
        <v>12</v>
      </c>
      <c r="E16263">
        <v>19</v>
      </c>
      <c r="F16263">
        <v>0</v>
      </c>
      <c r="G16263" s="2">
        <f t="shared" si="256"/>
        <v>43202.791666666664</v>
      </c>
      <c r="H16263">
        <v>28.8</v>
      </c>
      <c r="I16263">
        <v>122.6</v>
      </c>
      <c r="J16263">
        <v>36</v>
      </c>
      <c r="K16263">
        <v>2</v>
      </c>
      <c r="L16263">
        <v>101380</v>
      </c>
      <c r="M16263">
        <v>70</v>
      </c>
      <c r="N16263">
        <v>6.5</v>
      </c>
      <c r="O16263">
        <v>290.39999999999998</v>
      </c>
      <c r="P16263">
        <v>290.10000000000002</v>
      </c>
      <c r="Q16263">
        <v>99</v>
      </c>
    </row>
    <row r="16264" spans="1:17" ht="15" customHeight="1" x14ac:dyDescent="0.2">
      <c r="A16264" t="s">
        <v>17</v>
      </c>
      <c r="B16264">
        <v>2018</v>
      </c>
      <c r="C16264">
        <v>4</v>
      </c>
      <c r="D16264">
        <v>12</v>
      </c>
      <c r="E16264">
        <v>20</v>
      </c>
      <c r="F16264">
        <v>0</v>
      </c>
      <c r="G16264" s="2">
        <f t="shared" si="256"/>
        <v>43202.833333333336</v>
      </c>
      <c r="H16264">
        <v>28.9</v>
      </c>
      <c r="I16264">
        <v>122.7</v>
      </c>
      <c r="J16264">
        <v>0</v>
      </c>
      <c r="K16264">
        <v>2</v>
      </c>
      <c r="L16264">
        <v>101360</v>
      </c>
      <c r="M16264">
        <v>70</v>
      </c>
      <c r="N16264">
        <v>6.5</v>
      </c>
      <c r="O16264">
        <v>290.2</v>
      </c>
      <c r="P16264">
        <v>290.7</v>
      </c>
      <c r="Q16264">
        <v>99</v>
      </c>
    </row>
    <row r="16265" spans="1:17" ht="15" customHeight="1" x14ac:dyDescent="0.2">
      <c r="A16265" t="s">
        <v>17</v>
      </c>
      <c r="B16265">
        <v>2018</v>
      </c>
      <c r="C16265">
        <v>4</v>
      </c>
      <c r="D16265">
        <v>12</v>
      </c>
      <c r="E16265">
        <v>21</v>
      </c>
      <c r="F16265">
        <v>0</v>
      </c>
      <c r="G16265" s="2">
        <f t="shared" si="256"/>
        <v>43202.875</v>
      </c>
      <c r="H16265">
        <v>29</v>
      </c>
      <c r="I16265">
        <v>122.7</v>
      </c>
      <c r="J16265">
        <v>36</v>
      </c>
      <c r="K16265">
        <v>2</v>
      </c>
      <c r="L16265">
        <v>101370</v>
      </c>
      <c r="M16265">
        <v>80</v>
      </c>
      <c r="N16265">
        <v>7</v>
      </c>
      <c r="O16265">
        <v>290.2</v>
      </c>
      <c r="P16265">
        <v>291</v>
      </c>
      <c r="Q16265">
        <v>99</v>
      </c>
    </row>
    <row r="16266" spans="1:17" ht="15" customHeight="1" x14ac:dyDescent="0.2">
      <c r="A16266" t="s">
        <v>17</v>
      </c>
      <c r="B16266">
        <v>2018</v>
      </c>
      <c r="C16266">
        <v>4</v>
      </c>
      <c r="D16266">
        <v>12</v>
      </c>
      <c r="E16266">
        <v>22</v>
      </c>
      <c r="F16266">
        <v>0</v>
      </c>
      <c r="G16266" s="2">
        <f t="shared" si="256"/>
        <v>43202.916666666664</v>
      </c>
      <c r="H16266">
        <v>29.1</v>
      </c>
      <c r="I16266">
        <v>122.7</v>
      </c>
      <c r="J16266">
        <v>0</v>
      </c>
      <c r="K16266">
        <v>2</v>
      </c>
      <c r="L16266">
        <v>101390</v>
      </c>
      <c r="M16266">
        <v>80</v>
      </c>
      <c r="N16266">
        <v>9.5</v>
      </c>
      <c r="O16266">
        <v>289.39999999999998</v>
      </c>
      <c r="P16266">
        <v>290.10000000000002</v>
      </c>
      <c r="Q16266">
        <v>99</v>
      </c>
    </row>
    <row r="16267" spans="1:17" ht="15" customHeight="1" x14ac:dyDescent="0.2">
      <c r="A16267" t="s">
        <v>17</v>
      </c>
      <c r="B16267">
        <v>2018</v>
      </c>
      <c r="C16267">
        <v>4</v>
      </c>
      <c r="D16267">
        <v>12</v>
      </c>
      <c r="E16267">
        <v>23</v>
      </c>
      <c r="F16267">
        <v>0</v>
      </c>
      <c r="G16267" s="2">
        <f t="shared" si="256"/>
        <v>43202.958333333336</v>
      </c>
      <c r="H16267">
        <v>29.1</v>
      </c>
      <c r="I16267">
        <v>122.8</v>
      </c>
      <c r="J16267">
        <v>36</v>
      </c>
      <c r="K16267">
        <v>2</v>
      </c>
      <c r="L16267">
        <v>101450</v>
      </c>
      <c r="M16267">
        <v>80</v>
      </c>
      <c r="N16267">
        <v>10</v>
      </c>
      <c r="O16267">
        <v>289.3</v>
      </c>
      <c r="P16267">
        <v>289.89999999999998</v>
      </c>
      <c r="Q16267">
        <v>99</v>
      </c>
    </row>
    <row r="16268" spans="1:17" ht="15" customHeight="1" x14ac:dyDescent="0.2">
      <c r="A16268" t="s">
        <v>17</v>
      </c>
      <c r="B16268">
        <v>2018</v>
      </c>
      <c r="C16268">
        <v>4</v>
      </c>
      <c r="D16268">
        <v>13</v>
      </c>
      <c r="E16268">
        <v>0</v>
      </c>
      <c r="F16268">
        <v>0</v>
      </c>
      <c r="G16268" s="2">
        <f t="shared" si="256"/>
        <v>43203</v>
      </c>
      <c r="H16268">
        <v>29.2</v>
      </c>
      <c r="I16268">
        <v>122.9</v>
      </c>
      <c r="J16268">
        <v>36</v>
      </c>
      <c r="K16268">
        <v>2</v>
      </c>
      <c r="L16268">
        <v>101500</v>
      </c>
      <c r="M16268">
        <v>90</v>
      </c>
      <c r="N16268">
        <v>12</v>
      </c>
      <c r="O16268">
        <v>289.2</v>
      </c>
      <c r="P16268">
        <v>290.39999999999998</v>
      </c>
      <c r="Q16268">
        <v>99</v>
      </c>
    </row>
    <row r="16269" spans="1:17" ht="15" customHeight="1" x14ac:dyDescent="0.2">
      <c r="A16269" t="s">
        <v>17</v>
      </c>
      <c r="B16269">
        <v>2018</v>
      </c>
      <c r="C16269">
        <v>4</v>
      </c>
      <c r="D16269">
        <v>13</v>
      </c>
      <c r="E16269">
        <v>1</v>
      </c>
      <c r="F16269">
        <v>0</v>
      </c>
      <c r="G16269" s="2">
        <f t="shared" si="256"/>
        <v>43203.041666666664</v>
      </c>
      <c r="H16269">
        <v>29.3</v>
      </c>
      <c r="I16269">
        <v>122.9</v>
      </c>
      <c r="J16269">
        <v>36</v>
      </c>
      <c r="K16269">
        <v>2</v>
      </c>
      <c r="L16269">
        <v>101540</v>
      </c>
      <c r="M16269">
        <v>90</v>
      </c>
      <c r="N16269">
        <v>12.5</v>
      </c>
      <c r="O16269">
        <v>289</v>
      </c>
      <c r="P16269">
        <v>290.39999999999998</v>
      </c>
      <c r="Q16269">
        <v>99</v>
      </c>
    </row>
    <row r="16270" spans="1:17" ht="15" customHeight="1" x14ac:dyDescent="0.2">
      <c r="A16270" t="s">
        <v>17</v>
      </c>
      <c r="B16270">
        <v>2018</v>
      </c>
      <c r="C16270">
        <v>4</v>
      </c>
      <c r="D16270">
        <v>13</v>
      </c>
      <c r="E16270">
        <v>2</v>
      </c>
      <c r="F16270">
        <v>0</v>
      </c>
      <c r="G16270" s="2">
        <f t="shared" si="256"/>
        <v>43203.083333333336</v>
      </c>
      <c r="H16270">
        <v>29.4</v>
      </c>
      <c r="I16270">
        <v>123</v>
      </c>
      <c r="J16270">
        <v>18</v>
      </c>
      <c r="K16270">
        <v>2</v>
      </c>
      <c r="L16270">
        <v>101520</v>
      </c>
      <c r="M16270">
        <v>90</v>
      </c>
      <c r="N16270">
        <v>12</v>
      </c>
      <c r="O16270">
        <v>289.2</v>
      </c>
      <c r="P16270">
        <v>290.5</v>
      </c>
      <c r="Q16270">
        <v>99</v>
      </c>
    </row>
    <row r="16271" spans="1:17" ht="15" customHeight="1" x14ac:dyDescent="0.2">
      <c r="A16271" t="s">
        <v>17</v>
      </c>
      <c r="B16271">
        <v>2018</v>
      </c>
      <c r="C16271">
        <v>4</v>
      </c>
      <c r="D16271">
        <v>13</v>
      </c>
      <c r="E16271">
        <v>3</v>
      </c>
      <c r="F16271">
        <v>0</v>
      </c>
      <c r="G16271" s="2">
        <f t="shared" si="256"/>
        <v>43203.125</v>
      </c>
      <c r="H16271">
        <v>29.4</v>
      </c>
      <c r="I16271">
        <v>123</v>
      </c>
      <c r="J16271">
        <v>36</v>
      </c>
      <c r="K16271">
        <v>2</v>
      </c>
      <c r="L16271">
        <v>101490</v>
      </c>
      <c r="M16271">
        <v>100</v>
      </c>
      <c r="N16271">
        <v>11.5</v>
      </c>
      <c r="O16271">
        <v>289.39999999999998</v>
      </c>
      <c r="P16271">
        <v>290.8</v>
      </c>
      <c r="Q16271">
        <v>99</v>
      </c>
    </row>
    <row r="16272" spans="1:17" ht="15" customHeight="1" x14ac:dyDescent="0.2">
      <c r="A16272" t="s">
        <v>17</v>
      </c>
      <c r="B16272">
        <v>2018</v>
      </c>
      <c r="C16272">
        <v>4</v>
      </c>
      <c r="D16272">
        <v>13</v>
      </c>
      <c r="E16272">
        <v>4</v>
      </c>
      <c r="F16272">
        <v>0</v>
      </c>
      <c r="G16272" s="2">
        <f t="shared" si="256"/>
        <v>43203.166666666664</v>
      </c>
      <c r="H16272">
        <v>29.5</v>
      </c>
      <c r="I16272">
        <v>123</v>
      </c>
      <c r="J16272">
        <v>18</v>
      </c>
      <c r="K16272">
        <v>2</v>
      </c>
      <c r="L16272">
        <v>101430</v>
      </c>
      <c r="M16272">
        <v>110</v>
      </c>
      <c r="N16272">
        <v>11</v>
      </c>
      <c r="O16272">
        <v>289.5</v>
      </c>
      <c r="P16272">
        <v>290.10000000000002</v>
      </c>
      <c r="Q16272">
        <v>99</v>
      </c>
    </row>
    <row r="16273" spans="1:17" ht="15" customHeight="1" x14ac:dyDescent="0.2">
      <c r="A16273" t="s">
        <v>17</v>
      </c>
      <c r="B16273">
        <v>2018</v>
      </c>
      <c r="C16273">
        <v>4</v>
      </c>
      <c r="D16273">
        <v>13</v>
      </c>
      <c r="E16273">
        <v>5</v>
      </c>
      <c r="F16273">
        <v>0</v>
      </c>
      <c r="G16273" s="2">
        <f t="shared" si="256"/>
        <v>43203.208333333336</v>
      </c>
      <c r="H16273">
        <v>29.6</v>
      </c>
      <c r="I16273">
        <v>123.1</v>
      </c>
      <c r="J16273">
        <v>36</v>
      </c>
      <c r="K16273">
        <v>5</v>
      </c>
      <c r="L16273">
        <v>101380</v>
      </c>
      <c r="M16273">
        <v>120</v>
      </c>
      <c r="N16273">
        <v>11</v>
      </c>
      <c r="O16273">
        <v>289.5</v>
      </c>
      <c r="P16273">
        <v>289.3</v>
      </c>
      <c r="Q16273">
        <v>99</v>
      </c>
    </row>
    <row r="16274" spans="1:17" ht="15" customHeight="1" x14ac:dyDescent="0.2">
      <c r="A16274" t="s">
        <v>17</v>
      </c>
      <c r="B16274">
        <v>2018</v>
      </c>
      <c r="C16274">
        <v>4</v>
      </c>
      <c r="D16274">
        <v>13</v>
      </c>
      <c r="E16274">
        <v>6</v>
      </c>
      <c r="F16274">
        <v>0</v>
      </c>
      <c r="G16274" s="2">
        <f t="shared" si="256"/>
        <v>43203.25</v>
      </c>
      <c r="H16274">
        <v>29.8</v>
      </c>
      <c r="I16274">
        <v>123.2</v>
      </c>
      <c r="J16274">
        <v>36</v>
      </c>
      <c r="K16274">
        <v>2</v>
      </c>
      <c r="L16274">
        <v>101300</v>
      </c>
      <c r="M16274">
        <v>120</v>
      </c>
      <c r="N16274">
        <v>10</v>
      </c>
      <c r="O16274">
        <v>289.60000000000002</v>
      </c>
      <c r="P16274">
        <v>289.2</v>
      </c>
      <c r="Q16274">
        <v>97</v>
      </c>
    </row>
    <row r="16275" spans="1:17" ht="15" customHeight="1" x14ac:dyDescent="0.2">
      <c r="A16275" t="s">
        <v>17</v>
      </c>
      <c r="B16275">
        <v>2018</v>
      </c>
      <c r="C16275">
        <v>4</v>
      </c>
      <c r="D16275">
        <v>13</v>
      </c>
      <c r="E16275">
        <v>7</v>
      </c>
      <c r="F16275">
        <v>0</v>
      </c>
      <c r="G16275" s="2">
        <f t="shared" si="256"/>
        <v>43203.291666666664</v>
      </c>
      <c r="H16275">
        <v>29.9</v>
      </c>
      <c r="I16275">
        <v>123.2</v>
      </c>
      <c r="J16275">
        <v>0</v>
      </c>
      <c r="K16275">
        <v>5</v>
      </c>
      <c r="L16275">
        <v>101230</v>
      </c>
      <c r="M16275">
        <v>110</v>
      </c>
      <c r="N16275">
        <v>10</v>
      </c>
      <c r="O16275">
        <v>289.8</v>
      </c>
      <c r="P16275">
        <v>289.2</v>
      </c>
      <c r="Q16275">
        <v>95</v>
      </c>
    </row>
    <row r="16276" spans="1:17" ht="15" customHeight="1" x14ac:dyDescent="0.2">
      <c r="A16276" t="s">
        <v>17</v>
      </c>
      <c r="B16276">
        <v>2018</v>
      </c>
      <c r="C16276">
        <v>4</v>
      </c>
      <c r="D16276">
        <v>13</v>
      </c>
      <c r="E16276">
        <v>8</v>
      </c>
      <c r="F16276">
        <v>0</v>
      </c>
      <c r="G16276" s="2">
        <f t="shared" si="256"/>
        <v>43203.333333333336</v>
      </c>
      <c r="H16276">
        <v>30</v>
      </c>
      <c r="I16276">
        <v>123.2</v>
      </c>
      <c r="J16276">
        <v>0</v>
      </c>
      <c r="K16276">
        <v>2</v>
      </c>
      <c r="L16276">
        <v>101200</v>
      </c>
      <c r="M16276">
        <v>120</v>
      </c>
      <c r="N16276">
        <v>9.5</v>
      </c>
      <c r="O16276">
        <v>289.2</v>
      </c>
      <c r="P16276">
        <v>288.60000000000002</v>
      </c>
      <c r="Q16276">
        <v>96</v>
      </c>
    </row>
    <row r="16277" spans="1:17" ht="15" customHeight="1" x14ac:dyDescent="0.2">
      <c r="A16277" t="s">
        <v>17</v>
      </c>
      <c r="B16277">
        <v>2018</v>
      </c>
      <c r="C16277">
        <v>4</v>
      </c>
      <c r="D16277">
        <v>13</v>
      </c>
      <c r="E16277">
        <v>9</v>
      </c>
      <c r="F16277">
        <v>0</v>
      </c>
      <c r="G16277" s="2">
        <f t="shared" si="256"/>
        <v>43203.375</v>
      </c>
      <c r="H16277">
        <v>30.1</v>
      </c>
      <c r="I16277">
        <v>123.2</v>
      </c>
      <c r="J16277">
        <v>36</v>
      </c>
      <c r="K16277">
        <v>2</v>
      </c>
      <c r="L16277">
        <v>101160</v>
      </c>
      <c r="M16277">
        <v>120</v>
      </c>
      <c r="N16277">
        <v>9.5</v>
      </c>
      <c r="O16277">
        <v>289.2</v>
      </c>
      <c r="P16277">
        <v>288.60000000000002</v>
      </c>
      <c r="Q16277">
        <v>98</v>
      </c>
    </row>
    <row r="16278" spans="1:17" ht="15" customHeight="1" x14ac:dyDescent="0.2">
      <c r="A16278" t="s">
        <v>17</v>
      </c>
      <c r="B16278">
        <v>2018</v>
      </c>
      <c r="C16278">
        <v>4</v>
      </c>
      <c r="D16278">
        <v>13</v>
      </c>
      <c r="E16278">
        <v>10</v>
      </c>
      <c r="F16278">
        <v>0</v>
      </c>
      <c r="G16278" s="2">
        <f t="shared" si="256"/>
        <v>43203.416666666664</v>
      </c>
      <c r="H16278">
        <v>30.2</v>
      </c>
      <c r="I16278">
        <v>123.3</v>
      </c>
      <c r="J16278">
        <v>0</v>
      </c>
      <c r="K16278">
        <v>5</v>
      </c>
      <c r="L16278">
        <v>101140</v>
      </c>
      <c r="M16278">
        <v>120</v>
      </c>
      <c r="N16278">
        <v>11.5</v>
      </c>
      <c r="O16278">
        <v>289.10000000000002</v>
      </c>
      <c r="P16278">
        <v>288.3</v>
      </c>
      <c r="Q16278">
        <v>99</v>
      </c>
    </row>
    <row r="16279" spans="1:17" ht="15" customHeight="1" x14ac:dyDescent="0.2">
      <c r="A16279" t="s">
        <v>17</v>
      </c>
      <c r="B16279">
        <v>2018</v>
      </c>
      <c r="C16279">
        <v>4</v>
      </c>
      <c r="D16279">
        <v>13</v>
      </c>
      <c r="E16279">
        <v>11</v>
      </c>
      <c r="F16279">
        <v>0</v>
      </c>
      <c r="G16279" s="2">
        <f t="shared" si="256"/>
        <v>43203.458333333336</v>
      </c>
      <c r="H16279">
        <v>30.4</v>
      </c>
      <c r="I16279">
        <v>123.3</v>
      </c>
      <c r="J16279">
        <v>18</v>
      </c>
      <c r="K16279">
        <v>5</v>
      </c>
      <c r="L16279">
        <v>101100</v>
      </c>
      <c r="M16279">
        <v>130</v>
      </c>
      <c r="N16279">
        <v>12</v>
      </c>
      <c r="O16279">
        <v>289</v>
      </c>
      <c r="P16279">
        <v>287.89999999999998</v>
      </c>
      <c r="Q16279">
        <v>99</v>
      </c>
    </row>
    <row r="16280" spans="1:17" ht="15" customHeight="1" x14ac:dyDescent="0.2">
      <c r="A16280" t="s">
        <v>17</v>
      </c>
      <c r="B16280">
        <v>2018</v>
      </c>
      <c r="C16280">
        <v>4</v>
      </c>
      <c r="D16280">
        <v>13</v>
      </c>
      <c r="E16280">
        <v>12</v>
      </c>
      <c r="F16280">
        <v>0</v>
      </c>
      <c r="G16280" s="2">
        <f t="shared" si="256"/>
        <v>43203.5</v>
      </c>
      <c r="H16280">
        <v>30.5</v>
      </c>
      <c r="I16280">
        <v>123.3</v>
      </c>
      <c r="J16280">
        <v>360</v>
      </c>
      <c r="K16280">
        <v>5</v>
      </c>
      <c r="L16280">
        <v>101140</v>
      </c>
      <c r="M16280">
        <v>130</v>
      </c>
      <c r="N16280">
        <v>12</v>
      </c>
      <c r="O16280">
        <v>289.10000000000002</v>
      </c>
      <c r="P16280">
        <v>287.8</v>
      </c>
      <c r="Q16280">
        <v>99</v>
      </c>
    </row>
    <row r="16281" spans="1:17" ht="15" customHeight="1" x14ac:dyDescent="0.2">
      <c r="A16281" t="s">
        <v>17</v>
      </c>
      <c r="B16281">
        <v>2018</v>
      </c>
      <c r="C16281">
        <v>4</v>
      </c>
      <c r="D16281">
        <v>13</v>
      </c>
      <c r="E16281">
        <v>13</v>
      </c>
      <c r="F16281">
        <v>0</v>
      </c>
      <c r="G16281" s="2">
        <f t="shared" si="256"/>
        <v>43203.541666666664</v>
      </c>
      <c r="H16281">
        <v>30.6</v>
      </c>
      <c r="I16281">
        <v>123.3</v>
      </c>
      <c r="J16281">
        <v>360</v>
      </c>
      <c r="K16281">
        <v>2</v>
      </c>
      <c r="L16281">
        <v>101140</v>
      </c>
      <c r="M16281">
        <v>140</v>
      </c>
      <c r="N16281">
        <v>11</v>
      </c>
      <c r="O16281">
        <v>289</v>
      </c>
      <c r="P16281">
        <v>288</v>
      </c>
      <c r="Q16281">
        <v>99</v>
      </c>
    </row>
    <row r="16282" spans="1:17" ht="15" customHeight="1" x14ac:dyDescent="0.2">
      <c r="A16282" t="s">
        <v>17</v>
      </c>
      <c r="B16282">
        <v>2018</v>
      </c>
      <c r="C16282">
        <v>4</v>
      </c>
      <c r="D16282">
        <v>13</v>
      </c>
      <c r="E16282">
        <v>14</v>
      </c>
      <c r="F16282">
        <v>0</v>
      </c>
      <c r="G16282" s="2">
        <f t="shared" si="256"/>
        <v>43203.583333333336</v>
      </c>
      <c r="H16282">
        <v>30.7</v>
      </c>
      <c r="I16282">
        <v>123.3</v>
      </c>
      <c r="J16282">
        <v>324</v>
      </c>
      <c r="K16282">
        <v>2</v>
      </c>
      <c r="L16282">
        <v>101060</v>
      </c>
      <c r="M16282">
        <v>150</v>
      </c>
      <c r="N16282">
        <v>12</v>
      </c>
      <c r="O16282">
        <v>289.10000000000002</v>
      </c>
      <c r="P16282">
        <v>287.60000000000002</v>
      </c>
      <c r="Q16282">
        <v>99</v>
      </c>
    </row>
    <row r="16283" spans="1:17" ht="15" customHeight="1" x14ac:dyDescent="0.2">
      <c r="A16283" t="s">
        <v>17</v>
      </c>
      <c r="B16283">
        <v>2018</v>
      </c>
      <c r="C16283">
        <v>4</v>
      </c>
      <c r="D16283">
        <v>13</v>
      </c>
      <c r="E16283">
        <v>15</v>
      </c>
      <c r="F16283">
        <v>0</v>
      </c>
      <c r="G16283" s="2">
        <f t="shared" si="256"/>
        <v>43203.625</v>
      </c>
      <c r="H16283">
        <v>30.8</v>
      </c>
      <c r="I16283">
        <v>123.2</v>
      </c>
      <c r="J16283">
        <v>324</v>
      </c>
      <c r="K16283">
        <v>2</v>
      </c>
      <c r="L16283">
        <v>101020</v>
      </c>
      <c r="M16283">
        <v>150</v>
      </c>
      <c r="N16283">
        <v>9.5</v>
      </c>
      <c r="O16283">
        <v>289</v>
      </c>
      <c r="P16283">
        <v>287.5</v>
      </c>
      <c r="Q16283">
        <v>99</v>
      </c>
    </row>
    <row r="16284" spans="1:17" ht="15" customHeight="1" x14ac:dyDescent="0.2">
      <c r="A16284" t="s">
        <v>17</v>
      </c>
      <c r="B16284">
        <v>2018</v>
      </c>
      <c r="C16284">
        <v>4</v>
      </c>
      <c r="D16284">
        <v>13</v>
      </c>
      <c r="E16284">
        <v>16</v>
      </c>
      <c r="F16284">
        <v>0</v>
      </c>
      <c r="G16284" s="2">
        <f t="shared" si="256"/>
        <v>43203.666666666664</v>
      </c>
      <c r="H16284">
        <v>30.9</v>
      </c>
      <c r="I16284">
        <v>123.1</v>
      </c>
      <c r="J16284">
        <v>306</v>
      </c>
      <c r="K16284">
        <v>2</v>
      </c>
      <c r="L16284">
        <v>100900</v>
      </c>
      <c r="M16284">
        <v>170</v>
      </c>
      <c r="N16284">
        <v>10.5</v>
      </c>
      <c r="O16284">
        <v>288.89999999999998</v>
      </c>
      <c r="P16284">
        <v>287.60000000000002</v>
      </c>
      <c r="Q16284">
        <v>99</v>
      </c>
    </row>
    <row r="16285" spans="1:17" ht="15" customHeight="1" x14ac:dyDescent="0.2">
      <c r="A16285" t="s">
        <v>17</v>
      </c>
      <c r="B16285">
        <v>2018</v>
      </c>
      <c r="C16285">
        <v>4</v>
      </c>
      <c r="D16285">
        <v>13</v>
      </c>
      <c r="E16285">
        <v>17</v>
      </c>
      <c r="F16285">
        <v>0</v>
      </c>
      <c r="G16285" s="2">
        <f t="shared" si="256"/>
        <v>43203.708333333336</v>
      </c>
      <c r="H16285">
        <v>30.9</v>
      </c>
      <c r="I16285">
        <v>123</v>
      </c>
      <c r="J16285">
        <v>306</v>
      </c>
      <c r="K16285">
        <v>2</v>
      </c>
      <c r="L16285">
        <v>100780</v>
      </c>
      <c r="M16285">
        <v>190</v>
      </c>
      <c r="N16285">
        <v>11.5</v>
      </c>
      <c r="O16285">
        <v>289.10000000000002</v>
      </c>
      <c r="P16285">
        <v>287.5</v>
      </c>
      <c r="Q16285">
        <v>99</v>
      </c>
    </row>
    <row r="16286" spans="1:17" ht="15" customHeight="1" x14ac:dyDescent="0.2">
      <c r="A16286" t="s">
        <v>17</v>
      </c>
      <c r="B16286">
        <v>2018</v>
      </c>
      <c r="C16286">
        <v>4</v>
      </c>
      <c r="D16286">
        <v>13</v>
      </c>
      <c r="E16286">
        <v>18</v>
      </c>
      <c r="F16286">
        <v>0</v>
      </c>
      <c r="G16286" s="2">
        <f t="shared" si="256"/>
        <v>43203.75</v>
      </c>
      <c r="H16286">
        <v>30.9</v>
      </c>
      <c r="I16286">
        <v>122.9</v>
      </c>
      <c r="J16286">
        <v>270</v>
      </c>
      <c r="K16286">
        <v>2</v>
      </c>
      <c r="L16286">
        <v>100740</v>
      </c>
      <c r="M16286">
        <v>210</v>
      </c>
      <c r="N16286">
        <v>7.5</v>
      </c>
      <c r="O16286">
        <v>288.8</v>
      </c>
      <c r="P16286">
        <v>287.5</v>
      </c>
      <c r="Q16286">
        <v>99</v>
      </c>
    </row>
    <row r="16287" spans="1:17" ht="15" customHeight="1" x14ac:dyDescent="0.2">
      <c r="A16287" t="s">
        <v>17</v>
      </c>
      <c r="B16287">
        <v>2018</v>
      </c>
      <c r="C16287">
        <v>4</v>
      </c>
      <c r="D16287">
        <v>13</v>
      </c>
      <c r="E16287">
        <v>19</v>
      </c>
      <c r="F16287">
        <v>0</v>
      </c>
      <c r="G16287" s="2">
        <f t="shared" si="256"/>
        <v>43203.791666666664</v>
      </c>
      <c r="H16287">
        <v>30.9</v>
      </c>
      <c r="I16287">
        <v>122.9</v>
      </c>
      <c r="J16287">
        <v>270</v>
      </c>
      <c r="K16287">
        <v>2</v>
      </c>
      <c r="L16287">
        <v>100670</v>
      </c>
      <c r="M16287">
        <v>210</v>
      </c>
      <c r="N16287">
        <v>9.5</v>
      </c>
      <c r="O16287">
        <v>289.39999999999998</v>
      </c>
      <c r="P16287">
        <v>287.3</v>
      </c>
      <c r="Q16287">
        <v>99</v>
      </c>
    </row>
    <row r="16288" spans="1:17" ht="15" customHeight="1" x14ac:dyDescent="0.2">
      <c r="A16288" t="s">
        <v>17</v>
      </c>
      <c r="B16288">
        <v>2018</v>
      </c>
      <c r="C16288">
        <v>4</v>
      </c>
      <c r="D16288">
        <v>13</v>
      </c>
      <c r="E16288">
        <v>20</v>
      </c>
      <c r="F16288">
        <v>0</v>
      </c>
      <c r="G16288" s="2">
        <f t="shared" si="256"/>
        <v>43203.833333333336</v>
      </c>
      <c r="H16288">
        <v>30.9</v>
      </c>
      <c r="I16288">
        <v>122.8</v>
      </c>
      <c r="J16288">
        <v>270</v>
      </c>
      <c r="K16288">
        <v>2</v>
      </c>
      <c r="L16288">
        <v>100740</v>
      </c>
      <c r="M16288">
        <v>260</v>
      </c>
      <c r="N16288">
        <v>10</v>
      </c>
      <c r="O16288">
        <v>288.60000000000002</v>
      </c>
      <c r="P16288">
        <v>287.39999999999998</v>
      </c>
      <c r="Q16288">
        <v>99</v>
      </c>
    </row>
    <row r="16289" spans="1:17" ht="15" customHeight="1" x14ac:dyDescent="0.2">
      <c r="A16289" t="s">
        <v>17</v>
      </c>
      <c r="B16289">
        <v>2018</v>
      </c>
      <c r="C16289">
        <v>4</v>
      </c>
      <c r="D16289">
        <v>13</v>
      </c>
      <c r="E16289">
        <v>21</v>
      </c>
      <c r="F16289">
        <v>0</v>
      </c>
      <c r="G16289" s="2">
        <f t="shared" si="256"/>
        <v>43203.875</v>
      </c>
      <c r="H16289">
        <v>30.9</v>
      </c>
      <c r="I16289">
        <v>122.7</v>
      </c>
      <c r="J16289">
        <v>270</v>
      </c>
      <c r="K16289">
        <v>2</v>
      </c>
      <c r="L16289">
        <v>100770</v>
      </c>
      <c r="M16289">
        <v>300</v>
      </c>
      <c r="N16289">
        <v>12.5</v>
      </c>
      <c r="O16289">
        <v>288.5</v>
      </c>
      <c r="P16289">
        <v>287.39999999999998</v>
      </c>
      <c r="Q16289">
        <v>99</v>
      </c>
    </row>
    <row r="16290" spans="1:17" ht="15" customHeight="1" x14ac:dyDescent="0.2">
      <c r="A16290" t="s">
        <v>17</v>
      </c>
      <c r="B16290">
        <v>2018</v>
      </c>
      <c r="C16290">
        <v>4</v>
      </c>
      <c r="D16290">
        <v>13</v>
      </c>
      <c r="E16290">
        <v>22</v>
      </c>
      <c r="F16290">
        <v>0</v>
      </c>
      <c r="G16290" s="2">
        <f t="shared" si="256"/>
        <v>43203.916666666664</v>
      </c>
      <c r="H16290">
        <v>30.9</v>
      </c>
      <c r="I16290">
        <v>122.6</v>
      </c>
      <c r="J16290">
        <v>270</v>
      </c>
      <c r="K16290">
        <v>2</v>
      </c>
      <c r="L16290">
        <v>100830</v>
      </c>
      <c r="M16290">
        <v>310</v>
      </c>
      <c r="N16290">
        <v>10</v>
      </c>
      <c r="O16290">
        <v>287.7</v>
      </c>
      <c r="P16290">
        <v>287.39999999999998</v>
      </c>
      <c r="Q16290">
        <v>99</v>
      </c>
    </row>
    <row r="16291" spans="1:17" ht="15" customHeight="1" x14ac:dyDescent="0.2">
      <c r="A16291" t="s">
        <v>17</v>
      </c>
      <c r="B16291">
        <v>2018</v>
      </c>
      <c r="C16291">
        <v>4</v>
      </c>
      <c r="D16291">
        <v>13</v>
      </c>
      <c r="E16291">
        <v>23</v>
      </c>
      <c r="F16291">
        <v>0</v>
      </c>
      <c r="G16291" s="2">
        <f t="shared" si="256"/>
        <v>43203.958333333336</v>
      </c>
      <c r="H16291">
        <v>30.9</v>
      </c>
      <c r="I16291">
        <v>122.5</v>
      </c>
      <c r="J16291">
        <v>270</v>
      </c>
      <c r="K16291">
        <v>2</v>
      </c>
      <c r="L16291">
        <v>100940</v>
      </c>
      <c r="M16291">
        <v>310</v>
      </c>
      <c r="N16291">
        <v>7.5</v>
      </c>
      <c r="O16291">
        <v>287.5</v>
      </c>
      <c r="P16291">
        <v>287.2</v>
      </c>
      <c r="Q16291">
        <v>99</v>
      </c>
    </row>
    <row r="16292" spans="1:17" ht="15" customHeight="1" x14ac:dyDescent="0.2">
      <c r="A16292" t="s">
        <v>17</v>
      </c>
      <c r="B16292">
        <v>2018</v>
      </c>
      <c r="C16292">
        <v>4</v>
      </c>
      <c r="D16292">
        <v>14</v>
      </c>
      <c r="E16292">
        <v>0</v>
      </c>
      <c r="F16292">
        <v>0</v>
      </c>
      <c r="G16292" s="2">
        <f t="shared" si="256"/>
        <v>43204</v>
      </c>
      <c r="H16292">
        <v>31</v>
      </c>
      <c r="I16292">
        <v>122.4</v>
      </c>
      <c r="J16292">
        <v>324</v>
      </c>
      <c r="K16292">
        <v>2</v>
      </c>
      <c r="L16292">
        <v>101020</v>
      </c>
      <c r="M16292">
        <v>300</v>
      </c>
      <c r="N16292">
        <v>9.5</v>
      </c>
      <c r="O16292">
        <v>287.5</v>
      </c>
      <c r="P16292">
        <v>287.2</v>
      </c>
      <c r="Q16292">
        <v>96</v>
      </c>
    </row>
    <row r="16293" spans="1:17" ht="15" customHeight="1" x14ac:dyDescent="0.2">
      <c r="A16293" t="s">
        <v>17</v>
      </c>
      <c r="B16293">
        <v>2018</v>
      </c>
      <c r="C16293">
        <v>4</v>
      </c>
      <c r="D16293">
        <v>14</v>
      </c>
      <c r="E16293">
        <v>1</v>
      </c>
      <c r="F16293">
        <v>0</v>
      </c>
      <c r="G16293" s="2">
        <f t="shared" si="256"/>
        <v>43204.041666666664</v>
      </c>
      <c r="H16293">
        <v>31</v>
      </c>
      <c r="I16293">
        <v>122.3</v>
      </c>
      <c r="J16293">
        <v>360</v>
      </c>
      <c r="K16293">
        <v>0</v>
      </c>
      <c r="L16293">
        <v>101070</v>
      </c>
      <c r="M16293">
        <v>300</v>
      </c>
      <c r="N16293">
        <v>12</v>
      </c>
      <c r="O16293">
        <v>287.3</v>
      </c>
      <c r="P16293">
        <v>287.10000000000002</v>
      </c>
      <c r="Q16293">
        <v>92</v>
      </c>
    </row>
    <row r="16294" spans="1:17" ht="15" customHeight="1" x14ac:dyDescent="0.2">
      <c r="A16294" t="s">
        <v>17</v>
      </c>
      <c r="B16294">
        <v>2018</v>
      </c>
      <c r="C16294">
        <v>4</v>
      </c>
      <c r="D16294">
        <v>14</v>
      </c>
      <c r="E16294">
        <v>2</v>
      </c>
      <c r="F16294">
        <v>0</v>
      </c>
      <c r="G16294" s="2">
        <f t="shared" si="256"/>
        <v>43204.083333333336</v>
      </c>
      <c r="H16294">
        <v>31</v>
      </c>
      <c r="I16294">
        <v>122.3</v>
      </c>
      <c r="J16294">
        <v>198</v>
      </c>
      <c r="K16294">
        <v>0</v>
      </c>
      <c r="L16294">
        <v>101180</v>
      </c>
      <c r="M16294">
        <v>310</v>
      </c>
      <c r="N16294">
        <v>12</v>
      </c>
      <c r="O16294">
        <v>287</v>
      </c>
      <c r="P16294">
        <v>287.2</v>
      </c>
      <c r="Q16294">
        <v>91</v>
      </c>
    </row>
    <row r="16295" spans="1:17" ht="15" customHeight="1" x14ac:dyDescent="0.2">
      <c r="A16295" t="s">
        <v>17</v>
      </c>
      <c r="B16295">
        <v>2018</v>
      </c>
      <c r="C16295">
        <v>4</v>
      </c>
      <c r="D16295">
        <v>14</v>
      </c>
      <c r="E16295">
        <v>3</v>
      </c>
      <c r="F16295">
        <v>0</v>
      </c>
      <c r="G16295" s="2">
        <f t="shared" si="256"/>
        <v>43204.125</v>
      </c>
      <c r="H16295">
        <v>31</v>
      </c>
      <c r="I16295">
        <v>122.3</v>
      </c>
      <c r="J16295">
        <v>18</v>
      </c>
      <c r="K16295">
        <v>0</v>
      </c>
      <c r="L16295">
        <v>101230</v>
      </c>
      <c r="M16295">
        <v>310</v>
      </c>
      <c r="N16295">
        <v>13</v>
      </c>
      <c r="O16295">
        <v>286.60000000000002</v>
      </c>
      <c r="P16295">
        <v>287.2</v>
      </c>
      <c r="Q16295">
        <v>91</v>
      </c>
    </row>
    <row r="16296" spans="1:17" ht="15" customHeight="1" x14ac:dyDescent="0.2">
      <c r="A16296" t="s">
        <v>17</v>
      </c>
      <c r="B16296">
        <v>2018</v>
      </c>
      <c r="C16296">
        <v>4</v>
      </c>
      <c r="D16296">
        <v>14</v>
      </c>
      <c r="E16296">
        <v>4</v>
      </c>
      <c r="F16296">
        <v>0</v>
      </c>
      <c r="G16296" s="2">
        <f t="shared" si="256"/>
        <v>43204.166666666664</v>
      </c>
      <c r="H16296">
        <v>31</v>
      </c>
      <c r="I16296">
        <v>122.3</v>
      </c>
      <c r="J16296">
        <v>216</v>
      </c>
      <c r="K16296">
        <v>0</v>
      </c>
      <c r="L16296">
        <v>101270</v>
      </c>
      <c r="M16296">
        <v>320</v>
      </c>
      <c r="N16296">
        <v>13</v>
      </c>
      <c r="O16296">
        <v>285.89999999999998</v>
      </c>
      <c r="P16296">
        <v>287.3</v>
      </c>
      <c r="Q16296">
        <v>89</v>
      </c>
    </row>
    <row r="16297" spans="1:17" ht="15" customHeight="1" x14ac:dyDescent="0.2">
      <c r="A16297" t="s">
        <v>17</v>
      </c>
      <c r="B16297">
        <v>2018</v>
      </c>
      <c r="C16297">
        <v>4</v>
      </c>
      <c r="D16297">
        <v>14</v>
      </c>
      <c r="E16297">
        <v>5</v>
      </c>
      <c r="F16297">
        <v>0</v>
      </c>
      <c r="G16297" s="2">
        <f t="shared" si="256"/>
        <v>43204.208333333336</v>
      </c>
      <c r="H16297">
        <v>31</v>
      </c>
      <c r="I16297">
        <v>122.3</v>
      </c>
      <c r="J16297">
        <v>108</v>
      </c>
      <c r="K16297">
        <v>0</v>
      </c>
      <c r="L16297">
        <v>101340</v>
      </c>
      <c r="M16297">
        <v>330</v>
      </c>
      <c r="N16297">
        <v>12.5</v>
      </c>
      <c r="O16297">
        <v>285.3</v>
      </c>
      <c r="P16297">
        <v>287.3</v>
      </c>
      <c r="Q16297">
        <v>92</v>
      </c>
    </row>
    <row r="16298" spans="1:17" ht="15" customHeight="1" x14ac:dyDescent="0.2">
      <c r="A16298" t="s">
        <v>17</v>
      </c>
      <c r="B16298">
        <v>2018</v>
      </c>
      <c r="C16298">
        <v>4</v>
      </c>
      <c r="D16298">
        <v>14</v>
      </c>
      <c r="E16298">
        <v>6</v>
      </c>
      <c r="F16298">
        <v>0</v>
      </c>
      <c r="G16298" s="2">
        <f t="shared" si="256"/>
        <v>43204.25</v>
      </c>
      <c r="H16298">
        <v>31</v>
      </c>
      <c r="I16298">
        <v>122.3</v>
      </c>
      <c r="J16298">
        <v>360</v>
      </c>
      <c r="K16298">
        <v>0</v>
      </c>
      <c r="L16298">
        <v>101390</v>
      </c>
      <c r="M16298">
        <v>330</v>
      </c>
      <c r="N16298">
        <v>16</v>
      </c>
      <c r="O16298">
        <v>284.7</v>
      </c>
      <c r="P16298">
        <v>287</v>
      </c>
      <c r="Q16298">
        <v>92</v>
      </c>
    </row>
    <row r="16299" spans="1:17" ht="15" customHeight="1" x14ac:dyDescent="0.2">
      <c r="A16299" t="s">
        <v>17</v>
      </c>
      <c r="B16299">
        <v>2018</v>
      </c>
      <c r="C16299">
        <v>4</v>
      </c>
      <c r="D16299">
        <v>14</v>
      </c>
      <c r="E16299">
        <v>7</v>
      </c>
      <c r="F16299">
        <v>0</v>
      </c>
      <c r="G16299" s="2">
        <f t="shared" si="256"/>
        <v>43204.291666666664</v>
      </c>
      <c r="H16299">
        <v>31</v>
      </c>
      <c r="I16299">
        <v>122.3</v>
      </c>
      <c r="J16299">
        <v>342</v>
      </c>
      <c r="K16299">
        <v>0</v>
      </c>
      <c r="L16299">
        <v>101460</v>
      </c>
      <c r="M16299">
        <v>330</v>
      </c>
      <c r="N16299">
        <v>12</v>
      </c>
      <c r="O16299">
        <v>284.89999999999998</v>
      </c>
      <c r="P16299">
        <v>286.89999999999998</v>
      </c>
      <c r="Q16299">
        <v>89</v>
      </c>
    </row>
    <row r="16300" spans="1:17" ht="15" customHeight="1" x14ac:dyDescent="0.2">
      <c r="A16300" t="s">
        <v>17</v>
      </c>
      <c r="B16300">
        <v>2018</v>
      </c>
      <c r="C16300">
        <v>4</v>
      </c>
      <c r="D16300">
        <v>14</v>
      </c>
      <c r="E16300">
        <v>8</v>
      </c>
      <c r="F16300">
        <v>0</v>
      </c>
      <c r="G16300" s="2">
        <f t="shared" si="256"/>
        <v>43204.333333333336</v>
      </c>
      <c r="H16300">
        <v>31</v>
      </c>
      <c r="I16300">
        <v>122.3</v>
      </c>
      <c r="J16300">
        <v>306</v>
      </c>
      <c r="K16300">
        <v>0</v>
      </c>
      <c r="L16300">
        <v>101520</v>
      </c>
      <c r="M16300">
        <v>330</v>
      </c>
      <c r="N16300">
        <v>11.5</v>
      </c>
      <c r="O16300">
        <v>284.89999999999998</v>
      </c>
      <c r="P16300">
        <v>286.7</v>
      </c>
      <c r="Q16300">
        <v>87</v>
      </c>
    </row>
    <row r="16301" spans="1:17" ht="15" customHeight="1" x14ac:dyDescent="0.2">
      <c r="A16301" t="s">
        <v>17</v>
      </c>
      <c r="B16301">
        <v>2018</v>
      </c>
      <c r="C16301">
        <v>4</v>
      </c>
      <c r="D16301">
        <v>14</v>
      </c>
      <c r="E16301">
        <v>9</v>
      </c>
      <c r="F16301">
        <v>0</v>
      </c>
      <c r="G16301" s="2">
        <f t="shared" si="256"/>
        <v>43204.375</v>
      </c>
      <c r="H16301">
        <v>31</v>
      </c>
      <c r="I16301">
        <v>122.3</v>
      </c>
      <c r="J16301">
        <v>270</v>
      </c>
      <c r="K16301">
        <v>0</v>
      </c>
      <c r="L16301">
        <v>101560</v>
      </c>
      <c r="M16301">
        <v>330</v>
      </c>
      <c r="N16301">
        <v>11.5</v>
      </c>
      <c r="O16301">
        <v>285.2</v>
      </c>
      <c r="P16301">
        <v>286.5</v>
      </c>
      <c r="Q16301">
        <v>85</v>
      </c>
    </row>
    <row r="16302" spans="1:17" ht="15" customHeight="1" x14ac:dyDescent="0.2">
      <c r="A16302" t="s">
        <v>17</v>
      </c>
      <c r="B16302">
        <v>2018</v>
      </c>
      <c r="C16302">
        <v>4</v>
      </c>
      <c r="D16302">
        <v>14</v>
      </c>
      <c r="E16302">
        <v>10</v>
      </c>
      <c r="F16302">
        <v>0</v>
      </c>
      <c r="G16302" s="2">
        <f t="shared" si="256"/>
        <v>43204.416666666664</v>
      </c>
      <c r="H16302">
        <v>31</v>
      </c>
      <c r="I16302">
        <v>122.3</v>
      </c>
      <c r="J16302">
        <v>360</v>
      </c>
      <c r="K16302">
        <v>0</v>
      </c>
      <c r="L16302">
        <v>101570</v>
      </c>
      <c r="M16302">
        <v>340</v>
      </c>
      <c r="N16302">
        <v>12.5</v>
      </c>
      <c r="O16302">
        <v>285.2</v>
      </c>
      <c r="P16302">
        <v>286.39999999999998</v>
      </c>
      <c r="Q16302">
        <v>82</v>
      </c>
    </row>
    <row r="16303" spans="1:17" ht="15" customHeight="1" x14ac:dyDescent="0.2">
      <c r="A16303" t="s">
        <v>17</v>
      </c>
      <c r="B16303">
        <v>2018</v>
      </c>
      <c r="C16303">
        <v>4</v>
      </c>
      <c r="D16303">
        <v>14</v>
      </c>
      <c r="E16303">
        <v>11</v>
      </c>
      <c r="F16303">
        <v>0</v>
      </c>
      <c r="G16303" s="2">
        <f t="shared" si="256"/>
        <v>43204.458333333336</v>
      </c>
      <c r="H16303">
        <v>31</v>
      </c>
      <c r="I16303">
        <v>122.3</v>
      </c>
      <c r="J16303">
        <v>126</v>
      </c>
      <c r="K16303">
        <v>0</v>
      </c>
      <c r="L16303">
        <v>101640</v>
      </c>
      <c r="M16303">
        <v>350</v>
      </c>
      <c r="N16303">
        <v>11.5</v>
      </c>
      <c r="O16303">
        <v>285.2</v>
      </c>
      <c r="P16303">
        <v>286.2</v>
      </c>
      <c r="Q16303">
        <v>82</v>
      </c>
    </row>
    <row r="16304" spans="1:17" ht="15" customHeight="1" x14ac:dyDescent="0.2">
      <c r="A16304" t="s">
        <v>17</v>
      </c>
      <c r="B16304">
        <v>2018</v>
      </c>
      <c r="C16304">
        <v>4</v>
      </c>
      <c r="D16304">
        <v>14</v>
      </c>
      <c r="E16304">
        <v>12</v>
      </c>
      <c r="F16304">
        <v>0</v>
      </c>
      <c r="G16304" s="2">
        <f t="shared" si="256"/>
        <v>43204.5</v>
      </c>
      <c r="H16304">
        <v>31</v>
      </c>
      <c r="I16304">
        <v>122.3</v>
      </c>
      <c r="J16304">
        <v>324</v>
      </c>
      <c r="K16304">
        <v>0</v>
      </c>
      <c r="L16304">
        <v>101710</v>
      </c>
      <c r="M16304">
        <v>330</v>
      </c>
      <c r="N16304">
        <v>9.5</v>
      </c>
      <c r="O16304">
        <v>285.3</v>
      </c>
      <c r="P16304">
        <v>286.10000000000002</v>
      </c>
      <c r="Q16304">
        <v>84</v>
      </c>
    </row>
    <row r="16305" spans="1:17" ht="15" customHeight="1" x14ac:dyDescent="0.2">
      <c r="A16305" t="s">
        <v>17</v>
      </c>
      <c r="B16305">
        <v>2018</v>
      </c>
      <c r="C16305">
        <v>4</v>
      </c>
      <c r="D16305">
        <v>14</v>
      </c>
      <c r="E16305">
        <v>13</v>
      </c>
      <c r="F16305">
        <v>0</v>
      </c>
      <c r="G16305" s="2">
        <f t="shared" si="256"/>
        <v>43204.541666666664</v>
      </c>
      <c r="H16305">
        <v>31</v>
      </c>
      <c r="I16305">
        <v>122.3</v>
      </c>
      <c r="J16305">
        <v>108</v>
      </c>
      <c r="K16305">
        <v>0</v>
      </c>
      <c r="L16305">
        <v>101740</v>
      </c>
      <c r="M16305">
        <v>330</v>
      </c>
      <c r="N16305">
        <v>7</v>
      </c>
      <c r="O16305">
        <v>285</v>
      </c>
      <c r="P16305">
        <v>286.10000000000002</v>
      </c>
      <c r="Q16305">
        <v>88</v>
      </c>
    </row>
    <row r="16306" spans="1:17" ht="15" customHeight="1" x14ac:dyDescent="0.2">
      <c r="A16306" t="s">
        <v>17</v>
      </c>
      <c r="B16306">
        <v>2018</v>
      </c>
      <c r="C16306">
        <v>4</v>
      </c>
      <c r="D16306">
        <v>14</v>
      </c>
      <c r="E16306">
        <v>14</v>
      </c>
      <c r="F16306">
        <v>0</v>
      </c>
      <c r="G16306" s="2">
        <f t="shared" si="256"/>
        <v>43204.583333333336</v>
      </c>
      <c r="H16306">
        <v>31</v>
      </c>
      <c r="I16306">
        <v>122.3</v>
      </c>
      <c r="J16306">
        <v>72</v>
      </c>
      <c r="K16306">
        <v>0</v>
      </c>
      <c r="L16306">
        <v>101770</v>
      </c>
      <c r="M16306">
        <v>330</v>
      </c>
      <c r="N16306">
        <v>8</v>
      </c>
      <c r="O16306">
        <v>285.2</v>
      </c>
      <c r="P16306">
        <v>286.60000000000002</v>
      </c>
      <c r="Q16306">
        <v>82</v>
      </c>
    </row>
    <row r="16307" spans="1:17" ht="15" customHeight="1" x14ac:dyDescent="0.2">
      <c r="A16307" t="s">
        <v>17</v>
      </c>
      <c r="B16307">
        <v>2018</v>
      </c>
      <c r="C16307">
        <v>4</v>
      </c>
      <c r="D16307">
        <v>14</v>
      </c>
      <c r="E16307">
        <v>15</v>
      </c>
      <c r="F16307">
        <v>0</v>
      </c>
      <c r="G16307" s="2">
        <f t="shared" si="256"/>
        <v>43204.625</v>
      </c>
      <c r="H16307">
        <v>31</v>
      </c>
      <c r="I16307">
        <v>122.3</v>
      </c>
      <c r="J16307">
        <v>360</v>
      </c>
      <c r="K16307">
        <v>0</v>
      </c>
      <c r="L16307">
        <v>101770</v>
      </c>
      <c r="M16307">
        <v>330</v>
      </c>
      <c r="N16307">
        <v>8.5</v>
      </c>
      <c r="O16307">
        <v>285.3</v>
      </c>
      <c r="P16307">
        <v>286.8</v>
      </c>
      <c r="Q16307">
        <v>83</v>
      </c>
    </row>
    <row r="16308" spans="1:17" ht="15" customHeight="1" x14ac:dyDescent="0.2">
      <c r="A16308" t="s">
        <v>17</v>
      </c>
      <c r="B16308">
        <v>2018</v>
      </c>
      <c r="C16308">
        <v>4</v>
      </c>
      <c r="D16308">
        <v>14</v>
      </c>
      <c r="E16308">
        <v>16</v>
      </c>
      <c r="F16308">
        <v>0</v>
      </c>
      <c r="G16308" s="2">
        <f t="shared" si="256"/>
        <v>43204.666666666664</v>
      </c>
      <c r="H16308">
        <v>31</v>
      </c>
      <c r="I16308">
        <v>122.3</v>
      </c>
      <c r="J16308">
        <v>18</v>
      </c>
      <c r="K16308">
        <v>0</v>
      </c>
      <c r="L16308">
        <v>101820</v>
      </c>
      <c r="M16308">
        <v>310</v>
      </c>
      <c r="N16308">
        <v>7.5</v>
      </c>
      <c r="O16308">
        <v>285.60000000000002</v>
      </c>
      <c r="P16308">
        <v>286.89999999999998</v>
      </c>
      <c r="Q16308">
        <v>80</v>
      </c>
    </row>
    <row r="16309" spans="1:17" ht="15" customHeight="1" x14ac:dyDescent="0.2">
      <c r="A16309" t="s">
        <v>17</v>
      </c>
      <c r="B16309">
        <v>2018</v>
      </c>
      <c r="C16309">
        <v>4</v>
      </c>
      <c r="D16309">
        <v>14</v>
      </c>
      <c r="E16309">
        <v>17</v>
      </c>
      <c r="F16309">
        <v>0</v>
      </c>
      <c r="G16309" s="2">
        <f t="shared" si="256"/>
        <v>43204.708333333336</v>
      </c>
      <c r="H16309">
        <v>31</v>
      </c>
      <c r="I16309">
        <v>122.3</v>
      </c>
      <c r="J16309">
        <v>180</v>
      </c>
      <c r="K16309">
        <v>0</v>
      </c>
      <c r="L16309">
        <v>101820</v>
      </c>
      <c r="M16309">
        <v>320</v>
      </c>
      <c r="N16309">
        <v>9.5</v>
      </c>
      <c r="O16309">
        <v>285.60000000000002</v>
      </c>
      <c r="P16309">
        <v>286.8</v>
      </c>
      <c r="Q16309">
        <v>76</v>
      </c>
    </row>
    <row r="16310" spans="1:17" ht="15" customHeight="1" x14ac:dyDescent="0.2">
      <c r="A16310" t="s">
        <v>17</v>
      </c>
      <c r="B16310">
        <v>2018</v>
      </c>
      <c r="C16310">
        <v>4</v>
      </c>
      <c r="D16310">
        <v>14</v>
      </c>
      <c r="E16310">
        <v>18</v>
      </c>
      <c r="F16310">
        <v>0</v>
      </c>
      <c r="G16310" s="2">
        <f t="shared" si="256"/>
        <v>43204.75</v>
      </c>
      <c r="H16310">
        <v>31</v>
      </c>
      <c r="I16310">
        <v>122.3</v>
      </c>
      <c r="J16310">
        <v>216</v>
      </c>
      <c r="K16310">
        <v>0</v>
      </c>
      <c r="L16310">
        <v>101790</v>
      </c>
      <c r="M16310">
        <v>320</v>
      </c>
      <c r="N16310">
        <v>9.5</v>
      </c>
      <c r="O16310">
        <v>285.7</v>
      </c>
      <c r="P16310">
        <v>286.39999999999998</v>
      </c>
      <c r="Q16310">
        <v>76</v>
      </c>
    </row>
    <row r="16311" spans="1:17" ht="15" customHeight="1" x14ac:dyDescent="0.2">
      <c r="A16311" t="s">
        <v>17</v>
      </c>
      <c r="B16311">
        <v>2018</v>
      </c>
      <c r="C16311">
        <v>4</v>
      </c>
      <c r="D16311">
        <v>14</v>
      </c>
      <c r="E16311">
        <v>19</v>
      </c>
      <c r="F16311">
        <v>0</v>
      </c>
      <c r="G16311" s="2">
        <f t="shared" si="256"/>
        <v>43204.791666666664</v>
      </c>
      <c r="H16311">
        <v>31</v>
      </c>
      <c r="I16311">
        <v>122.3</v>
      </c>
      <c r="J16311">
        <v>216</v>
      </c>
      <c r="K16311">
        <v>0</v>
      </c>
      <c r="L16311">
        <v>101740</v>
      </c>
      <c r="M16311">
        <v>320</v>
      </c>
      <c r="N16311">
        <v>9.5</v>
      </c>
      <c r="O16311">
        <v>285.89999999999998</v>
      </c>
      <c r="P16311">
        <v>286.39999999999998</v>
      </c>
      <c r="Q16311">
        <v>77</v>
      </c>
    </row>
    <row r="16312" spans="1:17" ht="15" customHeight="1" x14ac:dyDescent="0.2">
      <c r="A16312" t="s">
        <v>17</v>
      </c>
      <c r="B16312">
        <v>2018</v>
      </c>
      <c r="C16312">
        <v>4</v>
      </c>
      <c r="D16312">
        <v>14</v>
      </c>
      <c r="E16312">
        <v>20</v>
      </c>
      <c r="F16312">
        <v>0</v>
      </c>
      <c r="G16312" s="2">
        <f t="shared" si="256"/>
        <v>43204.833333333336</v>
      </c>
      <c r="H16312">
        <v>31</v>
      </c>
      <c r="I16312">
        <v>122.3</v>
      </c>
      <c r="J16312">
        <v>180</v>
      </c>
      <c r="K16312">
        <v>0</v>
      </c>
      <c r="L16312">
        <v>101790</v>
      </c>
      <c r="M16312">
        <v>300</v>
      </c>
      <c r="N16312">
        <v>6.5</v>
      </c>
      <c r="O16312">
        <v>285.7</v>
      </c>
      <c r="P16312">
        <v>286.39999999999998</v>
      </c>
      <c r="Q16312">
        <v>84</v>
      </c>
    </row>
    <row r="16313" spans="1:17" ht="15" customHeight="1" x14ac:dyDescent="0.2">
      <c r="A16313" t="s">
        <v>17</v>
      </c>
      <c r="B16313">
        <v>2018</v>
      </c>
      <c r="C16313">
        <v>4</v>
      </c>
      <c r="D16313">
        <v>14</v>
      </c>
      <c r="E16313">
        <v>21</v>
      </c>
      <c r="F16313">
        <v>0</v>
      </c>
      <c r="G16313" s="2">
        <f t="shared" si="256"/>
        <v>43204.875</v>
      </c>
      <c r="H16313">
        <v>31</v>
      </c>
      <c r="I16313">
        <v>122.3</v>
      </c>
      <c r="J16313">
        <v>360</v>
      </c>
      <c r="K16313">
        <v>0</v>
      </c>
      <c r="L16313">
        <v>101820</v>
      </c>
      <c r="M16313">
        <v>300</v>
      </c>
      <c r="N16313">
        <v>6</v>
      </c>
      <c r="O16313">
        <v>285.7</v>
      </c>
      <c r="P16313">
        <v>286.5</v>
      </c>
      <c r="Q16313">
        <v>86</v>
      </c>
    </row>
    <row r="16314" spans="1:17" ht="15" customHeight="1" x14ac:dyDescent="0.2">
      <c r="A16314" t="s">
        <v>17</v>
      </c>
      <c r="B16314">
        <v>2018</v>
      </c>
      <c r="C16314">
        <v>4</v>
      </c>
      <c r="D16314">
        <v>14</v>
      </c>
      <c r="E16314">
        <v>22</v>
      </c>
      <c r="F16314">
        <v>0</v>
      </c>
      <c r="G16314" s="2">
        <f t="shared" si="256"/>
        <v>43204.916666666664</v>
      </c>
      <c r="H16314">
        <v>31</v>
      </c>
      <c r="I16314">
        <v>122.3</v>
      </c>
      <c r="J16314">
        <v>360</v>
      </c>
      <c r="K16314">
        <v>0</v>
      </c>
      <c r="L16314">
        <v>101840</v>
      </c>
      <c r="M16314">
        <v>300</v>
      </c>
      <c r="N16314">
        <v>5.5</v>
      </c>
      <c r="O16314">
        <v>285.8</v>
      </c>
      <c r="P16314">
        <v>286.39999999999998</v>
      </c>
      <c r="Q16314">
        <v>86</v>
      </c>
    </row>
    <row r="16315" spans="1:17" ht="15" customHeight="1" x14ac:dyDescent="0.2">
      <c r="A16315" t="s">
        <v>17</v>
      </c>
      <c r="B16315">
        <v>2018</v>
      </c>
      <c r="C16315">
        <v>4</v>
      </c>
      <c r="D16315">
        <v>14</v>
      </c>
      <c r="E16315">
        <v>23</v>
      </c>
      <c r="F16315">
        <v>0</v>
      </c>
      <c r="G16315" s="2">
        <f t="shared" si="256"/>
        <v>43204.958333333336</v>
      </c>
      <c r="H16315">
        <v>31</v>
      </c>
      <c r="I16315">
        <v>122.3</v>
      </c>
      <c r="J16315">
        <v>360</v>
      </c>
      <c r="K16315">
        <v>0</v>
      </c>
      <c r="L16315">
        <v>101870</v>
      </c>
      <c r="M16315">
        <v>320</v>
      </c>
      <c r="N16315">
        <v>6.5</v>
      </c>
      <c r="O16315">
        <v>286.10000000000002</v>
      </c>
      <c r="P16315">
        <v>286.7</v>
      </c>
      <c r="Q16315">
        <v>81</v>
      </c>
    </row>
    <row r="16316" spans="1:17" ht="15" customHeight="1" x14ac:dyDescent="0.2">
      <c r="A16316" t="s">
        <v>17</v>
      </c>
      <c r="B16316">
        <v>2018</v>
      </c>
      <c r="C16316">
        <v>4</v>
      </c>
      <c r="D16316">
        <v>15</v>
      </c>
      <c r="E16316">
        <v>0</v>
      </c>
      <c r="F16316">
        <v>0</v>
      </c>
      <c r="G16316" s="2">
        <f t="shared" si="256"/>
        <v>43205</v>
      </c>
      <c r="H16316">
        <v>31</v>
      </c>
      <c r="I16316">
        <v>122.3</v>
      </c>
      <c r="J16316">
        <v>324</v>
      </c>
      <c r="K16316">
        <v>5</v>
      </c>
      <c r="L16316">
        <v>101920</v>
      </c>
      <c r="M16316">
        <v>340</v>
      </c>
      <c r="N16316">
        <v>7</v>
      </c>
      <c r="O16316">
        <v>286.39999999999998</v>
      </c>
      <c r="P16316">
        <v>286.39999999999998</v>
      </c>
      <c r="Q16316">
        <v>67</v>
      </c>
    </row>
    <row r="16317" spans="1:17" ht="15" customHeight="1" x14ac:dyDescent="0.2">
      <c r="A16317" t="s">
        <v>17</v>
      </c>
      <c r="B16317">
        <v>2018</v>
      </c>
      <c r="C16317">
        <v>4</v>
      </c>
      <c r="D16317">
        <v>15</v>
      </c>
      <c r="E16317">
        <v>1</v>
      </c>
      <c r="F16317">
        <v>0</v>
      </c>
      <c r="G16317" s="2">
        <f t="shared" si="256"/>
        <v>43205.041666666664</v>
      </c>
      <c r="H16317">
        <v>31.1</v>
      </c>
      <c r="I16317">
        <v>122.2</v>
      </c>
      <c r="J16317">
        <v>288</v>
      </c>
      <c r="K16317">
        <v>5</v>
      </c>
      <c r="L16317">
        <v>101940</v>
      </c>
      <c r="M16317">
        <v>340</v>
      </c>
      <c r="N16317">
        <v>6</v>
      </c>
      <c r="O16317">
        <v>286.8</v>
      </c>
      <c r="P16317">
        <v>287.2</v>
      </c>
      <c r="Q16317">
        <v>60</v>
      </c>
    </row>
    <row r="16318" spans="1:17" ht="15" customHeight="1" x14ac:dyDescent="0.2">
      <c r="A16318" t="s">
        <v>17</v>
      </c>
      <c r="B16318">
        <v>2018</v>
      </c>
      <c r="C16318">
        <v>4</v>
      </c>
      <c r="D16318">
        <v>15</v>
      </c>
      <c r="E16318">
        <v>2</v>
      </c>
      <c r="F16318">
        <v>0</v>
      </c>
      <c r="G16318" s="2">
        <f t="shared" ref="G16318:G16381" si="257">DATEVALUE(D16318 &amp; "/" &amp; C16318 &amp;"/" &amp; B16318)+E16318/24</f>
        <v>43205.083333333336</v>
      </c>
      <c r="H16318">
        <v>31.1</v>
      </c>
      <c r="I16318">
        <v>122</v>
      </c>
      <c r="J16318">
        <v>306</v>
      </c>
      <c r="K16318">
        <v>5</v>
      </c>
      <c r="L16318">
        <v>101960</v>
      </c>
      <c r="M16318">
        <v>330</v>
      </c>
      <c r="N16318">
        <v>6.5</v>
      </c>
      <c r="O16318">
        <v>287.8</v>
      </c>
      <c r="P16318">
        <v>288</v>
      </c>
      <c r="Q16318">
        <v>52</v>
      </c>
    </row>
    <row r="16319" spans="1:17" ht="15" customHeight="1" x14ac:dyDescent="0.2">
      <c r="A16319" t="s">
        <v>17</v>
      </c>
      <c r="B16319">
        <v>2018</v>
      </c>
      <c r="C16319">
        <v>4</v>
      </c>
      <c r="D16319">
        <v>15</v>
      </c>
      <c r="E16319">
        <v>3</v>
      </c>
      <c r="F16319">
        <v>0</v>
      </c>
      <c r="G16319" s="2">
        <f t="shared" si="257"/>
        <v>43205.125</v>
      </c>
      <c r="H16319">
        <v>31.2</v>
      </c>
      <c r="I16319">
        <v>121.8</v>
      </c>
      <c r="J16319">
        <v>324</v>
      </c>
      <c r="K16319">
        <v>5</v>
      </c>
      <c r="L16319">
        <v>102050</v>
      </c>
      <c r="M16319">
        <v>310</v>
      </c>
      <c r="N16319">
        <v>5</v>
      </c>
      <c r="O16319">
        <v>288.3</v>
      </c>
      <c r="P16319">
        <v>289.60000000000002</v>
      </c>
      <c r="Q16319">
        <v>54</v>
      </c>
    </row>
    <row r="16320" spans="1:17" ht="15" customHeight="1" x14ac:dyDescent="0.2">
      <c r="A16320" t="s">
        <v>17</v>
      </c>
      <c r="B16320">
        <v>2018</v>
      </c>
      <c r="C16320">
        <v>4</v>
      </c>
      <c r="D16320">
        <v>15</v>
      </c>
      <c r="E16320">
        <v>4</v>
      </c>
      <c r="F16320">
        <v>0</v>
      </c>
      <c r="G16320" s="2">
        <f t="shared" si="257"/>
        <v>43205.166666666664</v>
      </c>
      <c r="H16320">
        <v>31.4</v>
      </c>
      <c r="I16320">
        <v>121.7</v>
      </c>
      <c r="J16320">
        <v>306</v>
      </c>
      <c r="K16320">
        <v>5</v>
      </c>
      <c r="L16320">
        <v>101960</v>
      </c>
      <c r="M16320">
        <v>300</v>
      </c>
      <c r="N16320">
        <v>5</v>
      </c>
      <c r="O16320">
        <v>289.10000000000002</v>
      </c>
      <c r="P16320">
        <v>289.39999999999998</v>
      </c>
      <c r="Q16320">
        <v>44</v>
      </c>
    </row>
    <row r="16321" spans="1:17" ht="15" customHeight="1" x14ac:dyDescent="0.2">
      <c r="A16321" t="s">
        <v>17</v>
      </c>
      <c r="B16321">
        <v>2018</v>
      </c>
      <c r="C16321">
        <v>4</v>
      </c>
      <c r="D16321">
        <v>15</v>
      </c>
      <c r="E16321">
        <v>5</v>
      </c>
      <c r="F16321">
        <v>0</v>
      </c>
      <c r="G16321" s="2">
        <f t="shared" si="257"/>
        <v>43205.208333333336</v>
      </c>
      <c r="H16321">
        <v>31.4</v>
      </c>
      <c r="I16321">
        <v>121.5</v>
      </c>
      <c r="J16321">
        <v>198</v>
      </c>
      <c r="K16321">
        <v>5</v>
      </c>
      <c r="L16321">
        <v>101870</v>
      </c>
      <c r="M16321">
        <v>340</v>
      </c>
      <c r="N16321">
        <v>5</v>
      </c>
      <c r="O16321">
        <v>290.39999999999998</v>
      </c>
      <c r="P16321">
        <v>290.39999999999998</v>
      </c>
      <c r="Q16321">
        <v>29</v>
      </c>
    </row>
    <row r="16322" spans="1:17" ht="15" customHeight="1" x14ac:dyDescent="0.2">
      <c r="A16322" t="s">
        <v>17</v>
      </c>
      <c r="B16322">
        <v>2018</v>
      </c>
      <c r="C16322">
        <v>4</v>
      </c>
      <c r="D16322">
        <v>15</v>
      </c>
      <c r="E16322">
        <v>6</v>
      </c>
      <c r="F16322">
        <v>0</v>
      </c>
      <c r="G16322" s="2">
        <f t="shared" si="257"/>
        <v>43205.25</v>
      </c>
      <c r="H16322">
        <v>31.3</v>
      </c>
      <c r="I16322">
        <v>121.6</v>
      </c>
      <c r="J16322">
        <v>162</v>
      </c>
      <c r="K16322">
        <v>2</v>
      </c>
      <c r="L16322">
        <v>101880</v>
      </c>
      <c r="M16322">
        <v>350</v>
      </c>
      <c r="N16322">
        <v>4</v>
      </c>
      <c r="O16322">
        <v>291.10000000000002</v>
      </c>
      <c r="P16322">
        <v>290.39999999999998</v>
      </c>
      <c r="Q16322">
        <v>27</v>
      </c>
    </row>
    <row r="16323" spans="1:17" ht="15" customHeight="1" x14ac:dyDescent="0.2">
      <c r="A16323" t="s">
        <v>17</v>
      </c>
      <c r="B16323">
        <v>2018</v>
      </c>
      <c r="C16323">
        <v>4</v>
      </c>
      <c r="D16323">
        <v>15</v>
      </c>
      <c r="E16323">
        <v>7</v>
      </c>
      <c r="F16323">
        <v>0</v>
      </c>
      <c r="G16323" s="2">
        <f t="shared" si="257"/>
        <v>43205.291666666664</v>
      </c>
      <c r="H16323">
        <v>31.3</v>
      </c>
      <c r="I16323">
        <v>121.5</v>
      </c>
      <c r="J16323">
        <v>360</v>
      </c>
      <c r="K16323">
        <v>0</v>
      </c>
      <c r="L16323">
        <v>101810</v>
      </c>
      <c r="M16323">
        <v>260</v>
      </c>
      <c r="N16323">
        <v>1.5</v>
      </c>
      <c r="O16323">
        <v>292</v>
      </c>
      <c r="P16323">
        <v>291.2</v>
      </c>
      <c r="Q16323">
        <v>25</v>
      </c>
    </row>
    <row r="16324" spans="1:17" ht="15" customHeight="1" x14ac:dyDescent="0.2">
      <c r="A16324" t="s">
        <v>17</v>
      </c>
      <c r="B16324">
        <v>2018</v>
      </c>
      <c r="C16324">
        <v>4</v>
      </c>
      <c r="D16324">
        <v>15</v>
      </c>
      <c r="E16324">
        <v>8</v>
      </c>
      <c r="F16324">
        <v>0</v>
      </c>
      <c r="G16324" s="2">
        <f t="shared" si="257"/>
        <v>43205.333333333336</v>
      </c>
      <c r="H16324">
        <v>31.3</v>
      </c>
      <c r="I16324">
        <v>121.5</v>
      </c>
      <c r="J16324">
        <v>360</v>
      </c>
      <c r="K16324">
        <v>0</v>
      </c>
      <c r="L16324">
        <v>101820</v>
      </c>
      <c r="M16324">
        <v>240</v>
      </c>
      <c r="N16324">
        <v>1</v>
      </c>
      <c r="O16324">
        <v>292</v>
      </c>
      <c r="P16324">
        <v>290.89999999999998</v>
      </c>
      <c r="Q16324">
        <v>26</v>
      </c>
    </row>
    <row r="16325" spans="1:17" ht="15" customHeight="1" x14ac:dyDescent="0.2">
      <c r="A16325" t="s">
        <v>17</v>
      </c>
      <c r="B16325">
        <v>2018</v>
      </c>
      <c r="C16325">
        <v>4</v>
      </c>
      <c r="D16325">
        <v>15</v>
      </c>
      <c r="E16325">
        <v>9</v>
      </c>
      <c r="F16325">
        <v>0</v>
      </c>
      <c r="G16325" s="2">
        <f t="shared" si="257"/>
        <v>43205.375</v>
      </c>
      <c r="H16325">
        <v>31.3</v>
      </c>
      <c r="I16325">
        <v>121.5</v>
      </c>
      <c r="J16325">
        <v>360</v>
      </c>
      <c r="K16325">
        <v>0</v>
      </c>
      <c r="L16325">
        <v>101820</v>
      </c>
      <c r="M16325">
        <v>270</v>
      </c>
      <c r="N16325">
        <v>1.5</v>
      </c>
      <c r="O16325">
        <v>291.89999999999998</v>
      </c>
      <c r="P16325">
        <v>291</v>
      </c>
      <c r="Q16325">
        <v>29</v>
      </c>
    </row>
    <row r="16326" spans="1:17" ht="15" customHeight="1" x14ac:dyDescent="0.2">
      <c r="A16326" t="s">
        <v>17</v>
      </c>
      <c r="B16326">
        <v>2018</v>
      </c>
      <c r="C16326">
        <v>4</v>
      </c>
      <c r="D16326">
        <v>15</v>
      </c>
      <c r="E16326">
        <v>10</v>
      </c>
      <c r="F16326">
        <v>0</v>
      </c>
      <c r="G16326" s="2">
        <f t="shared" si="257"/>
        <v>43205.416666666664</v>
      </c>
      <c r="H16326">
        <v>31.3</v>
      </c>
      <c r="I16326">
        <v>121.5</v>
      </c>
      <c r="J16326">
        <v>360</v>
      </c>
      <c r="K16326">
        <v>0</v>
      </c>
      <c r="L16326">
        <v>101890</v>
      </c>
      <c r="M16326">
        <v>100</v>
      </c>
      <c r="N16326">
        <v>0.5</v>
      </c>
      <c r="O16326">
        <v>290.7</v>
      </c>
      <c r="P16326">
        <v>291</v>
      </c>
      <c r="Q16326">
        <v>36</v>
      </c>
    </row>
    <row r="16327" spans="1:17" ht="15" customHeight="1" x14ac:dyDescent="0.2">
      <c r="A16327" t="s">
        <v>17</v>
      </c>
      <c r="B16327">
        <v>2018</v>
      </c>
      <c r="C16327">
        <v>4</v>
      </c>
      <c r="D16327">
        <v>15</v>
      </c>
      <c r="E16327">
        <v>11</v>
      </c>
      <c r="F16327">
        <v>0</v>
      </c>
      <c r="G16327" s="2">
        <f t="shared" si="257"/>
        <v>43205.458333333336</v>
      </c>
      <c r="H16327">
        <v>31.3</v>
      </c>
      <c r="I16327">
        <v>121.5</v>
      </c>
      <c r="J16327">
        <v>360</v>
      </c>
      <c r="K16327">
        <v>0</v>
      </c>
      <c r="L16327">
        <v>101980</v>
      </c>
      <c r="M16327">
        <v>100</v>
      </c>
      <c r="N16327">
        <v>2.5</v>
      </c>
      <c r="O16327">
        <v>289.7</v>
      </c>
      <c r="P16327">
        <v>291</v>
      </c>
      <c r="Q16327">
        <v>53</v>
      </c>
    </row>
    <row r="16328" spans="1:17" ht="15" customHeight="1" x14ac:dyDescent="0.2">
      <c r="A16328" t="s">
        <v>17</v>
      </c>
      <c r="B16328">
        <v>2018</v>
      </c>
      <c r="C16328">
        <v>4</v>
      </c>
      <c r="D16328">
        <v>15</v>
      </c>
      <c r="E16328">
        <v>12</v>
      </c>
      <c r="F16328">
        <v>0</v>
      </c>
      <c r="G16328" s="2">
        <f t="shared" si="257"/>
        <v>43205.5</v>
      </c>
      <c r="H16328">
        <v>31.3</v>
      </c>
      <c r="I16328">
        <v>121.5</v>
      </c>
      <c r="J16328">
        <v>360</v>
      </c>
      <c r="K16328">
        <v>0</v>
      </c>
      <c r="L16328">
        <v>102030</v>
      </c>
      <c r="M16328">
        <v>130</v>
      </c>
      <c r="N16328">
        <v>1</v>
      </c>
      <c r="O16328">
        <v>288.89999999999998</v>
      </c>
      <c r="P16328">
        <v>291</v>
      </c>
      <c r="Q16328">
        <v>56</v>
      </c>
    </row>
    <row r="16329" spans="1:17" ht="15" customHeight="1" x14ac:dyDescent="0.2">
      <c r="A16329" t="s">
        <v>17</v>
      </c>
      <c r="B16329">
        <v>2018</v>
      </c>
      <c r="C16329">
        <v>4</v>
      </c>
      <c r="D16329">
        <v>15</v>
      </c>
      <c r="E16329">
        <v>13</v>
      </c>
      <c r="F16329">
        <v>0</v>
      </c>
      <c r="G16329" s="2">
        <f t="shared" si="257"/>
        <v>43205.541666666664</v>
      </c>
      <c r="H16329">
        <v>31.3</v>
      </c>
      <c r="I16329">
        <v>121.5</v>
      </c>
      <c r="J16329">
        <v>360</v>
      </c>
      <c r="K16329">
        <v>0</v>
      </c>
      <c r="L16329">
        <v>102140</v>
      </c>
      <c r="M16329">
        <v>80</v>
      </c>
      <c r="N16329">
        <v>1</v>
      </c>
      <c r="O16329">
        <v>288.3</v>
      </c>
      <c r="P16329">
        <v>291</v>
      </c>
      <c r="Q16329">
        <v>50</v>
      </c>
    </row>
    <row r="16330" spans="1:17" ht="15" customHeight="1" x14ac:dyDescent="0.2">
      <c r="A16330" t="s">
        <v>17</v>
      </c>
      <c r="B16330">
        <v>2018</v>
      </c>
      <c r="C16330">
        <v>4</v>
      </c>
      <c r="D16330">
        <v>15</v>
      </c>
      <c r="E16330">
        <v>14</v>
      </c>
      <c r="F16330">
        <v>0</v>
      </c>
      <c r="G16330" s="2">
        <f t="shared" si="257"/>
        <v>43205.583333333336</v>
      </c>
      <c r="H16330">
        <v>31.3</v>
      </c>
      <c r="I16330">
        <v>121.5</v>
      </c>
      <c r="J16330">
        <v>360</v>
      </c>
      <c r="K16330">
        <v>0</v>
      </c>
      <c r="L16330">
        <v>102140</v>
      </c>
      <c r="M16330">
        <v>70</v>
      </c>
      <c r="N16330">
        <v>1</v>
      </c>
      <c r="O16330">
        <v>287.7</v>
      </c>
      <c r="P16330">
        <v>291</v>
      </c>
      <c r="Q16330">
        <v>42</v>
      </c>
    </row>
    <row r="16331" spans="1:17" ht="15" customHeight="1" x14ac:dyDescent="0.2">
      <c r="A16331" t="s">
        <v>17</v>
      </c>
      <c r="B16331">
        <v>2018</v>
      </c>
      <c r="C16331">
        <v>4</v>
      </c>
      <c r="D16331">
        <v>15</v>
      </c>
      <c r="E16331">
        <v>15</v>
      </c>
      <c r="F16331">
        <v>0</v>
      </c>
      <c r="G16331" s="2">
        <f t="shared" si="257"/>
        <v>43205.625</v>
      </c>
      <c r="H16331">
        <v>31.3</v>
      </c>
      <c r="I16331">
        <v>121.5</v>
      </c>
      <c r="J16331">
        <v>360</v>
      </c>
      <c r="K16331">
        <v>0</v>
      </c>
      <c r="L16331">
        <v>102100</v>
      </c>
      <c r="M16331">
        <v>90</v>
      </c>
      <c r="N16331">
        <v>2.5</v>
      </c>
      <c r="O16331">
        <v>286.60000000000002</v>
      </c>
      <c r="P16331">
        <v>291</v>
      </c>
      <c r="Q16331">
        <v>69</v>
      </c>
    </row>
    <row r="16332" spans="1:17" ht="15" customHeight="1" x14ac:dyDescent="0.2">
      <c r="A16332" t="s">
        <v>17</v>
      </c>
      <c r="B16332">
        <v>2018</v>
      </c>
      <c r="C16332">
        <v>4</v>
      </c>
      <c r="D16332">
        <v>15</v>
      </c>
      <c r="E16332">
        <v>16</v>
      </c>
      <c r="F16332">
        <v>0</v>
      </c>
      <c r="G16332" s="2">
        <f t="shared" si="257"/>
        <v>43205.666666666664</v>
      </c>
      <c r="H16332">
        <v>31.3</v>
      </c>
      <c r="I16332">
        <v>121.5</v>
      </c>
      <c r="J16332">
        <v>360</v>
      </c>
      <c r="K16332">
        <v>0</v>
      </c>
      <c r="L16332">
        <v>102090</v>
      </c>
      <c r="M16332">
        <v>80</v>
      </c>
      <c r="N16332">
        <v>2</v>
      </c>
      <c r="O16332">
        <v>285.60000000000002</v>
      </c>
      <c r="P16332">
        <v>290.89999999999998</v>
      </c>
      <c r="Q16332">
        <v>68</v>
      </c>
    </row>
    <row r="16333" spans="1:17" ht="15" customHeight="1" x14ac:dyDescent="0.2">
      <c r="A16333" t="s">
        <v>17</v>
      </c>
      <c r="B16333">
        <v>2018</v>
      </c>
      <c r="C16333">
        <v>4</v>
      </c>
      <c r="D16333">
        <v>15</v>
      </c>
      <c r="E16333">
        <v>17</v>
      </c>
      <c r="F16333">
        <v>0</v>
      </c>
      <c r="G16333" s="2">
        <f t="shared" si="257"/>
        <v>43205.708333333336</v>
      </c>
      <c r="H16333">
        <v>31.3</v>
      </c>
      <c r="I16333">
        <v>121.5</v>
      </c>
      <c r="J16333">
        <v>360</v>
      </c>
      <c r="K16333">
        <v>0</v>
      </c>
      <c r="L16333">
        <v>102080</v>
      </c>
      <c r="M16333">
        <v>80</v>
      </c>
      <c r="N16333">
        <v>2.5</v>
      </c>
      <c r="O16333">
        <v>285.39999999999998</v>
      </c>
      <c r="P16333">
        <v>290.8</v>
      </c>
      <c r="Q16333">
        <v>65</v>
      </c>
    </row>
    <row r="16334" spans="1:17" ht="15" customHeight="1" x14ac:dyDescent="0.2">
      <c r="A16334" t="s">
        <v>17</v>
      </c>
      <c r="B16334">
        <v>2018</v>
      </c>
      <c r="C16334">
        <v>4</v>
      </c>
      <c r="D16334">
        <v>15</v>
      </c>
      <c r="E16334">
        <v>18</v>
      </c>
      <c r="F16334">
        <v>0</v>
      </c>
      <c r="G16334" s="2">
        <f t="shared" si="257"/>
        <v>43205.75</v>
      </c>
      <c r="H16334">
        <v>31.3</v>
      </c>
      <c r="I16334">
        <v>121.5</v>
      </c>
      <c r="J16334">
        <v>360</v>
      </c>
      <c r="K16334">
        <v>0</v>
      </c>
      <c r="L16334">
        <v>102040</v>
      </c>
      <c r="M16334">
        <v>80</v>
      </c>
      <c r="N16334">
        <v>2</v>
      </c>
      <c r="O16334">
        <v>285.39999999999998</v>
      </c>
      <c r="P16334">
        <v>290.8</v>
      </c>
      <c r="Q16334">
        <v>67</v>
      </c>
    </row>
    <row r="16335" spans="1:17" ht="15" customHeight="1" x14ac:dyDescent="0.2">
      <c r="A16335" t="s">
        <v>17</v>
      </c>
      <c r="B16335">
        <v>2018</v>
      </c>
      <c r="C16335">
        <v>4</v>
      </c>
      <c r="D16335">
        <v>15</v>
      </c>
      <c r="E16335">
        <v>19</v>
      </c>
      <c r="F16335">
        <v>0</v>
      </c>
      <c r="G16335" s="2">
        <f t="shared" si="257"/>
        <v>43205.791666666664</v>
      </c>
      <c r="H16335">
        <v>31.3</v>
      </c>
      <c r="I16335">
        <v>121.5</v>
      </c>
      <c r="J16335">
        <v>360</v>
      </c>
      <c r="K16335">
        <v>0</v>
      </c>
      <c r="L16335">
        <v>102010</v>
      </c>
      <c r="M16335">
        <v>90</v>
      </c>
      <c r="N16335">
        <v>2.5</v>
      </c>
      <c r="O16335">
        <v>285.2</v>
      </c>
      <c r="P16335">
        <v>290.8</v>
      </c>
      <c r="Q16335">
        <v>69</v>
      </c>
    </row>
    <row r="16336" spans="1:17" ht="15" customHeight="1" x14ac:dyDescent="0.2">
      <c r="A16336" t="s">
        <v>17</v>
      </c>
      <c r="B16336">
        <v>2018</v>
      </c>
      <c r="C16336">
        <v>4</v>
      </c>
      <c r="D16336">
        <v>15</v>
      </c>
      <c r="E16336">
        <v>20</v>
      </c>
      <c r="F16336">
        <v>0</v>
      </c>
      <c r="G16336" s="2">
        <f t="shared" si="257"/>
        <v>43205.833333333336</v>
      </c>
      <c r="H16336">
        <v>31.3</v>
      </c>
      <c r="I16336">
        <v>121.5</v>
      </c>
      <c r="J16336">
        <v>360</v>
      </c>
      <c r="K16336">
        <v>0</v>
      </c>
      <c r="L16336">
        <v>102010</v>
      </c>
      <c r="M16336">
        <v>80</v>
      </c>
      <c r="N16336">
        <v>2</v>
      </c>
      <c r="O16336">
        <v>285.3</v>
      </c>
      <c r="P16336">
        <v>290.8</v>
      </c>
      <c r="Q16336">
        <v>64</v>
      </c>
    </row>
    <row r="16337" spans="1:17" ht="15" customHeight="1" x14ac:dyDescent="0.2">
      <c r="A16337" t="s">
        <v>17</v>
      </c>
      <c r="B16337">
        <v>2018</v>
      </c>
      <c r="C16337">
        <v>4</v>
      </c>
      <c r="D16337">
        <v>15</v>
      </c>
      <c r="E16337">
        <v>21</v>
      </c>
      <c r="F16337">
        <v>0</v>
      </c>
      <c r="G16337" s="2">
        <f t="shared" si="257"/>
        <v>43205.875</v>
      </c>
      <c r="H16337">
        <v>31.3</v>
      </c>
      <c r="I16337">
        <v>121.5</v>
      </c>
      <c r="J16337">
        <v>360</v>
      </c>
      <c r="K16337">
        <v>0</v>
      </c>
      <c r="L16337">
        <v>102070</v>
      </c>
      <c r="M16337">
        <v>100</v>
      </c>
      <c r="N16337">
        <v>2</v>
      </c>
      <c r="O16337">
        <v>285.5</v>
      </c>
      <c r="P16337">
        <v>290.8</v>
      </c>
      <c r="Q16337">
        <v>67</v>
      </c>
    </row>
    <row r="16338" spans="1:17" ht="15" customHeight="1" x14ac:dyDescent="0.2">
      <c r="A16338" t="s">
        <v>17</v>
      </c>
      <c r="B16338">
        <v>2018</v>
      </c>
      <c r="C16338">
        <v>4</v>
      </c>
      <c r="D16338">
        <v>15</v>
      </c>
      <c r="E16338">
        <v>22</v>
      </c>
      <c r="F16338">
        <v>0</v>
      </c>
      <c r="G16338" s="2">
        <f t="shared" si="257"/>
        <v>43205.916666666664</v>
      </c>
      <c r="H16338">
        <v>31.3</v>
      </c>
      <c r="I16338">
        <v>121.5</v>
      </c>
      <c r="J16338">
        <v>360</v>
      </c>
      <c r="K16338">
        <v>0</v>
      </c>
      <c r="L16338">
        <v>102090</v>
      </c>
      <c r="M16338">
        <v>100</v>
      </c>
      <c r="N16338">
        <v>2</v>
      </c>
      <c r="O16338">
        <v>285.5</v>
      </c>
      <c r="P16338">
        <v>290.8</v>
      </c>
      <c r="Q16338">
        <v>67</v>
      </c>
    </row>
    <row r="16339" spans="1:17" ht="15" customHeight="1" x14ac:dyDescent="0.2">
      <c r="A16339" t="s">
        <v>17</v>
      </c>
      <c r="B16339">
        <v>2018</v>
      </c>
      <c r="C16339">
        <v>4</v>
      </c>
      <c r="D16339">
        <v>15</v>
      </c>
      <c r="E16339">
        <v>23</v>
      </c>
      <c r="F16339">
        <v>0</v>
      </c>
      <c r="G16339" s="2">
        <f t="shared" si="257"/>
        <v>43205.958333333336</v>
      </c>
      <c r="H16339">
        <v>31.3</v>
      </c>
      <c r="I16339">
        <v>121.5</v>
      </c>
      <c r="J16339">
        <v>360</v>
      </c>
      <c r="K16339">
        <v>0</v>
      </c>
      <c r="L16339">
        <v>102160</v>
      </c>
      <c r="M16339">
        <v>100</v>
      </c>
      <c r="N16339">
        <v>2</v>
      </c>
      <c r="O16339">
        <v>285.7</v>
      </c>
      <c r="P16339">
        <v>290.89999999999998</v>
      </c>
      <c r="Q16339">
        <v>59</v>
      </c>
    </row>
    <row r="16340" spans="1:17" ht="15" customHeight="1" x14ac:dyDescent="0.2">
      <c r="A16340" t="s">
        <v>17</v>
      </c>
      <c r="B16340">
        <v>2018</v>
      </c>
      <c r="C16340">
        <v>4</v>
      </c>
      <c r="D16340">
        <v>16</v>
      </c>
      <c r="E16340">
        <v>0</v>
      </c>
      <c r="F16340">
        <v>0</v>
      </c>
      <c r="G16340" s="2">
        <f t="shared" si="257"/>
        <v>43206</v>
      </c>
      <c r="H16340">
        <v>31.3</v>
      </c>
      <c r="I16340">
        <v>121.5</v>
      </c>
      <c r="J16340">
        <v>360</v>
      </c>
      <c r="K16340">
        <v>0</v>
      </c>
      <c r="L16340">
        <v>102240</v>
      </c>
      <c r="M16340">
        <v>80</v>
      </c>
      <c r="N16340">
        <v>2.5</v>
      </c>
      <c r="O16340">
        <v>285.89999999999998</v>
      </c>
      <c r="P16340">
        <v>290.89999999999998</v>
      </c>
      <c r="Q16340">
        <v>50</v>
      </c>
    </row>
    <row r="16341" spans="1:17" ht="15" customHeight="1" x14ac:dyDescent="0.2">
      <c r="A16341" t="s">
        <v>17</v>
      </c>
      <c r="B16341">
        <v>2018</v>
      </c>
      <c r="C16341">
        <v>4</v>
      </c>
      <c r="D16341">
        <v>16</v>
      </c>
      <c r="E16341">
        <v>1</v>
      </c>
      <c r="F16341">
        <v>0</v>
      </c>
      <c r="G16341" s="2">
        <f t="shared" si="257"/>
        <v>43206.041666666664</v>
      </c>
      <c r="H16341">
        <v>31.3</v>
      </c>
      <c r="I16341">
        <v>121.5</v>
      </c>
      <c r="J16341">
        <v>360</v>
      </c>
      <c r="K16341">
        <v>0</v>
      </c>
      <c r="L16341">
        <v>102250</v>
      </c>
      <c r="M16341">
        <v>90</v>
      </c>
      <c r="N16341">
        <v>2.5</v>
      </c>
      <c r="O16341">
        <v>286.3</v>
      </c>
      <c r="P16341">
        <v>291</v>
      </c>
      <c r="Q16341">
        <v>54</v>
      </c>
    </row>
    <row r="16342" spans="1:17" ht="15" customHeight="1" x14ac:dyDescent="0.2">
      <c r="A16342" t="s">
        <v>17</v>
      </c>
      <c r="B16342">
        <v>2018</v>
      </c>
      <c r="C16342">
        <v>4</v>
      </c>
      <c r="D16342">
        <v>16</v>
      </c>
      <c r="E16342">
        <v>2</v>
      </c>
      <c r="F16342">
        <v>0</v>
      </c>
      <c r="G16342" s="2">
        <f t="shared" si="257"/>
        <v>43206.083333333336</v>
      </c>
      <c r="H16342">
        <v>31.3</v>
      </c>
      <c r="I16342">
        <v>121.5</v>
      </c>
      <c r="J16342">
        <v>360</v>
      </c>
      <c r="K16342">
        <v>0</v>
      </c>
      <c r="L16342">
        <v>102230</v>
      </c>
      <c r="M16342">
        <v>110</v>
      </c>
      <c r="N16342">
        <v>1.5</v>
      </c>
      <c r="O16342">
        <v>287.10000000000002</v>
      </c>
      <c r="P16342">
        <v>291</v>
      </c>
      <c r="Q16342">
        <v>48</v>
      </c>
    </row>
    <row r="16343" spans="1:17" ht="15" customHeight="1" x14ac:dyDescent="0.2">
      <c r="A16343" t="s">
        <v>17</v>
      </c>
      <c r="B16343">
        <v>2018</v>
      </c>
      <c r="C16343">
        <v>4</v>
      </c>
      <c r="D16343">
        <v>16</v>
      </c>
      <c r="E16343">
        <v>3</v>
      </c>
      <c r="F16343">
        <v>0</v>
      </c>
      <c r="G16343" s="2">
        <f t="shared" si="257"/>
        <v>43206.125</v>
      </c>
      <c r="H16343">
        <v>31.3</v>
      </c>
      <c r="I16343">
        <v>121.5</v>
      </c>
      <c r="J16343">
        <v>360</v>
      </c>
      <c r="K16343">
        <v>0</v>
      </c>
      <c r="L16343">
        <v>102210</v>
      </c>
      <c r="M16343">
        <v>90</v>
      </c>
      <c r="N16343">
        <v>1.5</v>
      </c>
      <c r="O16343">
        <v>287.8</v>
      </c>
      <c r="P16343">
        <v>291.10000000000002</v>
      </c>
      <c r="Q16343">
        <v>38</v>
      </c>
    </row>
    <row r="16344" spans="1:17" ht="15" customHeight="1" x14ac:dyDescent="0.2">
      <c r="A16344" t="s">
        <v>17</v>
      </c>
      <c r="B16344">
        <v>2018</v>
      </c>
      <c r="C16344">
        <v>4</v>
      </c>
      <c r="D16344">
        <v>16</v>
      </c>
      <c r="E16344">
        <v>4</v>
      </c>
      <c r="F16344">
        <v>0</v>
      </c>
      <c r="G16344" s="2">
        <f t="shared" si="257"/>
        <v>43206.166666666664</v>
      </c>
      <c r="H16344">
        <v>31.3</v>
      </c>
      <c r="I16344">
        <v>121.5</v>
      </c>
      <c r="J16344">
        <v>360</v>
      </c>
      <c r="K16344">
        <v>0</v>
      </c>
      <c r="L16344">
        <v>102150</v>
      </c>
      <c r="M16344">
        <v>100</v>
      </c>
      <c r="N16344">
        <v>2</v>
      </c>
      <c r="O16344">
        <v>288.10000000000002</v>
      </c>
      <c r="P16344">
        <v>291</v>
      </c>
      <c r="Q16344">
        <v>41</v>
      </c>
    </row>
    <row r="16345" spans="1:17" ht="15" customHeight="1" x14ac:dyDescent="0.2">
      <c r="A16345" t="s">
        <v>17</v>
      </c>
      <c r="B16345">
        <v>2018</v>
      </c>
      <c r="C16345">
        <v>4</v>
      </c>
      <c r="D16345">
        <v>16</v>
      </c>
      <c r="E16345">
        <v>5</v>
      </c>
      <c r="F16345">
        <v>0</v>
      </c>
      <c r="G16345" s="2">
        <f t="shared" si="257"/>
        <v>43206.208333333336</v>
      </c>
      <c r="H16345">
        <v>31.3</v>
      </c>
      <c r="I16345">
        <v>121.5</v>
      </c>
      <c r="J16345">
        <v>360</v>
      </c>
      <c r="K16345">
        <v>0</v>
      </c>
      <c r="L16345">
        <v>102080</v>
      </c>
      <c r="M16345">
        <v>100</v>
      </c>
      <c r="N16345">
        <v>3</v>
      </c>
      <c r="O16345">
        <v>287.89999999999998</v>
      </c>
      <c r="P16345">
        <v>291</v>
      </c>
      <c r="Q16345">
        <v>41</v>
      </c>
    </row>
    <row r="16346" spans="1:17" ht="15" customHeight="1" x14ac:dyDescent="0.2">
      <c r="A16346" t="s">
        <v>17</v>
      </c>
      <c r="B16346">
        <v>2018</v>
      </c>
      <c r="C16346">
        <v>4</v>
      </c>
      <c r="D16346">
        <v>16</v>
      </c>
      <c r="E16346">
        <v>6</v>
      </c>
      <c r="F16346">
        <v>0</v>
      </c>
      <c r="G16346" s="2">
        <f t="shared" si="257"/>
        <v>43206.25</v>
      </c>
      <c r="H16346">
        <v>31.3</v>
      </c>
      <c r="I16346">
        <v>121.5</v>
      </c>
      <c r="J16346">
        <v>360</v>
      </c>
      <c r="K16346">
        <v>0</v>
      </c>
      <c r="L16346">
        <v>102030</v>
      </c>
      <c r="M16346">
        <v>90</v>
      </c>
      <c r="N16346">
        <v>3</v>
      </c>
      <c r="O16346">
        <v>287.89999999999998</v>
      </c>
      <c r="P16346">
        <v>291</v>
      </c>
      <c r="Q16346">
        <v>42</v>
      </c>
    </row>
    <row r="16347" spans="1:17" ht="15" customHeight="1" x14ac:dyDescent="0.2">
      <c r="A16347" t="s">
        <v>17</v>
      </c>
      <c r="B16347">
        <v>2018</v>
      </c>
      <c r="C16347">
        <v>4</v>
      </c>
      <c r="D16347">
        <v>16</v>
      </c>
      <c r="E16347">
        <v>7</v>
      </c>
      <c r="F16347">
        <v>0</v>
      </c>
      <c r="G16347" s="2">
        <f t="shared" si="257"/>
        <v>43206.291666666664</v>
      </c>
      <c r="H16347">
        <v>31.3</v>
      </c>
      <c r="I16347">
        <v>121.5</v>
      </c>
      <c r="J16347">
        <v>360</v>
      </c>
      <c r="K16347">
        <v>0</v>
      </c>
      <c r="L16347">
        <v>102010</v>
      </c>
      <c r="M16347">
        <v>90</v>
      </c>
      <c r="N16347">
        <v>4</v>
      </c>
      <c r="O16347">
        <v>287.39999999999998</v>
      </c>
      <c r="P16347">
        <v>290.89999999999998</v>
      </c>
      <c r="Q16347">
        <v>49</v>
      </c>
    </row>
    <row r="16348" spans="1:17" ht="15" customHeight="1" x14ac:dyDescent="0.2">
      <c r="A16348" t="s">
        <v>17</v>
      </c>
      <c r="B16348">
        <v>2018</v>
      </c>
      <c r="C16348">
        <v>4</v>
      </c>
      <c r="D16348">
        <v>16</v>
      </c>
      <c r="E16348">
        <v>8</v>
      </c>
      <c r="F16348">
        <v>0</v>
      </c>
      <c r="G16348" s="2">
        <f t="shared" si="257"/>
        <v>43206.333333333336</v>
      </c>
      <c r="H16348">
        <v>31.3</v>
      </c>
      <c r="I16348">
        <v>121.5</v>
      </c>
      <c r="J16348">
        <v>360</v>
      </c>
      <c r="K16348">
        <v>0</v>
      </c>
      <c r="L16348">
        <v>102000</v>
      </c>
      <c r="M16348">
        <v>80</v>
      </c>
      <c r="N16348">
        <v>3.5</v>
      </c>
      <c r="O16348">
        <v>287.10000000000002</v>
      </c>
      <c r="P16348">
        <v>290.89999999999998</v>
      </c>
      <c r="Q16348">
        <v>48</v>
      </c>
    </row>
    <row r="16349" spans="1:17" ht="15" customHeight="1" x14ac:dyDescent="0.2">
      <c r="A16349" t="s">
        <v>17</v>
      </c>
      <c r="B16349">
        <v>2018</v>
      </c>
      <c r="C16349">
        <v>4</v>
      </c>
      <c r="D16349">
        <v>16</v>
      </c>
      <c r="E16349">
        <v>9</v>
      </c>
      <c r="F16349">
        <v>0</v>
      </c>
      <c r="G16349" s="2">
        <f t="shared" si="257"/>
        <v>43206.375</v>
      </c>
      <c r="H16349">
        <v>31.3</v>
      </c>
      <c r="I16349">
        <v>121.5</v>
      </c>
      <c r="J16349">
        <v>360</v>
      </c>
      <c r="K16349">
        <v>0</v>
      </c>
      <c r="L16349">
        <v>102010</v>
      </c>
      <c r="M16349">
        <v>90</v>
      </c>
      <c r="N16349">
        <v>3.5</v>
      </c>
      <c r="O16349">
        <v>286.7</v>
      </c>
      <c r="P16349">
        <v>291</v>
      </c>
      <c r="Q16349">
        <v>52</v>
      </c>
    </row>
    <row r="16350" spans="1:17" ht="15" customHeight="1" x14ac:dyDescent="0.2">
      <c r="A16350" t="s">
        <v>17</v>
      </c>
      <c r="B16350">
        <v>2018</v>
      </c>
      <c r="C16350">
        <v>4</v>
      </c>
      <c r="D16350">
        <v>16</v>
      </c>
      <c r="E16350">
        <v>10</v>
      </c>
      <c r="F16350">
        <v>0</v>
      </c>
      <c r="G16350" s="2">
        <f t="shared" si="257"/>
        <v>43206.416666666664</v>
      </c>
      <c r="H16350">
        <v>31.3</v>
      </c>
      <c r="I16350">
        <v>121.5</v>
      </c>
      <c r="J16350">
        <v>360</v>
      </c>
      <c r="K16350">
        <v>0</v>
      </c>
      <c r="L16350">
        <v>102060</v>
      </c>
      <c r="M16350">
        <v>100</v>
      </c>
      <c r="N16350">
        <v>3.5</v>
      </c>
      <c r="O16350">
        <v>286.39999999999998</v>
      </c>
      <c r="P16350">
        <v>291</v>
      </c>
      <c r="Q16350">
        <v>51</v>
      </c>
    </row>
    <row r="16351" spans="1:17" ht="15" customHeight="1" x14ac:dyDescent="0.2">
      <c r="A16351" t="s">
        <v>17</v>
      </c>
      <c r="B16351">
        <v>2018</v>
      </c>
      <c r="C16351">
        <v>4</v>
      </c>
      <c r="D16351">
        <v>16</v>
      </c>
      <c r="E16351">
        <v>11</v>
      </c>
      <c r="F16351">
        <v>0</v>
      </c>
      <c r="G16351" s="2">
        <f t="shared" si="257"/>
        <v>43206.458333333336</v>
      </c>
      <c r="H16351">
        <v>31.3</v>
      </c>
      <c r="I16351">
        <v>121.5</v>
      </c>
      <c r="J16351">
        <v>360</v>
      </c>
      <c r="K16351">
        <v>0</v>
      </c>
      <c r="L16351">
        <v>102140</v>
      </c>
      <c r="M16351">
        <v>100</v>
      </c>
      <c r="N16351">
        <v>3</v>
      </c>
      <c r="O16351">
        <v>286</v>
      </c>
      <c r="P16351">
        <v>291</v>
      </c>
      <c r="Q16351">
        <v>57</v>
      </c>
    </row>
    <row r="16352" spans="1:17" ht="15" customHeight="1" x14ac:dyDescent="0.2">
      <c r="A16352" t="s">
        <v>17</v>
      </c>
      <c r="B16352">
        <v>2018</v>
      </c>
      <c r="C16352">
        <v>4</v>
      </c>
      <c r="D16352">
        <v>16</v>
      </c>
      <c r="E16352">
        <v>12</v>
      </c>
      <c r="F16352">
        <v>0</v>
      </c>
      <c r="G16352" s="2">
        <f t="shared" si="257"/>
        <v>43206.5</v>
      </c>
      <c r="H16352">
        <v>31.3</v>
      </c>
      <c r="I16352">
        <v>121.5</v>
      </c>
      <c r="J16352">
        <v>360</v>
      </c>
      <c r="K16352">
        <v>0</v>
      </c>
      <c r="L16352">
        <v>102240</v>
      </c>
      <c r="M16352">
        <v>130</v>
      </c>
      <c r="N16352">
        <v>2</v>
      </c>
      <c r="O16352">
        <v>285.8</v>
      </c>
      <c r="P16352">
        <v>291</v>
      </c>
      <c r="Q16352">
        <v>58</v>
      </c>
    </row>
    <row r="16353" spans="1:17" ht="15" customHeight="1" x14ac:dyDescent="0.2">
      <c r="A16353" t="s">
        <v>17</v>
      </c>
      <c r="B16353">
        <v>2018</v>
      </c>
      <c r="C16353">
        <v>4</v>
      </c>
      <c r="D16353">
        <v>16</v>
      </c>
      <c r="E16353">
        <v>13</v>
      </c>
      <c r="F16353">
        <v>0</v>
      </c>
      <c r="G16353" s="2">
        <f t="shared" si="257"/>
        <v>43206.541666666664</v>
      </c>
      <c r="H16353">
        <v>31.3</v>
      </c>
      <c r="I16353">
        <v>121.5</v>
      </c>
      <c r="J16353">
        <v>360</v>
      </c>
      <c r="K16353">
        <v>0</v>
      </c>
      <c r="L16353">
        <v>102290</v>
      </c>
      <c r="M16353">
        <v>100</v>
      </c>
      <c r="N16353">
        <v>2</v>
      </c>
      <c r="O16353">
        <v>285.60000000000002</v>
      </c>
      <c r="P16353">
        <v>291</v>
      </c>
      <c r="Q16353">
        <v>60</v>
      </c>
    </row>
    <row r="16354" spans="1:17" ht="15" customHeight="1" x14ac:dyDescent="0.2">
      <c r="A16354" t="s">
        <v>17</v>
      </c>
      <c r="B16354">
        <v>2018</v>
      </c>
      <c r="C16354">
        <v>4</v>
      </c>
      <c r="D16354">
        <v>16</v>
      </c>
      <c r="E16354">
        <v>14</v>
      </c>
      <c r="F16354">
        <v>0</v>
      </c>
      <c r="G16354" s="2">
        <f t="shared" si="257"/>
        <v>43206.583333333336</v>
      </c>
      <c r="H16354">
        <v>31.3</v>
      </c>
      <c r="I16354">
        <v>121.5</v>
      </c>
      <c r="J16354">
        <v>360</v>
      </c>
      <c r="K16354">
        <v>0</v>
      </c>
      <c r="L16354">
        <v>102280</v>
      </c>
      <c r="M16354">
        <v>100</v>
      </c>
      <c r="N16354">
        <v>2.5</v>
      </c>
      <c r="O16354">
        <v>285.3</v>
      </c>
      <c r="P16354">
        <v>291</v>
      </c>
      <c r="Q16354">
        <v>60</v>
      </c>
    </row>
    <row r="16355" spans="1:17" ht="15" customHeight="1" x14ac:dyDescent="0.2">
      <c r="A16355" t="s">
        <v>17</v>
      </c>
      <c r="B16355">
        <v>2018</v>
      </c>
      <c r="C16355">
        <v>4</v>
      </c>
      <c r="D16355">
        <v>16</v>
      </c>
      <c r="E16355">
        <v>15</v>
      </c>
      <c r="F16355">
        <v>0</v>
      </c>
      <c r="G16355" s="2">
        <f t="shared" si="257"/>
        <v>43206.625</v>
      </c>
      <c r="H16355">
        <v>31.3</v>
      </c>
      <c r="I16355">
        <v>121.5</v>
      </c>
      <c r="J16355">
        <v>360</v>
      </c>
      <c r="K16355">
        <v>0</v>
      </c>
      <c r="L16355">
        <v>102200</v>
      </c>
      <c r="M16355">
        <v>100</v>
      </c>
      <c r="N16355">
        <v>2.5</v>
      </c>
      <c r="O16355">
        <v>285.10000000000002</v>
      </c>
      <c r="P16355">
        <v>291</v>
      </c>
      <c r="Q16355">
        <v>59</v>
      </c>
    </row>
    <row r="16356" spans="1:17" ht="15" customHeight="1" x14ac:dyDescent="0.2">
      <c r="A16356" t="s">
        <v>17</v>
      </c>
      <c r="B16356">
        <v>2018</v>
      </c>
      <c r="C16356">
        <v>4</v>
      </c>
      <c r="D16356">
        <v>16</v>
      </c>
      <c r="E16356">
        <v>16</v>
      </c>
      <c r="F16356">
        <v>0</v>
      </c>
      <c r="G16356" s="2">
        <f t="shared" si="257"/>
        <v>43206.666666666664</v>
      </c>
      <c r="H16356">
        <v>31.3</v>
      </c>
      <c r="I16356">
        <v>121.5</v>
      </c>
      <c r="J16356">
        <v>360</v>
      </c>
      <c r="K16356">
        <v>0</v>
      </c>
      <c r="L16356">
        <v>102130</v>
      </c>
      <c r="M16356">
        <v>120</v>
      </c>
      <c r="N16356">
        <v>1.5</v>
      </c>
      <c r="O16356">
        <v>284.8</v>
      </c>
      <c r="P16356">
        <v>291</v>
      </c>
      <c r="Q16356">
        <v>59</v>
      </c>
    </row>
    <row r="16357" spans="1:17" ht="15" customHeight="1" x14ac:dyDescent="0.2">
      <c r="A16357" t="s">
        <v>17</v>
      </c>
      <c r="B16357">
        <v>2018</v>
      </c>
      <c r="C16357">
        <v>4</v>
      </c>
      <c r="D16357">
        <v>16</v>
      </c>
      <c r="E16357">
        <v>17</v>
      </c>
      <c r="F16357">
        <v>0</v>
      </c>
      <c r="G16357" s="2">
        <f t="shared" si="257"/>
        <v>43206.708333333336</v>
      </c>
      <c r="H16357">
        <v>31.3</v>
      </c>
      <c r="I16357">
        <v>121.5</v>
      </c>
      <c r="J16357">
        <v>360</v>
      </c>
      <c r="K16357">
        <v>0</v>
      </c>
      <c r="L16357">
        <v>102080</v>
      </c>
      <c r="M16357">
        <v>110</v>
      </c>
      <c r="N16357">
        <v>1.5</v>
      </c>
      <c r="O16357">
        <v>284.8</v>
      </c>
      <c r="P16357">
        <v>290.8</v>
      </c>
      <c r="Q16357">
        <v>57</v>
      </c>
    </row>
    <row r="16358" spans="1:17" ht="15" customHeight="1" x14ac:dyDescent="0.2">
      <c r="A16358" t="s">
        <v>17</v>
      </c>
      <c r="B16358">
        <v>2018</v>
      </c>
      <c r="C16358">
        <v>4</v>
      </c>
      <c r="D16358">
        <v>16</v>
      </c>
      <c r="E16358">
        <v>18</v>
      </c>
      <c r="F16358">
        <v>0</v>
      </c>
      <c r="G16358" s="2">
        <f t="shared" si="257"/>
        <v>43206.75</v>
      </c>
      <c r="H16358">
        <v>31.3</v>
      </c>
      <c r="I16358">
        <v>121.5</v>
      </c>
      <c r="J16358">
        <v>360</v>
      </c>
      <c r="K16358">
        <v>0</v>
      </c>
      <c r="L16358">
        <v>102030</v>
      </c>
      <c r="M16358">
        <v>120</v>
      </c>
      <c r="N16358">
        <v>1.5</v>
      </c>
      <c r="O16358">
        <v>284.60000000000002</v>
      </c>
      <c r="P16358">
        <v>290.7</v>
      </c>
      <c r="Q16358">
        <v>57</v>
      </c>
    </row>
    <row r="16359" spans="1:17" ht="15" customHeight="1" x14ac:dyDescent="0.2">
      <c r="A16359" t="s">
        <v>17</v>
      </c>
      <c r="B16359">
        <v>2018</v>
      </c>
      <c r="C16359">
        <v>4</v>
      </c>
      <c r="D16359">
        <v>16</v>
      </c>
      <c r="E16359">
        <v>19</v>
      </c>
      <c r="F16359">
        <v>0</v>
      </c>
      <c r="G16359" s="2">
        <f t="shared" si="257"/>
        <v>43206.791666666664</v>
      </c>
      <c r="H16359">
        <v>31.3</v>
      </c>
      <c r="I16359">
        <v>121.5</v>
      </c>
      <c r="J16359">
        <v>360</v>
      </c>
      <c r="K16359">
        <v>0</v>
      </c>
      <c r="L16359">
        <v>102010</v>
      </c>
      <c r="M16359">
        <v>100</v>
      </c>
      <c r="N16359">
        <v>1.5</v>
      </c>
      <c r="O16359">
        <v>284.10000000000002</v>
      </c>
      <c r="P16359">
        <v>290.7</v>
      </c>
      <c r="Q16359">
        <v>63</v>
      </c>
    </row>
    <row r="16360" spans="1:17" ht="15" customHeight="1" x14ac:dyDescent="0.2">
      <c r="A16360" t="s">
        <v>17</v>
      </c>
      <c r="B16360">
        <v>2018</v>
      </c>
      <c r="C16360">
        <v>4</v>
      </c>
      <c r="D16360">
        <v>16</v>
      </c>
      <c r="E16360">
        <v>20</v>
      </c>
      <c r="F16360">
        <v>0</v>
      </c>
      <c r="G16360" s="2">
        <f t="shared" si="257"/>
        <v>43206.833333333336</v>
      </c>
      <c r="H16360">
        <v>31.3</v>
      </c>
      <c r="I16360">
        <v>121.5</v>
      </c>
      <c r="J16360">
        <v>360</v>
      </c>
      <c r="K16360">
        <v>0</v>
      </c>
      <c r="L16360">
        <v>102020</v>
      </c>
      <c r="M16360">
        <v>110</v>
      </c>
      <c r="N16360">
        <v>1.5</v>
      </c>
      <c r="O16360">
        <v>284.3</v>
      </c>
      <c r="P16360">
        <v>290.7</v>
      </c>
      <c r="Q16360">
        <v>63</v>
      </c>
    </row>
    <row r="16361" spans="1:17" ht="15" customHeight="1" x14ac:dyDescent="0.2">
      <c r="A16361" t="s">
        <v>17</v>
      </c>
      <c r="B16361">
        <v>2018</v>
      </c>
      <c r="C16361">
        <v>4</v>
      </c>
      <c r="D16361">
        <v>16</v>
      </c>
      <c r="E16361">
        <v>21</v>
      </c>
      <c r="F16361">
        <v>0</v>
      </c>
      <c r="G16361" s="2">
        <f t="shared" si="257"/>
        <v>43206.875</v>
      </c>
      <c r="H16361">
        <v>31.3</v>
      </c>
      <c r="I16361">
        <v>121.5</v>
      </c>
      <c r="J16361">
        <v>360</v>
      </c>
      <c r="K16361">
        <v>0</v>
      </c>
      <c r="L16361">
        <v>102040</v>
      </c>
      <c r="M16361">
        <v>100</v>
      </c>
      <c r="N16361">
        <v>2</v>
      </c>
      <c r="O16361">
        <v>284.3</v>
      </c>
      <c r="P16361">
        <v>290.7</v>
      </c>
      <c r="Q16361">
        <v>61</v>
      </c>
    </row>
    <row r="16362" spans="1:17" ht="15" customHeight="1" x14ac:dyDescent="0.2">
      <c r="A16362" t="s">
        <v>17</v>
      </c>
      <c r="B16362">
        <v>2018</v>
      </c>
      <c r="C16362">
        <v>4</v>
      </c>
      <c r="D16362">
        <v>16</v>
      </c>
      <c r="E16362">
        <v>22</v>
      </c>
      <c r="F16362">
        <v>0</v>
      </c>
      <c r="G16362" s="2">
        <f t="shared" si="257"/>
        <v>43206.916666666664</v>
      </c>
      <c r="H16362">
        <v>31.3</v>
      </c>
      <c r="I16362">
        <v>121.5</v>
      </c>
      <c r="J16362">
        <v>360</v>
      </c>
      <c r="K16362">
        <v>0</v>
      </c>
      <c r="L16362">
        <v>102110</v>
      </c>
      <c r="M16362">
        <v>220</v>
      </c>
      <c r="N16362">
        <v>0.5</v>
      </c>
      <c r="O16362">
        <v>284.3</v>
      </c>
      <c r="P16362">
        <v>290.7</v>
      </c>
      <c r="Q16362">
        <v>62</v>
      </c>
    </row>
    <row r="16363" spans="1:17" ht="15" customHeight="1" x14ac:dyDescent="0.2">
      <c r="A16363" t="s">
        <v>17</v>
      </c>
      <c r="B16363">
        <v>2018</v>
      </c>
      <c r="C16363">
        <v>4</v>
      </c>
      <c r="D16363">
        <v>16</v>
      </c>
      <c r="E16363">
        <v>23</v>
      </c>
      <c r="F16363">
        <v>0</v>
      </c>
      <c r="G16363" s="2">
        <f t="shared" si="257"/>
        <v>43206.958333333336</v>
      </c>
      <c r="H16363">
        <v>31.3</v>
      </c>
      <c r="I16363">
        <v>121.5</v>
      </c>
      <c r="J16363">
        <v>360</v>
      </c>
      <c r="K16363">
        <v>0</v>
      </c>
      <c r="L16363">
        <v>102150</v>
      </c>
      <c r="M16363">
        <v>220</v>
      </c>
      <c r="N16363">
        <v>0.5</v>
      </c>
      <c r="O16363">
        <v>286</v>
      </c>
      <c r="P16363">
        <v>290.8</v>
      </c>
      <c r="Q16363">
        <v>57</v>
      </c>
    </row>
    <row r="16364" spans="1:17" ht="15" customHeight="1" x14ac:dyDescent="0.2">
      <c r="A16364" t="s">
        <v>17</v>
      </c>
      <c r="B16364">
        <v>2018</v>
      </c>
      <c r="C16364">
        <v>4</v>
      </c>
      <c r="D16364">
        <v>17</v>
      </c>
      <c r="E16364">
        <v>0</v>
      </c>
      <c r="F16364">
        <v>0</v>
      </c>
      <c r="G16364" s="2">
        <f t="shared" si="257"/>
        <v>43207</v>
      </c>
      <c r="H16364">
        <v>31.3</v>
      </c>
      <c r="I16364">
        <v>121.5</v>
      </c>
      <c r="J16364">
        <v>360</v>
      </c>
      <c r="K16364">
        <v>0</v>
      </c>
      <c r="L16364">
        <v>102200</v>
      </c>
      <c r="M16364">
        <v>240</v>
      </c>
      <c r="N16364">
        <v>2</v>
      </c>
      <c r="O16364">
        <v>286.8</v>
      </c>
      <c r="P16364">
        <v>290.8</v>
      </c>
      <c r="Q16364">
        <v>53</v>
      </c>
    </row>
    <row r="16365" spans="1:17" ht="15" customHeight="1" x14ac:dyDescent="0.2">
      <c r="A16365" t="s">
        <v>17</v>
      </c>
      <c r="B16365">
        <v>2018</v>
      </c>
      <c r="C16365">
        <v>4</v>
      </c>
      <c r="D16365">
        <v>17</v>
      </c>
      <c r="E16365">
        <v>1</v>
      </c>
      <c r="F16365">
        <v>0</v>
      </c>
      <c r="G16365" s="2">
        <f t="shared" si="257"/>
        <v>43207.041666666664</v>
      </c>
      <c r="H16365">
        <v>31.3</v>
      </c>
      <c r="I16365">
        <v>121.5</v>
      </c>
      <c r="J16365">
        <v>360</v>
      </c>
      <c r="K16365">
        <v>0</v>
      </c>
      <c r="L16365">
        <v>102230</v>
      </c>
      <c r="M16365">
        <v>120</v>
      </c>
      <c r="O16365">
        <v>289.5</v>
      </c>
      <c r="P16365">
        <v>290.89999999999998</v>
      </c>
      <c r="Q16365">
        <v>38</v>
      </c>
    </row>
    <row r="16366" spans="1:17" ht="15" customHeight="1" x14ac:dyDescent="0.2">
      <c r="A16366" t="s">
        <v>17</v>
      </c>
      <c r="B16366">
        <v>2018</v>
      </c>
      <c r="C16366">
        <v>4</v>
      </c>
      <c r="D16366">
        <v>17</v>
      </c>
      <c r="E16366">
        <v>2</v>
      </c>
      <c r="F16366">
        <v>0</v>
      </c>
      <c r="G16366" s="2">
        <f t="shared" si="257"/>
        <v>43207.083333333336</v>
      </c>
      <c r="H16366">
        <v>31.3</v>
      </c>
      <c r="I16366">
        <v>121.5</v>
      </c>
      <c r="J16366">
        <v>360</v>
      </c>
      <c r="K16366">
        <v>0</v>
      </c>
      <c r="L16366">
        <v>102250</v>
      </c>
      <c r="M16366">
        <v>130</v>
      </c>
      <c r="N16366">
        <v>0.5</v>
      </c>
      <c r="O16366">
        <v>290.10000000000002</v>
      </c>
      <c r="P16366">
        <v>291</v>
      </c>
      <c r="Q16366">
        <v>34</v>
      </c>
    </row>
    <row r="16367" spans="1:17" ht="15" customHeight="1" x14ac:dyDescent="0.2">
      <c r="A16367" t="s">
        <v>17</v>
      </c>
      <c r="B16367">
        <v>2018</v>
      </c>
      <c r="C16367">
        <v>4</v>
      </c>
      <c r="D16367">
        <v>17</v>
      </c>
      <c r="E16367">
        <v>3</v>
      </c>
      <c r="F16367">
        <v>0</v>
      </c>
      <c r="G16367" s="2">
        <f t="shared" si="257"/>
        <v>43207.125</v>
      </c>
      <c r="H16367">
        <v>31.3</v>
      </c>
      <c r="I16367">
        <v>121.5</v>
      </c>
      <c r="J16367">
        <v>360</v>
      </c>
      <c r="K16367">
        <v>0</v>
      </c>
      <c r="L16367">
        <v>102190</v>
      </c>
      <c r="M16367">
        <v>100</v>
      </c>
      <c r="N16367">
        <v>1.5</v>
      </c>
      <c r="O16367">
        <v>289.7</v>
      </c>
      <c r="P16367">
        <v>291.10000000000002</v>
      </c>
      <c r="Q16367">
        <v>31</v>
      </c>
    </row>
    <row r="16368" spans="1:17" ht="15" customHeight="1" x14ac:dyDescent="0.2">
      <c r="A16368" t="s">
        <v>17</v>
      </c>
      <c r="B16368">
        <v>2018</v>
      </c>
      <c r="C16368">
        <v>4</v>
      </c>
      <c r="D16368">
        <v>17</v>
      </c>
      <c r="E16368">
        <v>4</v>
      </c>
      <c r="F16368">
        <v>0</v>
      </c>
      <c r="G16368" s="2">
        <f t="shared" si="257"/>
        <v>43207.166666666664</v>
      </c>
      <c r="H16368">
        <v>31.3</v>
      </c>
      <c r="I16368">
        <v>121.5</v>
      </c>
      <c r="J16368">
        <v>360</v>
      </c>
      <c r="K16368">
        <v>0</v>
      </c>
      <c r="L16368">
        <v>102100</v>
      </c>
      <c r="M16368">
        <v>100</v>
      </c>
      <c r="N16368">
        <v>2.5</v>
      </c>
      <c r="O16368">
        <v>290.3</v>
      </c>
      <c r="P16368">
        <v>291.2</v>
      </c>
      <c r="Q16368">
        <v>33</v>
      </c>
    </row>
    <row r="16369" spans="1:17" ht="15" customHeight="1" x14ac:dyDescent="0.2">
      <c r="A16369" t="s">
        <v>17</v>
      </c>
      <c r="B16369">
        <v>2018</v>
      </c>
      <c r="C16369">
        <v>4</v>
      </c>
      <c r="D16369">
        <v>17</v>
      </c>
      <c r="E16369">
        <v>5</v>
      </c>
      <c r="F16369">
        <v>0</v>
      </c>
      <c r="G16369" s="2">
        <f t="shared" si="257"/>
        <v>43207.208333333336</v>
      </c>
      <c r="H16369">
        <v>31.3</v>
      </c>
      <c r="I16369">
        <v>121.5</v>
      </c>
      <c r="J16369">
        <v>360</v>
      </c>
      <c r="K16369">
        <v>0</v>
      </c>
      <c r="L16369">
        <v>102000</v>
      </c>
      <c r="M16369">
        <v>140</v>
      </c>
      <c r="N16369">
        <v>1</v>
      </c>
      <c r="O16369">
        <v>291.89999999999998</v>
      </c>
      <c r="P16369">
        <v>291.3</v>
      </c>
      <c r="Q16369">
        <v>29</v>
      </c>
    </row>
    <row r="16370" spans="1:17" ht="15" customHeight="1" x14ac:dyDescent="0.2">
      <c r="A16370" t="s">
        <v>17</v>
      </c>
      <c r="B16370">
        <v>2018</v>
      </c>
      <c r="C16370">
        <v>4</v>
      </c>
      <c r="D16370">
        <v>17</v>
      </c>
      <c r="E16370">
        <v>6</v>
      </c>
      <c r="F16370">
        <v>0</v>
      </c>
      <c r="G16370" s="2">
        <f t="shared" si="257"/>
        <v>43207.25</v>
      </c>
      <c r="H16370">
        <v>31.3</v>
      </c>
      <c r="I16370">
        <v>121.5</v>
      </c>
      <c r="J16370">
        <v>360</v>
      </c>
      <c r="K16370">
        <v>0</v>
      </c>
      <c r="L16370">
        <v>101930</v>
      </c>
      <c r="M16370">
        <v>60</v>
      </c>
      <c r="N16370">
        <v>1</v>
      </c>
      <c r="O16370">
        <v>292.60000000000002</v>
      </c>
      <c r="P16370">
        <v>291.3</v>
      </c>
      <c r="Q16370">
        <v>32</v>
      </c>
    </row>
    <row r="16371" spans="1:17" ht="15" customHeight="1" x14ac:dyDescent="0.2">
      <c r="A16371" t="s">
        <v>17</v>
      </c>
      <c r="B16371">
        <v>2018</v>
      </c>
      <c r="C16371">
        <v>4</v>
      </c>
      <c r="D16371">
        <v>17</v>
      </c>
      <c r="E16371">
        <v>7</v>
      </c>
      <c r="F16371">
        <v>0</v>
      </c>
      <c r="G16371" s="2">
        <f t="shared" si="257"/>
        <v>43207.291666666664</v>
      </c>
      <c r="H16371">
        <v>31.3</v>
      </c>
      <c r="I16371">
        <v>121.5</v>
      </c>
      <c r="J16371">
        <v>360</v>
      </c>
      <c r="K16371">
        <v>0</v>
      </c>
      <c r="L16371">
        <v>101880</v>
      </c>
      <c r="M16371">
        <v>100</v>
      </c>
      <c r="N16371">
        <v>4.5</v>
      </c>
      <c r="O16371">
        <v>291.5</v>
      </c>
      <c r="P16371">
        <v>291.3</v>
      </c>
      <c r="Q16371">
        <v>45</v>
      </c>
    </row>
    <row r="16372" spans="1:17" ht="15" customHeight="1" x14ac:dyDescent="0.2">
      <c r="A16372" t="s">
        <v>17</v>
      </c>
      <c r="B16372">
        <v>2018</v>
      </c>
      <c r="C16372">
        <v>4</v>
      </c>
      <c r="D16372">
        <v>17</v>
      </c>
      <c r="E16372">
        <v>8</v>
      </c>
      <c r="F16372">
        <v>0</v>
      </c>
      <c r="G16372" s="2">
        <f t="shared" si="257"/>
        <v>43207.333333333336</v>
      </c>
      <c r="H16372">
        <v>31.3</v>
      </c>
      <c r="I16372">
        <v>121.5</v>
      </c>
      <c r="J16372">
        <v>360</v>
      </c>
      <c r="K16372">
        <v>0</v>
      </c>
      <c r="L16372">
        <v>101840</v>
      </c>
      <c r="M16372">
        <v>80</v>
      </c>
      <c r="N16372">
        <v>3.5</v>
      </c>
      <c r="O16372">
        <v>291.5</v>
      </c>
      <c r="P16372">
        <v>291.3</v>
      </c>
      <c r="Q16372">
        <v>40</v>
      </c>
    </row>
    <row r="16373" spans="1:17" ht="15" customHeight="1" x14ac:dyDescent="0.2">
      <c r="A16373" t="s">
        <v>17</v>
      </c>
      <c r="B16373">
        <v>2018</v>
      </c>
      <c r="C16373">
        <v>4</v>
      </c>
      <c r="D16373">
        <v>17</v>
      </c>
      <c r="E16373">
        <v>9</v>
      </c>
      <c r="F16373">
        <v>0</v>
      </c>
      <c r="G16373" s="2">
        <f t="shared" si="257"/>
        <v>43207.375</v>
      </c>
      <c r="H16373">
        <v>31.3</v>
      </c>
      <c r="I16373">
        <v>121.5</v>
      </c>
      <c r="J16373">
        <v>360</v>
      </c>
      <c r="K16373">
        <v>0</v>
      </c>
      <c r="L16373">
        <v>101840</v>
      </c>
      <c r="M16373">
        <v>100</v>
      </c>
      <c r="N16373">
        <v>4.5</v>
      </c>
      <c r="O16373">
        <v>290.5</v>
      </c>
      <c r="P16373">
        <v>291.2</v>
      </c>
      <c r="Q16373">
        <v>51</v>
      </c>
    </row>
    <row r="16374" spans="1:17" ht="15" customHeight="1" x14ac:dyDescent="0.2">
      <c r="A16374" t="s">
        <v>17</v>
      </c>
      <c r="B16374">
        <v>2018</v>
      </c>
      <c r="C16374">
        <v>4</v>
      </c>
      <c r="D16374">
        <v>17</v>
      </c>
      <c r="E16374">
        <v>10</v>
      </c>
      <c r="F16374">
        <v>0</v>
      </c>
      <c r="G16374" s="2">
        <f t="shared" si="257"/>
        <v>43207.416666666664</v>
      </c>
      <c r="H16374">
        <v>31.3</v>
      </c>
      <c r="I16374">
        <v>121.5</v>
      </c>
      <c r="J16374">
        <v>360</v>
      </c>
      <c r="K16374">
        <v>0</v>
      </c>
      <c r="L16374">
        <v>101890</v>
      </c>
      <c r="M16374">
        <v>90</v>
      </c>
      <c r="N16374">
        <v>4.5</v>
      </c>
      <c r="O16374">
        <v>289.2</v>
      </c>
      <c r="P16374">
        <v>291.2</v>
      </c>
      <c r="Q16374">
        <v>53</v>
      </c>
    </row>
    <row r="16375" spans="1:17" ht="15" customHeight="1" x14ac:dyDescent="0.2">
      <c r="A16375" t="s">
        <v>17</v>
      </c>
      <c r="B16375">
        <v>2018</v>
      </c>
      <c r="C16375">
        <v>4</v>
      </c>
      <c r="D16375">
        <v>17</v>
      </c>
      <c r="E16375">
        <v>11</v>
      </c>
      <c r="F16375">
        <v>0</v>
      </c>
      <c r="G16375" s="2">
        <f t="shared" si="257"/>
        <v>43207.458333333336</v>
      </c>
      <c r="H16375">
        <v>31.3</v>
      </c>
      <c r="I16375">
        <v>121.5</v>
      </c>
      <c r="J16375">
        <v>360</v>
      </c>
      <c r="K16375">
        <v>0</v>
      </c>
      <c r="L16375">
        <v>101920</v>
      </c>
      <c r="M16375">
        <v>90</v>
      </c>
      <c r="N16375">
        <v>4.5</v>
      </c>
      <c r="O16375">
        <v>288.39999999999998</v>
      </c>
      <c r="P16375">
        <v>291.10000000000002</v>
      </c>
      <c r="Q16375">
        <v>47</v>
      </c>
    </row>
    <row r="16376" spans="1:17" ht="15" customHeight="1" x14ac:dyDescent="0.2">
      <c r="A16376" t="s">
        <v>17</v>
      </c>
      <c r="B16376">
        <v>2018</v>
      </c>
      <c r="C16376">
        <v>4</v>
      </c>
      <c r="D16376">
        <v>17</v>
      </c>
      <c r="E16376">
        <v>12</v>
      </c>
      <c r="F16376">
        <v>0</v>
      </c>
      <c r="G16376" s="2">
        <f t="shared" si="257"/>
        <v>43207.5</v>
      </c>
      <c r="H16376">
        <v>31.3</v>
      </c>
      <c r="I16376">
        <v>121.5</v>
      </c>
      <c r="J16376">
        <v>360</v>
      </c>
      <c r="K16376">
        <v>0</v>
      </c>
      <c r="L16376">
        <v>101950</v>
      </c>
      <c r="M16376">
        <v>110</v>
      </c>
      <c r="N16376">
        <v>3</v>
      </c>
      <c r="O16376">
        <v>287.60000000000002</v>
      </c>
      <c r="P16376">
        <v>291.2</v>
      </c>
      <c r="Q16376">
        <v>38</v>
      </c>
    </row>
    <row r="16377" spans="1:17" ht="15" customHeight="1" x14ac:dyDescent="0.2">
      <c r="A16377" t="s">
        <v>17</v>
      </c>
      <c r="B16377">
        <v>2018</v>
      </c>
      <c r="C16377">
        <v>4</v>
      </c>
      <c r="D16377">
        <v>17</v>
      </c>
      <c r="E16377">
        <v>13</v>
      </c>
      <c r="F16377">
        <v>0</v>
      </c>
      <c r="G16377" s="2">
        <f t="shared" si="257"/>
        <v>43207.541666666664</v>
      </c>
      <c r="H16377">
        <v>31.3</v>
      </c>
      <c r="I16377">
        <v>121.5</v>
      </c>
      <c r="J16377">
        <v>360</v>
      </c>
      <c r="K16377">
        <v>0</v>
      </c>
      <c r="L16377">
        <v>102010</v>
      </c>
      <c r="M16377">
        <v>110</v>
      </c>
      <c r="N16377">
        <v>3</v>
      </c>
      <c r="O16377">
        <v>286.7</v>
      </c>
      <c r="P16377">
        <v>291.2</v>
      </c>
      <c r="Q16377">
        <v>58</v>
      </c>
    </row>
    <row r="16378" spans="1:17" ht="15" customHeight="1" x14ac:dyDescent="0.2">
      <c r="A16378" t="s">
        <v>17</v>
      </c>
      <c r="B16378">
        <v>2018</v>
      </c>
      <c r="C16378">
        <v>4</v>
      </c>
      <c r="D16378">
        <v>17</v>
      </c>
      <c r="E16378">
        <v>14</v>
      </c>
      <c r="F16378">
        <v>0</v>
      </c>
      <c r="G16378" s="2">
        <f t="shared" si="257"/>
        <v>43207.583333333336</v>
      </c>
      <c r="H16378">
        <v>31.3</v>
      </c>
      <c r="I16378">
        <v>121.5</v>
      </c>
      <c r="J16378">
        <v>360</v>
      </c>
      <c r="K16378">
        <v>0</v>
      </c>
      <c r="L16378">
        <v>102020</v>
      </c>
      <c r="M16378">
        <v>100</v>
      </c>
      <c r="N16378">
        <v>3</v>
      </c>
      <c r="O16378">
        <v>286.3</v>
      </c>
      <c r="P16378">
        <v>291.2</v>
      </c>
      <c r="Q16378">
        <v>60</v>
      </c>
    </row>
    <row r="16379" spans="1:17" ht="15" customHeight="1" x14ac:dyDescent="0.2">
      <c r="A16379" t="s">
        <v>17</v>
      </c>
      <c r="B16379">
        <v>2018</v>
      </c>
      <c r="C16379">
        <v>4</v>
      </c>
      <c r="D16379">
        <v>17</v>
      </c>
      <c r="E16379">
        <v>15</v>
      </c>
      <c r="F16379">
        <v>0</v>
      </c>
      <c r="G16379" s="2">
        <f t="shared" si="257"/>
        <v>43207.625</v>
      </c>
      <c r="H16379">
        <v>31.3</v>
      </c>
      <c r="I16379">
        <v>121.5</v>
      </c>
      <c r="J16379">
        <v>360</v>
      </c>
      <c r="K16379">
        <v>0</v>
      </c>
      <c r="L16379">
        <v>101990</v>
      </c>
      <c r="M16379">
        <v>100</v>
      </c>
      <c r="N16379">
        <v>2.5</v>
      </c>
      <c r="O16379">
        <v>286.3</v>
      </c>
      <c r="P16379">
        <v>291.2</v>
      </c>
      <c r="Q16379">
        <v>66</v>
      </c>
    </row>
    <row r="16380" spans="1:17" ht="15" customHeight="1" x14ac:dyDescent="0.2">
      <c r="A16380" t="s">
        <v>17</v>
      </c>
      <c r="B16380">
        <v>2018</v>
      </c>
      <c r="C16380">
        <v>4</v>
      </c>
      <c r="D16380">
        <v>17</v>
      </c>
      <c r="E16380">
        <v>16</v>
      </c>
      <c r="F16380">
        <v>0</v>
      </c>
      <c r="G16380" s="2">
        <f t="shared" si="257"/>
        <v>43207.666666666664</v>
      </c>
      <c r="H16380">
        <v>31.3</v>
      </c>
      <c r="I16380">
        <v>121.5</v>
      </c>
      <c r="J16380">
        <v>360</v>
      </c>
      <c r="K16380">
        <v>0</v>
      </c>
      <c r="L16380">
        <v>101920</v>
      </c>
      <c r="M16380">
        <v>110</v>
      </c>
      <c r="N16380">
        <v>2.5</v>
      </c>
      <c r="O16380">
        <v>286</v>
      </c>
      <c r="P16380">
        <v>291.2</v>
      </c>
      <c r="Q16380">
        <v>68</v>
      </c>
    </row>
    <row r="16381" spans="1:17" ht="15" customHeight="1" x14ac:dyDescent="0.2">
      <c r="A16381" t="s">
        <v>17</v>
      </c>
      <c r="B16381">
        <v>2018</v>
      </c>
      <c r="C16381">
        <v>4</v>
      </c>
      <c r="D16381">
        <v>17</v>
      </c>
      <c r="E16381">
        <v>17</v>
      </c>
      <c r="F16381">
        <v>0</v>
      </c>
      <c r="G16381" s="2">
        <f t="shared" si="257"/>
        <v>43207.708333333336</v>
      </c>
      <c r="H16381">
        <v>31.3</v>
      </c>
      <c r="I16381">
        <v>121.5</v>
      </c>
      <c r="J16381">
        <v>360</v>
      </c>
      <c r="K16381">
        <v>0</v>
      </c>
      <c r="L16381">
        <v>101920</v>
      </c>
      <c r="M16381">
        <v>110</v>
      </c>
      <c r="N16381">
        <v>2</v>
      </c>
      <c r="O16381">
        <v>285.89999999999998</v>
      </c>
      <c r="P16381">
        <v>291.10000000000002</v>
      </c>
      <c r="Q16381">
        <v>70</v>
      </c>
    </row>
    <row r="16382" spans="1:17" ht="15" customHeight="1" x14ac:dyDescent="0.2">
      <c r="A16382" t="s">
        <v>17</v>
      </c>
      <c r="B16382">
        <v>2018</v>
      </c>
      <c r="C16382">
        <v>4</v>
      </c>
      <c r="D16382">
        <v>17</v>
      </c>
      <c r="E16382">
        <v>18</v>
      </c>
      <c r="F16382">
        <v>0</v>
      </c>
      <c r="G16382" s="2">
        <f t="shared" ref="G16382:G16445" si="258">DATEVALUE(D16382 &amp; "/" &amp; C16382 &amp;"/" &amp; B16382)+E16382/24</f>
        <v>43207.75</v>
      </c>
      <c r="H16382">
        <v>31.3</v>
      </c>
      <c r="I16382">
        <v>121.5</v>
      </c>
      <c r="J16382">
        <v>360</v>
      </c>
      <c r="K16382">
        <v>0</v>
      </c>
      <c r="L16382">
        <v>101820</v>
      </c>
      <c r="M16382">
        <v>110</v>
      </c>
      <c r="N16382">
        <v>2</v>
      </c>
      <c r="O16382">
        <v>285.7</v>
      </c>
      <c r="P16382">
        <v>291</v>
      </c>
      <c r="Q16382">
        <v>72</v>
      </c>
    </row>
    <row r="16383" spans="1:17" ht="15" customHeight="1" x14ac:dyDescent="0.2">
      <c r="A16383" t="s">
        <v>17</v>
      </c>
      <c r="B16383">
        <v>2018</v>
      </c>
      <c r="C16383">
        <v>4</v>
      </c>
      <c r="D16383">
        <v>17</v>
      </c>
      <c r="E16383">
        <v>19</v>
      </c>
      <c r="F16383">
        <v>0</v>
      </c>
      <c r="G16383" s="2">
        <f t="shared" si="258"/>
        <v>43207.791666666664</v>
      </c>
      <c r="H16383">
        <v>31.3</v>
      </c>
      <c r="I16383">
        <v>121.5</v>
      </c>
      <c r="J16383">
        <v>360</v>
      </c>
      <c r="K16383">
        <v>0</v>
      </c>
      <c r="L16383">
        <v>101770</v>
      </c>
      <c r="M16383">
        <v>110</v>
      </c>
      <c r="N16383">
        <v>2</v>
      </c>
      <c r="O16383">
        <v>285.8</v>
      </c>
      <c r="P16383">
        <v>290.89999999999998</v>
      </c>
      <c r="Q16383">
        <v>73</v>
      </c>
    </row>
    <row r="16384" spans="1:17" ht="15" customHeight="1" x14ac:dyDescent="0.2">
      <c r="A16384" t="s">
        <v>17</v>
      </c>
      <c r="B16384">
        <v>2018</v>
      </c>
      <c r="C16384">
        <v>4</v>
      </c>
      <c r="D16384">
        <v>17</v>
      </c>
      <c r="E16384">
        <v>20</v>
      </c>
      <c r="F16384">
        <v>0</v>
      </c>
      <c r="G16384" s="2">
        <f t="shared" si="258"/>
        <v>43207.833333333336</v>
      </c>
      <c r="H16384">
        <v>31.3</v>
      </c>
      <c r="I16384">
        <v>121.5</v>
      </c>
      <c r="J16384">
        <v>360</v>
      </c>
      <c r="K16384">
        <v>0</v>
      </c>
      <c r="L16384">
        <v>101770</v>
      </c>
      <c r="M16384">
        <v>110</v>
      </c>
      <c r="N16384">
        <v>1.5</v>
      </c>
      <c r="O16384">
        <v>285.7</v>
      </c>
      <c r="P16384">
        <v>290.8</v>
      </c>
      <c r="Q16384">
        <v>74</v>
      </c>
    </row>
    <row r="16385" spans="1:17" ht="15" customHeight="1" x14ac:dyDescent="0.2">
      <c r="A16385" t="s">
        <v>17</v>
      </c>
      <c r="B16385">
        <v>2018</v>
      </c>
      <c r="C16385">
        <v>4</v>
      </c>
      <c r="D16385">
        <v>17</v>
      </c>
      <c r="E16385">
        <v>21</v>
      </c>
      <c r="F16385">
        <v>0</v>
      </c>
      <c r="G16385" s="2">
        <f t="shared" si="258"/>
        <v>43207.875</v>
      </c>
      <c r="H16385">
        <v>31.3</v>
      </c>
      <c r="I16385">
        <v>121.5</v>
      </c>
      <c r="J16385">
        <v>360</v>
      </c>
      <c r="K16385">
        <v>0</v>
      </c>
      <c r="L16385">
        <v>101780</v>
      </c>
      <c r="O16385">
        <v>285.7</v>
      </c>
      <c r="P16385">
        <v>290.8</v>
      </c>
      <c r="Q16385">
        <v>75</v>
      </c>
    </row>
    <row r="16386" spans="1:17" ht="15" customHeight="1" x14ac:dyDescent="0.2">
      <c r="A16386" t="s">
        <v>17</v>
      </c>
      <c r="B16386">
        <v>2018</v>
      </c>
      <c r="C16386">
        <v>4</v>
      </c>
      <c r="D16386">
        <v>17</v>
      </c>
      <c r="E16386">
        <v>22</v>
      </c>
      <c r="F16386">
        <v>0</v>
      </c>
      <c r="G16386" s="2">
        <f t="shared" si="258"/>
        <v>43207.916666666664</v>
      </c>
      <c r="H16386">
        <v>31.3</v>
      </c>
      <c r="I16386">
        <v>121.5</v>
      </c>
      <c r="J16386">
        <v>360</v>
      </c>
      <c r="K16386">
        <v>0</v>
      </c>
      <c r="L16386">
        <v>101800</v>
      </c>
      <c r="M16386">
        <v>90</v>
      </c>
      <c r="N16386">
        <v>2.5</v>
      </c>
      <c r="O16386">
        <v>285.8</v>
      </c>
      <c r="P16386">
        <v>290.89999999999998</v>
      </c>
      <c r="Q16386">
        <v>76</v>
      </c>
    </row>
    <row r="16387" spans="1:17" ht="15" customHeight="1" x14ac:dyDescent="0.2">
      <c r="A16387" t="s">
        <v>17</v>
      </c>
      <c r="B16387">
        <v>2018</v>
      </c>
      <c r="C16387">
        <v>4</v>
      </c>
      <c r="D16387">
        <v>17</v>
      </c>
      <c r="E16387">
        <v>23</v>
      </c>
      <c r="F16387">
        <v>0</v>
      </c>
      <c r="G16387" s="2">
        <f t="shared" si="258"/>
        <v>43207.958333333336</v>
      </c>
      <c r="H16387">
        <v>31.3</v>
      </c>
      <c r="I16387">
        <v>121.5</v>
      </c>
      <c r="J16387">
        <v>360</v>
      </c>
      <c r="K16387">
        <v>0</v>
      </c>
      <c r="L16387">
        <v>101850</v>
      </c>
      <c r="M16387">
        <v>110</v>
      </c>
      <c r="N16387">
        <v>3</v>
      </c>
      <c r="O16387">
        <v>286.7</v>
      </c>
      <c r="P16387">
        <v>290.89999999999998</v>
      </c>
      <c r="Q16387">
        <v>73</v>
      </c>
    </row>
    <row r="16388" spans="1:17" ht="15" customHeight="1" x14ac:dyDescent="0.2">
      <c r="A16388" t="s">
        <v>17</v>
      </c>
      <c r="B16388">
        <v>2018</v>
      </c>
      <c r="C16388">
        <v>4</v>
      </c>
      <c r="D16388">
        <v>18</v>
      </c>
      <c r="E16388">
        <v>0</v>
      </c>
      <c r="F16388">
        <v>0</v>
      </c>
      <c r="G16388" s="2">
        <f t="shared" si="258"/>
        <v>43208</v>
      </c>
      <c r="H16388">
        <v>31.3</v>
      </c>
      <c r="I16388">
        <v>121.5</v>
      </c>
      <c r="J16388">
        <v>360</v>
      </c>
      <c r="K16388">
        <v>0</v>
      </c>
      <c r="L16388">
        <v>101900</v>
      </c>
      <c r="M16388">
        <v>140</v>
      </c>
      <c r="N16388">
        <v>1</v>
      </c>
      <c r="O16388">
        <v>288.60000000000002</v>
      </c>
      <c r="P16388">
        <v>291</v>
      </c>
      <c r="Q16388">
        <v>67</v>
      </c>
    </row>
    <row r="16389" spans="1:17" ht="15" customHeight="1" x14ac:dyDescent="0.2">
      <c r="A16389" t="s">
        <v>17</v>
      </c>
      <c r="B16389">
        <v>2018</v>
      </c>
      <c r="C16389">
        <v>4</v>
      </c>
      <c r="D16389">
        <v>18</v>
      </c>
      <c r="E16389">
        <v>1</v>
      </c>
      <c r="F16389">
        <v>0</v>
      </c>
      <c r="G16389" s="2">
        <f t="shared" si="258"/>
        <v>43208.041666666664</v>
      </c>
      <c r="H16389">
        <v>31.3</v>
      </c>
      <c r="I16389">
        <v>121.5</v>
      </c>
      <c r="J16389">
        <v>360</v>
      </c>
      <c r="K16389">
        <v>0</v>
      </c>
      <c r="L16389">
        <v>101920</v>
      </c>
      <c r="M16389">
        <v>80</v>
      </c>
      <c r="N16389">
        <v>1</v>
      </c>
      <c r="O16389">
        <v>291</v>
      </c>
      <c r="P16389">
        <v>291.10000000000002</v>
      </c>
      <c r="Q16389">
        <v>56</v>
      </c>
    </row>
    <row r="16390" spans="1:17" ht="15" customHeight="1" x14ac:dyDescent="0.2">
      <c r="A16390" t="s">
        <v>17</v>
      </c>
      <c r="B16390">
        <v>2018</v>
      </c>
      <c r="C16390">
        <v>4</v>
      </c>
      <c r="D16390">
        <v>18</v>
      </c>
      <c r="E16390">
        <v>2</v>
      </c>
      <c r="F16390">
        <v>0</v>
      </c>
      <c r="G16390" s="2">
        <f t="shared" si="258"/>
        <v>43208.083333333336</v>
      </c>
      <c r="H16390">
        <v>31.3</v>
      </c>
      <c r="I16390">
        <v>121.5</v>
      </c>
      <c r="J16390">
        <v>360</v>
      </c>
      <c r="K16390">
        <v>0</v>
      </c>
      <c r="L16390">
        <v>101920</v>
      </c>
      <c r="M16390">
        <v>240</v>
      </c>
      <c r="N16390">
        <v>0.5</v>
      </c>
      <c r="O16390">
        <v>293.5</v>
      </c>
      <c r="P16390">
        <v>291.2</v>
      </c>
      <c r="Q16390">
        <v>46</v>
      </c>
    </row>
    <row r="16391" spans="1:17" ht="15" customHeight="1" x14ac:dyDescent="0.2">
      <c r="A16391" t="s">
        <v>17</v>
      </c>
      <c r="B16391">
        <v>2018</v>
      </c>
      <c r="C16391">
        <v>4</v>
      </c>
      <c r="D16391">
        <v>18</v>
      </c>
      <c r="E16391">
        <v>3</v>
      </c>
      <c r="F16391">
        <v>0</v>
      </c>
      <c r="G16391" s="2">
        <f t="shared" si="258"/>
        <v>43208.125</v>
      </c>
      <c r="H16391">
        <v>31.3</v>
      </c>
      <c r="I16391">
        <v>121.5</v>
      </c>
      <c r="J16391">
        <v>360</v>
      </c>
      <c r="K16391">
        <v>0</v>
      </c>
      <c r="L16391">
        <v>101870</v>
      </c>
      <c r="M16391">
        <v>120</v>
      </c>
      <c r="N16391">
        <v>1.5</v>
      </c>
      <c r="O16391">
        <v>293.60000000000002</v>
      </c>
      <c r="P16391">
        <v>291.3</v>
      </c>
      <c r="Q16391">
        <v>41</v>
      </c>
    </row>
    <row r="16392" spans="1:17" ht="15" customHeight="1" x14ac:dyDescent="0.2">
      <c r="A16392" t="s">
        <v>17</v>
      </c>
      <c r="B16392">
        <v>2018</v>
      </c>
      <c r="C16392">
        <v>4</v>
      </c>
      <c r="D16392">
        <v>18</v>
      </c>
      <c r="E16392">
        <v>4</v>
      </c>
      <c r="F16392">
        <v>0</v>
      </c>
      <c r="G16392" s="2">
        <f t="shared" si="258"/>
        <v>43208.166666666664</v>
      </c>
      <c r="H16392">
        <v>31.3</v>
      </c>
      <c r="I16392">
        <v>121.5</v>
      </c>
      <c r="J16392">
        <v>360</v>
      </c>
      <c r="K16392">
        <v>0</v>
      </c>
      <c r="L16392">
        <v>101770</v>
      </c>
      <c r="M16392">
        <v>150</v>
      </c>
      <c r="N16392">
        <v>1.5</v>
      </c>
      <c r="O16392">
        <v>294.7</v>
      </c>
      <c r="P16392">
        <v>291.39999999999998</v>
      </c>
      <c r="Q16392">
        <v>39</v>
      </c>
    </row>
    <row r="16393" spans="1:17" ht="15" customHeight="1" x14ac:dyDescent="0.2">
      <c r="A16393" t="s">
        <v>17</v>
      </c>
      <c r="B16393">
        <v>2018</v>
      </c>
      <c r="C16393">
        <v>4</v>
      </c>
      <c r="D16393">
        <v>18</v>
      </c>
      <c r="E16393">
        <v>5</v>
      </c>
      <c r="F16393">
        <v>0</v>
      </c>
      <c r="G16393" s="2">
        <f t="shared" si="258"/>
        <v>43208.208333333336</v>
      </c>
      <c r="H16393">
        <v>31.3</v>
      </c>
      <c r="I16393">
        <v>121.5</v>
      </c>
      <c r="J16393">
        <v>360</v>
      </c>
      <c r="K16393">
        <v>0</v>
      </c>
      <c r="L16393">
        <v>101660</v>
      </c>
      <c r="M16393">
        <v>230</v>
      </c>
      <c r="N16393">
        <v>1.5</v>
      </c>
      <c r="O16393">
        <v>296.39999999999998</v>
      </c>
      <c r="P16393">
        <v>291.5</v>
      </c>
      <c r="Q16393">
        <v>37</v>
      </c>
    </row>
    <row r="16394" spans="1:17" ht="15" customHeight="1" x14ac:dyDescent="0.2">
      <c r="A16394" t="s">
        <v>17</v>
      </c>
      <c r="B16394">
        <v>2018</v>
      </c>
      <c r="C16394">
        <v>4</v>
      </c>
      <c r="D16394">
        <v>18</v>
      </c>
      <c r="E16394">
        <v>6</v>
      </c>
      <c r="F16394">
        <v>0</v>
      </c>
      <c r="G16394" s="2">
        <f t="shared" si="258"/>
        <v>43208.25</v>
      </c>
      <c r="H16394">
        <v>31.3</v>
      </c>
      <c r="I16394">
        <v>121.5</v>
      </c>
      <c r="J16394">
        <v>360</v>
      </c>
      <c r="K16394">
        <v>0</v>
      </c>
      <c r="L16394">
        <v>101550</v>
      </c>
      <c r="M16394">
        <v>140</v>
      </c>
      <c r="N16394">
        <v>2</v>
      </c>
      <c r="O16394">
        <v>296</v>
      </c>
      <c r="P16394">
        <v>291.5</v>
      </c>
      <c r="Q16394">
        <v>36</v>
      </c>
    </row>
    <row r="16395" spans="1:17" ht="15" customHeight="1" x14ac:dyDescent="0.2">
      <c r="A16395" t="s">
        <v>17</v>
      </c>
      <c r="B16395">
        <v>2018</v>
      </c>
      <c r="C16395">
        <v>4</v>
      </c>
      <c r="D16395">
        <v>18</v>
      </c>
      <c r="E16395">
        <v>7</v>
      </c>
      <c r="F16395">
        <v>0</v>
      </c>
      <c r="G16395" s="2">
        <f t="shared" si="258"/>
        <v>43208.291666666664</v>
      </c>
      <c r="H16395">
        <v>31.3</v>
      </c>
      <c r="I16395">
        <v>121.5</v>
      </c>
      <c r="J16395">
        <v>360</v>
      </c>
      <c r="K16395">
        <v>0</v>
      </c>
      <c r="L16395">
        <v>101490</v>
      </c>
      <c r="M16395">
        <v>130</v>
      </c>
      <c r="N16395">
        <v>1.5</v>
      </c>
      <c r="O16395">
        <v>296.2</v>
      </c>
      <c r="P16395">
        <v>291.60000000000002</v>
      </c>
      <c r="Q16395">
        <v>36</v>
      </c>
    </row>
    <row r="16396" spans="1:17" ht="15" customHeight="1" x14ac:dyDescent="0.2">
      <c r="A16396" t="s">
        <v>17</v>
      </c>
      <c r="B16396">
        <v>2018</v>
      </c>
      <c r="C16396">
        <v>4</v>
      </c>
      <c r="D16396">
        <v>18</v>
      </c>
      <c r="E16396">
        <v>8</v>
      </c>
      <c r="F16396">
        <v>0</v>
      </c>
      <c r="G16396" s="2">
        <f t="shared" si="258"/>
        <v>43208.333333333336</v>
      </c>
      <c r="H16396">
        <v>31.3</v>
      </c>
      <c r="I16396">
        <v>121.5</v>
      </c>
      <c r="J16396">
        <v>360</v>
      </c>
      <c r="K16396">
        <v>0</v>
      </c>
      <c r="L16396">
        <v>101440</v>
      </c>
      <c r="M16396">
        <v>160</v>
      </c>
      <c r="N16396">
        <v>1</v>
      </c>
      <c r="O16396">
        <v>296.3</v>
      </c>
      <c r="P16396">
        <v>291.60000000000002</v>
      </c>
      <c r="Q16396">
        <v>32</v>
      </c>
    </row>
    <row r="16397" spans="1:17" ht="15" customHeight="1" x14ac:dyDescent="0.2">
      <c r="A16397" t="s">
        <v>17</v>
      </c>
      <c r="B16397">
        <v>2018</v>
      </c>
      <c r="C16397">
        <v>4</v>
      </c>
      <c r="D16397">
        <v>18</v>
      </c>
      <c r="E16397">
        <v>9</v>
      </c>
      <c r="F16397">
        <v>0</v>
      </c>
      <c r="G16397" s="2">
        <f t="shared" si="258"/>
        <v>43208.375</v>
      </c>
      <c r="H16397">
        <v>31.3</v>
      </c>
      <c r="I16397">
        <v>121.5</v>
      </c>
      <c r="J16397">
        <v>360</v>
      </c>
      <c r="K16397">
        <v>0</v>
      </c>
      <c r="L16397">
        <v>101460</v>
      </c>
      <c r="M16397">
        <v>100</v>
      </c>
      <c r="N16397">
        <v>2.5</v>
      </c>
      <c r="O16397">
        <v>295.5</v>
      </c>
      <c r="P16397">
        <v>291.5</v>
      </c>
      <c r="Q16397">
        <v>33</v>
      </c>
    </row>
    <row r="16398" spans="1:17" ht="15" customHeight="1" x14ac:dyDescent="0.2">
      <c r="A16398" t="s">
        <v>17</v>
      </c>
      <c r="B16398">
        <v>2018</v>
      </c>
      <c r="C16398">
        <v>4</v>
      </c>
      <c r="D16398">
        <v>18</v>
      </c>
      <c r="E16398">
        <v>10</v>
      </c>
      <c r="F16398">
        <v>0</v>
      </c>
      <c r="G16398" s="2">
        <f t="shared" si="258"/>
        <v>43208.416666666664</v>
      </c>
      <c r="H16398">
        <v>31.3</v>
      </c>
      <c r="I16398">
        <v>121.5</v>
      </c>
      <c r="J16398">
        <v>360</v>
      </c>
      <c r="K16398">
        <v>0</v>
      </c>
      <c r="L16398">
        <v>101480</v>
      </c>
      <c r="M16398">
        <v>110</v>
      </c>
      <c r="N16398">
        <v>3.5</v>
      </c>
      <c r="O16398">
        <v>294.60000000000002</v>
      </c>
      <c r="P16398">
        <v>291.5</v>
      </c>
      <c r="Q16398">
        <v>38</v>
      </c>
    </row>
    <row r="16399" spans="1:17" ht="15" customHeight="1" x14ac:dyDescent="0.2">
      <c r="A16399" t="s">
        <v>17</v>
      </c>
      <c r="B16399">
        <v>2018</v>
      </c>
      <c r="C16399">
        <v>4</v>
      </c>
      <c r="D16399">
        <v>18</v>
      </c>
      <c r="E16399">
        <v>11</v>
      </c>
      <c r="F16399">
        <v>0</v>
      </c>
      <c r="G16399" s="2">
        <f t="shared" si="258"/>
        <v>43208.458333333336</v>
      </c>
      <c r="H16399">
        <v>31.3</v>
      </c>
      <c r="I16399">
        <v>121.5</v>
      </c>
      <c r="J16399">
        <v>360</v>
      </c>
      <c r="K16399">
        <v>0</v>
      </c>
      <c r="L16399">
        <v>101530</v>
      </c>
      <c r="M16399">
        <v>110</v>
      </c>
      <c r="N16399">
        <v>3</v>
      </c>
      <c r="O16399">
        <v>292.5</v>
      </c>
      <c r="P16399">
        <v>291.39999999999998</v>
      </c>
      <c r="Q16399">
        <v>54</v>
      </c>
    </row>
    <row r="16400" spans="1:17" ht="15" customHeight="1" x14ac:dyDescent="0.2">
      <c r="A16400" t="s">
        <v>17</v>
      </c>
      <c r="B16400">
        <v>2018</v>
      </c>
      <c r="C16400">
        <v>4</v>
      </c>
      <c r="D16400">
        <v>18</v>
      </c>
      <c r="E16400">
        <v>12</v>
      </c>
      <c r="F16400">
        <v>0</v>
      </c>
      <c r="G16400" s="2">
        <f t="shared" si="258"/>
        <v>43208.5</v>
      </c>
      <c r="H16400">
        <v>31.3</v>
      </c>
      <c r="I16400">
        <v>121.5</v>
      </c>
      <c r="J16400">
        <v>360</v>
      </c>
      <c r="K16400">
        <v>0</v>
      </c>
      <c r="L16400">
        <v>101590</v>
      </c>
      <c r="M16400">
        <v>110</v>
      </c>
      <c r="N16400">
        <v>3.5</v>
      </c>
      <c r="O16400">
        <v>291.3</v>
      </c>
      <c r="P16400">
        <v>291.39999999999998</v>
      </c>
      <c r="Q16400">
        <v>62</v>
      </c>
    </row>
    <row r="16401" spans="1:17" ht="15" customHeight="1" x14ac:dyDescent="0.2">
      <c r="A16401" t="s">
        <v>17</v>
      </c>
      <c r="B16401">
        <v>2018</v>
      </c>
      <c r="C16401">
        <v>4</v>
      </c>
      <c r="D16401">
        <v>18</v>
      </c>
      <c r="E16401">
        <v>13</v>
      </c>
      <c r="F16401">
        <v>0</v>
      </c>
      <c r="G16401" s="2">
        <f t="shared" si="258"/>
        <v>43208.541666666664</v>
      </c>
      <c r="H16401">
        <v>31.3</v>
      </c>
      <c r="I16401">
        <v>121.5</v>
      </c>
      <c r="J16401">
        <v>360</v>
      </c>
      <c r="K16401">
        <v>0</v>
      </c>
      <c r="L16401">
        <v>101640</v>
      </c>
      <c r="M16401">
        <v>110</v>
      </c>
      <c r="N16401">
        <v>3</v>
      </c>
      <c r="O16401">
        <v>290.39999999999998</v>
      </c>
      <c r="P16401">
        <v>291.5</v>
      </c>
      <c r="Q16401">
        <v>65</v>
      </c>
    </row>
    <row r="16402" spans="1:17" ht="15" customHeight="1" x14ac:dyDescent="0.2">
      <c r="A16402" t="s">
        <v>17</v>
      </c>
      <c r="B16402">
        <v>2018</v>
      </c>
      <c r="C16402">
        <v>4</v>
      </c>
      <c r="D16402">
        <v>18</v>
      </c>
      <c r="E16402">
        <v>14</v>
      </c>
      <c r="F16402">
        <v>0</v>
      </c>
      <c r="G16402" s="2">
        <f t="shared" si="258"/>
        <v>43208.583333333336</v>
      </c>
      <c r="H16402">
        <v>31.3</v>
      </c>
      <c r="I16402">
        <v>121.5</v>
      </c>
      <c r="J16402">
        <v>360</v>
      </c>
      <c r="K16402">
        <v>0</v>
      </c>
      <c r="L16402">
        <v>101640</v>
      </c>
      <c r="M16402">
        <v>110</v>
      </c>
      <c r="N16402">
        <v>2.5</v>
      </c>
      <c r="O16402">
        <v>289.89999999999998</v>
      </c>
      <c r="P16402">
        <v>291.5</v>
      </c>
      <c r="Q16402">
        <v>68</v>
      </c>
    </row>
    <row r="16403" spans="1:17" ht="15" customHeight="1" x14ac:dyDescent="0.2">
      <c r="A16403" t="s">
        <v>17</v>
      </c>
      <c r="B16403">
        <v>2018</v>
      </c>
      <c r="C16403">
        <v>4</v>
      </c>
      <c r="D16403">
        <v>18</v>
      </c>
      <c r="E16403">
        <v>15</v>
      </c>
      <c r="F16403">
        <v>0</v>
      </c>
      <c r="G16403" s="2">
        <f t="shared" si="258"/>
        <v>43208.625</v>
      </c>
      <c r="H16403">
        <v>31.3</v>
      </c>
      <c r="I16403">
        <v>121.5</v>
      </c>
      <c r="J16403">
        <v>360</v>
      </c>
      <c r="K16403">
        <v>0</v>
      </c>
      <c r="L16403">
        <v>101630</v>
      </c>
      <c r="M16403">
        <v>110</v>
      </c>
      <c r="N16403">
        <v>2</v>
      </c>
      <c r="O16403">
        <v>289.5</v>
      </c>
      <c r="P16403">
        <v>291.60000000000002</v>
      </c>
      <c r="Q16403">
        <v>67</v>
      </c>
    </row>
    <row r="16404" spans="1:17" ht="15" customHeight="1" x14ac:dyDescent="0.2">
      <c r="A16404" t="s">
        <v>17</v>
      </c>
      <c r="B16404">
        <v>2018</v>
      </c>
      <c r="C16404">
        <v>4</v>
      </c>
      <c r="D16404">
        <v>18</v>
      </c>
      <c r="E16404">
        <v>16</v>
      </c>
      <c r="F16404">
        <v>0</v>
      </c>
      <c r="G16404" s="2">
        <f t="shared" si="258"/>
        <v>43208.666666666664</v>
      </c>
      <c r="H16404">
        <v>31.3</v>
      </c>
      <c r="I16404">
        <v>121.5</v>
      </c>
      <c r="J16404">
        <v>360</v>
      </c>
      <c r="K16404">
        <v>0</v>
      </c>
      <c r="L16404">
        <v>101600</v>
      </c>
      <c r="M16404">
        <v>110</v>
      </c>
      <c r="N16404">
        <v>2</v>
      </c>
      <c r="O16404">
        <v>289.2</v>
      </c>
      <c r="P16404">
        <v>291.60000000000002</v>
      </c>
      <c r="Q16404">
        <v>65</v>
      </c>
    </row>
    <row r="16405" spans="1:17" ht="15" customHeight="1" x14ac:dyDescent="0.2">
      <c r="A16405" t="s">
        <v>17</v>
      </c>
      <c r="B16405">
        <v>2018</v>
      </c>
      <c r="C16405">
        <v>4</v>
      </c>
      <c r="D16405">
        <v>18</v>
      </c>
      <c r="E16405">
        <v>17</v>
      </c>
      <c r="F16405">
        <v>0</v>
      </c>
      <c r="G16405" s="2">
        <f t="shared" si="258"/>
        <v>43208.708333333336</v>
      </c>
      <c r="H16405">
        <v>31.3</v>
      </c>
      <c r="I16405">
        <v>121.5</v>
      </c>
      <c r="J16405">
        <v>360</v>
      </c>
      <c r="K16405">
        <v>0</v>
      </c>
      <c r="L16405">
        <v>101550</v>
      </c>
      <c r="M16405">
        <v>110</v>
      </c>
      <c r="N16405">
        <v>2</v>
      </c>
      <c r="O16405">
        <v>289</v>
      </c>
      <c r="P16405">
        <v>291.5</v>
      </c>
      <c r="Q16405">
        <v>65</v>
      </c>
    </row>
    <row r="16406" spans="1:17" ht="15" customHeight="1" x14ac:dyDescent="0.2">
      <c r="A16406" t="s">
        <v>17</v>
      </c>
      <c r="B16406">
        <v>2018</v>
      </c>
      <c r="C16406">
        <v>4</v>
      </c>
      <c r="D16406">
        <v>18</v>
      </c>
      <c r="E16406">
        <v>18</v>
      </c>
      <c r="F16406">
        <v>0</v>
      </c>
      <c r="G16406" s="2">
        <f t="shared" si="258"/>
        <v>43208.75</v>
      </c>
      <c r="H16406">
        <v>31.3</v>
      </c>
      <c r="I16406">
        <v>121.5</v>
      </c>
      <c r="J16406">
        <v>360</v>
      </c>
      <c r="K16406">
        <v>0</v>
      </c>
      <c r="L16406">
        <v>101510</v>
      </c>
      <c r="M16406">
        <v>110</v>
      </c>
      <c r="N16406">
        <v>2.5</v>
      </c>
      <c r="O16406">
        <v>288.89999999999998</v>
      </c>
      <c r="P16406">
        <v>291.39999999999998</v>
      </c>
      <c r="Q16406">
        <v>65</v>
      </c>
    </row>
    <row r="16407" spans="1:17" ht="15" customHeight="1" x14ac:dyDescent="0.2">
      <c r="A16407" t="s">
        <v>17</v>
      </c>
      <c r="B16407">
        <v>2018</v>
      </c>
      <c r="C16407">
        <v>4</v>
      </c>
      <c r="D16407">
        <v>18</v>
      </c>
      <c r="E16407">
        <v>19</v>
      </c>
      <c r="F16407">
        <v>0</v>
      </c>
      <c r="G16407" s="2">
        <f t="shared" si="258"/>
        <v>43208.791666666664</v>
      </c>
      <c r="H16407">
        <v>31.3</v>
      </c>
      <c r="I16407">
        <v>121.5</v>
      </c>
      <c r="J16407">
        <v>360</v>
      </c>
      <c r="K16407">
        <v>0</v>
      </c>
      <c r="L16407">
        <v>101500</v>
      </c>
      <c r="M16407">
        <v>110</v>
      </c>
      <c r="N16407">
        <v>2</v>
      </c>
      <c r="O16407">
        <v>288.8</v>
      </c>
      <c r="P16407">
        <v>291.3</v>
      </c>
      <c r="Q16407">
        <v>68</v>
      </c>
    </row>
    <row r="16408" spans="1:17" ht="15" customHeight="1" x14ac:dyDescent="0.2">
      <c r="A16408" t="s">
        <v>17</v>
      </c>
      <c r="B16408">
        <v>2018</v>
      </c>
      <c r="C16408">
        <v>4</v>
      </c>
      <c r="D16408">
        <v>18</v>
      </c>
      <c r="E16408">
        <v>20</v>
      </c>
      <c r="F16408">
        <v>0</v>
      </c>
      <c r="G16408" s="2">
        <f t="shared" si="258"/>
        <v>43208.833333333336</v>
      </c>
      <c r="H16408">
        <v>31.3</v>
      </c>
      <c r="I16408">
        <v>121.5</v>
      </c>
      <c r="J16408">
        <v>360</v>
      </c>
      <c r="K16408">
        <v>0</v>
      </c>
      <c r="L16408">
        <v>101500</v>
      </c>
      <c r="M16408">
        <v>110</v>
      </c>
      <c r="N16408">
        <v>2</v>
      </c>
      <c r="O16408">
        <v>288.7</v>
      </c>
      <c r="P16408">
        <v>291.2</v>
      </c>
      <c r="Q16408">
        <v>71</v>
      </c>
    </row>
    <row r="16409" spans="1:17" ht="15" customHeight="1" x14ac:dyDescent="0.2">
      <c r="A16409" t="s">
        <v>17</v>
      </c>
      <c r="B16409">
        <v>2018</v>
      </c>
      <c r="C16409">
        <v>4</v>
      </c>
      <c r="D16409">
        <v>18</v>
      </c>
      <c r="E16409">
        <v>21</v>
      </c>
      <c r="F16409">
        <v>0</v>
      </c>
      <c r="G16409" s="2">
        <f t="shared" si="258"/>
        <v>43208.875</v>
      </c>
      <c r="H16409">
        <v>31.3</v>
      </c>
      <c r="I16409">
        <v>121.5</v>
      </c>
      <c r="J16409">
        <v>360</v>
      </c>
      <c r="K16409">
        <v>0</v>
      </c>
      <c r="L16409">
        <v>101530</v>
      </c>
      <c r="O16409">
        <v>288.7</v>
      </c>
      <c r="P16409">
        <v>291.2</v>
      </c>
      <c r="Q16409">
        <v>73</v>
      </c>
    </row>
    <row r="16410" spans="1:17" ht="15" customHeight="1" x14ac:dyDescent="0.2">
      <c r="A16410" t="s">
        <v>17</v>
      </c>
      <c r="B16410">
        <v>2018</v>
      </c>
      <c r="C16410">
        <v>4</v>
      </c>
      <c r="D16410">
        <v>18</v>
      </c>
      <c r="E16410">
        <v>22</v>
      </c>
      <c r="F16410">
        <v>0</v>
      </c>
      <c r="G16410" s="2">
        <f t="shared" si="258"/>
        <v>43208.916666666664</v>
      </c>
      <c r="H16410">
        <v>31.3</v>
      </c>
      <c r="I16410">
        <v>121.5</v>
      </c>
      <c r="J16410">
        <v>360</v>
      </c>
      <c r="K16410">
        <v>0</v>
      </c>
      <c r="L16410">
        <v>101580</v>
      </c>
      <c r="M16410">
        <v>100</v>
      </c>
      <c r="N16410">
        <v>1.5</v>
      </c>
      <c r="O16410">
        <v>289</v>
      </c>
      <c r="P16410">
        <v>291.3</v>
      </c>
      <c r="Q16410">
        <v>73</v>
      </c>
    </row>
    <row r="16411" spans="1:17" ht="15" customHeight="1" x14ac:dyDescent="0.2">
      <c r="A16411" t="s">
        <v>17</v>
      </c>
      <c r="B16411">
        <v>2018</v>
      </c>
      <c r="C16411">
        <v>4</v>
      </c>
      <c r="D16411">
        <v>18</v>
      </c>
      <c r="E16411">
        <v>23</v>
      </c>
      <c r="F16411">
        <v>0</v>
      </c>
      <c r="G16411" s="2">
        <f t="shared" si="258"/>
        <v>43208.958333333336</v>
      </c>
      <c r="H16411">
        <v>31.3</v>
      </c>
      <c r="I16411">
        <v>121.5</v>
      </c>
      <c r="J16411">
        <v>360</v>
      </c>
      <c r="K16411">
        <v>0</v>
      </c>
      <c r="L16411">
        <v>101630</v>
      </c>
      <c r="M16411">
        <v>210</v>
      </c>
      <c r="N16411">
        <v>1.5</v>
      </c>
      <c r="O16411">
        <v>290</v>
      </c>
      <c r="P16411">
        <v>291.3</v>
      </c>
      <c r="Q16411">
        <v>67</v>
      </c>
    </row>
    <row r="16412" spans="1:17" ht="15" customHeight="1" x14ac:dyDescent="0.2">
      <c r="A16412" t="s">
        <v>17</v>
      </c>
      <c r="B16412">
        <v>2018</v>
      </c>
      <c r="C16412">
        <v>4</v>
      </c>
      <c r="D16412">
        <v>19</v>
      </c>
      <c r="E16412">
        <v>0</v>
      </c>
      <c r="F16412">
        <v>0</v>
      </c>
      <c r="G16412" s="2">
        <f t="shared" si="258"/>
        <v>43209</v>
      </c>
      <c r="H16412">
        <v>31.3</v>
      </c>
      <c r="I16412">
        <v>121.5</v>
      </c>
      <c r="J16412">
        <v>360</v>
      </c>
      <c r="K16412">
        <v>0</v>
      </c>
      <c r="L16412">
        <v>101700</v>
      </c>
      <c r="M16412">
        <v>220</v>
      </c>
      <c r="N16412">
        <v>0.5</v>
      </c>
      <c r="O16412">
        <v>292.10000000000002</v>
      </c>
      <c r="P16412">
        <v>291.3</v>
      </c>
      <c r="Q16412">
        <v>60</v>
      </c>
    </row>
    <row r="16413" spans="1:17" ht="15" customHeight="1" x14ac:dyDescent="0.2">
      <c r="A16413" t="s">
        <v>17</v>
      </c>
      <c r="B16413">
        <v>2018</v>
      </c>
      <c r="C16413">
        <v>4</v>
      </c>
      <c r="D16413">
        <v>19</v>
      </c>
      <c r="E16413">
        <v>1</v>
      </c>
      <c r="F16413">
        <v>0</v>
      </c>
      <c r="G16413" s="2">
        <f t="shared" si="258"/>
        <v>43209.041666666664</v>
      </c>
      <c r="H16413">
        <v>31.3</v>
      </c>
      <c r="I16413">
        <v>121.5</v>
      </c>
      <c r="J16413">
        <v>360</v>
      </c>
      <c r="K16413">
        <v>0</v>
      </c>
      <c r="L16413">
        <v>101730</v>
      </c>
      <c r="M16413">
        <v>160</v>
      </c>
      <c r="N16413">
        <v>0.5</v>
      </c>
      <c r="O16413">
        <v>294.10000000000002</v>
      </c>
      <c r="P16413">
        <v>291.39999999999998</v>
      </c>
      <c r="Q16413">
        <v>51</v>
      </c>
    </row>
    <row r="16414" spans="1:17" ht="15" customHeight="1" x14ac:dyDescent="0.2">
      <c r="A16414" t="s">
        <v>17</v>
      </c>
      <c r="B16414">
        <v>2018</v>
      </c>
      <c r="C16414">
        <v>4</v>
      </c>
      <c r="D16414">
        <v>19</v>
      </c>
      <c r="E16414">
        <v>2</v>
      </c>
      <c r="F16414">
        <v>0</v>
      </c>
      <c r="G16414" s="2">
        <f t="shared" si="258"/>
        <v>43209.083333333336</v>
      </c>
      <c r="H16414">
        <v>31.3</v>
      </c>
      <c r="I16414">
        <v>121.5</v>
      </c>
      <c r="J16414">
        <v>360</v>
      </c>
      <c r="K16414">
        <v>0</v>
      </c>
      <c r="L16414">
        <v>101730</v>
      </c>
      <c r="M16414">
        <v>230</v>
      </c>
      <c r="N16414">
        <v>0.5</v>
      </c>
      <c r="O16414">
        <v>296</v>
      </c>
      <c r="P16414">
        <v>291.5</v>
      </c>
      <c r="Q16414">
        <v>47</v>
      </c>
    </row>
    <row r="16415" spans="1:17" ht="15" customHeight="1" x14ac:dyDescent="0.2">
      <c r="A16415" t="s">
        <v>17</v>
      </c>
      <c r="B16415">
        <v>2018</v>
      </c>
      <c r="C16415">
        <v>4</v>
      </c>
      <c r="D16415">
        <v>19</v>
      </c>
      <c r="E16415">
        <v>3</v>
      </c>
      <c r="F16415">
        <v>0</v>
      </c>
      <c r="G16415" s="2">
        <f t="shared" si="258"/>
        <v>43209.125</v>
      </c>
      <c r="H16415">
        <v>31.3</v>
      </c>
      <c r="I16415">
        <v>121.5</v>
      </c>
      <c r="J16415">
        <v>360</v>
      </c>
      <c r="K16415">
        <v>0</v>
      </c>
      <c r="L16415">
        <v>101690</v>
      </c>
      <c r="M16415">
        <v>90</v>
      </c>
      <c r="N16415">
        <v>2.5</v>
      </c>
      <c r="O16415">
        <v>296.2</v>
      </c>
      <c r="P16415">
        <v>291.7</v>
      </c>
      <c r="Q16415">
        <v>47</v>
      </c>
    </row>
    <row r="16416" spans="1:17" ht="15" customHeight="1" x14ac:dyDescent="0.2">
      <c r="A16416" t="s">
        <v>17</v>
      </c>
      <c r="B16416">
        <v>2018</v>
      </c>
      <c r="C16416">
        <v>4</v>
      </c>
      <c r="D16416">
        <v>19</v>
      </c>
      <c r="E16416">
        <v>4</v>
      </c>
      <c r="F16416">
        <v>0</v>
      </c>
      <c r="G16416" s="2">
        <f t="shared" si="258"/>
        <v>43209.166666666664</v>
      </c>
      <c r="H16416">
        <v>31.3</v>
      </c>
      <c r="I16416">
        <v>121.5</v>
      </c>
      <c r="J16416">
        <v>360</v>
      </c>
      <c r="K16416">
        <v>0</v>
      </c>
      <c r="L16416">
        <v>101640</v>
      </c>
      <c r="M16416">
        <v>90</v>
      </c>
      <c r="N16416">
        <v>3</v>
      </c>
      <c r="O16416">
        <v>297.39999999999998</v>
      </c>
      <c r="P16416">
        <v>291.8</v>
      </c>
      <c r="Q16416">
        <v>41</v>
      </c>
    </row>
    <row r="16417" spans="1:17" ht="15" customHeight="1" x14ac:dyDescent="0.2">
      <c r="A16417" t="s">
        <v>17</v>
      </c>
      <c r="B16417">
        <v>2018</v>
      </c>
      <c r="C16417">
        <v>4</v>
      </c>
      <c r="D16417">
        <v>19</v>
      </c>
      <c r="E16417">
        <v>5</v>
      </c>
      <c r="F16417">
        <v>0</v>
      </c>
      <c r="G16417" s="2">
        <f t="shared" si="258"/>
        <v>43209.208333333336</v>
      </c>
      <c r="H16417">
        <v>31.3</v>
      </c>
      <c r="I16417">
        <v>121.5</v>
      </c>
      <c r="J16417">
        <v>360</v>
      </c>
      <c r="K16417">
        <v>0</v>
      </c>
      <c r="L16417">
        <v>101580</v>
      </c>
      <c r="M16417">
        <v>110</v>
      </c>
      <c r="N16417">
        <v>3</v>
      </c>
      <c r="O16417">
        <v>297.8</v>
      </c>
      <c r="P16417">
        <v>292</v>
      </c>
      <c r="Q16417">
        <v>42</v>
      </c>
    </row>
    <row r="16418" spans="1:17" ht="15" customHeight="1" x14ac:dyDescent="0.2">
      <c r="A16418" t="s">
        <v>17</v>
      </c>
      <c r="B16418">
        <v>2018</v>
      </c>
      <c r="C16418">
        <v>4</v>
      </c>
      <c r="D16418">
        <v>19</v>
      </c>
      <c r="E16418">
        <v>6</v>
      </c>
      <c r="F16418">
        <v>0</v>
      </c>
      <c r="G16418" s="2">
        <f t="shared" si="258"/>
        <v>43209.25</v>
      </c>
      <c r="H16418">
        <v>31.3</v>
      </c>
      <c r="I16418">
        <v>121.5</v>
      </c>
      <c r="J16418">
        <v>360</v>
      </c>
      <c r="K16418">
        <v>0</v>
      </c>
      <c r="L16418">
        <v>101500</v>
      </c>
      <c r="M16418">
        <v>90</v>
      </c>
      <c r="N16418">
        <v>3.5</v>
      </c>
      <c r="O16418">
        <v>298.2</v>
      </c>
      <c r="P16418">
        <v>292</v>
      </c>
      <c r="Q16418">
        <v>39</v>
      </c>
    </row>
    <row r="16419" spans="1:17" ht="15" customHeight="1" x14ac:dyDescent="0.2">
      <c r="A16419" t="s">
        <v>17</v>
      </c>
      <c r="B16419">
        <v>2018</v>
      </c>
      <c r="C16419">
        <v>4</v>
      </c>
      <c r="D16419">
        <v>19</v>
      </c>
      <c r="E16419">
        <v>7</v>
      </c>
      <c r="F16419">
        <v>0</v>
      </c>
      <c r="G16419" s="2">
        <f t="shared" si="258"/>
        <v>43209.291666666664</v>
      </c>
      <c r="H16419">
        <v>31.3</v>
      </c>
      <c r="I16419">
        <v>121.5</v>
      </c>
      <c r="J16419">
        <v>360</v>
      </c>
      <c r="K16419">
        <v>0</v>
      </c>
      <c r="L16419">
        <v>101440</v>
      </c>
      <c r="M16419">
        <v>90</v>
      </c>
      <c r="N16419">
        <v>3.5</v>
      </c>
      <c r="O16419">
        <v>298.60000000000002</v>
      </c>
      <c r="P16419">
        <v>292.10000000000002</v>
      </c>
      <c r="Q16419">
        <v>32</v>
      </c>
    </row>
    <row r="16420" spans="1:17" ht="15" customHeight="1" x14ac:dyDescent="0.2">
      <c r="A16420" t="s">
        <v>17</v>
      </c>
      <c r="B16420">
        <v>2018</v>
      </c>
      <c r="C16420">
        <v>4</v>
      </c>
      <c r="D16420">
        <v>19</v>
      </c>
      <c r="E16420">
        <v>8</v>
      </c>
      <c r="F16420">
        <v>0</v>
      </c>
      <c r="G16420" s="2">
        <f t="shared" si="258"/>
        <v>43209.333333333336</v>
      </c>
      <c r="H16420">
        <v>31.3</v>
      </c>
      <c r="I16420">
        <v>121.5</v>
      </c>
      <c r="J16420">
        <v>360</v>
      </c>
      <c r="K16420">
        <v>0</v>
      </c>
      <c r="L16420">
        <v>101440</v>
      </c>
      <c r="M16420">
        <v>120</v>
      </c>
      <c r="N16420">
        <v>2.5</v>
      </c>
      <c r="O16420">
        <v>298.3</v>
      </c>
      <c r="P16420">
        <v>292.10000000000002</v>
      </c>
      <c r="Q16420">
        <v>33</v>
      </c>
    </row>
    <row r="16421" spans="1:17" ht="15" customHeight="1" x14ac:dyDescent="0.2">
      <c r="A16421" t="s">
        <v>17</v>
      </c>
      <c r="B16421">
        <v>2018</v>
      </c>
      <c r="C16421">
        <v>4</v>
      </c>
      <c r="D16421">
        <v>19</v>
      </c>
      <c r="E16421">
        <v>9</v>
      </c>
      <c r="F16421">
        <v>0</v>
      </c>
      <c r="G16421" s="2">
        <f t="shared" si="258"/>
        <v>43209.375</v>
      </c>
      <c r="H16421">
        <v>31.3</v>
      </c>
      <c r="I16421">
        <v>121.5</v>
      </c>
      <c r="J16421">
        <v>360</v>
      </c>
      <c r="K16421">
        <v>0</v>
      </c>
      <c r="L16421">
        <v>101460</v>
      </c>
      <c r="M16421">
        <v>90</v>
      </c>
      <c r="N16421">
        <v>6</v>
      </c>
      <c r="O16421">
        <v>296.60000000000002</v>
      </c>
      <c r="P16421">
        <v>292.10000000000002</v>
      </c>
      <c r="Q16421">
        <v>53</v>
      </c>
    </row>
    <row r="16422" spans="1:17" ht="15" customHeight="1" x14ac:dyDescent="0.2">
      <c r="A16422" t="s">
        <v>17</v>
      </c>
      <c r="B16422">
        <v>2018</v>
      </c>
      <c r="C16422">
        <v>4</v>
      </c>
      <c r="D16422">
        <v>19</v>
      </c>
      <c r="E16422">
        <v>10</v>
      </c>
      <c r="F16422">
        <v>0</v>
      </c>
      <c r="G16422" s="2">
        <f t="shared" si="258"/>
        <v>43209.416666666664</v>
      </c>
      <c r="H16422">
        <v>31.3</v>
      </c>
      <c r="I16422">
        <v>121.5</v>
      </c>
      <c r="J16422">
        <v>360</v>
      </c>
      <c r="K16422">
        <v>0</v>
      </c>
      <c r="L16422">
        <v>101500</v>
      </c>
      <c r="M16422">
        <v>80</v>
      </c>
      <c r="N16422">
        <v>4.5</v>
      </c>
      <c r="O16422">
        <v>295.10000000000002</v>
      </c>
      <c r="P16422">
        <v>292</v>
      </c>
      <c r="Q16422">
        <v>60</v>
      </c>
    </row>
    <row r="16423" spans="1:17" ht="15" customHeight="1" x14ac:dyDescent="0.2">
      <c r="A16423" t="s">
        <v>17</v>
      </c>
      <c r="B16423">
        <v>2018</v>
      </c>
      <c r="C16423">
        <v>4</v>
      </c>
      <c r="D16423">
        <v>19</v>
      </c>
      <c r="E16423">
        <v>11</v>
      </c>
      <c r="F16423">
        <v>0</v>
      </c>
      <c r="G16423" s="2">
        <f t="shared" si="258"/>
        <v>43209.458333333336</v>
      </c>
      <c r="H16423">
        <v>31.3</v>
      </c>
      <c r="I16423">
        <v>121.5</v>
      </c>
      <c r="J16423">
        <v>360</v>
      </c>
      <c r="K16423">
        <v>0</v>
      </c>
      <c r="L16423">
        <v>101530</v>
      </c>
      <c r="M16423">
        <v>90</v>
      </c>
      <c r="N16423">
        <v>4</v>
      </c>
      <c r="O16423">
        <v>293.7</v>
      </c>
      <c r="P16423">
        <v>291.89999999999998</v>
      </c>
      <c r="Q16423">
        <v>65</v>
      </c>
    </row>
    <row r="16424" spans="1:17" ht="15" customHeight="1" x14ac:dyDescent="0.2">
      <c r="A16424" t="s">
        <v>17</v>
      </c>
      <c r="B16424">
        <v>2018</v>
      </c>
      <c r="C16424">
        <v>4</v>
      </c>
      <c r="D16424">
        <v>19</v>
      </c>
      <c r="E16424">
        <v>12</v>
      </c>
      <c r="F16424">
        <v>0</v>
      </c>
      <c r="G16424" s="2">
        <f t="shared" si="258"/>
        <v>43209.5</v>
      </c>
      <c r="H16424">
        <v>31.3</v>
      </c>
      <c r="I16424">
        <v>121.5</v>
      </c>
      <c r="J16424">
        <v>360</v>
      </c>
      <c r="K16424">
        <v>0</v>
      </c>
      <c r="L16424">
        <v>101580</v>
      </c>
      <c r="M16424">
        <v>100</v>
      </c>
      <c r="N16424">
        <v>3.5</v>
      </c>
      <c r="O16424">
        <v>292.5</v>
      </c>
      <c r="P16424">
        <v>291.89999999999998</v>
      </c>
      <c r="Q16424">
        <v>68</v>
      </c>
    </row>
    <row r="16425" spans="1:17" ht="15" customHeight="1" x14ac:dyDescent="0.2">
      <c r="A16425" t="s">
        <v>17</v>
      </c>
      <c r="B16425">
        <v>2018</v>
      </c>
      <c r="C16425">
        <v>4</v>
      </c>
      <c r="D16425">
        <v>19</v>
      </c>
      <c r="E16425">
        <v>13</v>
      </c>
      <c r="F16425">
        <v>0</v>
      </c>
      <c r="G16425" s="2">
        <f t="shared" si="258"/>
        <v>43209.541666666664</v>
      </c>
      <c r="H16425">
        <v>31.3</v>
      </c>
      <c r="I16425">
        <v>121.5</v>
      </c>
      <c r="J16425">
        <v>360</v>
      </c>
      <c r="K16425">
        <v>0</v>
      </c>
      <c r="L16425">
        <v>101630</v>
      </c>
      <c r="M16425">
        <v>100</v>
      </c>
      <c r="N16425">
        <v>3.5</v>
      </c>
      <c r="O16425">
        <v>291.39999999999998</v>
      </c>
      <c r="P16425">
        <v>291.89999999999998</v>
      </c>
      <c r="Q16425">
        <v>71</v>
      </c>
    </row>
    <row r="16426" spans="1:17" ht="15" customHeight="1" x14ac:dyDescent="0.2">
      <c r="A16426" t="s">
        <v>17</v>
      </c>
      <c r="B16426">
        <v>2018</v>
      </c>
      <c r="C16426">
        <v>4</v>
      </c>
      <c r="D16426">
        <v>19</v>
      </c>
      <c r="E16426">
        <v>14</v>
      </c>
      <c r="F16426">
        <v>0</v>
      </c>
      <c r="G16426" s="2">
        <f t="shared" si="258"/>
        <v>43209.583333333336</v>
      </c>
      <c r="H16426">
        <v>31.3</v>
      </c>
      <c r="I16426">
        <v>121.5</v>
      </c>
      <c r="J16426">
        <v>360</v>
      </c>
      <c r="K16426">
        <v>0</v>
      </c>
      <c r="L16426">
        <v>101660</v>
      </c>
      <c r="M16426">
        <v>100</v>
      </c>
      <c r="N16426">
        <v>3</v>
      </c>
      <c r="O16426">
        <v>290.7</v>
      </c>
      <c r="P16426">
        <v>292</v>
      </c>
      <c r="Q16426">
        <v>77</v>
      </c>
    </row>
    <row r="16427" spans="1:17" ht="15" customHeight="1" x14ac:dyDescent="0.2">
      <c r="A16427" t="s">
        <v>17</v>
      </c>
      <c r="B16427">
        <v>2018</v>
      </c>
      <c r="C16427">
        <v>4</v>
      </c>
      <c r="D16427">
        <v>19</v>
      </c>
      <c r="E16427">
        <v>15</v>
      </c>
      <c r="F16427">
        <v>0</v>
      </c>
      <c r="G16427" s="2">
        <f t="shared" si="258"/>
        <v>43209.625</v>
      </c>
      <c r="H16427">
        <v>31.3</v>
      </c>
      <c r="I16427">
        <v>121.5</v>
      </c>
      <c r="J16427">
        <v>360</v>
      </c>
      <c r="K16427">
        <v>0</v>
      </c>
      <c r="L16427">
        <v>101680</v>
      </c>
      <c r="M16427">
        <v>110</v>
      </c>
      <c r="N16427">
        <v>4</v>
      </c>
      <c r="O16427">
        <v>290.39999999999998</v>
      </c>
      <c r="P16427">
        <v>292.10000000000002</v>
      </c>
      <c r="Q16427">
        <v>81</v>
      </c>
    </row>
    <row r="16428" spans="1:17" ht="15" customHeight="1" x14ac:dyDescent="0.2">
      <c r="A16428" t="s">
        <v>17</v>
      </c>
      <c r="B16428">
        <v>2018</v>
      </c>
      <c r="C16428">
        <v>4</v>
      </c>
      <c r="D16428">
        <v>19</v>
      </c>
      <c r="E16428">
        <v>16</v>
      </c>
      <c r="F16428">
        <v>0</v>
      </c>
      <c r="G16428" s="2">
        <f t="shared" si="258"/>
        <v>43209.666666666664</v>
      </c>
      <c r="H16428">
        <v>31.3</v>
      </c>
      <c r="I16428">
        <v>121.5</v>
      </c>
      <c r="J16428">
        <v>360</v>
      </c>
      <c r="K16428">
        <v>0</v>
      </c>
      <c r="L16428">
        <v>101670</v>
      </c>
      <c r="M16428">
        <v>110</v>
      </c>
      <c r="N16428">
        <v>4</v>
      </c>
      <c r="O16428">
        <v>290</v>
      </c>
      <c r="P16428">
        <v>292.10000000000002</v>
      </c>
      <c r="Q16428">
        <v>84</v>
      </c>
    </row>
    <row r="16429" spans="1:17" ht="15" customHeight="1" x14ac:dyDescent="0.2">
      <c r="A16429" t="s">
        <v>17</v>
      </c>
      <c r="B16429">
        <v>2018</v>
      </c>
      <c r="C16429">
        <v>4</v>
      </c>
      <c r="D16429">
        <v>19</v>
      </c>
      <c r="E16429">
        <v>17</v>
      </c>
      <c r="F16429">
        <v>0</v>
      </c>
      <c r="G16429" s="2">
        <f t="shared" si="258"/>
        <v>43209.708333333336</v>
      </c>
      <c r="H16429">
        <v>31.3</v>
      </c>
      <c r="I16429">
        <v>121.5</v>
      </c>
      <c r="J16429">
        <v>360</v>
      </c>
      <c r="K16429">
        <v>0</v>
      </c>
      <c r="L16429">
        <v>101620</v>
      </c>
      <c r="M16429">
        <v>110</v>
      </c>
      <c r="N16429">
        <v>2.5</v>
      </c>
      <c r="O16429">
        <v>290.10000000000002</v>
      </c>
      <c r="P16429">
        <v>292.10000000000002</v>
      </c>
      <c r="Q16429">
        <v>85</v>
      </c>
    </row>
    <row r="16430" spans="1:17" ht="15" customHeight="1" x14ac:dyDescent="0.2">
      <c r="A16430" t="s">
        <v>17</v>
      </c>
      <c r="B16430">
        <v>2018</v>
      </c>
      <c r="C16430">
        <v>4</v>
      </c>
      <c r="D16430">
        <v>19</v>
      </c>
      <c r="E16430">
        <v>18</v>
      </c>
      <c r="F16430">
        <v>0</v>
      </c>
      <c r="G16430" s="2">
        <f t="shared" si="258"/>
        <v>43209.75</v>
      </c>
      <c r="H16430">
        <v>31.3</v>
      </c>
      <c r="I16430">
        <v>121.5</v>
      </c>
      <c r="J16430">
        <v>360</v>
      </c>
      <c r="K16430">
        <v>0</v>
      </c>
      <c r="L16430">
        <v>101580</v>
      </c>
      <c r="M16430">
        <v>120</v>
      </c>
      <c r="N16430">
        <v>2.5</v>
      </c>
      <c r="O16430">
        <v>290.39999999999998</v>
      </c>
      <c r="P16430">
        <v>292</v>
      </c>
      <c r="Q16430">
        <v>84</v>
      </c>
    </row>
    <row r="16431" spans="1:17" ht="15" customHeight="1" x14ac:dyDescent="0.2">
      <c r="A16431" t="s">
        <v>17</v>
      </c>
      <c r="B16431">
        <v>2018</v>
      </c>
      <c r="C16431">
        <v>4</v>
      </c>
      <c r="D16431">
        <v>19</v>
      </c>
      <c r="E16431">
        <v>19</v>
      </c>
      <c r="F16431">
        <v>0</v>
      </c>
      <c r="G16431" s="2">
        <f t="shared" si="258"/>
        <v>43209.791666666664</v>
      </c>
      <c r="H16431">
        <v>31.3</v>
      </c>
      <c r="I16431">
        <v>121.5</v>
      </c>
      <c r="J16431">
        <v>360</v>
      </c>
      <c r="K16431">
        <v>0</v>
      </c>
      <c r="L16431">
        <v>101550</v>
      </c>
      <c r="M16431">
        <v>110</v>
      </c>
      <c r="N16431">
        <v>2.5</v>
      </c>
      <c r="O16431">
        <v>290.3</v>
      </c>
      <c r="P16431">
        <v>291.89999999999998</v>
      </c>
      <c r="Q16431">
        <v>84</v>
      </c>
    </row>
    <row r="16432" spans="1:17" ht="15" customHeight="1" x14ac:dyDescent="0.2">
      <c r="A16432" t="s">
        <v>17</v>
      </c>
      <c r="B16432">
        <v>2018</v>
      </c>
      <c r="C16432">
        <v>4</v>
      </c>
      <c r="D16432">
        <v>19</v>
      </c>
      <c r="E16432">
        <v>20</v>
      </c>
      <c r="F16432">
        <v>0</v>
      </c>
      <c r="G16432" s="2">
        <f t="shared" si="258"/>
        <v>43209.833333333336</v>
      </c>
      <c r="H16432">
        <v>31.3</v>
      </c>
      <c r="I16432">
        <v>121.5</v>
      </c>
      <c r="J16432">
        <v>360</v>
      </c>
      <c r="K16432">
        <v>0</v>
      </c>
      <c r="L16432">
        <v>101550</v>
      </c>
      <c r="M16432">
        <v>110</v>
      </c>
      <c r="N16432">
        <v>3.5</v>
      </c>
      <c r="O16432">
        <v>290.2</v>
      </c>
      <c r="P16432">
        <v>291.8</v>
      </c>
      <c r="Q16432">
        <v>84</v>
      </c>
    </row>
    <row r="16433" spans="1:17" ht="15" customHeight="1" x14ac:dyDescent="0.2">
      <c r="A16433" t="s">
        <v>17</v>
      </c>
      <c r="B16433">
        <v>2018</v>
      </c>
      <c r="C16433">
        <v>4</v>
      </c>
      <c r="D16433">
        <v>19</v>
      </c>
      <c r="E16433">
        <v>21</v>
      </c>
      <c r="F16433">
        <v>0</v>
      </c>
      <c r="G16433" s="2">
        <f t="shared" si="258"/>
        <v>43209.875</v>
      </c>
      <c r="H16433">
        <v>31.3</v>
      </c>
      <c r="I16433">
        <v>121.5</v>
      </c>
      <c r="J16433">
        <v>360</v>
      </c>
      <c r="K16433">
        <v>0</v>
      </c>
      <c r="L16433">
        <v>101580</v>
      </c>
      <c r="M16433">
        <v>120</v>
      </c>
      <c r="N16433">
        <v>2</v>
      </c>
      <c r="O16433">
        <v>290</v>
      </c>
      <c r="P16433">
        <v>291.8</v>
      </c>
      <c r="Q16433">
        <v>84</v>
      </c>
    </row>
    <row r="16434" spans="1:17" ht="15" customHeight="1" x14ac:dyDescent="0.2">
      <c r="A16434" t="s">
        <v>17</v>
      </c>
      <c r="B16434">
        <v>2018</v>
      </c>
      <c r="C16434">
        <v>4</v>
      </c>
      <c r="D16434">
        <v>19</v>
      </c>
      <c r="E16434">
        <v>22</v>
      </c>
      <c r="F16434">
        <v>0</v>
      </c>
      <c r="G16434" s="2">
        <f t="shared" si="258"/>
        <v>43209.916666666664</v>
      </c>
      <c r="H16434">
        <v>31.3</v>
      </c>
      <c r="I16434">
        <v>121.5</v>
      </c>
      <c r="J16434">
        <v>360</v>
      </c>
      <c r="K16434">
        <v>0</v>
      </c>
      <c r="L16434">
        <v>101630</v>
      </c>
      <c r="M16434">
        <v>100</v>
      </c>
      <c r="N16434">
        <v>2.5</v>
      </c>
      <c r="O16434">
        <v>290.39999999999998</v>
      </c>
      <c r="P16434">
        <v>291.8</v>
      </c>
      <c r="Q16434">
        <v>83</v>
      </c>
    </row>
    <row r="16435" spans="1:17" ht="15" customHeight="1" x14ac:dyDescent="0.2">
      <c r="A16435" t="s">
        <v>17</v>
      </c>
      <c r="B16435">
        <v>2018</v>
      </c>
      <c r="C16435">
        <v>4</v>
      </c>
      <c r="D16435">
        <v>19</v>
      </c>
      <c r="E16435">
        <v>23</v>
      </c>
      <c r="F16435">
        <v>0</v>
      </c>
      <c r="G16435" s="2">
        <f t="shared" si="258"/>
        <v>43209.958333333336</v>
      </c>
      <c r="H16435">
        <v>31.3</v>
      </c>
      <c r="I16435">
        <v>121.5</v>
      </c>
      <c r="J16435">
        <v>360</v>
      </c>
      <c r="K16435">
        <v>0</v>
      </c>
      <c r="L16435">
        <v>101690</v>
      </c>
      <c r="M16435">
        <v>110</v>
      </c>
      <c r="N16435">
        <v>2.5</v>
      </c>
      <c r="O16435">
        <v>291.10000000000002</v>
      </c>
      <c r="P16435">
        <v>291.8</v>
      </c>
      <c r="Q16435">
        <v>80</v>
      </c>
    </row>
    <row r="16436" spans="1:17" ht="15" customHeight="1" x14ac:dyDescent="0.2">
      <c r="A16436" t="s">
        <v>17</v>
      </c>
      <c r="B16436">
        <v>2018</v>
      </c>
      <c r="C16436">
        <v>4</v>
      </c>
      <c r="D16436">
        <v>20</v>
      </c>
      <c r="E16436">
        <v>0</v>
      </c>
      <c r="F16436">
        <v>0</v>
      </c>
      <c r="G16436" s="2">
        <f t="shared" si="258"/>
        <v>43210</v>
      </c>
      <c r="H16436">
        <v>31.3</v>
      </c>
      <c r="I16436">
        <v>121.5</v>
      </c>
      <c r="J16436">
        <v>360</v>
      </c>
      <c r="K16436">
        <v>0</v>
      </c>
      <c r="L16436">
        <v>101730</v>
      </c>
      <c r="M16436">
        <v>120</v>
      </c>
      <c r="N16436">
        <v>1.5</v>
      </c>
      <c r="O16436">
        <v>293.10000000000002</v>
      </c>
      <c r="P16436">
        <v>291.8</v>
      </c>
      <c r="Q16436">
        <v>70</v>
      </c>
    </row>
    <row r="16437" spans="1:17" ht="15" customHeight="1" x14ac:dyDescent="0.2">
      <c r="A16437" t="s">
        <v>17</v>
      </c>
      <c r="B16437">
        <v>2018</v>
      </c>
      <c r="C16437">
        <v>4</v>
      </c>
      <c r="D16437">
        <v>20</v>
      </c>
      <c r="E16437">
        <v>1</v>
      </c>
      <c r="F16437">
        <v>0</v>
      </c>
      <c r="G16437" s="2">
        <f t="shared" si="258"/>
        <v>43210.041666666664</v>
      </c>
      <c r="H16437">
        <v>31.3</v>
      </c>
      <c r="I16437">
        <v>121.5</v>
      </c>
      <c r="J16437">
        <v>360</v>
      </c>
      <c r="K16437">
        <v>0</v>
      </c>
      <c r="L16437">
        <v>101760</v>
      </c>
      <c r="M16437">
        <v>130</v>
      </c>
      <c r="N16437">
        <v>1.5</v>
      </c>
      <c r="O16437">
        <v>294.10000000000002</v>
      </c>
      <c r="P16437">
        <v>291.89999999999998</v>
      </c>
      <c r="Q16437">
        <v>64</v>
      </c>
    </row>
    <row r="16438" spans="1:17" ht="15" customHeight="1" x14ac:dyDescent="0.2">
      <c r="A16438" t="s">
        <v>17</v>
      </c>
      <c r="B16438">
        <v>2018</v>
      </c>
      <c r="C16438">
        <v>4</v>
      </c>
      <c r="D16438">
        <v>20</v>
      </c>
      <c r="E16438">
        <v>2</v>
      </c>
      <c r="F16438">
        <v>0</v>
      </c>
      <c r="G16438" s="2">
        <f t="shared" si="258"/>
        <v>43210.083333333336</v>
      </c>
      <c r="H16438">
        <v>31.3</v>
      </c>
      <c r="I16438">
        <v>121.5</v>
      </c>
      <c r="J16438">
        <v>360</v>
      </c>
      <c r="K16438">
        <v>0</v>
      </c>
      <c r="L16438">
        <v>101760</v>
      </c>
      <c r="M16438">
        <v>110</v>
      </c>
      <c r="N16438">
        <v>3.5</v>
      </c>
      <c r="O16438">
        <v>294.5</v>
      </c>
      <c r="P16438">
        <v>292.10000000000002</v>
      </c>
      <c r="Q16438">
        <v>60</v>
      </c>
    </row>
    <row r="16439" spans="1:17" ht="15" customHeight="1" x14ac:dyDescent="0.2">
      <c r="A16439" t="s">
        <v>17</v>
      </c>
      <c r="B16439">
        <v>2018</v>
      </c>
      <c r="C16439">
        <v>4</v>
      </c>
      <c r="D16439">
        <v>20</v>
      </c>
      <c r="E16439">
        <v>3</v>
      </c>
      <c r="F16439">
        <v>0</v>
      </c>
      <c r="G16439" s="2">
        <f t="shared" si="258"/>
        <v>43210.125</v>
      </c>
      <c r="H16439">
        <v>31.3</v>
      </c>
      <c r="I16439">
        <v>121.5</v>
      </c>
      <c r="J16439">
        <v>360</v>
      </c>
      <c r="K16439">
        <v>0</v>
      </c>
      <c r="L16439">
        <v>101740</v>
      </c>
      <c r="M16439">
        <v>110</v>
      </c>
      <c r="N16439">
        <v>1.5</v>
      </c>
      <c r="O16439">
        <v>296</v>
      </c>
      <c r="P16439">
        <v>292.2</v>
      </c>
      <c r="Q16439">
        <v>52</v>
      </c>
    </row>
    <row r="16440" spans="1:17" ht="15" customHeight="1" x14ac:dyDescent="0.2">
      <c r="A16440" t="s">
        <v>17</v>
      </c>
      <c r="B16440">
        <v>2018</v>
      </c>
      <c r="C16440">
        <v>4</v>
      </c>
      <c r="D16440">
        <v>20</v>
      </c>
      <c r="E16440">
        <v>4</v>
      </c>
      <c r="F16440">
        <v>0</v>
      </c>
      <c r="G16440" s="2">
        <f t="shared" si="258"/>
        <v>43210.166666666664</v>
      </c>
      <c r="H16440">
        <v>31.3</v>
      </c>
      <c r="I16440">
        <v>121.5</v>
      </c>
      <c r="J16440">
        <v>360</v>
      </c>
      <c r="K16440">
        <v>0</v>
      </c>
      <c r="L16440">
        <v>101690</v>
      </c>
      <c r="M16440">
        <v>100</v>
      </c>
      <c r="N16440">
        <v>5</v>
      </c>
      <c r="O16440">
        <v>296.3</v>
      </c>
      <c r="P16440">
        <v>292.3</v>
      </c>
      <c r="Q16440">
        <v>53</v>
      </c>
    </row>
    <row r="16441" spans="1:17" ht="15" customHeight="1" x14ac:dyDescent="0.2">
      <c r="A16441" t="s">
        <v>17</v>
      </c>
      <c r="B16441">
        <v>2018</v>
      </c>
      <c r="C16441">
        <v>4</v>
      </c>
      <c r="D16441">
        <v>20</v>
      </c>
      <c r="E16441">
        <v>5</v>
      </c>
      <c r="F16441">
        <v>0</v>
      </c>
      <c r="G16441" s="2">
        <f t="shared" si="258"/>
        <v>43210.208333333336</v>
      </c>
      <c r="H16441">
        <v>31.3</v>
      </c>
      <c r="I16441">
        <v>121.5</v>
      </c>
      <c r="J16441">
        <v>360</v>
      </c>
      <c r="K16441">
        <v>0</v>
      </c>
      <c r="L16441">
        <v>101600</v>
      </c>
      <c r="M16441">
        <v>110</v>
      </c>
      <c r="N16441">
        <v>4.5</v>
      </c>
      <c r="O16441">
        <v>297</v>
      </c>
      <c r="P16441">
        <v>292.39999999999998</v>
      </c>
      <c r="Q16441">
        <v>45</v>
      </c>
    </row>
    <row r="16442" spans="1:17" ht="15" customHeight="1" x14ac:dyDescent="0.2">
      <c r="A16442" t="s">
        <v>17</v>
      </c>
      <c r="B16442">
        <v>2018</v>
      </c>
      <c r="C16442">
        <v>4</v>
      </c>
      <c r="D16442">
        <v>20</v>
      </c>
      <c r="E16442">
        <v>6</v>
      </c>
      <c r="F16442">
        <v>0</v>
      </c>
      <c r="G16442" s="2">
        <f t="shared" si="258"/>
        <v>43210.25</v>
      </c>
      <c r="H16442">
        <v>31.3</v>
      </c>
      <c r="I16442">
        <v>121.5</v>
      </c>
      <c r="J16442">
        <v>360</v>
      </c>
      <c r="K16442">
        <v>0</v>
      </c>
      <c r="L16442">
        <v>101500</v>
      </c>
      <c r="M16442">
        <v>110</v>
      </c>
      <c r="N16442">
        <v>5</v>
      </c>
      <c r="O16442">
        <v>297.7</v>
      </c>
      <c r="P16442">
        <v>292.5</v>
      </c>
      <c r="Q16442">
        <v>45</v>
      </c>
    </row>
    <row r="16443" spans="1:17" ht="15" customHeight="1" x14ac:dyDescent="0.2">
      <c r="A16443" t="s">
        <v>17</v>
      </c>
      <c r="B16443">
        <v>2018</v>
      </c>
      <c r="C16443">
        <v>4</v>
      </c>
      <c r="D16443">
        <v>20</v>
      </c>
      <c r="E16443">
        <v>7</v>
      </c>
      <c r="F16443">
        <v>0</v>
      </c>
      <c r="G16443" s="2">
        <f t="shared" si="258"/>
        <v>43210.291666666664</v>
      </c>
      <c r="H16443">
        <v>31.3</v>
      </c>
      <c r="I16443">
        <v>121.5</v>
      </c>
      <c r="J16443">
        <v>360</v>
      </c>
      <c r="K16443">
        <v>0</v>
      </c>
      <c r="L16443">
        <v>101440</v>
      </c>
      <c r="M16443">
        <v>100</v>
      </c>
      <c r="N16443">
        <v>4.5</v>
      </c>
      <c r="O16443">
        <v>297.7</v>
      </c>
      <c r="P16443">
        <v>292.60000000000002</v>
      </c>
      <c r="Q16443">
        <v>49</v>
      </c>
    </row>
    <row r="16444" spans="1:17" ht="15" customHeight="1" x14ac:dyDescent="0.2">
      <c r="A16444" t="s">
        <v>17</v>
      </c>
      <c r="B16444">
        <v>2018</v>
      </c>
      <c r="C16444">
        <v>4</v>
      </c>
      <c r="D16444">
        <v>20</v>
      </c>
      <c r="E16444">
        <v>8</v>
      </c>
      <c r="F16444">
        <v>0</v>
      </c>
      <c r="G16444" s="2">
        <f t="shared" si="258"/>
        <v>43210.333333333336</v>
      </c>
      <c r="H16444">
        <v>31.3</v>
      </c>
      <c r="I16444">
        <v>121.5</v>
      </c>
      <c r="J16444">
        <v>360</v>
      </c>
      <c r="K16444">
        <v>0</v>
      </c>
      <c r="L16444">
        <v>101440</v>
      </c>
      <c r="M16444">
        <v>110</v>
      </c>
      <c r="N16444">
        <v>4</v>
      </c>
      <c r="O16444">
        <v>297</v>
      </c>
      <c r="P16444">
        <v>292.60000000000002</v>
      </c>
      <c r="Q16444">
        <v>50</v>
      </c>
    </row>
    <row r="16445" spans="1:17" ht="15" customHeight="1" x14ac:dyDescent="0.2">
      <c r="A16445" t="s">
        <v>17</v>
      </c>
      <c r="B16445">
        <v>2018</v>
      </c>
      <c r="C16445">
        <v>4</v>
      </c>
      <c r="D16445">
        <v>20</v>
      </c>
      <c r="E16445">
        <v>9</v>
      </c>
      <c r="F16445">
        <v>0</v>
      </c>
      <c r="G16445" s="2">
        <f t="shared" si="258"/>
        <v>43210.375</v>
      </c>
      <c r="H16445">
        <v>31.3</v>
      </c>
      <c r="I16445">
        <v>121.5</v>
      </c>
      <c r="J16445">
        <v>360</v>
      </c>
      <c r="K16445">
        <v>0</v>
      </c>
      <c r="L16445">
        <v>101460</v>
      </c>
      <c r="M16445">
        <v>120</v>
      </c>
      <c r="N16445">
        <v>3.5</v>
      </c>
      <c r="O16445">
        <v>295.89999999999998</v>
      </c>
      <c r="P16445">
        <v>292.7</v>
      </c>
      <c r="Q16445">
        <v>52</v>
      </c>
    </row>
    <row r="16446" spans="1:17" ht="15" customHeight="1" x14ac:dyDescent="0.2">
      <c r="A16446" t="s">
        <v>17</v>
      </c>
      <c r="B16446">
        <v>2018</v>
      </c>
      <c r="C16446">
        <v>4</v>
      </c>
      <c r="D16446">
        <v>20</v>
      </c>
      <c r="E16446">
        <v>10</v>
      </c>
      <c r="F16446">
        <v>0</v>
      </c>
      <c r="G16446" s="2">
        <f t="shared" ref="G16446:G16509" si="259">DATEVALUE(D16446 &amp; "/" &amp; C16446 &amp;"/" &amp; B16446)+E16446/24</f>
        <v>43210.416666666664</v>
      </c>
      <c r="H16446">
        <v>31.3</v>
      </c>
      <c r="I16446">
        <v>121.5</v>
      </c>
      <c r="J16446">
        <v>360</v>
      </c>
      <c r="K16446">
        <v>0</v>
      </c>
      <c r="L16446">
        <v>101490</v>
      </c>
      <c r="M16446">
        <v>130</v>
      </c>
      <c r="N16446">
        <v>3</v>
      </c>
      <c r="O16446">
        <v>294.39999999999998</v>
      </c>
      <c r="P16446">
        <v>292.60000000000002</v>
      </c>
      <c r="Q16446">
        <v>62</v>
      </c>
    </row>
    <row r="16447" spans="1:17" ht="15" customHeight="1" x14ac:dyDescent="0.2">
      <c r="A16447" t="s">
        <v>17</v>
      </c>
      <c r="B16447">
        <v>2018</v>
      </c>
      <c r="C16447">
        <v>4</v>
      </c>
      <c r="D16447">
        <v>20</v>
      </c>
      <c r="E16447">
        <v>11</v>
      </c>
      <c r="F16447">
        <v>0</v>
      </c>
      <c r="G16447" s="2">
        <f t="shared" si="259"/>
        <v>43210.458333333336</v>
      </c>
      <c r="H16447">
        <v>31.3</v>
      </c>
      <c r="I16447">
        <v>121.5</v>
      </c>
      <c r="J16447">
        <v>360</v>
      </c>
      <c r="K16447">
        <v>0</v>
      </c>
      <c r="L16447">
        <v>101520</v>
      </c>
      <c r="M16447">
        <v>110</v>
      </c>
      <c r="N16447">
        <v>5.5</v>
      </c>
      <c r="O16447">
        <v>293.10000000000002</v>
      </c>
      <c r="P16447">
        <v>292.5</v>
      </c>
      <c r="Q16447">
        <v>67</v>
      </c>
    </row>
    <row r="16448" spans="1:17" ht="15" customHeight="1" x14ac:dyDescent="0.2">
      <c r="A16448" t="s">
        <v>17</v>
      </c>
      <c r="B16448">
        <v>2018</v>
      </c>
      <c r="C16448">
        <v>4</v>
      </c>
      <c r="D16448">
        <v>20</v>
      </c>
      <c r="E16448">
        <v>12</v>
      </c>
      <c r="F16448">
        <v>0</v>
      </c>
      <c r="G16448" s="2">
        <f t="shared" si="259"/>
        <v>43210.5</v>
      </c>
      <c r="H16448">
        <v>31.3</v>
      </c>
      <c r="I16448">
        <v>121.5</v>
      </c>
      <c r="J16448">
        <v>360</v>
      </c>
      <c r="K16448">
        <v>0</v>
      </c>
      <c r="L16448">
        <v>101560</v>
      </c>
      <c r="M16448">
        <v>110</v>
      </c>
      <c r="N16448">
        <v>4</v>
      </c>
      <c r="O16448">
        <v>292.7</v>
      </c>
      <c r="P16448">
        <v>292.5</v>
      </c>
      <c r="Q16448">
        <v>68</v>
      </c>
    </row>
    <row r="16449" spans="1:17" ht="15" customHeight="1" x14ac:dyDescent="0.2">
      <c r="A16449" t="s">
        <v>17</v>
      </c>
      <c r="B16449">
        <v>2018</v>
      </c>
      <c r="C16449">
        <v>4</v>
      </c>
      <c r="D16449">
        <v>20</v>
      </c>
      <c r="E16449">
        <v>13</v>
      </c>
      <c r="F16449">
        <v>0</v>
      </c>
      <c r="G16449" s="2">
        <f t="shared" si="259"/>
        <v>43210.541666666664</v>
      </c>
      <c r="H16449">
        <v>31.3</v>
      </c>
      <c r="I16449">
        <v>121.5</v>
      </c>
      <c r="J16449">
        <v>360</v>
      </c>
      <c r="K16449">
        <v>0</v>
      </c>
      <c r="L16449">
        <v>101620</v>
      </c>
      <c r="M16449">
        <v>120</v>
      </c>
      <c r="N16449">
        <v>3</v>
      </c>
      <c r="O16449">
        <v>292.5</v>
      </c>
      <c r="P16449">
        <v>292.5</v>
      </c>
      <c r="Q16449">
        <v>68</v>
      </c>
    </row>
    <row r="16450" spans="1:17" ht="15" customHeight="1" x14ac:dyDescent="0.2">
      <c r="A16450" t="s">
        <v>17</v>
      </c>
      <c r="B16450">
        <v>2018</v>
      </c>
      <c r="C16450">
        <v>4</v>
      </c>
      <c r="D16450">
        <v>20</v>
      </c>
      <c r="E16450">
        <v>14</v>
      </c>
      <c r="F16450">
        <v>0</v>
      </c>
      <c r="G16450" s="2">
        <f t="shared" si="259"/>
        <v>43210.583333333336</v>
      </c>
      <c r="H16450">
        <v>31.3</v>
      </c>
      <c r="I16450">
        <v>121.5</v>
      </c>
      <c r="J16450">
        <v>360</v>
      </c>
      <c r="K16450">
        <v>0</v>
      </c>
      <c r="L16450">
        <v>101630</v>
      </c>
      <c r="M16450">
        <v>120</v>
      </c>
      <c r="N16450">
        <v>2.5</v>
      </c>
      <c r="O16450">
        <v>292.39999999999998</v>
      </c>
      <c r="P16450">
        <v>292.5</v>
      </c>
      <c r="Q16450">
        <v>71</v>
      </c>
    </row>
    <row r="16451" spans="1:17" ht="15" customHeight="1" x14ac:dyDescent="0.2">
      <c r="A16451" t="s">
        <v>17</v>
      </c>
      <c r="B16451">
        <v>2018</v>
      </c>
      <c r="C16451">
        <v>4</v>
      </c>
      <c r="D16451">
        <v>20</v>
      </c>
      <c r="E16451">
        <v>15</v>
      </c>
      <c r="F16451">
        <v>0</v>
      </c>
      <c r="G16451" s="2">
        <f t="shared" si="259"/>
        <v>43210.625</v>
      </c>
      <c r="H16451">
        <v>31.3</v>
      </c>
      <c r="I16451">
        <v>121.5</v>
      </c>
      <c r="J16451">
        <v>360</v>
      </c>
      <c r="K16451">
        <v>0</v>
      </c>
      <c r="L16451">
        <v>101580</v>
      </c>
      <c r="M16451">
        <v>110</v>
      </c>
      <c r="N16451">
        <v>3</v>
      </c>
      <c r="O16451">
        <v>292.10000000000002</v>
      </c>
      <c r="P16451">
        <v>292.5</v>
      </c>
      <c r="Q16451">
        <v>72</v>
      </c>
    </row>
    <row r="16452" spans="1:17" ht="15" customHeight="1" x14ac:dyDescent="0.2">
      <c r="A16452" t="s">
        <v>17</v>
      </c>
      <c r="B16452">
        <v>2018</v>
      </c>
      <c r="C16452">
        <v>4</v>
      </c>
      <c r="D16452">
        <v>20</v>
      </c>
      <c r="E16452">
        <v>16</v>
      </c>
      <c r="F16452">
        <v>0</v>
      </c>
      <c r="G16452" s="2">
        <f t="shared" si="259"/>
        <v>43210.666666666664</v>
      </c>
      <c r="H16452">
        <v>31.3</v>
      </c>
      <c r="I16452">
        <v>121.5</v>
      </c>
      <c r="J16452">
        <v>360</v>
      </c>
      <c r="K16452">
        <v>0</v>
      </c>
      <c r="L16452">
        <v>101530</v>
      </c>
      <c r="M16452">
        <v>120</v>
      </c>
      <c r="N16452">
        <v>2.5</v>
      </c>
      <c r="O16452">
        <v>291.89999999999998</v>
      </c>
      <c r="P16452">
        <v>292.5</v>
      </c>
      <c r="Q16452">
        <v>76</v>
      </c>
    </row>
    <row r="16453" spans="1:17" ht="15" customHeight="1" x14ac:dyDescent="0.2">
      <c r="A16453" t="s">
        <v>17</v>
      </c>
      <c r="B16453">
        <v>2018</v>
      </c>
      <c r="C16453">
        <v>4</v>
      </c>
      <c r="D16453">
        <v>20</v>
      </c>
      <c r="E16453">
        <v>17</v>
      </c>
      <c r="F16453">
        <v>0</v>
      </c>
      <c r="G16453" s="2">
        <f t="shared" si="259"/>
        <v>43210.708333333336</v>
      </c>
      <c r="H16453">
        <v>31.3</v>
      </c>
      <c r="I16453">
        <v>121.5</v>
      </c>
      <c r="J16453">
        <v>360</v>
      </c>
      <c r="K16453">
        <v>0</v>
      </c>
      <c r="L16453">
        <v>101480</v>
      </c>
      <c r="M16453">
        <v>110</v>
      </c>
      <c r="N16453">
        <v>2</v>
      </c>
      <c r="O16453">
        <v>291.89999999999998</v>
      </c>
      <c r="P16453">
        <v>292.39999999999998</v>
      </c>
      <c r="Q16453">
        <v>78</v>
      </c>
    </row>
    <row r="16454" spans="1:17" ht="15" customHeight="1" x14ac:dyDescent="0.2">
      <c r="A16454" t="s">
        <v>17</v>
      </c>
      <c r="B16454">
        <v>2018</v>
      </c>
      <c r="C16454">
        <v>4</v>
      </c>
      <c r="D16454">
        <v>20</v>
      </c>
      <c r="E16454">
        <v>18</v>
      </c>
      <c r="F16454">
        <v>0</v>
      </c>
      <c r="G16454" s="2">
        <f t="shared" si="259"/>
        <v>43210.75</v>
      </c>
      <c r="H16454">
        <v>31.3</v>
      </c>
      <c r="I16454">
        <v>121.5</v>
      </c>
      <c r="J16454">
        <v>360</v>
      </c>
      <c r="K16454">
        <v>0</v>
      </c>
      <c r="L16454">
        <v>101430</v>
      </c>
      <c r="M16454">
        <v>110</v>
      </c>
      <c r="N16454">
        <v>2</v>
      </c>
      <c r="O16454">
        <v>291.8</v>
      </c>
      <c r="P16454">
        <v>292.39999999999998</v>
      </c>
      <c r="Q16454">
        <v>79</v>
      </c>
    </row>
    <row r="16455" spans="1:17" ht="15" customHeight="1" x14ac:dyDescent="0.2">
      <c r="A16455" t="s">
        <v>17</v>
      </c>
      <c r="B16455">
        <v>2018</v>
      </c>
      <c r="C16455">
        <v>4</v>
      </c>
      <c r="D16455">
        <v>20</v>
      </c>
      <c r="E16455">
        <v>19</v>
      </c>
      <c r="F16455">
        <v>0</v>
      </c>
      <c r="G16455" s="2">
        <f t="shared" si="259"/>
        <v>43210.791666666664</v>
      </c>
      <c r="H16455">
        <v>31.3</v>
      </c>
      <c r="I16455">
        <v>121.5</v>
      </c>
      <c r="J16455">
        <v>360</v>
      </c>
      <c r="K16455">
        <v>0</v>
      </c>
      <c r="L16455">
        <v>101380</v>
      </c>
      <c r="M16455">
        <v>120</v>
      </c>
      <c r="N16455">
        <v>2</v>
      </c>
      <c r="O16455">
        <v>291.7</v>
      </c>
      <c r="P16455">
        <v>292.39999999999998</v>
      </c>
      <c r="Q16455">
        <v>80</v>
      </c>
    </row>
    <row r="16456" spans="1:17" ht="15" customHeight="1" x14ac:dyDescent="0.2">
      <c r="A16456" t="s">
        <v>17</v>
      </c>
      <c r="B16456">
        <v>2018</v>
      </c>
      <c r="C16456">
        <v>4</v>
      </c>
      <c r="D16456">
        <v>20</v>
      </c>
      <c r="E16456">
        <v>20</v>
      </c>
      <c r="F16456">
        <v>0</v>
      </c>
      <c r="G16456" s="2">
        <f t="shared" si="259"/>
        <v>43210.833333333336</v>
      </c>
      <c r="H16456">
        <v>31.3</v>
      </c>
      <c r="I16456">
        <v>121.5</v>
      </c>
      <c r="J16456">
        <v>360</v>
      </c>
      <c r="K16456">
        <v>0</v>
      </c>
      <c r="L16456">
        <v>101330</v>
      </c>
      <c r="M16456">
        <v>120</v>
      </c>
      <c r="N16456">
        <v>2</v>
      </c>
      <c r="O16456">
        <v>291.60000000000002</v>
      </c>
      <c r="P16456">
        <v>292.39999999999998</v>
      </c>
      <c r="Q16456">
        <v>82</v>
      </c>
    </row>
    <row r="16457" spans="1:17" ht="15" customHeight="1" x14ac:dyDescent="0.2">
      <c r="A16457" t="s">
        <v>17</v>
      </c>
      <c r="B16457">
        <v>2018</v>
      </c>
      <c r="C16457">
        <v>4</v>
      </c>
      <c r="D16457">
        <v>20</v>
      </c>
      <c r="E16457">
        <v>21</v>
      </c>
      <c r="F16457">
        <v>0</v>
      </c>
      <c r="G16457" s="2">
        <f t="shared" si="259"/>
        <v>43210.875</v>
      </c>
      <c r="H16457">
        <v>31.3</v>
      </c>
      <c r="I16457">
        <v>121.5</v>
      </c>
      <c r="J16457">
        <v>360</v>
      </c>
      <c r="K16457">
        <v>0</v>
      </c>
      <c r="L16457">
        <v>101320</v>
      </c>
      <c r="O16457">
        <v>291.7</v>
      </c>
      <c r="P16457">
        <v>292.3</v>
      </c>
      <c r="Q16457">
        <v>82</v>
      </c>
    </row>
    <row r="16458" spans="1:17" ht="15" customHeight="1" x14ac:dyDescent="0.2">
      <c r="A16458" t="s">
        <v>17</v>
      </c>
      <c r="B16458">
        <v>2018</v>
      </c>
      <c r="C16458">
        <v>4</v>
      </c>
      <c r="D16458">
        <v>20</v>
      </c>
      <c r="E16458">
        <v>22</v>
      </c>
      <c r="F16458">
        <v>0</v>
      </c>
      <c r="G16458" s="2">
        <f t="shared" si="259"/>
        <v>43210.916666666664</v>
      </c>
      <c r="H16458">
        <v>31.3</v>
      </c>
      <c r="I16458">
        <v>121.5</v>
      </c>
      <c r="J16458">
        <v>360</v>
      </c>
      <c r="K16458">
        <v>0</v>
      </c>
      <c r="L16458">
        <v>101340</v>
      </c>
      <c r="M16458">
        <v>110</v>
      </c>
      <c r="N16458">
        <v>2.5</v>
      </c>
      <c r="O16458">
        <v>291.8</v>
      </c>
      <c r="P16458">
        <v>292.3</v>
      </c>
      <c r="Q16458">
        <v>82</v>
      </c>
    </row>
    <row r="16459" spans="1:17" ht="15" customHeight="1" x14ac:dyDescent="0.2">
      <c r="A16459" t="s">
        <v>17</v>
      </c>
      <c r="B16459">
        <v>2018</v>
      </c>
      <c r="C16459">
        <v>4</v>
      </c>
      <c r="D16459">
        <v>20</v>
      </c>
      <c r="E16459">
        <v>23</v>
      </c>
      <c r="F16459">
        <v>0</v>
      </c>
      <c r="G16459" s="2">
        <f t="shared" si="259"/>
        <v>43210.958333333336</v>
      </c>
      <c r="H16459">
        <v>31.3</v>
      </c>
      <c r="I16459">
        <v>121.5</v>
      </c>
      <c r="J16459">
        <v>360</v>
      </c>
      <c r="K16459">
        <v>0</v>
      </c>
      <c r="L16459">
        <v>101390</v>
      </c>
      <c r="M16459">
        <v>110</v>
      </c>
      <c r="N16459">
        <v>2.5</v>
      </c>
      <c r="O16459">
        <v>292.60000000000002</v>
      </c>
      <c r="P16459">
        <v>292.3</v>
      </c>
      <c r="Q16459">
        <v>79</v>
      </c>
    </row>
    <row r="16460" spans="1:17" ht="15" customHeight="1" x14ac:dyDescent="0.2">
      <c r="A16460" t="s">
        <v>17</v>
      </c>
      <c r="B16460">
        <v>2018</v>
      </c>
      <c r="C16460">
        <v>4</v>
      </c>
      <c r="D16460">
        <v>21</v>
      </c>
      <c r="E16460">
        <v>0</v>
      </c>
      <c r="F16460">
        <v>0</v>
      </c>
      <c r="G16460" s="2">
        <f t="shared" si="259"/>
        <v>43211</v>
      </c>
      <c r="H16460">
        <v>31.3</v>
      </c>
      <c r="I16460">
        <v>121.5</v>
      </c>
      <c r="J16460">
        <v>360</v>
      </c>
      <c r="K16460">
        <v>0</v>
      </c>
      <c r="L16460">
        <v>101410</v>
      </c>
      <c r="M16460">
        <v>130</v>
      </c>
      <c r="N16460">
        <v>2</v>
      </c>
      <c r="O16460">
        <v>293.8</v>
      </c>
      <c r="P16460">
        <v>292.3</v>
      </c>
      <c r="Q16460">
        <v>74</v>
      </c>
    </row>
    <row r="16461" spans="1:17" ht="15" customHeight="1" x14ac:dyDescent="0.2">
      <c r="A16461" t="s">
        <v>17</v>
      </c>
      <c r="B16461">
        <v>2018</v>
      </c>
      <c r="C16461">
        <v>4</v>
      </c>
      <c r="D16461">
        <v>21</v>
      </c>
      <c r="E16461">
        <v>1</v>
      </c>
      <c r="F16461">
        <v>0</v>
      </c>
      <c r="G16461" s="2">
        <f t="shared" si="259"/>
        <v>43211.041666666664</v>
      </c>
      <c r="H16461">
        <v>31.3</v>
      </c>
      <c r="I16461">
        <v>121.5</v>
      </c>
      <c r="J16461">
        <v>360</v>
      </c>
      <c r="K16461">
        <v>0</v>
      </c>
      <c r="L16461">
        <v>101400</v>
      </c>
      <c r="M16461">
        <v>160</v>
      </c>
      <c r="N16461">
        <v>1.5</v>
      </c>
      <c r="O16461">
        <v>294.60000000000002</v>
      </c>
      <c r="P16461">
        <v>292.39999999999998</v>
      </c>
      <c r="Q16461">
        <v>71</v>
      </c>
    </row>
    <row r="16462" spans="1:17" ht="15" customHeight="1" x14ac:dyDescent="0.2">
      <c r="A16462" t="s">
        <v>17</v>
      </c>
      <c r="B16462">
        <v>2018</v>
      </c>
      <c r="C16462">
        <v>4</v>
      </c>
      <c r="D16462">
        <v>21</v>
      </c>
      <c r="E16462">
        <v>2</v>
      </c>
      <c r="F16462">
        <v>0</v>
      </c>
      <c r="G16462" s="2">
        <f t="shared" si="259"/>
        <v>43211.083333333336</v>
      </c>
      <c r="H16462">
        <v>31.3</v>
      </c>
      <c r="I16462">
        <v>121.5</v>
      </c>
      <c r="J16462">
        <v>360</v>
      </c>
      <c r="K16462">
        <v>0</v>
      </c>
      <c r="L16462">
        <v>101380</v>
      </c>
      <c r="M16462">
        <v>140</v>
      </c>
      <c r="N16462">
        <v>1.5</v>
      </c>
      <c r="O16462">
        <v>294.60000000000002</v>
      </c>
      <c r="P16462">
        <v>292.5</v>
      </c>
      <c r="Q16462">
        <v>71</v>
      </c>
    </row>
    <row r="16463" spans="1:17" ht="15" customHeight="1" x14ac:dyDescent="0.2">
      <c r="A16463" t="s">
        <v>17</v>
      </c>
      <c r="B16463">
        <v>2018</v>
      </c>
      <c r="C16463">
        <v>4</v>
      </c>
      <c r="D16463">
        <v>21</v>
      </c>
      <c r="E16463">
        <v>3</v>
      </c>
      <c r="F16463">
        <v>0</v>
      </c>
      <c r="G16463" s="2">
        <f t="shared" si="259"/>
        <v>43211.125</v>
      </c>
      <c r="H16463">
        <v>31.3</v>
      </c>
      <c r="I16463">
        <v>121.5</v>
      </c>
      <c r="J16463">
        <v>360</v>
      </c>
      <c r="K16463">
        <v>0</v>
      </c>
      <c r="L16463">
        <v>101330</v>
      </c>
      <c r="M16463">
        <v>110</v>
      </c>
      <c r="N16463">
        <v>4</v>
      </c>
      <c r="O16463">
        <v>295.39999999999998</v>
      </c>
      <c r="P16463">
        <v>292.5</v>
      </c>
      <c r="Q16463">
        <v>69</v>
      </c>
    </row>
    <row r="16464" spans="1:17" ht="15" customHeight="1" x14ac:dyDescent="0.2">
      <c r="A16464" t="s">
        <v>17</v>
      </c>
      <c r="B16464">
        <v>2018</v>
      </c>
      <c r="C16464">
        <v>4</v>
      </c>
      <c r="D16464">
        <v>21</v>
      </c>
      <c r="E16464">
        <v>4</v>
      </c>
      <c r="F16464">
        <v>0</v>
      </c>
      <c r="G16464" s="2">
        <f t="shared" si="259"/>
        <v>43211.166666666664</v>
      </c>
      <c r="H16464">
        <v>31.3</v>
      </c>
      <c r="I16464">
        <v>121.5</v>
      </c>
      <c r="J16464">
        <v>360</v>
      </c>
      <c r="K16464">
        <v>0</v>
      </c>
      <c r="L16464">
        <v>101310</v>
      </c>
      <c r="M16464">
        <v>100</v>
      </c>
      <c r="N16464">
        <v>2</v>
      </c>
      <c r="O16464">
        <v>295.3</v>
      </c>
      <c r="P16464">
        <v>292.5</v>
      </c>
      <c r="Q16464">
        <v>70</v>
      </c>
    </row>
    <row r="16465" spans="1:17" ht="15" customHeight="1" x14ac:dyDescent="0.2">
      <c r="A16465" t="s">
        <v>17</v>
      </c>
      <c r="B16465">
        <v>2018</v>
      </c>
      <c r="C16465">
        <v>4</v>
      </c>
      <c r="D16465">
        <v>21</v>
      </c>
      <c r="E16465">
        <v>5</v>
      </c>
      <c r="F16465">
        <v>0</v>
      </c>
      <c r="G16465" s="2">
        <f t="shared" si="259"/>
        <v>43211.208333333336</v>
      </c>
      <c r="H16465">
        <v>31.3</v>
      </c>
      <c r="I16465">
        <v>121.5</v>
      </c>
      <c r="J16465">
        <v>360</v>
      </c>
      <c r="K16465">
        <v>0</v>
      </c>
      <c r="L16465">
        <v>101290</v>
      </c>
      <c r="M16465">
        <v>180</v>
      </c>
      <c r="N16465">
        <v>1.5</v>
      </c>
      <c r="O16465">
        <v>296</v>
      </c>
      <c r="P16465">
        <v>292.5</v>
      </c>
      <c r="Q16465">
        <v>67</v>
      </c>
    </row>
    <row r="16466" spans="1:17" ht="15" customHeight="1" x14ac:dyDescent="0.2">
      <c r="A16466" t="s">
        <v>17</v>
      </c>
      <c r="B16466">
        <v>2018</v>
      </c>
      <c r="C16466">
        <v>4</v>
      </c>
      <c r="D16466">
        <v>21</v>
      </c>
      <c r="E16466">
        <v>6</v>
      </c>
      <c r="F16466">
        <v>0</v>
      </c>
      <c r="G16466" s="2">
        <f t="shared" si="259"/>
        <v>43211.25</v>
      </c>
      <c r="H16466">
        <v>31.3</v>
      </c>
      <c r="I16466">
        <v>121.5</v>
      </c>
      <c r="J16466">
        <v>360</v>
      </c>
      <c r="K16466">
        <v>0</v>
      </c>
      <c r="L16466">
        <v>101230</v>
      </c>
      <c r="M16466">
        <v>120</v>
      </c>
      <c r="N16466">
        <v>1</v>
      </c>
      <c r="O16466">
        <v>295.89999999999998</v>
      </c>
      <c r="P16466">
        <v>292.5</v>
      </c>
      <c r="Q16466">
        <v>68</v>
      </c>
    </row>
    <row r="16467" spans="1:17" ht="15" customHeight="1" x14ac:dyDescent="0.2">
      <c r="A16467" t="s">
        <v>17</v>
      </c>
      <c r="B16467">
        <v>2018</v>
      </c>
      <c r="C16467">
        <v>4</v>
      </c>
      <c r="D16467">
        <v>21</v>
      </c>
      <c r="E16467">
        <v>7</v>
      </c>
      <c r="F16467">
        <v>0</v>
      </c>
      <c r="G16467" s="2">
        <f t="shared" si="259"/>
        <v>43211.291666666664</v>
      </c>
      <c r="H16467">
        <v>31.3</v>
      </c>
      <c r="I16467">
        <v>121.5</v>
      </c>
      <c r="J16467">
        <v>360</v>
      </c>
      <c r="K16467">
        <v>0</v>
      </c>
      <c r="L16467">
        <v>101190</v>
      </c>
      <c r="M16467">
        <v>100</v>
      </c>
      <c r="N16467">
        <v>0.5</v>
      </c>
      <c r="O16467">
        <v>296.7</v>
      </c>
      <c r="P16467">
        <v>292.60000000000002</v>
      </c>
      <c r="Q16467">
        <v>66</v>
      </c>
    </row>
    <row r="16468" spans="1:17" ht="15" customHeight="1" x14ac:dyDescent="0.2">
      <c r="A16468" t="s">
        <v>17</v>
      </c>
      <c r="B16468">
        <v>2018</v>
      </c>
      <c r="C16468">
        <v>4</v>
      </c>
      <c r="D16468">
        <v>21</v>
      </c>
      <c r="E16468">
        <v>8</v>
      </c>
      <c r="F16468">
        <v>0</v>
      </c>
      <c r="G16468" s="2">
        <f t="shared" si="259"/>
        <v>43211.333333333336</v>
      </c>
      <c r="H16468">
        <v>31.3</v>
      </c>
      <c r="I16468">
        <v>121.5</v>
      </c>
      <c r="J16468">
        <v>360</v>
      </c>
      <c r="K16468">
        <v>0</v>
      </c>
      <c r="L16468">
        <v>101140</v>
      </c>
      <c r="M16468">
        <v>130</v>
      </c>
      <c r="N16468">
        <v>1.5</v>
      </c>
      <c r="O16468">
        <v>297</v>
      </c>
      <c r="P16468">
        <v>292.60000000000002</v>
      </c>
      <c r="Q16468">
        <v>64</v>
      </c>
    </row>
    <row r="16469" spans="1:17" ht="15" customHeight="1" x14ac:dyDescent="0.2">
      <c r="A16469" t="s">
        <v>17</v>
      </c>
      <c r="B16469">
        <v>2018</v>
      </c>
      <c r="C16469">
        <v>4</v>
      </c>
      <c r="D16469">
        <v>21</v>
      </c>
      <c r="E16469">
        <v>9</v>
      </c>
      <c r="F16469">
        <v>0</v>
      </c>
      <c r="G16469" s="2">
        <f t="shared" si="259"/>
        <v>43211.375</v>
      </c>
      <c r="H16469">
        <v>31.3</v>
      </c>
      <c r="I16469">
        <v>121.5</v>
      </c>
      <c r="J16469">
        <v>360</v>
      </c>
      <c r="K16469">
        <v>0</v>
      </c>
      <c r="L16469">
        <v>101120</v>
      </c>
      <c r="M16469">
        <v>120</v>
      </c>
      <c r="N16469">
        <v>1</v>
      </c>
      <c r="O16469">
        <v>296.89999999999998</v>
      </c>
      <c r="P16469">
        <v>292.7</v>
      </c>
      <c r="Q16469">
        <v>65</v>
      </c>
    </row>
    <row r="16470" spans="1:17" ht="15" customHeight="1" x14ac:dyDescent="0.2">
      <c r="A16470" t="s">
        <v>17</v>
      </c>
      <c r="B16470">
        <v>2018</v>
      </c>
      <c r="C16470">
        <v>4</v>
      </c>
      <c r="D16470">
        <v>21</v>
      </c>
      <c r="E16470">
        <v>10</v>
      </c>
      <c r="F16470">
        <v>0</v>
      </c>
      <c r="G16470" s="2">
        <f t="shared" si="259"/>
        <v>43211.416666666664</v>
      </c>
      <c r="H16470">
        <v>31.3</v>
      </c>
      <c r="I16470">
        <v>121.5</v>
      </c>
      <c r="J16470">
        <v>360</v>
      </c>
      <c r="K16470">
        <v>0</v>
      </c>
      <c r="L16470">
        <v>101130</v>
      </c>
      <c r="M16470">
        <v>110</v>
      </c>
      <c r="N16470">
        <v>3.5</v>
      </c>
      <c r="O16470">
        <v>296.39999999999998</v>
      </c>
      <c r="P16470">
        <v>292.8</v>
      </c>
      <c r="Q16470">
        <v>66</v>
      </c>
    </row>
    <row r="16471" spans="1:17" ht="15" customHeight="1" x14ac:dyDescent="0.2">
      <c r="A16471" t="s">
        <v>17</v>
      </c>
      <c r="B16471">
        <v>2018</v>
      </c>
      <c r="C16471">
        <v>4</v>
      </c>
      <c r="D16471">
        <v>21</v>
      </c>
      <c r="E16471">
        <v>11</v>
      </c>
      <c r="F16471">
        <v>0</v>
      </c>
      <c r="G16471" s="2">
        <f t="shared" si="259"/>
        <v>43211.458333333336</v>
      </c>
      <c r="H16471">
        <v>31.3</v>
      </c>
      <c r="I16471">
        <v>121.5</v>
      </c>
      <c r="J16471">
        <v>360</v>
      </c>
      <c r="K16471">
        <v>0</v>
      </c>
      <c r="L16471">
        <v>101150</v>
      </c>
      <c r="M16471">
        <v>110</v>
      </c>
      <c r="N16471">
        <v>3.5</v>
      </c>
      <c r="O16471">
        <v>295.5</v>
      </c>
      <c r="P16471">
        <v>292.7</v>
      </c>
      <c r="Q16471">
        <v>70</v>
      </c>
    </row>
    <row r="16472" spans="1:17" ht="15" customHeight="1" x14ac:dyDescent="0.2">
      <c r="A16472" t="s">
        <v>17</v>
      </c>
      <c r="B16472">
        <v>2018</v>
      </c>
      <c r="C16472">
        <v>4</v>
      </c>
      <c r="D16472">
        <v>21</v>
      </c>
      <c r="E16472">
        <v>12</v>
      </c>
      <c r="F16472">
        <v>0</v>
      </c>
      <c r="G16472" s="2">
        <f t="shared" si="259"/>
        <v>43211.5</v>
      </c>
      <c r="H16472">
        <v>31.3</v>
      </c>
      <c r="I16472">
        <v>121.5</v>
      </c>
      <c r="J16472">
        <v>360</v>
      </c>
      <c r="K16472">
        <v>0</v>
      </c>
      <c r="L16472">
        <v>101170</v>
      </c>
      <c r="M16472">
        <v>120</v>
      </c>
      <c r="N16472">
        <v>2.5</v>
      </c>
      <c r="O16472">
        <v>295.10000000000002</v>
      </c>
      <c r="P16472">
        <v>292.7</v>
      </c>
      <c r="Q16472">
        <v>72</v>
      </c>
    </row>
    <row r="16473" spans="1:17" ht="15" customHeight="1" x14ac:dyDescent="0.2">
      <c r="A16473" t="s">
        <v>17</v>
      </c>
      <c r="B16473">
        <v>2018</v>
      </c>
      <c r="C16473">
        <v>4</v>
      </c>
      <c r="D16473">
        <v>21</v>
      </c>
      <c r="E16473">
        <v>13</v>
      </c>
      <c r="F16473">
        <v>0</v>
      </c>
      <c r="G16473" s="2">
        <f t="shared" si="259"/>
        <v>43211.541666666664</v>
      </c>
      <c r="H16473">
        <v>31.3</v>
      </c>
      <c r="I16473">
        <v>121.5</v>
      </c>
      <c r="J16473">
        <v>360</v>
      </c>
      <c r="K16473">
        <v>0</v>
      </c>
      <c r="L16473">
        <v>101200</v>
      </c>
      <c r="M16473">
        <v>120</v>
      </c>
      <c r="N16473">
        <v>1.5</v>
      </c>
      <c r="O16473">
        <v>294.60000000000002</v>
      </c>
      <c r="P16473">
        <v>292.7</v>
      </c>
      <c r="Q16473">
        <v>74</v>
      </c>
    </row>
    <row r="16474" spans="1:17" ht="15" customHeight="1" x14ac:dyDescent="0.2">
      <c r="A16474" t="s">
        <v>17</v>
      </c>
      <c r="B16474">
        <v>2018</v>
      </c>
      <c r="C16474">
        <v>4</v>
      </c>
      <c r="D16474">
        <v>21</v>
      </c>
      <c r="E16474">
        <v>14</v>
      </c>
      <c r="F16474">
        <v>0</v>
      </c>
      <c r="G16474" s="2">
        <f t="shared" si="259"/>
        <v>43211.583333333336</v>
      </c>
      <c r="H16474">
        <v>31.3</v>
      </c>
      <c r="I16474">
        <v>121.5</v>
      </c>
      <c r="J16474">
        <v>360</v>
      </c>
      <c r="K16474">
        <v>0</v>
      </c>
      <c r="L16474">
        <v>101200</v>
      </c>
      <c r="M16474">
        <v>120</v>
      </c>
      <c r="N16474">
        <v>2</v>
      </c>
      <c r="O16474">
        <v>294.5</v>
      </c>
      <c r="P16474">
        <v>292.7</v>
      </c>
      <c r="Q16474">
        <v>76</v>
      </c>
    </row>
    <row r="16475" spans="1:17" ht="15" customHeight="1" x14ac:dyDescent="0.2">
      <c r="A16475" t="s">
        <v>17</v>
      </c>
      <c r="B16475">
        <v>2018</v>
      </c>
      <c r="C16475">
        <v>4</v>
      </c>
      <c r="D16475">
        <v>21</v>
      </c>
      <c r="E16475">
        <v>15</v>
      </c>
      <c r="F16475">
        <v>0</v>
      </c>
      <c r="G16475" s="2">
        <f t="shared" si="259"/>
        <v>43211.625</v>
      </c>
      <c r="H16475">
        <v>31.3</v>
      </c>
      <c r="I16475">
        <v>121.5</v>
      </c>
      <c r="J16475">
        <v>360</v>
      </c>
      <c r="K16475">
        <v>0</v>
      </c>
      <c r="L16475">
        <v>101180</v>
      </c>
      <c r="M16475">
        <v>120</v>
      </c>
      <c r="N16475">
        <v>2.5</v>
      </c>
      <c r="O16475">
        <v>294.2</v>
      </c>
      <c r="P16475">
        <v>292.60000000000002</v>
      </c>
      <c r="Q16475">
        <v>78</v>
      </c>
    </row>
    <row r="16476" spans="1:17" ht="15" customHeight="1" x14ac:dyDescent="0.2">
      <c r="A16476" t="s">
        <v>17</v>
      </c>
      <c r="B16476">
        <v>2018</v>
      </c>
      <c r="C16476">
        <v>4</v>
      </c>
      <c r="D16476">
        <v>21</v>
      </c>
      <c r="E16476">
        <v>16</v>
      </c>
      <c r="F16476">
        <v>0</v>
      </c>
      <c r="G16476" s="2">
        <f t="shared" si="259"/>
        <v>43211.666666666664</v>
      </c>
      <c r="H16476">
        <v>31.3</v>
      </c>
      <c r="I16476">
        <v>121.5</v>
      </c>
      <c r="J16476">
        <v>360</v>
      </c>
      <c r="K16476">
        <v>0</v>
      </c>
      <c r="L16476">
        <v>101160</v>
      </c>
      <c r="M16476">
        <v>120</v>
      </c>
      <c r="N16476">
        <v>2.5</v>
      </c>
      <c r="O16476">
        <v>294.10000000000002</v>
      </c>
      <c r="P16476">
        <v>292.60000000000002</v>
      </c>
      <c r="Q16476">
        <v>79</v>
      </c>
    </row>
    <row r="16477" spans="1:17" ht="15" customHeight="1" x14ac:dyDescent="0.2">
      <c r="A16477" t="s">
        <v>17</v>
      </c>
      <c r="B16477">
        <v>2018</v>
      </c>
      <c r="C16477">
        <v>4</v>
      </c>
      <c r="D16477">
        <v>21</v>
      </c>
      <c r="E16477">
        <v>17</v>
      </c>
      <c r="F16477">
        <v>0</v>
      </c>
      <c r="G16477" s="2">
        <f t="shared" si="259"/>
        <v>43211.708333333336</v>
      </c>
      <c r="H16477">
        <v>31.3</v>
      </c>
      <c r="I16477">
        <v>121.5</v>
      </c>
      <c r="J16477">
        <v>360</v>
      </c>
      <c r="K16477">
        <v>0</v>
      </c>
      <c r="L16477">
        <v>101130</v>
      </c>
      <c r="M16477">
        <v>130</v>
      </c>
      <c r="N16477">
        <v>2.5</v>
      </c>
      <c r="O16477">
        <v>294.3</v>
      </c>
      <c r="P16477">
        <v>292.5</v>
      </c>
      <c r="Q16477">
        <v>80</v>
      </c>
    </row>
    <row r="16478" spans="1:17" ht="15" customHeight="1" x14ac:dyDescent="0.2">
      <c r="A16478" t="s">
        <v>17</v>
      </c>
      <c r="B16478">
        <v>2018</v>
      </c>
      <c r="C16478">
        <v>4</v>
      </c>
      <c r="D16478">
        <v>21</v>
      </c>
      <c r="E16478">
        <v>18</v>
      </c>
      <c r="F16478">
        <v>0</v>
      </c>
      <c r="G16478" s="2">
        <f t="shared" si="259"/>
        <v>43211.75</v>
      </c>
      <c r="H16478">
        <v>31.3</v>
      </c>
      <c r="I16478">
        <v>121.5</v>
      </c>
      <c r="J16478">
        <v>360</v>
      </c>
      <c r="K16478">
        <v>0</v>
      </c>
      <c r="L16478">
        <v>101060</v>
      </c>
      <c r="M16478">
        <v>140</v>
      </c>
      <c r="N16478">
        <v>1</v>
      </c>
      <c r="O16478">
        <v>294.3</v>
      </c>
      <c r="P16478">
        <v>292.5</v>
      </c>
      <c r="Q16478">
        <v>80</v>
      </c>
    </row>
    <row r="16479" spans="1:17" ht="15" customHeight="1" x14ac:dyDescent="0.2">
      <c r="A16479" t="s">
        <v>17</v>
      </c>
      <c r="B16479">
        <v>2018</v>
      </c>
      <c r="C16479">
        <v>4</v>
      </c>
      <c r="D16479">
        <v>21</v>
      </c>
      <c r="E16479">
        <v>19</v>
      </c>
      <c r="F16479">
        <v>0</v>
      </c>
      <c r="G16479" s="2">
        <f t="shared" si="259"/>
        <v>43211.791666666664</v>
      </c>
      <c r="H16479">
        <v>31.3</v>
      </c>
      <c r="I16479">
        <v>121.5</v>
      </c>
      <c r="J16479">
        <v>360</v>
      </c>
      <c r="K16479">
        <v>0</v>
      </c>
      <c r="L16479">
        <v>101040</v>
      </c>
      <c r="M16479">
        <v>190</v>
      </c>
      <c r="N16479">
        <v>0.5</v>
      </c>
      <c r="O16479">
        <v>294.3</v>
      </c>
      <c r="P16479">
        <v>292.5</v>
      </c>
      <c r="Q16479">
        <v>80</v>
      </c>
    </row>
    <row r="16480" spans="1:17" ht="15" customHeight="1" x14ac:dyDescent="0.2">
      <c r="A16480" t="s">
        <v>17</v>
      </c>
      <c r="B16480">
        <v>2018</v>
      </c>
      <c r="C16480">
        <v>4</v>
      </c>
      <c r="D16480">
        <v>21</v>
      </c>
      <c r="E16480">
        <v>20</v>
      </c>
      <c r="F16480">
        <v>0</v>
      </c>
      <c r="G16480" s="2">
        <f t="shared" si="259"/>
        <v>43211.833333333336</v>
      </c>
      <c r="H16480">
        <v>31.3</v>
      </c>
      <c r="I16480">
        <v>121.5</v>
      </c>
      <c r="J16480">
        <v>360</v>
      </c>
      <c r="K16480">
        <v>0</v>
      </c>
      <c r="L16480">
        <v>101000</v>
      </c>
      <c r="M16480">
        <v>150</v>
      </c>
      <c r="N16480">
        <v>1</v>
      </c>
      <c r="O16480">
        <v>294.2</v>
      </c>
      <c r="P16480">
        <v>292.5</v>
      </c>
      <c r="Q16480">
        <v>81</v>
      </c>
    </row>
    <row r="16481" spans="1:17" ht="15" customHeight="1" x14ac:dyDescent="0.2">
      <c r="A16481" t="s">
        <v>17</v>
      </c>
      <c r="B16481">
        <v>2018</v>
      </c>
      <c r="C16481">
        <v>4</v>
      </c>
      <c r="D16481">
        <v>21</v>
      </c>
      <c r="E16481">
        <v>22</v>
      </c>
      <c r="F16481">
        <v>0</v>
      </c>
      <c r="G16481" s="2">
        <f t="shared" si="259"/>
        <v>43211.916666666664</v>
      </c>
      <c r="H16481">
        <v>31.3</v>
      </c>
      <c r="I16481">
        <v>121.5</v>
      </c>
      <c r="J16481">
        <v>360</v>
      </c>
      <c r="K16481">
        <v>0</v>
      </c>
      <c r="L16481">
        <v>101040</v>
      </c>
      <c r="M16481">
        <v>160</v>
      </c>
      <c r="N16481">
        <v>1</v>
      </c>
      <c r="O16481">
        <v>294.3</v>
      </c>
      <c r="P16481">
        <v>292.60000000000002</v>
      </c>
      <c r="Q16481">
        <v>82</v>
      </c>
    </row>
    <row r="16482" spans="1:17" ht="15" customHeight="1" x14ac:dyDescent="0.2">
      <c r="A16482" t="s">
        <v>17</v>
      </c>
      <c r="B16482">
        <v>2018</v>
      </c>
      <c r="C16482">
        <v>4</v>
      </c>
      <c r="D16482">
        <v>21</v>
      </c>
      <c r="E16482">
        <v>23</v>
      </c>
      <c r="F16482">
        <v>0</v>
      </c>
      <c r="G16482" s="2">
        <f t="shared" si="259"/>
        <v>43211.958333333336</v>
      </c>
      <c r="H16482">
        <v>31.3</v>
      </c>
      <c r="I16482">
        <v>121.5</v>
      </c>
      <c r="J16482">
        <v>360</v>
      </c>
      <c r="K16482">
        <v>0</v>
      </c>
      <c r="L16482">
        <v>101070</v>
      </c>
      <c r="M16482">
        <v>190</v>
      </c>
      <c r="N16482">
        <v>1</v>
      </c>
      <c r="O16482">
        <v>294.8</v>
      </c>
      <c r="P16482">
        <v>292.60000000000002</v>
      </c>
      <c r="Q16482">
        <v>80</v>
      </c>
    </row>
    <row r="16483" spans="1:17" ht="15" customHeight="1" x14ac:dyDescent="0.2">
      <c r="A16483" t="s">
        <v>17</v>
      </c>
      <c r="B16483">
        <v>2018</v>
      </c>
      <c r="C16483">
        <v>4</v>
      </c>
      <c r="D16483">
        <v>22</v>
      </c>
      <c r="E16483">
        <v>0</v>
      </c>
      <c r="F16483">
        <v>0</v>
      </c>
      <c r="G16483" s="2">
        <f t="shared" si="259"/>
        <v>43212</v>
      </c>
      <c r="H16483">
        <v>31.3</v>
      </c>
      <c r="I16483">
        <v>121.5</v>
      </c>
      <c r="J16483">
        <v>360</v>
      </c>
      <c r="K16483">
        <v>0</v>
      </c>
      <c r="L16483">
        <v>101080</v>
      </c>
      <c r="M16483">
        <v>160</v>
      </c>
      <c r="N16483">
        <v>1</v>
      </c>
      <c r="O16483">
        <v>295.89999999999998</v>
      </c>
      <c r="P16483">
        <v>292.60000000000002</v>
      </c>
      <c r="Q16483">
        <v>76</v>
      </c>
    </row>
    <row r="16484" spans="1:17" ht="15" customHeight="1" x14ac:dyDescent="0.2">
      <c r="A16484" t="s">
        <v>17</v>
      </c>
      <c r="B16484">
        <v>2018</v>
      </c>
      <c r="C16484">
        <v>4</v>
      </c>
      <c r="D16484">
        <v>22</v>
      </c>
      <c r="E16484">
        <v>1</v>
      </c>
      <c r="F16484">
        <v>0</v>
      </c>
      <c r="G16484" s="2">
        <f t="shared" si="259"/>
        <v>43212.041666666664</v>
      </c>
      <c r="H16484">
        <v>31.3</v>
      </c>
      <c r="I16484">
        <v>121.5</v>
      </c>
      <c r="J16484">
        <v>360</v>
      </c>
      <c r="K16484">
        <v>0</v>
      </c>
      <c r="L16484">
        <v>101110</v>
      </c>
      <c r="M16484">
        <v>210</v>
      </c>
      <c r="N16484">
        <v>2</v>
      </c>
      <c r="O16484">
        <v>298</v>
      </c>
      <c r="P16484">
        <v>292.60000000000002</v>
      </c>
      <c r="Q16484">
        <v>67</v>
      </c>
    </row>
    <row r="16485" spans="1:17" ht="15" customHeight="1" x14ac:dyDescent="0.2">
      <c r="A16485" t="s">
        <v>17</v>
      </c>
      <c r="B16485">
        <v>2018</v>
      </c>
      <c r="C16485">
        <v>4</v>
      </c>
      <c r="D16485">
        <v>22</v>
      </c>
      <c r="E16485">
        <v>2</v>
      </c>
      <c r="F16485">
        <v>0</v>
      </c>
      <c r="G16485" s="2">
        <f t="shared" si="259"/>
        <v>43212.083333333336</v>
      </c>
      <c r="H16485">
        <v>31.3</v>
      </c>
      <c r="I16485">
        <v>121.5</v>
      </c>
      <c r="J16485">
        <v>360</v>
      </c>
      <c r="K16485">
        <v>0</v>
      </c>
      <c r="L16485">
        <v>101100</v>
      </c>
      <c r="M16485">
        <v>230</v>
      </c>
      <c r="N16485">
        <v>3</v>
      </c>
      <c r="O16485">
        <v>298.7</v>
      </c>
      <c r="P16485">
        <v>292.7</v>
      </c>
      <c r="Q16485">
        <v>62</v>
      </c>
    </row>
    <row r="16486" spans="1:17" ht="15" customHeight="1" x14ac:dyDescent="0.2">
      <c r="A16486" t="s">
        <v>17</v>
      </c>
      <c r="B16486">
        <v>2018</v>
      </c>
      <c r="C16486">
        <v>4</v>
      </c>
      <c r="D16486">
        <v>22</v>
      </c>
      <c r="E16486">
        <v>3</v>
      </c>
      <c r="F16486">
        <v>0</v>
      </c>
      <c r="G16486" s="2">
        <f t="shared" si="259"/>
        <v>43212.125</v>
      </c>
      <c r="H16486">
        <v>31.3</v>
      </c>
      <c r="I16486">
        <v>121.5</v>
      </c>
      <c r="J16486">
        <v>360</v>
      </c>
      <c r="K16486">
        <v>0</v>
      </c>
      <c r="L16486">
        <v>101080</v>
      </c>
      <c r="M16486">
        <v>160</v>
      </c>
      <c r="N16486">
        <v>1.5</v>
      </c>
      <c r="O16486">
        <v>297.39999999999998</v>
      </c>
      <c r="P16486">
        <v>292.8</v>
      </c>
      <c r="Q16486">
        <v>69</v>
      </c>
    </row>
    <row r="16487" spans="1:17" ht="15" customHeight="1" x14ac:dyDescent="0.2">
      <c r="A16487" t="s">
        <v>17</v>
      </c>
      <c r="B16487">
        <v>2018</v>
      </c>
      <c r="C16487">
        <v>4</v>
      </c>
      <c r="D16487">
        <v>22</v>
      </c>
      <c r="E16487">
        <v>4</v>
      </c>
      <c r="F16487">
        <v>0</v>
      </c>
      <c r="G16487" s="2">
        <f t="shared" si="259"/>
        <v>43212.166666666664</v>
      </c>
      <c r="H16487">
        <v>31.3</v>
      </c>
      <c r="I16487">
        <v>121.5</v>
      </c>
      <c r="J16487">
        <v>360</v>
      </c>
      <c r="K16487">
        <v>0</v>
      </c>
      <c r="L16487">
        <v>100990</v>
      </c>
      <c r="M16487">
        <v>170</v>
      </c>
      <c r="N16487">
        <v>1</v>
      </c>
      <c r="O16487">
        <v>299.5</v>
      </c>
      <c r="P16487">
        <v>292.8</v>
      </c>
      <c r="Q16487">
        <v>61</v>
      </c>
    </row>
    <row r="16488" spans="1:17" ht="15" customHeight="1" x14ac:dyDescent="0.2">
      <c r="A16488" t="s">
        <v>17</v>
      </c>
      <c r="B16488">
        <v>2018</v>
      </c>
      <c r="C16488">
        <v>4</v>
      </c>
      <c r="D16488">
        <v>22</v>
      </c>
      <c r="E16488">
        <v>5</v>
      </c>
      <c r="F16488">
        <v>0</v>
      </c>
      <c r="G16488" s="2">
        <f t="shared" si="259"/>
        <v>43212.208333333336</v>
      </c>
      <c r="H16488">
        <v>31.3</v>
      </c>
      <c r="I16488">
        <v>121.5</v>
      </c>
      <c r="J16488">
        <v>360</v>
      </c>
      <c r="K16488">
        <v>0</v>
      </c>
      <c r="L16488">
        <v>100910</v>
      </c>
      <c r="M16488">
        <v>80</v>
      </c>
      <c r="N16488">
        <v>1</v>
      </c>
      <c r="O16488">
        <v>300.10000000000002</v>
      </c>
      <c r="P16488">
        <v>292.8</v>
      </c>
      <c r="Q16488">
        <v>60</v>
      </c>
    </row>
    <row r="16489" spans="1:17" ht="15" customHeight="1" x14ac:dyDescent="0.2">
      <c r="A16489" t="s">
        <v>17</v>
      </c>
      <c r="B16489">
        <v>2018</v>
      </c>
      <c r="C16489">
        <v>4</v>
      </c>
      <c r="D16489">
        <v>22</v>
      </c>
      <c r="E16489">
        <v>6</v>
      </c>
      <c r="F16489">
        <v>0</v>
      </c>
      <c r="G16489" s="2">
        <f t="shared" si="259"/>
        <v>43212.25</v>
      </c>
      <c r="H16489">
        <v>31.3</v>
      </c>
      <c r="I16489">
        <v>121.5</v>
      </c>
      <c r="J16489">
        <v>360</v>
      </c>
      <c r="K16489">
        <v>0</v>
      </c>
      <c r="L16489">
        <v>100850</v>
      </c>
      <c r="M16489">
        <v>240</v>
      </c>
      <c r="N16489">
        <v>1.5</v>
      </c>
      <c r="O16489">
        <v>300.60000000000002</v>
      </c>
      <c r="P16489">
        <v>292.8</v>
      </c>
      <c r="Q16489">
        <v>55</v>
      </c>
    </row>
    <row r="16490" spans="1:17" ht="15" customHeight="1" x14ac:dyDescent="0.2">
      <c r="A16490" t="s">
        <v>17</v>
      </c>
      <c r="B16490">
        <v>2018</v>
      </c>
      <c r="C16490">
        <v>4</v>
      </c>
      <c r="D16490">
        <v>22</v>
      </c>
      <c r="E16490">
        <v>7</v>
      </c>
      <c r="F16490">
        <v>0</v>
      </c>
      <c r="G16490" s="2">
        <f t="shared" si="259"/>
        <v>43212.291666666664</v>
      </c>
      <c r="H16490">
        <v>31.3</v>
      </c>
      <c r="I16490">
        <v>121.5</v>
      </c>
      <c r="J16490">
        <v>360</v>
      </c>
      <c r="K16490">
        <v>0</v>
      </c>
      <c r="L16490">
        <v>100770</v>
      </c>
      <c r="M16490">
        <v>230</v>
      </c>
      <c r="N16490">
        <v>2</v>
      </c>
      <c r="O16490">
        <v>301.2</v>
      </c>
      <c r="P16490">
        <v>292.89999999999998</v>
      </c>
      <c r="Q16490">
        <v>53</v>
      </c>
    </row>
    <row r="16491" spans="1:17" ht="15" customHeight="1" x14ac:dyDescent="0.2">
      <c r="A16491" t="s">
        <v>17</v>
      </c>
      <c r="B16491">
        <v>2018</v>
      </c>
      <c r="C16491">
        <v>4</v>
      </c>
      <c r="D16491">
        <v>22</v>
      </c>
      <c r="E16491">
        <v>8</v>
      </c>
      <c r="F16491">
        <v>0</v>
      </c>
      <c r="G16491" s="2">
        <f t="shared" si="259"/>
        <v>43212.333333333336</v>
      </c>
      <c r="H16491">
        <v>31.3</v>
      </c>
      <c r="I16491">
        <v>121.5</v>
      </c>
      <c r="J16491">
        <v>360</v>
      </c>
      <c r="K16491">
        <v>0</v>
      </c>
      <c r="L16491">
        <v>100750</v>
      </c>
      <c r="M16491">
        <v>80</v>
      </c>
      <c r="N16491">
        <v>1.5</v>
      </c>
      <c r="O16491">
        <v>300.60000000000002</v>
      </c>
      <c r="P16491">
        <v>292.89999999999998</v>
      </c>
      <c r="Q16491">
        <v>56</v>
      </c>
    </row>
    <row r="16492" spans="1:17" ht="15" customHeight="1" x14ac:dyDescent="0.2">
      <c r="A16492" t="s">
        <v>17</v>
      </c>
      <c r="B16492">
        <v>2018</v>
      </c>
      <c r="C16492">
        <v>4</v>
      </c>
      <c r="D16492">
        <v>22</v>
      </c>
      <c r="E16492">
        <v>9</v>
      </c>
      <c r="F16492">
        <v>0</v>
      </c>
      <c r="G16492" s="2">
        <f t="shared" si="259"/>
        <v>43212.375</v>
      </c>
      <c r="H16492">
        <v>31.3</v>
      </c>
      <c r="I16492">
        <v>121.5</v>
      </c>
      <c r="J16492">
        <v>360</v>
      </c>
      <c r="K16492">
        <v>0</v>
      </c>
      <c r="L16492">
        <v>100710</v>
      </c>
      <c r="M16492">
        <v>110</v>
      </c>
      <c r="N16492">
        <v>2.5</v>
      </c>
      <c r="O16492">
        <v>299.39999999999998</v>
      </c>
      <c r="P16492">
        <v>292.89999999999998</v>
      </c>
      <c r="Q16492">
        <v>64</v>
      </c>
    </row>
    <row r="16493" spans="1:17" ht="15" customHeight="1" x14ac:dyDescent="0.2">
      <c r="A16493" t="s">
        <v>17</v>
      </c>
      <c r="B16493">
        <v>2018</v>
      </c>
      <c r="C16493">
        <v>4</v>
      </c>
      <c r="D16493">
        <v>22</v>
      </c>
      <c r="E16493">
        <v>10</v>
      </c>
      <c r="F16493">
        <v>0</v>
      </c>
      <c r="G16493" s="2">
        <f t="shared" si="259"/>
        <v>43212.416666666664</v>
      </c>
      <c r="H16493">
        <v>31.3</v>
      </c>
      <c r="I16493">
        <v>121.5</v>
      </c>
      <c r="J16493">
        <v>360</v>
      </c>
      <c r="K16493">
        <v>0</v>
      </c>
      <c r="L16493">
        <v>100760</v>
      </c>
      <c r="M16493">
        <v>110</v>
      </c>
      <c r="N16493">
        <v>2</v>
      </c>
      <c r="O16493">
        <v>299.39999999999998</v>
      </c>
      <c r="P16493">
        <v>292.89999999999998</v>
      </c>
      <c r="Q16493">
        <v>62</v>
      </c>
    </row>
    <row r="16494" spans="1:17" ht="15" customHeight="1" x14ac:dyDescent="0.2">
      <c r="A16494" t="s">
        <v>17</v>
      </c>
      <c r="B16494">
        <v>2018</v>
      </c>
      <c r="C16494">
        <v>4</v>
      </c>
      <c r="D16494">
        <v>22</v>
      </c>
      <c r="E16494">
        <v>11</v>
      </c>
      <c r="F16494">
        <v>0</v>
      </c>
      <c r="G16494" s="2">
        <f t="shared" si="259"/>
        <v>43212.458333333336</v>
      </c>
      <c r="H16494">
        <v>31.3</v>
      </c>
      <c r="I16494">
        <v>121.5</v>
      </c>
      <c r="J16494">
        <v>360</v>
      </c>
      <c r="K16494">
        <v>0</v>
      </c>
      <c r="L16494">
        <v>100780</v>
      </c>
      <c r="M16494">
        <v>120</v>
      </c>
      <c r="N16494">
        <v>0.5</v>
      </c>
      <c r="O16494">
        <v>298.39999999999998</v>
      </c>
      <c r="P16494">
        <v>293</v>
      </c>
      <c r="Q16494">
        <v>67</v>
      </c>
    </row>
    <row r="16495" spans="1:17" ht="15" customHeight="1" x14ac:dyDescent="0.2">
      <c r="A16495" t="s">
        <v>17</v>
      </c>
      <c r="B16495">
        <v>2018</v>
      </c>
      <c r="C16495">
        <v>4</v>
      </c>
      <c r="D16495">
        <v>22</v>
      </c>
      <c r="E16495">
        <v>12</v>
      </c>
      <c r="F16495">
        <v>0</v>
      </c>
      <c r="G16495" s="2">
        <f t="shared" si="259"/>
        <v>43212.5</v>
      </c>
      <c r="H16495">
        <v>31.3</v>
      </c>
      <c r="I16495">
        <v>121.5</v>
      </c>
      <c r="J16495">
        <v>360</v>
      </c>
      <c r="K16495">
        <v>0</v>
      </c>
      <c r="L16495">
        <v>100860</v>
      </c>
      <c r="M16495">
        <v>110</v>
      </c>
      <c r="N16495">
        <v>1.5</v>
      </c>
      <c r="O16495">
        <v>297.39999999999998</v>
      </c>
      <c r="P16495">
        <v>292.89999999999998</v>
      </c>
      <c r="Q16495">
        <v>74</v>
      </c>
    </row>
    <row r="16496" spans="1:17" ht="15" customHeight="1" x14ac:dyDescent="0.2">
      <c r="A16496" t="s">
        <v>17</v>
      </c>
      <c r="B16496">
        <v>2018</v>
      </c>
      <c r="C16496">
        <v>4</v>
      </c>
      <c r="D16496">
        <v>22</v>
      </c>
      <c r="E16496">
        <v>13</v>
      </c>
      <c r="F16496">
        <v>0</v>
      </c>
      <c r="G16496" s="2">
        <f t="shared" si="259"/>
        <v>43212.541666666664</v>
      </c>
      <c r="H16496">
        <v>31.3</v>
      </c>
      <c r="I16496">
        <v>121.5</v>
      </c>
      <c r="J16496">
        <v>360</v>
      </c>
      <c r="K16496">
        <v>0</v>
      </c>
      <c r="L16496">
        <v>100920</v>
      </c>
      <c r="M16496">
        <v>190</v>
      </c>
      <c r="N16496">
        <v>1</v>
      </c>
      <c r="O16496">
        <v>296.5</v>
      </c>
      <c r="P16496">
        <v>293</v>
      </c>
      <c r="Q16496">
        <v>78</v>
      </c>
    </row>
    <row r="16497" spans="1:17" ht="15" customHeight="1" x14ac:dyDescent="0.2">
      <c r="A16497" t="s">
        <v>17</v>
      </c>
      <c r="B16497">
        <v>2018</v>
      </c>
      <c r="C16497">
        <v>4</v>
      </c>
      <c r="D16497">
        <v>22</v>
      </c>
      <c r="E16497">
        <v>14</v>
      </c>
      <c r="F16497">
        <v>0</v>
      </c>
      <c r="G16497" s="2">
        <f t="shared" si="259"/>
        <v>43212.583333333336</v>
      </c>
      <c r="H16497">
        <v>31.3</v>
      </c>
      <c r="I16497">
        <v>121.5</v>
      </c>
      <c r="J16497">
        <v>360</v>
      </c>
      <c r="K16497">
        <v>0</v>
      </c>
      <c r="L16497">
        <v>100910</v>
      </c>
      <c r="M16497">
        <v>240</v>
      </c>
      <c r="N16497">
        <v>1</v>
      </c>
      <c r="O16497">
        <v>296.5</v>
      </c>
      <c r="P16497">
        <v>293.10000000000002</v>
      </c>
      <c r="Q16497">
        <v>77</v>
      </c>
    </row>
    <row r="16498" spans="1:17" ht="15" customHeight="1" x14ac:dyDescent="0.2">
      <c r="A16498" t="s">
        <v>17</v>
      </c>
      <c r="B16498">
        <v>2018</v>
      </c>
      <c r="C16498">
        <v>4</v>
      </c>
      <c r="D16498">
        <v>22</v>
      </c>
      <c r="E16498">
        <v>15</v>
      </c>
      <c r="F16498">
        <v>0</v>
      </c>
      <c r="G16498" s="2">
        <f t="shared" si="259"/>
        <v>43212.625</v>
      </c>
      <c r="H16498">
        <v>31.3</v>
      </c>
      <c r="I16498">
        <v>121.5</v>
      </c>
      <c r="J16498">
        <v>360</v>
      </c>
      <c r="K16498">
        <v>0</v>
      </c>
      <c r="L16498">
        <v>100880</v>
      </c>
      <c r="M16498">
        <v>230</v>
      </c>
      <c r="N16498">
        <v>1</v>
      </c>
      <c r="O16498">
        <v>296</v>
      </c>
      <c r="P16498">
        <v>293.10000000000002</v>
      </c>
      <c r="Q16498">
        <v>79</v>
      </c>
    </row>
    <row r="16499" spans="1:17" ht="15" customHeight="1" x14ac:dyDescent="0.2">
      <c r="A16499" t="s">
        <v>17</v>
      </c>
      <c r="B16499">
        <v>2018</v>
      </c>
      <c r="C16499">
        <v>4</v>
      </c>
      <c r="D16499">
        <v>22</v>
      </c>
      <c r="E16499">
        <v>16</v>
      </c>
      <c r="F16499">
        <v>0</v>
      </c>
      <c r="G16499" s="2">
        <f t="shared" si="259"/>
        <v>43212.666666666664</v>
      </c>
      <c r="H16499">
        <v>31.3</v>
      </c>
      <c r="I16499">
        <v>121.5</v>
      </c>
      <c r="J16499">
        <v>360</v>
      </c>
      <c r="K16499">
        <v>0</v>
      </c>
      <c r="L16499">
        <v>100880</v>
      </c>
      <c r="M16499">
        <v>230</v>
      </c>
      <c r="N16499">
        <v>2</v>
      </c>
      <c r="O16499">
        <v>296.3</v>
      </c>
      <c r="P16499">
        <v>292.89999999999998</v>
      </c>
      <c r="Q16499">
        <v>77</v>
      </c>
    </row>
    <row r="16500" spans="1:17" ht="15" customHeight="1" x14ac:dyDescent="0.2">
      <c r="A16500" t="s">
        <v>17</v>
      </c>
      <c r="B16500">
        <v>2018</v>
      </c>
      <c r="C16500">
        <v>4</v>
      </c>
      <c r="D16500">
        <v>22</v>
      </c>
      <c r="E16500">
        <v>17</v>
      </c>
      <c r="F16500">
        <v>0</v>
      </c>
      <c r="G16500" s="2">
        <f t="shared" si="259"/>
        <v>43212.708333333336</v>
      </c>
      <c r="H16500">
        <v>31.3</v>
      </c>
      <c r="I16500">
        <v>121.5</v>
      </c>
      <c r="J16500">
        <v>360</v>
      </c>
      <c r="K16500">
        <v>0</v>
      </c>
      <c r="L16500">
        <v>100850</v>
      </c>
      <c r="M16500">
        <v>240</v>
      </c>
      <c r="N16500">
        <v>1</v>
      </c>
      <c r="O16500">
        <v>295.8</v>
      </c>
      <c r="P16500">
        <v>292.8</v>
      </c>
      <c r="Q16500">
        <v>80</v>
      </c>
    </row>
    <row r="16501" spans="1:17" ht="15" customHeight="1" x14ac:dyDescent="0.2">
      <c r="A16501" t="s">
        <v>17</v>
      </c>
      <c r="B16501">
        <v>2018</v>
      </c>
      <c r="C16501">
        <v>4</v>
      </c>
      <c r="D16501">
        <v>22</v>
      </c>
      <c r="E16501">
        <v>18</v>
      </c>
      <c r="F16501">
        <v>0</v>
      </c>
      <c r="G16501" s="2">
        <f t="shared" si="259"/>
        <v>43212.75</v>
      </c>
      <c r="H16501">
        <v>31.3</v>
      </c>
      <c r="I16501">
        <v>121.5</v>
      </c>
      <c r="J16501">
        <v>360</v>
      </c>
      <c r="K16501">
        <v>0</v>
      </c>
      <c r="L16501">
        <v>100810</v>
      </c>
      <c r="M16501">
        <v>100</v>
      </c>
      <c r="N16501">
        <v>1.5</v>
      </c>
      <c r="O16501">
        <v>295.3</v>
      </c>
      <c r="P16501">
        <v>292.7</v>
      </c>
      <c r="Q16501">
        <v>82</v>
      </c>
    </row>
    <row r="16502" spans="1:17" ht="15" customHeight="1" x14ac:dyDescent="0.2">
      <c r="A16502" t="s">
        <v>17</v>
      </c>
      <c r="B16502">
        <v>2018</v>
      </c>
      <c r="C16502">
        <v>4</v>
      </c>
      <c r="D16502">
        <v>22</v>
      </c>
      <c r="E16502">
        <v>19</v>
      </c>
      <c r="F16502">
        <v>0</v>
      </c>
      <c r="G16502" s="2">
        <f t="shared" si="259"/>
        <v>43212.791666666664</v>
      </c>
      <c r="H16502">
        <v>31.3</v>
      </c>
      <c r="I16502">
        <v>121.5</v>
      </c>
      <c r="J16502">
        <v>360</v>
      </c>
      <c r="K16502">
        <v>0</v>
      </c>
      <c r="L16502">
        <v>100770</v>
      </c>
      <c r="M16502">
        <v>180</v>
      </c>
      <c r="N16502">
        <v>0.5</v>
      </c>
      <c r="O16502">
        <v>294.5</v>
      </c>
      <c r="P16502">
        <v>292.8</v>
      </c>
      <c r="Q16502">
        <v>88</v>
      </c>
    </row>
    <row r="16503" spans="1:17" ht="15" customHeight="1" x14ac:dyDescent="0.2">
      <c r="A16503" t="s">
        <v>17</v>
      </c>
      <c r="B16503">
        <v>2018</v>
      </c>
      <c r="C16503">
        <v>4</v>
      </c>
      <c r="D16503">
        <v>22</v>
      </c>
      <c r="E16503">
        <v>20</v>
      </c>
      <c r="F16503">
        <v>0</v>
      </c>
      <c r="G16503" s="2">
        <f t="shared" si="259"/>
        <v>43212.833333333336</v>
      </c>
      <c r="H16503">
        <v>31.3</v>
      </c>
      <c r="I16503">
        <v>121.5</v>
      </c>
      <c r="J16503">
        <v>360</v>
      </c>
      <c r="K16503">
        <v>0</v>
      </c>
      <c r="L16503">
        <v>100770</v>
      </c>
      <c r="M16503">
        <v>230</v>
      </c>
      <c r="N16503">
        <v>1.5</v>
      </c>
      <c r="O16503">
        <v>294.3</v>
      </c>
      <c r="P16503">
        <v>292.7</v>
      </c>
      <c r="Q16503">
        <v>86</v>
      </c>
    </row>
    <row r="16504" spans="1:17" ht="15" customHeight="1" x14ac:dyDescent="0.2">
      <c r="A16504" t="s">
        <v>17</v>
      </c>
      <c r="B16504">
        <v>2018</v>
      </c>
      <c r="C16504">
        <v>4</v>
      </c>
      <c r="D16504">
        <v>22</v>
      </c>
      <c r="E16504">
        <v>21</v>
      </c>
      <c r="F16504">
        <v>0</v>
      </c>
      <c r="G16504" s="2">
        <f t="shared" si="259"/>
        <v>43212.875</v>
      </c>
      <c r="H16504">
        <v>31.3</v>
      </c>
      <c r="I16504">
        <v>121.5</v>
      </c>
      <c r="J16504">
        <v>360</v>
      </c>
      <c r="K16504">
        <v>0</v>
      </c>
      <c r="L16504">
        <v>100780</v>
      </c>
      <c r="M16504">
        <v>80</v>
      </c>
      <c r="N16504">
        <v>0.5</v>
      </c>
      <c r="O16504">
        <v>293.89999999999998</v>
      </c>
      <c r="P16504">
        <v>292.7</v>
      </c>
      <c r="Q16504">
        <v>91</v>
      </c>
    </row>
    <row r="16505" spans="1:17" ht="15" customHeight="1" x14ac:dyDescent="0.2">
      <c r="A16505" t="s">
        <v>17</v>
      </c>
      <c r="B16505">
        <v>2018</v>
      </c>
      <c r="C16505">
        <v>4</v>
      </c>
      <c r="D16505">
        <v>22</v>
      </c>
      <c r="E16505">
        <v>22</v>
      </c>
      <c r="F16505">
        <v>0</v>
      </c>
      <c r="G16505" s="2">
        <f t="shared" si="259"/>
        <v>43212.916666666664</v>
      </c>
      <c r="H16505">
        <v>31.3</v>
      </c>
      <c r="I16505">
        <v>121.5</v>
      </c>
      <c r="J16505">
        <v>360</v>
      </c>
      <c r="K16505">
        <v>0</v>
      </c>
      <c r="L16505">
        <v>100800</v>
      </c>
      <c r="M16505">
        <v>100</v>
      </c>
      <c r="N16505">
        <v>0.5</v>
      </c>
      <c r="O16505">
        <v>293.8</v>
      </c>
      <c r="P16505">
        <v>292.8</v>
      </c>
      <c r="Q16505">
        <v>93</v>
      </c>
    </row>
    <row r="16506" spans="1:17" ht="15" customHeight="1" x14ac:dyDescent="0.2">
      <c r="A16506" t="s">
        <v>17</v>
      </c>
      <c r="B16506">
        <v>2018</v>
      </c>
      <c r="C16506">
        <v>4</v>
      </c>
      <c r="D16506">
        <v>22</v>
      </c>
      <c r="E16506">
        <v>23</v>
      </c>
      <c r="F16506">
        <v>0</v>
      </c>
      <c r="G16506" s="2">
        <f t="shared" si="259"/>
        <v>43212.958333333336</v>
      </c>
      <c r="H16506">
        <v>31.3</v>
      </c>
      <c r="I16506">
        <v>121.5</v>
      </c>
      <c r="J16506">
        <v>360</v>
      </c>
      <c r="K16506">
        <v>0</v>
      </c>
      <c r="L16506">
        <v>100810</v>
      </c>
      <c r="M16506">
        <v>90</v>
      </c>
      <c r="N16506">
        <v>0.5</v>
      </c>
      <c r="O16506">
        <v>294.60000000000002</v>
      </c>
      <c r="P16506">
        <v>292.89999999999998</v>
      </c>
      <c r="Q16506">
        <v>92</v>
      </c>
    </row>
    <row r="16507" spans="1:17" ht="15" customHeight="1" x14ac:dyDescent="0.2">
      <c r="A16507" t="s">
        <v>17</v>
      </c>
      <c r="B16507">
        <v>2018</v>
      </c>
      <c r="C16507">
        <v>4</v>
      </c>
      <c r="D16507">
        <v>23</v>
      </c>
      <c r="E16507">
        <v>0</v>
      </c>
      <c r="F16507">
        <v>0</v>
      </c>
      <c r="G16507" s="2">
        <f t="shared" si="259"/>
        <v>43213</v>
      </c>
      <c r="H16507">
        <v>31.3</v>
      </c>
      <c r="I16507">
        <v>121.5</v>
      </c>
      <c r="J16507">
        <v>360</v>
      </c>
      <c r="K16507">
        <v>0</v>
      </c>
      <c r="L16507">
        <v>100840</v>
      </c>
      <c r="M16507">
        <v>90</v>
      </c>
      <c r="N16507">
        <v>2</v>
      </c>
      <c r="O16507">
        <v>295.3</v>
      </c>
      <c r="P16507">
        <v>292.89999999999998</v>
      </c>
      <c r="Q16507">
        <v>85</v>
      </c>
    </row>
    <row r="16508" spans="1:17" ht="15" customHeight="1" x14ac:dyDescent="0.2">
      <c r="A16508" t="s">
        <v>17</v>
      </c>
      <c r="B16508">
        <v>2018</v>
      </c>
      <c r="C16508">
        <v>4</v>
      </c>
      <c r="D16508">
        <v>23</v>
      </c>
      <c r="E16508">
        <v>1</v>
      </c>
      <c r="F16508">
        <v>0</v>
      </c>
      <c r="G16508" s="2">
        <f t="shared" si="259"/>
        <v>43213.041666666664</v>
      </c>
      <c r="H16508">
        <v>31.3</v>
      </c>
      <c r="I16508">
        <v>121.5</v>
      </c>
      <c r="J16508">
        <v>360</v>
      </c>
      <c r="K16508">
        <v>0</v>
      </c>
      <c r="L16508">
        <v>100870</v>
      </c>
      <c r="M16508">
        <v>100</v>
      </c>
      <c r="N16508">
        <v>3.5</v>
      </c>
      <c r="O16508">
        <v>295.60000000000002</v>
      </c>
      <c r="P16508">
        <v>293</v>
      </c>
      <c r="Q16508">
        <v>84</v>
      </c>
    </row>
    <row r="16509" spans="1:17" ht="15" customHeight="1" x14ac:dyDescent="0.2">
      <c r="A16509" t="s">
        <v>17</v>
      </c>
      <c r="B16509">
        <v>2018</v>
      </c>
      <c r="C16509">
        <v>4</v>
      </c>
      <c r="D16509">
        <v>23</v>
      </c>
      <c r="E16509">
        <v>2</v>
      </c>
      <c r="F16509">
        <v>0</v>
      </c>
      <c r="G16509" s="2">
        <f t="shared" si="259"/>
        <v>43213.083333333336</v>
      </c>
      <c r="H16509">
        <v>31.3</v>
      </c>
      <c r="I16509">
        <v>121.5</v>
      </c>
      <c r="J16509">
        <v>360</v>
      </c>
      <c r="K16509">
        <v>0</v>
      </c>
      <c r="L16509">
        <v>100870</v>
      </c>
      <c r="M16509">
        <v>90</v>
      </c>
      <c r="N16509">
        <v>1.5</v>
      </c>
      <c r="O16509">
        <v>295.2</v>
      </c>
      <c r="P16509">
        <v>292.89999999999998</v>
      </c>
      <c r="Q16509">
        <v>82</v>
      </c>
    </row>
    <row r="16510" spans="1:17" ht="15" customHeight="1" x14ac:dyDescent="0.2">
      <c r="A16510" t="s">
        <v>17</v>
      </c>
      <c r="B16510">
        <v>2018</v>
      </c>
      <c r="C16510">
        <v>4</v>
      </c>
      <c r="D16510">
        <v>23</v>
      </c>
      <c r="E16510">
        <v>3</v>
      </c>
      <c r="F16510">
        <v>0</v>
      </c>
      <c r="G16510" s="2">
        <f t="shared" ref="G16510:G16573" si="260">DATEVALUE(D16510 &amp; "/" &amp; C16510 &amp;"/" &amp; B16510)+E16510/24</f>
        <v>43213.125</v>
      </c>
      <c r="H16510">
        <v>31.3</v>
      </c>
      <c r="I16510">
        <v>121.5</v>
      </c>
      <c r="J16510">
        <v>360</v>
      </c>
      <c r="K16510">
        <v>0</v>
      </c>
      <c r="L16510">
        <v>100900</v>
      </c>
      <c r="M16510">
        <v>80</v>
      </c>
      <c r="N16510">
        <v>1.5</v>
      </c>
      <c r="O16510">
        <v>293.2</v>
      </c>
      <c r="P16510">
        <v>292.89999999999998</v>
      </c>
      <c r="Q16510">
        <v>86</v>
      </c>
    </row>
    <row r="16511" spans="1:17" ht="15" customHeight="1" x14ac:dyDescent="0.2">
      <c r="A16511" t="s">
        <v>17</v>
      </c>
      <c r="B16511">
        <v>2018</v>
      </c>
      <c r="C16511">
        <v>4</v>
      </c>
      <c r="D16511">
        <v>23</v>
      </c>
      <c r="E16511">
        <v>4</v>
      </c>
      <c r="F16511">
        <v>0</v>
      </c>
      <c r="G16511" s="2">
        <f t="shared" si="260"/>
        <v>43213.166666666664</v>
      </c>
      <c r="H16511">
        <v>31.3</v>
      </c>
      <c r="I16511">
        <v>121.5</v>
      </c>
      <c r="J16511">
        <v>360</v>
      </c>
      <c r="K16511">
        <v>0</v>
      </c>
      <c r="L16511">
        <v>100830</v>
      </c>
      <c r="M16511">
        <v>140</v>
      </c>
      <c r="N16511">
        <v>0.5</v>
      </c>
      <c r="O16511">
        <v>292.60000000000002</v>
      </c>
      <c r="P16511">
        <v>293</v>
      </c>
      <c r="Q16511">
        <v>85</v>
      </c>
    </row>
    <row r="16512" spans="1:17" ht="15" customHeight="1" x14ac:dyDescent="0.2">
      <c r="A16512" t="s">
        <v>17</v>
      </c>
      <c r="B16512">
        <v>2018</v>
      </c>
      <c r="C16512">
        <v>4</v>
      </c>
      <c r="D16512">
        <v>23</v>
      </c>
      <c r="E16512">
        <v>5</v>
      </c>
      <c r="F16512">
        <v>0</v>
      </c>
      <c r="G16512" s="2">
        <f t="shared" si="260"/>
        <v>43213.208333333336</v>
      </c>
      <c r="H16512">
        <v>31.3</v>
      </c>
      <c r="I16512">
        <v>121.5</v>
      </c>
      <c r="J16512">
        <v>360</v>
      </c>
      <c r="K16512">
        <v>0</v>
      </c>
      <c r="L16512">
        <v>100830</v>
      </c>
      <c r="M16512">
        <v>140</v>
      </c>
      <c r="N16512">
        <v>0.5</v>
      </c>
      <c r="O16512">
        <v>291.7</v>
      </c>
      <c r="P16512">
        <v>293.10000000000002</v>
      </c>
      <c r="Q16512">
        <v>86</v>
      </c>
    </row>
    <row r="16513" spans="1:17" ht="15" customHeight="1" x14ac:dyDescent="0.2">
      <c r="A16513" t="s">
        <v>17</v>
      </c>
      <c r="B16513">
        <v>2018</v>
      </c>
      <c r="C16513">
        <v>4</v>
      </c>
      <c r="D16513">
        <v>23</v>
      </c>
      <c r="E16513">
        <v>6</v>
      </c>
      <c r="F16513">
        <v>0</v>
      </c>
      <c r="G16513" s="2">
        <f t="shared" si="260"/>
        <v>43213.25</v>
      </c>
      <c r="H16513">
        <v>31.3</v>
      </c>
      <c r="I16513">
        <v>121.5</v>
      </c>
      <c r="J16513">
        <v>360</v>
      </c>
      <c r="K16513">
        <v>0</v>
      </c>
      <c r="L16513">
        <v>100750</v>
      </c>
      <c r="M16513">
        <v>140</v>
      </c>
      <c r="N16513">
        <v>0.5</v>
      </c>
      <c r="O16513">
        <v>290.8</v>
      </c>
      <c r="P16513">
        <v>292.89999999999998</v>
      </c>
      <c r="Q16513">
        <v>90</v>
      </c>
    </row>
    <row r="16514" spans="1:17" ht="15" customHeight="1" x14ac:dyDescent="0.2">
      <c r="A16514" t="s">
        <v>17</v>
      </c>
      <c r="B16514">
        <v>2018</v>
      </c>
      <c r="C16514">
        <v>4</v>
      </c>
      <c r="D16514">
        <v>23</v>
      </c>
      <c r="E16514">
        <v>7</v>
      </c>
      <c r="F16514">
        <v>0</v>
      </c>
      <c r="G16514" s="2">
        <f t="shared" si="260"/>
        <v>43213.291666666664</v>
      </c>
      <c r="H16514">
        <v>31.3</v>
      </c>
      <c r="I16514">
        <v>121.5</v>
      </c>
      <c r="J16514">
        <v>360</v>
      </c>
      <c r="K16514">
        <v>0</v>
      </c>
      <c r="L16514">
        <v>100730</v>
      </c>
      <c r="M16514">
        <v>80</v>
      </c>
      <c r="N16514">
        <v>1</v>
      </c>
      <c r="O16514">
        <v>290.2</v>
      </c>
      <c r="P16514">
        <v>292.89999999999998</v>
      </c>
      <c r="Q16514">
        <v>92</v>
      </c>
    </row>
    <row r="16515" spans="1:17" ht="15" customHeight="1" x14ac:dyDescent="0.2">
      <c r="A16515" t="s">
        <v>17</v>
      </c>
      <c r="B16515">
        <v>2018</v>
      </c>
      <c r="C16515">
        <v>4</v>
      </c>
      <c r="D16515">
        <v>23</v>
      </c>
      <c r="E16515">
        <v>8</v>
      </c>
      <c r="F16515">
        <v>0</v>
      </c>
      <c r="G16515" s="2">
        <f t="shared" si="260"/>
        <v>43213.333333333336</v>
      </c>
      <c r="H16515">
        <v>31.3</v>
      </c>
      <c r="I16515">
        <v>121.5</v>
      </c>
      <c r="J16515">
        <v>360</v>
      </c>
      <c r="K16515">
        <v>0</v>
      </c>
      <c r="L16515">
        <v>100740</v>
      </c>
      <c r="M16515">
        <v>120</v>
      </c>
      <c r="N16515">
        <v>1.5</v>
      </c>
      <c r="O16515">
        <v>289.2</v>
      </c>
      <c r="P16515">
        <v>292.89999999999998</v>
      </c>
      <c r="Q16515">
        <v>90</v>
      </c>
    </row>
    <row r="16516" spans="1:17" ht="15" customHeight="1" x14ac:dyDescent="0.2">
      <c r="A16516" t="s">
        <v>17</v>
      </c>
      <c r="B16516">
        <v>2018</v>
      </c>
      <c r="C16516">
        <v>4</v>
      </c>
      <c r="D16516">
        <v>23</v>
      </c>
      <c r="E16516">
        <v>9</v>
      </c>
      <c r="F16516">
        <v>0</v>
      </c>
      <c r="G16516" s="2">
        <f t="shared" si="260"/>
        <v>43213.375</v>
      </c>
      <c r="H16516">
        <v>31.3</v>
      </c>
      <c r="I16516">
        <v>121.5</v>
      </c>
      <c r="J16516">
        <v>360</v>
      </c>
      <c r="K16516">
        <v>0</v>
      </c>
      <c r="L16516">
        <v>100770</v>
      </c>
      <c r="M16516">
        <v>120</v>
      </c>
      <c r="N16516">
        <v>1.5</v>
      </c>
      <c r="O16516">
        <v>288.60000000000002</v>
      </c>
      <c r="P16516">
        <v>292.89999999999998</v>
      </c>
      <c r="Q16516">
        <v>91</v>
      </c>
    </row>
    <row r="16517" spans="1:17" ht="15" customHeight="1" x14ac:dyDescent="0.2">
      <c r="A16517" t="s">
        <v>17</v>
      </c>
      <c r="B16517">
        <v>2018</v>
      </c>
      <c r="C16517">
        <v>4</v>
      </c>
      <c r="D16517">
        <v>23</v>
      </c>
      <c r="E16517">
        <v>10</v>
      </c>
      <c r="F16517">
        <v>0</v>
      </c>
      <c r="G16517" s="2">
        <f t="shared" si="260"/>
        <v>43213.416666666664</v>
      </c>
      <c r="H16517">
        <v>31.3</v>
      </c>
      <c r="I16517">
        <v>121.5</v>
      </c>
      <c r="J16517">
        <v>360</v>
      </c>
      <c r="K16517">
        <v>0</v>
      </c>
      <c r="L16517">
        <v>100810</v>
      </c>
      <c r="M16517">
        <v>90</v>
      </c>
      <c r="N16517">
        <v>2</v>
      </c>
      <c r="O16517">
        <v>288</v>
      </c>
      <c r="P16517">
        <v>292.89999999999998</v>
      </c>
      <c r="Q16517">
        <v>91</v>
      </c>
    </row>
    <row r="16518" spans="1:17" ht="15" customHeight="1" x14ac:dyDescent="0.2">
      <c r="A16518" t="s">
        <v>17</v>
      </c>
      <c r="B16518">
        <v>2018</v>
      </c>
      <c r="C16518">
        <v>4</v>
      </c>
      <c r="D16518">
        <v>23</v>
      </c>
      <c r="E16518">
        <v>11</v>
      </c>
      <c r="F16518">
        <v>0</v>
      </c>
      <c r="G16518" s="2">
        <f t="shared" si="260"/>
        <v>43213.458333333336</v>
      </c>
      <c r="H16518">
        <v>31.3</v>
      </c>
      <c r="I16518">
        <v>121.5</v>
      </c>
      <c r="J16518">
        <v>360</v>
      </c>
      <c r="K16518">
        <v>0</v>
      </c>
      <c r="L16518">
        <v>100890</v>
      </c>
      <c r="M16518">
        <v>150</v>
      </c>
      <c r="N16518">
        <v>1.5</v>
      </c>
      <c r="O16518">
        <v>287.60000000000002</v>
      </c>
      <c r="P16518">
        <v>292.8</v>
      </c>
      <c r="Q16518">
        <v>92</v>
      </c>
    </row>
    <row r="16519" spans="1:17" ht="15" customHeight="1" x14ac:dyDescent="0.2">
      <c r="A16519" t="s">
        <v>17</v>
      </c>
      <c r="B16519">
        <v>2018</v>
      </c>
      <c r="C16519">
        <v>4</v>
      </c>
      <c r="D16519">
        <v>23</v>
      </c>
      <c r="E16519">
        <v>12</v>
      </c>
      <c r="F16519">
        <v>0</v>
      </c>
      <c r="G16519" s="2">
        <f t="shared" si="260"/>
        <v>43213.5</v>
      </c>
      <c r="H16519">
        <v>31.3</v>
      </c>
      <c r="I16519">
        <v>121.5</v>
      </c>
      <c r="J16519">
        <v>360</v>
      </c>
      <c r="K16519">
        <v>0</v>
      </c>
      <c r="L16519">
        <v>100990</v>
      </c>
      <c r="M16519">
        <v>150</v>
      </c>
      <c r="N16519">
        <v>1</v>
      </c>
      <c r="O16519">
        <v>287.8</v>
      </c>
      <c r="P16519">
        <v>292.8</v>
      </c>
      <c r="Q16519">
        <v>91</v>
      </c>
    </row>
    <row r="16520" spans="1:17" ht="15" customHeight="1" x14ac:dyDescent="0.2">
      <c r="A16520" t="s">
        <v>17</v>
      </c>
      <c r="B16520">
        <v>2018</v>
      </c>
      <c r="C16520">
        <v>4</v>
      </c>
      <c r="D16520">
        <v>23</v>
      </c>
      <c r="E16520">
        <v>13</v>
      </c>
      <c r="F16520">
        <v>0</v>
      </c>
      <c r="G16520" s="2">
        <f t="shared" si="260"/>
        <v>43213.541666666664</v>
      </c>
      <c r="H16520">
        <v>31.3</v>
      </c>
      <c r="I16520">
        <v>121.5</v>
      </c>
      <c r="J16520">
        <v>360</v>
      </c>
      <c r="K16520">
        <v>0</v>
      </c>
      <c r="L16520">
        <v>101040</v>
      </c>
      <c r="M16520">
        <v>260</v>
      </c>
      <c r="N16520">
        <v>1.5</v>
      </c>
      <c r="O16520">
        <v>287.60000000000002</v>
      </c>
      <c r="P16520">
        <v>292.8</v>
      </c>
      <c r="Q16520">
        <v>91</v>
      </c>
    </row>
    <row r="16521" spans="1:17" ht="15" customHeight="1" x14ac:dyDescent="0.2">
      <c r="A16521" t="s">
        <v>17</v>
      </c>
      <c r="B16521">
        <v>2018</v>
      </c>
      <c r="C16521">
        <v>4</v>
      </c>
      <c r="D16521">
        <v>23</v>
      </c>
      <c r="E16521">
        <v>14</v>
      </c>
      <c r="F16521">
        <v>0</v>
      </c>
      <c r="G16521" s="2">
        <f t="shared" si="260"/>
        <v>43213.583333333336</v>
      </c>
      <c r="H16521">
        <v>31.3</v>
      </c>
      <c r="I16521">
        <v>121.5</v>
      </c>
      <c r="J16521">
        <v>360</v>
      </c>
      <c r="K16521">
        <v>0</v>
      </c>
      <c r="L16521">
        <v>101090</v>
      </c>
      <c r="M16521">
        <v>270</v>
      </c>
      <c r="N16521">
        <v>3.5</v>
      </c>
      <c r="O16521">
        <v>287</v>
      </c>
      <c r="P16521">
        <v>293.2</v>
      </c>
      <c r="Q16521">
        <v>88</v>
      </c>
    </row>
    <row r="16522" spans="1:17" ht="15" customHeight="1" x14ac:dyDescent="0.2">
      <c r="A16522" t="s">
        <v>17</v>
      </c>
      <c r="B16522">
        <v>2018</v>
      </c>
      <c r="C16522">
        <v>4</v>
      </c>
      <c r="D16522">
        <v>23</v>
      </c>
      <c r="E16522">
        <v>15</v>
      </c>
      <c r="F16522">
        <v>0</v>
      </c>
      <c r="G16522" s="2">
        <f t="shared" si="260"/>
        <v>43213.625</v>
      </c>
      <c r="H16522">
        <v>31.3</v>
      </c>
      <c r="I16522">
        <v>121.5</v>
      </c>
      <c r="J16522">
        <v>360</v>
      </c>
      <c r="K16522">
        <v>0</v>
      </c>
      <c r="L16522">
        <v>101090</v>
      </c>
      <c r="M16522">
        <v>270</v>
      </c>
      <c r="N16522">
        <v>2</v>
      </c>
      <c r="O16522">
        <v>286.8</v>
      </c>
      <c r="P16522">
        <v>293.10000000000002</v>
      </c>
      <c r="Q16522">
        <v>88</v>
      </c>
    </row>
    <row r="16523" spans="1:17" ht="15" customHeight="1" x14ac:dyDescent="0.2">
      <c r="A16523" t="s">
        <v>17</v>
      </c>
      <c r="B16523">
        <v>2018</v>
      </c>
      <c r="C16523">
        <v>4</v>
      </c>
      <c r="D16523">
        <v>23</v>
      </c>
      <c r="E16523">
        <v>16</v>
      </c>
      <c r="F16523">
        <v>0</v>
      </c>
      <c r="G16523" s="2">
        <f t="shared" si="260"/>
        <v>43213.666666666664</v>
      </c>
      <c r="H16523">
        <v>31.3</v>
      </c>
      <c r="I16523">
        <v>121.5</v>
      </c>
      <c r="J16523">
        <v>360</v>
      </c>
      <c r="K16523">
        <v>0</v>
      </c>
      <c r="L16523">
        <v>101110</v>
      </c>
      <c r="M16523">
        <v>280</v>
      </c>
      <c r="N16523">
        <v>1.5</v>
      </c>
      <c r="O16523">
        <v>286.3</v>
      </c>
      <c r="P16523">
        <v>293</v>
      </c>
      <c r="Q16523">
        <v>89</v>
      </c>
    </row>
    <row r="16524" spans="1:17" ht="15" customHeight="1" x14ac:dyDescent="0.2">
      <c r="A16524" t="s">
        <v>17</v>
      </c>
      <c r="B16524">
        <v>2018</v>
      </c>
      <c r="C16524">
        <v>4</v>
      </c>
      <c r="D16524">
        <v>23</v>
      </c>
      <c r="E16524">
        <v>17</v>
      </c>
      <c r="F16524">
        <v>0</v>
      </c>
      <c r="G16524" s="2">
        <f t="shared" si="260"/>
        <v>43213.708333333336</v>
      </c>
      <c r="H16524">
        <v>31.3</v>
      </c>
      <c r="I16524">
        <v>121.5</v>
      </c>
      <c r="J16524">
        <v>360</v>
      </c>
      <c r="K16524">
        <v>0</v>
      </c>
      <c r="L16524">
        <v>101140</v>
      </c>
      <c r="M16524">
        <v>270</v>
      </c>
      <c r="N16524">
        <v>2</v>
      </c>
      <c r="O16524">
        <v>286.3</v>
      </c>
      <c r="P16524">
        <v>292.89999999999998</v>
      </c>
      <c r="Q16524">
        <v>89</v>
      </c>
    </row>
    <row r="16525" spans="1:17" ht="15" customHeight="1" x14ac:dyDescent="0.2">
      <c r="A16525" t="s">
        <v>17</v>
      </c>
      <c r="B16525">
        <v>2018</v>
      </c>
      <c r="C16525">
        <v>4</v>
      </c>
      <c r="D16525">
        <v>23</v>
      </c>
      <c r="E16525">
        <v>18</v>
      </c>
      <c r="F16525">
        <v>0</v>
      </c>
      <c r="G16525" s="2">
        <f t="shared" si="260"/>
        <v>43213.75</v>
      </c>
      <c r="H16525">
        <v>31.3</v>
      </c>
      <c r="I16525">
        <v>121.5</v>
      </c>
      <c r="J16525">
        <v>360</v>
      </c>
      <c r="K16525">
        <v>0</v>
      </c>
      <c r="L16525">
        <v>101190</v>
      </c>
      <c r="M16525">
        <v>260</v>
      </c>
      <c r="N16525">
        <v>2</v>
      </c>
      <c r="O16525">
        <v>286.2</v>
      </c>
      <c r="P16525">
        <v>292.89999999999998</v>
      </c>
      <c r="Q16525">
        <v>91</v>
      </c>
    </row>
    <row r="16526" spans="1:17" ht="15" customHeight="1" x14ac:dyDescent="0.2">
      <c r="A16526" t="s">
        <v>17</v>
      </c>
      <c r="B16526">
        <v>2018</v>
      </c>
      <c r="C16526">
        <v>4</v>
      </c>
      <c r="D16526">
        <v>23</v>
      </c>
      <c r="E16526">
        <v>19</v>
      </c>
      <c r="F16526">
        <v>0</v>
      </c>
      <c r="G16526" s="2">
        <f t="shared" si="260"/>
        <v>43213.791666666664</v>
      </c>
      <c r="H16526">
        <v>31.3</v>
      </c>
      <c r="I16526">
        <v>121.5</v>
      </c>
      <c r="J16526">
        <v>360</v>
      </c>
      <c r="K16526">
        <v>0</v>
      </c>
      <c r="L16526">
        <v>101200</v>
      </c>
      <c r="M16526">
        <v>260</v>
      </c>
      <c r="N16526">
        <v>2</v>
      </c>
      <c r="O16526">
        <v>286</v>
      </c>
      <c r="P16526">
        <v>292.89999999999998</v>
      </c>
      <c r="Q16526">
        <v>91</v>
      </c>
    </row>
    <row r="16527" spans="1:17" ht="15" customHeight="1" x14ac:dyDescent="0.2">
      <c r="A16527" t="s">
        <v>17</v>
      </c>
      <c r="B16527">
        <v>2018</v>
      </c>
      <c r="C16527">
        <v>4</v>
      </c>
      <c r="D16527">
        <v>23</v>
      </c>
      <c r="E16527">
        <v>20</v>
      </c>
      <c r="F16527">
        <v>0</v>
      </c>
      <c r="G16527" s="2">
        <f t="shared" si="260"/>
        <v>43213.833333333336</v>
      </c>
      <c r="H16527">
        <v>31.3</v>
      </c>
      <c r="I16527">
        <v>121.5</v>
      </c>
      <c r="J16527">
        <v>360</v>
      </c>
      <c r="K16527">
        <v>0</v>
      </c>
      <c r="L16527">
        <v>101210</v>
      </c>
      <c r="M16527">
        <v>260</v>
      </c>
      <c r="N16527">
        <v>2</v>
      </c>
      <c r="O16527">
        <v>285.89999999999998</v>
      </c>
      <c r="P16527">
        <v>292.8</v>
      </c>
      <c r="Q16527">
        <v>92</v>
      </c>
    </row>
    <row r="16528" spans="1:17" ht="15" customHeight="1" x14ac:dyDescent="0.2">
      <c r="A16528" t="s">
        <v>17</v>
      </c>
      <c r="B16528">
        <v>2018</v>
      </c>
      <c r="C16528">
        <v>4</v>
      </c>
      <c r="D16528">
        <v>23</v>
      </c>
      <c r="E16528">
        <v>21</v>
      </c>
      <c r="F16528">
        <v>0</v>
      </c>
      <c r="G16528" s="2">
        <f t="shared" si="260"/>
        <v>43213.875</v>
      </c>
      <c r="H16528">
        <v>31.3</v>
      </c>
      <c r="I16528">
        <v>121.5</v>
      </c>
      <c r="J16528">
        <v>360</v>
      </c>
      <c r="K16528">
        <v>0</v>
      </c>
      <c r="L16528">
        <v>101240</v>
      </c>
      <c r="M16528">
        <v>270</v>
      </c>
      <c r="N16528">
        <v>2</v>
      </c>
      <c r="O16528">
        <v>285.8</v>
      </c>
      <c r="P16528">
        <v>292.8</v>
      </c>
      <c r="Q16528">
        <v>89</v>
      </c>
    </row>
    <row r="16529" spans="1:17" ht="15" customHeight="1" x14ac:dyDescent="0.2">
      <c r="A16529" t="s">
        <v>17</v>
      </c>
      <c r="B16529">
        <v>2018</v>
      </c>
      <c r="C16529">
        <v>4</v>
      </c>
      <c r="D16529">
        <v>23</v>
      </c>
      <c r="E16529">
        <v>22</v>
      </c>
      <c r="F16529">
        <v>0</v>
      </c>
      <c r="G16529" s="2">
        <f t="shared" si="260"/>
        <v>43213.916666666664</v>
      </c>
      <c r="H16529">
        <v>31.3</v>
      </c>
      <c r="I16529">
        <v>121.5</v>
      </c>
      <c r="J16529">
        <v>360</v>
      </c>
      <c r="K16529">
        <v>0</v>
      </c>
      <c r="L16529">
        <v>101330</v>
      </c>
      <c r="M16529">
        <v>270</v>
      </c>
      <c r="N16529">
        <v>2.5</v>
      </c>
      <c r="O16529">
        <v>285.7</v>
      </c>
      <c r="P16529">
        <v>292.8</v>
      </c>
      <c r="Q16529">
        <v>90</v>
      </c>
    </row>
    <row r="16530" spans="1:17" ht="15" customHeight="1" x14ac:dyDescent="0.2">
      <c r="A16530" t="s">
        <v>17</v>
      </c>
      <c r="B16530">
        <v>2018</v>
      </c>
      <c r="C16530">
        <v>4</v>
      </c>
      <c r="D16530">
        <v>23</v>
      </c>
      <c r="E16530">
        <v>23</v>
      </c>
      <c r="F16530">
        <v>0</v>
      </c>
      <c r="G16530" s="2">
        <f t="shared" si="260"/>
        <v>43213.958333333336</v>
      </c>
      <c r="H16530">
        <v>31.3</v>
      </c>
      <c r="I16530">
        <v>121.5</v>
      </c>
      <c r="J16530">
        <v>360</v>
      </c>
      <c r="K16530">
        <v>0</v>
      </c>
      <c r="L16530">
        <v>101400</v>
      </c>
      <c r="M16530">
        <v>260</v>
      </c>
      <c r="N16530">
        <v>2.5</v>
      </c>
      <c r="O16530">
        <v>285.60000000000002</v>
      </c>
      <c r="P16530">
        <v>292.7</v>
      </c>
      <c r="Q16530">
        <v>91</v>
      </c>
    </row>
    <row r="16531" spans="1:17" ht="15" customHeight="1" x14ac:dyDescent="0.2">
      <c r="A16531" t="s">
        <v>17</v>
      </c>
      <c r="B16531">
        <v>2018</v>
      </c>
      <c r="C16531">
        <v>4</v>
      </c>
      <c r="D16531">
        <v>24</v>
      </c>
      <c r="E16531">
        <v>0</v>
      </c>
      <c r="F16531">
        <v>0</v>
      </c>
      <c r="G16531" s="2">
        <f t="shared" si="260"/>
        <v>43214</v>
      </c>
      <c r="H16531">
        <v>31.3</v>
      </c>
      <c r="I16531">
        <v>121.5</v>
      </c>
      <c r="J16531">
        <v>360</v>
      </c>
      <c r="K16531">
        <v>0</v>
      </c>
      <c r="L16531">
        <v>101440</v>
      </c>
      <c r="M16531">
        <v>270</v>
      </c>
      <c r="N16531">
        <v>2</v>
      </c>
      <c r="O16531">
        <v>285.7</v>
      </c>
      <c r="P16531">
        <v>292.7</v>
      </c>
      <c r="Q16531">
        <v>90</v>
      </c>
    </row>
    <row r="16532" spans="1:17" ht="15" customHeight="1" x14ac:dyDescent="0.2">
      <c r="A16532" t="s">
        <v>17</v>
      </c>
      <c r="B16532">
        <v>2018</v>
      </c>
      <c r="C16532">
        <v>4</v>
      </c>
      <c r="D16532">
        <v>24</v>
      </c>
      <c r="E16532">
        <v>1</v>
      </c>
      <c r="F16532">
        <v>0</v>
      </c>
      <c r="G16532" s="2">
        <f t="shared" si="260"/>
        <v>43214.041666666664</v>
      </c>
      <c r="H16532">
        <v>31.3</v>
      </c>
      <c r="I16532">
        <v>121.5</v>
      </c>
      <c r="J16532">
        <v>360</v>
      </c>
      <c r="K16532">
        <v>0</v>
      </c>
      <c r="L16532">
        <v>101460</v>
      </c>
      <c r="M16532">
        <v>270</v>
      </c>
      <c r="N16532">
        <v>3.5</v>
      </c>
      <c r="O16532">
        <v>286.5</v>
      </c>
      <c r="P16532">
        <v>292.7</v>
      </c>
      <c r="Q16532">
        <v>84</v>
      </c>
    </row>
    <row r="16533" spans="1:17" ht="15" customHeight="1" x14ac:dyDescent="0.2">
      <c r="A16533" t="s">
        <v>17</v>
      </c>
      <c r="B16533">
        <v>2018</v>
      </c>
      <c r="C16533">
        <v>4</v>
      </c>
      <c r="D16533">
        <v>24</v>
      </c>
      <c r="E16533">
        <v>2</v>
      </c>
      <c r="F16533">
        <v>0</v>
      </c>
      <c r="G16533" s="2">
        <f t="shared" si="260"/>
        <v>43214.083333333336</v>
      </c>
      <c r="H16533">
        <v>31.3</v>
      </c>
      <c r="I16533">
        <v>121.5</v>
      </c>
      <c r="J16533">
        <v>360</v>
      </c>
      <c r="K16533">
        <v>0</v>
      </c>
      <c r="L16533">
        <v>101510</v>
      </c>
      <c r="M16533">
        <v>260</v>
      </c>
      <c r="N16533">
        <v>2.5</v>
      </c>
      <c r="O16533">
        <v>286.5</v>
      </c>
      <c r="P16533">
        <v>292.7</v>
      </c>
      <c r="Q16533">
        <v>85</v>
      </c>
    </row>
    <row r="16534" spans="1:17" ht="15" customHeight="1" x14ac:dyDescent="0.2">
      <c r="A16534" t="s">
        <v>17</v>
      </c>
      <c r="B16534">
        <v>2018</v>
      </c>
      <c r="C16534">
        <v>4</v>
      </c>
      <c r="D16534">
        <v>24</v>
      </c>
      <c r="E16534">
        <v>3</v>
      </c>
      <c r="F16534">
        <v>0</v>
      </c>
      <c r="G16534" s="2">
        <f t="shared" si="260"/>
        <v>43214.125</v>
      </c>
      <c r="H16534">
        <v>31.3</v>
      </c>
      <c r="I16534">
        <v>121.5</v>
      </c>
      <c r="J16534">
        <v>360</v>
      </c>
      <c r="K16534">
        <v>0</v>
      </c>
      <c r="L16534">
        <v>101490</v>
      </c>
      <c r="M16534">
        <v>250</v>
      </c>
      <c r="N16534">
        <v>2</v>
      </c>
      <c r="O16534">
        <v>286.7</v>
      </c>
      <c r="P16534">
        <v>292.7</v>
      </c>
      <c r="Q16534">
        <v>82</v>
      </c>
    </row>
    <row r="16535" spans="1:17" ht="15" customHeight="1" x14ac:dyDescent="0.2">
      <c r="A16535" t="s">
        <v>17</v>
      </c>
      <c r="B16535">
        <v>2018</v>
      </c>
      <c r="C16535">
        <v>4</v>
      </c>
      <c r="D16535">
        <v>24</v>
      </c>
      <c r="E16535">
        <v>4</v>
      </c>
      <c r="F16535">
        <v>0</v>
      </c>
      <c r="G16535" s="2">
        <f t="shared" si="260"/>
        <v>43214.166666666664</v>
      </c>
      <c r="H16535">
        <v>31.3</v>
      </c>
      <c r="I16535">
        <v>121.5</v>
      </c>
      <c r="J16535">
        <v>360</v>
      </c>
      <c r="K16535">
        <v>0</v>
      </c>
      <c r="L16535">
        <v>101480</v>
      </c>
      <c r="M16535">
        <v>250</v>
      </c>
      <c r="N16535">
        <v>1.5</v>
      </c>
      <c r="O16535">
        <v>287</v>
      </c>
      <c r="P16535">
        <v>292.7</v>
      </c>
      <c r="Q16535">
        <v>81</v>
      </c>
    </row>
    <row r="16536" spans="1:17" ht="15" customHeight="1" x14ac:dyDescent="0.2">
      <c r="A16536" t="s">
        <v>17</v>
      </c>
      <c r="B16536">
        <v>2018</v>
      </c>
      <c r="C16536">
        <v>4</v>
      </c>
      <c r="D16536">
        <v>24</v>
      </c>
      <c r="E16536">
        <v>5</v>
      </c>
      <c r="F16536">
        <v>0</v>
      </c>
      <c r="G16536" s="2">
        <f t="shared" si="260"/>
        <v>43214.208333333336</v>
      </c>
      <c r="H16536">
        <v>31.3</v>
      </c>
      <c r="I16536">
        <v>121.5</v>
      </c>
      <c r="J16536">
        <v>360</v>
      </c>
      <c r="K16536">
        <v>0</v>
      </c>
      <c r="L16536">
        <v>101520</v>
      </c>
      <c r="M16536">
        <v>260</v>
      </c>
      <c r="N16536">
        <v>2.5</v>
      </c>
      <c r="O16536">
        <v>286.60000000000002</v>
      </c>
      <c r="P16536">
        <v>292.60000000000002</v>
      </c>
      <c r="Q16536">
        <v>83</v>
      </c>
    </row>
    <row r="16537" spans="1:17" ht="15" customHeight="1" x14ac:dyDescent="0.2">
      <c r="A16537" t="s">
        <v>17</v>
      </c>
      <c r="B16537">
        <v>2018</v>
      </c>
      <c r="C16537">
        <v>4</v>
      </c>
      <c r="D16537">
        <v>24</v>
      </c>
      <c r="E16537">
        <v>6</v>
      </c>
      <c r="F16537">
        <v>0</v>
      </c>
      <c r="G16537" s="2">
        <f t="shared" si="260"/>
        <v>43214.25</v>
      </c>
      <c r="H16537">
        <v>31.3</v>
      </c>
      <c r="I16537">
        <v>121.5</v>
      </c>
      <c r="J16537">
        <v>360</v>
      </c>
      <c r="K16537">
        <v>0</v>
      </c>
      <c r="L16537">
        <v>101520</v>
      </c>
      <c r="M16537">
        <v>270</v>
      </c>
      <c r="N16537">
        <v>2.5</v>
      </c>
      <c r="O16537">
        <v>286.7</v>
      </c>
      <c r="P16537">
        <v>292.5</v>
      </c>
      <c r="Q16537">
        <v>81</v>
      </c>
    </row>
    <row r="16538" spans="1:17" ht="15" customHeight="1" x14ac:dyDescent="0.2">
      <c r="A16538" t="s">
        <v>17</v>
      </c>
      <c r="B16538">
        <v>2018</v>
      </c>
      <c r="C16538">
        <v>4</v>
      </c>
      <c r="D16538">
        <v>24</v>
      </c>
      <c r="E16538">
        <v>7</v>
      </c>
      <c r="F16538">
        <v>0</v>
      </c>
      <c r="G16538" s="2">
        <f t="shared" si="260"/>
        <v>43214.291666666664</v>
      </c>
      <c r="H16538">
        <v>31.3</v>
      </c>
      <c r="I16538">
        <v>121.5</v>
      </c>
      <c r="J16538">
        <v>360</v>
      </c>
      <c r="K16538">
        <v>0</v>
      </c>
      <c r="L16538">
        <v>101490</v>
      </c>
      <c r="M16538">
        <v>250</v>
      </c>
      <c r="N16538">
        <v>1.5</v>
      </c>
      <c r="O16538">
        <v>287</v>
      </c>
      <c r="P16538">
        <v>292.5</v>
      </c>
      <c r="Q16538">
        <v>78</v>
      </c>
    </row>
    <row r="16539" spans="1:17" ht="15" customHeight="1" x14ac:dyDescent="0.2">
      <c r="A16539" t="s">
        <v>17</v>
      </c>
      <c r="B16539">
        <v>2018</v>
      </c>
      <c r="C16539">
        <v>4</v>
      </c>
      <c r="D16539">
        <v>24</v>
      </c>
      <c r="E16539">
        <v>8</v>
      </c>
      <c r="F16539">
        <v>0</v>
      </c>
      <c r="G16539" s="2">
        <f t="shared" si="260"/>
        <v>43214.333333333336</v>
      </c>
      <c r="H16539">
        <v>31.3</v>
      </c>
      <c r="I16539">
        <v>121.5</v>
      </c>
      <c r="J16539">
        <v>360</v>
      </c>
      <c r="K16539">
        <v>0</v>
      </c>
      <c r="L16539">
        <v>101520</v>
      </c>
      <c r="M16539">
        <v>250</v>
      </c>
      <c r="N16539">
        <v>2.5</v>
      </c>
      <c r="O16539">
        <v>287.3</v>
      </c>
      <c r="P16539">
        <v>292.60000000000002</v>
      </c>
      <c r="Q16539">
        <v>75</v>
      </c>
    </row>
    <row r="16540" spans="1:17" ht="15" customHeight="1" x14ac:dyDescent="0.2">
      <c r="A16540" t="s">
        <v>17</v>
      </c>
      <c r="B16540">
        <v>2018</v>
      </c>
      <c r="C16540">
        <v>4</v>
      </c>
      <c r="D16540">
        <v>24</v>
      </c>
      <c r="E16540">
        <v>9</v>
      </c>
      <c r="F16540">
        <v>0</v>
      </c>
      <c r="G16540" s="2">
        <f t="shared" si="260"/>
        <v>43214.375</v>
      </c>
      <c r="H16540">
        <v>31.3</v>
      </c>
      <c r="I16540">
        <v>121.5</v>
      </c>
      <c r="J16540">
        <v>360</v>
      </c>
      <c r="K16540">
        <v>0</v>
      </c>
      <c r="L16540">
        <v>101520</v>
      </c>
      <c r="M16540">
        <v>180</v>
      </c>
      <c r="N16540">
        <v>0.5</v>
      </c>
      <c r="O16540">
        <v>287.89999999999998</v>
      </c>
      <c r="P16540">
        <v>292.8</v>
      </c>
      <c r="Q16540">
        <v>69</v>
      </c>
    </row>
    <row r="16541" spans="1:17" ht="15" customHeight="1" x14ac:dyDescent="0.2">
      <c r="A16541" t="s">
        <v>17</v>
      </c>
      <c r="B16541">
        <v>2018</v>
      </c>
      <c r="C16541">
        <v>4</v>
      </c>
      <c r="D16541">
        <v>24</v>
      </c>
      <c r="E16541">
        <v>10</v>
      </c>
      <c r="F16541">
        <v>0</v>
      </c>
      <c r="G16541" s="2">
        <f t="shared" si="260"/>
        <v>43214.416666666664</v>
      </c>
      <c r="H16541">
        <v>31.3</v>
      </c>
      <c r="I16541">
        <v>121.5</v>
      </c>
      <c r="J16541">
        <v>360</v>
      </c>
      <c r="K16541">
        <v>0</v>
      </c>
      <c r="L16541">
        <v>101540</v>
      </c>
      <c r="M16541">
        <v>260</v>
      </c>
      <c r="N16541">
        <v>1.5</v>
      </c>
      <c r="O16541">
        <v>288.5</v>
      </c>
      <c r="P16541">
        <v>292.8</v>
      </c>
      <c r="Q16541">
        <v>68</v>
      </c>
    </row>
    <row r="16542" spans="1:17" ht="15" customHeight="1" x14ac:dyDescent="0.2">
      <c r="A16542" t="s">
        <v>17</v>
      </c>
      <c r="B16542">
        <v>2018</v>
      </c>
      <c r="C16542">
        <v>4</v>
      </c>
      <c r="D16542">
        <v>24</v>
      </c>
      <c r="E16542">
        <v>11</v>
      </c>
      <c r="F16542">
        <v>0</v>
      </c>
      <c r="G16542" s="2">
        <f t="shared" si="260"/>
        <v>43214.458333333336</v>
      </c>
      <c r="H16542">
        <v>31.3</v>
      </c>
      <c r="I16542">
        <v>121.5</v>
      </c>
      <c r="J16542">
        <v>360</v>
      </c>
      <c r="K16542">
        <v>0</v>
      </c>
      <c r="L16542">
        <v>101620</v>
      </c>
      <c r="M16542">
        <v>240</v>
      </c>
      <c r="N16542">
        <v>1</v>
      </c>
      <c r="O16542">
        <v>288</v>
      </c>
      <c r="P16542">
        <v>292.8</v>
      </c>
      <c r="Q16542">
        <v>65</v>
      </c>
    </row>
    <row r="16543" spans="1:17" ht="15" customHeight="1" x14ac:dyDescent="0.2">
      <c r="A16543" t="s">
        <v>17</v>
      </c>
      <c r="B16543">
        <v>2018</v>
      </c>
      <c r="C16543">
        <v>4</v>
      </c>
      <c r="D16543">
        <v>24</v>
      </c>
      <c r="E16543">
        <v>12</v>
      </c>
      <c r="F16543">
        <v>0</v>
      </c>
      <c r="G16543" s="2">
        <f t="shared" si="260"/>
        <v>43214.5</v>
      </c>
      <c r="H16543">
        <v>31.3</v>
      </c>
      <c r="I16543">
        <v>121.5</v>
      </c>
      <c r="J16543">
        <v>360</v>
      </c>
      <c r="K16543">
        <v>0</v>
      </c>
      <c r="L16543">
        <v>101680</v>
      </c>
      <c r="M16543">
        <v>150</v>
      </c>
      <c r="N16543">
        <v>0.5</v>
      </c>
      <c r="O16543">
        <v>287.8</v>
      </c>
      <c r="P16543">
        <v>292.8</v>
      </c>
      <c r="Q16543">
        <v>63</v>
      </c>
    </row>
    <row r="16544" spans="1:17" ht="15" customHeight="1" x14ac:dyDescent="0.2">
      <c r="A16544" t="s">
        <v>17</v>
      </c>
      <c r="B16544">
        <v>2018</v>
      </c>
      <c r="C16544">
        <v>4</v>
      </c>
      <c r="D16544">
        <v>24</v>
      </c>
      <c r="E16544">
        <v>13</v>
      </c>
      <c r="F16544">
        <v>0</v>
      </c>
      <c r="G16544" s="2">
        <f t="shared" si="260"/>
        <v>43214.541666666664</v>
      </c>
      <c r="H16544">
        <v>31.3</v>
      </c>
      <c r="I16544">
        <v>121.5</v>
      </c>
      <c r="J16544">
        <v>360</v>
      </c>
      <c r="K16544">
        <v>0</v>
      </c>
      <c r="L16544">
        <v>101710</v>
      </c>
      <c r="M16544">
        <v>270</v>
      </c>
      <c r="N16544">
        <v>2</v>
      </c>
      <c r="O16544">
        <v>287.3</v>
      </c>
      <c r="P16544">
        <v>292.8</v>
      </c>
      <c r="Q16544">
        <v>61</v>
      </c>
    </row>
    <row r="16545" spans="1:17" ht="15" customHeight="1" x14ac:dyDescent="0.2">
      <c r="A16545" t="s">
        <v>17</v>
      </c>
      <c r="B16545">
        <v>2018</v>
      </c>
      <c r="C16545">
        <v>4</v>
      </c>
      <c r="D16545">
        <v>24</v>
      </c>
      <c r="E16545">
        <v>14</v>
      </c>
      <c r="F16545">
        <v>0</v>
      </c>
      <c r="G16545" s="2">
        <f t="shared" si="260"/>
        <v>43214.583333333336</v>
      </c>
      <c r="H16545">
        <v>31.3</v>
      </c>
      <c r="I16545">
        <v>121.5</v>
      </c>
      <c r="J16545">
        <v>360</v>
      </c>
      <c r="K16545">
        <v>0</v>
      </c>
      <c r="L16545">
        <v>101720</v>
      </c>
      <c r="M16545">
        <v>260</v>
      </c>
      <c r="N16545">
        <v>1</v>
      </c>
      <c r="O16545">
        <v>287</v>
      </c>
      <c r="P16545">
        <v>292.7</v>
      </c>
      <c r="Q16545">
        <v>64</v>
      </c>
    </row>
    <row r="16546" spans="1:17" ht="15" customHeight="1" x14ac:dyDescent="0.2">
      <c r="A16546" t="s">
        <v>17</v>
      </c>
      <c r="B16546">
        <v>2018</v>
      </c>
      <c r="C16546">
        <v>4</v>
      </c>
      <c r="D16546">
        <v>24</v>
      </c>
      <c r="E16546">
        <v>15</v>
      </c>
      <c r="F16546">
        <v>0</v>
      </c>
      <c r="G16546" s="2">
        <f t="shared" si="260"/>
        <v>43214.625</v>
      </c>
      <c r="H16546">
        <v>31.3</v>
      </c>
      <c r="I16546">
        <v>121.5</v>
      </c>
      <c r="J16546">
        <v>360</v>
      </c>
      <c r="K16546">
        <v>0</v>
      </c>
      <c r="L16546">
        <v>101690</v>
      </c>
      <c r="M16546">
        <v>260</v>
      </c>
      <c r="N16546">
        <v>1</v>
      </c>
      <c r="O16546">
        <v>286.89999999999998</v>
      </c>
      <c r="P16546">
        <v>292.7</v>
      </c>
      <c r="Q16546">
        <v>64</v>
      </c>
    </row>
    <row r="16547" spans="1:17" ht="15" customHeight="1" x14ac:dyDescent="0.2">
      <c r="A16547" t="s">
        <v>17</v>
      </c>
      <c r="B16547">
        <v>2018</v>
      </c>
      <c r="C16547">
        <v>4</v>
      </c>
      <c r="D16547">
        <v>24</v>
      </c>
      <c r="E16547">
        <v>16</v>
      </c>
      <c r="F16547">
        <v>0</v>
      </c>
      <c r="G16547" s="2">
        <f t="shared" si="260"/>
        <v>43214.666666666664</v>
      </c>
      <c r="H16547">
        <v>31.3</v>
      </c>
      <c r="I16547">
        <v>121.5</v>
      </c>
      <c r="J16547">
        <v>360</v>
      </c>
      <c r="K16547">
        <v>0</v>
      </c>
      <c r="L16547">
        <v>101690</v>
      </c>
      <c r="M16547">
        <v>260</v>
      </c>
      <c r="N16547">
        <v>1.5</v>
      </c>
      <c r="O16547">
        <v>286.8</v>
      </c>
      <c r="P16547">
        <v>292.7</v>
      </c>
      <c r="Q16547">
        <v>66</v>
      </c>
    </row>
    <row r="16548" spans="1:17" ht="15" customHeight="1" x14ac:dyDescent="0.2">
      <c r="A16548" t="s">
        <v>17</v>
      </c>
      <c r="B16548">
        <v>2018</v>
      </c>
      <c r="C16548">
        <v>4</v>
      </c>
      <c r="D16548">
        <v>24</v>
      </c>
      <c r="E16548">
        <v>17</v>
      </c>
      <c r="F16548">
        <v>0</v>
      </c>
      <c r="G16548" s="2">
        <f t="shared" si="260"/>
        <v>43214.708333333336</v>
      </c>
      <c r="H16548">
        <v>31.3</v>
      </c>
      <c r="I16548">
        <v>121.5</v>
      </c>
      <c r="J16548">
        <v>360</v>
      </c>
      <c r="K16548">
        <v>0</v>
      </c>
      <c r="L16548">
        <v>101660</v>
      </c>
      <c r="M16548">
        <v>270</v>
      </c>
      <c r="N16548">
        <v>1.5</v>
      </c>
      <c r="O16548">
        <v>286.60000000000002</v>
      </c>
      <c r="P16548">
        <v>292.7</v>
      </c>
      <c r="Q16548">
        <v>65</v>
      </c>
    </row>
    <row r="16549" spans="1:17" ht="15" customHeight="1" x14ac:dyDescent="0.2">
      <c r="A16549" t="s">
        <v>17</v>
      </c>
      <c r="B16549">
        <v>2018</v>
      </c>
      <c r="C16549">
        <v>4</v>
      </c>
      <c r="D16549">
        <v>24</v>
      </c>
      <c r="E16549">
        <v>18</v>
      </c>
      <c r="F16549">
        <v>0</v>
      </c>
      <c r="G16549" s="2">
        <f t="shared" si="260"/>
        <v>43214.75</v>
      </c>
      <c r="H16549">
        <v>31.3</v>
      </c>
      <c r="I16549">
        <v>121.5</v>
      </c>
      <c r="J16549">
        <v>360</v>
      </c>
      <c r="K16549">
        <v>0</v>
      </c>
      <c r="L16549">
        <v>101610</v>
      </c>
      <c r="M16549">
        <v>280</v>
      </c>
      <c r="N16549">
        <v>1.5</v>
      </c>
      <c r="O16549">
        <v>286.39999999999998</v>
      </c>
      <c r="P16549">
        <v>292.60000000000002</v>
      </c>
      <c r="Q16549">
        <v>67</v>
      </c>
    </row>
    <row r="16550" spans="1:17" ht="15" customHeight="1" x14ac:dyDescent="0.2">
      <c r="A16550" t="s">
        <v>17</v>
      </c>
      <c r="B16550">
        <v>2018</v>
      </c>
      <c r="C16550">
        <v>4</v>
      </c>
      <c r="D16550">
        <v>24</v>
      </c>
      <c r="E16550">
        <v>19</v>
      </c>
      <c r="F16550">
        <v>0</v>
      </c>
      <c r="G16550" s="2">
        <f t="shared" si="260"/>
        <v>43214.791666666664</v>
      </c>
      <c r="H16550">
        <v>31.3</v>
      </c>
      <c r="I16550">
        <v>121.5</v>
      </c>
      <c r="J16550">
        <v>360</v>
      </c>
      <c r="K16550">
        <v>0</v>
      </c>
      <c r="L16550">
        <v>101580</v>
      </c>
      <c r="M16550">
        <v>260</v>
      </c>
      <c r="N16550">
        <v>1.5</v>
      </c>
      <c r="O16550">
        <v>286.7</v>
      </c>
      <c r="P16550">
        <v>292.60000000000002</v>
      </c>
      <c r="Q16550">
        <v>68</v>
      </c>
    </row>
    <row r="16551" spans="1:17" ht="15" customHeight="1" x14ac:dyDescent="0.2">
      <c r="A16551" t="s">
        <v>17</v>
      </c>
      <c r="B16551">
        <v>2018</v>
      </c>
      <c r="C16551">
        <v>4</v>
      </c>
      <c r="D16551">
        <v>24</v>
      </c>
      <c r="E16551">
        <v>20</v>
      </c>
      <c r="F16551">
        <v>0</v>
      </c>
      <c r="G16551" s="2">
        <f t="shared" si="260"/>
        <v>43214.833333333336</v>
      </c>
      <c r="H16551">
        <v>31.3</v>
      </c>
      <c r="I16551">
        <v>121.5</v>
      </c>
      <c r="J16551">
        <v>360</v>
      </c>
      <c r="K16551">
        <v>0</v>
      </c>
      <c r="L16551">
        <v>101570</v>
      </c>
      <c r="M16551">
        <v>260</v>
      </c>
      <c r="N16551">
        <v>1</v>
      </c>
      <c r="O16551">
        <v>286.60000000000002</v>
      </c>
      <c r="P16551">
        <v>292.60000000000002</v>
      </c>
      <c r="Q16551">
        <v>69</v>
      </c>
    </row>
    <row r="16552" spans="1:17" ht="15" customHeight="1" x14ac:dyDescent="0.2">
      <c r="A16552" t="s">
        <v>17</v>
      </c>
      <c r="B16552">
        <v>2018</v>
      </c>
      <c r="C16552">
        <v>4</v>
      </c>
      <c r="D16552">
        <v>24</v>
      </c>
      <c r="E16552">
        <v>21</v>
      </c>
      <c r="F16552">
        <v>0</v>
      </c>
      <c r="G16552" s="2">
        <f t="shared" si="260"/>
        <v>43214.875</v>
      </c>
      <c r="H16552">
        <v>31.3</v>
      </c>
      <c r="I16552">
        <v>121.5</v>
      </c>
      <c r="J16552">
        <v>360</v>
      </c>
      <c r="K16552">
        <v>0</v>
      </c>
      <c r="L16552">
        <v>101580</v>
      </c>
      <c r="M16552">
        <v>250</v>
      </c>
      <c r="N16552">
        <v>1</v>
      </c>
      <c r="O16552">
        <v>286.7</v>
      </c>
      <c r="P16552">
        <v>292.7</v>
      </c>
      <c r="Q16552">
        <v>70</v>
      </c>
    </row>
    <row r="16553" spans="1:17" ht="15" customHeight="1" x14ac:dyDescent="0.2">
      <c r="A16553" t="s">
        <v>17</v>
      </c>
      <c r="B16553">
        <v>2018</v>
      </c>
      <c r="C16553">
        <v>4</v>
      </c>
      <c r="D16553">
        <v>24</v>
      </c>
      <c r="E16553">
        <v>22</v>
      </c>
      <c r="F16553">
        <v>0</v>
      </c>
      <c r="G16553" s="2">
        <f t="shared" si="260"/>
        <v>43214.916666666664</v>
      </c>
      <c r="H16553">
        <v>31.3</v>
      </c>
      <c r="I16553">
        <v>121.5</v>
      </c>
      <c r="J16553">
        <v>360</v>
      </c>
      <c r="K16553">
        <v>0</v>
      </c>
      <c r="L16553">
        <v>101620</v>
      </c>
      <c r="M16553">
        <v>230</v>
      </c>
      <c r="N16553">
        <v>0.5</v>
      </c>
      <c r="O16553">
        <v>286.89999999999998</v>
      </c>
      <c r="P16553">
        <v>292.7</v>
      </c>
      <c r="Q16553">
        <v>71</v>
      </c>
    </row>
    <row r="16554" spans="1:17" ht="15" customHeight="1" x14ac:dyDescent="0.2">
      <c r="A16554" t="s">
        <v>17</v>
      </c>
      <c r="B16554">
        <v>2018</v>
      </c>
      <c r="C16554">
        <v>4</v>
      </c>
      <c r="D16554">
        <v>24</v>
      </c>
      <c r="E16554">
        <v>23</v>
      </c>
      <c r="F16554">
        <v>0</v>
      </c>
      <c r="G16554" s="2">
        <f t="shared" si="260"/>
        <v>43214.958333333336</v>
      </c>
      <c r="H16554">
        <v>31.3</v>
      </c>
      <c r="I16554">
        <v>121.5</v>
      </c>
      <c r="J16554">
        <v>360</v>
      </c>
      <c r="K16554">
        <v>0</v>
      </c>
      <c r="L16554">
        <v>101670</v>
      </c>
      <c r="M16554">
        <v>270</v>
      </c>
      <c r="N16554">
        <v>1</v>
      </c>
      <c r="O16554">
        <v>288.2</v>
      </c>
      <c r="P16554">
        <v>292.60000000000002</v>
      </c>
      <c r="Q16554">
        <v>67</v>
      </c>
    </row>
    <row r="16555" spans="1:17" ht="15" customHeight="1" x14ac:dyDescent="0.2">
      <c r="A16555" t="s">
        <v>17</v>
      </c>
      <c r="B16555">
        <v>2018</v>
      </c>
      <c r="C16555">
        <v>4</v>
      </c>
      <c r="D16555">
        <v>25</v>
      </c>
      <c r="E16555">
        <v>0</v>
      </c>
      <c r="F16555">
        <v>0</v>
      </c>
      <c r="G16555" s="2">
        <f t="shared" si="260"/>
        <v>43215</v>
      </c>
      <c r="H16555">
        <v>31.3</v>
      </c>
      <c r="I16555">
        <v>121.5</v>
      </c>
      <c r="J16555">
        <v>360</v>
      </c>
      <c r="K16555">
        <v>0</v>
      </c>
      <c r="L16555">
        <v>101680</v>
      </c>
      <c r="M16555">
        <v>240</v>
      </c>
      <c r="N16555">
        <v>0.5</v>
      </c>
      <c r="O16555">
        <v>289.8</v>
      </c>
      <c r="P16555">
        <v>292.7</v>
      </c>
      <c r="Q16555">
        <v>57</v>
      </c>
    </row>
    <row r="16556" spans="1:17" ht="15" customHeight="1" x14ac:dyDescent="0.2">
      <c r="A16556" t="s">
        <v>17</v>
      </c>
      <c r="B16556">
        <v>2018</v>
      </c>
      <c r="C16556">
        <v>4</v>
      </c>
      <c r="D16556">
        <v>25</v>
      </c>
      <c r="E16556">
        <v>1</v>
      </c>
      <c r="F16556">
        <v>0</v>
      </c>
      <c r="G16556" s="2">
        <f t="shared" si="260"/>
        <v>43215.041666666664</v>
      </c>
      <c r="H16556">
        <v>31.3</v>
      </c>
      <c r="I16556">
        <v>121.5</v>
      </c>
      <c r="J16556">
        <v>360</v>
      </c>
      <c r="K16556">
        <v>0</v>
      </c>
      <c r="L16556">
        <v>101700</v>
      </c>
      <c r="M16556">
        <v>130</v>
      </c>
      <c r="N16556">
        <v>1.5</v>
      </c>
      <c r="O16556">
        <v>290.60000000000002</v>
      </c>
      <c r="P16556">
        <v>292.7</v>
      </c>
      <c r="Q16556">
        <v>52</v>
      </c>
    </row>
    <row r="16557" spans="1:17" ht="15" customHeight="1" x14ac:dyDescent="0.2">
      <c r="A16557" t="s">
        <v>17</v>
      </c>
      <c r="B16557">
        <v>2018</v>
      </c>
      <c r="C16557">
        <v>4</v>
      </c>
      <c r="D16557">
        <v>25</v>
      </c>
      <c r="E16557">
        <v>2</v>
      </c>
      <c r="F16557">
        <v>0</v>
      </c>
      <c r="G16557" s="2">
        <f t="shared" si="260"/>
        <v>43215.083333333336</v>
      </c>
      <c r="H16557">
        <v>31.3</v>
      </c>
      <c r="I16557">
        <v>121.5</v>
      </c>
      <c r="J16557">
        <v>360</v>
      </c>
      <c r="K16557">
        <v>0</v>
      </c>
      <c r="L16557">
        <v>101670</v>
      </c>
      <c r="M16557">
        <v>180</v>
      </c>
      <c r="N16557">
        <v>1</v>
      </c>
      <c r="O16557">
        <v>291.3</v>
      </c>
      <c r="P16557">
        <v>292.7</v>
      </c>
      <c r="Q16557">
        <v>48</v>
      </c>
    </row>
    <row r="16558" spans="1:17" ht="15" customHeight="1" x14ac:dyDescent="0.2">
      <c r="A16558" t="s">
        <v>17</v>
      </c>
      <c r="B16558">
        <v>2018</v>
      </c>
      <c r="C16558">
        <v>4</v>
      </c>
      <c r="D16558">
        <v>25</v>
      </c>
      <c r="E16558">
        <v>3</v>
      </c>
      <c r="F16558">
        <v>0</v>
      </c>
      <c r="G16558" s="2">
        <f t="shared" si="260"/>
        <v>43215.125</v>
      </c>
      <c r="H16558">
        <v>31.3</v>
      </c>
      <c r="I16558">
        <v>121.5</v>
      </c>
      <c r="J16558">
        <v>360</v>
      </c>
      <c r="K16558">
        <v>0</v>
      </c>
      <c r="L16558">
        <v>101660</v>
      </c>
      <c r="M16558">
        <v>80</v>
      </c>
      <c r="N16558">
        <v>1</v>
      </c>
      <c r="O16558">
        <v>291.5</v>
      </c>
      <c r="P16558">
        <v>292.89999999999998</v>
      </c>
      <c r="Q16558">
        <v>48</v>
      </c>
    </row>
    <row r="16559" spans="1:17" ht="15" customHeight="1" x14ac:dyDescent="0.2">
      <c r="A16559" t="s">
        <v>17</v>
      </c>
      <c r="B16559">
        <v>2018</v>
      </c>
      <c r="C16559">
        <v>4</v>
      </c>
      <c r="D16559">
        <v>25</v>
      </c>
      <c r="E16559">
        <v>4</v>
      </c>
      <c r="F16559">
        <v>0</v>
      </c>
      <c r="G16559" s="2">
        <f t="shared" si="260"/>
        <v>43215.166666666664</v>
      </c>
      <c r="H16559">
        <v>31.3</v>
      </c>
      <c r="I16559">
        <v>121.5</v>
      </c>
      <c r="J16559">
        <v>360</v>
      </c>
      <c r="K16559">
        <v>0</v>
      </c>
      <c r="L16559">
        <v>101590</v>
      </c>
      <c r="M16559">
        <v>110</v>
      </c>
      <c r="N16559">
        <v>0.5</v>
      </c>
      <c r="O16559">
        <v>291.89999999999998</v>
      </c>
      <c r="P16559">
        <v>292.89999999999998</v>
      </c>
      <c r="Q16559">
        <v>48</v>
      </c>
    </row>
    <row r="16560" spans="1:17" ht="15" customHeight="1" x14ac:dyDescent="0.2">
      <c r="A16560" t="s">
        <v>17</v>
      </c>
      <c r="B16560">
        <v>2018</v>
      </c>
      <c r="C16560">
        <v>4</v>
      </c>
      <c r="D16560">
        <v>25</v>
      </c>
      <c r="E16560">
        <v>5</v>
      </c>
      <c r="F16560">
        <v>0</v>
      </c>
      <c r="G16560" s="2">
        <f t="shared" si="260"/>
        <v>43215.208333333336</v>
      </c>
      <c r="H16560">
        <v>31.3</v>
      </c>
      <c r="I16560">
        <v>121.5</v>
      </c>
      <c r="J16560">
        <v>360</v>
      </c>
      <c r="K16560">
        <v>0</v>
      </c>
      <c r="L16560">
        <v>101550</v>
      </c>
      <c r="M16560">
        <v>50</v>
      </c>
      <c r="N16560">
        <v>0.5</v>
      </c>
      <c r="O16560">
        <v>292.89999999999998</v>
      </c>
      <c r="P16560">
        <v>292.89999999999998</v>
      </c>
      <c r="Q16560">
        <v>46</v>
      </c>
    </row>
    <row r="16561" spans="1:17" ht="15" customHeight="1" x14ac:dyDescent="0.2">
      <c r="A16561" t="s">
        <v>17</v>
      </c>
      <c r="B16561">
        <v>2018</v>
      </c>
      <c r="C16561">
        <v>4</v>
      </c>
      <c r="D16561">
        <v>25</v>
      </c>
      <c r="E16561">
        <v>6</v>
      </c>
      <c r="F16561">
        <v>0</v>
      </c>
      <c r="G16561" s="2">
        <f t="shared" si="260"/>
        <v>43215.25</v>
      </c>
      <c r="H16561">
        <v>31.3</v>
      </c>
      <c r="I16561">
        <v>121.5</v>
      </c>
      <c r="J16561">
        <v>360</v>
      </c>
      <c r="K16561">
        <v>0</v>
      </c>
      <c r="L16561">
        <v>101500</v>
      </c>
      <c r="M16561">
        <v>90</v>
      </c>
      <c r="N16561">
        <v>2</v>
      </c>
      <c r="O16561">
        <v>292.8</v>
      </c>
      <c r="P16561">
        <v>293</v>
      </c>
      <c r="Q16561">
        <v>44</v>
      </c>
    </row>
    <row r="16562" spans="1:17" ht="15" customHeight="1" x14ac:dyDescent="0.2">
      <c r="A16562" t="s">
        <v>17</v>
      </c>
      <c r="B16562">
        <v>2018</v>
      </c>
      <c r="C16562">
        <v>4</v>
      </c>
      <c r="D16562">
        <v>25</v>
      </c>
      <c r="E16562">
        <v>7</v>
      </c>
      <c r="F16562">
        <v>0</v>
      </c>
      <c r="G16562" s="2">
        <f t="shared" si="260"/>
        <v>43215.291666666664</v>
      </c>
      <c r="H16562">
        <v>31.3</v>
      </c>
      <c r="I16562">
        <v>121.5</v>
      </c>
      <c r="J16562">
        <v>360</v>
      </c>
      <c r="K16562">
        <v>0</v>
      </c>
      <c r="L16562">
        <v>101470</v>
      </c>
      <c r="M16562">
        <v>90</v>
      </c>
      <c r="N16562">
        <v>2</v>
      </c>
      <c r="O16562">
        <v>293.10000000000002</v>
      </c>
      <c r="P16562">
        <v>293.10000000000002</v>
      </c>
      <c r="Q16562">
        <v>46</v>
      </c>
    </row>
    <row r="16563" spans="1:17" ht="15" customHeight="1" x14ac:dyDescent="0.2">
      <c r="A16563" t="s">
        <v>17</v>
      </c>
      <c r="B16563">
        <v>2018</v>
      </c>
      <c r="C16563">
        <v>4</v>
      </c>
      <c r="D16563">
        <v>25</v>
      </c>
      <c r="E16563">
        <v>8</v>
      </c>
      <c r="F16563">
        <v>0</v>
      </c>
      <c r="G16563" s="2">
        <f t="shared" si="260"/>
        <v>43215.333333333336</v>
      </c>
      <c r="H16563">
        <v>31.3</v>
      </c>
      <c r="I16563">
        <v>121.5</v>
      </c>
      <c r="J16563">
        <v>360</v>
      </c>
      <c r="K16563">
        <v>0</v>
      </c>
      <c r="L16563">
        <v>101460</v>
      </c>
      <c r="M16563">
        <v>120</v>
      </c>
      <c r="N16563">
        <v>1</v>
      </c>
      <c r="O16563">
        <v>293</v>
      </c>
      <c r="P16563">
        <v>293.10000000000002</v>
      </c>
      <c r="Q16563">
        <v>47</v>
      </c>
    </row>
    <row r="16564" spans="1:17" ht="15" customHeight="1" x14ac:dyDescent="0.2">
      <c r="A16564" t="s">
        <v>17</v>
      </c>
      <c r="B16564">
        <v>2018</v>
      </c>
      <c r="C16564">
        <v>4</v>
      </c>
      <c r="D16564">
        <v>25</v>
      </c>
      <c r="E16564">
        <v>9</v>
      </c>
      <c r="F16564">
        <v>0</v>
      </c>
      <c r="G16564" s="2">
        <f t="shared" si="260"/>
        <v>43215.375</v>
      </c>
      <c r="H16564">
        <v>31.3</v>
      </c>
      <c r="I16564">
        <v>121.5</v>
      </c>
      <c r="J16564">
        <v>360</v>
      </c>
      <c r="K16564">
        <v>0</v>
      </c>
      <c r="L16564">
        <v>101450</v>
      </c>
      <c r="M16564">
        <v>110</v>
      </c>
      <c r="N16564">
        <v>1</v>
      </c>
      <c r="O16564">
        <v>292.89999999999998</v>
      </c>
      <c r="P16564">
        <v>293</v>
      </c>
      <c r="Q16564">
        <v>53</v>
      </c>
    </row>
    <row r="16565" spans="1:17" ht="15" customHeight="1" x14ac:dyDescent="0.2">
      <c r="A16565" t="s">
        <v>17</v>
      </c>
      <c r="B16565">
        <v>2018</v>
      </c>
      <c r="C16565">
        <v>4</v>
      </c>
      <c r="D16565">
        <v>25</v>
      </c>
      <c r="E16565">
        <v>10</v>
      </c>
      <c r="F16565">
        <v>0</v>
      </c>
      <c r="G16565" s="2">
        <f t="shared" si="260"/>
        <v>43215.416666666664</v>
      </c>
      <c r="H16565">
        <v>31.3</v>
      </c>
      <c r="I16565">
        <v>121.5</v>
      </c>
      <c r="J16565">
        <v>360</v>
      </c>
      <c r="K16565">
        <v>0</v>
      </c>
      <c r="L16565">
        <v>101460</v>
      </c>
      <c r="M16565">
        <v>90</v>
      </c>
      <c r="N16565">
        <v>2</v>
      </c>
      <c r="O16565">
        <v>292.3</v>
      </c>
      <c r="P16565">
        <v>293.10000000000002</v>
      </c>
      <c r="Q16565">
        <v>56</v>
      </c>
    </row>
    <row r="16566" spans="1:17" ht="15" customHeight="1" x14ac:dyDescent="0.2">
      <c r="A16566" t="s">
        <v>17</v>
      </c>
      <c r="B16566">
        <v>2018</v>
      </c>
      <c r="C16566">
        <v>4</v>
      </c>
      <c r="D16566">
        <v>25</v>
      </c>
      <c r="E16566">
        <v>11</v>
      </c>
      <c r="F16566">
        <v>0</v>
      </c>
      <c r="G16566" s="2">
        <f t="shared" si="260"/>
        <v>43215.458333333336</v>
      </c>
      <c r="H16566">
        <v>31.3</v>
      </c>
      <c r="I16566">
        <v>121.5</v>
      </c>
      <c r="J16566">
        <v>360</v>
      </c>
      <c r="K16566">
        <v>0</v>
      </c>
      <c r="L16566">
        <v>101540</v>
      </c>
      <c r="M16566">
        <v>90</v>
      </c>
      <c r="N16566">
        <v>3.5</v>
      </c>
      <c r="O16566">
        <v>290.5</v>
      </c>
      <c r="P16566">
        <v>293.10000000000002</v>
      </c>
      <c r="Q16566">
        <v>66</v>
      </c>
    </row>
    <row r="16567" spans="1:17" ht="15" customHeight="1" x14ac:dyDescent="0.2">
      <c r="A16567" t="s">
        <v>17</v>
      </c>
      <c r="B16567">
        <v>2018</v>
      </c>
      <c r="C16567">
        <v>4</v>
      </c>
      <c r="D16567">
        <v>25</v>
      </c>
      <c r="E16567">
        <v>13</v>
      </c>
      <c r="F16567">
        <v>0</v>
      </c>
      <c r="G16567" s="2">
        <f t="shared" si="260"/>
        <v>43215.541666666664</v>
      </c>
      <c r="H16567">
        <v>31.3</v>
      </c>
      <c r="I16567">
        <v>121.5</v>
      </c>
      <c r="J16567">
        <v>360</v>
      </c>
      <c r="K16567">
        <v>0</v>
      </c>
      <c r="L16567">
        <v>101660</v>
      </c>
      <c r="M16567">
        <v>110</v>
      </c>
      <c r="N16567">
        <v>2</v>
      </c>
      <c r="O16567">
        <v>289.3</v>
      </c>
      <c r="P16567">
        <v>293.10000000000002</v>
      </c>
      <c r="Q16567">
        <v>66</v>
      </c>
    </row>
    <row r="16568" spans="1:17" ht="15" customHeight="1" x14ac:dyDescent="0.2">
      <c r="A16568" t="s">
        <v>17</v>
      </c>
      <c r="B16568">
        <v>2018</v>
      </c>
      <c r="C16568">
        <v>4</v>
      </c>
      <c r="D16568">
        <v>25</v>
      </c>
      <c r="E16568">
        <v>14</v>
      </c>
      <c r="F16568">
        <v>0</v>
      </c>
      <c r="G16568" s="2">
        <f t="shared" si="260"/>
        <v>43215.583333333336</v>
      </c>
      <c r="H16568">
        <v>31.3</v>
      </c>
      <c r="I16568">
        <v>121.5</v>
      </c>
      <c r="J16568">
        <v>360</v>
      </c>
      <c r="K16568">
        <v>0</v>
      </c>
      <c r="L16568">
        <v>101630</v>
      </c>
      <c r="M16568">
        <v>90</v>
      </c>
      <c r="N16568">
        <v>1.5</v>
      </c>
      <c r="O16568">
        <v>289.10000000000002</v>
      </c>
      <c r="P16568">
        <v>293.10000000000002</v>
      </c>
      <c r="Q16568">
        <v>66</v>
      </c>
    </row>
    <row r="16569" spans="1:17" ht="15" customHeight="1" x14ac:dyDescent="0.2">
      <c r="A16569" t="s">
        <v>17</v>
      </c>
      <c r="B16569">
        <v>2018</v>
      </c>
      <c r="C16569">
        <v>4</v>
      </c>
      <c r="D16569">
        <v>25</v>
      </c>
      <c r="E16569">
        <v>15</v>
      </c>
      <c r="F16569">
        <v>0</v>
      </c>
      <c r="G16569" s="2">
        <f t="shared" si="260"/>
        <v>43215.625</v>
      </c>
      <c r="H16569">
        <v>31.3</v>
      </c>
      <c r="I16569">
        <v>121.5</v>
      </c>
      <c r="J16569">
        <v>360</v>
      </c>
      <c r="K16569">
        <v>0</v>
      </c>
      <c r="L16569">
        <v>101600</v>
      </c>
      <c r="M16569">
        <v>90</v>
      </c>
      <c r="N16569">
        <v>1.5</v>
      </c>
      <c r="O16569">
        <v>288.8</v>
      </c>
      <c r="P16569">
        <v>293</v>
      </c>
      <c r="Q16569">
        <v>64</v>
      </c>
    </row>
    <row r="16570" spans="1:17" ht="15" customHeight="1" x14ac:dyDescent="0.2">
      <c r="A16570" t="s">
        <v>17</v>
      </c>
      <c r="B16570">
        <v>2018</v>
      </c>
      <c r="C16570">
        <v>4</v>
      </c>
      <c r="D16570">
        <v>25</v>
      </c>
      <c r="E16570">
        <v>16</v>
      </c>
      <c r="F16570">
        <v>0</v>
      </c>
      <c r="G16570" s="2">
        <f t="shared" si="260"/>
        <v>43215.666666666664</v>
      </c>
      <c r="H16570">
        <v>31.3</v>
      </c>
      <c r="I16570">
        <v>121.5</v>
      </c>
      <c r="J16570">
        <v>360</v>
      </c>
      <c r="K16570">
        <v>0</v>
      </c>
      <c r="L16570">
        <v>101580</v>
      </c>
      <c r="M16570">
        <v>100</v>
      </c>
      <c r="N16570">
        <v>1.5</v>
      </c>
      <c r="O16570">
        <v>288.5</v>
      </c>
      <c r="P16570">
        <v>293</v>
      </c>
      <c r="Q16570">
        <v>58</v>
      </c>
    </row>
    <row r="16571" spans="1:17" ht="15" customHeight="1" x14ac:dyDescent="0.2">
      <c r="A16571" t="s">
        <v>17</v>
      </c>
      <c r="B16571">
        <v>2018</v>
      </c>
      <c r="C16571">
        <v>4</v>
      </c>
      <c r="D16571">
        <v>25</v>
      </c>
      <c r="E16571">
        <v>17</v>
      </c>
      <c r="F16571">
        <v>0</v>
      </c>
      <c r="G16571" s="2">
        <f t="shared" si="260"/>
        <v>43215.708333333336</v>
      </c>
      <c r="H16571">
        <v>31.3</v>
      </c>
      <c r="I16571">
        <v>121.5</v>
      </c>
      <c r="J16571">
        <v>360</v>
      </c>
      <c r="K16571">
        <v>0</v>
      </c>
      <c r="L16571">
        <v>101560</v>
      </c>
      <c r="M16571">
        <v>70</v>
      </c>
      <c r="N16571">
        <v>2</v>
      </c>
      <c r="O16571">
        <v>288.39999999999998</v>
      </c>
      <c r="P16571">
        <v>293</v>
      </c>
      <c r="Q16571">
        <v>55</v>
      </c>
    </row>
    <row r="16572" spans="1:17" ht="15" customHeight="1" x14ac:dyDescent="0.2">
      <c r="A16572" t="s">
        <v>17</v>
      </c>
      <c r="B16572">
        <v>2018</v>
      </c>
      <c r="C16572">
        <v>4</v>
      </c>
      <c r="D16572">
        <v>25</v>
      </c>
      <c r="E16572">
        <v>18</v>
      </c>
      <c r="F16572">
        <v>0</v>
      </c>
      <c r="G16572" s="2">
        <f t="shared" si="260"/>
        <v>43215.75</v>
      </c>
      <c r="H16572">
        <v>31.3</v>
      </c>
      <c r="I16572">
        <v>121.5</v>
      </c>
      <c r="J16572">
        <v>360</v>
      </c>
      <c r="K16572">
        <v>0</v>
      </c>
      <c r="L16572">
        <v>101510</v>
      </c>
      <c r="M16572">
        <v>100</v>
      </c>
      <c r="N16572">
        <v>1.5</v>
      </c>
      <c r="O16572">
        <v>288.2</v>
      </c>
      <c r="P16572">
        <v>293.10000000000002</v>
      </c>
      <c r="Q16572">
        <v>61</v>
      </c>
    </row>
    <row r="16573" spans="1:17" ht="15" customHeight="1" x14ac:dyDescent="0.2">
      <c r="A16573" t="s">
        <v>17</v>
      </c>
      <c r="B16573">
        <v>2018</v>
      </c>
      <c r="C16573">
        <v>4</v>
      </c>
      <c r="D16573">
        <v>25</v>
      </c>
      <c r="E16573">
        <v>19</v>
      </c>
      <c r="F16573">
        <v>0</v>
      </c>
      <c r="G16573" s="2">
        <f t="shared" si="260"/>
        <v>43215.791666666664</v>
      </c>
      <c r="H16573">
        <v>31.3</v>
      </c>
      <c r="I16573">
        <v>121.5</v>
      </c>
      <c r="J16573">
        <v>360</v>
      </c>
      <c r="K16573">
        <v>0</v>
      </c>
      <c r="L16573">
        <v>101490</v>
      </c>
      <c r="M16573">
        <v>100</v>
      </c>
      <c r="N16573">
        <v>1</v>
      </c>
      <c r="O16573">
        <v>288.2</v>
      </c>
      <c r="P16573">
        <v>293.2</v>
      </c>
      <c r="Q16573">
        <v>62</v>
      </c>
    </row>
    <row r="16574" spans="1:17" ht="15" customHeight="1" x14ac:dyDescent="0.2">
      <c r="A16574" t="s">
        <v>17</v>
      </c>
      <c r="B16574">
        <v>2018</v>
      </c>
      <c r="C16574">
        <v>4</v>
      </c>
      <c r="D16574">
        <v>25</v>
      </c>
      <c r="E16574">
        <v>20</v>
      </c>
      <c r="F16574">
        <v>0</v>
      </c>
      <c r="G16574" s="2">
        <f t="shared" ref="G16574:G16637" si="261">DATEVALUE(D16574 &amp; "/" &amp; C16574 &amp;"/" &amp; B16574)+E16574/24</f>
        <v>43215.833333333336</v>
      </c>
      <c r="H16574">
        <v>31.3</v>
      </c>
      <c r="I16574">
        <v>121.5</v>
      </c>
      <c r="J16574">
        <v>360</v>
      </c>
      <c r="K16574">
        <v>0</v>
      </c>
      <c r="L16574">
        <v>101490</v>
      </c>
      <c r="M16574">
        <v>70</v>
      </c>
      <c r="N16574">
        <v>1</v>
      </c>
      <c r="O16574">
        <v>287.8</v>
      </c>
      <c r="P16574">
        <v>293.2</v>
      </c>
      <c r="Q16574">
        <v>63</v>
      </c>
    </row>
    <row r="16575" spans="1:17" ht="15" customHeight="1" x14ac:dyDescent="0.2">
      <c r="A16575" t="s">
        <v>17</v>
      </c>
      <c r="B16575">
        <v>2018</v>
      </c>
      <c r="C16575">
        <v>4</v>
      </c>
      <c r="D16575">
        <v>25</v>
      </c>
      <c r="E16575">
        <v>21</v>
      </c>
      <c r="F16575">
        <v>0</v>
      </c>
      <c r="G16575" s="2">
        <f t="shared" si="261"/>
        <v>43215.875</v>
      </c>
      <c r="H16575">
        <v>31.3</v>
      </c>
      <c r="I16575">
        <v>121.5</v>
      </c>
      <c r="J16575">
        <v>360</v>
      </c>
      <c r="K16575">
        <v>0</v>
      </c>
      <c r="L16575">
        <v>101490</v>
      </c>
      <c r="M16575">
        <v>110</v>
      </c>
      <c r="N16575">
        <v>2</v>
      </c>
      <c r="O16575">
        <v>288.2</v>
      </c>
      <c r="P16575">
        <v>293.3</v>
      </c>
      <c r="Q16575">
        <v>60</v>
      </c>
    </row>
    <row r="16576" spans="1:17" ht="15" customHeight="1" x14ac:dyDescent="0.2">
      <c r="A16576" t="s">
        <v>17</v>
      </c>
      <c r="B16576">
        <v>2018</v>
      </c>
      <c r="C16576">
        <v>4</v>
      </c>
      <c r="D16576">
        <v>25</v>
      </c>
      <c r="E16576">
        <v>22</v>
      </c>
      <c r="F16576">
        <v>0</v>
      </c>
      <c r="G16576" s="2">
        <f t="shared" si="261"/>
        <v>43215.916666666664</v>
      </c>
      <c r="H16576">
        <v>31.3</v>
      </c>
      <c r="I16576">
        <v>121.5</v>
      </c>
      <c r="J16576">
        <v>360</v>
      </c>
      <c r="K16576">
        <v>0</v>
      </c>
      <c r="L16576">
        <v>101590</v>
      </c>
      <c r="M16576">
        <v>100</v>
      </c>
      <c r="N16576">
        <v>1.5</v>
      </c>
      <c r="O16576">
        <v>288.10000000000002</v>
      </c>
      <c r="P16576">
        <v>293.39999999999998</v>
      </c>
      <c r="Q16576">
        <v>59</v>
      </c>
    </row>
    <row r="16577" spans="1:17" ht="15" customHeight="1" x14ac:dyDescent="0.2">
      <c r="A16577" t="s">
        <v>17</v>
      </c>
      <c r="B16577">
        <v>2018</v>
      </c>
      <c r="C16577">
        <v>4</v>
      </c>
      <c r="D16577">
        <v>25</v>
      </c>
      <c r="E16577">
        <v>23</v>
      </c>
      <c r="F16577">
        <v>0</v>
      </c>
      <c r="G16577" s="2">
        <f t="shared" si="261"/>
        <v>43215.958333333336</v>
      </c>
      <c r="H16577">
        <v>31.3</v>
      </c>
      <c r="I16577">
        <v>121.5</v>
      </c>
      <c r="J16577">
        <v>360</v>
      </c>
      <c r="K16577">
        <v>0</v>
      </c>
      <c r="L16577">
        <v>101590</v>
      </c>
      <c r="M16577">
        <v>110</v>
      </c>
      <c r="N16577">
        <v>2.5</v>
      </c>
      <c r="O16577">
        <v>288.7</v>
      </c>
      <c r="P16577">
        <v>293.5</v>
      </c>
      <c r="Q16577">
        <v>57</v>
      </c>
    </row>
    <row r="16578" spans="1:17" ht="15" customHeight="1" x14ac:dyDescent="0.2">
      <c r="A16578" t="s">
        <v>17</v>
      </c>
      <c r="B16578">
        <v>2018</v>
      </c>
      <c r="C16578">
        <v>4</v>
      </c>
      <c r="D16578">
        <v>26</v>
      </c>
      <c r="E16578">
        <v>0</v>
      </c>
      <c r="F16578">
        <v>0</v>
      </c>
      <c r="G16578" s="2">
        <f t="shared" si="261"/>
        <v>43216</v>
      </c>
      <c r="H16578">
        <v>31.3</v>
      </c>
      <c r="I16578">
        <v>121.5</v>
      </c>
      <c r="J16578">
        <v>360</v>
      </c>
      <c r="K16578">
        <v>0</v>
      </c>
      <c r="L16578">
        <v>101570</v>
      </c>
      <c r="M16578">
        <v>90</v>
      </c>
      <c r="N16578">
        <v>2</v>
      </c>
      <c r="O16578">
        <v>289.2</v>
      </c>
      <c r="P16578">
        <v>293.5</v>
      </c>
      <c r="Q16578">
        <v>50</v>
      </c>
    </row>
    <row r="16579" spans="1:17" ht="15" customHeight="1" x14ac:dyDescent="0.2">
      <c r="A16579" t="s">
        <v>17</v>
      </c>
      <c r="B16579">
        <v>2018</v>
      </c>
      <c r="C16579">
        <v>4</v>
      </c>
      <c r="D16579">
        <v>26</v>
      </c>
      <c r="E16579">
        <v>1</v>
      </c>
      <c r="F16579">
        <v>0</v>
      </c>
      <c r="G16579" s="2">
        <f t="shared" si="261"/>
        <v>43216.041666666664</v>
      </c>
      <c r="H16579">
        <v>31.3</v>
      </c>
      <c r="I16579">
        <v>121.5</v>
      </c>
      <c r="J16579">
        <v>360</v>
      </c>
      <c r="K16579">
        <v>0</v>
      </c>
      <c r="L16579">
        <v>101640</v>
      </c>
      <c r="M16579">
        <v>230</v>
      </c>
      <c r="N16579">
        <v>1</v>
      </c>
      <c r="O16579">
        <v>290.7</v>
      </c>
      <c r="P16579">
        <v>293.5</v>
      </c>
      <c r="Q16579">
        <v>43</v>
      </c>
    </row>
    <row r="16580" spans="1:17" ht="15" customHeight="1" x14ac:dyDescent="0.2">
      <c r="A16580" t="s">
        <v>17</v>
      </c>
      <c r="B16580">
        <v>2018</v>
      </c>
      <c r="C16580">
        <v>4</v>
      </c>
      <c r="D16580">
        <v>26</v>
      </c>
      <c r="E16580">
        <v>2</v>
      </c>
      <c r="F16580">
        <v>0</v>
      </c>
      <c r="G16580" s="2">
        <f t="shared" si="261"/>
        <v>43216.083333333336</v>
      </c>
      <c r="H16580">
        <v>31.3</v>
      </c>
      <c r="I16580">
        <v>121.5</v>
      </c>
      <c r="J16580">
        <v>360</v>
      </c>
      <c r="K16580">
        <v>0</v>
      </c>
      <c r="L16580">
        <v>101650</v>
      </c>
      <c r="M16580">
        <v>250</v>
      </c>
      <c r="N16580">
        <v>1.5</v>
      </c>
      <c r="O16580">
        <v>292.7</v>
      </c>
      <c r="P16580">
        <v>293.39999999999998</v>
      </c>
      <c r="Q16580">
        <v>36</v>
      </c>
    </row>
    <row r="16581" spans="1:17" ht="15" customHeight="1" x14ac:dyDescent="0.2">
      <c r="A16581" t="s">
        <v>17</v>
      </c>
      <c r="B16581">
        <v>2018</v>
      </c>
      <c r="C16581">
        <v>4</v>
      </c>
      <c r="D16581">
        <v>26</v>
      </c>
      <c r="E16581">
        <v>3</v>
      </c>
      <c r="F16581">
        <v>0</v>
      </c>
      <c r="G16581" s="2">
        <f t="shared" si="261"/>
        <v>43216.125</v>
      </c>
      <c r="H16581">
        <v>31.3</v>
      </c>
      <c r="I16581">
        <v>121.5</v>
      </c>
      <c r="J16581">
        <v>360</v>
      </c>
      <c r="K16581">
        <v>0</v>
      </c>
      <c r="L16581">
        <v>101610</v>
      </c>
      <c r="M16581">
        <v>220</v>
      </c>
      <c r="N16581">
        <v>0.5</v>
      </c>
      <c r="O16581">
        <v>293.89999999999998</v>
      </c>
      <c r="P16581">
        <v>293.39999999999998</v>
      </c>
      <c r="Q16581">
        <v>30</v>
      </c>
    </row>
    <row r="16582" spans="1:17" ht="15" customHeight="1" x14ac:dyDescent="0.2">
      <c r="A16582" t="s">
        <v>17</v>
      </c>
      <c r="B16582">
        <v>2018</v>
      </c>
      <c r="C16582">
        <v>4</v>
      </c>
      <c r="D16582">
        <v>26</v>
      </c>
      <c r="E16582">
        <v>4</v>
      </c>
      <c r="F16582">
        <v>0</v>
      </c>
      <c r="G16582" s="2">
        <f t="shared" si="261"/>
        <v>43216.166666666664</v>
      </c>
      <c r="H16582">
        <v>31.3</v>
      </c>
      <c r="I16582">
        <v>121.5</v>
      </c>
      <c r="J16582">
        <v>360</v>
      </c>
      <c r="K16582">
        <v>0</v>
      </c>
      <c r="L16582">
        <v>101560</v>
      </c>
      <c r="M16582">
        <v>220</v>
      </c>
      <c r="N16582">
        <v>1</v>
      </c>
      <c r="O16582">
        <v>294.60000000000002</v>
      </c>
      <c r="P16582">
        <v>293.39999999999998</v>
      </c>
      <c r="Q16582">
        <v>28</v>
      </c>
    </row>
    <row r="16583" spans="1:17" ht="15" customHeight="1" x14ac:dyDescent="0.2">
      <c r="A16583" t="s">
        <v>17</v>
      </c>
      <c r="B16583">
        <v>2018</v>
      </c>
      <c r="C16583">
        <v>4</v>
      </c>
      <c r="D16583">
        <v>26</v>
      </c>
      <c r="E16583">
        <v>5</v>
      </c>
      <c r="F16583">
        <v>0</v>
      </c>
      <c r="G16583" s="2">
        <f t="shared" si="261"/>
        <v>43216.208333333336</v>
      </c>
      <c r="H16583">
        <v>31.3</v>
      </c>
      <c r="I16583">
        <v>121.5</v>
      </c>
      <c r="J16583">
        <v>360</v>
      </c>
      <c r="K16583">
        <v>0</v>
      </c>
      <c r="L16583">
        <v>101470</v>
      </c>
      <c r="M16583">
        <v>120</v>
      </c>
      <c r="N16583">
        <v>2</v>
      </c>
      <c r="O16583">
        <v>294.5</v>
      </c>
      <c r="P16583">
        <v>293.5</v>
      </c>
      <c r="Q16583">
        <v>28</v>
      </c>
    </row>
    <row r="16584" spans="1:17" ht="15" customHeight="1" x14ac:dyDescent="0.2">
      <c r="A16584" t="s">
        <v>17</v>
      </c>
      <c r="B16584">
        <v>2018</v>
      </c>
      <c r="C16584">
        <v>4</v>
      </c>
      <c r="D16584">
        <v>26</v>
      </c>
      <c r="E16584">
        <v>6</v>
      </c>
      <c r="F16584">
        <v>0</v>
      </c>
      <c r="G16584" s="2">
        <f t="shared" si="261"/>
        <v>43216.25</v>
      </c>
      <c r="H16584">
        <v>31.3</v>
      </c>
      <c r="I16584">
        <v>121.5</v>
      </c>
      <c r="J16584">
        <v>360</v>
      </c>
      <c r="K16584">
        <v>0</v>
      </c>
      <c r="L16584">
        <v>101420</v>
      </c>
      <c r="M16584">
        <v>110</v>
      </c>
      <c r="N16584">
        <v>3</v>
      </c>
      <c r="O16584">
        <v>294.89999999999998</v>
      </c>
      <c r="P16584">
        <v>293.5</v>
      </c>
      <c r="Q16584">
        <v>36</v>
      </c>
    </row>
    <row r="16585" spans="1:17" ht="15" customHeight="1" x14ac:dyDescent="0.2">
      <c r="A16585" t="s">
        <v>17</v>
      </c>
      <c r="B16585">
        <v>2018</v>
      </c>
      <c r="C16585">
        <v>4</v>
      </c>
      <c r="D16585">
        <v>26</v>
      </c>
      <c r="E16585">
        <v>7</v>
      </c>
      <c r="F16585">
        <v>0</v>
      </c>
      <c r="G16585" s="2">
        <f t="shared" si="261"/>
        <v>43216.291666666664</v>
      </c>
      <c r="H16585">
        <v>31.3</v>
      </c>
      <c r="I16585">
        <v>121.5</v>
      </c>
      <c r="J16585">
        <v>360</v>
      </c>
      <c r="K16585">
        <v>0</v>
      </c>
      <c r="L16585">
        <v>101360</v>
      </c>
      <c r="M16585">
        <v>90</v>
      </c>
      <c r="N16585">
        <v>3.5</v>
      </c>
      <c r="O16585">
        <v>294.3</v>
      </c>
      <c r="P16585">
        <v>293.60000000000002</v>
      </c>
      <c r="Q16585">
        <v>36</v>
      </c>
    </row>
    <row r="16586" spans="1:17" ht="15" customHeight="1" x14ac:dyDescent="0.2">
      <c r="A16586" t="s">
        <v>17</v>
      </c>
      <c r="B16586">
        <v>2018</v>
      </c>
      <c r="C16586">
        <v>4</v>
      </c>
      <c r="D16586">
        <v>26</v>
      </c>
      <c r="E16586">
        <v>8</v>
      </c>
      <c r="F16586">
        <v>0</v>
      </c>
      <c r="G16586" s="2">
        <f t="shared" si="261"/>
        <v>43216.333333333336</v>
      </c>
      <c r="H16586">
        <v>31.3</v>
      </c>
      <c r="I16586">
        <v>121.5</v>
      </c>
      <c r="J16586">
        <v>360</v>
      </c>
      <c r="K16586">
        <v>0</v>
      </c>
      <c r="L16586">
        <v>101360</v>
      </c>
      <c r="M16586">
        <v>90</v>
      </c>
      <c r="N16586">
        <v>3</v>
      </c>
      <c r="O16586">
        <v>294.3</v>
      </c>
      <c r="P16586">
        <v>293.7</v>
      </c>
      <c r="Q16586">
        <v>41</v>
      </c>
    </row>
    <row r="16587" spans="1:17" ht="15" customHeight="1" x14ac:dyDescent="0.2">
      <c r="A16587" t="s">
        <v>17</v>
      </c>
      <c r="B16587">
        <v>2018</v>
      </c>
      <c r="C16587">
        <v>4</v>
      </c>
      <c r="D16587">
        <v>26</v>
      </c>
      <c r="E16587">
        <v>9</v>
      </c>
      <c r="F16587">
        <v>0</v>
      </c>
      <c r="G16587" s="2">
        <f t="shared" si="261"/>
        <v>43216.375</v>
      </c>
      <c r="H16587">
        <v>31.3</v>
      </c>
      <c r="I16587">
        <v>121.5</v>
      </c>
      <c r="J16587">
        <v>360</v>
      </c>
      <c r="K16587">
        <v>0</v>
      </c>
      <c r="L16587">
        <v>101350</v>
      </c>
      <c r="M16587">
        <v>80</v>
      </c>
      <c r="N16587">
        <v>4</v>
      </c>
      <c r="O16587">
        <v>293.60000000000002</v>
      </c>
      <c r="P16587">
        <v>293.7</v>
      </c>
      <c r="Q16587">
        <v>44</v>
      </c>
    </row>
    <row r="16588" spans="1:17" ht="15" customHeight="1" x14ac:dyDescent="0.2">
      <c r="A16588" t="s">
        <v>17</v>
      </c>
      <c r="B16588">
        <v>2018</v>
      </c>
      <c r="C16588">
        <v>4</v>
      </c>
      <c r="D16588">
        <v>26</v>
      </c>
      <c r="E16588">
        <v>10</v>
      </c>
      <c r="F16588">
        <v>0</v>
      </c>
      <c r="G16588" s="2">
        <f t="shared" si="261"/>
        <v>43216.416666666664</v>
      </c>
      <c r="H16588">
        <v>31.3</v>
      </c>
      <c r="I16588">
        <v>121.5</v>
      </c>
      <c r="J16588">
        <v>360</v>
      </c>
      <c r="K16588">
        <v>0</v>
      </c>
      <c r="L16588">
        <v>101420</v>
      </c>
      <c r="M16588">
        <v>90</v>
      </c>
      <c r="N16588">
        <v>3</v>
      </c>
      <c r="O16588">
        <v>293.10000000000002</v>
      </c>
      <c r="P16588">
        <v>293.8</v>
      </c>
      <c r="Q16588">
        <v>47</v>
      </c>
    </row>
    <row r="16589" spans="1:17" ht="15" customHeight="1" x14ac:dyDescent="0.2">
      <c r="A16589" t="s">
        <v>17</v>
      </c>
      <c r="B16589">
        <v>2018</v>
      </c>
      <c r="C16589">
        <v>4</v>
      </c>
      <c r="D16589">
        <v>26</v>
      </c>
      <c r="E16589">
        <v>11</v>
      </c>
      <c r="F16589">
        <v>0</v>
      </c>
      <c r="G16589" s="2">
        <f t="shared" si="261"/>
        <v>43216.458333333336</v>
      </c>
      <c r="H16589">
        <v>31.3</v>
      </c>
      <c r="I16589">
        <v>121.5</v>
      </c>
      <c r="J16589">
        <v>360</v>
      </c>
      <c r="K16589">
        <v>0</v>
      </c>
      <c r="L16589">
        <v>101460</v>
      </c>
      <c r="M16589">
        <v>90</v>
      </c>
      <c r="N16589">
        <v>3.5</v>
      </c>
      <c r="O16589">
        <v>292.7</v>
      </c>
      <c r="P16589">
        <v>293.89999999999998</v>
      </c>
      <c r="Q16589">
        <v>48</v>
      </c>
    </row>
    <row r="16590" spans="1:17" ht="15" customHeight="1" x14ac:dyDescent="0.2">
      <c r="A16590" t="s">
        <v>17</v>
      </c>
      <c r="B16590">
        <v>2018</v>
      </c>
      <c r="C16590">
        <v>4</v>
      </c>
      <c r="D16590">
        <v>26</v>
      </c>
      <c r="E16590">
        <v>12</v>
      </c>
      <c r="F16590">
        <v>0</v>
      </c>
      <c r="G16590" s="2">
        <f t="shared" si="261"/>
        <v>43216.5</v>
      </c>
      <c r="H16590">
        <v>31.3</v>
      </c>
      <c r="I16590">
        <v>121.5</v>
      </c>
      <c r="J16590">
        <v>360</v>
      </c>
      <c r="K16590">
        <v>0</v>
      </c>
      <c r="L16590">
        <v>101510</v>
      </c>
      <c r="M16590">
        <v>100</v>
      </c>
      <c r="N16590">
        <v>2.5</v>
      </c>
      <c r="O16590">
        <v>291.8</v>
      </c>
      <c r="P16590">
        <v>293.89999999999998</v>
      </c>
      <c r="Q16590">
        <v>40</v>
      </c>
    </row>
    <row r="16591" spans="1:17" ht="15" customHeight="1" x14ac:dyDescent="0.2">
      <c r="A16591" t="s">
        <v>17</v>
      </c>
      <c r="B16591">
        <v>2018</v>
      </c>
      <c r="C16591">
        <v>4</v>
      </c>
      <c r="D16591">
        <v>26</v>
      </c>
      <c r="E16591">
        <v>13</v>
      </c>
      <c r="F16591">
        <v>0</v>
      </c>
      <c r="G16591" s="2">
        <f t="shared" si="261"/>
        <v>43216.541666666664</v>
      </c>
      <c r="H16591">
        <v>31.3</v>
      </c>
      <c r="I16591">
        <v>121.5</v>
      </c>
      <c r="J16591">
        <v>360</v>
      </c>
      <c r="K16591">
        <v>0</v>
      </c>
      <c r="L16591">
        <v>101570</v>
      </c>
      <c r="M16591">
        <v>110</v>
      </c>
      <c r="N16591">
        <v>2</v>
      </c>
      <c r="O16591">
        <v>291.39999999999998</v>
      </c>
      <c r="P16591">
        <v>293.89999999999998</v>
      </c>
      <c r="Q16591">
        <v>44</v>
      </c>
    </row>
    <row r="16592" spans="1:17" ht="15" customHeight="1" x14ac:dyDescent="0.2">
      <c r="A16592" t="s">
        <v>17</v>
      </c>
      <c r="B16592">
        <v>2018</v>
      </c>
      <c r="C16592">
        <v>4</v>
      </c>
      <c r="D16592">
        <v>26</v>
      </c>
      <c r="E16592">
        <v>14</v>
      </c>
      <c r="F16592">
        <v>0</v>
      </c>
      <c r="G16592" s="2">
        <f t="shared" si="261"/>
        <v>43216.583333333336</v>
      </c>
      <c r="H16592">
        <v>31.3</v>
      </c>
      <c r="I16592">
        <v>121.5</v>
      </c>
      <c r="J16592">
        <v>360</v>
      </c>
      <c r="K16592">
        <v>0</v>
      </c>
      <c r="L16592">
        <v>101590</v>
      </c>
      <c r="M16592">
        <v>110</v>
      </c>
      <c r="N16592">
        <v>2</v>
      </c>
      <c r="O16592">
        <v>291.10000000000002</v>
      </c>
      <c r="P16592">
        <v>293.89999999999998</v>
      </c>
      <c r="Q16592">
        <v>34</v>
      </c>
    </row>
    <row r="16593" spans="1:17" ht="15" customHeight="1" x14ac:dyDescent="0.2">
      <c r="A16593" t="s">
        <v>17</v>
      </c>
      <c r="B16593">
        <v>2018</v>
      </c>
      <c r="C16593">
        <v>4</v>
      </c>
      <c r="D16593">
        <v>26</v>
      </c>
      <c r="E16593">
        <v>15</v>
      </c>
      <c r="F16593">
        <v>0</v>
      </c>
      <c r="G16593" s="2">
        <f t="shared" si="261"/>
        <v>43216.625</v>
      </c>
      <c r="H16593">
        <v>31.3</v>
      </c>
      <c r="I16593">
        <v>121.5</v>
      </c>
      <c r="J16593">
        <v>360</v>
      </c>
      <c r="K16593">
        <v>0</v>
      </c>
      <c r="L16593">
        <v>101570</v>
      </c>
      <c r="M16593">
        <v>200</v>
      </c>
      <c r="N16593">
        <v>1.5</v>
      </c>
      <c r="O16593">
        <v>290.8</v>
      </c>
      <c r="P16593">
        <v>293.7</v>
      </c>
      <c r="Q16593">
        <v>36</v>
      </c>
    </row>
    <row r="16594" spans="1:17" ht="15" customHeight="1" x14ac:dyDescent="0.2">
      <c r="A16594" t="s">
        <v>17</v>
      </c>
      <c r="B16594">
        <v>2018</v>
      </c>
      <c r="C16594">
        <v>4</v>
      </c>
      <c r="D16594">
        <v>26</v>
      </c>
      <c r="E16594">
        <v>16</v>
      </c>
      <c r="F16594">
        <v>0</v>
      </c>
      <c r="G16594" s="2">
        <f t="shared" si="261"/>
        <v>43216.666666666664</v>
      </c>
      <c r="H16594">
        <v>31.3</v>
      </c>
      <c r="I16594">
        <v>121.5</v>
      </c>
      <c r="J16594">
        <v>360</v>
      </c>
      <c r="K16594">
        <v>0</v>
      </c>
      <c r="L16594">
        <v>101540</v>
      </c>
      <c r="M16594">
        <v>200</v>
      </c>
      <c r="N16594">
        <v>1</v>
      </c>
      <c r="O16594">
        <v>290.2</v>
      </c>
      <c r="P16594">
        <v>293.7</v>
      </c>
      <c r="Q16594">
        <v>50</v>
      </c>
    </row>
    <row r="16595" spans="1:17" ht="15" customHeight="1" x14ac:dyDescent="0.2">
      <c r="A16595" t="s">
        <v>17</v>
      </c>
      <c r="B16595">
        <v>2018</v>
      </c>
      <c r="C16595">
        <v>4</v>
      </c>
      <c r="D16595">
        <v>26</v>
      </c>
      <c r="E16595">
        <v>17</v>
      </c>
      <c r="F16595">
        <v>0</v>
      </c>
      <c r="G16595" s="2">
        <f t="shared" si="261"/>
        <v>43216.708333333336</v>
      </c>
      <c r="H16595">
        <v>31.3</v>
      </c>
      <c r="I16595">
        <v>121.5</v>
      </c>
      <c r="J16595">
        <v>360</v>
      </c>
      <c r="K16595">
        <v>0</v>
      </c>
      <c r="L16595">
        <v>101520</v>
      </c>
      <c r="M16595">
        <v>190</v>
      </c>
      <c r="N16595">
        <v>1</v>
      </c>
      <c r="O16595">
        <v>290.10000000000002</v>
      </c>
      <c r="P16595">
        <v>293.7</v>
      </c>
      <c r="Q16595">
        <v>54</v>
      </c>
    </row>
    <row r="16596" spans="1:17" ht="15" customHeight="1" x14ac:dyDescent="0.2">
      <c r="A16596" t="s">
        <v>17</v>
      </c>
      <c r="B16596">
        <v>2018</v>
      </c>
      <c r="C16596">
        <v>4</v>
      </c>
      <c r="D16596">
        <v>26</v>
      </c>
      <c r="E16596">
        <v>18</v>
      </c>
      <c r="F16596">
        <v>0</v>
      </c>
      <c r="G16596" s="2">
        <f t="shared" si="261"/>
        <v>43216.75</v>
      </c>
      <c r="H16596">
        <v>31.3</v>
      </c>
      <c r="I16596">
        <v>121.5</v>
      </c>
      <c r="J16596">
        <v>360</v>
      </c>
      <c r="K16596">
        <v>0</v>
      </c>
      <c r="L16596">
        <v>101540</v>
      </c>
      <c r="M16596">
        <v>230</v>
      </c>
      <c r="N16596">
        <v>1</v>
      </c>
      <c r="O16596">
        <v>289.60000000000002</v>
      </c>
      <c r="P16596">
        <v>293.7</v>
      </c>
      <c r="Q16596">
        <v>63</v>
      </c>
    </row>
    <row r="16597" spans="1:17" ht="15" customHeight="1" x14ac:dyDescent="0.2">
      <c r="A16597" t="s">
        <v>17</v>
      </c>
      <c r="B16597">
        <v>2018</v>
      </c>
      <c r="C16597">
        <v>4</v>
      </c>
      <c r="D16597">
        <v>26</v>
      </c>
      <c r="E16597">
        <v>19</v>
      </c>
      <c r="F16597">
        <v>0</v>
      </c>
      <c r="G16597" s="2">
        <f t="shared" si="261"/>
        <v>43216.791666666664</v>
      </c>
      <c r="H16597">
        <v>31.3</v>
      </c>
      <c r="I16597">
        <v>121.5</v>
      </c>
      <c r="J16597">
        <v>360</v>
      </c>
      <c r="K16597">
        <v>0</v>
      </c>
      <c r="L16597">
        <v>101540</v>
      </c>
      <c r="M16597">
        <v>260</v>
      </c>
      <c r="N16597">
        <v>1.5</v>
      </c>
      <c r="O16597">
        <v>289.89999999999998</v>
      </c>
      <c r="P16597">
        <v>293.7</v>
      </c>
      <c r="Q16597">
        <v>63</v>
      </c>
    </row>
    <row r="16598" spans="1:17" ht="15" customHeight="1" x14ac:dyDescent="0.2">
      <c r="A16598" t="s">
        <v>17</v>
      </c>
      <c r="B16598">
        <v>2018</v>
      </c>
      <c r="C16598">
        <v>4</v>
      </c>
      <c r="D16598">
        <v>26</v>
      </c>
      <c r="E16598">
        <v>20</v>
      </c>
      <c r="F16598">
        <v>0</v>
      </c>
      <c r="G16598" s="2">
        <f t="shared" si="261"/>
        <v>43216.833333333336</v>
      </c>
      <c r="H16598">
        <v>31.3</v>
      </c>
      <c r="I16598">
        <v>121.5</v>
      </c>
      <c r="J16598">
        <v>360</v>
      </c>
      <c r="K16598">
        <v>0</v>
      </c>
      <c r="L16598">
        <v>101550</v>
      </c>
      <c r="M16598">
        <v>240</v>
      </c>
      <c r="N16598">
        <v>1.5</v>
      </c>
      <c r="O16598">
        <v>289.89999999999998</v>
      </c>
      <c r="P16598">
        <v>293.7</v>
      </c>
      <c r="Q16598">
        <v>64</v>
      </c>
    </row>
    <row r="16599" spans="1:17" ht="15" customHeight="1" x14ac:dyDescent="0.2">
      <c r="A16599" t="s">
        <v>17</v>
      </c>
      <c r="B16599">
        <v>2018</v>
      </c>
      <c r="C16599">
        <v>4</v>
      </c>
      <c r="D16599">
        <v>26</v>
      </c>
      <c r="E16599">
        <v>21</v>
      </c>
      <c r="F16599">
        <v>0</v>
      </c>
      <c r="G16599" s="2">
        <f t="shared" si="261"/>
        <v>43216.875</v>
      </c>
      <c r="H16599">
        <v>31.3</v>
      </c>
      <c r="I16599">
        <v>121.5</v>
      </c>
      <c r="J16599">
        <v>360</v>
      </c>
      <c r="K16599">
        <v>0</v>
      </c>
      <c r="L16599">
        <v>101610</v>
      </c>
      <c r="M16599">
        <v>270</v>
      </c>
      <c r="N16599">
        <v>1</v>
      </c>
      <c r="O16599">
        <v>289.8</v>
      </c>
      <c r="P16599">
        <v>293.8</v>
      </c>
      <c r="Q16599">
        <v>66</v>
      </c>
    </row>
    <row r="16600" spans="1:17" ht="15" customHeight="1" x14ac:dyDescent="0.2">
      <c r="A16600" t="s">
        <v>17</v>
      </c>
      <c r="B16600">
        <v>2018</v>
      </c>
      <c r="C16600">
        <v>4</v>
      </c>
      <c r="D16600">
        <v>26</v>
      </c>
      <c r="E16600">
        <v>22</v>
      </c>
      <c r="F16600">
        <v>0</v>
      </c>
      <c r="G16600" s="2">
        <f t="shared" si="261"/>
        <v>43216.916666666664</v>
      </c>
      <c r="H16600">
        <v>31.3</v>
      </c>
      <c r="I16600">
        <v>121.5</v>
      </c>
      <c r="J16600">
        <v>360</v>
      </c>
      <c r="K16600">
        <v>0</v>
      </c>
      <c r="L16600">
        <v>101670</v>
      </c>
      <c r="M16600">
        <v>230</v>
      </c>
      <c r="N16600">
        <v>1</v>
      </c>
      <c r="O16600">
        <v>290.2</v>
      </c>
      <c r="P16600">
        <v>293.8</v>
      </c>
      <c r="Q16600">
        <v>67</v>
      </c>
    </row>
    <row r="16601" spans="1:17" ht="15" customHeight="1" x14ac:dyDescent="0.2">
      <c r="A16601" t="s">
        <v>17</v>
      </c>
      <c r="B16601">
        <v>2018</v>
      </c>
      <c r="C16601">
        <v>4</v>
      </c>
      <c r="D16601">
        <v>26</v>
      </c>
      <c r="E16601">
        <v>23</v>
      </c>
      <c r="F16601">
        <v>0</v>
      </c>
      <c r="G16601" s="2">
        <f t="shared" si="261"/>
        <v>43216.958333333336</v>
      </c>
      <c r="H16601">
        <v>31.3</v>
      </c>
      <c r="I16601">
        <v>121.5</v>
      </c>
      <c r="J16601">
        <v>360</v>
      </c>
      <c r="K16601">
        <v>0</v>
      </c>
      <c r="L16601">
        <v>101750</v>
      </c>
      <c r="M16601">
        <v>260</v>
      </c>
      <c r="N16601">
        <v>1</v>
      </c>
      <c r="O16601">
        <v>291.89999999999998</v>
      </c>
      <c r="P16601">
        <v>293.89999999999998</v>
      </c>
      <c r="Q16601">
        <v>62</v>
      </c>
    </row>
    <row r="16602" spans="1:17" ht="15" customHeight="1" x14ac:dyDescent="0.2">
      <c r="A16602" t="s">
        <v>17</v>
      </c>
      <c r="B16602">
        <v>2018</v>
      </c>
      <c r="C16602">
        <v>4</v>
      </c>
      <c r="D16602">
        <v>27</v>
      </c>
      <c r="E16602">
        <v>0</v>
      </c>
      <c r="F16602">
        <v>0</v>
      </c>
      <c r="G16602" s="2">
        <f t="shared" si="261"/>
        <v>43217</v>
      </c>
      <c r="H16602">
        <v>31.3</v>
      </c>
      <c r="I16602">
        <v>121.5</v>
      </c>
      <c r="J16602">
        <v>360</v>
      </c>
      <c r="K16602">
        <v>0</v>
      </c>
      <c r="L16602">
        <v>101780</v>
      </c>
      <c r="M16602">
        <v>280</v>
      </c>
      <c r="N16602">
        <v>1.5</v>
      </c>
      <c r="O16602">
        <v>294.10000000000002</v>
      </c>
      <c r="P16602">
        <v>293.89999999999998</v>
      </c>
      <c r="Q16602">
        <v>53</v>
      </c>
    </row>
    <row r="16603" spans="1:17" ht="15" customHeight="1" x14ac:dyDescent="0.2">
      <c r="A16603" t="s">
        <v>17</v>
      </c>
      <c r="B16603">
        <v>2018</v>
      </c>
      <c r="C16603">
        <v>4</v>
      </c>
      <c r="D16603">
        <v>27</v>
      </c>
      <c r="E16603">
        <v>1</v>
      </c>
      <c r="F16603">
        <v>0</v>
      </c>
      <c r="G16603" s="2">
        <f t="shared" si="261"/>
        <v>43217.041666666664</v>
      </c>
      <c r="H16603">
        <v>31.3</v>
      </c>
      <c r="I16603">
        <v>121.5</v>
      </c>
      <c r="J16603">
        <v>360</v>
      </c>
      <c r="K16603">
        <v>0</v>
      </c>
      <c r="L16603">
        <v>101820</v>
      </c>
      <c r="M16603">
        <v>270</v>
      </c>
      <c r="N16603">
        <v>1</v>
      </c>
      <c r="O16603">
        <v>295.60000000000002</v>
      </c>
      <c r="P16603">
        <v>294</v>
      </c>
      <c r="Q16603">
        <v>49</v>
      </c>
    </row>
    <row r="16604" spans="1:17" ht="15" customHeight="1" x14ac:dyDescent="0.2">
      <c r="A16604" t="s">
        <v>17</v>
      </c>
      <c r="B16604">
        <v>2018</v>
      </c>
      <c r="C16604">
        <v>4</v>
      </c>
      <c r="D16604">
        <v>27</v>
      </c>
      <c r="E16604">
        <v>2</v>
      </c>
      <c r="F16604">
        <v>0</v>
      </c>
      <c r="G16604" s="2">
        <f t="shared" si="261"/>
        <v>43217.083333333336</v>
      </c>
      <c r="H16604">
        <v>31.3</v>
      </c>
      <c r="I16604">
        <v>121.5</v>
      </c>
      <c r="J16604">
        <v>360</v>
      </c>
      <c r="K16604">
        <v>0</v>
      </c>
      <c r="L16604">
        <v>101820</v>
      </c>
      <c r="M16604">
        <v>260</v>
      </c>
      <c r="N16604">
        <v>1</v>
      </c>
      <c r="O16604">
        <v>296.7</v>
      </c>
      <c r="P16604">
        <v>294.10000000000002</v>
      </c>
      <c r="Q16604">
        <v>47</v>
      </c>
    </row>
    <row r="16605" spans="1:17" ht="15" customHeight="1" x14ac:dyDescent="0.2">
      <c r="A16605" t="s">
        <v>17</v>
      </c>
      <c r="B16605">
        <v>2018</v>
      </c>
      <c r="C16605">
        <v>4</v>
      </c>
      <c r="D16605">
        <v>27</v>
      </c>
      <c r="E16605">
        <v>3</v>
      </c>
      <c r="F16605">
        <v>0</v>
      </c>
      <c r="G16605" s="2">
        <f t="shared" si="261"/>
        <v>43217.125</v>
      </c>
      <c r="H16605">
        <v>31.3</v>
      </c>
      <c r="I16605">
        <v>121.5</v>
      </c>
      <c r="J16605">
        <v>360</v>
      </c>
      <c r="K16605">
        <v>0</v>
      </c>
      <c r="L16605">
        <v>101790</v>
      </c>
      <c r="M16605">
        <v>200</v>
      </c>
      <c r="N16605">
        <v>1</v>
      </c>
      <c r="O16605">
        <v>297.2</v>
      </c>
      <c r="P16605">
        <v>294</v>
      </c>
      <c r="Q16605">
        <v>45</v>
      </c>
    </row>
    <row r="16606" spans="1:17" ht="15" customHeight="1" x14ac:dyDescent="0.2">
      <c r="A16606" t="s">
        <v>17</v>
      </c>
      <c r="B16606">
        <v>2018</v>
      </c>
      <c r="C16606">
        <v>4</v>
      </c>
      <c r="D16606">
        <v>27</v>
      </c>
      <c r="E16606">
        <v>4</v>
      </c>
      <c r="F16606">
        <v>0</v>
      </c>
      <c r="G16606" s="2">
        <f t="shared" si="261"/>
        <v>43217.166666666664</v>
      </c>
      <c r="H16606">
        <v>31.2</v>
      </c>
      <c r="I16606">
        <v>121.5</v>
      </c>
      <c r="J16606">
        <v>360</v>
      </c>
      <c r="K16606">
        <v>0</v>
      </c>
      <c r="L16606">
        <v>101750</v>
      </c>
      <c r="M16606">
        <v>60</v>
      </c>
      <c r="N16606">
        <v>2</v>
      </c>
      <c r="O16606">
        <v>298</v>
      </c>
      <c r="P16606">
        <v>294.10000000000002</v>
      </c>
      <c r="Q16606">
        <v>41</v>
      </c>
    </row>
    <row r="16607" spans="1:17" ht="15" customHeight="1" x14ac:dyDescent="0.2">
      <c r="A16607" t="s">
        <v>17</v>
      </c>
      <c r="B16607">
        <v>2018</v>
      </c>
      <c r="C16607">
        <v>4</v>
      </c>
      <c r="D16607">
        <v>27</v>
      </c>
      <c r="E16607">
        <v>5</v>
      </c>
      <c r="F16607">
        <v>0</v>
      </c>
      <c r="G16607" s="2">
        <f t="shared" si="261"/>
        <v>43217.208333333336</v>
      </c>
      <c r="H16607">
        <v>31.2</v>
      </c>
      <c r="I16607">
        <v>121.5</v>
      </c>
      <c r="J16607">
        <v>360</v>
      </c>
      <c r="K16607">
        <v>0</v>
      </c>
      <c r="L16607">
        <v>101710</v>
      </c>
      <c r="M16607">
        <v>70</v>
      </c>
      <c r="N16607">
        <v>2</v>
      </c>
      <c r="O16607">
        <v>298.3</v>
      </c>
      <c r="P16607">
        <v>294.3</v>
      </c>
      <c r="Q16607">
        <v>36</v>
      </c>
    </row>
    <row r="16608" spans="1:17" ht="15" customHeight="1" x14ac:dyDescent="0.2">
      <c r="A16608" t="s">
        <v>17</v>
      </c>
      <c r="B16608">
        <v>2018</v>
      </c>
      <c r="C16608">
        <v>4</v>
      </c>
      <c r="D16608">
        <v>27</v>
      </c>
      <c r="E16608">
        <v>6</v>
      </c>
      <c r="F16608">
        <v>0</v>
      </c>
      <c r="G16608" s="2">
        <f t="shared" si="261"/>
        <v>43217.25</v>
      </c>
      <c r="H16608">
        <v>31.2</v>
      </c>
      <c r="I16608">
        <v>121.5</v>
      </c>
      <c r="J16608">
        <v>360</v>
      </c>
      <c r="K16608">
        <v>0</v>
      </c>
      <c r="L16608">
        <v>101700</v>
      </c>
      <c r="M16608">
        <v>50</v>
      </c>
      <c r="N16608">
        <v>1</v>
      </c>
      <c r="O16608">
        <v>299.3</v>
      </c>
      <c r="P16608">
        <v>294.2</v>
      </c>
      <c r="Q16608">
        <v>31</v>
      </c>
    </row>
    <row r="16609" spans="1:17" ht="15" customHeight="1" x14ac:dyDescent="0.2">
      <c r="A16609" t="s">
        <v>17</v>
      </c>
      <c r="B16609">
        <v>2018</v>
      </c>
      <c r="C16609">
        <v>4</v>
      </c>
      <c r="D16609">
        <v>27</v>
      </c>
      <c r="E16609">
        <v>7</v>
      </c>
      <c r="F16609">
        <v>0</v>
      </c>
      <c r="G16609" s="2">
        <f t="shared" si="261"/>
        <v>43217.291666666664</v>
      </c>
      <c r="H16609">
        <v>31.3</v>
      </c>
      <c r="I16609">
        <v>121.5</v>
      </c>
      <c r="J16609">
        <v>360</v>
      </c>
      <c r="K16609">
        <v>0</v>
      </c>
      <c r="L16609">
        <v>101640</v>
      </c>
      <c r="M16609">
        <v>100</v>
      </c>
      <c r="N16609">
        <v>1</v>
      </c>
      <c r="O16609">
        <v>298.8</v>
      </c>
      <c r="P16609">
        <v>294.2</v>
      </c>
      <c r="Q16609">
        <v>35</v>
      </c>
    </row>
    <row r="16610" spans="1:17" ht="15" customHeight="1" x14ac:dyDescent="0.2">
      <c r="A16610" t="s">
        <v>17</v>
      </c>
      <c r="B16610">
        <v>2018</v>
      </c>
      <c r="C16610">
        <v>4</v>
      </c>
      <c r="D16610">
        <v>27</v>
      </c>
      <c r="E16610">
        <v>8</v>
      </c>
      <c r="F16610">
        <v>0</v>
      </c>
      <c r="G16610" s="2">
        <f t="shared" si="261"/>
        <v>43217.333333333336</v>
      </c>
      <c r="H16610">
        <v>31.3</v>
      </c>
      <c r="I16610">
        <v>121.5</v>
      </c>
      <c r="J16610">
        <v>360</v>
      </c>
      <c r="K16610">
        <v>0</v>
      </c>
      <c r="L16610">
        <v>101640</v>
      </c>
      <c r="M16610">
        <v>110</v>
      </c>
      <c r="N16610">
        <v>1.5</v>
      </c>
      <c r="O16610">
        <v>298.60000000000002</v>
      </c>
      <c r="P16610">
        <v>294.3</v>
      </c>
      <c r="Q16610">
        <v>37</v>
      </c>
    </row>
    <row r="16611" spans="1:17" ht="15" customHeight="1" x14ac:dyDescent="0.2">
      <c r="A16611" t="s">
        <v>17</v>
      </c>
      <c r="B16611">
        <v>2018</v>
      </c>
      <c r="C16611">
        <v>4</v>
      </c>
      <c r="D16611">
        <v>27</v>
      </c>
      <c r="E16611">
        <v>9</v>
      </c>
      <c r="F16611">
        <v>0</v>
      </c>
      <c r="G16611" s="2">
        <f t="shared" si="261"/>
        <v>43217.375</v>
      </c>
      <c r="H16611">
        <v>31.3</v>
      </c>
      <c r="I16611">
        <v>121.5</v>
      </c>
      <c r="J16611">
        <v>360</v>
      </c>
      <c r="K16611">
        <v>0</v>
      </c>
      <c r="L16611">
        <v>101640</v>
      </c>
      <c r="M16611">
        <v>170</v>
      </c>
      <c r="N16611">
        <v>1</v>
      </c>
      <c r="O16611">
        <v>298.5</v>
      </c>
      <c r="P16611">
        <v>294.3</v>
      </c>
      <c r="Q16611">
        <v>38</v>
      </c>
    </row>
    <row r="16612" spans="1:17" ht="15" customHeight="1" x14ac:dyDescent="0.2">
      <c r="A16612" t="s">
        <v>17</v>
      </c>
      <c r="B16612">
        <v>2018</v>
      </c>
      <c r="C16612">
        <v>4</v>
      </c>
      <c r="D16612">
        <v>27</v>
      </c>
      <c r="E16612">
        <v>10</v>
      </c>
      <c r="F16612">
        <v>0</v>
      </c>
      <c r="G16612" s="2">
        <f t="shared" si="261"/>
        <v>43217.416666666664</v>
      </c>
      <c r="H16612">
        <v>31.3</v>
      </c>
      <c r="I16612">
        <v>121.5</v>
      </c>
      <c r="J16612">
        <v>360</v>
      </c>
      <c r="K16612">
        <v>0</v>
      </c>
      <c r="L16612">
        <v>101710</v>
      </c>
      <c r="M16612">
        <v>90</v>
      </c>
      <c r="N16612">
        <v>4</v>
      </c>
      <c r="O16612">
        <v>296.7</v>
      </c>
      <c r="P16612">
        <v>294.3</v>
      </c>
      <c r="Q16612">
        <v>55</v>
      </c>
    </row>
    <row r="16613" spans="1:17" ht="15" customHeight="1" x14ac:dyDescent="0.2">
      <c r="A16613" t="s">
        <v>17</v>
      </c>
      <c r="B16613">
        <v>2018</v>
      </c>
      <c r="C16613">
        <v>4</v>
      </c>
      <c r="D16613">
        <v>27</v>
      </c>
      <c r="E16613">
        <v>11</v>
      </c>
      <c r="F16613">
        <v>0</v>
      </c>
      <c r="G16613" s="2">
        <f t="shared" si="261"/>
        <v>43217.458333333336</v>
      </c>
      <c r="H16613">
        <v>31.3</v>
      </c>
      <c r="I16613">
        <v>121.5</v>
      </c>
      <c r="J16613">
        <v>360</v>
      </c>
      <c r="K16613">
        <v>0</v>
      </c>
      <c r="L16613">
        <v>101790</v>
      </c>
      <c r="M16613">
        <v>80</v>
      </c>
      <c r="N16613">
        <v>5</v>
      </c>
      <c r="O16613">
        <v>294.89999999999998</v>
      </c>
      <c r="P16613">
        <v>294.3</v>
      </c>
      <c r="Q16613">
        <v>62</v>
      </c>
    </row>
    <row r="16614" spans="1:17" ht="15" customHeight="1" x14ac:dyDescent="0.2">
      <c r="A16614" t="s">
        <v>17</v>
      </c>
      <c r="B16614">
        <v>2018</v>
      </c>
      <c r="C16614">
        <v>4</v>
      </c>
      <c r="D16614">
        <v>27</v>
      </c>
      <c r="E16614">
        <v>12</v>
      </c>
      <c r="F16614">
        <v>0</v>
      </c>
      <c r="G16614" s="2">
        <f t="shared" si="261"/>
        <v>43217.5</v>
      </c>
      <c r="H16614">
        <v>31.3</v>
      </c>
      <c r="I16614">
        <v>121.5</v>
      </c>
      <c r="J16614">
        <v>360</v>
      </c>
      <c r="K16614">
        <v>0</v>
      </c>
      <c r="L16614">
        <v>101880</v>
      </c>
      <c r="M16614">
        <v>90</v>
      </c>
      <c r="N16614">
        <v>3</v>
      </c>
      <c r="O16614">
        <v>293.89999999999998</v>
      </c>
      <c r="P16614">
        <v>294.3</v>
      </c>
      <c r="Q16614">
        <v>70</v>
      </c>
    </row>
    <row r="16615" spans="1:17" ht="15" customHeight="1" x14ac:dyDescent="0.2">
      <c r="A16615" t="s">
        <v>17</v>
      </c>
      <c r="B16615">
        <v>2018</v>
      </c>
      <c r="C16615">
        <v>4</v>
      </c>
      <c r="D16615">
        <v>27</v>
      </c>
      <c r="E16615">
        <v>13</v>
      </c>
      <c r="F16615">
        <v>0</v>
      </c>
      <c r="G16615" s="2">
        <f t="shared" si="261"/>
        <v>43217.541666666664</v>
      </c>
      <c r="H16615">
        <v>31.3</v>
      </c>
      <c r="I16615">
        <v>121.5</v>
      </c>
      <c r="J16615">
        <v>360</v>
      </c>
      <c r="K16615">
        <v>0</v>
      </c>
      <c r="L16615">
        <v>101940</v>
      </c>
      <c r="M16615">
        <v>90</v>
      </c>
      <c r="N16615">
        <v>2.5</v>
      </c>
      <c r="O16615">
        <v>293.39999999999998</v>
      </c>
      <c r="P16615">
        <v>294.3</v>
      </c>
      <c r="Q16615">
        <v>72</v>
      </c>
    </row>
    <row r="16616" spans="1:17" ht="15" customHeight="1" x14ac:dyDescent="0.2">
      <c r="A16616" t="s">
        <v>17</v>
      </c>
      <c r="B16616">
        <v>2018</v>
      </c>
      <c r="C16616">
        <v>4</v>
      </c>
      <c r="D16616">
        <v>27</v>
      </c>
      <c r="E16616">
        <v>14</v>
      </c>
      <c r="F16616">
        <v>0</v>
      </c>
      <c r="G16616" s="2">
        <f t="shared" si="261"/>
        <v>43217.583333333336</v>
      </c>
      <c r="H16616">
        <v>31.3</v>
      </c>
      <c r="I16616">
        <v>121.5</v>
      </c>
      <c r="J16616">
        <v>360</v>
      </c>
      <c r="K16616">
        <v>0</v>
      </c>
      <c r="L16616">
        <v>101960</v>
      </c>
      <c r="M16616">
        <v>90</v>
      </c>
      <c r="N16616">
        <v>3</v>
      </c>
      <c r="O16616">
        <v>292.39999999999998</v>
      </c>
      <c r="P16616">
        <v>294.3</v>
      </c>
      <c r="Q16616">
        <v>77</v>
      </c>
    </row>
    <row r="16617" spans="1:17" ht="15" customHeight="1" x14ac:dyDescent="0.2">
      <c r="A16617" t="s">
        <v>17</v>
      </c>
      <c r="B16617">
        <v>2018</v>
      </c>
      <c r="C16617">
        <v>4</v>
      </c>
      <c r="D16617">
        <v>27</v>
      </c>
      <c r="E16617">
        <v>15</v>
      </c>
      <c r="F16617">
        <v>0</v>
      </c>
      <c r="G16617" s="2">
        <f t="shared" si="261"/>
        <v>43217.625</v>
      </c>
      <c r="H16617">
        <v>31.3</v>
      </c>
      <c r="I16617">
        <v>121.5</v>
      </c>
      <c r="J16617">
        <v>360</v>
      </c>
      <c r="K16617">
        <v>0</v>
      </c>
      <c r="L16617">
        <v>101930</v>
      </c>
      <c r="M16617">
        <v>90</v>
      </c>
      <c r="N16617">
        <v>3</v>
      </c>
      <c r="O16617">
        <v>292.3</v>
      </c>
      <c r="P16617">
        <v>294.2</v>
      </c>
      <c r="Q16617">
        <v>63</v>
      </c>
    </row>
    <row r="16618" spans="1:17" ht="15" customHeight="1" x14ac:dyDescent="0.2">
      <c r="A16618" t="s">
        <v>17</v>
      </c>
      <c r="B16618">
        <v>2018</v>
      </c>
      <c r="C16618">
        <v>4</v>
      </c>
      <c r="D16618">
        <v>27</v>
      </c>
      <c r="E16618">
        <v>16</v>
      </c>
      <c r="F16618">
        <v>0</v>
      </c>
      <c r="G16618" s="2">
        <f t="shared" si="261"/>
        <v>43217.666666666664</v>
      </c>
      <c r="H16618">
        <v>31.3</v>
      </c>
      <c r="I16618">
        <v>121.5</v>
      </c>
      <c r="J16618">
        <v>360</v>
      </c>
      <c r="K16618">
        <v>0</v>
      </c>
      <c r="L16618">
        <v>101880</v>
      </c>
      <c r="M16618">
        <v>90</v>
      </c>
      <c r="N16618">
        <v>1.5</v>
      </c>
      <c r="O16618">
        <v>291.5</v>
      </c>
      <c r="P16618">
        <v>294.2</v>
      </c>
      <c r="Q16618">
        <v>64</v>
      </c>
    </row>
    <row r="16619" spans="1:17" ht="15" customHeight="1" x14ac:dyDescent="0.2">
      <c r="A16619" t="s">
        <v>17</v>
      </c>
      <c r="B16619">
        <v>2018</v>
      </c>
      <c r="C16619">
        <v>4</v>
      </c>
      <c r="D16619">
        <v>27</v>
      </c>
      <c r="E16619">
        <v>17</v>
      </c>
      <c r="F16619">
        <v>0</v>
      </c>
      <c r="G16619" s="2">
        <f t="shared" si="261"/>
        <v>43217.708333333336</v>
      </c>
      <c r="H16619">
        <v>31.3</v>
      </c>
      <c r="I16619">
        <v>121.5</v>
      </c>
      <c r="J16619">
        <v>360</v>
      </c>
      <c r="K16619">
        <v>0</v>
      </c>
      <c r="L16619">
        <v>101880</v>
      </c>
      <c r="M16619">
        <v>90</v>
      </c>
      <c r="N16619">
        <v>2</v>
      </c>
      <c r="O16619">
        <v>291.39999999999998</v>
      </c>
      <c r="P16619">
        <v>294.10000000000002</v>
      </c>
      <c r="Q16619">
        <v>62</v>
      </c>
    </row>
    <row r="16620" spans="1:17" ht="15" customHeight="1" x14ac:dyDescent="0.2">
      <c r="A16620" t="s">
        <v>17</v>
      </c>
      <c r="B16620">
        <v>2018</v>
      </c>
      <c r="C16620">
        <v>4</v>
      </c>
      <c r="D16620">
        <v>27</v>
      </c>
      <c r="E16620">
        <v>18</v>
      </c>
      <c r="F16620">
        <v>0</v>
      </c>
      <c r="G16620" s="2">
        <f t="shared" si="261"/>
        <v>43217.75</v>
      </c>
      <c r="H16620">
        <v>31.3</v>
      </c>
      <c r="I16620">
        <v>121.5</v>
      </c>
      <c r="J16620">
        <v>360</v>
      </c>
      <c r="K16620">
        <v>0</v>
      </c>
      <c r="L16620">
        <v>101840</v>
      </c>
      <c r="M16620">
        <v>80</v>
      </c>
      <c r="N16620">
        <v>2.5</v>
      </c>
      <c r="O16620">
        <v>290.8</v>
      </c>
      <c r="P16620">
        <v>294.10000000000002</v>
      </c>
      <c r="Q16620">
        <v>64</v>
      </c>
    </row>
    <row r="16621" spans="1:17" ht="15" customHeight="1" x14ac:dyDescent="0.2">
      <c r="A16621" t="s">
        <v>17</v>
      </c>
      <c r="B16621">
        <v>2018</v>
      </c>
      <c r="C16621">
        <v>4</v>
      </c>
      <c r="D16621">
        <v>27</v>
      </c>
      <c r="E16621">
        <v>19</v>
      </c>
      <c r="F16621">
        <v>0</v>
      </c>
      <c r="G16621" s="2">
        <f t="shared" si="261"/>
        <v>43217.791666666664</v>
      </c>
      <c r="H16621">
        <v>31.3</v>
      </c>
      <c r="I16621">
        <v>121.5</v>
      </c>
      <c r="J16621">
        <v>360</v>
      </c>
      <c r="K16621">
        <v>0</v>
      </c>
      <c r="L16621">
        <v>101780</v>
      </c>
      <c r="M16621">
        <v>80</v>
      </c>
      <c r="N16621">
        <v>2</v>
      </c>
      <c r="O16621">
        <v>290.2</v>
      </c>
      <c r="P16621">
        <v>294.10000000000002</v>
      </c>
      <c r="Q16621">
        <v>70</v>
      </c>
    </row>
    <row r="16622" spans="1:17" ht="15" customHeight="1" x14ac:dyDescent="0.2">
      <c r="A16622" t="s">
        <v>17</v>
      </c>
      <c r="B16622">
        <v>2018</v>
      </c>
      <c r="C16622">
        <v>4</v>
      </c>
      <c r="D16622">
        <v>27</v>
      </c>
      <c r="E16622">
        <v>20</v>
      </c>
      <c r="F16622">
        <v>0</v>
      </c>
      <c r="G16622" s="2">
        <f t="shared" si="261"/>
        <v>43217.833333333336</v>
      </c>
      <c r="H16622">
        <v>31.3</v>
      </c>
      <c r="I16622">
        <v>121.5</v>
      </c>
      <c r="J16622">
        <v>360</v>
      </c>
      <c r="K16622">
        <v>0</v>
      </c>
      <c r="L16622">
        <v>101770</v>
      </c>
      <c r="M16622">
        <v>90</v>
      </c>
      <c r="N16622">
        <v>2.5</v>
      </c>
      <c r="O16622">
        <v>289.89999999999998</v>
      </c>
      <c r="P16622">
        <v>294.10000000000002</v>
      </c>
      <c r="Q16622">
        <v>66</v>
      </c>
    </row>
    <row r="16623" spans="1:17" ht="15" customHeight="1" x14ac:dyDescent="0.2">
      <c r="A16623" t="s">
        <v>17</v>
      </c>
      <c r="B16623">
        <v>2018</v>
      </c>
      <c r="C16623">
        <v>4</v>
      </c>
      <c r="D16623">
        <v>27</v>
      </c>
      <c r="E16623">
        <v>21</v>
      </c>
      <c r="F16623">
        <v>0</v>
      </c>
      <c r="G16623" s="2">
        <f t="shared" si="261"/>
        <v>43217.875</v>
      </c>
      <c r="H16623">
        <v>31.3</v>
      </c>
      <c r="I16623">
        <v>121.5</v>
      </c>
      <c r="J16623">
        <v>360</v>
      </c>
      <c r="K16623">
        <v>0</v>
      </c>
      <c r="L16623">
        <v>101790</v>
      </c>
      <c r="M16623">
        <v>90</v>
      </c>
      <c r="N16623">
        <v>2</v>
      </c>
      <c r="O16623">
        <v>289.60000000000002</v>
      </c>
      <c r="P16623">
        <v>294.10000000000002</v>
      </c>
      <c r="Q16623">
        <v>70</v>
      </c>
    </row>
    <row r="16624" spans="1:17" ht="15" customHeight="1" x14ac:dyDescent="0.2">
      <c r="A16624" t="s">
        <v>17</v>
      </c>
      <c r="B16624">
        <v>2018</v>
      </c>
      <c r="C16624">
        <v>4</v>
      </c>
      <c r="D16624">
        <v>27</v>
      </c>
      <c r="E16624">
        <v>22</v>
      </c>
      <c r="F16624">
        <v>0</v>
      </c>
      <c r="G16624" s="2">
        <f t="shared" si="261"/>
        <v>43217.916666666664</v>
      </c>
      <c r="H16624">
        <v>31.3</v>
      </c>
      <c r="I16624">
        <v>121.5</v>
      </c>
      <c r="J16624">
        <v>360</v>
      </c>
      <c r="K16624">
        <v>0</v>
      </c>
      <c r="L16624">
        <v>101840</v>
      </c>
      <c r="M16624">
        <v>80</v>
      </c>
      <c r="N16624">
        <v>2.5</v>
      </c>
      <c r="O16624">
        <v>289.5</v>
      </c>
      <c r="P16624">
        <v>294.2</v>
      </c>
      <c r="Q16624">
        <v>73</v>
      </c>
    </row>
    <row r="16625" spans="1:17" ht="15" customHeight="1" x14ac:dyDescent="0.2">
      <c r="A16625" t="s">
        <v>17</v>
      </c>
      <c r="B16625">
        <v>2018</v>
      </c>
      <c r="C16625">
        <v>4</v>
      </c>
      <c r="D16625">
        <v>27</v>
      </c>
      <c r="E16625">
        <v>23</v>
      </c>
      <c r="F16625">
        <v>0</v>
      </c>
      <c r="G16625" s="2">
        <f t="shared" si="261"/>
        <v>43217.958333333336</v>
      </c>
      <c r="H16625">
        <v>31.3</v>
      </c>
      <c r="I16625">
        <v>121.5</v>
      </c>
      <c r="J16625">
        <v>360</v>
      </c>
      <c r="K16625">
        <v>0</v>
      </c>
      <c r="L16625">
        <v>101890</v>
      </c>
      <c r="M16625">
        <v>70</v>
      </c>
      <c r="N16625">
        <v>2.5</v>
      </c>
      <c r="O16625">
        <v>290.5</v>
      </c>
      <c r="P16625">
        <v>294.2</v>
      </c>
      <c r="Q16625">
        <v>71</v>
      </c>
    </row>
    <row r="16626" spans="1:17" ht="15" customHeight="1" x14ac:dyDescent="0.2">
      <c r="A16626" t="s">
        <v>17</v>
      </c>
      <c r="B16626">
        <v>2018</v>
      </c>
      <c r="C16626">
        <v>4</v>
      </c>
      <c r="D16626">
        <v>28</v>
      </c>
      <c r="E16626">
        <v>0</v>
      </c>
      <c r="F16626">
        <v>0</v>
      </c>
      <c r="G16626" s="2">
        <f t="shared" si="261"/>
        <v>43218</v>
      </c>
      <c r="H16626">
        <v>31.3</v>
      </c>
      <c r="I16626">
        <v>121.5</v>
      </c>
      <c r="J16626">
        <v>360</v>
      </c>
      <c r="K16626">
        <v>0</v>
      </c>
      <c r="L16626">
        <v>101910</v>
      </c>
      <c r="M16626">
        <v>90</v>
      </c>
      <c r="N16626">
        <v>2</v>
      </c>
      <c r="O16626">
        <v>291.3</v>
      </c>
      <c r="P16626">
        <v>294.2</v>
      </c>
      <c r="Q16626">
        <v>66</v>
      </c>
    </row>
    <row r="16627" spans="1:17" ht="15" customHeight="1" x14ac:dyDescent="0.2">
      <c r="A16627" t="s">
        <v>17</v>
      </c>
      <c r="B16627">
        <v>2018</v>
      </c>
      <c r="C16627">
        <v>4</v>
      </c>
      <c r="D16627">
        <v>28</v>
      </c>
      <c r="E16627">
        <v>1</v>
      </c>
      <c r="F16627">
        <v>0</v>
      </c>
      <c r="G16627" s="2">
        <f t="shared" si="261"/>
        <v>43218.041666666664</v>
      </c>
      <c r="H16627">
        <v>31.3</v>
      </c>
      <c r="I16627">
        <v>121.5</v>
      </c>
      <c r="J16627">
        <v>360</v>
      </c>
      <c r="K16627">
        <v>0</v>
      </c>
      <c r="L16627">
        <v>101920</v>
      </c>
      <c r="M16627">
        <v>80</v>
      </c>
      <c r="N16627">
        <v>2</v>
      </c>
      <c r="O16627">
        <v>293</v>
      </c>
      <c r="P16627">
        <v>294.10000000000002</v>
      </c>
      <c r="Q16627">
        <v>59</v>
      </c>
    </row>
    <row r="16628" spans="1:17" ht="15" customHeight="1" x14ac:dyDescent="0.2">
      <c r="A16628" t="s">
        <v>17</v>
      </c>
      <c r="B16628">
        <v>2018</v>
      </c>
      <c r="C16628">
        <v>4</v>
      </c>
      <c r="D16628">
        <v>28</v>
      </c>
      <c r="E16628">
        <v>2</v>
      </c>
      <c r="F16628">
        <v>0</v>
      </c>
      <c r="G16628" s="2">
        <f t="shared" si="261"/>
        <v>43218.083333333336</v>
      </c>
      <c r="H16628">
        <v>31.3</v>
      </c>
      <c r="I16628">
        <v>121.5</v>
      </c>
      <c r="J16628">
        <v>360</v>
      </c>
      <c r="K16628">
        <v>0</v>
      </c>
      <c r="L16628">
        <v>101880</v>
      </c>
      <c r="M16628">
        <v>90</v>
      </c>
      <c r="N16628">
        <v>1.5</v>
      </c>
      <c r="O16628">
        <v>294.7</v>
      </c>
      <c r="P16628">
        <v>294.2</v>
      </c>
      <c r="Q16628">
        <v>53</v>
      </c>
    </row>
    <row r="16629" spans="1:17" ht="15" customHeight="1" x14ac:dyDescent="0.2">
      <c r="A16629" t="s">
        <v>17</v>
      </c>
      <c r="B16629">
        <v>2018</v>
      </c>
      <c r="C16629">
        <v>4</v>
      </c>
      <c r="D16629">
        <v>28</v>
      </c>
      <c r="E16629">
        <v>3</v>
      </c>
      <c r="F16629">
        <v>0</v>
      </c>
      <c r="G16629" s="2">
        <f t="shared" si="261"/>
        <v>43218.125</v>
      </c>
      <c r="H16629">
        <v>31.3</v>
      </c>
      <c r="I16629">
        <v>121.5</v>
      </c>
      <c r="J16629">
        <v>360</v>
      </c>
      <c r="K16629">
        <v>0</v>
      </c>
      <c r="L16629">
        <v>101800</v>
      </c>
      <c r="M16629">
        <v>220</v>
      </c>
      <c r="N16629">
        <v>0.5</v>
      </c>
      <c r="O16629">
        <v>297.3</v>
      </c>
      <c r="P16629">
        <v>294.3</v>
      </c>
      <c r="Q16629">
        <v>49</v>
      </c>
    </row>
    <row r="16630" spans="1:17" ht="15" customHeight="1" x14ac:dyDescent="0.2">
      <c r="A16630" t="s">
        <v>17</v>
      </c>
      <c r="B16630">
        <v>2018</v>
      </c>
      <c r="C16630">
        <v>4</v>
      </c>
      <c r="D16630">
        <v>28</v>
      </c>
      <c r="E16630">
        <v>4</v>
      </c>
      <c r="F16630">
        <v>0</v>
      </c>
      <c r="G16630" s="2">
        <f t="shared" si="261"/>
        <v>43218.166666666664</v>
      </c>
      <c r="H16630">
        <v>31.3</v>
      </c>
      <c r="I16630">
        <v>121.5</v>
      </c>
      <c r="J16630">
        <v>360</v>
      </c>
      <c r="K16630">
        <v>0</v>
      </c>
      <c r="L16630">
        <v>101710</v>
      </c>
      <c r="M16630">
        <v>110</v>
      </c>
      <c r="N16630">
        <v>1</v>
      </c>
      <c r="O16630">
        <v>297.10000000000002</v>
      </c>
      <c r="P16630">
        <v>294.39999999999998</v>
      </c>
      <c r="Q16630">
        <v>48</v>
      </c>
    </row>
    <row r="16631" spans="1:17" ht="15" customHeight="1" x14ac:dyDescent="0.2">
      <c r="A16631" t="s">
        <v>17</v>
      </c>
      <c r="B16631">
        <v>2018</v>
      </c>
      <c r="C16631">
        <v>4</v>
      </c>
      <c r="D16631">
        <v>28</v>
      </c>
      <c r="E16631">
        <v>5</v>
      </c>
      <c r="F16631">
        <v>0</v>
      </c>
      <c r="G16631" s="2">
        <f t="shared" si="261"/>
        <v>43218.208333333336</v>
      </c>
      <c r="H16631">
        <v>31.3</v>
      </c>
      <c r="I16631">
        <v>121.5</v>
      </c>
      <c r="J16631">
        <v>360</v>
      </c>
      <c r="K16631">
        <v>0</v>
      </c>
      <c r="L16631">
        <v>101610</v>
      </c>
      <c r="M16631">
        <v>220</v>
      </c>
      <c r="N16631">
        <v>2</v>
      </c>
      <c r="O16631">
        <v>299.2</v>
      </c>
      <c r="P16631">
        <v>294.60000000000002</v>
      </c>
      <c r="Q16631">
        <v>29</v>
      </c>
    </row>
    <row r="16632" spans="1:17" ht="15" customHeight="1" x14ac:dyDescent="0.2">
      <c r="A16632" t="s">
        <v>17</v>
      </c>
      <c r="B16632">
        <v>2018</v>
      </c>
      <c r="C16632">
        <v>4</v>
      </c>
      <c r="D16632">
        <v>28</v>
      </c>
      <c r="E16632">
        <v>6</v>
      </c>
      <c r="F16632">
        <v>0</v>
      </c>
      <c r="G16632" s="2">
        <f t="shared" si="261"/>
        <v>43218.25</v>
      </c>
      <c r="H16632">
        <v>31.3</v>
      </c>
      <c r="I16632">
        <v>121.5</v>
      </c>
      <c r="J16632">
        <v>360</v>
      </c>
      <c r="K16632">
        <v>0</v>
      </c>
      <c r="L16632">
        <v>101530</v>
      </c>
      <c r="M16632">
        <v>90</v>
      </c>
      <c r="N16632">
        <v>4.5</v>
      </c>
      <c r="O16632">
        <v>297.60000000000002</v>
      </c>
      <c r="P16632">
        <v>294.7</v>
      </c>
      <c r="Q16632">
        <v>45</v>
      </c>
    </row>
    <row r="16633" spans="1:17" ht="15" customHeight="1" x14ac:dyDescent="0.2">
      <c r="A16633" t="s">
        <v>17</v>
      </c>
      <c r="B16633">
        <v>2018</v>
      </c>
      <c r="C16633">
        <v>4</v>
      </c>
      <c r="D16633">
        <v>28</v>
      </c>
      <c r="E16633">
        <v>7</v>
      </c>
      <c r="F16633">
        <v>0</v>
      </c>
      <c r="G16633" s="2">
        <f t="shared" si="261"/>
        <v>43218.291666666664</v>
      </c>
      <c r="H16633">
        <v>31.3</v>
      </c>
      <c r="I16633">
        <v>121.5</v>
      </c>
      <c r="J16633">
        <v>360</v>
      </c>
      <c r="K16633">
        <v>0</v>
      </c>
      <c r="L16633">
        <v>101480</v>
      </c>
      <c r="M16633">
        <v>90</v>
      </c>
      <c r="N16633">
        <v>5</v>
      </c>
      <c r="O16633">
        <v>296.7</v>
      </c>
      <c r="P16633">
        <v>294.60000000000002</v>
      </c>
      <c r="Q16633">
        <v>52</v>
      </c>
    </row>
    <row r="16634" spans="1:17" ht="15" customHeight="1" x14ac:dyDescent="0.2">
      <c r="A16634" t="s">
        <v>17</v>
      </c>
      <c r="B16634">
        <v>2018</v>
      </c>
      <c r="C16634">
        <v>4</v>
      </c>
      <c r="D16634">
        <v>28</v>
      </c>
      <c r="E16634">
        <v>8</v>
      </c>
      <c r="F16634">
        <v>0</v>
      </c>
      <c r="G16634" s="2">
        <f t="shared" si="261"/>
        <v>43218.333333333336</v>
      </c>
      <c r="H16634">
        <v>31.3</v>
      </c>
      <c r="I16634">
        <v>121.5</v>
      </c>
      <c r="J16634">
        <v>360</v>
      </c>
      <c r="K16634">
        <v>0</v>
      </c>
      <c r="L16634">
        <v>101450</v>
      </c>
      <c r="M16634">
        <v>90</v>
      </c>
      <c r="N16634">
        <v>4</v>
      </c>
      <c r="O16634">
        <v>296.3</v>
      </c>
      <c r="P16634">
        <v>294.60000000000002</v>
      </c>
      <c r="Q16634">
        <v>53</v>
      </c>
    </row>
    <row r="16635" spans="1:17" ht="15" customHeight="1" x14ac:dyDescent="0.2">
      <c r="A16635" t="s">
        <v>17</v>
      </c>
      <c r="B16635">
        <v>2018</v>
      </c>
      <c r="C16635">
        <v>4</v>
      </c>
      <c r="D16635">
        <v>28</v>
      </c>
      <c r="E16635">
        <v>9</v>
      </c>
      <c r="F16635">
        <v>0</v>
      </c>
      <c r="G16635" s="2">
        <f t="shared" si="261"/>
        <v>43218.375</v>
      </c>
      <c r="H16635">
        <v>31.3</v>
      </c>
      <c r="I16635">
        <v>121.5</v>
      </c>
      <c r="J16635">
        <v>360</v>
      </c>
      <c r="K16635">
        <v>0</v>
      </c>
      <c r="L16635">
        <v>101430</v>
      </c>
      <c r="M16635">
        <v>90</v>
      </c>
      <c r="N16635">
        <v>4</v>
      </c>
      <c r="O16635">
        <v>295.7</v>
      </c>
      <c r="P16635">
        <v>294.60000000000002</v>
      </c>
      <c r="Q16635">
        <v>61</v>
      </c>
    </row>
    <row r="16636" spans="1:17" ht="15" customHeight="1" x14ac:dyDescent="0.2">
      <c r="A16636" t="s">
        <v>17</v>
      </c>
      <c r="B16636">
        <v>2018</v>
      </c>
      <c r="C16636">
        <v>4</v>
      </c>
      <c r="D16636">
        <v>28</v>
      </c>
      <c r="E16636">
        <v>10</v>
      </c>
      <c r="F16636">
        <v>0</v>
      </c>
      <c r="G16636" s="2">
        <f t="shared" si="261"/>
        <v>43218.416666666664</v>
      </c>
      <c r="H16636">
        <v>31.3</v>
      </c>
      <c r="I16636">
        <v>121.5</v>
      </c>
      <c r="J16636">
        <v>360</v>
      </c>
      <c r="K16636">
        <v>0</v>
      </c>
      <c r="L16636">
        <v>101440</v>
      </c>
      <c r="M16636">
        <v>90</v>
      </c>
      <c r="N16636">
        <v>4.5</v>
      </c>
      <c r="O16636">
        <v>294.2</v>
      </c>
      <c r="P16636">
        <v>294.7</v>
      </c>
      <c r="Q16636">
        <v>61</v>
      </c>
    </row>
    <row r="16637" spans="1:17" ht="15" customHeight="1" x14ac:dyDescent="0.2">
      <c r="A16637" t="s">
        <v>17</v>
      </c>
      <c r="B16637">
        <v>2018</v>
      </c>
      <c r="C16637">
        <v>4</v>
      </c>
      <c r="D16637">
        <v>28</v>
      </c>
      <c r="E16637">
        <v>11</v>
      </c>
      <c r="F16637">
        <v>0</v>
      </c>
      <c r="G16637" s="2">
        <f t="shared" si="261"/>
        <v>43218.458333333336</v>
      </c>
      <c r="H16637">
        <v>31.3</v>
      </c>
      <c r="I16637">
        <v>121.5</v>
      </c>
      <c r="J16637">
        <v>360</v>
      </c>
      <c r="K16637">
        <v>0</v>
      </c>
      <c r="L16637">
        <v>101480</v>
      </c>
      <c r="M16637">
        <v>90</v>
      </c>
      <c r="N16637">
        <v>4</v>
      </c>
      <c r="O16637">
        <v>293.2</v>
      </c>
      <c r="P16637">
        <v>294.5</v>
      </c>
      <c r="Q16637">
        <v>66</v>
      </c>
    </row>
    <row r="16638" spans="1:17" ht="15" customHeight="1" x14ac:dyDescent="0.2">
      <c r="A16638" t="s">
        <v>17</v>
      </c>
      <c r="B16638">
        <v>2018</v>
      </c>
      <c r="C16638">
        <v>4</v>
      </c>
      <c r="D16638">
        <v>28</v>
      </c>
      <c r="E16638">
        <v>12</v>
      </c>
      <c r="F16638">
        <v>0</v>
      </c>
      <c r="G16638" s="2">
        <f t="shared" ref="G16638:G16701" si="262">DATEVALUE(D16638 &amp; "/" &amp; C16638 &amp;"/" &amp; B16638)+E16638/24</f>
        <v>43218.5</v>
      </c>
      <c r="H16638">
        <v>31.3</v>
      </c>
      <c r="I16638">
        <v>121.5</v>
      </c>
      <c r="J16638">
        <v>360</v>
      </c>
      <c r="K16638">
        <v>0</v>
      </c>
      <c r="L16638">
        <v>101530</v>
      </c>
      <c r="M16638">
        <v>90</v>
      </c>
      <c r="N16638">
        <v>3.5</v>
      </c>
      <c r="O16638">
        <v>292.7</v>
      </c>
      <c r="P16638">
        <v>294.39999999999998</v>
      </c>
      <c r="Q16638">
        <v>69</v>
      </c>
    </row>
    <row r="16639" spans="1:17" ht="15" customHeight="1" x14ac:dyDescent="0.2">
      <c r="A16639" t="s">
        <v>17</v>
      </c>
      <c r="B16639">
        <v>2018</v>
      </c>
      <c r="C16639">
        <v>4</v>
      </c>
      <c r="D16639">
        <v>28</v>
      </c>
      <c r="E16639">
        <v>13</v>
      </c>
      <c r="F16639">
        <v>0</v>
      </c>
      <c r="G16639" s="2">
        <f t="shared" si="262"/>
        <v>43218.541666666664</v>
      </c>
      <c r="H16639">
        <v>31.3</v>
      </c>
      <c r="I16639">
        <v>121.5</v>
      </c>
      <c r="J16639">
        <v>360</v>
      </c>
      <c r="K16639">
        <v>0</v>
      </c>
      <c r="L16639">
        <v>101550</v>
      </c>
      <c r="M16639">
        <v>90</v>
      </c>
      <c r="N16639">
        <v>3</v>
      </c>
      <c r="O16639">
        <v>292.3</v>
      </c>
      <c r="P16639">
        <v>294.39999999999998</v>
      </c>
      <c r="Q16639">
        <v>75</v>
      </c>
    </row>
    <row r="16640" spans="1:17" ht="15" customHeight="1" x14ac:dyDescent="0.2">
      <c r="A16640" t="s">
        <v>17</v>
      </c>
      <c r="B16640">
        <v>2018</v>
      </c>
      <c r="C16640">
        <v>4</v>
      </c>
      <c r="D16640">
        <v>28</v>
      </c>
      <c r="E16640">
        <v>14</v>
      </c>
      <c r="F16640">
        <v>0</v>
      </c>
      <c r="G16640" s="2">
        <f t="shared" si="262"/>
        <v>43218.583333333336</v>
      </c>
      <c r="H16640">
        <v>31.3</v>
      </c>
      <c r="I16640">
        <v>121.5</v>
      </c>
      <c r="J16640">
        <v>360</v>
      </c>
      <c r="K16640">
        <v>0</v>
      </c>
      <c r="L16640">
        <v>101510</v>
      </c>
      <c r="M16640">
        <v>90</v>
      </c>
      <c r="N16640">
        <v>2.5</v>
      </c>
      <c r="O16640">
        <v>291.89999999999998</v>
      </c>
      <c r="P16640">
        <v>294.3</v>
      </c>
      <c r="Q16640">
        <v>76</v>
      </c>
    </row>
    <row r="16641" spans="1:17" ht="15" customHeight="1" x14ac:dyDescent="0.2">
      <c r="A16641" t="s">
        <v>17</v>
      </c>
      <c r="B16641">
        <v>2018</v>
      </c>
      <c r="C16641">
        <v>4</v>
      </c>
      <c r="D16641">
        <v>28</v>
      </c>
      <c r="E16641">
        <v>15</v>
      </c>
      <c r="F16641">
        <v>0</v>
      </c>
      <c r="G16641" s="2">
        <f t="shared" si="262"/>
        <v>43218.625</v>
      </c>
      <c r="H16641">
        <v>31.3</v>
      </c>
      <c r="I16641">
        <v>121.5</v>
      </c>
      <c r="J16641">
        <v>360</v>
      </c>
      <c r="K16641">
        <v>0</v>
      </c>
      <c r="L16641">
        <v>101470</v>
      </c>
      <c r="M16641">
        <v>100</v>
      </c>
      <c r="N16641">
        <v>3</v>
      </c>
      <c r="O16641">
        <v>291.7</v>
      </c>
      <c r="P16641">
        <v>294.3</v>
      </c>
      <c r="Q16641">
        <v>76</v>
      </c>
    </row>
    <row r="16642" spans="1:17" ht="15" customHeight="1" x14ac:dyDescent="0.2">
      <c r="A16642" t="s">
        <v>17</v>
      </c>
      <c r="B16642">
        <v>2018</v>
      </c>
      <c r="C16642">
        <v>4</v>
      </c>
      <c r="D16642">
        <v>28</v>
      </c>
      <c r="E16642">
        <v>16</v>
      </c>
      <c r="F16642">
        <v>0</v>
      </c>
      <c r="G16642" s="2">
        <f t="shared" si="262"/>
        <v>43218.666666666664</v>
      </c>
      <c r="H16642">
        <v>31.3</v>
      </c>
      <c r="I16642">
        <v>121.5</v>
      </c>
      <c r="J16642">
        <v>360</v>
      </c>
      <c r="K16642">
        <v>0</v>
      </c>
      <c r="L16642">
        <v>101420</v>
      </c>
      <c r="M16642">
        <v>90</v>
      </c>
      <c r="N16642">
        <v>3</v>
      </c>
      <c r="O16642">
        <v>291.5</v>
      </c>
      <c r="P16642">
        <v>294.3</v>
      </c>
      <c r="Q16642">
        <v>73</v>
      </c>
    </row>
    <row r="16643" spans="1:17" ht="15" customHeight="1" x14ac:dyDescent="0.2">
      <c r="A16643" t="s">
        <v>17</v>
      </c>
      <c r="B16643">
        <v>2018</v>
      </c>
      <c r="C16643">
        <v>4</v>
      </c>
      <c r="D16643">
        <v>28</v>
      </c>
      <c r="E16643">
        <v>17</v>
      </c>
      <c r="F16643">
        <v>0</v>
      </c>
      <c r="G16643" s="2">
        <f t="shared" si="262"/>
        <v>43218.708333333336</v>
      </c>
      <c r="H16643">
        <v>31.3</v>
      </c>
      <c r="I16643">
        <v>121.5</v>
      </c>
      <c r="J16643">
        <v>360</v>
      </c>
      <c r="K16643">
        <v>0</v>
      </c>
      <c r="L16643">
        <v>101380</v>
      </c>
      <c r="M16643">
        <v>90</v>
      </c>
      <c r="N16643">
        <v>2.5</v>
      </c>
      <c r="O16643">
        <v>291.7</v>
      </c>
      <c r="P16643">
        <v>294.3</v>
      </c>
      <c r="Q16643">
        <v>67</v>
      </c>
    </row>
    <row r="16644" spans="1:17" ht="15" customHeight="1" x14ac:dyDescent="0.2">
      <c r="A16644" t="s">
        <v>17</v>
      </c>
      <c r="B16644">
        <v>2018</v>
      </c>
      <c r="C16644">
        <v>4</v>
      </c>
      <c r="D16644">
        <v>28</v>
      </c>
      <c r="E16644">
        <v>18</v>
      </c>
      <c r="F16644">
        <v>0</v>
      </c>
      <c r="G16644" s="2">
        <f t="shared" si="262"/>
        <v>43218.75</v>
      </c>
      <c r="H16644">
        <v>31.3</v>
      </c>
      <c r="I16644">
        <v>121.5</v>
      </c>
      <c r="J16644">
        <v>360</v>
      </c>
      <c r="K16644">
        <v>0</v>
      </c>
      <c r="L16644">
        <v>101290</v>
      </c>
      <c r="M16644">
        <v>110</v>
      </c>
      <c r="N16644">
        <v>2.5</v>
      </c>
      <c r="O16644">
        <v>291.8</v>
      </c>
      <c r="P16644">
        <v>294.3</v>
      </c>
      <c r="Q16644">
        <v>65</v>
      </c>
    </row>
    <row r="16645" spans="1:17" ht="15" customHeight="1" x14ac:dyDescent="0.2">
      <c r="A16645" t="s">
        <v>17</v>
      </c>
      <c r="B16645">
        <v>2018</v>
      </c>
      <c r="C16645">
        <v>4</v>
      </c>
      <c r="D16645">
        <v>28</v>
      </c>
      <c r="E16645">
        <v>19</v>
      </c>
      <c r="F16645">
        <v>0</v>
      </c>
      <c r="G16645" s="2">
        <f t="shared" si="262"/>
        <v>43218.791666666664</v>
      </c>
      <c r="H16645">
        <v>31.3</v>
      </c>
      <c r="I16645">
        <v>121.5</v>
      </c>
      <c r="J16645">
        <v>360</v>
      </c>
      <c r="K16645">
        <v>0</v>
      </c>
      <c r="L16645">
        <v>101260</v>
      </c>
      <c r="M16645">
        <v>110</v>
      </c>
      <c r="N16645">
        <v>2</v>
      </c>
      <c r="O16645">
        <v>291.7</v>
      </c>
      <c r="P16645">
        <v>294.3</v>
      </c>
      <c r="Q16645">
        <v>66</v>
      </c>
    </row>
    <row r="16646" spans="1:17" ht="15" customHeight="1" x14ac:dyDescent="0.2">
      <c r="A16646" t="s">
        <v>17</v>
      </c>
      <c r="B16646">
        <v>2018</v>
      </c>
      <c r="C16646">
        <v>4</v>
      </c>
      <c r="D16646">
        <v>28</v>
      </c>
      <c r="E16646">
        <v>20</v>
      </c>
      <c r="F16646">
        <v>0</v>
      </c>
      <c r="G16646" s="2">
        <f t="shared" si="262"/>
        <v>43218.833333333336</v>
      </c>
      <c r="H16646">
        <v>31.3</v>
      </c>
      <c r="I16646">
        <v>121.5</v>
      </c>
      <c r="J16646">
        <v>360</v>
      </c>
      <c r="K16646">
        <v>0</v>
      </c>
      <c r="L16646">
        <v>101240</v>
      </c>
      <c r="M16646">
        <v>100</v>
      </c>
      <c r="N16646">
        <v>1.5</v>
      </c>
      <c r="O16646">
        <v>291.8</v>
      </c>
      <c r="P16646">
        <v>294.39999999999998</v>
      </c>
      <c r="Q16646">
        <v>67</v>
      </c>
    </row>
    <row r="16647" spans="1:17" ht="15" customHeight="1" x14ac:dyDescent="0.2">
      <c r="A16647" t="s">
        <v>17</v>
      </c>
      <c r="B16647">
        <v>2018</v>
      </c>
      <c r="C16647">
        <v>4</v>
      </c>
      <c r="D16647">
        <v>28</v>
      </c>
      <c r="E16647">
        <v>21</v>
      </c>
      <c r="F16647">
        <v>0</v>
      </c>
      <c r="G16647" s="2">
        <f t="shared" si="262"/>
        <v>43218.875</v>
      </c>
      <c r="H16647">
        <v>31.3</v>
      </c>
      <c r="I16647">
        <v>121.5</v>
      </c>
      <c r="J16647">
        <v>360</v>
      </c>
      <c r="K16647">
        <v>0</v>
      </c>
      <c r="L16647">
        <v>101240</v>
      </c>
      <c r="M16647">
        <v>200</v>
      </c>
      <c r="N16647">
        <v>1</v>
      </c>
      <c r="O16647">
        <v>291.8</v>
      </c>
      <c r="P16647">
        <v>294.3</v>
      </c>
      <c r="Q16647">
        <v>67</v>
      </c>
    </row>
    <row r="16648" spans="1:17" ht="15" customHeight="1" x14ac:dyDescent="0.2">
      <c r="A16648" t="s">
        <v>17</v>
      </c>
      <c r="B16648">
        <v>2018</v>
      </c>
      <c r="C16648">
        <v>4</v>
      </c>
      <c r="D16648">
        <v>28</v>
      </c>
      <c r="E16648">
        <v>22</v>
      </c>
      <c r="F16648">
        <v>0</v>
      </c>
      <c r="G16648" s="2">
        <f t="shared" si="262"/>
        <v>43218.916666666664</v>
      </c>
      <c r="H16648">
        <v>31.3</v>
      </c>
      <c r="I16648">
        <v>121.6</v>
      </c>
      <c r="J16648">
        <v>342</v>
      </c>
      <c r="K16648">
        <v>2</v>
      </c>
      <c r="L16648">
        <v>101280</v>
      </c>
      <c r="M16648">
        <v>170</v>
      </c>
      <c r="N16648">
        <v>4.5</v>
      </c>
      <c r="O16648">
        <v>291.3</v>
      </c>
      <c r="P16648">
        <v>294.39999999999998</v>
      </c>
      <c r="Q16648">
        <v>73</v>
      </c>
    </row>
    <row r="16649" spans="1:17" ht="15" customHeight="1" x14ac:dyDescent="0.2">
      <c r="A16649" t="s">
        <v>17</v>
      </c>
      <c r="B16649">
        <v>2018</v>
      </c>
      <c r="C16649">
        <v>4</v>
      </c>
      <c r="D16649">
        <v>28</v>
      </c>
      <c r="E16649">
        <v>23</v>
      </c>
      <c r="F16649">
        <v>0</v>
      </c>
      <c r="G16649" s="2">
        <f t="shared" si="262"/>
        <v>43218.958333333336</v>
      </c>
      <c r="H16649">
        <v>31.4</v>
      </c>
      <c r="I16649">
        <v>121.5</v>
      </c>
      <c r="J16649">
        <v>36</v>
      </c>
      <c r="K16649">
        <v>2</v>
      </c>
      <c r="L16649">
        <v>101280</v>
      </c>
      <c r="M16649">
        <v>160</v>
      </c>
      <c r="N16649">
        <v>3.5</v>
      </c>
      <c r="O16649">
        <v>292.5</v>
      </c>
      <c r="P16649">
        <v>294.2</v>
      </c>
      <c r="Q16649">
        <v>69</v>
      </c>
    </row>
    <row r="16650" spans="1:17" ht="15" customHeight="1" x14ac:dyDescent="0.2">
      <c r="A16650" t="s">
        <v>17</v>
      </c>
      <c r="B16650">
        <v>2018</v>
      </c>
      <c r="C16650">
        <v>4</v>
      </c>
      <c r="D16650">
        <v>29</v>
      </c>
      <c r="E16650">
        <v>0</v>
      </c>
      <c r="F16650">
        <v>0</v>
      </c>
      <c r="G16650" s="2">
        <f t="shared" si="262"/>
        <v>43219</v>
      </c>
      <c r="H16650">
        <v>31.3</v>
      </c>
      <c r="I16650">
        <v>121.7</v>
      </c>
      <c r="J16650">
        <v>126</v>
      </c>
      <c r="K16650">
        <v>5</v>
      </c>
      <c r="L16650">
        <v>101310</v>
      </c>
      <c r="M16650">
        <v>180</v>
      </c>
      <c r="N16650">
        <v>4.5</v>
      </c>
      <c r="O16650">
        <v>292.5</v>
      </c>
      <c r="P16650">
        <v>292.8</v>
      </c>
      <c r="Q16650">
        <v>72</v>
      </c>
    </row>
    <row r="16651" spans="1:17" ht="15" customHeight="1" x14ac:dyDescent="0.2">
      <c r="A16651" t="s">
        <v>17</v>
      </c>
      <c r="B16651">
        <v>2018</v>
      </c>
      <c r="C16651">
        <v>4</v>
      </c>
      <c r="D16651">
        <v>29</v>
      </c>
      <c r="E16651">
        <v>1</v>
      </c>
      <c r="F16651">
        <v>0</v>
      </c>
      <c r="G16651" s="2">
        <f t="shared" si="262"/>
        <v>43219.041666666664</v>
      </c>
      <c r="H16651">
        <v>31.2</v>
      </c>
      <c r="I16651">
        <v>121.8</v>
      </c>
      <c r="J16651">
        <v>144</v>
      </c>
      <c r="K16651">
        <v>2</v>
      </c>
      <c r="L16651">
        <v>101290</v>
      </c>
      <c r="M16651">
        <v>190</v>
      </c>
      <c r="N16651">
        <v>5</v>
      </c>
      <c r="O16651">
        <v>293.89999999999998</v>
      </c>
      <c r="P16651">
        <v>292.89999999999998</v>
      </c>
      <c r="Q16651">
        <v>69</v>
      </c>
    </row>
    <row r="16652" spans="1:17" ht="15" customHeight="1" x14ac:dyDescent="0.2">
      <c r="A16652" t="s">
        <v>17</v>
      </c>
      <c r="B16652">
        <v>2018</v>
      </c>
      <c r="C16652">
        <v>4</v>
      </c>
      <c r="D16652">
        <v>29</v>
      </c>
      <c r="E16652">
        <v>2</v>
      </c>
      <c r="F16652">
        <v>0</v>
      </c>
      <c r="G16652" s="2">
        <f t="shared" si="262"/>
        <v>43219.083333333336</v>
      </c>
      <c r="H16652">
        <v>31.2</v>
      </c>
      <c r="I16652">
        <v>121.8</v>
      </c>
      <c r="J16652">
        <v>126</v>
      </c>
      <c r="K16652">
        <v>2</v>
      </c>
      <c r="L16652">
        <v>101260</v>
      </c>
      <c r="M16652">
        <v>180</v>
      </c>
      <c r="N16652">
        <v>5</v>
      </c>
      <c r="O16652">
        <v>294.8</v>
      </c>
      <c r="P16652">
        <v>292.5</v>
      </c>
      <c r="Q16652">
        <v>64</v>
      </c>
    </row>
    <row r="16653" spans="1:17" ht="15" customHeight="1" x14ac:dyDescent="0.2">
      <c r="A16653" t="s">
        <v>17</v>
      </c>
      <c r="B16653">
        <v>2018</v>
      </c>
      <c r="C16653">
        <v>4</v>
      </c>
      <c r="D16653">
        <v>29</v>
      </c>
      <c r="E16653">
        <v>3</v>
      </c>
      <c r="F16653">
        <v>0</v>
      </c>
      <c r="G16653" s="2">
        <f t="shared" si="262"/>
        <v>43219.125</v>
      </c>
      <c r="H16653">
        <v>31.1</v>
      </c>
      <c r="I16653">
        <v>121.9</v>
      </c>
      <c r="J16653">
        <v>126</v>
      </c>
      <c r="K16653">
        <v>2</v>
      </c>
      <c r="L16653">
        <v>101240</v>
      </c>
      <c r="M16653">
        <v>150</v>
      </c>
      <c r="N16653">
        <v>7</v>
      </c>
      <c r="O16653">
        <v>291.89999999999998</v>
      </c>
      <c r="P16653">
        <v>291.3</v>
      </c>
      <c r="Q16653">
        <v>85</v>
      </c>
    </row>
    <row r="16654" spans="1:17" ht="15" customHeight="1" x14ac:dyDescent="0.2">
      <c r="A16654" t="s">
        <v>17</v>
      </c>
      <c r="B16654">
        <v>2018</v>
      </c>
      <c r="C16654">
        <v>4</v>
      </c>
      <c r="D16654">
        <v>29</v>
      </c>
      <c r="E16654">
        <v>4</v>
      </c>
      <c r="F16654">
        <v>0</v>
      </c>
      <c r="G16654" s="2">
        <f t="shared" si="262"/>
        <v>43219.166666666664</v>
      </c>
      <c r="H16654">
        <v>31.1</v>
      </c>
      <c r="I16654">
        <v>122.1</v>
      </c>
      <c r="J16654">
        <v>108</v>
      </c>
      <c r="K16654">
        <v>5</v>
      </c>
      <c r="L16654">
        <v>101170</v>
      </c>
      <c r="M16654">
        <v>160</v>
      </c>
      <c r="N16654">
        <v>5.5</v>
      </c>
      <c r="O16654">
        <v>291.2</v>
      </c>
      <c r="P16654">
        <v>290.10000000000002</v>
      </c>
      <c r="Q16654">
        <v>86</v>
      </c>
    </row>
    <row r="16655" spans="1:17" ht="15" customHeight="1" x14ac:dyDescent="0.2">
      <c r="A16655" t="s">
        <v>17</v>
      </c>
      <c r="B16655">
        <v>2018</v>
      </c>
      <c r="C16655">
        <v>4</v>
      </c>
      <c r="D16655">
        <v>29</v>
      </c>
      <c r="E16655">
        <v>5</v>
      </c>
      <c r="F16655">
        <v>0</v>
      </c>
      <c r="G16655" s="2">
        <f t="shared" si="262"/>
        <v>43219.208333333336</v>
      </c>
      <c r="H16655">
        <v>31</v>
      </c>
      <c r="I16655">
        <v>122.2</v>
      </c>
      <c r="J16655">
        <v>90</v>
      </c>
      <c r="K16655">
        <v>5</v>
      </c>
      <c r="L16655">
        <v>101120</v>
      </c>
      <c r="M16655">
        <v>170</v>
      </c>
      <c r="N16655">
        <v>5.5</v>
      </c>
      <c r="O16655">
        <v>290.89999999999998</v>
      </c>
      <c r="P16655">
        <v>289.8</v>
      </c>
      <c r="Q16655">
        <v>87</v>
      </c>
    </row>
    <row r="16656" spans="1:17" ht="15" customHeight="1" x14ac:dyDescent="0.2">
      <c r="A16656" t="s">
        <v>17</v>
      </c>
      <c r="B16656">
        <v>2018</v>
      </c>
      <c r="C16656">
        <v>4</v>
      </c>
      <c r="D16656">
        <v>29</v>
      </c>
      <c r="E16656">
        <v>6</v>
      </c>
      <c r="F16656">
        <v>0</v>
      </c>
      <c r="G16656" s="2">
        <f t="shared" si="262"/>
        <v>43219.25</v>
      </c>
      <c r="H16656">
        <v>31</v>
      </c>
      <c r="I16656">
        <v>122.4</v>
      </c>
      <c r="J16656">
        <v>108</v>
      </c>
      <c r="K16656">
        <v>5</v>
      </c>
      <c r="L16656">
        <v>101050</v>
      </c>
      <c r="M16656">
        <v>170</v>
      </c>
      <c r="N16656">
        <v>8</v>
      </c>
      <c r="O16656">
        <v>290.89999999999998</v>
      </c>
      <c r="P16656">
        <v>289.7</v>
      </c>
      <c r="Q16656">
        <v>86</v>
      </c>
    </row>
    <row r="16657" spans="1:17" ht="15" customHeight="1" x14ac:dyDescent="0.2">
      <c r="A16657" t="s">
        <v>17</v>
      </c>
      <c r="B16657">
        <v>2018</v>
      </c>
      <c r="C16657">
        <v>4</v>
      </c>
      <c r="D16657">
        <v>29</v>
      </c>
      <c r="E16657">
        <v>7</v>
      </c>
      <c r="F16657">
        <v>0</v>
      </c>
      <c r="G16657" s="2">
        <f t="shared" si="262"/>
        <v>43219.291666666664</v>
      </c>
      <c r="H16657">
        <v>31</v>
      </c>
      <c r="I16657">
        <v>122.6</v>
      </c>
      <c r="J16657">
        <v>90</v>
      </c>
      <c r="K16657">
        <v>5</v>
      </c>
      <c r="L16657">
        <v>100990</v>
      </c>
      <c r="M16657">
        <v>170</v>
      </c>
      <c r="N16657">
        <v>10</v>
      </c>
      <c r="O16657">
        <v>290.60000000000002</v>
      </c>
      <c r="P16657">
        <v>289.3</v>
      </c>
      <c r="Q16657">
        <v>89</v>
      </c>
    </row>
    <row r="16658" spans="1:17" ht="15" customHeight="1" x14ac:dyDescent="0.2">
      <c r="A16658" t="s">
        <v>17</v>
      </c>
      <c r="B16658">
        <v>2018</v>
      </c>
      <c r="C16658">
        <v>4</v>
      </c>
      <c r="D16658">
        <v>29</v>
      </c>
      <c r="E16658">
        <v>8</v>
      </c>
      <c r="F16658">
        <v>0</v>
      </c>
      <c r="G16658" s="2">
        <f t="shared" si="262"/>
        <v>43219.333333333336</v>
      </c>
      <c r="H16658">
        <v>31</v>
      </c>
      <c r="I16658">
        <v>122.7</v>
      </c>
      <c r="J16658">
        <v>72</v>
      </c>
      <c r="K16658">
        <v>5</v>
      </c>
      <c r="L16658">
        <v>100950</v>
      </c>
      <c r="M16658">
        <v>170</v>
      </c>
      <c r="N16658">
        <v>10.5</v>
      </c>
      <c r="O16658">
        <v>291.10000000000002</v>
      </c>
      <c r="P16658">
        <v>289.3</v>
      </c>
      <c r="Q16658">
        <v>87</v>
      </c>
    </row>
    <row r="16659" spans="1:17" ht="15" customHeight="1" x14ac:dyDescent="0.2">
      <c r="A16659" t="s">
        <v>17</v>
      </c>
      <c r="B16659">
        <v>2018</v>
      </c>
      <c r="C16659">
        <v>4</v>
      </c>
      <c r="D16659">
        <v>29</v>
      </c>
      <c r="E16659">
        <v>9</v>
      </c>
      <c r="F16659">
        <v>0</v>
      </c>
      <c r="G16659" s="2">
        <f t="shared" si="262"/>
        <v>43219.375</v>
      </c>
      <c r="H16659">
        <v>31</v>
      </c>
      <c r="I16659">
        <v>122.9</v>
      </c>
      <c r="J16659">
        <v>72</v>
      </c>
      <c r="K16659">
        <v>2</v>
      </c>
      <c r="L16659">
        <v>100950</v>
      </c>
      <c r="M16659">
        <v>170</v>
      </c>
      <c r="N16659">
        <v>8.5</v>
      </c>
      <c r="O16659">
        <v>290.5</v>
      </c>
      <c r="P16659">
        <v>289.39999999999998</v>
      </c>
      <c r="Q16659">
        <v>92</v>
      </c>
    </row>
    <row r="16660" spans="1:17" ht="15" customHeight="1" x14ac:dyDescent="0.2">
      <c r="A16660" t="s">
        <v>17</v>
      </c>
      <c r="B16660">
        <v>2018</v>
      </c>
      <c r="C16660">
        <v>4</v>
      </c>
      <c r="D16660">
        <v>29</v>
      </c>
      <c r="E16660">
        <v>10</v>
      </c>
      <c r="F16660">
        <v>0</v>
      </c>
      <c r="G16660" s="2">
        <f t="shared" si="262"/>
        <v>43219.416666666664</v>
      </c>
      <c r="H16660">
        <v>31.1</v>
      </c>
      <c r="I16660">
        <v>123</v>
      </c>
      <c r="J16660">
        <v>90</v>
      </c>
      <c r="K16660">
        <v>5</v>
      </c>
      <c r="L16660">
        <v>100970</v>
      </c>
      <c r="M16660">
        <v>170</v>
      </c>
      <c r="N16660">
        <v>8</v>
      </c>
      <c r="O16660">
        <v>290.7</v>
      </c>
      <c r="P16660">
        <v>289.39999999999998</v>
      </c>
      <c r="Q16660">
        <v>91</v>
      </c>
    </row>
    <row r="16661" spans="1:17" ht="15" customHeight="1" x14ac:dyDescent="0.2">
      <c r="A16661" t="s">
        <v>17</v>
      </c>
      <c r="B16661">
        <v>2018</v>
      </c>
      <c r="C16661">
        <v>4</v>
      </c>
      <c r="D16661">
        <v>29</v>
      </c>
      <c r="E16661">
        <v>11</v>
      </c>
      <c r="F16661">
        <v>0</v>
      </c>
      <c r="G16661" s="2">
        <f t="shared" si="262"/>
        <v>43219.458333333336</v>
      </c>
      <c r="H16661">
        <v>31.1</v>
      </c>
      <c r="I16661">
        <v>123.1</v>
      </c>
      <c r="J16661">
        <v>72</v>
      </c>
      <c r="K16661">
        <v>2</v>
      </c>
      <c r="L16661">
        <v>101000</v>
      </c>
      <c r="M16661">
        <v>160</v>
      </c>
      <c r="N16661">
        <v>7.5</v>
      </c>
      <c r="O16661">
        <v>290.7</v>
      </c>
      <c r="P16661">
        <v>290.10000000000002</v>
      </c>
      <c r="Q16661">
        <v>94</v>
      </c>
    </row>
    <row r="16662" spans="1:17" ht="15" customHeight="1" x14ac:dyDescent="0.2">
      <c r="A16662" t="s">
        <v>17</v>
      </c>
      <c r="B16662">
        <v>2018</v>
      </c>
      <c r="C16662">
        <v>4</v>
      </c>
      <c r="D16662">
        <v>29</v>
      </c>
      <c r="E16662">
        <v>12</v>
      </c>
      <c r="F16662">
        <v>0</v>
      </c>
      <c r="G16662" s="2">
        <f t="shared" si="262"/>
        <v>43219.5</v>
      </c>
      <c r="H16662">
        <v>31.1</v>
      </c>
      <c r="I16662">
        <v>123.2</v>
      </c>
      <c r="J16662">
        <v>72</v>
      </c>
      <c r="K16662">
        <v>2</v>
      </c>
      <c r="L16662">
        <v>101050</v>
      </c>
      <c r="M16662">
        <v>170</v>
      </c>
      <c r="N16662">
        <v>7</v>
      </c>
      <c r="O16662">
        <v>291</v>
      </c>
      <c r="P16662">
        <v>290.3</v>
      </c>
      <c r="Q16662">
        <v>97</v>
      </c>
    </row>
    <row r="16663" spans="1:17" ht="15" customHeight="1" x14ac:dyDescent="0.2">
      <c r="A16663" t="s">
        <v>17</v>
      </c>
      <c r="B16663">
        <v>2018</v>
      </c>
      <c r="C16663">
        <v>4</v>
      </c>
      <c r="D16663">
        <v>29</v>
      </c>
      <c r="E16663">
        <v>13</v>
      </c>
      <c r="F16663">
        <v>0</v>
      </c>
      <c r="G16663" s="2">
        <f t="shared" si="262"/>
        <v>43219.541666666664</v>
      </c>
      <c r="H16663">
        <v>31.2</v>
      </c>
      <c r="I16663">
        <v>123.3</v>
      </c>
      <c r="J16663">
        <v>54</v>
      </c>
      <c r="K16663">
        <v>2</v>
      </c>
      <c r="L16663">
        <v>101050</v>
      </c>
      <c r="M16663">
        <v>170</v>
      </c>
      <c r="N16663">
        <v>10.5</v>
      </c>
      <c r="O16663">
        <v>291.2</v>
      </c>
      <c r="P16663">
        <v>290.5</v>
      </c>
      <c r="Q16663">
        <v>98</v>
      </c>
    </row>
    <row r="16664" spans="1:17" ht="15" customHeight="1" x14ac:dyDescent="0.2">
      <c r="A16664" t="s">
        <v>17</v>
      </c>
      <c r="B16664">
        <v>2018</v>
      </c>
      <c r="C16664">
        <v>4</v>
      </c>
      <c r="D16664">
        <v>29</v>
      </c>
      <c r="E16664">
        <v>14</v>
      </c>
      <c r="F16664">
        <v>0</v>
      </c>
      <c r="G16664" s="2">
        <f t="shared" si="262"/>
        <v>43219.583333333336</v>
      </c>
      <c r="H16664">
        <v>31.3</v>
      </c>
      <c r="I16664">
        <v>123.4</v>
      </c>
      <c r="J16664">
        <v>72</v>
      </c>
      <c r="K16664">
        <v>2</v>
      </c>
      <c r="L16664">
        <v>101070</v>
      </c>
      <c r="M16664">
        <v>180</v>
      </c>
      <c r="N16664">
        <v>11.5</v>
      </c>
      <c r="O16664">
        <v>290.8</v>
      </c>
      <c r="P16664">
        <v>289.8</v>
      </c>
      <c r="Q16664">
        <v>98</v>
      </c>
    </row>
    <row r="16665" spans="1:17" ht="15" customHeight="1" x14ac:dyDescent="0.2">
      <c r="A16665" t="s">
        <v>17</v>
      </c>
      <c r="B16665">
        <v>2018</v>
      </c>
      <c r="C16665">
        <v>4</v>
      </c>
      <c r="D16665">
        <v>29</v>
      </c>
      <c r="E16665">
        <v>15</v>
      </c>
      <c r="F16665">
        <v>0</v>
      </c>
      <c r="G16665" s="2">
        <f t="shared" si="262"/>
        <v>43219.625</v>
      </c>
      <c r="H16665">
        <v>31.3</v>
      </c>
      <c r="I16665">
        <v>123.5</v>
      </c>
      <c r="J16665">
        <v>72</v>
      </c>
      <c r="K16665">
        <v>2</v>
      </c>
      <c r="L16665">
        <v>101080</v>
      </c>
      <c r="M16665">
        <v>180</v>
      </c>
      <c r="N16665">
        <v>10</v>
      </c>
      <c r="O16665">
        <v>290.60000000000002</v>
      </c>
      <c r="P16665">
        <v>289.89999999999998</v>
      </c>
      <c r="Q16665">
        <v>98</v>
      </c>
    </row>
    <row r="16666" spans="1:17" ht="15" customHeight="1" x14ac:dyDescent="0.2">
      <c r="A16666" t="s">
        <v>17</v>
      </c>
      <c r="B16666">
        <v>2018</v>
      </c>
      <c r="C16666">
        <v>4</v>
      </c>
      <c r="D16666">
        <v>29</v>
      </c>
      <c r="E16666">
        <v>16</v>
      </c>
      <c r="F16666">
        <v>0</v>
      </c>
      <c r="G16666" s="2">
        <f t="shared" si="262"/>
        <v>43219.666666666664</v>
      </c>
      <c r="H16666">
        <v>31.3</v>
      </c>
      <c r="I16666">
        <v>123.6</v>
      </c>
      <c r="J16666">
        <v>72</v>
      </c>
      <c r="K16666">
        <v>2</v>
      </c>
      <c r="L16666">
        <v>101050</v>
      </c>
      <c r="M16666">
        <v>170</v>
      </c>
      <c r="N16666">
        <v>9.5</v>
      </c>
      <c r="O16666">
        <v>290.39999999999998</v>
      </c>
      <c r="P16666">
        <v>289.7</v>
      </c>
      <c r="Q16666">
        <v>98</v>
      </c>
    </row>
    <row r="16667" spans="1:17" ht="15" customHeight="1" x14ac:dyDescent="0.2">
      <c r="A16667" t="s">
        <v>17</v>
      </c>
      <c r="B16667">
        <v>2018</v>
      </c>
      <c r="C16667">
        <v>4</v>
      </c>
      <c r="D16667">
        <v>29</v>
      </c>
      <c r="E16667">
        <v>17</v>
      </c>
      <c r="F16667">
        <v>0</v>
      </c>
      <c r="G16667" s="2">
        <f t="shared" si="262"/>
        <v>43219.708333333336</v>
      </c>
      <c r="H16667">
        <v>31.4</v>
      </c>
      <c r="I16667">
        <v>123.7</v>
      </c>
      <c r="J16667">
        <v>72</v>
      </c>
      <c r="K16667">
        <v>2</v>
      </c>
      <c r="L16667">
        <v>101030</v>
      </c>
      <c r="M16667">
        <v>180</v>
      </c>
      <c r="N16667">
        <v>8.5</v>
      </c>
      <c r="O16667">
        <v>290.2</v>
      </c>
      <c r="P16667">
        <v>289.10000000000002</v>
      </c>
      <c r="Q16667">
        <v>98</v>
      </c>
    </row>
    <row r="16668" spans="1:17" ht="15" customHeight="1" x14ac:dyDescent="0.2">
      <c r="A16668" t="s">
        <v>17</v>
      </c>
      <c r="B16668">
        <v>2018</v>
      </c>
      <c r="C16668">
        <v>4</v>
      </c>
      <c r="D16668">
        <v>29</v>
      </c>
      <c r="E16668">
        <v>18</v>
      </c>
      <c r="F16668">
        <v>0</v>
      </c>
      <c r="G16668" s="2">
        <f t="shared" si="262"/>
        <v>43219.75</v>
      </c>
      <c r="H16668">
        <v>31.4</v>
      </c>
      <c r="I16668">
        <v>123.8</v>
      </c>
      <c r="J16668">
        <v>72</v>
      </c>
      <c r="K16668">
        <v>2</v>
      </c>
      <c r="L16668">
        <v>101020</v>
      </c>
      <c r="M16668">
        <v>180</v>
      </c>
      <c r="N16668">
        <v>8.5</v>
      </c>
      <c r="O16668">
        <v>289.89999999999998</v>
      </c>
      <c r="P16668">
        <v>288.60000000000002</v>
      </c>
      <c r="Q16668">
        <v>99</v>
      </c>
    </row>
    <row r="16669" spans="1:17" ht="15" customHeight="1" x14ac:dyDescent="0.2">
      <c r="A16669" t="s">
        <v>17</v>
      </c>
      <c r="B16669">
        <v>2018</v>
      </c>
      <c r="C16669">
        <v>4</v>
      </c>
      <c r="D16669">
        <v>29</v>
      </c>
      <c r="E16669">
        <v>19</v>
      </c>
      <c r="F16669">
        <v>0</v>
      </c>
      <c r="G16669" s="2">
        <f t="shared" si="262"/>
        <v>43219.791666666664</v>
      </c>
      <c r="H16669">
        <v>31.4</v>
      </c>
      <c r="I16669">
        <v>123.9</v>
      </c>
      <c r="J16669">
        <v>72</v>
      </c>
      <c r="K16669">
        <v>2</v>
      </c>
      <c r="L16669">
        <v>101050</v>
      </c>
      <c r="M16669">
        <v>180</v>
      </c>
      <c r="N16669">
        <v>8</v>
      </c>
      <c r="O16669">
        <v>289.39999999999998</v>
      </c>
      <c r="P16669">
        <v>287.60000000000002</v>
      </c>
      <c r="Q16669">
        <v>99</v>
      </c>
    </row>
    <row r="16670" spans="1:17" ht="15" customHeight="1" x14ac:dyDescent="0.2">
      <c r="A16670" t="s">
        <v>17</v>
      </c>
      <c r="B16670">
        <v>2018</v>
      </c>
      <c r="C16670">
        <v>4</v>
      </c>
      <c r="D16670">
        <v>29</v>
      </c>
      <c r="E16670">
        <v>20</v>
      </c>
      <c r="F16670">
        <v>0</v>
      </c>
      <c r="G16670" s="2">
        <f t="shared" si="262"/>
        <v>43219.833333333336</v>
      </c>
      <c r="H16670">
        <v>31.5</v>
      </c>
      <c r="I16670">
        <v>124</v>
      </c>
      <c r="J16670">
        <v>72</v>
      </c>
      <c r="K16670">
        <v>2</v>
      </c>
      <c r="L16670">
        <v>101080</v>
      </c>
      <c r="M16670">
        <v>180</v>
      </c>
      <c r="N16670">
        <v>7</v>
      </c>
      <c r="O16670">
        <v>289.10000000000002</v>
      </c>
      <c r="P16670">
        <v>286.89999999999998</v>
      </c>
      <c r="Q16670">
        <v>99</v>
      </c>
    </row>
    <row r="16671" spans="1:17" ht="15" customHeight="1" x14ac:dyDescent="0.2">
      <c r="A16671" t="s">
        <v>17</v>
      </c>
      <c r="B16671">
        <v>2018</v>
      </c>
      <c r="C16671">
        <v>4</v>
      </c>
      <c r="D16671">
        <v>29</v>
      </c>
      <c r="E16671">
        <v>21</v>
      </c>
      <c r="F16671">
        <v>0</v>
      </c>
      <c r="G16671" s="2">
        <f t="shared" si="262"/>
        <v>43219.875</v>
      </c>
      <c r="H16671">
        <v>31.5</v>
      </c>
      <c r="I16671">
        <v>124.1</v>
      </c>
      <c r="J16671">
        <v>54</v>
      </c>
      <c r="K16671">
        <v>2</v>
      </c>
      <c r="L16671">
        <v>101110</v>
      </c>
      <c r="M16671">
        <v>190</v>
      </c>
      <c r="N16671">
        <v>7.5</v>
      </c>
      <c r="O16671">
        <v>288.39999999999998</v>
      </c>
      <c r="P16671">
        <v>286</v>
      </c>
      <c r="Q16671">
        <v>99</v>
      </c>
    </row>
    <row r="16672" spans="1:17" ht="15" customHeight="1" x14ac:dyDescent="0.2">
      <c r="A16672" t="s">
        <v>17</v>
      </c>
      <c r="B16672">
        <v>2018</v>
      </c>
      <c r="C16672">
        <v>4</v>
      </c>
      <c r="D16672">
        <v>29</v>
      </c>
      <c r="E16672">
        <v>22</v>
      </c>
      <c r="F16672">
        <v>0</v>
      </c>
      <c r="G16672" s="2">
        <f t="shared" si="262"/>
        <v>43219.916666666664</v>
      </c>
      <c r="H16672">
        <v>31.5</v>
      </c>
      <c r="I16672">
        <v>124.1</v>
      </c>
      <c r="J16672">
        <v>54</v>
      </c>
      <c r="K16672">
        <v>2</v>
      </c>
      <c r="L16672">
        <v>101170</v>
      </c>
      <c r="M16672">
        <v>200</v>
      </c>
      <c r="N16672">
        <v>7.5</v>
      </c>
      <c r="O16672">
        <v>287.5</v>
      </c>
      <c r="P16672">
        <v>285.89999999999998</v>
      </c>
      <c r="Q16672">
        <v>99</v>
      </c>
    </row>
    <row r="16673" spans="1:17" ht="15" customHeight="1" x14ac:dyDescent="0.2">
      <c r="A16673" t="s">
        <v>17</v>
      </c>
      <c r="B16673">
        <v>2018</v>
      </c>
      <c r="C16673">
        <v>4</v>
      </c>
      <c r="D16673">
        <v>29</v>
      </c>
      <c r="E16673">
        <v>23</v>
      </c>
      <c r="F16673">
        <v>0</v>
      </c>
      <c r="G16673" s="2">
        <f t="shared" si="262"/>
        <v>43219.958333333336</v>
      </c>
      <c r="H16673">
        <v>31.5</v>
      </c>
      <c r="I16673">
        <v>124.2</v>
      </c>
      <c r="J16673">
        <v>72</v>
      </c>
      <c r="K16673">
        <v>2</v>
      </c>
      <c r="L16673">
        <v>101210</v>
      </c>
      <c r="M16673">
        <v>200</v>
      </c>
      <c r="N16673">
        <v>7.5</v>
      </c>
      <c r="O16673">
        <v>287.3</v>
      </c>
      <c r="P16673">
        <v>285.8</v>
      </c>
      <c r="Q16673">
        <v>99</v>
      </c>
    </row>
    <row r="16674" spans="1:17" ht="15" customHeight="1" x14ac:dyDescent="0.2">
      <c r="A16674" t="s">
        <v>17</v>
      </c>
      <c r="B16674">
        <v>2018</v>
      </c>
      <c r="C16674">
        <v>4</v>
      </c>
      <c r="D16674">
        <v>30</v>
      </c>
      <c r="E16674">
        <v>0</v>
      </c>
      <c r="F16674">
        <v>0</v>
      </c>
      <c r="G16674" s="2">
        <f t="shared" si="262"/>
        <v>43220</v>
      </c>
      <c r="H16674">
        <v>31.6</v>
      </c>
      <c r="I16674">
        <v>124.3</v>
      </c>
      <c r="J16674">
        <v>54</v>
      </c>
      <c r="K16674">
        <v>2</v>
      </c>
      <c r="L16674">
        <v>101240</v>
      </c>
      <c r="M16674">
        <v>210</v>
      </c>
      <c r="N16674">
        <v>6.5</v>
      </c>
      <c r="O16674">
        <v>286.8</v>
      </c>
      <c r="P16674">
        <v>285.89999999999998</v>
      </c>
      <c r="Q16674">
        <v>99</v>
      </c>
    </row>
    <row r="16675" spans="1:17" ht="15" customHeight="1" x14ac:dyDescent="0.2">
      <c r="A16675" t="s">
        <v>17</v>
      </c>
      <c r="B16675">
        <v>2018</v>
      </c>
      <c r="C16675">
        <v>4</v>
      </c>
      <c r="D16675">
        <v>30</v>
      </c>
      <c r="E16675">
        <v>1</v>
      </c>
      <c r="F16675">
        <v>0</v>
      </c>
      <c r="G16675" s="2">
        <f t="shared" si="262"/>
        <v>43220.041666666664</v>
      </c>
      <c r="H16675">
        <v>31.6</v>
      </c>
      <c r="I16675">
        <v>124.4</v>
      </c>
      <c r="J16675">
        <v>54</v>
      </c>
      <c r="K16675">
        <v>2</v>
      </c>
      <c r="L16675">
        <v>101290</v>
      </c>
      <c r="M16675">
        <v>190</v>
      </c>
      <c r="N16675">
        <v>6.5</v>
      </c>
      <c r="O16675">
        <v>287.39999999999998</v>
      </c>
      <c r="P16675">
        <v>286.8</v>
      </c>
      <c r="Q16675">
        <v>99</v>
      </c>
    </row>
    <row r="16676" spans="1:17" ht="15" customHeight="1" x14ac:dyDescent="0.2">
      <c r="A16676" t="s">
        <v>17</v>
      </c>
      <c r="B16676">
        <v>2018</v>
      </c>
      <c r="C16676">
        <v>4</v>
      </c>
      <c r="D16676">
        <v>30</v>
      </c>
      <c r="E16676">
        <v>2</v>
      </c>
      <c r="F16676">
        <v>0</v>
      </c>
      <c r="G16676" s="2">
        <f t="shared" si="262"/>
        <v>43220.083333333336</v>
      </c>
      <c r="H16676">
        <v>31.7</v>
      </c>
      <c r="I16676">
        <v>124.5</v>
      </c>
      <c r="J16676">
        <v>54</v>
      </c>
      <c r="K16676">
        <v>2</v>
      </c>
      <c r="L16676">
        <v>101380</v>
      </c>
      <c r="M16676">
        <v>170</v>
      </c>
      <c r="N16676">
        <v>3.5</v>
      </c>
      <c r="O16676">
        <v>288.5</v>
      </c>
      <c r="P16676">
        <v>288</v>
      </c>
      <c r="Q16676">
        <v>99</v>
      </c>
    </row>
    <row r="16677" spans="1:17" ht="15" customHeight="1" x14ac:dyDescent="0.2">
      <c r="A16677" t="s">
        <v>17</v>
      </c>
      <c r="B16677">
        <v>2018</v>
      </c>
      <c r="C16677">
        <v>4</v>
      </c>
      <c r="D16677">
        <v>30</v>
      </c>
      <c r="E16677">
        <v>3</v>
      </c>
      <c r="F16677">
        <v>0</v>
      </c>
      <c r="G16677" s="2">
        <f t="shared" si="262"/>
        <v>43220.125</v>
      </c>
      <c r="H16677">
        <v>31.8</v>
      </c>
      <c r="I16677">
        <v>124.6</v>
      </c>
      <c r="J16677">
        <v>36</v>
      </c>
      <c r="K16677">
        <v>2</v>
      </c>
      <c r="L16677">
        <v>101390</v>
      </c>
      <c r="M16677">
        <v>170</v>
      </c>
      <c r="N16677">
        <v>4.5</v>
      </c>
      <c r="O16677">
        <v>288.5</v>
      </c>
      <c r="P16677">
        <v>288.8</v>
      </c>
      <c r="Q16677">
        <v>99</v>
      </c>
    </row>
    <row r="16678" spans="1:17" ht="15" customHeight="1" x14ac:dyDescent="0.2">
      <c r="A16678" t="s">
        <v>17</v>
      </c>
      <c r="B16678">
        <v>2018</v>
      </c>
      <c r="C16678">
        <v>4</v>
      </c>
      <c r="D16678">
        <v>30</v>
      </c>
      <c r="E16678">
        <v>4</v>
      </c>
      <c r="F16678">
        <v>0</v>
      </c>
      <c r="G16678" s="2">
        <f t="shared" si="262"/>
        <v>43220.166666666664</v>
      </c>
      <c r="H16678">
        <v>31.8</v>
      </c>
      <c r="I16678">
        <v>124.7</v>
      </c>
      <c r="J16678">
        <v>72</v>
      </c>
      <c r="K16678">
        <v>2</v>
      </c>
      <c r="L16678">
        <v>101380</v>
      </c>
      <c r="M16678">
        <v>160</v>
      </c>
      <c r="N16678">
        <v>5</v>
      </c>
      <c r="O16678">
        <v>288.5</v>
      </c>
      <c r="P16678">
        <v>288</v>
      </c>
      <c r="Q16678">
        <v>99</v>
      </c>
    </row>
    <row r="16679" spans="1:17" ht="15" customHeight="1" x14ac:dyDescent="0.2">
      <c r="A16679" t="s">
        <v>17</v>
      </c>
      <c r="B16679">
        <v>2018</v>
      </c>
      <c r="C16679">
        <v>4</v>
      </c>
      <c r="D16679">
        <v>30</v>
      </c>
      <c r="E16679">
        <v>5</v>
      </c>
      <c r="F16679">
        <v>0</v>
      </c>
      <c r="G16679" s="2">
        <f t="shared" si="262"/>
        <v>43220.208333333336</v>
      </c>
      <c r="H16679">
        <v>31.8</v>
      </c>
      <c r="I16679">
        <v>124.8</v>
      </c>
      <c r="J16679">
        <v>72</v>
      </c>
      <c r="K16679">
        <v>2</v>
      </c>
      <c r="L16679">
        <v>101360</v>
      </c>
      <c r="M16679">
        <v>150</v>
      </c>
      <c r="N16679">
        <v>4.5</v>
      </c>
      <c r="O16679">
        <v>288.60000000000002</v>
      </c>
      <c r="P16679">
        <v>288.3</v>
      </c>
      <c r="Q16679">
        <v>99</v>
      </c>
    </row>
    <row r="16680" spans="1:17" ht="15" customHeight="1" x14ac:dyDescent="0.2">
      <c r="A16680" t="s">
        <v>17</v>
      </c>
      <c r="B16680">
        <v>2018</v>
      </c>
      <c r="C16680">
        <v>4</v>
      </c>
      <c r="D16680">
        <v>30</v>
      </c>
      <c r="E16680">
        <v>6</v>
      </c>
      <c r="F16680">
        <v>0</v>
      </c>
      <c r="G16680" s="2">
        <f t="shared" si="262"/>
        <v>43220.25</v>
      </c>
      <c r="H16680">
        <v>31.9</v>
      </c>
      <c r="I16680">
        <v>124.9</v>
      </c>
      <c r="J16680">
        <v>72</v>
      </c>
      <c r="K16680">
        <v>2</v>
      </c>
      <c r="L16680">
        <v>101310</v>
      </c>
      <c r="M16680">
        <v>150</v>
      </c>
      <c r="N16680">
        <v>5.5</v>
      </c>
      <c r="O16680">
        <v>288.39999999999998</v>
      </c>
      <c r="P16680">
        <v>288.39999999999998</v>
      </c>
      <c r="Q16680">
        <v>99</v>
      </c>
    </row>
    <row r="16681" spans="1:17" ht="15" customHeight="1" x14ac:dyDescent="0.2">
      <c r="A16681" t="s">
        <v>17</v>
      </c>
      <c r="B16681">
        <v>2018</v>
      </c>
      <c r="C16681">
        <v>4</v>
      </c>
      <c r="D16681">
        <v>30</v>
      </c>
      <c r="E16681">
        <v>7</v>
      </c>
      <c r="F16681">
        <v>0</v>
      </c>
      <c r="G16681" s="2">
        <f t="shared" si="262"/>
        <v>43220.291666666664</v>
      </c>
      <c r="H16681">
        <v>31.9</v>
      </c>
      <c r="I16681">
        <v>124.9</v>
      </c>
      <c r="J16681">
        <v>72</v>
      </c>
      <c r="K16681">
        <v>2</v>
      </c>
      <c r="L16681">
        <v>101280</v>
      </c>
      <c r="M16681">
        <v>150</v>
      </c>
      <c r="N16681">
        <v>6</v>
      </c>
      <c r="O16681">
        <v>288.3</v>
      </c>
      <c r="P16681">
        <v>288.2</v>
      </c>
      <c r="Q16681">
        <v>99</v>
      </c>
    </row>
    <row r="16682" spans="1:17" ht="15" customHeight="1" x14ac:dyDescent="0.2">
      <c r="A16682" t="s">
        <v>17</v>
      </c>
      <c r="B16682">
        <v>2018</v>
      </c>
      <c r="C16682">
        <v>4</v>
      </c>
      <c r="D16682">
        <v>30</v>
      </c>
      <c r="E16682">
        <v>8</v>
      </c>
      <c r="F16682">
        <v>0</v>
      </c>
      <c r="G16682" s="2">
        <f t="shared" si="262"/>
        <v>43220.333333333336</v>
      </c>
      <c r="H16682">
        <v>31.9</v>
      </c>
      <c r="I16682">
        <v>125</v>
      </c>
      <c r="J16682">
        <v>72</v>
      </c>
      <c r="K16682">
        <v>2</v>
      </c>
      <c r="L16682">
        <v>101250</v>
      </c>
      <c r="M16682">
        <v>160</v>
      </c>
      <c r="N16682">
        <v>7</v>
      </c>
      <c r="O16682">
        <v>288</v>
      </c>
      <c r="P16682">
        <v>287.7</v>
      </c>
      <c r="Q16682">
        <v>99</v>
      </c>
    </row>
    <row r="16683" spans="1:17" ht="15" customHeight="1" x14ac:dyDescent="0.2">
      <c r="A16683" t="s">
        <v>17</v>
      </c>
      <c r="B16683">
        <v>2018</v>
      </c>
      <c r="C16683">
        <v>4</v>
      </c>
      <c r="D16683">
        <v>30</v>
      </c>
      <c r="E16683">
        <v>9</v>
      </c>
      <c r="F16683">
        <v>0</v>
      </c>
      <c r="G16683" s="2">
        <f t="shared" si="262"/>
        <v>43220.375</v>
      </c>
      <c r="H16683">
        <v>32</v>
      </c>
      <c r="I16683">
        <v>125.1</v>
      </c>
      <c r="J16683">
        <v>72</v>
      </c>
      <c r="K16683">
        <v>2</v>
      </c>
      <c r="L16683">
        <v>101240</v>
      </c>
      <c r="M16683">
        <v>150</v>
      </c>
      <c r="N16683">
        <v>6.5</v>
      </c>
      <c r="O16683">
        <v>287.89999999999998</v>
      </c>
      <c r="P16683">
        <v>287.8</v>
      </c>
      <c r="Q16683">
        <v>99</v>
      </c>
    </row>
    <row r="16684" spans="1:17" ht="15" customHeight="1" x14ac:dyDescent="0.2">
      <c r="A16684" t="s">
        <v>17</v>
      </c>
      <c r="B16684">
        <v>2018</v>
      </c>
      <c r="C16684">
        <v>4</v>
      </c>
      <c r="D16684">
        <v>30</v>
      </c>
      <c r="E16684">
        <v>10</v>
      </c>
      <c r="F16684">
        <v>0</v>
      </c>
      <c r="G16684" s="2">
        <f t="shared" si="262"/>
        <v>43220.416666666664</v>
      </c>
      <c r="H16684">
        <v>32</v>
      </c>
      <c r="I16684">
        <v>125.1</v>
      </c>
      <c r="J16684">
        <v>72</v>
      </c>
      <c r="K16684">
        <v>2</v>
      </c>
      <c r="L16684">
        <v>101250</v>
      </c>
      <c r="M16684">
        <v>150</v>
      </c>
      <c r="N16684">
        <v>6.5</v>
      </c>
      <c r="O16684">
        <v>287.8</v>
      </c>
      <c r="P16684">
        <v>287.39999999999998</v>
      </c>
      <c r="Q16684">
        <v>99</v>
      </c>
    </row>
    <row r="16685" spans="1:17" ht="15" customHeight="1" x14ac:dyDescent="0.2">
      <c r="A16685" t="s">
        <v>17</v>
      </c>
      <c r="B16685">
        <v>2018</v>
      </c>
      <c r="C16685">
        <v>4</v>
      </c>
      <c r="D16685">
        <v>30</v>
      </c>
      <c r="E16685">
        <v>11</v>
      </c>
      <c r="F16685">
        <v>0</v>
      </c>
      <c r="G16685" s="2">
        <f t="shared" si="262"/>
        <v>43220.458333333336</v>
      </c>
      <c r="H16685">
        <v>32</v>
      </c>
      <c r="I16685">
        <v>125.2</v>
      </c>
      <c r="J16685">
        <v>54</v>
      </c>
      <c r="K16685">
        <v>2</v>
      </c>
      <c r="L16685">
        <v>101370</v>
      </c>
      <c r="M16685">
        <v>160</v>
      </c>
      <c r="N16685">
        <v>6.5</v>
      </c>
      <c r="O16685">
        <v>287.5</v>
      </c>
      <c r="P16685">
        <v>286.89999999999998</v>
      </c>
      <c r="Q16685">
        <v>99</v>
      </c>
    </row>
    <row r="16686" spans="1:17" ht="15" customHeight="1" x14ac:dyDescent="0.2">
      <c r="A16686" t="s">
        <v>17</v>
      </c>
      <c r="B16686">
        <v>2018</v>
      </c>
      <c r="C16686">
        <v>4</v>
      </c>
      <c r="D16686">
        <v>30</v>
      </c>
      <c r="E16686">
        <v>12</v>
      </c>
      <c r="F16686">
        <v>0</v>
      </c>
      <c r="G16686" s="2">
        <f t="shared" si="262"/>
        <v>43220.5</v>
      </c>
      <c r="H16686">
        <v>32.1</v>
      </c>
      <c r="I16686">
        <v>125.3</v>
      </c>
      <c r="J16686">
        <v>54</v>
      </c>
      <c r="K16686">
        <v>2</v>
      </c>
      <c r="L16686">
        <v>101380</v>
      </c>
      <c r="M16686">
        <v>140</v>
      </c>
      <c r="N16686">
        <v>7</v>
      </c>
      <c r="O16686">
        <v>287.3</v>
      </c>
      <c r="P16686">
        <v>286.60000000000002</v>
      </c>
      <c r="Q16686">
        <v>99</v>
      </c>
    </row>
    <row r="16687" spans="1:17" ht="15" customHeight="1" x14ac:dyDescent="0.2">
      <c r="A16687" t="s">
        <v>17</v>
      </c>
      <c r="B16687">
        <v>2018</v>
      </c>
      <c r="C16687">
        <v>4</v>
      </c>
      <c r="D16687">
        <v>30</v>
      </c>
      <c r="E16687">
        <v>13</v>
      </c>
      <c r="F16687">
        <v>0</v>
      </c>
      <c r="G16687" s="2">
        <f t="shared" si="262"/>
        <v>43220.541666666664</v>
      </c>
      <c r="H16687">
        <v>32.1</v>
      </c>
      <c r="I16687">
        <v>125.3</v>
      </c>
      <c r="J16687">
        <v>54</v>
      </c>
      <c r="K16687">
        <v>2</v>
      </c>
      <c r="L16687">
        <v>101420</v>
      </c>
      <c r="M16687">
        <v>140</v>
      </c>
      <c r="N16687">
        <v>7</v>
      </c>
      <c r="O16687">
        <v>287.8</v>
      </c>
      <c r="P16687">
        <v>286.7</v>
      </c>
      <c r="Q16687">
        <v>99</v>
      </c>
    </row>
    <row r="16688" spans="1:17" ht="15" customHeight="1" x14ac:dyDescent="0.2">
      <c r="A16688" t="s">
        <v>17</v>
      </c>
      <c r="B16688">
        <v>2018</v>
      </c>
      <c r="C16688">
        <v>4</v>
      </c>
      <c r="D16688">
        <v>30</v>
      </c>
      <c r="E16688">
        <v>14</v>
      </c>
      <c r="F16688">
        <v>0</v>
      </c>
      <c r="G16688" s="2">
        <f t="shared" si="262"/>
        <v>43220.583333333336</v>
      </c>
      <c r="H16688">
        <v>32.1</v>
      </c>
      <c r="I16688">
        <v>125.4</v>
      </c>
      <c r="J16688">
        <v>54</v>
      </c>
      <c r="K16688">
        <v>2</v>
      </c>
      <c r="L16688">
        <v>101440</v>
      </c>
      <c r="M16688">
        <v>150</v>
      </c>
      <c r="N16688">
        <v>7</v>
      </c>
      <c r="O16688">
        <v>288</v>
      </c>
      <c r="P16688">
        <v>287.39999999999998</v>
      </c>
      <c r="Q16688">
        <v>99</v>
      </c>
    </row>
    <row r="16689" spans="1:17" ht="15" customHeight="1" x14ac:dyDescent="0.2">
      <c r="A16689" t="s">
        <v>17</v>
      </c>
      <c r="B16689">
        <v>2018</v>
      </c>
      <c r="C16689">
        <v>4</v>
      </c>
      <c r="D16689">
        <v>30</v>
      </c>
      <c r="E16689">
        <v>15</v>
      </c>
      <c r="F16689">
        <v>0</v>
      </c>
      <c r="G16689" s="2">
        <f t="shared" si="262"/>
        <v>43220.625</v>
      </c>
      <c r="H16689">
        <v>32.200000000000003</v>
      </c>
      <c r="I16689">
        <v>125.5</v>
      </c>
      <c r="J16689">
        <v>54</v>
      </c>
      <c r="K16689">
        <v>2</v>
      </c>
      <c r="L16689">
        <v>101420</v>
      </c>
      <c r="M16689">
        <v>150</v>
      </c>
      <c r="N16689">
        <v>6</v>
      </c>
      <c r="O16689">
        <v>288.3</v>
      </c>
      <c r="P16689">
        <v>287.3</v>
      </c>
      <c r="Q16689">
        <v>99</v>
      </c>
    </row>
    <row r="16690" spans="1:17" ht="15" customHeight="1" x14ac:dyDescent="0.2">
      <c r="A16690" t="s">
        <v>17</v>
      </c>
      <c r="B16690">
        <v>2018</v>
      </c>
      <c r="C16690">
        <v>4</v>
      </c>
      <c r="D16690">
        <v>30</v>
      </c>
      <c r="E16690">
        <v>16</v>
      </c>
      <c r="F16690">
        <v>0</v>
      </c>
      <c r="G16690" s="2">
        <f t="shared" si="262"/>
        <v>43220.666666666664</v>
      </c>
      <c r="H16690">
        <v>32.200000000000003</v>
      </c>
      <c r="I16690">
        <v>125.6</v>
      </c>
      <c r="J16690">
        <v>54</v>
      </c>
      <c r="K16690">
        <v>2</v>
      </c>
      <c r="L16690">
        <v>101410</v>
      </c>
      <c r="M16690">
        <v>160</v>
      </c>
      <c r="N16690">
        <v>6</v>
      </c>
      <c r="O16690">
        <v>288.60000000000002</v>
      </c>
      <c r="P16690">
        <v>288.10000000000002</v>
      </c>
      <c r="Q16690">
        <v>99</v>
      </c>
    </row>
    <row r="16691" spans="1:17" ht="15" customHeight="1" x14ac:dyDescent="0.2">
      <c r="A16691" t="s">
        <v>17</v>
      </c>
      <c r="B16691">
        <v>2018</v>
      </c>
      <c r="C16691">
        <v>4</v>
      </c>
      <c r="D16691">
        <v>30</v>
      </c>
      <c r="E16691">
        <v>17</v>
      </c>
      <c r="F16691">
        <v>0</v>
      </c>
      <c r="G16691" s="2">
        <f t="shared" si="262"/>
        <v>43220.708333333336</v>
      </c>
      <c r="H16691">
        <v>32.299999999999997</v>
      </c>
      <c r="I16691">
        <v>125.7</v>
      </c>
      <c r="J16691">
        <v>72</v>
      </c>
      <c r="K16691">
        <v>2</v>
      </c>
      <c r="L16691">
        <v>101400</v>
      </c>
      <c r="M16691">
        <v>160</v>
      </c>
      <c r="N16691">
        <v>6.5</v>
      </c>
      <c r="O16691">
        <v>289</v>
      </c>
      <c r="P16691">
        <v>288.5</v>
      </c>
      <c r="Q16691">
        <v>99</v>
      </c>
    </row>
    <row r="16692" spans="1:17" ht="15" customHeight="1" x14ac:dyDescent="0.2">
      <c r="A16692" t="s">
        <v>17</v>
      </c>
      <c r="B16692">
        <v>2018</v>
      </c>
      <c r="C16692">
        <v>4</v>
      </c>
      <c r="D16692">
        <v>30</v>
      </c>
      <c r="E16692">
        <v>18</v>
      </c>
      <c r="F16692">
        <v>0</v>
      </c>
      <c r="G16692" s="2">
        <f t="shared" si="262"/>
        <v>43220.75</v>
      </c>
      <c r="H16692">
        <v>32.299999999999997</v>
      </c>
      <c r="I16692">
        <v>125.8</v>
      </c>
      <c r="J16692">
        <v>72</v>
      </c>
      <c r="K16692">
        <v>2</v>
      </c>
      <c r="L16692">
        <v>101400</v>
      </c>
      <c r="M16692">
        <v>160</v>
      </c>
      <c r="N16692">
        <v>5</v>
      </c>
      <c r="O16692">
        <v>289.60000000000002</v>
      </c>
      <c r="P16692">
        <v>289.2</v>
      </c>
      <c r="Q16692">
        <v>99</v>
      </c>
    </row>
    <row r="16693" spans="1:17" ht="15" customHeight="1" x14ac:dyDescent="0.2">
      <c r="A16693" t="s">
        <v>17</v>
      </c>
      <c r="B16693">
        <v>2018</v>
      </c>
      <c r="C16693">
        <v>4</v>
      </c>
      <c r="D16693">
        <v>30</v>
      </c>
      <c r="E16693">
        <v>19</v>
      </c>
      <c r="F16693">
        <v>0</v>
      </c>
      <c r="G16693" s="2">
        <f t="shared" si="262"/>
        <v>43220.791666666664</v>
      </c>
      <c r="H16693">
        <v>32.4</v>
      </c>
      <c r="I16693">
        <v>125.9</v>
      </c>
      <c r="J16693">
        <v>72</v>
      </c>
      <c r="K16693">
        <v>2</v>
      </c>
      <c r="L16693">
        <v>101420</v>
      </c>
      <c r="M16693">
        <v>110</v>
      </c>
      <c r="N16693">
        <v>3.5</v>
      </c>
      <c r="O16693">
        <v>290</v>
      </c>
      <c r="P16693">
        <v>289.8</v>
      </c>
      <c r="Q16693">
        <v>99</v>
      </c>
    </row>
    <row r="16694" spans="1:17" ht="15" customHeight="1" x14ac:dyDescent="0.2">
      <c r="A16694" t="s">
        <v>17</v>
      </c>
      <c r="B16694">
        <v>2018</v>
      </c>
      <c r="C16694">
        <v>4</v>
      </c>
      <c r="D16694">
        <v>30</v>
      </c>
      <c r="E16694">
        <v>20</v>
      </c>
      <c r="F16694">
        <v>0</v>
      </c>
      <c r="G16694" s="2">
        <f t="shared" si="262"/>
        <v>43220.833333333336</v>
      </c>
      <c r="H16694">
        <v>32.4</v>
      </c>
      <c r="I16694">
        <v>126</v>
      </c>
      <c r="J16694">
        <v>72</v>
      </c>
      <c r="K16694">
        <v>2</v>
      </c>
      <c r="L16694">
        <v>101380</v>
      </c>
      <c r="M16694">
        <v>110</v>
      </c>
      <c r="N16694">
        <v>5</v>
      </c>
      <c r="O16694">
        <v>290.5</v>
      </c>
      <c r="P16694">
        <v>290.5</v>
      </c>
      <c r="Q16694">
        <v>99</v>
      </c>
    </row>
    <row r="16695" spans="1:17" ht="15" customHeight="1" x14ac:dyDescent="0.2">
      <c r="A16695" t="s">
        <v>17</v>
      </c>
      <c r="B16695">
        <v>2018</v>
      </c>
      <c r="C16695">
        <v>4</v>
      </c>
      <c r="D16695">
        <v>30</v>
      </c>
      <c r="E16695">
        <v>21</v>
      </c>
      <c r="F16695">
        <v>0</v>
      </c>
      <c r="G16695" s="2">
        <f t="shared" si="262"/>
        <v>43220.875</v>
      </c>
      <c r="H16695">
        <v>32.4</v>
      </c>
      <c r="I16695">
        <v>126.1</v>
      </c>
      <c r="J16695">
        <v>72</v>
      </c>
      <c r="K16695">
        <v>2</v>
      </c>
      <c r="L16695">
        <v>101370</v>
      </c>
      <c r="M16695">
        <v>110</v>
      </c>
      <c r="N16695">
        <v>5</v>
      </c>
      <c r="O16695">
        <v>290.5</v>
      </c>
      <c r="P16695">
        <v>290.60000000000002</v>
      </c>
      <c r="Q16695">
        <v>99</v>
      </c>
    </row>
    <row r="16696" spans="1:17" ht="15" customHeight="1" x14ac:dyDescent="0.2">
      <c r="A16696" t="s">
        <v>17</v>
      </c>
      <c r="B16696">
        <v>2018</v>
      </c>
      <c r="C16696">
        <v>4</v>
      </c>
      <c r="D16696">
        <v>30</v>
      </c>
      <c r="E16696">
        <v>22</v>
      </c>
      <c r="F16696">
        <v>0</v>
      </c>
      <c r="G16696" s="2">
        <f t="shared" si="262"/>
        <v>43220.916666666664</v>
      </c>
      <c r="H16696">
        <v>32.4</v>
      </c>
      <c r="I16696">
        <v>126.1</v>
      </c>
      <c r="J16696">
        <v>54</v>
      </c>
      <c r="K16696">
        <v>2</v>
      </c>
      <c r="L16696">
        <v>101330</v>
      </c>
      <c r="M16696">
        <v>110</v>
      </c>
      <c r="N16696">
        <v>5.5</v>
      </c>
      <c r="O16696">
        <v>290.8</v>
      </c>
      <c r="P16696">
        <v>290.89999999999998</v>
      </c>
      <c r="Q16696">
        <v>99</v>
      </c>
    </row>
    <row r="16697" spans="1:17" ht="15" customHeight="1" x14ac:dyDescent="0.2">
      <c r="A16697" t="s">
        <v>17</v>
      </c>
      <c r="B16697">
        <v>2018</v>
      </c>
      <c r="C16697">
        <v>4</v>
      </c>
      <c r="D16697">
        <v>30</v>
      </c>
      <c r="E16697">
        <v>23</v>
      </c>
      <c r="F16697">
        <v>0</v>
      </c>
      <c r="G16697" s="2">
        <f t="shared" si="262"/>
        <v>43220.958333333336</v>
      </c>
      <c r="H16697">
        <v>32.5</v>
      </c>
      <c r="I16697">
        <v>126.2</v>
      </c>
      <c r="J16697">
        <v>54</v>
      </c>
      <c r="K16697">
        <v>2</v>
      </c>
      <c r="L16697">
        <v>101380</v>
      </c>
      <c r="M16697">
        <v>130</v>
      </c>
      <c r="N16697">
        <v>5</v>
      </c>
      <c r="O16697">
        <v>290.8</v>
      </c>
      <c r="P16697">
        <v>291.10000000000002</v>
      </c>
      <c r="Q16697">
        <v>99</v>
      </c>
    </row>
    <row r="16698" spans="1:17" ht="15" customHeight="1" x14ac:dyDescent="0.2">
      <c r="A16698" t="s">
        <v>17</v>
      </c>
      <c r="B16698">
        <v>2018</v>
      </c>
      <c r="C16698">
        <v>5</v>
      </c>
      <c r="D16698">
        <v>1</v>
      </c>
      <c r="E16698">
        <v>0</v>
      </c>
      <c r="F16698">
        <v>0</v>
      </c>
      <c r="G16698" s="2">
        <f t="shared" si="262"/>
        <v>43221</v>
      </c>
      <c r="H16698">
        <v>32.5</v>
      </c>
      <c r="I16698">
        <v>126.3</v>
      </c>
      <c r="J16698">
        <v>54</v>
      </c>
      <c r="K16698">
        <v>2</v>
      </c>
      <c r="L16698">
        <v>101400</v>
      </c>
      <c r="M16698">
        <v>130</v>
      </c>
      <c r="N16698">
        <v>5</v>
      </c>
      <c r="O16698">
        <v>291.10000000000002</v>
      </c>
      <c r="P16698">
        <v>291.2</v>
      </c>
      <c r="Q16698">
        <v>99</v>
      </c>
    </row>
    <row r="16699" spans="1:17" ht="15" customHeight="1" x14ac:dyDescent="0.2">
      <c r="A16699" t="s">
        <v>17</v>
      </c>
      <c r="B16699">
        <v>2018</v>
      </c>
      <c r="C16699">
        <v>5</v>
      </c>
      <c r="D16699">
        <v>1</v>
      </c>
      <c r="E16699">
        <v>1</v>
      </c>
      <c r="F16699">
        <v>0</v>
      </c>
      <c r="G16699" s="2">
        <f t="shared" si="262"/>
        <v>43221.041666666664</v>
      </c>
      <c r="H16699">
        <v>32.5</v>
      </c>
      <c r="I16699">
        <v>126.4</v>
      </c>
      <c r="J16699">
        <v>72</v>
      </c>
      <c r="K16699">
        <v>2</v>
      </c>
      <c r="L16699">
        <v>101400</v>
      </c>
      <c r="M16699">
        <v>120</v>
      </c>
      <c r="N16699">
        <v>6.5</v>
      </c>
      <c r="O16699">
        <v>291.60000000000002</v>
      </c>
      <c r="P16699">
        <v>291.5</v>
      </c>
      <c r="Q16699">
        <v>99</v>
      </c>
    </row>
    <row r="16700" spans="1:17" ht="15" customHeight="1" x14ac:dyDescent="0.2">
      <c r="A16700" t="s">
        <v>17</v>
      </c>
      <c r="B16700">
        <v>2018</v>
      </c>
      <c r="C16700">
        <v>5</v>
      </c>
      <c r="D16700">
        <v>1</v>
      </c>
      <c r="E16700">
        <v>2</v>
      </c>
      <c r="F16700">
        <v>0</v>
      </c>
      <c r="G16700" s="2">
        <f t="shared" si="262"/>
        <v>43221.083333333336</v>
      </c>
      <c r="H16700">
        <v>32.6</v>
      </c>
      <c r="I16700">
        <v>126.5</v>
      </c>
      <c r="J16700">
        <v>72</v>
      </c>
      <c r="K16700">
        <v>2</v>
      </c>
      <c r="L16700">
        <v>101400</v>
      </c>
      <c r="M16700">
        <v>130</v>
      </c>
      <c r="N16700">
        <v>7.5</v>
      </c>
      <c r="O16700">
        <v>291.60000000000002</v>
      </c>
      <c r="P16700">
        <v>291.5</v>
      </c>
      <c r="Q16700">
        <v>99</v>
      </c>
    </row>
    <row r="16701" spans="1:17" ht="15" customHeight="1" x14ac:dyDescent="0.2">
      <c r="A16701" t="s">
        <v>17</v>
      </c>
      <c r="B16701">
        <v>2018</v>
      </c>
      <c r="C16701">
        <v>5</v>
      </c>
      <c r="D16701">
        <v>1</v>
      </c>
      <c r="E16701">
        <v>3</v>
      </c>
      <c r="F16701">
        <v>0</v>
      </c>
      <c r="G16701" s="2">
        <f t="shared" si="262"/>
        <v>43221.125</v>
      </c>
      <c r="H16701">
        <v>32.6</v>
      </c>
      <c r="I16701">
        <v>126.6</v>
      </c>
      <c r="J16701">
        <v>54</v>
      </c>
      <c r="K16701">
        <v>2</v>
      </c>
      <c r="L16701">
        <v>101350</v>
      </c>
      <c r="M16701">
        <v>120</v>
      </c>
      <c r="N16701">
        <v>6</v>
      </c>
      <c r="O16701">
        <v>291.7</v>
      </c>
      <c r="P16701">
        <v>291.60000000000002</v>
      </c>
      <c r="Q16701">
        <v>99</v>
      </c>
    </row>
    <row r="16702" spans="1:17" ht="15" customHeight="1" x14ac:dyDescent="0.2">
      <c r="A16702" t="s">
        <v>17</v>
      </c>
      <c r="B16702">
        <v>2018</v>
      </c>
      <c r="C16702">
        <v>5</v>
      </c>
      <c r="D16702">
        <v>1</v>
      </c>
      <c r="E16702">
        <v>4</v>
      </c>
      <c r="F16702">
        <v>0</v>
      </c>
      <c r="G16702" s="2">
        <f t="shared" ref="G16702:G16765" si="263">DATEVALUE(D16702 &amp; "/" &amp; C16702 &amp;"/" &amp; B16702)+E16702/24</f>
        <v>43221.166666666664</v>
      </c>
      <c r="H16702">
        <v>32.700000000000003</v>
      </c>
      <c r="I16702">
        <v>126.7</v>
      </c>
      <c r="J16702">
        <v>72</v>
      </c>
      <c r="K16702">
        <v>2</v>
      </c>
      <c r="L16702">
        <v>101300</v>
      </c>
      <c r="M16702">
        <v>120</v>
      </c>
      <c r="N16702">
        <v>6.5</v>
      </c>
      <c r="O16702">
        <v>291.8</v>
      </c>
      <c r="P16702">
        <v>291.8</v>
      </c>
      <c r="Q16702">
        <v>99</v>
      </c>
    </row>
    <row r="16703" spans="1:17" ht="15" customHeight="1" x14ac:dyDescent="0.2">
      <c r="A16703" t="s">
        <v>17</v>
      </c>
      <c r="B16703">
        <v>2018</v>
      </c>
      <c r="C16703">
        <v>5</v>
      </c>
      <c r="D16703">
        <v>1</v>
      </c>
      <c r="E16703">
        <v>5</v>
      </c>
      <c r="F16703">
        <v>0</v>
      </c>
      <c r="G16703" s="2">
        <f t="shared" si="263"/>
        <v>43221.208333333336</v>
      </c>
      <c r="H16703">
        <v>32.700000000000003</v>
      </c>
      <c r="I16703">
        <v>126.8</v>
      </c>
      <c r="J16703">
        <v>72</v>
      </c>
      <c r="K16703">
        <v>2</v>
      </c>
      <c r="L16703">
        <v>101250</v>
      </c>
      <c r="M16703">
        <v>120</v>
      </c>
      <c r="N16703">
        <v>6.5</v>
      </c>
      <c r="O16703">
        <v>291.8</v>
      </c>
      <c r="P16703">
        <v>291.7</v>
      </c>
      <c r="Q16703">
        <v>99</v>
      </c>
    </row>
    <row r="16704" spans="1:17" ht="15" customHeight="1" x14ac:dyDescent="0.2">
      <c r="A16704" t="s">
        <v>17</v>
      </c>
      <c r="B16704">
        <v>2018</v>
      </c>
      <c r="C16704">
        <v>5</v>
      </c>
      <c r="D16704">
        <v>1</v>
      </c>
      <c r="E16704">
        <v>6</v>
      </c>
      <c r="F16704">
        <v>0</v>
      </c>
      <c r="G16704" s="2">
        <f t="shared" si="263"/>
        <v>43221.25</v>
      </c>
      <c r="H16704">
        <v>32.700000000000003</v>
      </c>
      <c r="I16704">
        <v>126.9</v>
      </c>
      <c r="J16704">
        <v>54</v>
      </c>
      <c r="K16704">
        <v>2</v>
      </c>
      <c r="L16704">
        <v>101190</v>
      </c>
      <c r="M16704">
        <v>120</v>
      </c>
      <c r="N16704">
        <v>7</v>
      </c>
      <c r="O16704">
        <v>291.89999999999998</v>
      </c>
      <c r="P16704">
        <v>291.8</v>
      </c>
      <c r="Q16704">
        <v>99</v>
      </c>
    </row>
    <row r="16705" spans="1:17" ht="15" customHeight="1" x14ac:dyDescent="0.2">
      <c r="A16705" t="s">
        <v>17</v>
      </c>
      <c r="B16705">
        <v>2018</v>
      </c>
      <c r="C16705">
        <v>5</v>
      </c>
      <c r="D16705">
        <v>1</v>
      </c>
      <c r="E16705">
        <v>7</v>
      </c>
      <c r="F16705">
        <v>0</v>
      </c>
      <c r="G16705" s="2">
        <f t="shared" si="263"/>
        <v>43221.291666666664</v>
      </c>
      <c r="H16705">
        <v>32.799999999999997</v>
      </c>
      <c r="I16705">
        <v>126.9</v>
      </c>
      <c r="J16705">
        <v>342</v>
      </c>
      <c r="K16705">
        <v>2</v>
      </c>
      <c r="L16705">
        <v>101100</v>
      </c>
      <c r="M16705">
        <v>120</v>
      </c>
      <c r="N16705">
        <v>7</v>
      </c>
      <c r="O16705">
        <v>291.89999999999998</v>
      </c>
      <c r="P16705">
        <v>291.89999999999998</v>
      </c>
      <c r="Q16705">
        <v>99</v>
      </c>
    </row>
    <row r="16706" spans="1:17" ht="15" customHeight="1" x14ac:dyDescent="0.2">
      <c r="A16706" t="s">
        <v>17</v>
      </c>
      <c r="B16706">
        <v>2018</v>
      </c>
      <c r="C16706">
        <v>5</v>
      </c>
      <c r="D16706">
        <v>1</v>
      </c>
      <c r="E16706">
        <v>8</v>
      </c>
      <c r="F16706">
        <v>0</v>
      </c>
      <c r="G16706" s="2">
        <f t="shared" si="263"/>
        <v>43221.333333333336</v>
      </c>
      <c r="H16706">
        <v>32.799999999999997</v>
      </c>
      <c r="I16706">
        <v>127</v>
      </c>
      <c r="J16706">
        <v>54</v>
      </c>
      <c r="K16706">
        <v>5</v>
      </c>
      <c r="L16706">
        <v>101060</v>
      </c>
      <c r="M16706">
        <v>120</v>
      </c>
      <c r="N16706">
        <v>8.5</v>
      </c>
      <c r="O16706">
        <v>292.10000000000002</v>
      </c>
      <c r="P16706">
        <v>292.2</v>
      </c>
      <c r="Q16706">
        <v>99</v>
      </c>
    </row>
    <row r="16707" spans="1:17" ht="15" customHeight="1" x14ac:dyDescent="0.2">
      <c r="A16707" t="s">
        <v>17</v>
      </c>
      <c r="B16707">
        <v>2018</v>
      </c>
      <c r="C16707">
        <v>5</v>
      </c>
      <c r="D16707">
        <v>1</v>
      </c>
      <c r="E16707">
        <v>9</v>
      </c>
      <c r="F16707">
        <v>0</v>
      </c>
      <c r="G16707" s="2">
        <f t="shared" si="263"/>
        <v>43221.375</v>
      </c>
      <c r="H16707">
        <v>32.9</v>
      </c>
      <c r="I16707">
        <v>127.2</v>
      </c>
      <c r="J16707">
        <v>72</v>
      </c>
      <c r="K16707">
        <v>2</v>
      </c>
      <c r="L16707">
        <v>101050</v>
      </c>
      <c r="M16707">
        <v>120</v>
      </c>
      <c r="N16707">
        <v>8.5</v>
      </c>
      <c r="O16707">
        <v>291.89999999999998</v>
      </c>
      <c r="P16707">
        <v>292.3</v>
      </c>
      <c r="Q16707">
        <v>99</v>
      </c>
    </row>
    <row r="16708" spans="1:17" ht="15" customHeight="1" x14ac:dyDescent="0.2">
      <c r="A16708" t="s">
        <v>17</v>
      </c>
      <c r="B16708">
        <v>2018</v>
      </c>
      <c r="C16708">
        <v>5</v>
      </c>
      <c r="D16708">
        <v>1</v>
      </c>
      <c r="E16708">
        <v>10</v>
      </c>
      <c r="F16708">
        <v>0</v>
      </c>
      <c r="G16708" s="2">
        <f t="shared" si="263"/>
        <v>43221.416666666664</v>
      </c>
      <c r="H16708">
        <v>33</v>
      </c>
      <c r="I16708">
        <v>127.3</v>
      </c>
      <c r="J16708">
        <v>54</v>
      </c>
      <c r="K16708">
        <v>2</v>
      </c>
      <c r="L16708">
        <v>101110</v>
      </c>
      <c r="M16708">
        <v>130</v>
      </c>
      <c r="N16708">
        <v>7</v>
      </c>
      <c r="O16708">
        <v>291.89999999999998</v>
      </c>
      <c r="P16708">
        <v>292.2</v>
      </c>
      <c r="Q16708">
        <v>99</v>
      </c>
    </row>
    <row r="16709" spans="1:17" ht="15" customHeight="1" x14ac:dyDescent="0.2">
      <c r="A16709" t="s">
        <v>17</v>
      </c>
      <c r="B16709">
        <v>2018</v>
      </c>
      <c r="C16709">
        <v>5</v>
      </c>
      <c r="D16709">
        <v>1</v>
      </c>
      <c r="E16709">
        <v>11</v>
      </c>
      <c r="F16709">
        <v>0</v>
      </c>
      <c r="G16709" s="2">
        <f t="shared" si="263"/>
        <v>43221.458333333336</v>
      </c>
      <c r="H16709">
        <v>33</v>
      </c>
      <c r="I16709">
        <v>127.3</v>
      </c>
      <c r="J16709">
        <v>72</v>
      </c>
      <c r="K16709">
        <v>2</v>
      </c>
      <c r="L16709">
        <v>101010</v>
      </c>
      <c r="M16709">
        <v>120</v>
      </c>
      <c r="N16709">
        <v>7.5</v>
      </c>
      <c r="O16709">
        <v>292</v>
      </c>
      <c r="P16709">
        <v>292.3</v>
      </c>
      <c r="Q16709">
        <v>99</v>
      </c>
    </row>
    <row r="16710" spans="1:17" ht="15" customHeight="1" x14ac:dyDescent="0.2">
      <c r="A16710" t="s">
        <v>17</v>
      </c>
      <c r="B16710">
        <v>2018</v>
      </c>
      <c r="C16710">
        <v>5</v>
      </c>
      <c r="D16710">
        <v>1</v>
      </c>
      <c r="E16710">
        <v>12</v>
      </c>
      <c r="F16710">
        <v>0</v>
      </c>
      <c r="G16710" s="2">
        <f t="shared" si="263"/>
        <v>43221.5</v>
      </c>
      <c r="H16710">
        <v>33</v>
      </c>
      <c r="I16710">
        <v>127.4</v>
      </c>
      <c r="J16710">
        <v>54</v>
      </c>
      <c r="K16710">
        <v>2</v>
      </c>
      <c r="L16710">
        <v>101080</v>
      </c>
      <c r="M16710">
        <v>150</v>
      </c>
      <c r="N16710">
        <v>7</v>
      </c>
      <c r="O16710">
        <v>292.10000000000002</v>
      </c>
      <c r="P16710">
        <v>292.5</v>
      </c>
      <c r="Q16710">
        <v>99</v>
      </c>
    </row>
    <row r="16711" spans="1:17" ht="15" customHeight="1" x14ac:dyDescent="0.2">
      <c r="A16711" t="s">
        <v>17</v>
      </c>
      <c r="B16711">
        <v>2018</v>
      </c>
      <c r="C16711">
        <v>5</v>
      </c>
      <c r="D16711">
        <v>1</v>
      </c>
      <c r="E16711">
        <v>13</v>
      </c>
      <c r="F16711">
        <v>0</v>
      </c>
      <c r="G16711" s="2">
        <f t="shared" si="263"/>
        <v>43221.541666666664</v>
      </c>
      <c r="H16711">
        <v>33.1</v>
      </c>
      <c r="I16711">
        <v>127.5</v>
      </c>
      <c r="J16711">
        <v>72</v>
      </c>
      <c r="K16711">
        <v>2</v>
      </c>
      <c r="L16711">
        <v>101080</v>
      </c>
      <c r="M16711">
        <v>170</v>
      </c>
      <c r="N16711">
        <v>8.5</v>
      </c>
      <c r="O16711">
        <v>292</v>
      </c>
      <c r="P16711">
        <v>292.10000000000002</v>
      </c>
      <c r="Q16711">
        <v>99</v>
      </c>
    </row>
    <row r="16712" spans="1:17" ht="15" customHeight="1" x14ac:dyDescent="0.2">
      <c r="A16712" t="s">
        <v>17</v>
      </c>
      <c r="B16712">
        <v>2018</v>
      </c>
      <c r="C16712">
        <v>5</v>
      </c>
      <c r="D16712">
        <v>1</v>
      </c>
      <c r="E16712">
        <v>14</v>
      </c>
      <c r="F16712">
        <v>0</v>
      </c>
      <c r="G16712" s="2">
        <f t="shared" si="263"/>
        <v>43221.583333333336</v>
      </c>
      <c r="H16712">
        <v>33.1</v>
      </c>
      <c r="I16712">
        <v>127.6</v>
      </c>
      <c r="J16712">
        <v>72</v>
      </c>
      <c r="K16712">
        <v>2</v>
      </c>
      <c r="L16712">
        <v>100990</v>
      </c>
      <c r="M16712">
        <v>170</v>
      </c>
      <c r="N16712">
        <v>8</v>
      </c>
      <c r="O16712">
        <v>292.2</v>
      </c>
      <c r="P16712">
        <v>292.39999999999998</v>
      </c>
      <c r="Q16712">
        <v>99</v>
      </c>
    </row>
    <row r="16713" spans="1:17" ht="15" customHeight="1" x14ac:dyDescent="0.2">
      <c r="A16713" t="s">
        <v>17</v>
      </c>
      <c r="B16713">
        <v>2018</v>
      </c>
      <c r="C16713">
        <v>5</v>
      </c>
      <c r="D16713">
        <v>1</v>
      </c>
      <c r="E16713">
        <v>15</v>
      </c>
      <c r="F16713">
        <v>0</v>
      </c>
      <c r="G16713" s="2">
        <f t="shared" si="263"/>
        <v>43221.625</v>
      </c>
      <c r="H16713">
        <v>33.1</v>
      </c>
      <c r="I16713">
        <v>127.7</v>
      </c>
      <c r="J16713">
        <v>72</v>
      </c>
      <c r="K16713">
        <v>2</v>
      </c>
      <c r="L16713">
        <v>101000</v>
      </c>
      <c r="M16713">
        <v>170</v>
      </c>
      <c r="N16713">
        <v>6.5</v>
      </c>
      <c r="O16713">
        <v>292.39999999999998</v>
      </c>
      <c r="P16713">
        <v>292.89999999999998</v>
      </c>
      <c r="Q16713">
        <v>99</v>
      </c>
    </row>
    <row r="16714" spans="1:17" ht="15" customHeight="1" x14ac:dyDescent="0.2">
      <c r="A16714" t="s">
        <v>17</v>
      </c>
      <c r="B16714">
        <v>2018</v>
      </c>
      <c r="C16714">
        <v>5</v>
      </c>
      <c r="D16714">
        <v>1</v>
      </c>
      <c r="E16714">
        <v>16</v>
      </c>
      <c r="F16714">
        <v>0</v>
      </c>
      <c r="G16714" s="2">
        <f t="shared" si="263"/>
        <v>43221.666666666664</v>
      </c>
      <c r="H16714">
        <v>33.1</v>
      </c>
      <c r="I16714">
        <v>127.8</v>
      </c>
      <c r="J16714">
        <v>72</v>
      </c>
      <c r="K16714">
        <v>2</v>
      </c>
      <c r="L16714">
        <v>100900</v>
      </c>
      <c r="M16714">
        <v>170</v>
      </c>
      <c r="N16714">
        <v>7.5</v>
      </c>
      <c r="O16714">
        <v>292.5</v>
      </c>
      <c r="P16714">
        <v>293</v>
      </c>
      <c r="Q16714">
        <v>99</v>
      </c>
    </row>
    <row r="16715" spans="1:17" ht="15" customHeight="1" x14ac:dyDescent="0.2">
      <c r="A16715" t="s">
        <v>17</v>
      </c>
      <c r="B16715">
        <v>2018</v>
      </c>
      <c r="C16715">
        <v>5</v>
      </c>
      <c r="D16715">
        <v>1</v>
      </c>
      <c r="E16715">
        <v>17</v>
      </c>
      <c r="F16715">
        <v>0</v>
      </c>
      <c r="G16715" s="2">
        <f t="shared" si="263"/>
        <v>43221.708333333336</v>
      </c>
      <c r="H16715">
        <v>33.200000000000003</v>
      </c>
      <c r="I16715">
        <v>127.9</v>
      </c>
      <c r="J16715">
        <v>72</v>
      </c>
      <c r="K16715">
        <v>2</v>
      </c>
      <c r="L16715">
        <v>100840</v>
      </c>
      <c r="M16715">
        <v>180</v>
      </c>
      <c r="N16715">
        <v>8.5</v>
      </c>
      <c r="O16715">
        <v>292.5</v>
      </c>
      <c r="P16715">
        <v>292.7</v>
      </c>
      <c r="Q16715">
        <v>99</v>
      </c>
    </row>
    <row r="16716" spans="1:17" ht="15" customHeight="1" x14ac:dyDescent="0.2">
      <c r="A16716" t="s">
        <v>17</v>
      </c>
      <c r="B16716">
        <v>2018</v>
      </c>
      <c r="C16716">
        <v>5</v>
      </c>
      <c r="D16716">
        <v>1</v>
      </c>
      <c r="E16716">
        <v>18</v>
      </c>
      <c r="F16716">
        <v>0</v>
      </c>
      <c r="G16716" s="2">
        <f t="shared" si="263"/>
        <v>43221.75</v>
      </c>
      <c r="H16716">
        <v>33.200000000000003</v>
      </c>
      <c r="I16716">
        <v>128</v>
      </c>
      <c r="J16716">
        <v>54</v>
      </c>
      <c r="K16716">
        <v>2</v>
      </c>
      <c r="L16716">
        <v>100840</v>
      </c>
      <c r="M16716">
        <v>180</v>
      </c>
      <c r="N16716">
        <v>8.5</v>
      </c>
      <c r="O16716">
        <v>292.8</v>
      </c>
      <c r="P16716">
        <v>293.10000000000002</v>
      </c>
      <c r="Q16716">
        <v>99</v>
      </c>
    </row>
    <row r="16717" spans="1:17" ht="15" customHeight="1" x14ac:dyDescent="0.2">
      <c r="A16717" t="s">
        <v>17</v>
      </c>
      <c r="B16717">
        <v>2018</v>
      </c>
      <c r="C16717">
        <v>5</v>
      </c>
      <c r="D16717">
        <v>1</v>
      </c>
      <c r="E16717">
        <v>19</v>
      </c>
      <c r="F16717">
        <v>0</v>
      </c>
      <c r="G16717" s="2">
        <f t="shared" si="263"/>
        <v>43221.791666666664</v>
      </c>
      <c r="H16717">
        <v>33.299999999999997</v>
      </c>
      <c r="I16717">
        <v>128.1</v>
      </c>
      <c r="J16717">
        <v>72</v>
      </c>
      <c r="K16717">
        <v>2</v>
      </c>
      <c r="L16717">
        <v>100820</v>
      </c>
      <c r="M16717">
        <v>190</v>
      </c>
      <c r="N16717">
        <v>8</v>
      </c>
      <c r="O16717">
        <v>292.60000000000002</v>
      </c>
      <c r="P16717">
        <v>292.3</v>
      </c>
      <c r="Q16717">
        <v>99</v>
      </c>
    </row>
    <row r="16718" spans="1:17" ht="15" customHeight="1" x14ac:dyDescent="0.2">
      <c r="A16718" t="s">
        <v>17</v>
      </c>
      <c r="B16718">
        <v>2018</v>
      </c>
      <c r="C16718">
        <v>5</v>
      </c>
      <c r="D16718">
        <v>1</v>
      </c>
      <c r="E16718">
        <v>20</v>
      </c>
      <c r="F16718">
        <v>0</v>
      </c>
      <c r="G16718" s="2">
        <f t="shared" si="263"/>
        <v>43221.833333333336</v>
      </c>
      <c r="H16718">
        <v>33.299999999999997</v>
      </c>
      <c r="I16718">
        <v>128.19999999999999</v>
      </c>
      <c r="J16718">
        <v>54</v>
      </c>
      <c r="K16718">
        <v>2</v>
      </c>
      <c r="L16718">
        <v>100750</v>
      </c>
      <c r="M16718">
        <v>180</v>
      </c>
      <c r="N16718">
        <v>7.5</v>
      </c>
      <c r="O16718">
        <v>292.3</v>
      </c>
      <c r="P16718">
        <v>292.10000000000002</v>
      </c>
      <c r="Q16718">
        <v>99</v>
      </c>
    </row>
    <row r="16719" spans="1:17" ht="15" customHeight="1" x14ac:dyDescent="0.2">
      <c r="A16719" t="s">
        <v>17</v>
      </c>
      <c r="B16719">
        <v>2018</v>
      </c>
      <c r="C16719">
        <v>5</v>
      </c>
      <c r="D16719">
        <v>1</v>
      </c>
      <c r="E16719">
        <v>21</v>
      </c>
      <c r="F16719">
        <v>0</v>
      </c>
      <c r="G16719" s="2">
        <f t="shared" si="263"/>
        <v>43221.875</v>
      </c>
      <c r="H16719">
        <v>33.299999999999997</v>
      </c>
      <c r="I16719">
        <v>128.30000000000001</v>
      </c>
      <c r="J16719">
        <v>54</v>
      </c>
      <c r="K16719">
        <v>2</v>
      </c>
      <c r="L16719">
        <v>100690</v>
      </c>
      <c r="M16719">
        <v>190</v>
      </c>
      <c r="N16719">
        <v>8</v>
      </c>
      <c r="O16719">
        <v>292.39999999999998</v>
      </c>
      <c r="P16719">
        <v>292.2</v>
      </c>
      <c r="Q16719">
        <v>99</v>
      </c>
    </row>
    <row r="16720" spans="1:17" ht="15" customHeight="1" x14ac:dyDescent="0.2">
      <c r="A16720" t="s">
        <v>17</v>
      </c>
      <c r="B16720">
        <v>2018</v>
      </c>
      <c r="C16720">
        <v>5</v>
      </c>
      <c r="D16720">
        <v>1</v>
      </c>
      <c r="E16720">
        <v>22</v>
      </c>
      <c r="F16720">
        <v>0</v>
      </c>
      <c r="G16720" s="2">
        <f t="shared" si="263"/>
        <v>43221.916666666664</v>
      </c>
      <c r="H16720">
        <v>33.4</v>
      </c>
      <c r="I16720">
        <v>128.30000000000001</v>
      </c>
      <c r="J16720">
        <v>54</v>
      </c>
      <c r="K16720">
        <v>2</v>
      </c>
      <c r="L16720">
        <v>100680</v>
      </c>
      <c r="M16720">
        <v>200</v>
      </c>
      <c r="N16720">
        <v>7.5</v>
      </c>
      <c r="O16720">
        <v>292.3</v>
      </c>
      <c r="P16720">
        <v>292.2</v>
      </c>
      <c r="Q16720">
        <v>99</v>
      </c>
    </row>
    <row r="16721" spans="1:17" ht="15" customHeight="1" x14ac:dyDescent="0.2">
      <c r="A16721" t="s">
        <v>17</v>
      </c>
      <c r="B16721">
        <v>2018</v>
      </c>
      <c r="C16721">
        <v>5</v>
      </c>
      <c r="D16721">
        <v>1</v>
      </c>
      <c r="E16721">
        <v>23</v>
      </c>
      <c r="F16721">
        <v>0</v>
      </c>
      <c r="G16721" s="2">
        <f t="shared" si="263"/>
        <v>43221.958333333336</v>
      </c>
      <c r="H16721">
        <v>33.4</v>
      </c>
      <c r="I16721">
        <v>128.4</v>
      </c>
      <c r="J16721">
        <v>72</v>
      </c>
      <c r="K16721">
        <v>2</v>
      </c>
      <c r="L16721">
        <v>100640</v>
      </c>
      <c r="M16721">
        <v>200</v>
      </c>
      <c r="N16721">
        <v>7</v>
      </c>
      <c r="O16721">
        <v>292.10000000000002</v>
      </c>
      <c r="P16721">
        <v>292.10000000000002</v>
      </c>
      <c r="Q16721">
        <v>99</v>
      </c>
    </row>
    <row r="16722" spans="1:17" ht="15" customHeight="1" x14ac:dyDescent="0.2">
      <c r="A16722" t="s">
        <v>17</v>
      </c>
      <c r="B16722">
        <v>2018</v>
      </c>
      <c r="C16722">
        <v>5</v>
      </c>
      <c r="D16722">
        <v>2</v>
      </c>
      <c r="E16722">
        <v>0</v>
      </c>
      <c r="F16722">
        <v>0</v>
      </c>
      <c r="G16722" s="2">
        <f t="shared" si="263"/>
        <v>43222</v>
      </c>
      <c r="H16722">
        <v>33.5</v>
      </c>
      <c r="I16722">
        <v>128.5</v>
      </c>
      <c r="J16722">
        <v>72</v>
      </c>
      <c r="K16722">
        <v>2</v>
      </c>
      <c r="L16722">
        <v>100650</v>
      </c>
      <c r="M16722">
        <v>220</v>
      </c>
      <c r="N16722">
        <v>7.5</v>
      </c>
      <c r="O16722">
        <v>292.10000000000002</v>
      </c>
      <c r="P16722">
        <v>292.2</v>
      </c>
      <c r="Q16722">
        <v>99</v>
      </c>
    </row>
    <row r="16723" spans="1:17" ht="15" customHeight="1" x14ac:dyDescent="0.2">
      <c r="A16723" t="s">
        <v>17</v>
      </c>
      <c r="B16723">
        <v>2018</v>
      </c>
      <c r="C16723">
        <v>5</v>
      </c>
      <c r="D16723">
        <v>2</v>
      </c>
      <c r="E16723">
        <v>1</v>
      </c>
      <c r="F16723">
        <v>0</v>
      </c>
      <c r="G16723" s="2">
        <f t="shared" si="263"/>
        <v>43222.041666666664</v>
      </c>
      <c r="H16723">
        <v>33.5</v>
      </c>
      <c r="I16723">
        <v>128.6</v>
      </c>
      <c r="J16723">
        <v>72</v>
      </c>
      <c r="K16723">
        <v>2</v>
      </c>
      <c r="L16723">
        <v>100660</v>
      </c>
      <c r="M16723">
        <v>220</v>
      </c>
      <c r="N16723">
        <v>7.5</v>
      </c>
      <c r="O16723">
        <v>292</v>
      </c>
      <c r="P16723">
        <v>292.2</v>
      </c>
      <c r="Q16723">
        <v>99</v>
      </c>
    </row>
    <row r="16724" spans="1:17" ht="15" customHeight="1" x14ac:dyDescent="0.2">
      <c r="A16724" t="s">
        <v>17</v>
      </c>
      <c r="B16724">
        <v>2018</v>
      </c>
      <c r="C16724">
        <v>5</v>
      </c>
      <c r="D16724">
        <v>2</v>
      </c>
      <c r="E16724">
        <v>2</v>
      </c>
      <c r="F16724">
        <v>0</v>
      </c>
      <c r="G16724" s="2">
        <f t="shared" si="263"/>
        <v>43222.083333333336</v>
      </c>
      <c r="H16724">
        <v>33.5</v>
      </c>
      <c r="I16724">
        <v>128.69999999999999</v>
      </c>
      <c r="J16724">
        <v>72</v>
      </c>
      <c r="K16724">
        <v>2</v>
      </c>
      <c r="L16724">
        <v>100630</v>
      </c>
      <c r="M16724">
        <v>230</v>
      </c>
      <c r="N16724">
        <v>7.5</v>
      </c>
      <c r="O16724">
        <v>291.89999999999998</v>
      </c>
      <c r="P16724">
        <v>292.10000000000002</v>
      </c>
      <c r="Q16724">
        <v>99</v>
      </c>
    </row>
    <row r="16725" spans="1:17" ht="15" customHeight="1" x14ac:dyDescent="0.2">
      <c r="A16725" t="s">
        <v>17</v>
      </c>
      <c r="B16725">
        <v>2018</v>
      </c>
      <c r="C16725">
        <v>5</v>
      </c>
      <c r="D16725">
        <v>2</v>
      </c>
      <c r="E16725">
        <v>3</v>
      </c>
      <c r="F16725">
        <v>0</v>
      </c>
      <c r="G16725" s="2">
        <f t="shared" si="263"/>
        <v>43222.125</v>
      </c>
      <c r="H16725">
        <v>33.6</v>
      </c>
      <c r="I16725">
        <v>128.80000000000001</v>
      </c>
      <c r="J16725">
        <v>72</v>
      </c>
      <c r="K16725">
        <v>2</v>
      </c>
      <c r="L16725">
        <v>100590</v>
      </c>
      <c r="M16725">
        <v>230</v>
      </c>
      <c r="N16725">
        <v>8</v>
      </c>
      <c r="O16725">
        <v>291.7</v>
      </c>
      <c r="P16725">
        <v>292.10000000000002</v>
      </c>
      <c r="Q16725">
        <v>99</v>
      </c>
    </row>
    <row r="16726" spans="1:17" ht="15" customHeight="1" x14ac:dyDescent="0.2">
      <c r="A16726" t="s">
        <v>17</v>
      </c>
      <c r="B16726">
        <v>2018</v>
      </c>
      <c r="C16726">
        <v>5</v>
      </c>
      <c r="D16726">
        <v>2</v>
      </c>
      <c r="E16726">
        <v>4</v>
      </c>
      <c r="F16726">
        <v>0</v>
      </c>
      <c r="G16726" s="2">
        <f t="shared" si="263"/>
        <v>43222.166666666664</v>
      </c>
      <c r="H16726">
        <v>33.6</v>
      </c>
      <c r="I16726">
        <v>128.9</v>
      </c>
      <c r="J16726">
        <v>72</v>
      </c>
      <c r="K16726">
        <v>2</v>
      </c>
      <c r="L16726">
        <v>100530</v>
      </c>
      <c r="M16726">
        <v>230</v>
      </c>
      <c r="N16726">
        <v>7.5</v>
      </c>
      <c r="O16726">
        <v>291.60000000000002</v>
      </c>
      <c r="P16726">
        <v>292</v>
      </c>
      <c r="Q16726">
        <v>99</v>
      </c>
    </row>
    <row r="16727" spans="1:17" ht="15" customHeight="1" x14ac:dyDescent="0.2">
      <c r="A16727" t="s">
        <v>17</v>
      </c>
      <c r="B16727">
        <v>2018</v>
      </c>
      <c r="C16727">
        <v>5</v>
      </c>
      <c r="D16727">
        <v>2</v>
      </c>
      <c r="E16727">
        <v>5</v>
      </c>
      <c r="F16727">
        <v>0</v>
      </c>
      <c r="G16727" s="2">
        <f t="shared" si="263"/>
        <v>43222.208333333336</v>
      </c>
      <c r="H16727">
        <v>33.6</v>
      </c>
      <c r="I16727">
        <v>129</v>
      </c>
      <c r="J16727">
        <v>72</v>
      </c>
      <c r="K16727">
        <v>0</v>
      </c>
      <c r="L16727">
        <v>100520</v>
      </c>
      <c r="M16727">
        <v>240</v>
      </c>
      <c r="N16727">
        <v>7.5</v>
      </c>
      <c r="O16727">
        <v>291.39999999999998</v>
      </c>
      <c r="P16727">
        <v>291.60000000000002</v>
      </c>
      <c r="Q16727">
        <v>99</v>
      </c>
    </row>
    <row r="16728" spans="1:17" ht="15" customHeight="1" x14ac:dyDescent="0.2">
      <c r="A16728" t="s">
        <v>17</v>
      </c>
      <c r="B16728">
        <v>2018</v>
      </c>
      <c r="C16728">
        <v>5</v>
      </c>
      <c r="D16728">
        <v>2</v>
      </c>
      <c r="E16728">
        <v>6</v>
      </c>
      <c r="F16728">
        <v>0</v>
      </c>
      <c r="G16728" s="2">
        <f t="shared" si="263"/>
        <v>43222.25</v>
      </c>
      <c r="H16728">
        <v>33.6</v>
      </c>
      <c r="I16728">
        <v>129</v>
      </c>
      <c r="J16728">
        <v>108</v>
      </c>
      <c r="K16728">
        <v>0</v>
      </c>
      <c r="L16728">
        <v>100480</v>
      </c>
      <c r="M16728">
        <v>240</v>
      </c>
      <c r="N16728">
        <v>7</v>
      </c>
      <c r="O16728">
        <v>291.39999999999998</v>
      </c>
      <c r="P16728">
        <v>291.7</v>
      </c>
      <c r="Q16728">
        <v>99</v>
      </c>
    </row>
    <row r="16729" spans="1:17" ht="15" customHeight="1" x14ac:dyDescent="0.2">
      <c r="A16729" t="s">
        <v>17</v>
      </c>
      <c r="B16729">
        <v>2018</v>
      </c>
      <c r="C16729">
        <v>5</v>
      </c>
      <c r="D16729">
        <v>2</v>
      </c>
      <c r="E16729">
        <v>7</v>
      </c>
      <c r="F16729">
        <v>0</v>
      </c>
      <c r="G16729" s="2">
        <f t="shared" si="263"/>
        <v>43222.291666666664</v>
      </c>
      <c r="H16729">
        <v>33.6</v>
      </c>
      <c r="I16729">
        <v>129</v>
      </c>
      <c r="J16729">
        <v>108</v>
      </c>
      <c r="K16729">
        <v>0</v>
      </c>
      <c r="L16729">
        <v>100430</v>
      </c>
      <c r="M16729">
        <v>240</v>
      </c>
      <c r="N16729">
        <v>8</v>
      </c>
      <c r="O16729">
        <v>291.5</v>
      </c>
      <c r="P16729">
        <v>291.89999999999998</v>
      </c>
      <c r="Q16729">
        <v>99</v>
      </c>
    </row>
    <row r="16730" spans="1:17" ht="15" customHeight="1" x14ac:dyDescent="0.2">
      <c r="A16730" t="s">
        <v>17</v>
      </c>
      <c r="B16730">
        <v>2018</v>
      </c>
      <c r="C16730">
        <v>5</v>
      </c>
      <c r="D16730">
        <v>2</v>
      </c>
      <c r="E16730">
        <v>8</v>
      </c>
      <c r="F16730">
        <v>0</v>
      </c>
      <c r="G16730" s="2">
        <f t="shared" si="263"/>
        <v>43222.333333333336</v>
      </c>
      <c r="H16730">
        <v>33.6</v>
      </c>
      <c r="I16730">
        <v>129.1</v>
      </c>
      <c r="J16730">
        <v>126</v>
      </c>
      <c r="K16730">
        <v>0</v>
      </c>
      <c r="L16730">
        <v>100430</v>
      </c>
      <c r="M16730">
        <v>230</v>
      </c>
      <c r="N16730">
        <v>7</v>
      </c>
      <c r="O16730">
        <v>291.39999999999998</v>
      </c>
      <c r="P16730">
        <v>291.89999999999998</v>
      </c>
      <c r="Q16730">
        <v>99</v>
      </c>
    </row>
    <row r="16731" spans="1:17" ht="15" customHeight="1" x14ac:dyDescent="0.2">
      <c r="A16731" t="s">
        <v>17</v>
      </c>
      <c r="B16731">
        <v>2018</v>
      </c>
      <c r="C16731">
        <v>5</v>
      </c>
      <c r="D16731">
        <v>2</v>
      </c>
      <c r="E16731">
        <v>9</v>
      </c>
      <c r="F16731">
        <v>0</v>
      </c>
      <c r="G16731" s="2">
        <f t="shared" si="263"/>
        <v>43222.375</v>
      </c>
      <c r="H16731">
        <v>33.6</v>
      </c>
      <c r="I16731">
        <v>129.1</v>
      </c>
      <c r="J16731">
        <v>144</v>
      </c>
      <c r="K16731">
        <v>0</v>
      </c>
      <c r="L16731">
        <v>100420</v>
      </c>
      <c r="M16731">
        <v>260</v>
      </c>
      <c r="N16731">
        <v>11</v>
      </c>
      <c r="O16731">
        <v>291.39999999999998</v>
      </c>
      <c r="P16731">
        <v>291.89999999999998</v>
      </c>
      <c r="Q16731">
        <v>99</v>
      </c>
    </row>
    <row r="16732" spans="1:17" ht="15" customHeight="1" x14ac:dyDescent="0.2">
      <c r="A16732" t="s">
        <v>17</v>
      </c>
      <c r="B16732">
        <v>2018</v>
      </c>
      <c r="C16732">
        <v>5</v>
      </c>
      <c r="D16732">
        <v>2</v>
      </c>
      <c r="E16732">
        <v>10</v>
      </c>
      <c r="F16732">
        <v>0</v>
      </c>
      <c r="G16732" s="2">
        <f t="shared" si="263"/>
        <v>43222.416666666664</v>
      </c>
      <c r="H16732">
        <v>33.6</v>
      </c>
      <c r="I16732">
        <v>129.1</v>
      </c>
      <c r="J16732">
        <v>54</v>
      </c>
      <c r="K16732">
        <v>2</v>
      </c>
      <c r="L16732">
        <v>100500</v>
      </c>
      <c r="M16732">
        <v>270</v>
      </c>
      <c r="N16732">
        <v>11.5</v>
      </c>
      <c r="O16732">
        <v>291.10000000000002</v>
      </c>
      <c r="P16732">
        <v>291.89999999999998</v>
      </c>
      <c r="Q16732">
        <v>99</v>
      </c>
    </row>
    <row r="16733" spans="1:17" ht="15" customHeight="1" x14ac:dyDescent="0.2">
      <c r="A16733" t="s">
        <v>17</v>
      </c>
      <c r="B16733">
        <v>2018</v>
      </c>
      <c r="C16733">
        <v>5</v>
      </c>
      <c r="D16733">
        <v>2</v>
      </c>
      <c r="E16733">
        <v>11</v>
      </c>
      <c r="F16733">
        <v>0</v>
      </c>
      <c r="G16733" s="2">
        <f t="shared" si="263"/>
        <v>43222.458333333336</v>
      </c>
      <c r="H16733">
        <v>33.6</v>
      </c>
      <c r="I16733">
        <v>129.19999999999999</v>
      </c>
      <c r="J16733">
        <v>72</v>
      </c>
      <c r="K16733">
        <v>2</v>
      </c>
      <c r="L16733">
        <v>100540</v>
      </c>
      <c r="M16733">
        <v>270</v>
      </c>
      <c r="N16733">
        <v>10.5</v>
      </c>
      <c r="O16733">
        <v>291</v>
      </c>
      <c r="P16733">
        <v>291.8</v>
      </c>
      <c r="Q16733">
        <v>99</v>
      </c>
    </row>
    <row r="16734" spans="1:17" ht="15" customHeight="1" x14ac:dyDescent="0.2">
      <c r="A16734" t="s">
        <v>17</v>
      </c>
      <c r="B16734">
        <v>2018</v>
      </c>
      <c r="C16734">
        <v>5</v>
      </c>
      <c r="D16734">
        <v>2</v>
      </c>
      <c r="E16734">
        <v>12</v>
      </c>
      <c r="F16734">
        <v>0</v>
      </c>
      <c r="G16734" s="2">
        <f t="shared" si="263"/>
        <v>43222.5</v>
      </c>
      <c r="H16734">
        <v>33.6</v>
      </c>
      <c r="I16734">
        <v>129.19999999999999</v>
      </c>
      <c r="J16734">
        <v>54</v>
      </c>
      <c r="K16734">
        <v>2</v>
      </c>
      <c r="L16734">
        <v>100590</v>
      </c>
      <c r="M16734">
        <v>270</v>
      </c>
      <c r="N16734">
        <v>11</v>
      </c>
      <c r="O16734">
        <v>290.89999999999998</v>
      </c>
      <c r="P16734">
        <v>291.60000000000002</v>
      </c>
      <c r="Q16734">
        <v>97</v>
      </c>
    </row>
    <row r="16735" spans="1:17" ht="15" customHeight="1" x14ac:dyDescent="0.2">
      <c r="A16735" t="s">
        <v>17</v>
      </c>
      <c r="B16735">
        <v>2018</v>
      </c>
      <c r="C16735">
        <v>5</v>
      </c>
      <c r="D16735">
        <v>2</v>
      </c>
      <c r="E16735">
        <v>13</v>
      </c>
      <c r="F16735">
        <v>0</v>
      </c>
      <c r="G16735" s="2">
        <f t="shared" si="263"/>
        <v>43222.541666666664</v>
      </c>
      <c r="H16735">
        <v>33.700000000000003</v>
      </c>
      <c r="I16735">
        <v>129.30000000000001</v>
      </c>
      <c r="J16735">
        <v>54</v>
      </c>
      <c r="K16735">
        <v>2</v>
      </c>
      <c r="L16735">
        <v>100630</v>
      </c>
      <c r="M16735">
        <v>280</v>
      </c>
      <c r="N16735">
        <v>16</v>
      </c>
      <c r="O16735">
        <v>289.8</v>
      </c>
      <c r="P16735">
        <v>291.39999999999998</v>
      </c>
      <c r="Q16735">
        <v>89</v>
      </c>
    </row>
    <row r="16736" spans="1:17" ht="15" customHeight="1" x14ac:dyDescent="0.2">
      <c r="A16736" t="s">
        <v>17</v>
      </c>
      <c r="B16736">
        <v>2018</v>
      </c>
      <c r="C16736">
        <v>5</v>
      </c>
      <c r="D16736">
        <v>2</v>
      </c>
      <c r="E16736">
        <v>14</v>
      </c>
      <c r="F16736">
        <v>0</v>
      </c>
      <c r="G16736" s="2">
        <f t="shared" si="263"/>
        <v>43222.583333333336</v>
      </c>
      <c r="H16736">
        <v>33.700000000000003</v>
      </c>
      <c r="I16736">
        <v>129.4</v>
      </c>
      <c r="J16736">
        <v>54</v>
      </c>
      <c r="K16736">
        <v>2</v>
      </c>
      <c r="L16736">
        <v>100660</v>
      </c>
      <c r="M16736">
        <v>280</v>
      </c>
      <c r="N16736">
        <v>15.5</v>
      </c>
      <c r="O16736">
        <v>288.7</v>
      </c>
      <c r="P16736">
        <v>291.3</v>
      </c>
      <c r="Q16736">
        <v>82</v>
      </c>
    </row>
    <row r="16737" spans="1:17" ht="15" customHeight="1" x14ac:dyDescent="0.2">
      <c r="A16737" t="s">
        <v>17</v>
      </c>
      <c r="B16737">
        <v>2018</v>
      </c>
      <c r="C16737">
        <v>5</v>
      </c>
      <c r="D16737">
        <v>2</v>
      </c>
      <c r="E16737">
        <v>15</v>
      </c>
      <c r="F16737">
        <v>0</v>
      </c>
      <c r="G16737" s="2">
        <f t="shared" si="263"/>
        <v>43222.625</v>
      </c>
      <c r="H16737">
        <v>33.799999999999997</v>
      </c>
      <c r="I16737">
        <v>129.4</v>
      </c>
      <c r="J16737">
        <v>36</v>
      </c>
      <c r="K16737">
        <v>2</v>
      </c>
      <c r="L16737">
        <v>100640</v>
      </c>
      <c r="M16737">
        <v>270</v>
      </c>
      <c r="N16737">
        <v>16</v>
      </c>
      <c r="O16737">
        <v>288.5</v>
      </c>
      <c r="P16737">
        <v>291.10000000000002</v>
      </c>
      <c r="Q16737">
        <v>76</v>
      </c>
    </row>
    <row r="16738" spans="1:17" ht="15" customHeight="1" x14ac:dyDescent="0.2">
      <c r="A16738" t="s">
        <v>17</v>
      </c>
      <c r="B16738">
        <v>2018</v>
      </c>
      <c r="C16738">
        <v>5</v>
      </c>
      <c r="D16738">
        <v>2</v>
      </c>
      <c r="E16738">
        <v>16</v>
      </c>
      <c r="F16738">
        <v>0</v>
      </c>
      <c r="G16738" s="2">
        <f t="shared" si="263"/>
        <v>43222.666666666664</v>
      </c>
      <c r="H16738">
        <v>33.799999999999997</v>
      </c>
      <c r="I16738">
        <v>129.5</v>
      </c>
      <c r="J16738">
        <v>36</v>
      </c>
      <c r="K16738">
        <v>2</v>
      </c>
      <c r="L16738">
        <v>100660</v>
      </c>
      <c r="M16738">
        <v>280</v>
      </c>
      <c r="N16738">
        <v>17.5</v>
      </c>
      <c r="O16738">
        <v>288.2</v>
      </c>
      <c r="P16738">
        <v>291.2</v>
      </c>
      <c r="Q16738">
        <v>72</v>
      </c>
    </row>
    <row r="16739" spans="1:17" ht="15" customHeight="1" x14ac:dyDescent="0.2">
      <c r="A16739" t="s">
        <v>17</v>
      </c>
      <c r="B16739">
        <v>2018</v>
      </c>
      <c r="C16739">
        <v>5</v>
      </c>
      <c r="D16739">
        <v>2</v>
      </c>
      <c r="E16739">
        <v>17</v>
      </c>
      <c r="F16739">
        <v>0</v>
      </c>
      <c r="G16739" s="2">
        <f t="shared" si="263"/>
        <v>43222.708333333336</v>
      </c>
      <c r="H16739">
        <v>33.9</v>
      </c>
      <c r="I16739">
        <v>129.6</v>
      </c>
      <c r="J16739">
        <v>54</v>
      </c>
      <c r="K16739">
        <v>2</v>
      </c>
      <c r="L16739">
        <v>100680</v>
      </c>
      <c r="M16739">
        <v>290</v>
      </c>
      <c r="N16739">
        <v>17.5</v>
      </c>
      <c r="O16739">
        <v>288.2</v>
      </c>
      <c r="P16739">
        <v>291.2</v>
      </c>
      <c r="Q16739">
        <v>66</v>
      </c>
    </row>
    <row r="16740" spans="1:17" ht="15" customHeight="1" x14ac:dyDescent="0.2">
      <c r="A16740" t="s">
        <v>17</v>
      </c>
      <c r="B16740">
        <v>2018</v>
      </c>
      <c r="C16740">
        <v>5</v>
      </c>
      <c r="D16740">
        <v>2</v>
      </c>
      <c r="E16740">
        <v>18</v>
      </c>
      <c r="F16740">
        <v>0</v>
      </c>
      <c r="G16740" s="2">
        <f t="shared" si="263"/>
        <v>43222.75</v>
      </c>
      <c r="H16740">
        <v>33.9</v>
      </c>
      <c r="I16740">
        <v>129.69999999999999</v>
      </c>
      <c r="J16740">
        <v>72</v>
      </c>
      <c r="K16740">
        <v>2</v>
      </c>
      <c r="L16740">
        <v>100720</v>
      </c>
      <c r="M16740">
        <v>290</v>
      </c>
      <c r="N16740">
        <v>16.5</v>
      </c>
      <c r="O16740">
        <v>287.89999999999998</v>
      </c>
      <c r="P16740">
        <v>291.10000000000002</v>
      </c>
      <c r="Q16740">
        <v>71</v>
      </c>
    </row>
    <row r="16741" spans="1:17" ht="15" customHeight="1" x14ac:dyDescent="0.2">
      <c r="A16741" t="s">
        <v>17</v>
      </c>
      <c r="B16741">
        <v>2018</v>
      </c>
      <c r="C16741">
        <v>5</v>
      </c>
      <c r="D16741">
        <v>2</v>
      </c>
      <c r="E16741">
        <v>19</v>
      </c>
      <c r="F16741">
        <v>0</v>
      </c>
      <c r="G16741" s="2">
        <f t="shared" si="263"/>
        <v>43222.791666666664</v>
      </c>
      <c r="H16741">
        <v>33.9</v>
      </c>
      <c r="I16741">
        <v>129.80000000000001</v>
      </c>
      <c r="J16741">
        <v>72</v>
      </c>
      <c r="K16741">
        <v>2</v>
      </c>
      <c r="L16741">
        <v>100800</v>
      </c>
      <c r="M16741">
        <v>280</v>
      </c>
      <c r="N16741">
        <v>14</v>
      </c>
      <c r="O16741">
        <v>287.7</v>
      </c>
      <c r="P16741">
        <v>291.5</v>
      </c>
      <c r="Q16741">
        <v>71</v>
      </c>
    </row>
    <row r="16742" spans="1:17" ht="15" customHeight="1" x14ac:dyDescent="0.2">
      <c r="A16742" t="s">
        <v>17</v>
      </c>
      <c r="B16742">
        <v>2018</v>
      </c>
      <c r="C16742">
        <v>5</v>
      </c>
      <c r="D16742">
        <v>2</v>
      </c>
      <c r="E16742">
        <v>20</v>
      </c>
      <c r="F16742">
        <v>0</v>
      </c>
      <c r="G16742" s="2">
        <f t="shared" si="263"/>
        <v>43222.833333333336</v>
      </c>
      <c r="H16742">
        <v>34</v>
      </c>
      <c r="I16742">
        <v>129.9</v>
      </c>
      <c r="J16742">
        <v>90</v>
      </c>
      <c r="K16742">
        <v>2</v>
      </c>
      <c r="L16742">
        <v>100880</v>
      </c>
      <c r="M16742">
        <v>280</v>
      </c>
      <c r="N16742">
        <v>12</v>
      </c>
      <c r="O16742">
        <v>287.60000000000002</v>
      </c>
      <c r="P16742">
        <v>291.39999999999998</v>
      </c>
      <c r="Q16742">
        <v>68</v>
      </c>
    </row>
    <row r="16743" spans="1:17" ht="15" customHeight="1" x14ac:dyDescent="0.2">
      <c r="A16743" t="s">
        <v>17</v>
      </c>
      <c r="B16743">
        <v>2018</v>
      </c>
      <c r="C16743">
        <v>5</v>
      </c>
      <c r="D16743">
        <v>2</v>
      </c>
      <c r="E16743">
        <v>21</v>
      </c>
      <c r="F16743">
        <v>0</v>
      </c>
      <c r="G16743" s="2">
        <f t="shared" si="263"/>
        <v>43222.875</v>
      </c>
      <c r="H16743">
        <v>34</v>
      </c>
      <c r="I16743">
        <v>129.9</v>
      </c>
      <c r="J16743">
        <v>90</v>
      </c>
      <c r="K16743">
        <v>2</v>
      </c>
      <c r="L16743">
        <v>100930</v>
      </c>
      <c r="M16743">
        <v>280</v>
      </c>
      <c r="N16743">
        <v>12.5</v>
      </c>
      <c r="O16743">
        <v>287.8</v>
      </c>
      <c r="P16743">
        <v>291.39999999999998</v>
      </c>
      <c r="Q16743">
        <v>69</v>
      </c>
    </row>
    <row r="16744" spans="1:17" ht="15" customHeight="1" x14ac:dyDescent="0.2">
      <c r="A16744" t="s">
        <v>17</v>
      </c>
      <c r="B16744">
        <v>2018</v>
      </c>
      <c r="C16744">
        <v>5</v>
      </c>
      <c r="D16744">
        <v>2</v>
      </c>
      <c r="E16744">
        <v>22</v>
      </c>
      <c r="F16744">
        <v>0</v>
      </c>
      <c r="G16744" s="2">
        <f t="shared" si="263"/>
        <v>43222.916666666664</v>
      </c>
      <c r="H16744">
        <v>34</v>
      </c>
      <c r="I16744">
        <v>130.1</v>
      </c>
      <c r="J16744">
        <v>90</v>
      </c>
      <c r="K16744">
        <v>2</v>
      </c>
      <c r="L16744">
        <v>101040</v>
      </c>
      <c r="M16744">
        <v>290</v>
      </c>
      <c r="N16744">
        <v>11.5</v>
      </c>
      <c r="O16744">
        <v>287.89999999999998</v>
      </c>
      <c r="P16744">
        <v>291.2</v>
      </c>
      <c r="Q16744">
        <v>62</v>
      </c>
    </row>
    <row r="16745" spans="1:17" ht="15" customHeight="1" x14ac:dyDescent="0.2">
      <c r="A16745" t="s">
        <v>17</v>
      </c>
      <c r="B16745">
        <v>2018</v>
      </c>
      <c r="C16745">
        <v>5</v>
      </c>
      <c r="D16745">
        <v>2</v>
      </c>
      <c r="E16745">
        <v>23</v>
      </c>
      <c r="F16745">
        <v>0</v>
      </c>
      <c r="G16745" s="2">
        <f t="shared" si="263"/>
        <v>43222.958333333336</v>
      </c>
      <c r="H16745">
        <v>34</v>
      </c>
      <c r="I16745">
        <v>130.19999999999999</v>
      </c>
      <c r="J16745">
        <v>54</v>
      </c>
      <c r="K16745">
        <v>2</v>
      </c>
      <c r="L16745">
        <v>101080</v>
      </c>
      <c r="M16745">
        <v>280</v>
      </c>
      <c r="N16745">
        <v>8.5</v>
      </c>
      <c r="O16745">
        <v>288.10000000000002</v>
      </c>
      <c r="P16745">
        <v>291</v>
      </c>
      <c r="Q16745">
        <v>65</v>
      </c>
    </row>
    <row r="16746" spans="1:17" ht="15" customHeight="1" x14ac:dyDescent="0.2">
      <c r="A16746" t="s">
        <v>17</v>
      </c>
      <c r="B16746">
        <v>2018</v>
      </c>
      <c r="C16746">
        <v>5</v>
      </c>
      <c r="D16746">
        <v>3</v>
      </c>
      <c r="E16746">
        <v>0</v>
      </c>
      <c r="F16746">
        <v>0</v>
      </c>
      <c r="G16746" s="2">
        <f t="shared" si="263"/>
        <v>43223</v>
      </c>
      <c r="H16746">
        <v>34</v>
      </c>
      <c r="I16746">
        <v>130.30000000000001</v>
      </c>
      <c r="J16746">
        <v>108</v>
      </c>
      <c r="K16746">
        <v>2</v>
      </c>
      <c r="L16746">
        <v>101100</v>
      </c>
      <c r="M16746">
        <v>270</v>
      </c>
      <c r="N16746">
        <v>12</v>
      </c>
      <c r="O16746">
        <v>288.5</v>
      </c>
      <c r="P16746">
        <v>290.8</v>
      </c>
      <c r="Q16746">
        <v>58</v>
      </c>
    </row>
    <row r="16747" spans="1:17" ht="15" customHeight="1" x14ac:dyDescent="0.2">
      <c r="A16747" t="s">
        <v>17</v>
      </c>
      <c r="B16747">
        <v>2018</v>
      </c>
      <c r="C16747">
        <v>5</v>
      </c>
      <c r="D16747">
        <v>3</v>
      </c>
      <c r="E16747">
        <v>1</v>
      </c>
      <c r="F16747">
        <v>0</v>
      </c>
      <c r="G16747" s="2">
        <f t="shared" si="263"/>
        <v>43223.041666666664</v>
      </c>
      <c r="H16747">
        <v>33.9</v>
      </c>
      <c r="I16747">
        <v>130.4</v>
      </c>
      <c r="J16747">
        <v>108</v>
      </c>
      <c r="K16747">
        <v>5</v>
      </c>
      <c r="L16747">
        <v>101150</v>
      </c>
      <c r="M16747">
        <v>260</v>
      </c>
      <c r="N16747">
        <v>10.5</v>
      </c>
      <c r="O16747">
        <v>288.60000000000002</v>
      </c>
      <c r="P16747">
        <v>290.89999999999998</v>
      </c>
      <c r="Q16747">
        <v>66</v>
      </c>
    </row>
    <row r="16748" spans="1:17" ht="15" customHeight="1" x14ac:dyDescent="0.2">
      <c r="A16748" t="s">
        <v>17</v>
      </c>
      <c r="B16748">
        <v>2018</v>
      </c>
      <c r="C16748">
        <v>5</v>
      </c>
      <c r="D16748">
        <v>3</v>
      </c>
      <c r="E16748">
        <v>2</v>
      </c>
      <c r="F16748">
        <v>0</v>
      </c>
      <c r="G16748" s="2">
        <f t="shared" si="263"/>
        <v>43223.083333333336</v>
      </c>
      <c r="H16748">
        <v>34</v>
      </c>
      <c r="I16748">
        <v>130.6</v>
      </c>
      <c r="J16748">
        <v>90</v>
      </c>
      <c r="K16748">
        <v>5</v>
      </c>
      <c r="L16748">
        <v>101110</v>
      </c>
      <c r="M16748">
        <v>250</v>
      </c>
      <c r="N16748">
        <v>12.5</v>
      </c>
      <c r="O16748">
        <v>289</v>
      </c>
      <c r="P16748">
        <v>290.89999999999998</v>
      </c>
      <c r="Q16748">
        <v>65</v>
      </c>
    </row>
    <row r="16749" spans="1:17" ht="15" customHeight="1" x14ac:dyDescent="0.2">
      <c r="A16749" t="s">
        <v>17</v>
      </c>
      <c r="B16749">
        <v>2018</v>
      </c>
      <c r="C16749">
        <v>5</v>
      </c>
      <c r="D16749">
        <v>3</v>
      </c>
      <c r="E16749">
        <v>3</v>
      </c>
      <c r="F16749">
        <v>0</v>
      </c>
      <c r="G16749" s="2">
        <f t="shared" si="263"/>
        <v>43223.125</v>
      </c>
      <c r="H16749">
        <v>34</v>
      </c>
      <c r="I16749">
        <v>130.69999999999999</v>
      </c>
      <c r="J16749">
        <v>72</v>
      </c>
      <c r="K16749">
        <v>5</v>
      </c>
      <c r="L16749">
        <v>101040</v>
      </c>
      <c r="M16749">
        <v>240</v>
      </c>
      <c r="N16749">
        <v>13</v>
      </c>
      <c r="O16749">
        <v>289.39999999999998</v>
      </c>
      <c r="P16749">
        <v>290.89999999999998</v>
      </c>
      <c r="Q16749">
        <v>66</v>
      </c>
    </row>
    <row r="16750" spans="1:17" ht="15" customHeight="1" x14ac:dyDescent="0.2">
      <c r="A16750" t="s">
        <v>17</v>
      </c>
      <c r="B16750">
        <v>2018</v>
      </c>
      <c r="C16750">
        <v>5</v>
      </c>
      <c r="D16750">
        <v>3</v>
      </c>
      <c r="E16750">
        <v>4</v>
      </c>
      <c r="F16750">
        <v>0</v>
      </c>
      <c r="G16750" s="2">
        <f t="shared" si="263"/>
        <v>43223.166666666664</v>
      </c>
      <c r="H16750">
        <v>33.9</v>
      </c>
      <c r="I16750">
        <v>130.9</v>
      </c>
      <c r="J16750">
        <v>144</v>
      </c>
      <c r="K16750">
        <v>5</v>
      </c>
      <c r="L16750">
        <v>100980</v>
      </c>
      <c r="M16750">
        <v>260</v>
      </c>
      <c r="N16750">
        <v>15</v>
      </c>
      <c r="O16750">
        <v>290.60000000000002</v>
      </c>
      <c r="P16750">
        <v>291</v>
      </c>
      <c r="Q16750">
        <v>38</v>
      </c>
    </row>
    <row r="16751" spans="1:17" ht="15" customHeight="1" x14ac:dyDescent="0.2">
      <c r="A16751" t="s">
        <v>17</v>
      </c>
      <c r="B16751">
        <v>2018</v>
      </c>
      <c r="C16751">
        <v>5</v>
      </c>
      <c r="D16751">
        <v>3</v>
      </c>
      <c r="E16751">
        <v>5</v>
      </c>
      <c r="F16751">
        <v>0</v>
      </c>
      <c r="G16751" s="2">
        <f t="shared" si="263"/>
        <v>43223.208333333336</v>
      </c>
      <c r="H16751">
        <v>34</v>
      </c>
      <c r="I16751">
        <v>131</v>
      </c>
      <c r="J16751">
        <v>72</v>
      </c>
      <c r="K16751">
        <v>5</v>
      </c>
      <c r="L16751">
        <v>100980</v>
      </c>
      <c r="M16751">
        <v>260</v>
      </c>
      <c r="N16751">
        <v>11</v>
      </c>
      <c r="O16751">
        <v>291.10000000000002</v>
      </c>
      <c r="P16751">
        <v>291.3</v>
      </c>
      <c r="Q16751">
        <v>42</v>
      </c>
    </row>
    <row r="16752" spans="1:17" ht="15" customHeight="1" x14ac:dyDescent="0.2">
      <c r="A16752" t="s">
        <v>17</v>
      </c>
      <c r="B16752">
        <v>2018</v>
      </c>
      <c r="C16752">
        <v>5</v>
      </c>
      <c r="D16752">
        <v>3</v>
      </c>
      <c r="E16752">
        <v>6</v>
      </c>
      <c r="F16752">
        <v>0</v>
      </c>
      <c r="G16752" s="2">
        <f t="shared" si="263"/>
        <v>43223.25</v>
      </c>
      <c r="H16752">
        <v>33.9</v>
      </c>
      <c r="I16752">
        <v>131.1</v>
      </c>
      <c r="J16752">
        <v>126</v>
      </c>
      <c r="K16752">
        <v>5</v>
      </c>
      <c r="L16752">
        <v>100930</v>
      </c>
      <c r="M16752">
        <v>260</v>
      </c>
      <c r="N16752">
        <v>14</v>
      </c>
      <c r="O16752">
        <v>290.60000000000002</v>
      </c>
      <c r="P16752">
        <v>289.5</v>
      </c>
      <c r="Q16752">
        <v>45</v>
      </c>
    </row>
    <row r="16753" spans="1:17" ht="15" customHeight="1" x14ac:dyDescent="0.2">
      <c r="A16753" t="s">
        <v>17</v>
      </c>
      <c r="B16753">
        <v>2018</v>
      </c>
      <c r="C16753">
        <v>5</v>
      </c>
      <c r="D16753">
        <v>3</v>
      </c>
      <c r="E16753">
        <v>7</v>
      </c>
      <c r="F16753">
        <v>0</v>
      </c>
      <c r="G16753" s="2">
        <f t="shared" si="263"/>
        <v>43223.291666666664</v>
      </c>
      <c r="H16753">
        <v>33.799999999999997</v>
      </c>
      <c r="I16753">
        <v>131.30000000000001</v>
      </c>
      <c r="J16753">
        <v>108</v>
      </c>
      <c r="K16753">
        <v>5</v>
      </c>
      <c r="L16753">
        <v>100950</v>
      </c>
      <c r="M16753">
        <v>280</v>
      </c>
      <c r="N16753">
        <v>14.5</v>
      </c>
      <c r="O16753">
        <v>290.60000000000002</v>
      </c>
      <c r="P16753">
        <v>288.5</v>
      </c>
      <c r="Q16753">
        <v>46</v>
      </c>
    </row>
    <row r="16754" spans="1:17" ht="15" customHeight="1" x14ac:dyDescent="0.2">
      <c r="A16754" t="s">
        <v>17</v>
      </c>
      <c r="B16754">
        <v>2018</v>
      </c>
      <c r="C16754">
        <v>5</v>
      </c>
      <c r="D16754">
        <v>3</v>
      </c>
      <c r="E16754">
        <v>8</v>
      </c>
      <c r="F16754">
        <v>0</v>
      </c>
      <c r="G16754" s="2">
        <f t="shared" si="263"/>
        <v>43223.333333333336</v>
      </c>
      <c r="H16754">
        <v>33.799999999999997</v>
      </c>
      <c r="I16754">
        <v>131.5</v>
      </c>
      <c r="J16754">
        <v>90</v>
      </c>
      <c r="K16754">
        <v>5</v>
      </c>
      <c r="L16754">
        <v>100910</v>
      </c>
      <c r="M16754">
        <v>280</v>
      </c>
      <c r="N16754">
        <v>11.5</v>
      </c>
      <c r="O16754">
        <v>290</v>
      </c>
      <c r="P16754">
        <v>288.60000000000002</v>
      </c>
      <c r="Q16754">
        <v>57</v>
      </c>
    </row>
    <row r="16755" spans="1:17" ht="15" customHeight="1" x14ac:dyDescent="0.2">
      <c r="A16755" t="s">
        <v>17</v>
      </c>
      <c r="B16755">
        <v>2018</v>
      </c>
      <c r="C16755">
        <v>5</v>
      </c>
      <c r="D16755">
        <v>3</v>
      </c>
      <c r="E16755">
        <v>9</v>
      </c>
      <c r="F16755">
        <v>0</v>
      </c>
      <c r="G16755" s="2">
        <f t="shared" si="263"/>
        <v>43223.375</v>
      </c>
      <c r="H16755">
        <v>33.799999999999997</v>
      </c>
      <c r="I16755">
        <v>131.6</v>
      </c>
      <c r="J16755">
        <v>108</v>
      </c>
      <c r="K16755">
        <v>5</v>
      </c>
      <c r="L16755">
        <v>100930</v>
      </c>
      <c r="M16755">
        <v>270</v>
      </c>
      <c r="N16755">
        <v>12</v>
      </c>
      <c r="O16755">
        <v>290.10000000000002</v>
      </c>
      <c r="P16755">
        <v>288.5</v>
      </c>
      <c r="Q16755">
        <v>46</v>
      </c>
    </row>
    <row r="16756" spans="1:17" ht="15" customHeight="1" x14ac:dyDescent="0.2">
      <c r="A16756" t="s">
        <v>17</v>
      </c>
      <c r="B16756">
        <v>2018</v>
      </c>
      <c r="C16756">
        <v>5</v>
      </c>
      <c r="D16756">
        <v>3</v>
      </c>
      <c r="E16756">
        <v>10</v>
      </c>
      <c r="F16756">
        <v>0</v>
      </c>
      <c r="G16756" s="2">
        <f t="shared" si="263"/>
        <v>43223.416666666664</v>
      </c>
      <c r="H16756">
        <v>33.700000000000003</v>
      </c>
      <c r="I16756">
        <v>131.80000000000001</v>
      </c>
      <c r="J16756">
        <v>108</v>
      </c>
      <c r="K16756">
        <v>5</v>
      </c>
      <c r="L16756">
        <v>100920</v>
      </c>
      <c r="M16756">
        <v>270</v>
      </c>
      <c r="N16756">
        <v>14</v>
      </c>
      <c r="O16756">
        <v>289.8</v>
      </c>
      <c r="P16756">
        <v>288.39999999999998</v>
      </c>
      <c r="Q16756">
        <v>48</v>
      </c>
    </row>
    <row r="16757" spans="1:17" ht="15" customHeight="1" x14ac:dyDescent="0.2">
      <c r="A16757" t="s">
        <v>17</v>
      </c>
      <c r="B16757">
        <v>2018</v>
      </c>
      <c r="C16757">
        <v>5</v>
      </c>
      <c r="D16757">
        <v>3</v>
      </c>
      <c r="E16757">
        <v>11</v>
      </c>
      <c r="F16757">
        <v>0</v>
      </c>
      <c r="G16757" s="2">
        <f t="shared" si="263"/>
        <v>43223.458333333336</v>
      </c>
      <c r="H16757">
        <v>33.700000000000003</v>
      </c>
      <c r="I16757">
        <v>131.9</v>
      </c>
      <c r="J16757">
        <v>90</v>
      </c>
      <c r="K16757">
        <v>2</v>
      </c>
      <c r="L16757">
        <v>100940</v>
      </c>
      <c r="M16757">
        <v>250</v>
      </c>
      <c r="N16757">
        <v>11</v>
      </c>
      <c r="O16757">
        <v>289.2</v>
      </c>
      <c r="P16757">
        <v>288.2</v>
      </c>
      <c r="Q16757">
        <v>58</v>
      </c>
    </row>
    <row r="16758" spans="1:17" ht="15" customHeight="1" x14ac:dyDescent="0.2">
      <c r="A16758" t="s">
        <v>17</v>
      </c>
      <c r="B16758">
        <v>2018</v>
      </c>
      <c r="C16758">
        <v>5</v>
      </c>
      <c r="D16758">
        <v>3</v>
      </c>
      <c r="E16758">
        <v>12</v>
      </c>
      <c r="F16758">
        <v>0</v>
      </c>
      <c r="G16758" s="2">
        <f t="shared" si="263"/>
        <v>43223.5</v>
      </c>
      <c r="H16758">
        <v>33.799999999999997</v>
      </c>
      <c r="I16758">
        <v>132.1</v>
      </c>
      <c r="J16758">
        <v>54</v>
      </c>
      <c r="K16758">
        <v>5</v>
      </c>
      <c r="L16758">
        <v>101020</v>
      </c>
      <c r="M16758">
        <v>270</v>
      </c>
      <c r="N16758">
        <v>16</v>
      </c>
      <c r="O16758">
        <v>288.60000000000002</v>
      </c>
      <c r="P16758">
        <v>287.5</v>
      </c>
      <c r="Q16758">
        <v>56</v>
      </c>
    </row>
    <row r="16759" spans="1:17" ht="15" customHeight="1" x14ac:dyDescent="0.2">
      <c r="A16759" t="s">
        <v>17</v>
      </c>
      <c r="B16759">
        <v>2018</v>
      </c>
      <c r="C16759">
        <v>5</v>
      </c>
      <c r="D16759">
        <v>3</v>
      </c>
      <c r="E16759">
        <v>13</v>
      </c>
      <c r="F16759">
        <v>0</v>
      </c>
      <c r="G16759" s="2">
        <f t="shared" si="263"/>
        <v>43223.541666666664</v>
      </c>
      <c r="H16759">
        <v>33.799999999999997</v>
      </c>
      <c r="I16759">
        <v>132.19999999999999</v>
      </c>
      <c r="J16759">
        <v>90</v>
      </c>
      <c r="K16759">
        <v>5</v>
      </c>
      <c r="L16759">
        <v>101050</v>
      </c>
      <c r="M16759">
        <v>260</v>
      </c>
      <c r="N16759">
        <v>15</v>
      </c>
      <c r="O16759">
        <v>288.39999999999998</v>
      </c>
      <c r="P16759">
        <v>287.39999999999998</v>
      </c>
      <c r="Q16759">
        <v>53</v>
      </c>
    </row>
    <row r="16760" spans="1:17" ht="15" customHeight="1" x14ac:dyDescent="0.2">
      <c r="A16760" t="s">
        <v>17</v>
      </c>
      <c r="B16760">
        <v>2018</v>
      </c>
      <c r="C16760">
        <v>5</v>
      </c>
      <c r="D16760">
        <v>3</v>
      </c>
      <c r="E16760">
        <v>14</v>
      </c>
      <c r="F16760">
        <v>0</v>
      </c>
      <c r="G16760" s="2">
        <f t="shared" si="263"/>
        <v>43223.583333333336</v>
      </c>
      <c r="H16760">
        <v>33.799999999999997</v>
      </c>
      <c r="I16760">
        <v>132.4</v>
      </c>
      <c r="J16760">
        <v>72</v>
      </c>
      <c r="K16760">
        <v>5</v>
      </c>
      <c r="L16760">
        <v>101090</v>
      </c>
      <c r="M16760">
        <v>260</v>
      </c>
      <c r="N16760">
        <v>13</v>
      </c>
      <c r="O16760">
        <v>288.10000000000002</v>
      </c>
      <c r="P16760">
        <v>287.5</v>
      </c>
      <c r="Q16760">
        <v>58</v>
      </c>
    </row>
    <row r="16761" spans="1:17" ht="15" customHeight="1" x14ac:dyDescent="0.2">
      <c r="A16761" t="s">
        <v>17</v>
      </c>
      <c r="B16761">
        <v>2018</v>
      </c>
      <c r="C16761">
        <v>5</v>
      </c>
      <c r="D16761">
        <v>3</v>
      </c>
      <c r="E16761">
        <v>15</v>
      </c>
      <c r="F16761">
        <v>0</v>
      </c>
      <c r="G16761" s="2">
        <f t="shared" si="263"/>
        <v>43223.625</v>
      </c>
      <c r="H16761">
        <v>33.9</v>
      </c>
      <c r="I16761">
        <v>132.5</v>
      </c>
      <c r="J16761">
        <v>72</v>
      </c>
      <c r="K16761">
        <v>5</v>
      </c>
      <c r="L16761">
        <v>101050</v>
      </c>
      <c r="M16761">
        <v>260</v>
      </c>
      <c r="N16761">
        <v>14</v>
      </c>
      <c r="O16761">
        <v>288</v>
      </c>
      <c r="P16761">
        <v>287.60000000000002</v>
      </c>
      <c r="Q16761">
        <v>60</v>
      </c>
    </row>
    <row r="16762" spans="1:17" ht="15" customHeight="1" x14ac:dyDescent="0.2">
      <c r="A16762" t="s">
        <v>17</v>
      </c>
      <c r="B16762">
        <v>2018</v>
      </c>
      <c r="C16762">
        <v>5</v>
      </c>
      <c r="D16762">
        <v>3</v>
      </c>
      <c r="E16762">
        <v>16</v>
      </c>
      <c r="F16762">
        <v>0</v>
      </c>
      <c r="G16762" s="2">
        <f t="shared" si="263"/>
        <v>43223.666666666664</v>
      </c>
      <c r="H16762">
        <v>33.9</v>
      </c>
      <c r="I16762">
        <v>132.69999999999999</v>
      </c>
      <c r="J16762">
        <v>54</v>
      </c>
      <c r="K16762">
        <v>5</v>
      </c>
      <c r="L16762">
        <v>101010</v>
      </c>
      <c r="M16762">
        <v>270</v>
      </c>
      <c r="N16762">
        <v>15</v>
      </c>
      <c r="O16762">
        <v>287.7</v>
      </c>
      <c r="P16762">
        <v>287.89999999999998</v>
      </c>
      <c r="Q16762">
        <v>51</v>
      </c>
    </row>
    <row r="16763" spans="1:17" ht="15" customHeight="1" x14ac:dyDescent="0.2">
      <c r="A16763" t="s">
        <v>17</v>
      </c>
      <c r="B16763">
        <v>2018</v>
      </c>
      <c r="C16763">
        <v>5</v>
      </c>
      <c r="D16763">
        <v>3</v>
      </c>
      <c r="E16763">
        <v>17</v>
      </c>
      <c r="F16763">
        <v>0</v>
      </c>
      <c r="G16763" s="2">
        <f t="shared" si="263"/>
        <v>43223.708333333336</v>
      </c>
      <c r="H16763">
        <v>34</v>
      </c>
      <c r="I16763">
        <v>132.80000000000001</v>
      </c>
      <c r="J16763">
        <v>36</v>
      </c>
      <c r="K16763">
        <v>2</v>
      </c>
      <c r="L16763">
        <v>101000</v>
      </c>
      <c r="M16763">
        <v>240</v>
      </c>
      <c r="N16763">
        <v>10.5</v>
      </c>
      <c r="O16763">
        <v>287.3</v>
      </c>
      <c r="P16763">
        <v>287.7</v>
      </c>
      <c r="Q16763">
        <v>56</v>
      </c>
    </row>
    <row r="16764" spans="1:17" ht="15" customHeight="1" x14ac:dyDescent="0.2">
      <c r="A16764" t="s">
        <v>17</v>
      </c>
      <c r="B16764">
        <v>2018</v>
      </c>
      <c r="C16764">
        <v>5</v>
      </c>
      <c r="D16764">
        <v>3</v>
      </c>
      <c r="E16764">
        <v>18</v>
      </c>
      <c r="F16764">
        <v>0</v>
      </c>
      <c r="G16764" s="2">
        <f t="shared" si="263"/>
        <v>43223.75</v>
      </c>
      <c r="H16764">
        <v>34.1</v>
      </c>
      <c r="I16764">
        <v>132.9</v>
      </c>
      <c r="J16764">
        <v>36</v>
      </c>
      <c r="K16764">
        <v>2</v>
      </c>
      <c r="L16764">
        <v>101030</v>
      </c>
      <c r="M16764">
        <v>240</v>
      </c>
      <c r="N16764">
        <v>10.5</v>
      </c>
      <c r="O16764">
        <v>287.3</v>
      </c>
      <c r="P16764">
        <v>287.5</v>
      </c>
      <c r="Q16764">
        <v>60</v>
      </c>
    </row>
    <row r="16765" spans="1:17" ht="15" customHeight="1" x14ac:dyDescent="0.2">
      <c r="A16765" t="s">
        <v>17</v>
      </c>
      <c r="B16765">
        <v>2018</v>
      </c>
      <c r="C16765">
        <v>5</v>
      </c>
      <c r="D16765">
        <v>3</v>
      </c>
      <c r="E16765">
        <v>19</v>
      </c>
      <c r="F16765">
        <v>0</v>
      </c>
      <c r="G16765" s="2">
        <f t="shared" si="263"/>
        <v>43223.791666666664</v>
      </c>
      <c r="H16765">
        <v>34.1</v>
      </c>
      <c r="I16765">
        <v>133</v>
      </c>
      <c r="J16765">
        <v>126</v>
      </c>
      <c r="K16765">
        <v>2</v>
      </c>
      <c r="L16765">
        <v>101070</v>
      </c>
      <c r="M16765">
        <v>240</v>
      </c>
      <c r="N16765">
        <v>8</v>
      </c>
      <c r="O16765">
        <v>287</v>
      </c>
      <c r="P16765">
        <v>287.60000000000002</v>
      </c>
      <c r="Q16765">
        <v>58</v>
      </c>
    </row>
    <row r="16766" spans="1:17" ht="15" customHeight="1" x14ac:dyDescent="0.2">
      <c r="A16766" t="s">
        <v>17</v>
      </c>
      <c r="B16766">
        <v>2018</v>
      </c>
      <c r="C16766">
        <v>5</v>
      </c>
      <c r="D16766">
        <v>3</v>
      </c>
      <c r="E16766">
        <v>20</v>
      </c>
      <c r="F16766">
        <v>0</v>
      </c>
      <c r="G16766" s="2">
        <f t="shared" ref="G16766:G16829" si="264">DATEVALUE(D16766 &amp; "/" &amp; C16766 &amp;"/" &amp; B16766)+E16766/24</f>
        <v>43223.833333333336</v>
      </c>
      <c r="H16766">
        <v>34.1</v>
      </c>
      <c r="I16766">
        <v>133.1</v>
      </c>
      <c r="J16766">
        <v>72</v>
      </c>
      <c r="K16766">
        <v>2</v>
      </c>
      <c r="L16766">
        <v>101150</v>
      </c>
      <c r="M16766">
        <v>250</v>
      </c>
      <c r="N16766">
        <v>8.5</v>
      </c>
      <c r="O16766">
        <v>287</v>
      </c>
      <c r="P16766">
        <v>287.60000000000002</v>
      </c>
      <c r="Q16766">
        <v>56</v>
      </c>
    </row>
    <row r="16767" spans="1:17" ht="15" customHeight="1" x14ac:dyDescent="0.2">
      <c r="A16767" t="s">
        <v>17</v>
      </c>
      <c r="B16767">
        <v>2018</v>
      </c>
      <c r="C16767">
        <v>5</v>
      </c>
      <c r="D16767">
        <v>3</v>
      </c>
      <c r="E16767">
        <v>21</v>
      </c>
      <c r="F16767">
        <v>0</v>
      </c>
      <c r="G16767" s="2">
        <f t="shared" si="264"/>
        <v>43223.875</v>
      </c>
      <c r="H16767">
        <v>34.200000000000003</v>
      </c>
      <c r="I16767">
        <v>133.19999999999999</v>
      </c>
      <c r="J16767">
        <v>54</v>
      </c>
      <c r="K16767">
        <v>5</v>
      </c>
      <c r="L16767">
        <v>101190</v>
      </c>
      <c r="M16767">
        <v>250</v>
      </c>
      <c r="N16767">
        <v>11</v>
      </c>
      <c r="O16767">
        <v>287.10000000000002</v>
      </c>
      <c r="P16767">
        <v>287.89999999999998</v>
      </c>
      <c r="Q16767">
        <v>59</v>
      </c>
    </row>
    <row r="16768" spans="1:17" ht="15" customHeight="1" x14ac:dyDescent="0.2">
      <c r="A16768" t="s">
        <v>17</v>
      </c>
      <c r="B16768">
        <v>2018</v>
      </c>
      <c r="C16768">
        <v>5</v>
      </c>
      <c r="D16768">
        <v>3</v>
      </c>
      <c r="E16768">
        <v>22</v>
      </c>
      <c r="F16768">
        <v>0</v>
      </c>
      <c r="G16768" s="2">
        <f t="shared" si="264"/>
        <v>43223.916666666664</v>
      </c>
      <c r="H16768">
        <v>34.200000000000003</v>
      </c>
      <c r="I16768">
        <v>133.30000000000001</v>
      </c>
      <c r="J16768">
        <v>72</v>
      </c>
      <c r="K16768">
        <v>2</v>
      </c>
      <c r="L16768">
        <v>101300</v>
      </c>
      <c r="M16768">
        <v>250</v>
      </c>
      <c r="N16768">
        <v>13.5</v>
      </c>
      <c r="O16768">
        <v>287.2</v>
      </c>
      <c r="P16768">
        <v>288.10000000000002</v>
      </c>
      <c r="Q16768">
        <v>61</v>
      </c>
    </row>
    <row r="16769" spans="1:17" ht="15" customHeight="1" x14ac:dyDescent="0.2">
      <c r="A16769" t="s">
        <v>17</v>
      </c>
      <c r="B16769">
        <v>2018</v>
      </c>
      <c r="C16769">
        <v>5</v>
      </c>
      <c r="D16769">
        <v>3</v>
      </c>
      <c r="E16769">
        <v>23</v>
      </c>
      <c r="F16769">
        <v>0</v>
      </c>
      <c r="G16769" s="2">
        <f t="shared" si="264"/>
        <v>43223.958333333336</v>
      </c>
      <c r="H16769">
        <v>34.200000000000003</v>
      </c>
      <c r="I16769">
        <v>133.4</v>
      </c>
      <c r="J16769">
        <v>72</v>
      </c>
      <c r="K16769">
        <v>2</v>
      </c>
      <c r="L16769">
        <v>101380</v>
      </c>
      <c r="M16769">
        <v>260</v>
      </c>
      <c r="N16769">
        <v>13.5</v>
      </c>
      <c r="O16769">
        <v>287.5</v>
      </c>
      <c r="P16769">
        <v>288.7</v>
      </c>
      <c r="Q16769">
        <v>64</v>
      </c>
    </row>
    <row r="16770" spans="1:17" ht="15" customHeight="1" x14ac:dyDescent="0.2">
      <c r="A16770" t="s">
        <v>17</v>
      </c>
      <c r="B16770">
        <v>2018</v>
      </c>
      <c r="C16770">
        <v>5</v>
      </c>
      <c r="D16770">
        <v>4</v>
      </c>
      <c r="E16770">
        <v>0</v>
      </c>
      <c r="F16770">
        <v>0</v>
      </c>
      <c r="G16770" s="2">
        <f t="shared" si="264"/>
        <v>43224</v>
      </c>
      <c r="H16770">
        <v>34.299999999999997</v>
      </c>
      <c r="I16770">
        <v>133.5</v>
      </c>
      <c r="J16770">
        <v>72</v>
      </c>
      <c r="K16770">
        <v>2</v>
      </c>
      <c r="L16770">
        <v>101410</v>
      </c>
      <c r="M16770">
        <v>250</v>
      </c>
      <c r="N16770">
        <v>10.5</v>
      </c>
      <c r="O16770">
        <v>287.60000000000002</v>
      </c>
      <c r="P16770">
        <v>288.5</v>
      </c>
      <c r="Q16770">
        <v>64</v>
      </c>
    </row>
    <row r="16771" spans="1:17" ht="15" customHeight="1" x14ac:dyDescent="0.2">
      <c r="A16771" t="s">
        <v>17</v>
      </c>
      <c r="B16771">
        <v>2018</v>
      </c>
      <c r="C16771">
        <v>5</v>
      </c>
      <c r="D16771">
        <v>4</v>
      </c>
      <c r="E16771">
        <v>1</v>
      </c>
      <c r="F16771">
        <v>0</v>
      </c>
      <c r="G16771" s="2">
        <f t="shared" si="264"/>
        <v>43224.041666666664</v>
      </c>
      <c r="H16771">
        <v>34.299999999999997</v>
      </c>
      <c r="I16771">
        <v>133.69999999999999</v>
      </c>
      <c r="J16771">
        <v>18</v>
      </c>
      <c r="K16771">
        <v>0</v>
      </c>
      <c r="L16771">
        <v>101420</v>
      </c>
      <c r="M16771">
        <v>240</v>
      </c>
      <c r="N16771">
        <v>10</v>
      </c>
      <c r="O16771">
        <v>288.10000000000002</v>
      </c>
      <c r="P16771">
        <v>288.5</v>
      </c>
      <c r="Q16771">
        <v>58</v>
      </c>
    </row>
    <row r="16772" spans="1:17" ht="15" customHeight="1" x14ac:dyDescent="0.2">
      <c r="A16772" t="s">
        <v>17</v>
      </c>
      <c r="B16772">
        <v>2018</v>
      </c>
      <c r="C16772">
        <v>5</v>
      </c>
      <c r="D16772">
        <v>4</v>
      </c>
      <c r="E16772">
        <v>2</v>
      </c>
      <c r="F16772">
        <v>0</v>
      </c>
      <c r="G16772" s="2">
        <f t="shared" si="264"/>
        <v>43224.083333333336</v>
      </c>
      <c r="H16772">
        <v>34.200000000000003</v>
      </c>
      <c r="I16772">
        <v>133.69999999999999</v>
      </c>
      <c r="J16772">
        <v>360</v>
      </c>
      <c r="K16772">
        <v>0</v>
      </c>
      <c r="L16772">
        <v>101430</v>
      </c>
      <c r="M16772">
        <v>220</v>
      </c>
      <c r="N16772">
        <v>8</v>
      </c>
      <c r="O16772">
        <v>290.5</v>
      </c>
      <c r="P16772">
        <v>288.89999999999998</v>
      </c>
      <c r="Q16772">
        <v>42</v>
      </c>
    </row>
    <row r="16773" spans="1:17" ht="15" customHeight="1" x14ac:dyDescent="0.2">
      <c r="A16773" t="s">
        <v>17</v>
      </c>
      <c r="B16773">
        <v>2018</v>
      </c>
      <c r="C16773">
        <v>5</v>
      </c>
      <c r="D16773">
        <v>4</v>
      </c>
      <c r="E16773">
        <v>3</v>
      </c>
      <c r="F16773">
        <v>0</v>
      </c>
      <c r="G16773" s="2">
        <f t="shared" si="264"/>
        <v>43224.125</v>
      </c>
      <c r="H16773">
        <v>34.200000000000003</v>
      </c>
      <c r="I16773">
        <v>133.69999999999999</v>
      </c>
      <c r="J16773">
        <v>360</v>
      </c>
      <c r="K16773">
        <v>0</v>
      </c>
      <c r="L16773">
        <v>101430</v>
      </c>
      <c r="M16773">
        <v>220</v>
      </c>
      <c r="N16773">
        <v>8.5</v>
      </c>
      <c r="O16773">
        <v>290.39999999999998</v>
      </c>
      <c r="P16773">
        <v>288.89999999999998</v>
      </c>
      <c r="Q16773">
        <v>44</v>
      </c>
    </row>
    <row r="16774" spans="1:17" ht="15" customHeight="1" x14ac:dyDescent="0.2">
      <c r="A16774" t="s">
        <v>17</v>
      </c>
      <c r="B16774">
        <v>2018</v>
      </c>
      <c r="C16774">
        <v>5</v>
      </c>
      <c r="D16774">
        <v>4</v>
      </c>
      <c r="E16774">
        <v>4</v>
      </c>
      <c r="F16774">
        <v>0</v>
      </c>
      <c r="G16774" s="2">
        <f t="shared" si="264"/>
        <v>43224.166666666664</v>
      </c>
      <c r="H16774">
        <v>34.200000000000003</v>
      </c>
      <c r="I16774">
        <v>133.69999999999999</v>
      </c>
      <c r="J16774">
        <v>360</v>
      </c>
      <c r="K16774">
        <v>0</v>
      </c>
      <c r="L16774">
        <v>101420</v>
      </c>
      <c r="M16774">
        <v>250</v>
      </c>
      <c r="N16774">
        <v>6</v>
      </c>
      <c r="O16774">
        <v>289.3</v>
      </c>
      <c r="P16774">
        <v>288.8</v>
      </c>
      <c r="Q16774">
        <v>49</v>
      </c>
    </row>
    <row r="16775" spans="1:17" ht="15" customHeight="1" x14ac:dyDescent="0.2">
      <c r="A16775" t="s">
        <v>17</v>
      </c>
      <c r="B16775">
        <v>2018</v>
      </c>
      <c r="C16775">
        <v>5</v>
      </c>
      <c r="D16775">
        <v>4</v>
      </c>
      <c r="E16775">
        <v>5</v>
      </c>
      <c r="F16775">
        <v>0</v>
      </c>
      <c r="G16775" s="2">
        <f t="shared" si="264"/>
        <v>43224.208333333336</v>
      </c>
      <c r="H16775">
        <v>34.200000000000003</v>
      </c>
      <c r="I16775">
        <v>133.69999999999999</v>
      </c>
      <c r="J16775">
        <v>360</v>
      </c>
      <c r="K16775">
        <v>0</v>
      </c>
      <c r="L16775">
        <v>101370</v>
      </c>
      <c r="M16775">
        <v>230</v>
      </c>
      <c r="N16775">
        <v>6.5</v>
      </c>
      <c r="O16775">
        <v>290.89999999999998</v>
      </c>
      <c r="P16775">
        <v>288.8</v>
      </c>
      <c r="Q16775">
        <v>43</v>
      </c>
    </row>
    <row r="16776" spans="1:17" ht="15" customHeight="1" x14ac:dyDescent="0.2">
      <c r="A16776" t="s">
        <v>17</v>
      </c>
      <c r="B16776">
        <v>2018</v>
      </c>
      <c r="C16776">
        <v>5</v>
      </c>
      <c r="D16776">
        <v>4</v>
      </c>
      <c r="E16776">
        <v>6</v>
      </c>
      <c r="F16776">
        <v>0</v>
      </c>
      <c r="G16776" s="2">
        <f t="shared" si="264"/>
        <v>43224.25</v>
      </c>
      <c r="H16776">
        <v>34.200000000000003</v>
      </c>
      <c r="I16776">
        <v>133.69999999999999</v>
      </c>
      <c r="J16776">
        <v>360</v>
      </c>
      <c r="K16776">
        <v>0</v>
      </c>
      <c r="L16776">
        <v>101320</v>
      </c>
      <c r="M16776">
        <v>230</v>
      </c>
      <c r="N16776">
        <v>6.5</v>
      </c>
      <c r="O16776">
        <v>292.3</v>
      </c>
      <c r="P16776">
        <v>288.8</v>
      </c>
      <c r="Q16776">
        <v>35</v>
      </c>
    </row>
    <row r="16777" spans="1:17" ht="15" customHeight="1" x14ac:dyDescent="0.2">
      <c r="A16777" t="s">
        <v>17</v>
      </c>
      <c r="B16777">
        <v>2018</v>
      </c>
      <c r="C16777">
        <v>5</v>
      </c>
      <c r="D16777">
        <v>4</v>
      </c>
      <c r="E16777">
        <v>7</v>
      </c>
      <c r="F16777">
        <v>0</v>
      </c>
      <c r="G16777" s="2">
        <f t="shared" si="264"/>
        <v>43224.291666666664</v>
      </c>
      <c r="H16777">
        <v>34.200000000000003</v>
      </c>
      <c r="I16777">
        <v>133.69999999999999</v>
      </c>
      <c r="J16777">
        <v>360</v>
      </c>
      <c r="K16777">
        <v>0</v>
      </c>
      <c r="L16777">
        <v>101350</v>
      </c>
      <c r="M16777">
        <v>250</v>
      </c>
      <c r="N16777">
        <v>8.5</v>
      </c>
      <c r="O16777">
        <v>292</v>
      </c>
      <c r="P16777">
        <v>288.89999999999998</v>
      </c>
      <c r="Q16777">
        <v>32</v>
      </c>
    </row>
    <row r="16778" spans="1:17" ht="15" customHeight="1" x14ac:dyDescent="0.2">
      <c r="A16778" t="s">
        <v>17</v>
      </c>
      <c r="B16778">
        <v>2018</v>
      </c>
      <c r="C16778">
        <v>5</v>
      </c>
      <c r="D16778">
        <v>4</v>
      </c>
      <c r="E16778">
        <v>8</v>
      </c>
      <c r="F16778">
        <v>0</v>
      </c>
      <c r="G16778" s="2">
        <f t="shared" si="264"/>
        <v>43224.333333333336</v>
      </c>
      <c r="H16778">
        <v>34.200000000000003</v>
      </c>
      <c r="I16778">
        <v>133.69999999999999</v>
      </c>
      <c r="J16778">
        <v>360</v>
      </c>
      <c r="K16778">
        <v>0</v>
      </c>
      <c r="L16778">
        <v>101360</v>
      </c>
      <c r="M16778">
        <v>240</v>
      </c>
      <c r="N16778">
        <v>5</v>
      </c>
      <c r="O16778">
        <v>292.3</v>
      </c>
      <c r="P16778">
        <v>289</v>
      </c>
      <c r="Q16778">
        <v>34</v>
      </c>
    </row>
    <row r="16779" spans="1:17" ht="15" customHeight="1" x14ac:dyDescent="0.2">
      <c r="A16779" t="s">
        <v>17</v>
      </c>
      <c r="B16779">
        <v>2018</v>
      </c>
      <c r="C16779">
        <v>5</v>
      </c>
      <c r="D16779">
        <v>4</v>
      </c>
      <c r="E16779">
        <v>9</v>
      </c>
      <c r="F16779">
        <v>0</v>
      </c>
      <c r="G16779" s="2">
        <f t="shared" si="264"/>
        <v>43224.375</v>
      </c>
      <c r="H16779">
        <v>34.200000000000003</v>
      </c>
      <c r="I16779">
        <v>133.69999999999999</v>
      </c>
      <c r="J16779">
        <v>360</v>
      </c>
      <c r="K16779">
        <v>0</v>
      </c>
      <c r="L16779">
        <v>101380</v>
      </c>
      <c r="M16779">
        <v>240</v>
      </c>
      <c r="N16779">
        <v>6.5</v>
      </c>
      <c r="O16779">
        <v>291.2</v>
      </c>
      <c r="P16779">
        <v>289</v>
      </c>
      <c r="Q16779">
        <v>40</v>
      </c>
    </row>
    <row r="16780" spans="1:17" ht="15" customHeight="1" x14ac:dyDescent="0.2">
      <c r="A16780" t="s">
        <v>17</v>
      </c>
      <c r="B16780">
        <v>2018</v>
      </c>
      <c r="C16780">
        <v>5</v>
      </c>
      <c r="D16780">
        <v>4</v>
      </c>
      <c r="E16780">
        <v>10</v>
      </c>
      <c r="F16780">
        <v>0</v>
      </c>
      <c r="G16780" s="2">
        <f t="shared" si="264"/>
        <v>43224.416666666664</v>
      </c>
      <c r="H16780">
        <v>34.200000000000003</v>
      </c>
      <c r="I16780">
        <v>133.69999999999999</v>
      </c>
      <c r="J16780">
        <v>360</v>
      </c>
      <c r="K16780">
        <v>0</v>
      </c>
      <c r="L16780">
        <v>101430</v>
      </c>
      <c r="M16780">
        <v>230</v>
      </c>
      <c r="N16780">
        <v>5.5</v>
      </c>
      <c r="O16780">
        <v>290.7</v>
      </c>
      <c r="P16780">
        <v>289</v>
      </c>
      <c r="Q16780">
        <v>38</v>
      </c>
    </row>
    <row r="16781" spans="1:17" ht="15" customHeight="1" x14ac:dyDescent="0.2">
      <c r="A16781" t="s">
        <v>17</v>
      </c>
      <c r="B16781">
        <v>2018</v>
      </c>
      <c r="C16781">
        <v>5</v>
      </c>
      <c r="D16781">
        <v>4</v>
      </c>
      <c r="E16781">
        <v>11</v>
      </c>
      <c r="F16781">
        <v>0</v>
      </c>
      <c r="G16781" s="2">
        <f t="shared" si="264"/>
        <v>43224.458333333336</v>
      </c>
      <c r="H16781">
        <v>34.200000000000003</v>
      </c>
      <c r="I16781">
        <v>133.69999999999999</v>
      </c>
      <c r="J16781">
        <v>360</v>
      </c>
      <c r="K16781">
        <v>0</v>
      </c>
      <c r="L16781">
        <v>101540</v>
      </c>
      <c r="M16781">
        <v>230</v>
      </c>
      <c r="N16781">
        <v>7.5</v>
      </c>
      <c r="O16781">
        <v>290.2</v>
      </c>
      <c r="P16781">
        <v>289</v>
      </c>
      <c r="Q16781">
        <v>37</v>
      </c>
    </row>
    <row r="16782" spans="1:17" ht="15" customHeight="1" x14ac:dyDescent="0.2">
      <c r="A16782" t="s">
        <v>17</v>
      </c>
      <c r="B16782">
        <v>2018</v>
      </c>
      <c r="C16782">
        <v>5</v>
      </c>
      <c r="D16782">
        <v>4</v>
      </c>
      <c r="E16782">
        <v>12</v>
      </c>
      <c r="F16782">
        <v>0</v>
      </c>
      <c r="G16782" s="2">
        <f t="shared" si="264"/>
        <v>43224.5</v>
      </c>
      <c r="H16782">
        <v>34.200000000000003</v>
      </c>
      <c r="I16782">
        <v>133.69999999999999</v>
      </c>
      <c r="J16782">
        <v>360</v>
      </c>
      <c r="K16782">
        <v>0</v>
      </c>
      <c r="L16782">
        <v>101620</v>
      </c>
      <c r="M16782">
        <v>230</v>
      </c>
      <c r="N16782">
        <v>6</v>
      </c>
      <c r="O16782">
        <v>289.89999999999998</v>
      </c>
      <c r="P16782">
        <v>289</v>
      </c>
      <c r="Q16782">
        <v>36</v>
      </c>
    </row>
    <row r="16783" spans="1:17" ht="15" customHeight="1" x14ac:dyDescent="0.2">
      <c r="A16783" t="s">
        <v>17</v>
      </c>
      <c r="B16783">
        <v>2018</v>
      </c>
      <c r="C16783">
        <v>5</v>
      </c>
      <c r="D16783">
        <v>4</v>
      </c>
      <c r="E16783">
        <v>13</v>
      </c>
      <c r="F16783">
        <v>0</v>
      </c>
      <c r="G16783" s="2">
        <f t="shared" si="264"/>
        <v>43224.541666666664</v>
      </c>
      <c r="H16783">
        <v>34.200000000000003</v>
      </c>
      <c r="I16783">
        <v>133.69999999999999</v>
      </c>
      <c r="J16783">
        <v>360</v>
      </c>
      <c r="K16783">
        <v>0</v>
      </c>
      <c r="L16783">
        <v>101670</v>
      </c>
      <c r="M16783">
        <v>240</v>
      </c>
      <c r="N16783">
        <v>6.5</v>
      </c>
      <c r="O16783">
        <v>289.89999999999998</v>
      </c>
      <c r="P16783">
        <v>289</v>
      </c>
      <c r="Q16783">
        <v>36</v>
      </c>
    </row>
    <row r="16784" spans="1:17" ht="15" customHeight="1" x14ac:dyDescent="0.2">
      <c r="A16784" t="s">
        <v>17</v>
      </c>
      <c r="B16784">
        <v>2018</v>
      </c>
      <c r="C16784">
        <v>5</v>
      </c>
      <c r="D16784">
        <v>4</v>
      </c>
      <c r="E16784">
        <v>14</v>
      </c>
      <c r="F16784">
        <v>0</v>
      </c>
      <c r="G16784" s="2">
        <f t="shared" si="264"/>
        <v>43224.583333333336</v>
      </c>
      <c r="H16784">
        <v>34.200000000000003</v>
      </c>
      <c r="I16784">
        <v>133.69999999999999</v>
      </c>
      <c r="J16784">
        <v>360</v>
      </c>
      <c r="K16784">
        <v>0</v>
      </c>
      <c r="L16784">
        <v>101690</v>
      </c>
      <c r="M16784">
        <v>230</v>
      </c>
      <c r="N16784">
        <v>6.5</v>
      </c>
      <c r="O16784">
        <v>289.39999999999998</v>
      </c>
      <c r="P16784">
        <v>289.39999999999998</v>
      </c>
      <c r="Q16784">
        <v>42</v>
      </c>
    </row>
    <row r="16785" spans="1:17" ht="15" customHeight="1" x14ac:dyDescent="0.2">
      <c r="A16785" t="s">
        <v>17</v>
      </c>
      <c r="B16785">
        <v>2018</v>
      </c>
      <c r="C16785">
        <v>5</v>
      </c>
      <c r="D16785">
        <v>4</v>
      </c>
      <c r="E16785">
        <v>15</v>
      </c>
      <c r="F16785">
        <v>0</v>
      </c>
      <c r="G16785" s="2">
        <f t="shared" si="264"/>
        <v>43224.625</v>
      </c>
      <c r="H16785">
        <v>34.200000000000003</v>
      </c>
      <c r="I16785">
        <v>133.69999999999999</v>
      </c>
      <c r="J16785">
        <v>360</v>
      </c>
      <c r="K16785">
        <v>0</v>
      </c>
      <c r="L16785">
        <v>101730</v>
      </c>
      <c r="M16785">
        <v>220</v>
      </c>
      <c r="N16785">
        <v>6</v>
      </c>
      <c r="O16785">
        <v>289.10000000000002</v>
      </c>
      <c r="P16785">
        <v>289.10000000000002</v>
      </c>
      <c r="Q16785">
        <v>48</v>
      </c>
    </row>
    <row r="16786" spans="1:17" ht="15" customHeight="1" x14ac:dyDescent="0.2">
      <c r="A16786" t="s">
        <v>17</v>
      </c>
      <c r="B16786">
        <v>2018</v>
      </c>
      <c r="C16786">
        <v>5</v>
      </c>
      <c r="D16786">
        <v>4</v>
      </c>
      <c r="E16786">
        <v>16</v>
      </c>
      <c r="F16786">
        <v>0</v>
      </c>
      <c r="G16786" s="2">
        <f t="shared" si="264"/>
        <v>43224.666666666664</v>
      </c>
      <c r="H16786">
        <v>34.200000000000003</v>
      </c>
      <c r="I16786">
        <v>133.69999999999999</v>
      </c>
      <c r="J16786">
        <v>360</v>
      </c>
      <c r="K16786">
        <v>0</v>
      </c>
      <c r="L16786">
        <v>101680</v>
      </c>
      <c r="M16786">
        <v>230</v>
      </c>
      <c r="N16786">
        <v>7.5</v>
      </c>
      <c r="O16786">
        <v>289.2</v>
      </c>
      <c r="P16786">
        <v>288.8</v>
      </c>
      <c r="Q16786">
        <v>43</v>
      </c>
    </row>
    <row r="16787" spans="1:17" ht="15" customHeight="1" x14ac:dyDescent="0.2">
      <c r="A16787" t="s">
        <v>17</v>
      </c>
      <c r="B16787">
        <v>2018</v>
      </c>
      <c r="C16787">
        <v>5</v>
      </c>
      <c r="D16787">
        <v>4</v>
      </c>
      <c r="E16787">
        <v>17</v>
      </c>
      <c r="F16787">
        <v>0</v>
      </c>
      <c r="G16787" s="2">
        <f t="shared" si="264"/>
        <v>43224.708333333336</v>
      </c>
      <c r="H16787">
        <v>34.200000000000003</v>
      </c>
      <c r="I16787">
        <v>133.69999999999999</v>
      </c>
      <c r="J16787">
        <v>360</v>
      </c>
      <c r="K16787">
        <v>0</v>
      </c>
      <c r="L16787">
        <v>101730</v>
      </c>
      <c r="M16787">
        <v>240</v>
      </c>
      <c r="N16787">
        <v>6</v>
      </c>
      <c r="O16787">
        <v>289</v>
      </c>
      <c r="P16787">
        <v>289</v>
      </c>
      <c r="Q16787">
        <v>45</v>
      </c>
    </row>
    <row r="16788" spans="1:17" ht="15" customHeight="1" x14ac:dyDescent="0.2">
      <c r="A16788" t="s">
        <v>17</v>
      </c>
      <c r="B16788">
        <v>2018</v>
      </c>
      <c r="C16788">
        <v>5</v>
      </c>
      <c r="D16788">
        <v>4</v>
      </c>
      <c r="E16788">
        <v>18</v>
      </c>
      <c r="F16788">
        <v>0</v>
      </c>
      <c r="G16788" s="2">
        <f t="shared" si="264"/>
        <v>43224.75</v>
      </c>
      <c r="H16788">
        <v>34.200000000000003</v>
      </c>
      <c r="I16788">
        <v>133.69999999999999</v>
      </c>
      <c r="J16788">
        <v>360</v>
      </c>
      <c r="K16788">
        <v>0</v>
      </c>
      <c r="L16788">
        <v>101810</v>
      </c>
      <c r="M16788">
        <v>240</v>
      </c>
      <c r="N16788">
        <v>4</v>
      </c>
      <c r="O16788">
        <v>288.8</v>
      </c>
      <c r="P16788">
        <v>288.7</v>
      </c>
      <c r="Q16788">
        <v>45</v>
      </c>
    </row>
    <row r="16789" spans="1:17" ht="15" customHeight="1" x14ac:dyDescent="0.2">
      <c r="A16789" t="s">
        <v>17</v>
      </c>
      <c r="B16789">
        <v>2018</v>
      </c>
      <c r="C16789">
        <v>5</v>
      </c>
      <c r="D16789">
        <v>4</v>
      </c>
      <c r="E16789">
        <v>19</v>
      </c>
      <c r="F16789">
        <v>0</v>
      </c>
      <c r="G16789" s="2">
        <f t="shared" si="264"/>
        <v>43224.791666666664</v>
      </c>
      <c r="H16789">
        <v>34.200000000000003</v>
      </c>
      <c r="I16789">
        <v>133.69999999999999</v>
      </c>
      <c r="J16789">
        <v>360</v>
      </c>
      <c r="K16789">
        <v>0</v>
      </c>
      <c r="L16789">
        <v>101840</v>
      </c>
      <c r="M16789">
        <v>240</v>
      </c>
      <c r="N16789">
        <v>5</v>
      </c>
      <c r="O16789">
        <v>288.8</v>
      </c>
      <c r="P16789">
        <v>288.7</v>
      </c>
      <c r="Q16789">
        <v>46</v>
      </c>
    </row>
    <row r="16790" spans="1:17" ht="15" customHeight="1" x14ac:dyDescent="0.2">
      <c r="A16790" t="s">
        <v>17</v>
      </c>
      <c r="B16790">
        <v>2018</v>
      </c>
      <c r="C16790">
        <v>5</v>
      </c>
      <c r="D16790">
        <v>4</v>
      </c>
      <c r="E16790">
        <v>20</v>
      </c>
      <c r="F16790">
        <v>0</v>
      </c>
      <c r="G16790" s="2">
        <f t="shared" si="264"/>
        <v>43224.833333333336</v>
      </c>
      <c r="H16790">
        <v>34.200000000000003</v>
      </c>
      <c r="I16790">
        <v>133.69999999999999</v>
      </c>
      <c r="J16790">
        <v>360</v>
      </c>
      <c r="K16790">
        <v>0</v>
      </c>
      <c r="L16790">
        <v>101840</v>
      </c>
      <c r="M16790">
        <v>240</v>
      </c>
      <c r="N16790">
        <v>4.5</v>
      </c>
      <c r="O16790">
        <v>288.60000000000002</v>
      </c>
      <c r="P16790">
        <v>288.7</v>
      </c>
      <c r="Q16790">
        <v>48</v>
      </c>
    </row>
    <row r="16791" spans="1:17" ht="15" customHeight="1" x14ac:dyDescent="0.2">
      <c r="A16791" t="s">
        <v>17</v>
      </c>
      <c r="B16791">
        <v>2018</v>
      </c>
      <c r="C16791">
        <v>5</v>
      </c>
      <c r="D16791">
        <v>4</v>
      </c>
      <c r="E16791">
        <v>21</v>
      </c>
      <c r="F16791">
        <v>0</v>
      </c>
      <c r="G16791" s="2">
        <f t="shared" si="264"/>
        <v>43224.875</v>
      </c>
      <c r="H16791">
        <v>34.200000000000003</v>
      </c>
      <c r="I16791">
        <v>133.69999999999999</v>
      </c>
      <c r="J16791">
        <v>360</v>
      </c>
      <c r="K16791">
        <v>0</v>
      </c>
      <c r="L16791">
        <v>101910</v>
      </c>
      <c r="M16791">
        <v>260</v>
      </c>
      <c r="N16791">
        <v>3</v>
      </c>
      <c r="O16791">
        <v>289.10000000000002</v>
      </c>
      <c r="P16791">
        <v>288.8</v>
      </c>
      <c r="Q16791">
        <v>43</v>
      </c>
    </row>
    <row r="16792" spans="1:17" ht="15" customHeight="1" x14ac:dyDescent="0.2">
      <c r="A16792" t="s">
        <v>17</v>
      </c>
      <c r="B16792">
        <v>2018</v>
      </c>
      <c r="C16792">
        <v>5</v>
      </c>
      <c r="D16792">
        <v>4</v>
      </c>
      <c r="E16792">
        <v>22</v>
      </c>
      <c r="F16792">
        <v>0</v>
      </c>
      <c r="G16792" s="2">
        <f t="shared" si="264"/>
        <v>43224.916666666664</v>
      </c>
      <c r="H16792">
        <v>34.200000000000003</v>
      </c>
      <c r="I16792">
        <v>133.69999999999999</v>
      </c>
      <c r="J16792">
        <v>360</v>
      </c>
      <c r="K16792">
        <v>0</v>
      </c>
      <c r="L16792">
        <v>101920</v>
      </c>
      <c r="M16792">
        <v>260</v>
      </c>
      <c r="N16792">
        <v>4.5</v>
      </c>
      <c r="O16792">
        <v>290.10000000000002</v>
      </c>
      <c r="P16792">
        <v>289</v>
      </c>
      <c r="Q16792">
        <v>39</v>
      </c>
    </row>
    <row r="16793" spans="1:17" ht="15" customHeight="1" x14ac:dyDescent="0.2">
      <c r="A16793" t="s">
        <v>17</v>
      </c>
      <c r="B16793">
        <v>2018</v>
      </c>
      <c r="C16793">
        <v>5</v>
      </c>
      <c r="D16793">
        <v>4</v>
      </c>
      <c r="E16793">
        <v>23</v>
      </c>
      <c r="F16793">
        <v>0</v>
      </c>
      <c r="G16793" s="2">
        <f t="shared" si="264"/>
        <v>43224.958333333336</v>
      </c>
      <c r="H16793">
        <v>34.200000000000003</v>
      </c>
      <c r="I16793">
        <v>133.69999999999999</v>
      </c>
      <c r="J16793">
        <v>360</v>
      </c>
      <c r="K16793">
        <v>0</v>
      </c>
      <c r="L16793">
        <v>101960</v>
      </c>
      <c r="M16793">
        <v>270</v>
      </c>
      <c r="N16793">
        <v>4.5</v>
      </c>
      <c r="O16793">
        <v>290.60000000000002</v>
      </c>
      <c r="P16793">
        <v>289.10000000000002</v>
      </c>
      <c r="Q16793">
        <v>39</v>
      </c>
    </row>
    <row r="16794" spans="1:17" ht="15" customHeight="1" x14ac:dyDescent="0.2">
      <c r="A16794" t="s">
        <v>17</v>
      </c>
      <c r="B16794">
        <v>2018</v>
      </c>
      <c r="C16794">
        <v>5</v>
      </c>
      <c r="D16794">
        <v>5</v>
      </c>
      <c r="E16794">
        <v>0</v>
      </c>
      <c r="F16794">
        <v>0</v>
      </c>
      <c r="G16794" s="2">
        <f t="shared" si="264"/>
        <v>43225</v>
      </c>
      <c r="H16794">
        <v>34.200000000000003</v>
      </c>
      <c r="I16794">
        <v>133.69999999999999</v>
      </c>
      <c r="J16794">
        <v>360</v>
      </c>
      <c r="K16794">
        <v>0</v>
      </c>
      <c r="L16794">
        <v>101990</v>
      </c>
      <c r="M16794">
        <v>260</v>
      </c>
      <c r="N16794">
        <v>4</v>
      </c>
      <c r="O16794">
        <v>291.39999999999998</v>
      </c>
      <c r="P16794">
        <v>289</v>
      </c>
      <c r="Q16794">
        <v>38</v>
      </c>
    </row>
    <row r="16795" spans="1:17" ht="15" customHeight="1" x14ac:dyDescent="0.2">
      <c r="A16795" t="s">
        <v>17</v>
      </c>
      <c r="B16795">
        <v>2018</v>
      </c>
      <c r="C16795">
        <v>5</v>
      </c>
      <c r="D16795">
        <v>5</v>
      </c>
      <c r="E16795">
        <v>1</v>
      </c>
      <c r="F16795">
        <v>0</v>
      </c>
      <c r="G16795" s="2">
        <f t="shared" si="264"/>
        <v>43225.041666666664</v>
      </c>
      <c r="H16795">
        <v>34.200000000000003</v>
      </c>
      <c r="I16795">
        <v>133.69999999999999</v>
      </c>
      <c r="J16795">
        <v>360</v>
      </c>
      <c r="K16795">
        <v>0</v>
      </c>
      <c r="L16795">
        <v>101990</v>
      </c>
      <c r="M16795">
        <v>230</v>
      </c>
      <c r="N16795">
        <v>3.5</v>
      </c>
      <c r="O16795">
        <v>292.39999999999998</v>
      </c>
      <c r="P16795">
        <v>288.8</v>
      </c>
      <c r="Q16795">
        <v>36</v>
      </c>
    </row>
    <row r="16796" spans="1:17" ht="15" customHeight="1" x14ac:dyDescent="0.2">
      <c r="A16796" t="s">
        <v>17</v>
      </c>
      <c r="B16796">
        <v>2018</v>
      </c>
      <c r="C16796">
        <v>5</v>
      </c>
      <c r="D16796">
        <v>5</v>
      </c>
      <c r="E16796">
        <v>2</v>
      </c>
      <c r="F16796">
        <v>0</v>
      </c>
      <c r="G16796" s="2">
        <f t="shared" si="264"/>
        <v>43225.083333333336</v>
      </c>
      <c r="H16796">
        <v>34.299999999999997</v>
      </c>
      <c r="I16796">
        <v>133.6</v>
      </c>
      <c r="J16796">
        <v>270</v>
      </c>
      <c r="K16796">
        <v>2</v>
      </c>
      <c r="L16796">
        <v>101990</v>
      </c>
      <c r="M16796">
        <v>240</v>
      </c>
      <c r="N16796">
        <v>7</v>
      </c>
      <c r="O16796">
        <v>290.5</v>
      </c>
      <c r="P16796">
        <v>288.60000000000002</v>
      </c>
      <c r="Q16796">
        <v>43</v>
      </c>
    </row>
    <row r="16797" spans="1:17" ht="15" customHeight="1" x14ac:dyDescent="0.2">
      <c r="A16797" t="s">
        <v>17</v>
      </c>
      <c r="B16797">
        <v>2018</v>
      </c>
      <c r="C16797">
        <v>5</v>
      </c>
      <c r="D16797">
        <v>5</v>
      </c>
      <c r="E16797">
        <v>3</v>
      </c>
      <c r="F16797">
        <v>0</v>
      </c>
      <c r="G16797" s="2">
        <f t="shared" si="264"/>
        <v>43225.125</v>
      </c>
      <c r="H16797">
        <v>34.299999999999997</v>
      </c>
      <c r="I16797">
        <v>133.6</v>
      </c>
      <c r="J16797">
        <v>270</v>
      </c>
      <c r="K16797">
        <v>2</v>
      </c>
      <c r="L16797">
        <v>101950</v>
      </c>
      <c r="M16797">
        <v>260</v>
      </c>
      <c r="N16797">
        <v>8.5</v>
      </c>
      <c r="O16797">
        <v>291</v>
      </c>
      <c r="P16797">
        <v>288.89999999999998</v>
      </c>
      <c r="Q16797">
        <v>41</v>
      </c>
    </row>
    <row r="16798" spans="1:17" ht="15" customHeight="1" x14ac:dyDescent="0.2">
      <c r="A16798" t="s">
        <v>17</v>
      </c>
      <c r="B16798">
        <v>2018</v>
      </c>
      <c r="C16798">
        <v>5</v>
      </c>
      <c r="D16798">
        <v>5</v>
      </c>
      <c r="E16798">
        <v>4</v>
      </c>
      <c r="F16798">
        <v>0</v>
      </c>
      <c r="G16798" s="2">
        <f t="shared" si="264"/>
        <v>43225.166666666664</v>
      </c>
      <c r="H16798">
        <v>34.200000000000003</v>
      </c>
      <c r="I16798">
        <v>133.6</v>
      </c>
      <c r="J16798">
        <v>144</v>
      </c>
      <c r="K16798">
        <v>2</v>
      </c>
      <c r="L16798">
        <v>101900</v>
      </c>
      <c r="M16798">
        <v>280</v>
      </c>
      <c r="N16798">
        <v>7</v>
      </c>
      <c r="O16798">
        <v>291</v>
      </c>
      <c r="P16798">
        <v>290.89999999999998</v>
      </c>
      <c r="Q16798">
        <v>52</v>
      </c>
    </row>
    <row r="16799" spans="1:17" ht="15" customHeight="1" x14ac:dyDescent="0.2">
      <c r="A16799" t="s">
        <v>17</v>
      </c>
      <c r="B16799">
        <v>2018</v>
      </c>
      <c r="C16799">
        <v>5</v>
      </c>
      <c r="D16799">
        <v>5</v>
      </c>
      <c r="E16799">
        <v>5</v>
      </c>
      <c r="F16799">
        <v>0</v>
      </c>
      <c r="G16799" s="2">
        <f t="shared" si="264"/>
        <v>43225.208333333336</v>
      </c>
      <c r="H16799">
        <v>34.200000000000003</v>
      </c>
      <c r="I16799">
        <v>133.6</v>
      </c>
      <c r="J16799">
        <v>360</v>
      </c>
      <c r="K16799">
        <v>0</v>
      </c>
      <c r="L16799">
        <v>101850</v>
      </c>
      <c r="M16799">
        <v>180</v>
      </c>
      <c r="N16799">
        <v>2</v>
      </c>
      <c r="O16799">
        <v>292.89999999999998</v>
      </c>
      <c r="P16799">
        <v>291.3</v>
      </c>
      <c r="Q16799">
        <v>37</v>
      </c>
    </row>
    <row r="16800" spans="1:17" ht="15" customHeight="1" x14ac:dyDescent="0.2">
      <c r="A16800" t="s">
        <v>17</v>
      </c>
      <c r="B16800">
        <v>2018</v>
      </c>
      <c r="C16800">
        <v>5</v>
      </c>
      <c r="D16800">
        <v>5</v>
      </c>
      <c r="E16800">
        <v>6</v>
      </c>
      <c r="F16800">
        <v>0</v>
      </c>
      <c r="G16800" s="2">
        <f t="shared" si="264"/>
        <v>43225.25</v>
      </c>
      <c r="H16800">
        <v>34.200000000000003</v>
      </c>
      <c r="I16800">
        <v>133.6</v>
      </c>
      <c r="J16800">
        <v>360</v>
      </c>
      <c r="K16800">
        <v>0</v>
      </c>
      <c r="L16800">
        <v>101770</v>
      </c>
      <c r="M16800">
        <v>220</v>
      </c>
      <c r="N16800">
        <v>3</v>
      </c>
      <c r="O16800">
        <v>292.8</v>
      </c>
      <c r="P16800">
        <v>291.89999999999998</v>
      </c>
      <c r="Q16800">
        <v>40</v>
      </c>
    </row>
    <row r="16801" spans="1:17" ht="15" customHeight="1" x14ac:dyDescent="0.2">
      <c r="A16801" t="s">
        <v>17</v>
      </c>
      <c r="B16801">
        <v>2018</v>
      </c>
      <c r="C16801">
        <v>5</v>
      </c>
      <c r="D16801">
        <v>5</v>
      </c>
      <c r="E16801">
        <v>7</v>
      </c>
      <c r="F16801">
        <v>0</v>
      </c>
      <c r="G16801" s="2">
        <f t="shared" si="264"/>
        <v>43225.291666666664</v>
      </c>
      <c r="H16801">
        <v>34.200000000000003</v>
      </c>
      <c r="I16801">
        <v>133.6</v>
      </c>
      <c r="J16801">
        <v>360</v>
      </c>
      <c r="K16801">
        <v>0</v>
      </c>
      <c r="L16801">
        <v>101750</v>
      </c>
      <c r="M16801">
        <v>220</v>
      </c>
      <c r="N16801">
        <v>2</v>
      </c>
      <c r="O16801">
        <v>293.8</v>
      </c>
      <c r="P16801">
        <v>292.10000000000002</v>
      </c>
      <c r="Q16801">
        <v>34</v>
      </c>
    </row>
    <row r="16802" spans="1:17" ht="15" customHeight="1" x14ac:dyDescent="0.2">
      <c r="A16802" t="s">
        <v>17</v>
      </c>
      <c r="B16802">
        <v>2018</v>
      </c>
      <c r="C16802">
        <v>5</v>
      </c>
      <c r="D16802">
        <v>5</v>
      </c>
      <c r="E16802">
        <v>8</v>
      </c>
      <c r="F16802">
        <v>0</v>
      </c>
      <c r="G16802" s="2">
        <f t="shared" si="264"/>
        <v>43225.333333333336</v>
      </c>
      <c r="H16802">
        <v>34.200000000000003</v>
      </c>
      <c r="I16802">
        <v>133.6</v>
      </c>
      <c r="J16802">
        <v>360</v>
      </c>
      <c r="K16802">
        <v>0</v>
      </c>
      <c r="L16802">
        <v>101750</v>
      </c>
      <c r="M16802">
        <v>220</v>
      </c>
      <c r="N16802">
        <v>2.5</v>
      </c>
      <c r="O16802">
        <v>292.89999999999998</v>
      </c>
      <c r="P16802">
        <v>292.2</v>
      </c>
      <c r="Q16802">
        <v>37</v>
      </c>
    </row>
    <row r="16803" spans="1:17" ht="15" customHeight="1" x14ac:dyDescent="0.2">
      <c r="A16803" t="s">
        <v>17</v>
      </c>
      <c r="B16803">
        <v>2018</v>
      </c>
      <c r="C16803">
        <v>5</v>
      </c>
      <c r="D16803">
        <v>5</v>
      </c>
      <c r="E16803">
        <v>9</v>
      </c>
      <c r="F16803">
        <v>0</v>
      </c>
      <c r="G16803" s="2">
        <f t="shared" si="264"/>
        <v>43225.375</v>
      </c>
      <c r="H16803">
        <v>34.200000000000003</v>
      </c>
      <c r="I16803">
        <v>133.6</v>
      </c>
      <c r="J16803">
        <v>360</v>
      </c>
      <c r="K16803">
        <v>0</v>
      </c>
      <c r="L16803">
        <v>101780</v>
      </c>
      <c r="M16803">
        <v>200</v>
      </c>
      <c r="N16803">
        <v>2</v>
      </c>
      <c r="O16803">
        <v>292.8</v>
      </c>
      <c r="P16803">
        <v>292.2</v>
      </c>
      <c r="Q16803">
        <v>40</v>
      </c>
    </row>
    <row r="16804" spans="1:17" ht="15" customHeight="1" x14ac:dyDescent="0.2">
      <c r="A16804" t="s">
        <v>17</v>
      </c>
      <c r="B16804">
        <v>2018</v>
      </c>
      <c r="C16804">
        <v>5</v>
      </c>
      <c r="D16804">
        <v>5</v>
      </c>
      <c r="E16804">
        <v>10</v>
      </c>
      <c r="F16804">
        <v>0</v>
      </c>
      <c r="G16804" s="2">
        <f t="shared" si="264"/>
        <v>43225.416666666664</v>
      </c>
      <c r="H16804">
        <v>34.200000000000003</v>
      </c>
      <c r="I16804">
        <v>133.6</v>
      </c>
      <c r="J16804">
        <v>360</v>
      </c>
      <c r="K16804">
        <v>0</v>
      </c>
      <c r="L16804">
        <v>101810</v>
      </c>
      <c r="M16804">
        <v>240</v>
      </c>
      <c r="N16804">
        <v>1</v>
      </c>
      <c r="O16804">
        <v>292.39999999999998</v>
      </c>
      <c r="P16804">
        <v>292.10000000000002</v>
      </c>
      <c r="Q16804">
        <v>44</v>
      </c>
    </row>
    <row r="16805" spans="1:17" ht="15" customHeight="1" x14ac:dyDescent="0.2">
      <c r="A16805" t="s">
        <v>17</v>
      </c>
      <c r="B16805">
        <v>2018</v>
      </c>
      <c r="C16805">
        <v>5</v>
      </c>
      <c r="D16805">
        <v>5</v>
      </c>
      <c r="E16805">
        <v>11</v>
      </c>
      <c r="F16805">
        <v>0</v>
      </c>
      <c r="G16805" s="2">
        <f t="shared" si="264"/>
        <v>43225.458333333336</v>
      </c>
      <c r="H16805">
        <v>34.200000000000003</v>
      </c>
      <c r="I16805">
        <v>133.6</v>
      </c>
      <c r="J16805">
        <v>360</v>
      </c>
      <c r="K16805">
        <v>0</v>
      </c>
      <c r="L16805">
        <v>101890</v>
      </c>
      <c r="M16805">
        <v>290</v>
      </c>
      <c r="N16805">
        <v>1</v>
      </c>
      <c r="O16805">
        <v>291.3</v>
      </c>
      <c r="P16805">
        <v>291.89999999999998</v>
      </c>
      <c r="Q16805">
        <v>49</v>
      </c>
    </row>
    <row r="16806" spans="1:17" ht="15" customHeight="1" x14ac:dyDescent="0.2">
      <c r="A16806" t="s">
        <v>17</v>
      </c>
      <c r="B16806">
        <v>2018</v>
      </c>
      <c r="C16806">
        <v>5</v>
      </c>
      <c r="D16806">
        <v>5</v>
      </c>
      <c r="E16806">
        <v>12</v>
      </c>
      <c r="F16806">
        <v>0</v>
      </c>
      <c r="G16806" s="2">
        <f t="shared" si="264"/>
        <v>43225.5</v>
      </c>
      <c r="H16806">
        <v>34.200000000000003</v>
      </c>
      <c r="I16806">
        <v>133.6</v>
      </c>
      <c r="J16806">
        <v>360</v>
      </c>
      <c r="K16806">
        <v>0</v>
      </c>
      <c r="L16806">
        <v>101870</v>
      </c>
      <c r="M16806">
        <v>320</v>
      </c>
      <c r="N16806">
        <v>0.5</v>
      </c>
      <c r="O16806">
        <v>290.5</v>
      </c>
      <c r="P16806">
        <v>291.89999999999998</v>
      </c>
      <c r="Q16806">
        <v>52</v>
      </c>
    </row>
    <row r="16807" spans="1:17" ht="15" customHeight="1" x14ac:dyDescent="0.2">
      <c r="A16807" t="s">
        <v>17</v>
      </c>
      <c r="B16807">
        <v>2018</v>
      </c>
      <c r="C16807">
        <v>5</v>
      </c>
      <c r="D16807">
        <v>5</v>
      </c>
      <c r="E16807">
        <v>13</v>
      </c>
      <c r="F16807">
        <v>0</v>
      </c>
      <c r="G16807" s="2">
        <f t="shared" si="264"/>
        <v>43225.541666666664</v>
      </c>
      <c r="H16807">
        <v>34.200000000000003</v>
      </c>
      <c r="I16807">
        <v>133.6</v>
      </c>
      <c r="J16807">
        <v>360</v>
      </c>
      <c r="K16807">
        <v>0</v>
      </c>
      <c r="L16807">
        <v>101910</v>
      </c>
      <c r="M16807">
        <v>90</v>
      </c>
      <c r="O16807">
        <v>289.7</v>
      </c>
      <c r="P16807">
        <v>291.89999999999998</v>
      </c>
      <c r="Q16807">
        <v>50</v>
      </c>
    </row>
    <row r="16808" spans="1:17" ht="15" customHeight="1" x14ac:dyDescent="0.2">
      <c r="A16808" t="s">
        <v>17</v>
      </c>
      <c r="B16808">
        <v>2018</v>
      </c>
      <c r="C16808">
        <v>5</v>
      </c>
      <c r="D16808">
        <v>5</v>
      </c>
      <c r="E16808">
        <v>14</v>
      </c>
      <c r="F16808">
        <v>0</v>
      </c>
      <c r="G16808" s="2">
        <f t="shared" si="264"/>
        <v>43225.583333333336</v>
      </c>
      <c r="H16808">
        <v>34.200000000000003</v>
      </c>
      <c r="I16808">
        <v>133.6</v>
      </c>
      <c r="J16808">
        <v>360</v>
      </c>
      <c r="K16808">
        <v>0</v>
      </c>
      <c r="L16808">
        <v>101860</v>
      </c>
      <c r="M16808">
        <v>10</v>
      </c>
      <c r="N16808">
        <v>0.5</v>
      </c>
      <c r="O16808">
        <v>288.8</v>
      </c>
      <c r="P16808">
        <v>292</v>
      </c>
      <c r="Q16808">
        <v>58</v>
      </c>
    </row>
    <row r="16809" spans="1:17" ht="15" customHeight="1" x14ac:dyDescent="0.2">
      <c r="A16809" t="s">
        <v>17</v>
      </c>
      <c r="B16809">
        <v>2018</v>
      </c>
      <c r="C16809">
        <v>5</v>
      </c>
      <c r="D16809">
        <v>5</v>
      </c>
      <c r="E16809">
        <v>15</v>
      </c>
      <c r="F16809">
        <v>0</v>
      </c>
      <c r="G16809" s="2">
        <f t="shared" si="264"/>
        <v>43225.625</v>
      </c>
      <c r="H16809">
        <v>34.200000000000003</v>
      </c>
      <c r="I16809">
        <v>133.6</v>
      </c>
      <c r="J16809">
        <v>360</v>
      </c>
      <c r="K16809">
        <v>0</v>
      </c>
      <c r="L16809">
        <v>101830</v>
      </c>
      <c r="M16809">
        <v>70</v>
      </c>
      <c r="N16809">
        <v>0.5</v>
      </c>
      <c r="O16809">
        <v>288</v>
      </c>
      <c r="P16809">
        <v>291.89999999999998</v>
      </c>
      <c r="Q16809">
        <v>54</v>
      </c>
    </row>
    <row r="16810" spans="1:17" ht="15" customHeight="1" x14ac:dyDescent="0.2">
      <c r="A16810" t="s">
        <v>17</v>
      </c>
      <c r="B16810">
        <v>2018</v>
      </c>
      <c r="C16810">
        <v>5</v>
      </c>
      <c r="D16810">
        <v>5</v>
      </c>
      <c r="E16810">
        <v>16</v>
      </c>
      <c r="F16810">
        <v>0</v>
      </c>
      <c r="G16810" s="2">
        <f t="shared" si="264"/>
        <v>43225.666666666664</v>
      </c>
      <c r="H16810">
        <v>34.200000000000003</v>
      </c>
      <c r="I16810">
        <v>133.6</v>
      </c>
      <c r="J16810">
        <v>360</v>
      </c>
      <c r="K16810">
        <v>0</v>
      </c>
      <c r="L16810">
        <v>101770</v>
      </c>
      <c r="M16810">
        <v>100</v>
      </c>
      <c r="N16810">
        <v>0.5</v>
      </c>
      <c r="O16810">
        <v>287.39999999999998</v>
      </c>
      <c r="P16810">
        <v>292.10000000000002</v>
      </c>
      <c r="Q16810">
        <v>56</v>
      </c>
    </row>
    <row r="16811" spans="1:17" ht="15" customHeight="1" x14ac:dyDescent="0.2">
      <c r="A16811" t="s">
        <v>17</v>
      </c>
      <c r="B16811">
        <v>2018</v>
      </c>
      <c r="C16811">
        <v>5</v>
      </c>
      <c r="D16811">
        <v>5</v>
      </c>
      <c r="E16811">
        <v>17</v>
      </c>
      <c r="F16811">
        <v>0</v>
      </c>
      <c r="G16811" s="2">
        <f t="shared" si="264"/>
        <v>43225.708333333336</v>
      </c>
      <c r="H16811">
        <v>34.200000000000003</v>
      </c>
      <c r="I16811">
        <v>133.6</v>
      </c>
      <c r="J16811">
        <v>360</v>
      </c>
      <c r="K16811">
        <v>0</v>
      </c>
      <c r="L16811">
        <v>101760</v>
      </c>
      <c r="M16811">
        <v>90</v>
      </c>
      <c r="N16811">
        <v>0.5</v>
      </c>
      <c r="O16811">
        <v>287.2</v>
      </c>
      <c r="P16811">
        <v>292.60000000000002</v>
      </c>
      <c r="Q16811">
        <v>54</v>
      </c>
    </row>
    <row r="16812" spans="1:17" ht="15" customHeight="1" x14ac:dyDescent="0.2">
      <c r="A16812" t="s">
        <v>17</v>
      </c>
      <c r="B16812">
        <v>2018</v>
      </c>
      <c r="C16812">
        <v>5</v>
      </c>
      <c r="D16812">
        <v>5</v>
      </c>
      <c r="E16812">
        <v>18</v>
      </c>
      <c r="F16812">
        <v>0</v>
      </c>
      <c r="G16812" s="2">
        <f t="shared" si="264"/>
        <v>43225.75</v>
      </c>
      <c r="H16812">
        <v>34.200000000000003</v>
      </c>
      <c r="I16812">
        <v>133.6</v>
      </c>
      <c r="J16812">
        <v>360</v>
      </c>
      <c r="K16812">
        <v>0</v>
      </c>
      <c r="L16812">
        <v>101700</v>
      </c>
      <c r="M16812">
        <v>310</v>
      </c>
      <c r="N16812">
        <v>0.5</v>
      </c>
      <c r="O16812">
        <v>287.10000000000002</v>
      </c>
      <c r="P16812">
        <v>292.60000000000002</v>
      </c>
      <c r="Q16812">
        <v>63</v>
      </c>
    </row>
    <row r="16813" spans="1:17" ht="15" customHeight="1" x14ac:dyDescent="0.2">
      <c r="A16813" t="s">
        <v>17</v>
      </c>
      <c r="B16813">
        <v>2018</v>
      </c>
      <c r="C16813">
        <v>5</v>
      </c>
      <c r="D16813">
        <v>5</v>
      </c>
      <c r="E16813">
        <v>19</v>
      </c>
      <c r="F16813">
        <v>0</v>
      </c>
      <c r="G16813" s="2">
        <f t="shared" si="264"/>
        <v>43225.791666666664</v>
      </c>
      <c r="H16813">
        <v>34.200000000000003</v>
      </c>
      <c r="I16813">
        <v>133.6</v>
      </c>
      <c r="J16813">
        <v>360</v>
      </c>
      <c r="K16813">
        <v>0</v>
      </c>
      <c r="L16813">
        <v>101670</v>
      </c>
      <c r="M16813">
        <v>330</v>
      </c>
      <c r="N16813">
        <v>0.5</v>
      </c>
      <c r="O16813">
        <v>286.7</v>
      </c>
      <c r="P16813">
        <v>292.39999999999998</v>
      </c>
      <c r="Q16813">
        <v>58</v>
      </c>
    </row>
    <row r="16814" spans="1:17" ht="15" customHeight="1" x14ac:dyDescent="0.2">
      <c r="A16814" t="s">
        <v>17</v>
      </c>
      <c r="B16814">
        <v>2018</v>
      </c>
      <c r="C16814">
        <v>5</v>
      </c>
      <c r="D16814">
        <v>5</v>
      </c>
      <c r="E16814">
        <v>20</v>
      </c>
      <c r="F16814">
        <v>0</v>
      </c>
      <c r="G16814" s="2">
        <f t="shared" si="264"/>
        <v>43225.833333333336</v>
      </c>
      <c r="H16814">
        <v>34.200000000000003</v>
      </c>
      <c r="I16814">
        <v>133.6</v>
      </c>
      <c r="J16814">
        <v>360</v>
      </c>
      <c r="K16814">
        <v>0</v>
      </c>
      <c r="L16814">
        <v>101670</v>
      </c>
      <c r="M16814">
        <v>80</v>
      </c>
      <c r="N16814">
        <v>1</v>
      </c>
      <c r="O16814">
        <v>286.39999999999998</v>
      </c>
      <c r="P16814">
        <v>292.60000000000002</v>
      </c>
      <c r="Q16814">
        <v>62</v>
      </c>
    </row>
    <row r="16815" spans="1:17" ht="15" customHeight="1" x14ac:dyDescent="0.2">
      <c r="A16815" t="s">
        <v>17</v>
      </c>
      <c r="B16815">
        <v>2018</v>
      </c>
      <c r="C16815">
        <v>5</v>
      </c>
      <c r="D16815">
        <v>5</v>
      </c>
      <c r="E16815">
        <v>21</v>
      </c>
      <c r="F16815">
        <v>0</v>
      </c>
      <c r="G16815" s="2">
        <f t="shared" si="264"/>
        <v>43225.875</v>
      </c>
      <c r="H16815">
        <v>34.200000000000003</v>
      </c>
      <c r="I16815">
        <v>133.6</v>
      </c>
      <c r="J16815">
        <v>360</v>
      </c>
      <c r="K16815">
        <v>0</v>
      </c>
      <c r="L16815">
        <v>101640</v>
      </c>
      <c r="M16815">
        <v>20</v>
      </c>
      <c r="N16815">
        <v>0.5</v>
      </c>
      <c r="O16815">
        <v>287</v>
      </c>
      <c r="P16815">
        <v>292.39999999999998</v>
      </c>
      <c r="Q16815">
        <v>67</v>
      </c>
    </row>
    <row r="16816" spans="1:17" ht="15" customHeight="1" x14ac:dyDescent="0.2">
      <c r="A16816" t="s">
        <v>17</v>
      </c>
      <c r="B16816">
        <v>2018</v>
      </c>
      <c r="C16816">
        <v>5</v>
      </c>
      <c r="D16816">
        <v>5</v>
      </c>
      <c r="E16816">
        <v>22</v>
      </c>
      <c r="F16816">
        <v>0</v>
      </c>
      <c r="G16816" s="2">
        <f t="shared" si="264"/>
        <v>43225.916666666664</v>
      </c>
      <c r="H16816">
        <v>34.200000000000003</v>
      </c>
      <c r="I16816">
        <v>133.6</v>
      </c>
      <c r="J16816">
        <v>360</v>
      </c>
      <c r="K16816">
        <v>0</v>
      </c>
      <c r="L16816">
        <v>101630</v>
      </c>
      <c r="M16816">
        <v>60</v>
      </c>
      <c r="N16816">
        <v>1</v>
      </c>
      <c r="O16816">
        <v>289.3</v>
      </c>
      <c r="P16816">
        <v>292</v>
      </c>
      <c r="Q16816">
        <v>53</v>
      </c>
    </row>
    <row r="16817" spans="1:17" ht="15" customHeight="1" x14ac:dyDescent="0.2">
      <c r="A16817" t="s">
        <v>17</v>
      </c>
      <c r="B16817">
        <v>2018</v>
      </c>
      <c r="C16817">
        <v>5</v>
      </c>
      <c r="D16817">
        <v>5</v>
      </c>
      <c r="E16817">
        <v>23</v>
      </c>
      <c r="F16817">
        <v>0</v>
      </c>
      <c r="G16817" s="2">
        <f t="shared" si="264"/>
        <v>43225.958333333336</v>
      </c>
      <c r="H16817">
        <v>34.200000000000003</v>
      </c>
      <c r="I16817">
        <v>133.6</v>
      </c>
      <c r="J16817">
        <v>360</v>
      </c>
      <c r="K16817">
        <v>0</v>
      </c>
      <c r="L16817">
        <v>101630</v>
      </c>
      <c r="M16817">
        <v>70</v>
      </c>
      <c r="N16817">
        <v>4</v>
      </c>
      <c r="O16817">
        <v>290.2</v>
      </c>
      <c r="P16817">
        <v>291.8</v>
      </c>
      <c r="Q16817">
        <v>59</v>
      </c>
    </row>
    <row r="16818" spans="1:17" ht="15" customHeight="1" x14ac:dyDescent="0.2">
      <c r="A16818" t="s">
        <v>17</v>
      </c>
      <c r="B16818">
        <v>2018</v>
      </c>
      <c r="C16818">
        <v>5</v>
      </c>
      <c r="D16818">
        <v>6</v>
      </c>
      <c r="E16818">
        <v>0</v>
      </c>
      <c r="F16818">
        <v>0</v>
      </c>
      <c r="G16818" s="2">
        <f t="shared" si="264"/>
        <v>43226</v>
      </c>
      <c r="H16818">
        <v>34.200000000000003</v>
      </c>
      <c r="I16818">
        <v>133.6</v>
      </c>
      <c r="J16818">
        <v>360</v>
      </c>
      <c r="K16818">
        <v>0</v>
      </c>
      <c r="L16818">
        <v>101590</v>
      </c>
      <c r="M16818">
        <v>60</v>
      </c>
      <c r="N16818">
        <v>1.5</v>
      </c>
      <c r="O16818">
        <v>291.5</v>
      </c>
      <c r="P16818">
        <v>291.60000000000002</v>
      </c>
      <c r="Q16818">
        <v>57</v>
      </c>
    </row>
    <row r="16819" spans="1:17" ht="15" customHeight="1" x14ac:dyDescent="0.2">
      <c r="A16819" t="s">
        <v>17</v>
      </c>
      <c r="B16819">
        <v>2018</v>
      </c>
      <c r="C16819">
        <v>5</v>
      </c>
      <c r="D16819">
        <v>6</v>
      </c>
      <c r="E16819">
        <v>1</v>
      </c>
      <c r="F16819">
        <v>0</v>
      </c>
      <c r="G16819" s="2">
        <f t="shared" si="264"/>
        <v>43226.041666666664</v>
      </c>
      <c r="H16819">
        <v>34.200000000000003</v>
      </c>
      <c r="I16819">
        <v>133.6</v>
      </c>
      <c r="J16819">
        <v>360</v>
      </c>
      <c r="K16819">
        <v>0</v>
      </c>
      <c r="L16819">
        <v>101540</v>
      </c>
      <c r="M16819">
        <v>270</v>
      </c>
      <c r="N16819">
        <v>1.5</v>
      </c>
      <c r="O16819">
        <v>291.2</v>
      </c>
      <c r="P16819">
        <v>292.3</v>
      </c>
      <c r="Q16819">
        <v>62</v>
      </c>
    </row>
    <row r="16820" spans="1:17" ht="15" customHeight="1" x14ac:dyDescent="0.2">
      <c r="A16820" t="s">
        <v>17</v>
      </c>
      <c r="B16820">
        <v>2018</v>
      </c>
      <c r="C16820">
        <v>5</v>
      </c>
      <c r="D16820">
        <v>6</v>
      </c>
      <c r="E16820">
        <v>2</v>
      </c>
      <c r="F16820">
        <v>0</v>
      </c>
      <c r="G16820" s="2">
        <f t="shared" si="264"/>
        <v>43226.083333333336</v>
      </c>
      <c r="H16820">
        <v>34.200000000000003</v>
      </c>
      <c r="I16820">
        <v>133.6</v>
      </c>
      <c r="J16820">
        <v>360</v>
      </c>
      <c r="K16820">
        <v>0</v>
      </c>
      <c r="L16820">
        <v>101500</v>
      </c>
      <c r="M16820">
        <v>140</v>
      </c>
      <c r="N16820">
        <v>2</v>
      </c>
      <c r="O16820">
        <v>291.10000000000002</v>
      </c>
      <c r="P16820">
        <v>292.5</v>
      </c>
      <c r="Q16820">
        <v>64</v>
      </c>
    </row>
    <row r="16821" spans="1:17" ht="15" customHeight="1" x14ac:dyDescent="0.2">
      <c r="A16821" t="s">
        <v>17</v>
      </c>
      <c r="B16821">
        <v>2018</v>
      </c>
      <c r="C16821">
        <v>5</v>
      </c>
      <c r="D16821">
        <v>6</v>
      </c>
      <c r="E16821">
        <v>3</v>
      </c>
      <c r="F16821">
        <v>0</v>
      </c>
      <c r="G16821" s="2">
        <f t="shared" si="264"/>
        <v>43226.125</v>
      </c>
      <c r="H16821">
        <v>34.200000000000003</v>
      </c>
      <c r="I16821">
        <v>133.6</v>
      </c>
      <c r="J16821">
        <v>360</v>
      </c>
      <c r="K16821">
        <v>0</v>
      </c>
      <c r="L16821">
        <v>101430</v>
      </c>
      <c r="M16821">
        <v>200</v>
      </c>
      <c r="N16821">
        <v>3.5</v>
      </c>
      <c r="O16821">
        <v>290.7</v>
      </c>
      <c r="P16821">
        <v>291.89999999999998</v>
      </c>
      <c r="Q16821">
        <v>66</v>
      </c>
    </row>
    <row r="16822" spans="1:17" ht="15" customHeight="1" x14ac:dyDescent="0.2">
      <c r="A16822" t="s">
        <v>17</v>
      </c>
      <c r="B16822">
        <v>2018</v>
      </c>
      <c r="C16822">
        <v>5</v>
      </c>
      <c r="D16822">
        <v>6</v>
      </c>
      <c r="E16822">
        <v>4</v>
      </c>
      <c r="F16822">
        <v>0</v>
      </c>
      <c r="G16822" s="2">
        <f t="shared" si="264"/>
        <v>43226.166666666664</v>
      </c>
      <c r="H16822">
        <v>34.200000000000003</v>
      </c>
      <c r="I16822">
        <v>133.6</v>
      </c>
      <c r="J16822">
        <v>360</v>
      </c>
      <c r="K16822">
        <v>0</v>
      </c>
      <c r="L16822">
        <v>101410</v>
      </c>
      <c r="M16822">
        <v>260</v>
      </c>
      <c r="N16822">
        <v>2</v>
      </c>
      <c r="O16822">
        <v>289.7</v>
      </c>
      <c r="P16822">
        <v>291.7</v>
      </c>
      <c r="Q16822">
        <v>76</v>
      </c>
    </row>
    <row r="16823" spans="1:17" ht="15" customHeight="1" x14ac:dyDescent="0.2">
      <c r="A16823" t="s">
        <v>17</v>
      </c>
      <c r="B16823">
        <v>2018</v>
      </c>
      <c r="C16823">
        <v>5</v>
      </c>
      <c r="D16823">
        <v>6</v>
      </c>
      <c r="E16823">
        <v>5</v>
      </c>
      <c r="F16823">
        <v>0</v>
      </c>
      <c r="G16823" s="2">
        <f t="shared" si="264"/>
        <v>43226.208333333336</v>
      </c>
      <c r="H16823">
        <v>34.200000000000003</v>
      </c>
      <c r="I16823">
        <v>133.6</v>
      </c>
      <c r="J16823">
        <v>360</v>
      </c>
      <c r="K16823">
        <v>0</v>
      </c>
      <c r="L16823">
        <v>101350</v>
      </c>
      <c r="M16823">
        <v>230</v>
      </c>
      <c r="N16823">
        <v>2</v>
      </c>
      <c r="O16823">
        <v>289.7</v>
      </c>
      <c r="P16823">
        <v>291.60000000000002</v>
      </c>
      <c r="Q16823">
        <v>74</v>
      </c>
    </row>
    <row r="16824" spans="1:17" ht="15" customHeight="1" x14ac:dyDescent="0.2">
      <c r="A16824" t="s">
        <v>17</v>
      </c>
      <c r="B16824">
        <v>2018</v>
      </c>
      <c r="C16824">
        <v>5</v>
      </c>
      <c r="D16824">
        <v>6</v>
      </c>
      <c r="E16824">
        <v>6</v>
      </c>
      <c r="F16824">
        <v>0</v>
      </c>
      <c r="G16824" s="2">
        <f t="shared" si="264"/>
        <v>43226.25</v>
      </c>
      <c r="H16824">
        <v>34.200000000000003</v>
      </c>
      <c r="I16824">
        <v>133.6</v>
      </c>
      <c r="J16824">
        <v>360</v>
      </c>
      <c r="K16824">
        <v>0</v>
      </c>
      <c r="L16824">
        <v>101280</v>
      </c>
      <c r="M16824">
        <v>150</v>
      </c>
      <c r="N16824">
        <v>1</v>
      </c>
      <c r="O16824">
        <v>289.7</v>
      </c>
      <c r="P16824">
        <v>291.39999999999998</v>
      </c>
      <c r="Q16824">
        <v>72</v>
      </c>
    </row>
    <row r="16825" spans="1:17" ht="15" customHeight="1" x14ac:dyDescent="0.2">
      <c r="A16825" t="s">
        <v>17</v>
      </c>
      <c r="B16825">
        <v>2018</v>
      </c>
      <c r="C16825">
        <v>5</v>
      </c>
      <c r="D16825">
        <v>6</v>
      </c>
      <c r="E16825">
        <v>7</v>
      </c>
      <c r="F16825">
        <v>0</v>
      </c>
      <c r="G16825" s="2">
        <f t="shared" si="264"/>
        <v>43226.291666666664</v>
      </c>
      <c r="H16825">
        <v>34.200000000000003</v>
      </c>
      <c r="I16825">
        <v>133.6</v>
      </c>
      <c r="J16825">
        <v>360</v>
      </c>
      <c r="K16825">
        <v>0</v>
      </c>
      <c r="L16825">
        <v>101230</v>
      </c>
      <c r="M16825">
        <v>80</v>
      </c>
      <c r="N16825">
        <v>0.5</v>
      </c>
      <c r="O16825">
        <v>290.89999999999998</v>
      </c>
      <c r="P16825">
        <v>291.5</v>
      </c>
      <c r="Q16825">
        <v>66</v>
      </c>
    </row>
    <row r="16826" spans="1:17" ht="15" customHeight="1" x14ac:dyDescent="0.2">
      <c r="A16826" t="s">
        <v>17</v>
      </c>
      <c r="B16826">
        <v>2018</v>
      </c>
      <c r="C16826">
        <v>5</v>
      </c>
      <c r="D16826">
        <v>6</v>
      </c>
      <c r="E16826">
        <v>8</v>
      </c>
      <c r="F16826">
        <v>0</v>
      </c>
      <c r="G16826" s="2">
        <f t="shared" si="264"/>
        <v>43226.333333333336</v>
      </c>
      <c r="H16826">
        <v>34.200000000000003</v>
      </c>
      <c r="I16826">
        <v>133.6</v>
      </c>
      <c r="J16826">
        <v>360</v>
      </c>
      <c r="K16826">
        <v>0</v>
      </c>
      <c r="L16826">
        <v>101210</v>
      </c>
      <c r="M16826">
        <v>350</v>
      </c>
      <c r="N16826">
        <v>0.5</v>
      </c>
      <c r="O16826">
        <v>289.3</v>
      </c>
      <c r="P16826">
        <v>291.39999999999998</v>
      </c>
      <c r="Q16826">
        <v>78</v>
      </c>
    </row>
    <row r="16827" spans="1:17" ht="15" customHeight="1" x14ac:dyDescent="0.2">
      <c r="A16827" t="s">
        <v>17</v>
      </c>
      <c r="B16827">
        <v>2018</v>
      </c>
      <c r="C16827">
        <v>5</v>
      </c>
      <c r="D16827">
        <v>6</v>
      </c>
      <c r="E16827">
        <v>9</v>
      </c>
      <c r="F16827">
        <v>0</v>
      </c>
      <c r="G16827" s="2">
        <f t="shared" si="264"/>
        <v>43226.375</v>
      </c>
      <c r="H16827">
        <v>34.200000000000003</v>
      </c>
      <c r="I16827">
        <v>133.6</v>
      </c>
      <c r="J16827">
        <v>360</v>
      </c>
      <c r="K16827">
        <v>0</v>
      </c>
      <c r="L16827">
        <v>101140</v>
      </c>
      <c r="M16827">
        <v>40</v>
      </c>
      <c r="N16827">
        <v>1</v>
      </c>
      <c r="O16827">
        <v>288.5</v>
      </c>
      <c r="P16827">
        <v>291.3</v>
      </c>
      <c r="Q16827">
        <v>81</v>
      </c>
    </row>
    <row r="16828" spans="1:17" ht="15" customHeight="1" x14ac:dyDescent="0.2">
      <c r="A16828" t="s">
        <v>17</v>
      </c>
      <c r="B16828">
        <v>2018</v>
      </c>
      <c r="C16828">
        <v>5</v>
      </c>
      <c r="D16828">
        <v>6</v>
      </c>
      <c r="E16828">
        <v>10</v>
      </c>
      <c r="F16828">
        <v>0</v>
      </c>
      <c r="G16828" s="2">
        <f t="shared" si="264"/>
        <v>43226.416666666664</v>
      </c>
      <c r="H16828">
        <v>34.200000000000003</v>
      </c>
      <c r="I16828">
        <v>133.6</v>
      </c>
      <c r="J16828">
        <v>360</v>
      </c>
      <c r="K16828">
        <v>0</v>
      </c>
      <c r="L16828">
        <v>101080</v>
      </c>
      <c r="M16828">
        <v>50</v>
      </c>
      <c r="N16828">
        <v>3.5</v>
      </c>
      <c r="O16828">
        <v>288.2</v>
      </c>
      <c r="P16828">
        <v>291.3</v>
      </c>
      <c r="Q16828">
        <v>81</v>
      </c>
    </row>
    <row r="16829" spans="1:17" ht="15" customHeight="1" x14ac:dyDescent="0.2">
      <c r="A16829" t="s">
        <v>17</v>
      </c>
      <c r="B16829">
        <v>2018</v>
      </c>
      <c r="C16829">
        <v>5</v>
      </c>
      <c r="D16829">
        <v>6</v>
      </c>
      <c r="E16829">
        <v>11</v>
      </c>
      <c r="F16829">
        <v>0</v>
      </c>
      <c r="G16829" s="2">
        <f t="shared" si="264"/>
        <v>43226.458333333336</v>
      </c>
      <c r="H16829">
        <v>34.200000000000003</v>
      </c>
      <c r="I16829">
        <v>133.6</v>
      </c>
      <c r="J16829">
        <v>360</v>
      </c>
      <c r="K16829">
        <v>0</v>
      </c>
      <c r="L16829">
        <v>101030</v>
      </c>
      <c r="M16829">
        <v>60</v>
      </c>
      <c r="N16829">
        <v>4.5</v>
      </c>
      <c r="O16829">
        <v>287.7</v>
      </c>
      <c r="P16829">
        <v>291.3</v>
      </c>
      <c r="Q16829">
        <v>85</v>
      </c>
    </row>
    <row r="16830" spans="1:17" ht="15" customHeight="1" x14ac:dyDescent="0.2">
      <c r="A16830" t="s">
        <v>17</v>
      </c>
      <c r="B16830">
        <v>2018</v>
      </c>
      <c r="C16830">
        <v>5</v>
      </c>
      <c r="D16830">
        <v>6</v>
      </c>
      <c r="E16830">
        <v>12</v>
      </c>
      <c r="F16830">
        <v>0</v>
      </c>
      <c r="G16830" s="2">
        <f t="shared" ref="G16830:G16893" si="265">DATEVALUE(D16830 &amp; "/" &amp; C16830 &amp;"/" &amp; B16830)+E16830/24</f>
        <v>43226.5</v>
      </c>
      <c r="H16830">
        <v>34.200000000000003</v>
      </c>
      <c r="I16830">
        <v>133.6</v>
      </c>
      <c r="J16830">
        <v>360</v>
      </c>
      <c r="K16830">
        <v>0</v>
      </c>
      <c r="L16830">
        <v>100950</v>
      </c>
      <c r="M16830">
        <v>50</v>
      </c>
      <c r="N16830">
        <v>5</v>
      </c>
      <c r="O16830">
        <v>288.2</v>
      </c>
      <c r="P16830">
        <v>291.2</v>
      </c>
      <c r="Q16830">
        <v>87</v>
      </c>
    </row>
    <row r="16831" spans="1:17" ht="15" customHeight="1" x14ac:dyDescent="0.2">
      <c r="A16831" t="s">
        <v>17</v>
      </c>
      <c r="B16831">
        <v>2018</v>
      </c>
      <c r="C16831">
        <v>5</v>
      </c>
      <c r="D16831">
        <v>6</v>
      </c>
      <c r="E16831">
        <v>13</v>
      </c>
      <c r="F16831">
        <v>0</v>
      </c>
      <c r="G16831" s="2">
        <f t="shared" si="265"/>
        <v>43226.541666666664</v>
      </c>
      <c r="H16831">
        <v>34.200000000000003</v>
      </c>
      <c r="I16831">
        <v>133.6</v>
      </c>
      <c r="J16831">
        <v>360</v>
      </c>
      <c r="K16831">
        <v>0</v>
      </c>
      <c r="L16831">
        <v>100920</v>
      </c>
      <c r="M16831">
        <v>50</v>
      </c>
      <c r="N16831">
        <v>2.5</v>
      </c>
      <c r="O16831">
        <v>288.2</v>
      </c>
      <c r="P16831">
        <v>291.2</v>
      </c>
      <c r="Q16831">
        <v>90</v>
      </c>
    </row>
    <row r="16832" spans="1:17" ht="15" customHeight="1" x14ac:dyDescent="0.2">
      <c r="A16832" t="s">
        <v>17</v>
      </c>
      <c r="B16832">
        <v>2018</v>
      </c>
      <c r="C16832">
        <v>5</v>
      </c>
      <c r="D16832">
        <v>6</v>
      </c>
      <c r="E16832">
        <v>14</v>
      </c>
      <c r="F16832">
        <v>0</v>
      </c>
      <c r="G16832" s="2">
        <f t="shared" si="265"/>
        <v>43226.583333333336</v>
      </c>
      <c r="H16832">
        <v>34.200000000000003</v>
      </c>
      <c r="I16832">
        <v>133.6</v>
      </c>
      <c r="J16832">
        <v>360</v>
      </c>
      <c r="K16832">
        <v>0</v>
      </c>
      <c r="L16832">
        <v>100890</v>
      </c>
      <c r="M16832">
        <v>50</v>
      </c>
      <c r="N16832">
        <v>2.5</v>
      </c>
      <c r="O16832">
        <v>288.39999999999998</v>
      </c>
      <c r="P16832">
        <v>291.2</v>
      </c>
      <c r="Q16832">
        <v>91</v>
      </c>
    </row>
    <row r="16833" spans="1:17" ht="15" customHeight="1" x14ac:dyDescent="0.2">
      <c r="A16833" t="s">
        <v>17</v>
      </c>
      <c r="B16833">
        <v>2018</v>
      </c>
      <c r="C16833">
        <v>5</v>
      </c>
      <c r="D16833">
        <v>6</v>
      </c>
      <c r="E16833">
        <v>15</v>
      </c>
      <c r="F16833">
        <v>0</v>
      </c>
      <c r="G16833" s="2">
        <f t="shared" si="265"/>
        <v>43226.625</v>
      </c>
      <c r="H16833">
        <v>34.200000000000003</v>
      </c>
      <c r="I16833">
        <v>133.6</v>
      </c>
      <c r="J16833">
        <v>360</v>
      </c>
      <c r="K16833">
        <v>0</v>
      </c>
      <c r="L16833">
        <v>100860</v>
      </c>
      <c r="M16833">
        <v>50</v>
      </c>
      <c r="N16833">
        <v>3.5</v>
      </c>
      <c r="O16833">
        <v>288.39999999999998</v>
      </c>
      <c r="P16833">
        <v>291</v>
      </c>
      <c r="Q16833">
        <v>92</v>
      </c>
    </row>
    <row r="16834" spans="1:17" ht="15" customHeight="1" x14ac:dyDescent="0.2">
      <c r="A16834" t="s">
        <v>17</v>
      </c>
      <c r="B16834">
        <v>2018</v>
      </c>
      <c r="C16834">
        <v>5</v>
      </c>
      <c r="D16834">
        <v>6</v>
      </c>
      <c r="E16834">
        <v>16</v>
      </c>
      <c r="F16834">
        <v>0</v>
      </c>
      <c r="G16834" s="2">
        <f t="shared" si="265"/>
        <v>43226.666666666664</v>
      </c>
      <c r="H16834">
        <v>34.200000000000003</v>
      </c>
      <c r="I16834">
        <v>133.6</v>
      </c>
      <c r="J16834">
        <v>360</v>
      </c>
      <c r="K16834">
        <v>0</v>
      </c>
      <c r="L16834">
        <v>100840</v>
      </c>
      <c r="M16834">
        <v>90</v>
      </c>
      <c r="N16834">
        <v>1.5</v>
      </c>
      <c r="O16834">
        <v>288.2</v>
      </c>
      <c r="P16834">
        <v>290.89999999999998</v>
      </c>
      <c r="Q16834">
        <v>93</v>
      </c>
    </row>
    <row r="16835" spans="1:17" ht="15" customHeight="1" x14ac:dyDescent="0.2">
      <c r="A16835" t="s">
        <v>17</v>
      </c>
      <c r="B16835">
        <v>2018</v>
      </c>
      <c r="C16835">
        <v>5</v>
      </c>
      <c r="D16835">
        <v>6</v>
      </c>
      <c r="E16835">
        <v>17</v>
      </c>
      <c r="F16835">
        <v>0</v>
      </c>
      <c r="G16835" s="2">
        <f t="shared" si="265"/>
        <v>43226.708333333336</v>
      </c>
      <c r="H16835">
        <v>34.200000000000003</v>
      </c>
      <c r="I16835">
        <v>133.6</v>
      </c>
      <c r="J16835">
        <v>360</v>
      </c>
      <c r="K16835">
        <v>0</v>
      </c>
      <c r="L16835">
        <v>100750</v>
      </c>
      <c r="M16835">
        <v>150</v>
      </c>
      <c r="N16835">
        <v>0.5</v>
      </c>
      <c r="O16835">
        <v>288.3</v>
      </c>
      <c r="P16835">
        <v>291</v>
      </c>
      <c r="Q16835">
        <v>95</v>
      </c>
    </row>
    <row r="16836" spans="1:17" ht="15" customHeight="1" x14ac:dyDescent="0.2">
      <c r="A16836" t="s">
        <v>17</v>
      </c>
      <c r="B16836">
        <v>2018</v>
      </c>
      <c r="C16836">
        <v>5</v>
      </c>
      <c r="D16836">
        <v>6</v>
      </c>
      <c r="E16836">
        <v>18</v>
      </c>
      <c r="F16836">
        <v>0</v>
      </c>
      <c r="G16836" s="2">
        <f t="shared" si="265"/>
        <v>43226.75</v>
      </c>
      <c r="H16836">
        <v>34.200000000000003</v>
      </c>
      <c r="I16836">
        <v>133.6</v>
      </c>
      <c r="J16836">
        <v>360</v>
      </c>
      <c r="K16836">
        <v>0</v>
      </c>
      <c r="L16836">
        <v>100700</v>
      </c>
      <c r="M16836">
        <v>160</v>
      </c>
      <c r="N16836">
        <v>1</v>
      </c>
      <c r="O16836">
        <v>288.3</v>
      </c>
      <c r="P16836">
        <v>291.7</v>
      </c>
      <c r="Q16836">
        <v>95</v>
      </c>
    </row>
    <row r="16837" spans="1:17" ht="15" customHeight="1" x14ac:dyDescent="0.2">
      <c r="A16837" t="s">
        <v>17</v>
      </c>
      <c r="B16837">
        <v>2018</v>
      </c>
      <c r="C16837">
        <v>5</v>
      </c>
      <c r="D16837">
        <v>6</v>
      </c>
      <c r="E16837">
        <v>19</v>
      </c>
      <c r="F16837">
        <v>0</v>
      </c>
      <c r="G16837" s="2">
        <f t="shared" si="265"/>
        <v>43226.791666666664</v>
      </c>
      <c r="H16837">
        <v>34.200000000000003</v>
      </c>
      <c r="I16837">
        <v>133.6</v>
      </c>
      <c r="J16837">
        <v>360</v>
      </c>
      <c r="K16837">
        <v>0</v>
      </c>
      <c r="L16837">
        <v>100650</v>
      </c>
      <c r="M16837">
        <v>80</v>
      </c>
      <c r="N16837">
        <v>0.5</v>
      </c>
      <c r="O16837">
        <v>288.3</v>
      </c>
      <c r="P16837">
        <v>291.60000000000002</v>
      </c>
      <c r="Q16837">
        <v>96</v>
      </c>
    </row>
    <row r="16838" spans="1:17" ht="15" customHeight="1" x14ac:dyDescent="0.2">
      <c r="A16838" t="s">
        <v>17</v>
      </c>
      <c r="B16838">
        <v>2018</v>
      </c>
      <c r="C16838">
        <v>5</v>
      </c>
      <c r="D16838">
        <v>6</v>
      </c>
      <c r="E16838">
        <v>20</v>
      </c>
      <c r="F16838">
        <v>0</v>
      </c>
      <c r="G16838" s="2">
        <f t="shared" si="265"/>
        <v>43226.833333333336</v>
      </c>
      <c r="H16838">
        <v>34.200000000000003</v>
      </c>
      <c r="I16838">
        <v>133.6</v>
      </c>
      <c r="J16838">
        <v>360</v>
      </c>
      <c r="K16838">
        <v>0</v>
      </c>
      <c r="L16838">
        <v>100640</v>
      </c>
      <c r="M16838">
        <v>80</v>
      </c>
      <c r="N16838">
        <v>1.5</v>
      </c>
      <c r="O16838">
        <v>288.39999999999998</v>
      </c>
      <c r="P16838">
        <v>291.8</v>
      </c>
      <c r="Q16838">
        <v>97</v>
      </c>
    </row>
    <row r="16839" spans="1:17" ht="15" customHeight="1" x14ac:dyDescent="0.2">
      <c r="A16839" t="s">
        <v>17</v>
      </c>
      <c r="B16839">
        <v>2018</v>
      </c>
      <c r="C16839">
        <v>5</v>
      </c>
      <c r="D16839">
        <v>6</v>
      </c>
      <c r="E16839">
        <v>21</v>
      </c>
      <c r="F16839">
        <v>0</v>
      </c>
      <c r="G16839" s="2">
        <f t="shared" si="265"/>
        <v>43226.875</v>
      </c>
      <c r="H16839">
        <v>34.200000000000003</v>
      </c>
      <c r="I16839">
        <v>133.6</v>
      </c>
      <c r="J16839">
        <v>360</v>
      </c>
      <c r="K16839">
        <v>0</v>
      </c>
      <c r="L16839">
        <v>100610</v>
      </c>
      <c r="M16839">
        <v>90</v>
      </c>
      <c r="N16839">
        <v>1.5</v>
      </c>
      <c r="O16839">
        <v>288.39999999999998</v>
      </c>
      <c r="P16839">
        <v>292.3</v>
      </c>
      <c r="Q16839">
        <v>97</v>
      </c>
    </row>
    <row r="16840" spans="1:17" ht="15" customHeight="1" x14ac:dyDescent="0.2">
      <c r="A16840" t="s">
        <v>17</v>
      </c>
      <c r="B16840">
        <v>2018</v>
      </c>
      <c r="C16840">
        <v>5</v>
      </c>
      <c r="D16840">
        <v>6</v>
      </c>
      <c r="E16840">
        <v>22</v>
      </c>
      <c r="F16840">
        <v>0</v>
      </c>
      <c r="G16840" s="2">
        <f t="shared" si="265"/>
        <v>43226.916666666664</v>
      </c>
      <c r="H16840">
        <v>34.200000000000003</v>
      </c>
      <c r="I16840">
        <v>133.6</v>
      </c>
      <c r="J16840">
        <v>360</v>
      </c>
      <c r="K16840">
        <v>0</v>
      </c>
      <c r="L16840">
        <v>100560</v>
      </c>
      <c r="M16840">
        <v>70</v>
      </c>
      <c r="N16840">
        <v>1</v>
      </c>
      <c r="O16840">
        <v>288.7</v>
      </c>
      <c r="P16840">
        <v>292.2</v>
      </c>
      <c r="Q16840">
        <v>98</v>
      </c>
    </row>
    <row r="16841" spans="1:17" ht="15" customHeight="1" x14ac:dyDescent="0.2">
      <c r="A16841" t="s">
        <v>17</v>
      </c>
      <c r="B16841">
        <v>2018</v>
      </c>
      <c r="C16841">
        <v>5</v>
      </c>
      <c r="D16841">
        <v>6</v>
      </c>
      <c r="E16841">
        <v>23</v>
      </c>
      <c r="F16841">
        <v>0</v>
      </c>
      <c r="G16841" s="2">
        <f t="shared" si="265"/>
        <v>43226.958333333336</v>
      </c>
      <c r="H16841">
        <v>34.200000000000003</v>
      </c>
      <c r="I16841">
        <v>133.6</v>
      </c>
      <c r="J16841">
        <v>360</v>
      </c>
      <c r="K16841">
        <v>0</v>
      </c>
      <c r="L16841">
        <v>100570</v>
      </c>
      <c r="M16841">
        <v>230</v>
      </c>
      <c r="N16841">
        <v>2</v>
      </c>
      <c r="O16841">
        <v>288.60000000000002</v>
      </c>
      <c r="P16841">
        <v>292.5</v>
      </c>
      <c r="Q16841">
        <v>98</v>
      </c>
    </row>
    <row r="16842" spans="1:17" ht="15" customHeight="1" x14ac:dyDescent="0.2">
      <c r="A16842" t="s">
        <v>17</v>
      </c>
      <c r="B16842">
        <v>2018</v>
      </c>
      <c r="C16842">
        <v>5</v>
      </c>
      <c r="D16842">
        <v>7</v>
      </c>
      <c r="E16842">
        <v>0</v>
      </c>
      <c r="F16842">
        <v>0</v>
      </c>
      <c r="G16842" s="2">
        <f t="shared" si="265"/>
        <v>43227</v>
      </c>
      <c r="H16842">
        <v>34.200000000000003</v>
      </c>
      <c r="I16842">
        <v>133.6</v>
      </c>
      <c r="J16842">
        <v>360</v>
      </c>
      <c r="K16842">
        <v>0</v>
      </c>
      <c r="L16842">
        <v>100480</v>
      </c>
      <c r="M16842">
        <v>70</v>
      </c>
      <c r="N16842">
        <v>2.5</v>
      </c>
      <c r="O16842">
        <v>289.39999999999998</v>
      </c>
      <c r="P16842">
        <v>292.10000000000002</v>
      </c>
      <c r="Q16842">
        <v>96</v>
      </c>
    </row>
    <row r="16843" spans="1:17" ht="15" customHeight="1" x14ac:dyDescent="0.2">
      <c r="A16843" t="s">
        <v>17</v>
      </c>
      <c r="B16843">
        <v>2018</v>
      </c>
      <c r="C16843">
        <v>5</v>
      </c>
      <c r="D16843">
        <v>7</v>
      </c>
      <c r="E16843">
        <v>1</v>
      </c>
      <c r="F16843">
        <v>0</v>
      </c>
      <c r="G16843" s="2">
        <f t="shared" si="265"/>
        <v>43227.041666666664</v>
      </c>
      <c r="H16843">
        <v>34.200000000000003</v>
      </c>
      <c r="I16843">
        <v>133.6</v>
      </c>
      <c r="J16843">
        <v>360</v>
      </c>
      <c r="K16843">
        <v>0</v>
      </c>
      <c r="L16843">
        <v>100440</v>
      </c>
      <c r="M16843">
        <v>140</v>
      </c>
      <c r="N16843">
        <v>1.5</v>
      </c>
      <c r="O16843">
        <v>289.39999999999998</v>
      </c>
      <c r="P16843">
        <v>291.89999999999998</v>
      </c>
      <c r="Q16843">
        <v>96</v>
      </c>
    </row>
    <row r="16844" spans="1:17" ht="15" customHeight="1" x14ac:dyDescent="0.2">
      <c r="A16844" t="s">
        <v>17</v>
      </c>
      <c r="B16844">
        <v>2018</v>
      </c>
      <c r="C16844">
        <v>5</v>
      </c>
      <c r="D16844">
        <v>7</v>
      </c>
      <c r="E16844">
        <v>2</v>
      </c>
      <c r="F16844">
        <v>0</v>
      </c>
      <c r="G16844" s="2">
        <f t="shared" si="265"/>
        <v>43227.083333333336</v>
      </c>
      <c r="H16844">
        <v>34.200000000000003</v>
      </c>
      <c r="I16844">
        <v>133.6</v>
      </c>
      <c r="J16844">
        <v>360</v>
      </c>
      <c r="K16844">
        <v>0</v>
      </c>
      <c r="L16844">
        <v>100390</v>
      </c>
      <c r="M16844">
        <v>260</v>
      </c>
      <c r="N16844">
        <v>1.5</v>
      </c>
      <c r="O16844">
        <v>289.2</v>
      </c>
      <c r="P16844">
        <v>291.89999999999998</v>
      </c>
      <c r="Q16844">
        <v>97</v>
      </c>
    </row>
    <row r="16845" spans="1:17" ht="15" customHeight="1" x14ac:dyDescent="0.2">
      <c r="A16845" t="s">
        <v>17</v>
      </c>
      <c r="B16845">
        <v>2018</v>
      </c>
      <c r="C16845">
        <v>5</v>
      </c>
      <c r="D16845">
        <v>7</v>
      </c>
      <c r="E16845">
        <v>3</v>
      </c>
      <c r="F16845">
        <v>0</v>
      </c>
      <c r="G16845" s="2">
        <f t="shared" si="265"/>
        <v>43227.125</v>
      </c>
      <c r="H16845">
        <v>34.200000000000003</v>
      </c>
      <c r="I16845">
        <v>133.6</v>
      </c>
      <c r="J16845">
        <v>360</v>
      </c>
      <c r="K16845">
        <v>0</v>
      </c>
      <c r="L16845">
        <v>100350</v>
      </c>
      <c r="M16845">
        <v>260</v>
      </c>
      <c r="N16845">
        <v>2</v>
      </c>
      <c r="O16845">
        <v>289.3</v>
      </c>
      <c r="P16845">
        <v>291.8</v>
      </c>
      <c r="Q16845">
        <v>97</v>
      </c>
    </row>
    <row r="16846" spans="1:17" ht="15" customHeight="1" x14ac:dyDescent="0.2">
      <c r="A16846" t="s">
        <v>17</v>
      </c>
      <c r="B16846">
        <v>2018</v>
      </c>
      <c r="C16846">
        <v>5</v>
      </c>
      <c r="D16846">
        <v>7</v>
      </c>
      <c r="E16846">
        <v>4</v>
      </c>
      <c r="F16846">
        <v>0</v>
      </c>
      <c r="G16846" s="2">
        <f t="shared" si="265"/>
        <v>43227.166666666664</v>
      </c>
      <c r="H16846">
        <v>34.200000000000003</v>
      </c>
      <c r="I16846">
        <v>133.6</v>
      </c>
      <c r="J16846">
        <v>360</v>
      </c>
      <c r="K16846">
        <v>0</v>
      </c>
      <c r="L16846">
        <v>100310</v>
      </c>
      <c r="M16846">
        <v>270</v>
      </c>
      <c r="N16846">
        <v>1.5</v>
      </c>
      <c r="O16846">
        <v>289.2</v>
      </c>
      <c r="P16846">
        <v>291.5</v>
      </c>
      <c r="Q16846">
        <v>97</v>
      </c>
    </row>
    <row r="16847" spans="1:17" ht="15" customHeight="1" x14ac:dyDescent="0.2">
      <c r="A16847" t="s">
        <v>17</v>
      </c>
      <c r="B16847">
        <v>2018</v>
      </c>
      <c r="C16847">
        <v>5</v>
      </c>
      <c r="D16847">
        <v>7</v>
      </c>
      <c r="E16847">
        <v>5</v>
      </c>
      <c r="F16847">
        <v>0</v>
      </c>
      <c r="G16847" s="2">
        <f t="shared" si="265"/>
        <v>43227.208333333336</v>
      </c>
      <c r="H16847">
        <v>34.200000000000003</v>
      </c>
      <c r="I16847">
        <v>133.6</v>
      </c>
      <c r="J16847">
        <v>360</v>
      </c>
      <c r="K16847">
        <v>0</v>
      </c>
      <c r="L16847">
        <v>100370</v>
      </c>
      <c r="M16847">
        <v>160</v>
      </c>
      <c r="N16847">
        <v>3</v>
      </c>
      <c r="O16847">
        <v>290</v>
      </c>
      <c r="P16847">
        <v>291</v>
      </c>
      <c r="Q16847">
        <v>96</v>
      </c>
    </row>
    <row r="16848" spans="1:17" ht="15" customHeight="1" x14ac:dyDescent="0.2">
      <c r="A16848" t="s">
        <v>17</v>
      </c>
      <c r="B16848">
        <v>2018</v>
      </c>
      <c r="C16848">
        <v>5</v>
      </c>
      <c r="D16848">
        <v>7</v>
      </c>
      <c r="E16848">
        <v>6</v>
      </c>
      <c r="F16848">
        <v>0</v>
      </c>
      <c r="G16848" s="2">
        <f t="shared" si="265"/>
        <v>43227.25</v>
      </c>
      <c r="H16848">
        <v>34.200000000000003</v>
      </c>
      <c r="I16848">
        <v>133.6</v>
      </c>
      <c r="J16848">
        <v>360</v>
      </c>
      <c r="K16848">
        <v>0</v>
      </c>
      <c r="L16848">
        <v>100330</v>
      </c>
      <c r="M16848">
        <v>190</v>
      </c>
      <c r="N16848">
        <v>3.5</v>
      </c>
      <c r="O16848">
        <v>289.60000000000002</v>
      </c>
      <c r="P16848">
        <v>290.60000000000002</v>
      </c>
      <c r="Q16848">
        <v>97</v>
      </c>
    </row>
    <row r="16849" spans="1:17" ht="15" customHeight="1" x14ac:dyDescent="0.2">
      <c r="A16849" t="s">
        <v>17</v>
      </c>
      <c r="B16849">
        <v>2018</v>
      </c>
      <c r="C16849">
        <v>5</v>
      </c>
      <c r="D16849">
        <v>7</v>
      </c>
      <c r="E16849">
        <v>7</v>
      </c>
      <c r="F16849">
        <v>0</v>
      </c>
      <c r="G16849" s="2">
        <f t="shared" si="265"/>
        <v>43227.291666666664</v>
      </c>
      <c r="H16849">
        <v>34.200000000000003</v>
      </c>
      <c r="I16849">
        <v>133.6</v>
      </c>
      <c r="J16849">
        <v>360</v>
      </c>
      <c r="K16849">
        <v>0</v>
      </c>
      <c r="L16849">
        <v>100320</v>
      </c>
      <c r="M16849">
        <v>260</v>
      </c>
      <c r="N16849">
        <v>2.5</v>
      </c>
      <c r="O16849">
        <v>289.60000000000002</v>
      </c>
      <c r="P16849">
        <v>290.60000000000002</v>
      </c>
      <c r="Q16849">
        <v>97</v>
      </c>
    </row>
    <row r="16850" spans="1:17" ht="15" customHeight="1" x14ac:dyDescent="0.2">
      <c r="A16850" t="s">
        <v>17</v>
      </c>
      <c r="B16850">
        <v>2018</v>
      </c>
      <c r="C16850">
        <v>5</v>
      </c>
      <c r="D16850">
        <v>7</v>
      </c>
      <c r="E16850">
        <v>8</v>
      </c>
      <c r="F16850">
        <v>0</v>
      </c>
      <c r="G16850" s="2">
        <f t="shared" si="265"/>
        <v>43227.333333333336</v>
      </c>
      <c r="H16850">
        <v>34.200000000000003</v>
      </c>
      <c r="I16850">
        <v>133.6</v>
      </c>
      <c r="J16850">
        <v>360</v>
      </c>
      <c r="K16850">
        <v>0</v>
      </c>
      <c r="L16850">
        <v>100310</v>
      </c>
      <c r="M16850">
        <v>60</v>
      </c>
      <c r="N16850">
        <v>0.5</v>
      </c>
      <c r="O16850">
        <v>289.39999999999998</v>
      </c>
      <c r="P16850">
        <v>290.5</v>
      </c>
      <c r="Q16850">
        <v>98</v>
      </c>
    </row>
    <row r="16851" spans="1:17" ht="15" customHeight="1" x14ac:dyDescent="0.2">
      <c r="A16851" t="s">
        <v>17</v>
      </c>
      <c r="B16851">
        <v>2018</v>
      </c>
      <c r="C16851">
        <v>5</v>
      </c>
      <c r="D16851">
        <v>7</v>
      </c>
      <c r="E16851">
        <v>9</v>
      </c>
      <c r="F16851">
        <v>0</v>
      </c>
      <c r="G16851" s="2">
        <f t="shared" si="265"/>
        <v>43227.375</v>
      </c>
      <c r="H16851">
        <v>34.200000000000003</v>
      </c>
      <c r="I16851">
        <v>133.6</v>
      </c>
      <c r="J16851">
        <v>360</v>
      </c>
      <c r="K16851">
        <v>0</v>
      </c>
      <c r="L16851">
        <v>100460</v>
      </c>
      <c r="M16851">
        <v>300</v>
      </c>
      <c r="N16851">
        <v>2</v>
      </c>
      <c r="O16851">
        <v>289.39999999999998</v>
      </c>
      <c r="P16851">
        <v>290.5</v>
      </c>
      <c r="Q16851">
        <v>98</v>
      </c>
    </row>
    <row r="16852" spans="1:17" ht="15" customHeight="1" x14ac:dyDescent="0.2">
      <c r="A16852" t="s">
        <v>17</v>
      </c>
      <c r="B16852">
        <v>2018</v>
      </c>
      <c r="C16852">
        <v>5</v>
      </c>
      <c r="D16852">
        <v>7</v>
      </c>
      <c r="E16852">
        <v>10</v>
      </c>
      <c r="F16852">
        <v>0</v>
      </c>
      <c r="G16852" s="2">
        <f t="shared" si="265"/>
        <v>43227.416666666664</v>
      </c>
      <c r="H16852">
        <v>34.200000000000003</v>
      </c>
      <c r="I16852">
        <v>133.6</v>
      </c>
      <c r="J16852">
        <v>360</v>
      </c>
      <c r="K16852">
        <v>0</v>
      </c>
      <c r="L16852">
        <v>100490</v>
      </c>
      <c r="M16852">
        <v>70</v>
      </c>
      <c r="N16852">
        <v>1</v>
      </c>
      <c r="O16852">
        <v>289.5</v>
      </c>
      <c r="P16852">
        <v>290.60000000000002</v>
      </c>
      <c r="Q16852">
        <v>99</v>
      </c>
    </row>
    <row r="16853" spans="1:17" ht="15" customHeight="1" x14ac:dyDescent="0.2">
      <c r="A16853" t="s">
        <v>17</v>
      </c>
      <c r="B16853">
        <v>2018</v>
      </c>
      <c r="C16853">
        <v>5</v>
      </c>
      <c r="D16853">
        <v>7</v>
      </c>
      <c r="E16853">
        <v>11</v>
      </c>
      <c r="F16853">
        <v>0</v>
      </c>
      <c r="G16853" s="2">
        <f t="shared" si="265"/>
        <v>43227.458333333336</v>
      </c>
      <c r="H16853">
        <v>34.200000000000003</v>
      </c>
      <c r="I16853">
        <v>133.6</v>
      </c>
      <c r="J16853">
        <v>360</v>
      </c>
      <c r="K16853">
        <v>0</v>
      </c>
      <c r="L16853">
        <v>100550</v>
      </c>
      <c r="M16853">
        <v>140</v>
      </c>
      <c r="N16853">
        <v>1</v>
      </c>
      <c r="O16853">
        <v>289.60000000000002</v>
      </c>
      <c r="P16853">
        <v>290.5</v>
      </c>
      <c r="Q16853">
        <v>99</v>
      </c>
    </row>
    <row r="16854" spans="1:17" ht="15" customHeight="1" x14ac:dyDescent="0.2">
      <c r="A16854" t="s">
        <v>17</v>
      </c>
      <c r="B16854">
        <v>2018</v>
      </c>
      <c r="C16854">
        <v>5</v>
      </c>
      <c r="D16854">
        <v>7</v>
      </c>
      <c r="E16854">
        <v>12</v>
      </c>
      <c r="F16854">
        <v>0</v>
      </c>
      <c r="G16854" s="2">
        <f t="shared" si="265"/>
        <v>43227.5</v>
      </c>
      <c r="H16854">
        <v>34.200000000000003</v>
      </c>
      <c r="I16854">
        <v>133.6</v>
      </c>
      <c r="J16854">
        <v>360</v>
      </c>
      <c r="K16854">
        <v>0</v>
      </c>
      <c r="L16854">
        <v>100590</v>
      </c>
      <c r="M16854">
        <v>140</v>
      </c>
      <c r="N16854">
        <v>1</v>
      </c>
      <c r="O16854">
        <v>289.60000000000002</v>
      </c>
      <c r="P16854">
        <v>290.5</v>
      </c>
      <c r="Q16854">
        <v>99</v>
      </c>
    </row>
    <row r="16855" spans="1:17" ht="15" customHeight="1" x14ac:dyDescent="0.2">
      <c r="A16855" t="s">
        <v>17</v>
      </c>
      <c r="B16855">
        <v>2018</v>
      </c>
      <c r="C16855">
        <v>5</v>
      </c>
      <c r="D16855">
        <v>7</v>
      </c>
      <c r="E16855">
        <v>13</v>
      </c>
      <c r="F16855">
        <v>0</v>
      </c>
      <c r="G16855" s="2">
        <f t="shared" si="265"/>
        <v>43227.541666666664</v>
      </c>
      <c r="H16855">
        <v>34.200000000000003</v>
      </c>
      <c r="I16855">
        <v>133.6</v>
      </c>
      <c r="J16855">
        <v>360</v>
      </c>
      <c r="K16855">
        <v>0</v>
      </c>
      <c r="L16855">
        <v>100580</v>
      </c>
      <c r="M16855">
        <v>330</v>
      </c>
      <c r="N16855">
        <v>1</v>
      </c>
      <c r="O16855">
        <v>289.7</v>
      </c>
      <c r="P16855">
        <v>290.5</v>
      </c>
      <c r="Q16855">
        <v>99</v>
      </c>
    </row>
    <row r="16856" spans="1:17" ht="15" customHeight="1" x14ac:dyDescent="0.2">
      <c r="A16856" t="s">
        <v>17</v>
      </c>
      <c r="B16856">
        <v>2018</v>
      </c>
      <c r="C16856">
        <v>5</v>
      </c>
      <c r="D16856">
        <v>7</v>
      </c>
      <c r="E16856">
        <v>14</v>
      </c>
      <c r="F16856">
        <v>0</v>
      </c>
      <c r="G16856" s="2">
        <f t="shared" si="265"/>
        <v>43227.583333333336</v>
      </c>
      <c r="H16856">
        <v>34.200000000000003</v>
      </c>
      <c r="I16856">
        <v>133.6</v>
      </c>
      <c r="J16856">
        <v>360</v>
      </c>
      <c r="K16856">
        <v>0</v>
      </c>
      <c r="L16856">
        <v>100610</v>
      </c>
      <c r="M16856">
        <v>90</v>
      </c>
      <c r="N16856">
        <v>1</v>
      </c>
      <c r="O16856">
        <v>289.89999999999998</v>
      </c>
      <c r="P16856">
        <v>290.5</v>
      </c>
      <c r="Q16856">
        <v>99</v>
      </c>
    </row>
    <row r="16857" spans="1:17" ht="15" customHeight="1" x14ac:dyDescent="0.2">
      <c r="A16857" t="s">
        <v>17</v>
      </c>
      <c r="B16857">
        <v>2018</v>
      </c>
      <c r="C16857">
        <v>5</v>
      </c>
      <c r="D16857">
        <v>7</v>
      </c>
      <c r="E16857">
        <v>15</v>
      </c>
      <c r="F16857">
        <v>0</v>
      </c>
      <c r="G16857" s="2">
        <f t="shared" si="265"/>
        <v>43227.625</v>
      </c>
      <c r="H16857">
        <v>34.200000000000003</v>
      </c>
      <c r="I16857">
        <v>133.6</v>
      </c>
      <c r="J16857">
        <v>360</v>
      </c>
      <c r="K16857">
        <v>0</v>
      </c>
      <c r="L16857">
        <v>100690</v>
      </c>
      <c r="M16857">
        <v>310</v>
      </c>
      <c r="N16857">
        <v>1</v>
      </c>
      <c r="O16857">
        <v>289.7</v>
      </c>
      <c r="P16857">
        <v>290.5</v>
      </c>
      <c r="Q16857">
        <v>99</v>
      </c>
    </row>
    <row r="16858" spans="1:17" ht="15" customHeight="1" x14ac:dyDescent="0.2">
      <c r="A16858" t="s">
        <v>17</v>
      </c>
      <c r="B16858">
        <v>2018</v>
      </c>
      <c r="C16858">
        <v>5</v>
      </c>
      <c r="D16858">
        <v>7</v>
      </c>
      <c r="E16858">
        <v>16</v>
      </c>
      <c r="F16858">
        <v>0</v>
      </c>
      <c r="G16858" s="2">
        <f t="shared" si="265"/>
        <v>43227.666666666664</v>
      </c>
      <c r="H16858">
        <v>34.200000000000003</v>
      </c>
      <c r="I16858">
        <v>133.6</v>
      </c>
      <c r="J16858">
        <v>360</v>
      </c>
      <c r="K16858">
        <v>0</v>
      </c>
      <c r="L16858">
        <v>100720</v>
      </c>
      <c r="M16858">
        <v>200</v>
      </c>
      <c r="N16858">
        <v>1</v>
      </c>
      <c r="O16858">
        <v>289.8</v>
      </c>
      <c r="P16858">
        <v>291</v>
      </c>
      <c r="Q16858">
        <v>99</v>
      </c>
    </row>
    <row r="16859" spans="1:17" ht="15" customHeight="1" x14ac:dyDescent="0.2">
      <c r="A16859" t="s">
        <v>17</v>
      </c>
      <c r="B16859">
        <v>2018</v>
      </c>
      <c r="C16859">
        <v>5</v>
      </c>
      <c r="D16859">
        <v>7</v>
      </c>
      <c r="E16859">
        <v>17</v>
      </c>
      <c r="F16859">
        <v>0</v>
      </c>
      <c r="G16859" s="2">
        <f t="shared" si="265"/>
        <v>43227.708333333336</v>
      </c>
      <c r="H16859">
        <v>34.200000000000003</v>
      </c>
      <c r="I16859">
        <v>133.6</v>
      </c>
      <c r="J16859">
        <v>360</v>
      </c>
      <c r="K16859">
        <v>0</v>
      </c>
      <c r="L16859">
        <v>100710</v>
      </c>
      <c r="M16859">
        <v>120</v>
      </c>
      <c r="N16859">
        <v>1.5</v>
      </c>
      <c r="O16859">
        <v>289.8</v>
      </c>
      <c r="P16859">
        <v>291.10000000000002</v>
      </c>
      <c r="Q16859">
        <v>99</v>
      </c>
    </row>
    <row r="16860" spans="1:17" ht="15" customHeight="1" x14ac:dyDescent="0.2">
      <c r="A16860" t="s">
        <v>17</v>
      </c>
      <c r="B16860">
        <v>2018</v>
      </c>
      <c r="C16860">
        <v>5</v>
      </c>
      <c r="D16860">
        <v>7</v>
      </c>
      <c r="E16860">
        <v>18</v>
      </c>
      <c r="F16860">
        <v>0</v>
      </c>
      <c r="G16860" s="2">
        <f t="shared" si="265"/>
        <v>43227.75</v>
      </c>
      <c r="H16860">
        <v>34.200000000000003</v>
      </c>
      <c r="I16860">
        <v>133.6</v>
      </c>
      <c r="J16860">
        <v>360</v>
      </c>
      <c r="K16860">
        <v>0</v>
      </c>
      <c r="L16860">
        <v>100770</v>
      </c>
      <c r="M16860">
        <v>100</v>
      </c>
      <c r="N16860">
        <v>1</v>
      </c>
      <c r="O16860">
        <v>289.39999999999998</v>
      </c>
      <c r="P16860">
        <v>292.60000000000002</v>
      </c>
      <c r="Q16860">
        <v>99</v>
      </c>
    </row>
    <row r="16861" spans="1:17" ht="15" customHeight="1" x14ac:dyDescent="0.2">
      <c r="A16861" t="s">
        <v>17</v>
      </c>
      <c r="B16861">
        <v>2018</v>
      </c>
      <c r="C16861">
        <v>5</v>
      </c>
      <c r="D16861">
        <v>7</v>
      </c>
      <c r="E16861">
        <v>19</v>
      </c>
      <c r="F16861">
        <v>0</v>
      </c>
      <c r="G16861" s="2">
        <f t="shared" si="265"/>
        <v>43227.791666666664</v>
      </c>
      <c r="H16861">
        <v>34.200000000000003</v>
      </c>
      <c r="I16861">
        <v>133.6</v>
      </c>
      <c r="J16861">
        <v>360</v>
      </c>
      <c r="K16861">
        <v>0</v>
      </c>
      <c r="L16861">
        <v>100820</v>
      </c>
      <c r="M16861">
        <v>60</v>
      </c>
      <c r="N16861">
        <v>2.5</v>
      </c>
      <c r="O16861">
        <v>288.8</v>
      </c>
      <c r="P16861">
        <v>291.60000000000002</v>
      </c>
      <c r="Q16861">
        <v>99</v>
      </c>
    </row>
    <row r="16862" spans="1:17" ht="15" customHeight="1" x14ac:dyDescent="0.2">
      <c r="A16862" t="s">
        <v>17</v>
      </c>
      <c r="B16862">
        <v>2018</v>
      </c>
      <c r="C16862">
        <v>5</v>
      </c>
      <c r="D16862">
        <v>7</v>
      </c>
      <c r="E16862">
        <v>20</v>
      </c>
      <c r="F16862">
        <v>0</v>
      </c>
      <c r="G16862" s="2">
        <f t="shared" si="265"/>
        <v>43227.833333333336</v>
      </c>
      <c r="H16862">
        <v>34.200000000000003</v>
      </c>
      <c r="I16862">
        <v>133.6</v>
      </c>
      <c r="J16862">
        <v>360</v>
      </c>
      <c r="K16862">
        <v>0</v>
      </c>
      <c r="L16862">
        <v>100870</v>
      </c>
      <c r="M16862">
        <v>100</v>
      </c>
      <c r="N16862">
        <v>1</v>
      </c>
      <c r="O16862">
        <v>288.8</v>
      </c>
      <c r="P16862">
        <v>290.7</v>
      </c>
      <c r="Q16862">
        <v>98</v>
      </c>
    </row>
    <row r="16863" spans="1:17" ht="15" customHeight="1" x14ac:dyDescent="0.2">
      <c r="A16863" t="s">
        <v>17</v>
      </c>
      <c r="B16863">
        <v>2018</v>
      </c>
      <c r="C16863">
        <v>5</v>
      </c>
      <c r="D16863">
        <v>7</v>
      </c>
      <c r="E16863">
        <v>21</v>
      </c>
      <c r="F16863">
        <v>0</v>
      </c>
      <c r="G16863" s="2">
        <f t="shared" si="265"/>
        <v>43227.875</v>
      </c>
      <c r="H16863">
        <v>34.200000000000003</v>
      </c>
      <c r="I16863">
        <v>133.6</v>
      </c>
      <c r="J16863">
        <v>360</v>
      </c>
      <c r="K16863">
        <v>0</v>
      </c>
      <c r="L16863">
        <v>100900</v>
      </c>
      <c r="M16863">
        <v>30</v>
      </c>
      <c r="N16863">
        <v>1.5</v>
      </c>
      <c r="O16863">
        <v>289.2</v>
      </c>
      <c r="P16863">
        <v>291.2</v>
      </c>
      <c r="Q16863">
        <v>97</v>
      </c>
    </row>
    <row r="16864" spans="1:17" ht="15" customHeight="1" x14ac:dyDescent="0.2">
      <c r="A16864" t="s">
        <v>17</v>
      </c>
      <c r="B16864">
        <v>2018</v>
      </c>
      <c r="C16864">
        <v>5</v>
      </c>
      <c r="D16864">
        <v>7</v>
      </c>
      <c r="E16864">
        <v>22</v>
      </c>
      <c r="F16864">
        <v>0</v>
      </c>
      <c r="G16864" s="2">
        <f t="shared" si="265"/>
        <v>43227.916666666664</v>
      </c>
      <c r="H16864">
        <v>34.200000000000003</v>
      </c>
      <c r="I16864">
        <v>133.6</v>
      </c>
      <c r="J16864">
        <v>360</v>
      </c>
      <c r="K16864">
        <v>0</v>
      </c>
      <c r="L16864">
        <v>100920</v>
      </c>
      <c r="M16864">
        <v>30</v>
      </c>
      <c r="N16864">
        <v>4</v>
      </c>
      <c r="O16864">
        <v>289.8</v>
      </c>
      <c r="P16864">
        <v>292.10000000000002</v>
      </c>
      <c r="Q16864">
        <v>86</v>
      </c>
    </row>
    <row r="16865" spans="1:17" ht="15" customHeight="1" x14ac:dyDescent="0.2">
      <c r="A16865" t="s">
        <v>17</v>
      </c>
      <c r="B16865">
        <v>2018</v>
      </c>
      <c r="C16865">
        <v>5</v>
      </c>
      <c r="D16865">
        <v>7</v>
      </c>
      <c r="E16865">
        <v>23</v>
      </c>
      <c r="F16865">
        <v>0</v>
      </c>
      <c r="G16865" s="2">
        <f t="shared" si="265"/>
        <v>43227.958333333336</v>
      </c>
      <c r="H16865">
        <v>34.200000000000003</v>
      </c>
      <c r="I16865">
        <v>133.6</v>
      </c>
      <c r="J16865">
        <v>360</v>
      </c>
      <c r="K16865">
        <v>0</v>
      </c>
      <c r="L16865">
        <v>100990</v>
      </c>
      <c r="M16865">
        <v>30</v>
      </c>
      <c r="N16865">
        <v>4</v>
      </c>
      <c r="O16865">
        <v>289.8</v>
      </c>
      <c r="P16865">
        <v>291.8</v>
      </c>
      <c r="Q16865">
        <v>82</v>
      </c>
    </row>
    <row r="16866" spans="1:17" ht="15" customHeight="1" x14ac:dyDescent="0.2">
      <c r="A16866" t="s">
        <v>17</v>
      </c>
      <c r="B16866">
        <v>2018</v>
      </c>
      <c r="C16866">
        <v>5</v>
      </c>
      <c r="D16866">
        <v>8</v>
      </c>
      <c r="E16866">
        <v>0</v>
      </c>
      <c r="F16866">
        <v>0</v>
      </c>
      <c r="G16866" s="2">
        <f t="shared" si="265"/>
        <v>43228</v>
      </c>
      <c r="H16866">
        <v>34.200000000000003</v>
      </c>
      <c r="I16866">
        <v>133.6</v>
      </c>
      <c r="J16866">
        <v>360</v>
      </c>
      <c r="K16866">
        <v>0</v>
      </c>
      <c r="L16866">
        <v>100990</v>
      </c>
      <c r="M16866">
        <v>40</v>
      </c>
      <c r="N16866">
        <v>5.5</v>
      </c>
      <c r="O16866">
        <v>289.89999999999998</v>
      </c>
      <c r="P16866">
        <v>291.10000000000002</v>
      </c>
      <c r="Q16866">
        <v>80</v>
      </c>
    </row>
    <row r="16867" spans="1:17" ht="15" customHeight="1" x14ac:dyDescent="0.2">
      <c r="A16867" t="s">
        <v>17</v>
      </c>
      <c r="B16867">
        <v>2018</v>
      </c>
      <c r="C16867">
        <v>5</v>
      </c>
      <c r="D16867">
        <v>8</v>
      </c>
      <c r="E16867">
        <v>1</v>
      </c>
      <c r="F16867">
        <v>0</v>
      </c>
      <c r="G16867" s="2">
        <f t="shared" si="265"/>
        <v>43228.041666666664</v>
      </c>
      <c r="H16867">
        <v>34.200000000000003</v>
      </c>
      <c r="I16867">
        <v>133.6</v>
      </c>
      <c r="J16867">
        <v>360</v>
      </c>
      <c r="K16867">
        <v>0</v>
      </c>
      <c r="L16867">
        <v>101010</v>
      </c>
      <c r="M16867">
        <v>40</v>
      </c>
      <c r="N16867">
        <v>3</v>
      </c>
      <c r="O16867">
        <v>290.10000000000002</v>
      </c>
      <c r="P16867">
        <v>290.89999999999998</v>
      </c>
      <c r="Q16867">
        <v>80</v>
      </c>
    </row>
    <row r="16868" spans="1:17" ht="15" customHeight="1" x14ac:dyDescent="0.2">
      <c r="A16868" t="s">
        <v>17</v>
      </c>
      <c r="B16868">
        <v>2018</v>
      </c>
      <c r="C16868">
        <v>5</v>
      </c>
      <c r="D16868">
        <v>8</v>
      </c>
      <c r="E16868">
        <v>2</v>
      </c>
      <c r="F16868">
        <v>0</v>
      </c>
      <c r="G16868" s="2">
        <f t="shared" si="265"/>
        <v>43228.083333333336</v>
      </c>
      <c r="H16868">
        <v>34.200000000000003</v>
      </c>
      <c r="I16868">
        <v>133.6</v>
      </c>
      <c r="J16868">
        <v>360</v>
      </c>
      <c r="K16868">
        <v>0</v>
      </c>
      <c r="L16868">
        <v>101040</v>
      </c>
      <c r="M16868">
        <v>70</v>
      </c>
      <c r="N16868">
        <v>3.5</v>
      </c>
      <c r="O16868">
        <v>290.39999999999998</v>
      </c>
      <c r="P16868">
        <v>290.8</v>
      </c>
      <c r="Q16868">
        <v>85</v>
      </c>
    </row>
    <row r="16869" spans="1:17" ht="15" customHeight="1" x14ac:dyDescent="0.2">
      <c r="A16869" t="s">
        <v>17</v>
      </c>
      <c r="B16869">
        <v>2018</v>
      </c>
      <c r="C16869">
        <v>5</v>
      </c>
      <c r="D16869">
        <v>8</v>
      </c>
      <c r="E16869">
        <v>3</v>
      </c>
      <c r="F16869">
        <v>0</v>
      </c>
      <c r="G16869" s="2">
        <f t="shared" si="265"/>
        <v>43228.125</v>
      </c>
      <c r="H16869">
        <v>34.200000000000003</v>
      </c>
      <c r="I16869">
        <v>133.6</v>
      </c>
      <c r="J16869">
        <v>360</v>
      </c>
      <c r="K16869">
        <v>0</v>
      </c>
      <c r="L16869">
        <v>101010</v>
      </c>
      <c r="M16869">
        <v>60</v>
      </c>
      <c r="N16869">
        <v>5.5</v>
      </c>
      <c r="O16869">
        <v>290</v>
      </c>
      <c r="P16869">
        <v>290.89999999999998</v>
      </c>
      <c r="Q16869">
        <v>84</v>
      </c>
    </row>
    <row r="16870" spans="1:17" ht="15" customHeight="1" x14ac:dyDescent="0.2">
      <c r="A16870" t="s">
        <v>17</v>
      </c>
      <c r="B16870">
        <v>2018</v>
      </c>
      <c r="C16870">
        <v>5</v>
      </c>
      <c r="D16870">
        <v>8</v>
      </c>
      <c r="E16870">
        <v>4</v>
      </c>
      <c r="F16870">
        <v>0</v>
      </c>
      <c r="G16870" s="2">
        <f t="shared" si="265"/>
        <v>43228.166666666664</v>
      </c>
      <c r="H16870">
        <v>34.200000000000003</v>
      </c>
      <c r="I16870">
        <v>133.6</v>
      </c>
      <c r="J16870">
        <v>360</v>
      </c>
      <c r="K16870">
        <v>0</v>
      </c>
      <c r="L16870">
        <v>101000</v>
      </c>
      <c r="M16870">
        <v>50</v>
      </c>
      <c r="N16870">
        <v>5</v>
      </c>
      <c r="O16870">
        <v>289.7</v>
      </c>
      <c r="P16870">
        <v>290.89999999999998</v>
      </c>
      <c r="Q16870">
        <v>84</v>
      </c>
    </row>
    <row r="16871" spans="1:17" ht="15" customHeight="1" x14ac:dyDescent="0.2">
      <c r="A16871" t="s">
        <v>17</v>
      </c>
      <c r="B16871">
        <v>2018</v>
      </c>
      <c r="C16871">
        <v>5</v>
      </c>
      <c r="D16871">
        <v>8</v>
      </c>
      <c r="E16871">
        <v>5</v>
      </c>
      <c r="F16871">
        <v>0</v>
      </c>
      <c r="G16871" s="2">
        <f t="shared" si="265"/>
        <v>43228.208333333336</v>
      </c>
      <c r="H16871">
        <v>34.200000000000003</v>
      </c>
      <c r="I16871">
        <v>133.6</v>
      </c>
      <c r="J16871">
        <v>360</v>
      </c>
      <c r="K16871">
        <v>0</v>
      </c>
      <c r="L16871">
        <v>100990</v>
      </c>
      <c r="M16871">
        <v>80</v>
      </c>
      <c r="N16871">
        <v>5</v>
      </c>
      <c r="O16871">
        <v>289.5</v>
      </c>
      <c r="P16871">
        <v>290.7</v>
      </c>
      <c r="Q16871">
        <v>88</v>
      </c>
    </row>
    <row r="16872" spans="1:17" ht="15" customHeight="1" x14ac:dyDescent="0.2">
      <c r="A16872" t="s">
        <v>17</v>
      </c>
      <c r="B16872">
        <v>2018</v>
      </c>
      <c r="C16872">
        <v>5</v>
      </c>
      <c r="D16872">
        <v>8</v>
      </c>
      <c r="E16872">
        <v>6</v>
      </c>
      <c r="F16872">
        <v>0</v>
      </c>
      <c r="G16872" s="2">
        <f t="shared" si="265"/>
        <v>43228.25</v>
      </c>
      <c r="H16872">
        <v>34.200000000000003</v>
      </c>
      <c r="I16872">
        <v>133.6</v>
      </c>
      <c r="J16872">
        <v>360</v>
      </c>
      <c r="K16872">
        <v>0</v>
      </c>
      <c r="L16872">
        <v>101070</v>
      </c>
      <c r="M16872">
        <v>60</v>
      </c>
      <c r="N16872">
        <v>3</v>
      </c>
      <c r="O16872">
        <v>289.3</v>
      </c>
      <c r="P16872">
        <v>290.8</v>
      </c>
      <c r="Q16872">
        <v>86</v>
      </c>
    </row>
    <row r="16873" spans="1:17" ht="15" customHeight="1" x14ac:dyDescent="0.2">
      <c r="A16873" t="s">
        <v>17</v>
      </c>
      <c r="B16873">
        <v>2018</v>
      </c>
      <c r="C16873">
        <v>5</v>
      </c>
      <c r="D16873">
        <v>8</v>
      </c>
      <c r="E16873">
        <v>7</v>
      </c>
      <c r="F16873">
        <v>0</v>
      </c>
      <c r="G16873" s="2">
        <f t="shared" si="265"/>
        <v>43228.291666666664</v>
      </c>
      <c r="H16873">
        <v>34.200000000000003</v>
      </c>
      <c r="I16873">
        <v>133.6</v>
      </c>
      <c r="J16873">
        <v>360</v>
      </c>
      <c r="K16873">
        <v>0</v>
      </c>
      <c r="L16873">
        <v>101080</v>
      </c>
      <c r="M16873">
        <v>60</v>
      </c>
      <c r="N16873">
        <v>3.5</v>
      </c>
      <c r="O16873">
        <v>289.2</v>
      </c>
      <c r="P16873">
        <v>291.39999999999998</v>
      </c>
      <c r="Q16873">
        <v>89</v>
      </c>
    </row>
    <row r="16874" spans="1:17" ht="15" customHeight="1" x14ac:dyDescent="0.2">
      <c r="A16874" t="s">
        <v>17</v>
      </c>
      <c r="B16874">
        <v>2018</v>
      </c>
      <c r="C16874">
        <v>5</v>
      </c>
      <c r="D16874">
        <v>8</v>
      </c>
      <c r="E16874">
        <v>8</v>
      </c>
      <c r="F16874">
        <v>0</v>
      </c>
      <c r="G16874" s="2">
        <f t="shared" si="265"/>
        <v>43228.333333333336</v>
      </c>
      <c r="H16874">
        <v>34.200000000000003</v>
      </c>
      <c r="I16874">
        <v>133.6</v>
      </c>
      <c r="J16874">
        <v>360</v>
      </c>
      <c r="K16874">
        <v>0</v>
      </c>
      <c r="L16874">
        <v>101100</v>
      </c>
      <c r="M16874">
        <v>50</v>
      </c>
      <c r="N16874">
        <v>2.5</v>
      </c>
      <c r="O16874">
        <v>288.89999999999998</v>
      </c>
      <c r="P16874">
        <v>291.3</v>
      </c>
      <c r="Q16874">
        <v>88</v>
      </c>
    </row>
    <row r="16875" spans="1:17" ht="15" customHeight="1" x14ac:dyDescent="0.2">
      <c r="A16875" t="s">
        <v>17</v>
      </c>
      <c r="B16875">
        <v>2018</v>
      </c>
      <c r="C16875">
        <v>5</v>
      </c>
      <c r="D16875">
        <v>8</v>
      </c>
      <c r="E16875">
        <v>9</v>
      </c>
      <c r="F16875">
        <v>0</v>
      </c>
      <c r="G16875" s="2">
        <f t="shared" si="265"/>
        <v>43228.375</v>
      </c>
      <c r="H16875">
        <v>34.299999999999997</v>
      </c>
      <c r="I16875">
        <v>133.5</v>
      </c>
      <c r="J16875">
        <v>18</v>
      </c>
      <c r="K16875">
        <v>2</v>
      </c>
      <c r="L16875">
        <v>101110</v>
      </c>
      <c r="M16875">
        <v>80</v>
      </c>
      <c r="N16875">
        <v>5</v>
      </c>
      <c r="O16875">
        <v>288.8</v>
      </c>
      <c r="P16875">
        <v>289.39999999999998</v>
      </c>
      <c r="Q16875">
        <v>90</v>
      </c>
    </row>
    <row r="16876" spans="1:17" ht="15" customHeight="1" x14ac:dyDescent="0.2">
      <c r="A16876" t="s">
        <v>17</v>
      </c>
      <c r="B16876">
        <v>2018</v>
      </c>
      <c r="C16876">
        <v>5</v>
      </c>
      <c r="D16876">
        <v>8</v>
      </c>
      <c r="E16876">
        <v>10</v>
      </c>
      <c r="F16876">
        <v>0</v>
      </c>
      <c r="G16876" s="2">
        <f t="shared" si="265"/>
        <v>43228.416666666664</v>
      </c>
      <c r="H16876">
        <v>34.299999999999997</v>
      </c>
      <c r="I16876">
        <v>133.69999999999999</v>
      </c>
      <c r="J16876">
        <v>54</v>
      </c>
      <c r="K16876">
        <v>5</v>
      </c>
      <c r="L16876">
        <v>101190</v>
      </c>
      <c r="M16876">
        <v>100</v>
      </c>
      <c r="N16876">
        <v>4</v>
      </c>
      <c r="O16876">
        <v>288.3</v>
      </c>
      <c r="P16876">
        <v>289</v>
      </c>
      <c r="Q16876">
        <v>91</v>
      </c>
    </row>
    <row r="16877" spans="1:17" ht="15" customHeight="1" x14ac:dyDescent="0.2">
      <c r="A16877" t="s">
        <v>17</v>
      </c>
      <c r="B16877">
        <v>2018</v>
      </c>
      <c r="C16877">
        <v>5</v>
      </c>
      <c r="D16877">
        <v>8</v>
      </c>
      <c r="E16877">
        <v>11</v>
      </c>
      <c r="F16877">
        <v>0</v>
      </c>
      <c r="G16877" s="2">
        <f t="shared" si="265"/>
        <v>43228.458333333336</v>
      </c>
      <c r="H16877">
        <v>34.4</v>
      </c>
      <c r="I16877">
        <v>133.80000000000001</v>
      </c>
      <c r="J16877">
        <v>54</v>
      </c>
      <c r="K16877">
        <v>5</v>
      </c>
      <c r="L16877">
        <v>101200</v>
      </c>
      <c r="M16877">
        <v>90</v>
      </c>
      <c r="N16877">
        <v>3</v>
      </c>
      <c r="O16877">
        <v>288.10000000000002</v>
      </c>
      <c r="P16877">
        <v>289.2</v>
      </c>
      <c r="Q16877">
        <v>92</v>
      </c>
    </row>
    <row r="16878" spans="1:17" ht="15" customHeight="1" x14ac:dyDescent="0.2">
      <c r="A16878" t="s">
        <v>17</v>
      </c>
      <c r="B16878">
        <v>2018</v>
      </c>
      <c r="C16878">
        <v>5</v>
      </c>
      <c r="D16878">
        <v>8</v>
      </c>
      <c r="E16878">
        <v>12</v>
      </c>
      <c r="F16878">
        <v>0</v>
      </c>
      <c r="G16878" s="2">
        <f t="shared" si="265"/>
        <v>43228.5</v>
      </c>
      <c r="H16878">
        <v>34.4</v>
      </c>
      <c r="I16878">
        <v>134</v>
      </c>
      <c r="J16878">
        <v>72</v>
      </c>
      <c r="K16878">
        <v>5</v>
      </c>
      <c r="L16878">
        <v>101270</v>
      </c>
      <c r="M16878">
        <v>50</v>
      </c>
      <c r="N16878">
        <v>3.5</v>
      </c>
      <c r="O16878">
        <v>287.7</v>
      </c>
      <c r="P16878">
        <v>289.10000000000002</v>
      </c>
      <c r="Q16878">
        <v>91</v>
      </c>
    </row>
    <row r="16879" spans="1:17" ht="15" customHeight="1" x14ac:dyDescent="0.2">
      <c r="A16879" t="s">
        <v>17</v>
      </c>
      <c r="B16879">
        <v>2018</v>
      </c>
      <c r="C16879">
        <v>5</v>
      </c>
      <c r="D16879">
        <v>8</v>
      </c>
      <c r="E16879">
        <v>13</v>
      </c>
      <c r="F16879">
        <v>0</v>
      </c>
      <c r="G16879" s="2">
        <f t="shared" si="265"/>
        <v>43228.541666666664</v>
      </c>
      <c r="H16879">
        <v>34.4</v>
      </c>
      <c r="I16879">
        <v>134.1</v>
      </c>
      <c r="J16879">
        <v>108</v>
      </c>
      <c r="K16879">
        <v>5</v>
      </c>
      <c r="L16879">
        <v>101260</v>
      </c>
      <c r="M16879">
        <v>20</v>
      </c>
      <c r="N16879">
        <v>3.5</v>
      </c>
      <c r="O16879">
        <v>287.3</v>
      </c>
      <c r="P16879">
        <v>289.2</v>
      </c>
      <c r="Q16879">
        <v>90</v>
      </c>
    </row>
    <row r="16880" spans="1:17" ht="15" customHeight="1" x14ac:dyDescent="0.2">
      <c r="A16880" t="s">
        <v>17</v>
      </c>
      <c r="B16880">
        <v>2018</v>
      </c>
      <c r="C16880">
        <v>5</v>
      </c>
      <c r="D16880">
        <v>8</v>
      </c>
      <c r="E16880">
        <v>14</v>
      </c>
      <c r="F16880">
        <v>0</v>
      </c>
      <c r="G16880" s="2">
        <f t="shared" si="265"/>
        <v>43228.583333333336</v>
      </c>
      <c r="H16880">
        <v>34.4</v>
      </c>
      <c r="I16880">
        <v>134.30000000000001</v>
      </c>
      <c r="J16880">
        <v>90</v>
      </c>
      <c r="K16880">
        <v>2</v>
      </c>
      <c r="L16880">
        <v>101240</v>
      </c>
      <c r="M16880">
        <v>10</v>
      </c>
      <c r="N16880">
        <v>1.5</v>
      </c>
      <c r="O16880">
        <v>287.2</v>
      </c>
      <c r="P16880">
        <v>289</v>
      </c>
      <c r="Q16880">
        <v>86</v>
      </c>
    </row>
    <row r="16881" spans="1:17" ht="15" customHeight="1" x14ac:dyDescent="0.2">
      <c r="A16881" t="s">
        <v>17</v>
      </c>
      <c r="B16881">
        <v>2018</v>
      </c>
      <c r="C16881">
        <v>5</v>
      </c>
      <c r="D16881">
        <v>8</v>
      </c>
      <c r="E16881">
        <v>15</v>
      </c>
      <c r="F16881">
        <v>0</v>
      </c>
      <c r="G16881" s="2">
        <f t="shared" si="265"/>
        <v>43228.625</v>
      </c>
      <c r="H16881">
        <v>34.4</v>
      </c>
      <c r="I16881">
        <v>134.4</v>
      </c>
      <c r="J16881">
        <v>72</v>
      </c>
      <c r="K16881">
        <v>2</v>
      </c>
      <c r="L16881">
        <v>101210</v>
      </c>
      <c r="M16881">
        <v>0</v>
      </c>
      <c r="N16881">
        <v>6.5</v>
      </c>
      <c r="O16881">
        <v>287.2</v>
      </c>
      <c r="P16881">
        <v>288.5</v>
      </c>
      <c r="Q16881">
        <v>90</v>
      </c>
    </row>
    <row r="16882" spans="1:17" ht="15" customHeight="1" x14ac:dyDescent="0.2">
      <c r="A16882" t="s">
        <v>17</v>
      </c>
      <c r="B16882">
        <v>2018</v>
      </c>
      <c r="C16882">
        <v>5</v>
      </c>
      <c r="D16882">
        <v>8</v>
      </c>
      <c r="E16882">
        <v>16</v>
      </c>
      <c r="F16882">
        <v>0</v>
      </c>
      <c r="G16882" s="2">
        <f t="shared" si="265"/>
        <v>43228.666666666664</v>
      </c>
      <c r="H16882">
        <v>34.4</v>
      </c>
      <c r="I16882">
        <v>134.5</v>
      </c>
      <c r="J16882">
        <v>72</v>
      </c>
      <c r="K16882">
        <v>2</v>
      </c>
      <c r="L16882">
        <v>101190</v>
      </c>
      <c r="M16882">
        <v>350</v>
      </c>
      <c r="N16882">
        <v>7</v>
      </c>
      <c r="O16882">
        <v>287.10000000000002</v>
      </c>
      <c r="P16882">
        <v>288.5</v>
      </c>
      <c r="Q16882">
        <v>92</v>
      </c>
    </row>
    <row r="16883" spans="1:17" ht="15" customHeight="1" x14ac:dyDescent="0.2">
      <c r="A16883" t="s">
        <v>17</v>
      </c>
      <c r="B16883">
        <v>2018</v>
      </c>
      <c r="C16883">
        <v>5</v>
      </c>
      <c r="D16883">
        <v>8</v>
      </c>
      <c r="E16883">
        <v>17</v>
      </c>
      <c r="F16883">
        <v>0</v>
      </c>
      <c r="G16883" s="2">
        <f t="shared" si="265"/>
        <v>43228.708333333336</v>
      </c>
      <c r="H16883">
        <v>34.5</v>
      </c>
      <c r="I16883">
        <v>134.6</v>
      </c>
      <c r="J16883">
        <v>72</v>
      </c>
      <c r="K16883">
        <v>2</v>
      </c>
      <c r="L16883">
        <v>101200</v>
      </c>
      <c r="M16883">
        <v>340</v>
      </c>
      <c r="N16883">
        <v>6.5</v>
      </c>
      <c r="O16883">
        <v>287.3</v>
      </c>
      <c r="P16883">
        <v>288.5</v>
      </c>
      <c r="Q16883">
        <v>90</v>
      </c>
    </row>
    <row r="16884" spans="1:17" ht="15" customHeight="1" x14ac:dyDescent="0.2">
      <c r="A16884" t="s">
        <v>17</v>
      </c>
      <c r="B16884">
        <v>2018</v>
      </c>
      <c r="C16884">
        <v>5</v>
      </c>
      <c r="D16884">
        <v>8</v>
      </c>
      <c r="E16884">
        <v>18</v>
      </c>
      <c r="F16884">
        <v>0</v>
      </c>
      <c r="G16884" s="2">
        <f t="shared" si="265"/>
        <v>43228.75</v>
      </c>
      <c r="H16884">
        <v>34.5</v>
      </c>
      <c r="I16884">
        <v>134.69999999999999</v>
      </c>
      <c r="J16884">
        <v>72</v>
      </c>
      <c r="K16884">
        <v>2</v>
      </c>
      <c r="L16884">
        <v>101190</v>
      </c>
      <c r="M16884">
        <v>350</v>
      </c>
      <c r="N16884">
        <v>7</v>
      </c>
      <c r="O16884">
        <v>287.5</v>
      </c>
      <c r="P16884">
        <v>288.39999999999998</v>
      </c>
      <c r="Q16884">
        <v>86</v>
      </c>
    </row>
    <row r="16885" spans="1:17" ht="15" customHeight="1" x14ac:dyDescent="0.2">
      <c r="A16885" t="s">
        <v>17</v>
      </c>
      <c r="B16885">
        <v>2018</v>
      </c>
      <c r="C16885">
        <v>5</v>
      </c>
      <c r="D16885">
        <v>8</v>
      </c>
      <c r="E16885">
        <v>19</v>
      </c>
      <c r="F16885">
        <v>0</v>
      </c>
      <c r="G16885" s="2">
        <f t="shared" si="265"/>
        <v>43228.791666666664</v>
      </c>
      <c r="H16885">
        <v>34.6</v>
      </c>
      <c r="I16885">
        <v>134.80000000000001</v>
      </c>
      <c r="J16885">
        <v>72</v>
      </c>
      <c r="K16885">
        <v>2</v>
      </c>
      <c r="L16885">
        <v>101260</v>
      </c>
      <c r="M16885">
        <v>20</v>
      </c>
      <c r="N16885">
        <v>4.5</v>
      </c>
      <c r="O16885">
        <v>287.5</v>
      </c>
      <c r="P16885">
        <v>288.39999999999998</v>
      </c>
      <c r="Q16885">
        <v>83</v>
      </c>
    </row>
    <row r="16886" spans="1:17" ht="15" customHeight="1" x14ac:dyDescent="0.2">
      <c r="A16886" t="s">
        <v>17</v>
      </c>
      <c r="B16886">
        <v>2018</v>
      </c>
      <c r="C16886">
        <v>5</v>
      </c>
      <c r="D16886">
        <v>8</v>
      </c>
      <c r="E16886">
        <v>20</v>
      </c>
      <c r="F16886">
        <v>0</v>
      </c>
      <c r="G16886" s="2">
        <f t="shared" si="265"/>
        <v>43228.833333333336</v>
      </c>
      <c r="H16886">
        <v>34.6</v>
      </c>
      <c r="I16886">
        <v>135</v>
      </c>
      <c r="J16886">
        <v>72</v>
      </c>
      <c r="K16886">
        <v>2</v>
      </c>
      <c r="L16886">
        <v>101290</v>
      </c>
      <c r="M16886">
        <v>340</v>
      </c>
      <c r="N16886">
        <v>5.5</v>
      </c>
      <c r="O16886">
        <v>287.3</v>
      </c>
      <c r="P16886">
        <v>288.7</v>
      </c>
      <c r="Q16886">
        <v>84</v>
      </c>
    </row>
    <row r="16887" spans="1:17" ht="15" customHeight="1" x14ac:dyDescent="0.2">
      <c r="A16887" t="s">
        <v>17</v>
      </c>
      <c r="B16887">
        <v>2018</v>
      </c>
      <c r="C16887">
        <v>5</v>
      </c>
      <c r="D16887">
        <v>8</v>
      </c>
      <c r="E16887">
        <v>21</v>
      </c>
      <c r="F16887">
        <v>0</v>
      </c>
      <c r="G16887" s="2">
        <f t="shared" si="265"/>
        <v>43228.875</v>
      </c>
      <c r="H16887">
        <v>34.6</v>
      </c>
      <c r="I16887">
        <v>135.1</v>
      </c>
      <c r="J16887">
        <v>72</v>
      </c>
      <c r="K16887">
        <v>2</v>
      </c>
      <c r="L16887">
        <v>101350</v>
      </c>
      <c r="M16887">
        <v>310</v>
      </c>
      <c r="N16887">
        <v>3.5</v>
      </c>
      <c r="O16887">
        <v>287.3</v>
      </c>
      <c r="P16887">
        <v>289.39999999999998</v>
      </c>
      <c r="Q16887">
        <v>84</v>
      </c>
    </row>
    <row r="16888" spans="1:17" ht="15" customHeight="1" x14ac:dyDescent="0.2">
      <c r="A16888" t="s">
        <v>17</v>
      </c>
      <c r="B16888">
        <v>2018</v>
      </c>
      <c r="C16888">
        <v>5</v>
      </c>
      <c r="D16888">
        <v>8</v>
      </c>
      <c r="E16888">
        <v>22</v>
      </c>
      <c r="F16888">
        <v>0</v>
      </c>
      <c r="G16888" s="2">
        <f t="shared" si="265"/>
        <v>43228.916666666664</v>
      </c>
      <c r="H16888">
        <v>34.6</v>
      </c>
      <c r="I16888">
        <v>135.19999999999999</v>
      </c>
      <c r="J16888">
        <v>72</v>
      </c>
      <c r="K16888">
        <v>2</v>
      </c>
      <c r="L16888">
        <v>101400</v>
      </c>
      <c r="M16888">
        <v>350</v>
      </c>
      <c r="N16888">
        <v>4</v>
      </c>
      <c r="O16888">
        <v>288.2</v>
      </c>
      <c r="P16888">
        <v>290</v>
      </c>
      <c r="Q16888">
        <v>76</v>
      </c>
    </row>
    <row r="16889" spans="1:17" ht="15" customHeight="1" x14ac:dyDescent="0.2">
      <c r="A16889" t="s">
        <v>17</v>
      </c>
      <c r="B16889">
        <v>2018</v>
      </c>
      <c r="C16889">
        <v>5</v>
      </c>
      <c r="D16889">
        <v>8</v>
      </c>
      <c r="E16889">
        <v>23</v>
      </c>
      <c r="F16889">
        <v>0</v>
      </c>
      <c r="G16889" s="2">
        <f t="shared" si="265"/>
        <v>43228.958333333336</v>
      </c>
      <c r="H16889">
        <v>34.700000000000003</v>
      </c>
      <c r="I16889">
        <v>135.19999999999999</v>
      </c>
      <c r="J16889">
        <v>342</v>
      </c>
      <c r="K16889">
        <v>0</v>
      </c>
      <c r="L16889">
        <v>101440</v>
      </c>
      <c r="M16889">
        <v>320</v>
      </c>
      <c r="N16889">
        <v>4</v>
      </c>
      <c r="O16889">
        <v>288.89999999999998</v>
      </c>
      <c r="P16889">
        <v>290.7</v>
      </c>
      <c r="Q16889">
        <v>73</v>
      </c>
    </row>
    <row r="16890" spans="1:17" ht="15" customHeight="1" x14ac:dyDescent="0.2">
      <c r="A16890" t="s">
        <v>17</v>
      </c>
      <c r="B16890">
        <v>2018</v>
      </c>
      <c r="C16890">
        <v>5</v>
      </c>
      <c r="D16890">
        <v>9</v>
      </c>
      <c r="E16890">
        <v>0</v>
      </c>
      <c r="F16890">
        <v>0</v>
      </c>
      <c r="G16890" s="2">
        <f t="shared" si="265"/>
        <v>43229</v>
      </c>
      <c r="H16890">
        <v>34.700000000000003</v>
      </c>
      <c r="I16890">
        <v>135.19999999999999</v>
      </c>
      <c r="J16890">
        <v>360</v>
      </c>
      <c r="K16890">
        <v>0</v>
      </c>
      <c r="L16890">
        <v>101500</v>
      </c>
      <c r="M16890">
        <v>350</v>
      </c>
      <c r="N16890">
        <v>2.5</v>
      </c>
      <c r="O16890">
        <v>290.39999999999998</v>
      </c>
      <c r="P16890">
        <v>291</v>
      </c>
      <c r="Q16890">
        <v>63</v>
      </c>
    </row>
    <row r="16891" spans="1:17" ht="15" customHeight="1" x14ac:dyDescent="0.2">
      <c r="A16891" t="s">
        <v>17</v>
      </c>
      <c r="B16891">
        <v>2018</v>
      </c>
      <c r="C16891">
        <v>5</v>
      </c>
      <c r="D16891">
        <v>9</v>
      </c>
      <c r="E16891">
        <v>1</v>
      </c>
      <c r="F16891">
        <v>0</v>
      </c>
      <c r="G16891" s="2">
        <f t="shared" si="265"/>
        <v>43229.041666666664</v>
      </c>
      <c r="H16891">
        <v>34.700000000000003</v>
      </c>
      <c r="I16891">
        <v>135.19999999999999</v>
      </c>
      <c r="J16891">
        <v>360</v>
      </c>
      <c r="K16891">
        <v>0</v>
      </c>
      <c r="L16891">
        <v>101550</v>
      </c>
      <c r="M16891">
        <v>350</v>
      </c>
      <c r="N16891">
        <v>3.5</v>
      </c>
      <c r="O16891">
        <v>290.3</v>
      </c>
      <c r="P16891">
        <v>290.89999999999998</v>
      </c>
      <c r="Q16891">
        <v>58</v>
      </c>
    </row>
    <row r="16892" spans="1:17" ht="15" customHeight="1" x14ac:dyDescent="0.2">
      <c r="A16892" t="s">
        <v>17</v>
      </c>
      <c r="B16892">
        <v>2018</v>
      </c>
      <c r="C16892">
        <v>5</v>
      </c>
      <c r="D16892">
        <v>9</v>
      </c>
      <c r="E16892">
        <v>2</v>
      </c>
      <c r="F16892">
        <v>0</v>
      </c>
      <c r="G16892" s="2">
        <f t="shared" si="265"/>
        <v>43229.083333333336</v>
      </c>
      <c r="H16892">
        <v>34.700000000000003</v>
      </c>
      <c r="I16892">
        <v>135.19999999999999</v>
      </c>
      <c r="J16892">
        <v>360</v>
      </c>
      <c r="K16892">
        <v>0</v>
      </c>
      <c r="L16892">
        <v>101610</v>
      </c>
      <c r="M16892">
        <v>0</v>
      </c>
      <c r="N16892">
        <v>3</v>
      </c>
      <c r="O16892">
        <v>291</v>
      </c>
      <c r="P16892">
        <v>290.8</v>
      </c>
      <c r="Q16892">
        <v>50</v>
      </c>
    </row>
    <row r="16893" spans="1:17" ht="15" customHeight="1" x14ac:dyDescent="0.2">
      <c r="A16893" t="s">
        <v>17</v>
      </c>
      <c r="B16893">
        <v>2018</v>
      </c>
      <c r="C16893">
        <v>5</v>
      </c>
      <c r="D16893">
        <v>9</v>
      </c>
      <c r="E16893">
        <v>3</v>
      </c>
      <c r="F16893">
        <v>0</v>
      </c>
      <c r="G16893" s="2">
        <f t="shared" si="265"/>
        <v>43229.125</v>
      </c>
      <c r="H16893">
        <v>34.700000000000003</v>
      </c>
      <c r="I16893">
        <v>135.19999999999999</v>
      </c>
      <c r="J16893">
        <v>360</v>
      </c>
      <c r="K16893">
        <v>0</v>
      </c>
      <c r="L16893">
        <v>101630</v>
      </c>
      <c r="M16893">
        <v>340</v>
      </c>
      <c r="N16893">
        <v>3</v>
      </c>
      <c r="O16893">
        <v>291.39999999999998</v>
      </c>
      <c r="P16893">
        <v>290.7</v>
      </c>
      <c r="Q16893">
        <v>42</v>
      </c>
    </row>
    <row r="16894" spans="1:17" ht="15" customHeight="1" x14ac:dyDescent="0.2">
      <c r="A16894" t="s">
        <v>17</v>
      </c>
      <c r="B16894">
        <v>2018</v>
      </c>
      <c r="C16894">
        <v>5</v>
      </c>
      <c r="D16894">
        <v>9</v>
      </c>
      <c r="E16894">
        <v>4</v>
      </c>
      <c r="F16894">
        <v>0</v>
      </c>
      <c r="G16894" s="2">
        <f t="shared" ref="G16894:G16957" si="266">DATEVALUE(D16894 &amp; "/" &amp; C16894 &amp;"/" &amp; B16894)+E16894/24</f>
        <v>43229.166666666664</v>
      </c>
      <c r="H16894">
        <v>34.700000000000003</v>
      </c>
      <c r="I16894">
        <v>135.19999999999999</v>
      </c>
      <c r="J16894">
        <v>360</v>
      </c>
      <c r="K16894">
        <v>0</v>
      </c>
      <c r="L16894">
        <v>101600</v>
      </c>
      <c r="M16894">
        <v>0</v>
      </c>
      <c r="N16894">
        <v>3</v>
      </c>
      <c r="O16894">
        <v>291.7</v>
      </c>
      <c r="P16894">
        <v>290.7</v>
      </c>
      <c r="Q16894">
        <v>41</v>
      </c>
    </row>
    <row r="16895" spans="1:17" ht="15" customHeight="1" x14ac:dyDescent="0.2">
      <c r="A16895" t="s">
        <v>17</v>
      </c>
      <c r="B16895">
        <v>2018</v>
      </c>
      <c r="C16895">
        <v>5</v>
      </c>
      <c r="D16895">
        <v>9</v>
      </c>
      <c r="E16895">
        <v>5</v>
      </c>
      <c r="F16895">
        <v>0</v>
      </c>
      <c r="G16895" s="2">
        <f t="shared" si="266"/>
        <v>43229.208333333336</v>
      </c>
      <c r="H16895">
        <v>34.700000000000003</v>
      </c>
      <c r="I16895">
        <v>135.19999999999999</v>
      </c>
      <c r="J16895">
        <v>360</v>
      </c>
      <c r="K16895">
        <v>0</v>
      </c>
      <c r="L16895">
        <v>101620</v>
      </c>
      <c r="M16895">
        <v>350</v>
      </c>
      <c r="N16895">
        <v>3</v>
      </c>
      <c r="O16895">
        <v>292.39999999999998</v>
      </c>
      <c r="P16895">
        <v>290.7</v>
      </c>
      <c r="Q16895">
        <v>39</v>
      </c>
    </row>
    <row r="16896" spans="1:17" ht="15" customHeight="1" x14ac:dyDescent="0.2">
      <c r="A16896" t="s">
        <v>17</v>
      </c>
      <c r="B16896">
        <v>2018</v>
      </c>
      <c r="C16896">
        <v>5</v>
      </c>
      <c r="D16896">
        <v>9</v>
      </c>
      <c r="E16896">
        <v>6</v>
      </c>
      <c r="F16896">
        <v>0</v>
      </c>
      <c r="G16896" s="2">
        <f t="shared" si="266"/>
        <v>43229.25</v>
      </c>
      <c r="H16896">
        <v>34.700000000000003</v>
      </c>
      <c r="I16896">
        <v>135.19999999999999</v>
      </c>
      <c r="J16896">
        <v>360</v>
      </c>
      <c r="K16896">
        <v>0</v>
      </c>
      <c r="L16896">
        <v>101610</v>
      </c>
      <c r="M16896">
        <v>350</v>
      </c>
      <c r="N16896">
        <v>3.5</v>
      </c>
      <c r="O16896">
        <v>292.10000000000002</v>
      </c>
      <c r="P16896">
        <v>290.60000000000002</v>
      </c>
      <c r="Q16896">
        <v>39</v>
      </c>
    </row>
    <row r="16897" spans="1:17" ht="15" customHeight="1" x14ac:dyDescent="0.2">
      <c r="A16897" t="s">
        <v>17</v>
      </c>
      <c r="B16897">
        <v>2018</v>
      </c>
      <c r="C16897">
        <v>5</v>
      </c>
      <c r="D16897">
        <v>9</v>
      </c>
      <c r="E16897">
        <v>7</v>
      </c>
      <c r="F16897">
        <v>0</v>
      </c>
      <c r="G16897" s="2">
        <f t="shared" si="266"/>
        <v>43229.291666666664</v>
      </c>
      <c r="H16897">
        <v>34.700000000000003</v>
      </c>
      <c r="I16897">
        <v>135.19999999999999</v>
      </c>
      <c r="J16897">
        <v>360</v>
      </c>
      <c r="K16897">
        <v>0</v>
      </c>
      <c r="L16897">
        <v>101620</v>
      </c>
      <c r="M16897">
        <v>0</v>
      </c>
      <c r="N16897">
        <v>2.5</v>
      </c>
      <c r="O16897">
        <v>291.8</v>
      </c>
      <c r="P16897">
        <v>290.5</v>
      </c>
      <c r="Q16897">
        <v>39</v>
      </c>
    </row>
    <row r="16898" spans="1:17" ht="15" customHeight="1" x14ac:dyDescent="0.2">
      <c r="A16898" t="s">
        <v>17</v>
      </c>
      <c r="B16898">
        <v>2018</v>
      </c>
      <c r="C16898">
        <v>5</v>
      </c>
      <c r="D16898">
        <v>9</v>
      </c>
      <c r="E16898">
        <v>8</v>
      </c>
      <c r="F16898">
        <v>0</v>
      </c>
      <c r="G16898" s="2">
        <f t="shared" si="266"/>
        <v>43229.333333333336</v>
      </c>
      <c r="H16898">
        <v>34.700000000000003</v>
      </c>
      <c r="I16898">
        <v>135.19999999999999</v>
      </c>
      <c r="J16898">
        <v>360</v>
      </c>
      <c r="K16898">
        <v>0</v>
      </c>
      <c r="L16898">
        <v>101660</v>
      </c>
      <c r="M16898">
        <v>20</v>
      </c>
      <c r="N16898">
        <v>4</v>
      </c>
      <c r="O16898">
        <v>291.60000000000002</v>
      </c>
      <c r="P16898">
        <v>290.39999999999998</v>
      </c>
      <c r="Q16898">
        <v>41</v>
      </c>
    </row>
    <row r="16899" spans="1:17" ht="15" customHeight="1" x14ac:dyDescent="0.2">
      <c r="A16899" t="s">
        <v>17</v>
      </c>
      <c r="B16899">
        <v>2018</v>
      </c>
      <c r="C16899">
        <v>5</v>
      </c>
      <c r="D16899">
        <v>9</v>
      </c>
      <c r="E16899">
        <v>9</v>
      </c>
      <c r="F16899">
        <v>0</v>
      </c>
      <c r="G16899" s="2">
        <f t="shared" si="266"/>
        <v>43229.375</v>
      </c>
      <c r="H16899">
        <v>34.700000000000003</v>
      </c>
      <c r="I16899">
        <v>135.19999999999999</v>
      </c>
      <c r="J16899">
        <v>360</v>
      </c>
      <c r="K16899">
        <v>0</v>
      </c>
      <c r="L16899">
        <v>101740</v>
      </c>
      <c r="M16899">
        <v>350</v>
      </c>
      <c r="N16899">
        <v>1.5</v>
      </c>
      <c r="O16899">
        <v>290.2</v>
      </c>
      <c r="P16899">
        <v>290.39999999999998</v>
      </c>
      <c r="Q16899">
        <v>42</v>
      </c>
    </row>
    <row r="16900" spans="1:17" ht="15" customHeight="1" x14ac:dyDescent="0.2">
      <c r="A16900" t="s">
        <v>17</v>
      </c>
      <c r="B16900">
        <v>2018</v>
      </c>
      <c r="C16900">
        <v>5</v>
      </c>
      <c r="D16900">
        <v>9</v>
      </c>
      <c r="E16900">
        <v>10</v>
      </c>
      <c r="F16900">
        <v>0</v>
      </c>
      <c r="G16900" s="2">
        <f t="shared" si="266"/>
        <v>43229.416666666664</v>
      </c>
      <c r="H16900">
        <v>34.700000000000003</v>
      </c>
      <c r="I16900">
        <v>135.19999999999999</v>
      </c>
      <c r="J16900">
        <v>360</v>
      </c>
      <c r="K16900">
        <v>0</v>
      </c>
      <c r="L16900">
        <v>101820</v>
      </c>
      <c r="M16900">
        <v>30</v>
      </c>
      <c r="N16900">
        <v>2</v>
      </c>
      <c r="O16900">
        <v>288.39999999999998</v>
      </c>
      <c r="P16900">
        <v>290.39999999999998</v>
      </c>
      <c r="Q16900">
        <v>50</v>
      </c>
    </row>
    <row r="16901" spans="1:17" ht="15" customHeight="1" x14ac:dyDescent="0.2">
      <c r="A16901" t="s">
        <v>17</v>
      </c>
      <c r="B16901">
        <v>2018</v>
      </c>
      <c r="C16901">
        <v>5</v>
      </c>
      <c r="D16901">
        <v>9</v>
      </c>
      <c r="E16901">
        <v>11</v>
      </c>
      <c r="F16901">
        <v>0</v>
      </c>
      <c r="G16901" s="2">
        <f t="shared" si="266"/>
        <v>43229.458333333336</v>
      </c>
      <c r="H16901">
        <v>34.700000000000003</v>
      </c>
      <c r="I16901">
        <v>135.19999999999999</v>
      </c>
      <c r="J16901">
        <v>360</v>
      </c>
      <c r="K16901">
        <v>0</v>
      </c>
      <c r="L16901">
        <v>101920</v>
      </c>
      <c r="M16901">
        <v>40</v>
      </c>
      <c r="N16901">
        <v>3</v>
      </c>
      <c r="O16901">
        <v>287.60000000000002</v>
      </c>
      <c r="P16901">
        <v>290.2</v>
      </c>
      <c r="Q16901">
        <v>51</v>
      </c>
    </row>
    <row r="16902" spans="1:17" ht="15" customHeight="1" x14ac:dyDescent="0.2">
      <c r="A16902" t="s">
        <v>17</v>
      </c>
      <c r="B16902">
        <v>2018</v>
      </c>
      <c r="C16902">
        <v>5</v>
      </c>
      <c r="D16902">
        <v>9</v>
      </c>
      <c r="E16902">
        <v>12</v>
      </c>
      <c r="F16902">
        <v>0</v>
      </c>
      <c r="G16902" s="2">
        <f t="shared" si="266"/>
        <v>43229.5</v>
      </c>
      <c r="H16902">
        <v>34.700000000000003</v>
      </c>
      <c r="I16902">
        <v>135.19999999999999</v>
      </c>
      <c r="J16902">
        <v>360</v>
      </c>
      <c r="K16902">
        <v>0</v>
      </c>
      <c r="L16902">
        <v>102010</v>
      </c>
      <c r="M16902">
        <v>350</v>
      </c>
      <c r="N16902">
        <v>3</v>
      </c>
      <c r="O16902">
        <v>287</v>
      </c>
      <c r="P16902">
        <v>290.2</v>
      </c>
      <c r="Q16902">
        <v>53</v>
      </c>
    </row>
    <row r="16903" spans="1:17" ht="15" customHeight="1" x14ac:dyDescent="0.2">
      <c r="A16903" t="s">
        <v>17</v>
      </c>
      <c r="B16903">
        <v>2018</v>
      </c>
      <c r="C16903">
        <v>5</v>
      </c>
      <c r="D16903">
        <v>9</v>
      </c>
      <c r="E16903">
        <v>13</v>
      </c>
      <c r="F16903">
        <v>0</v>
      </c>
      <c r="G16903" s="2">
        <f t="shared" si="266"/>
        <v>43229.541666666664</v>
      </c>
      <c r="H16903">
        <v>34.700000000000003</v>
      </c>
      <c r="I16903">
        <v>135.19999999999999</v>
      </c>
      <c r="J16903">
        <v>360</v>
      </c>
      <c r="K16903">
        <v>0</v>
      </c>
      <c r="L16903">
        <v>102080</v>
      </c>
      <c r="M16903">
        <v>150</v>
      </c>
      <c r="N16903">
        <v>1.5</v>
      </c>
      <c r="O16903">
        <v>286.89999999999998</v>
      </c>
      <c r="P16903">
        <v>290.10000000000002</v>
      </c>
      <c r="Q16903">
        <v>55</v>
      </c>
    </row>
    <row r="16904" spans="1:17" ht="15" customHeight="1" x14ac:dyDescent="0.2">
      <c r="A16904" t="s">
        <v>17</v>
      </c>
      <c r="B16904">
        <v>2018</v>
      </c>
      <c r="C16904">
        <v>5</v>
      </c>
      <c r="D16904">
        <v>9</v>
      </c>
      <c r="E16904">
        <v>14</v>
      </c>
      <c r="F16904">
        <v>0</v>
      </c>
      <c r="G16904" s="2">
        <f t="shared" si="266"/>
        <v>43229.583333333336</v>
      </c>
      <c r="H16904">
        <v>34.700000000000003</v>
      </c>
      <c r="I16904">
        <v>135.19999999999999</v>
      </c>
      <c r="J16904">
        <v>360</v>
      </c>
      <c r="K16904">
        <v>0</v>
      </c>
      <c r="L16904">
        <v>102090</v>
      </c>
      <c r="M16904">
        <v>210</v>
      </c>
      <c r="N16904">
        <v>0.5</v>
      </c>
      <c r="O16904">
        <v>286.60000000000002</v>
      </c>
      <c r="P16904">
        <v>290.5</v>
      </c>
      <c r="Q16904">
        <v>57</v>
      </c>
    </row>
    <row r="16905" spans="1:17" ht="15" customHeight="1" x14ac:dyDescent="0.2">
      <c r="A16905" t="s">
        <v>17</v>
      </c>
      <c r="B16905">
        <v>2018</v>
      </c>
      <c r="C16905">
        <v>5</v>
      </c>
      <c r="D16905">
        <v>9</v>
      </c>
      <c r="E16905">
        <v>15</v>
      </c>
      <c r="F16905">
        <v>0</v>
      </c>
      <c r="G16905" s="2">
        <f t="shared" si="266"/>
        <v>43229.625</v>
      </c>
      <c r="H16905">
        <v>34.700000000000003</v>
      </c>
      <c r="I16905">
        <v>135.19999999999999</v>
      </c>
      <c r="J16905">
        <v>360</v>
      </c>
      <c r="K16905">
        <v>0</v>
      </c>
      <c r="L16905">
        <v>102100</v>
      </c>
      <c r="M16905">
        <v>350</v>
      </c>
      <c r="N16905">
        <v>2</v>
      </c>
      <c r="O16905">
        <v>286.10000000000002</v>
      </c>
      <c r="P16905">
        <v>290.5</v>
      </c>
      <c r="Q16905">
        <v>54</v>
      </c>
    </row>
    <row r="16906" spans="1:17" ht="15" customHeight="1" x14ac:dyDescent="0.2">
      <c r="A16906" t="s">
        <v>17</v>
      </c>
      <c r="B16906">
        <v>2018</v>
      </c>
      <c r="C16906">
        <v>5</v>
      </c>
      <c r="D16906">
        <v>9</v>
      </c>
      <c r="E16906">
        <v>16</v>
      </c>
      <c r="F16906">
        <v>0</v>
      </c>
      <c r="G16906" s="2">
        <f t="shared" si="266"/>
        <v>43229.666666666664</v>
      </c>
      <c r="H16906">
        <v>34.700000000000003</v>
      </c>
      <c r="I16906">
        <v>135.19999999999999</v>
      </c>
      <c r="J16906">
        <v>360</v>
      </c>
      <c r="K16906">
        <v>0</v>
      </c>
      <c r="L16906">
        <v>102060</v>
      </c>
      <c r="M16906">
        <v>60</v>
      </c>
      <c r="N16906">
        <v>3.5</v>
      </c>
      <c r="O16906">
        <v>285.7</v>
      </c>
      <c r="P16906">
        <v>290.5</v>
      </c>
      <c r="Q16906">
        <v>57</v>
      </c>
    </row>
    <row r="16907" spans="1:17" ht="15" customHeight="1" x14ac:dyDescent="0.2">
      <c r="A16907" t="s">
        <v>17</v>
      </c>
      <c r="B16907">
        <v>2018</v>
      </c>
      <c r="C16907">
        <v>5</v>
      </c>
      <c r="D16907">
        <v>9</v>
      </c>
      <c r="E16907">
        <v>17</v>
      </c>
      <c r="F16907">
        <v>0</v>
      </c>
      <c r="G16907" s="2">
        <f t="shared" si="266"/>
        <v>43229.708333333336</v>
      </c>
      <c r="H16907">
        <v>34.700000000000003</v>
      </c>
      <c r="I16907">
        <v>135.19999999999999</v>
      </c>
      <c r="J16907">
        <v>360</v>
      </c>
      <c r="K16907">
        <v>0</v>
      </c>
      <c r="L16907">
        <v>102050</v>
      </c>
      <c r="M16907">
        <v>100</v>
      </c>
      <c r="N16907">
        <v>0.5</v>
      </c>
      <c r="O16907">
        <v>285.3</v>
      </c>
      <c r="P16907">
        <v>290.89999999999998</v>
      </c>
      <c r="Q16907">
        <v>60</v>
      </c>
    </row>
    <row r="16908" spans="1:17" ht="15" customHeight="1" x14ac:dyDescent="0.2">
      <c r="A16908" t="s">
        <v>17</v>
      </c>
      <c r="B16908">
        <v>2018</v>
      </c>
      <c r="C16908">
        <v>5</v>
      </c>
      <c r="D16908">
        <v>9</v>
      </c>
      <c r="E16908">
        <v>18</v>
      </c>
      <c r="F16908">
        <v>0</v>
      </c>
      <c r="G16908" s="2">
        <f t="shared" si="266"/>
        <v>43229.75</v>
      </c>
      <c r="H16908">
        <v>34.700000000000003</v>
      </c>
      <c r="I16908">
        <v>135.19999999999999</v>
      </c>
      <c r="J16908">
        <v>360</v>
      </c>
      <c r="K16908">
        <v>0</v>
      </c>
      <c r="L16908">
        <v>102060</v>
      </c>
      <c r="M16908">
        <v>340</v>
      </c>
      <c r="N16908">
        <v>2.5</v>
      </c>
      <c r="O16908">
        <v>285.10000000000002</v>
      </c>
      <c r="P16908">
        <v>290.8</v>
      </c>
      <c r="Q16908">
        <v>59</v>
      </c>
    </row>
    <row r="16909" spans="1:17" ht="15" customHeight="1" x14ac:dyDescent="0.2">
      <c r="A16909" t="s">
        <v>17</v>
      </c>
      <c r="B16909">
        <v>2018</v>
      </c>
      <c r="C16909">
        <v>5</v>
      </c>
      <c r="D16909">
        <v>9</v>
      </c>
      <c r="E16909">
        <v>19</v>
      </c>
      <c r="F16909">
        <v>0</v>
      </c>
      <c r="G16909" s="2">
        <f t="shared" si="266"/>
        <v>43229.791666666664</v>
      </c>
      <c r="H16909">
        <v>34.700000000000003</v>
      </c>
      <c r="I16909">
        <v>135.19999999999999</v>
      </c>
      <c r="J16909">
        <v>360</v>
      </c>
      <c r="K16909">
        <v>0</v>
      </c>
      <c r="L16909">
        <v>102080</v>
      </c>
      <c r="M16909">
        <v>320</v>
      </c>
      <c r="N16909">
        <v>1</v>
      </c>
      <c r="O16909">
        <v>284.8</v>
      </c>
      <c r="P16909">
        <v>290.8</v>
      </c>
      <c r="Q16909">
        <v>63</v>
      </c>
    </row>
    <row r="16910" spans="1:17" ht="15" customHeight="1" x14ac:dyDescent="0.2">
      <c r="A16910" t="s">
        <v>17</v>
      </c>
      <c r="B16910">
        <v>2018</v>
      </c>
      <c r="C16910">
        <v>5</v>
      </c>
      <c r="D16910">
        <v>9</v>
      </c>
      <c r="E16910">
        <v>20</v>
      </c>
      <c r="F16910">
        <v>0</v>
      </c>
      <c r="G16910" s="2">
        <f t="shared" si="266"/>
        <v>43229.833333333336</v>
      </c>
      <c r="H16910">
        <v>34.700000000000003</v>
      </c>
      <c r="I16910">
        <v>135.19999999999999</v>
      </c>
      <c r="J16910">
        <v>360</v>
      </c>
      <c r="K16910">
        <v>0</v>
      </c>
      <c r="L16910">
        <v>102120</v>
      </c>
      <c r="M16910">
        <v>300</v>
      </c>
      <c r="N16910">
        <v>1.5</v>
      </c>
      <c r="O16910">
        <v>284.89999999999998</v>
      </c>
      <c r="P16910">
        <v>290.39999999999998</v>
      </c>
      <c r="Q16910">
        <v>65</v>
      </c>
    </row>
    <row r="16911" spans="1:17" ht="15" customHeight="1" x14ac:dyDescent="0.2">
      <c r="A16911" t="s">
        <v>17</v>
      </c>
      <c r="B16911">
        <v>2018</v>
      </c>
      <c r="C16911">
        <v>5</v>
      </c>
      <c r="D16911">
        <v>9</v>
      </c>
      <c r="E16911">
        <v>21</v>
      </c>
      <c r="F16911">
        <v>0</v>
      </c>
      <c r="G16911" s="2">
        <f t="shared" si="266"/>
        <v>43229.875</v>
      </c>
      <c r="H16911">
        <v>34.700000000000003</v>
      </c>
      <c r="I16911">
        <v>135.19999999999999</v>
      </c>
      <c r="J16911">
        <v>360</v>
      </c>
      <c r="K16911">
        <v>0</v>
      </c>
      <c r="L16911">
        <v>102190</v>
      </c>
      <c r="M16911">
        <v>320</v>
      </c>
      <c r="N16911">
        <v>1</v>
      </c>
      <c r="O16911">
        <v>285.60000000000002</v>
      </c>
      <c r="P16911">
        <v>290.5</v>
      </c>
      <c r="Q16911">
        <v>60</v>
      </c>
    </row>
    <row r="16912" spans="1:17" ht="15" customHeight="1" x14ac:dyDescent="0.2">
      <c r="A16912" t="s">
        <v>17</v>
      </c>
      <c r="B16912">
        <v>2018</v>
      </c>
      <c r="C16912">
        <v>5</v>
      </c>
      <c r="D16912">
        <v>9</v>
      </c>
      <c r="E16912">
        <v>22</v>
      </c>
      <c r="F16912">
        <v>0</v>
      </c>
      <c r="G16912" s="2">
        <f t="shared" si="266"/>
        <v>43229.916666666664</v>
      </c>
      <c r="H16912">
        <v>34.700000000000003</v>
      </c>
      <c r="I16912">
        <v>135.19999999999999</v>
      </c>
      <c r="J16912">
        <v>360</v>
      </c>
      <c r="K16912">
        <v>0</v>
      </c>
      <c r="L16912">
        <v>102240</v>
      </c>
      <c r="M16912">
        <v>310</v>
      </c>
      <c r="N16912">
        <v>1</v>
      </c>
      <c r="O16912">
        <v>286.8</v>
      </c>
      <c r="P16912">
        <v>290.3</v>
      </c>
      <c r="Q16912">
        <v>57</v>
      </c>
    </row>
    <row r="16913" spans="1:17" ht="15" customHeight="1" x14ac:dyDescent="0.2">
      <c r="A16913" t="s">
        <v>17</v>
      </c>
      <c r="B16913">
        <v>2018</v>
      </c>
      <c r="C16913">
        <v>5</v>
      </c>
      <c r="D16913">
        <v>9</v>
      </c>
      <c r="E16913">
        <v>23</v>
      </c>
      <c r="F16913">
        <v>0</v>
      </c>
      <c r="G16913" s="2">
        <f t="shared" si="266"/>
        <v>43229.958333333336</v>
      </c>
      <c r="H16913">
        <v>34.700000000000003</v>
      </c>
      <c r="I16913">
        <v>135.19999999999999</v>
      </c>
      <c r="J16913">
        <v>360</v>
      </c>
      <c r="K16913">
        <v>0</v>
      </c>
      <c r="L16913">
        <v>102280</v>
      </c>
      <c r="M16913">
        <v>10</v>
      </c>
      <c r="N16913">
        <v>2</v>
      </c>
      <c r="O16913">
        <v>287.60000000000002</v>
      </c>
      <c r="P16913">
        <v>290.89999999999998</v>
      </c>
      <c r="Q16913">
        <v>51</v>
      </c>
    </row>
    <row r="16914" spans="1:17" ht="15" customHeight="1" x14ac:dyDescent="0.2">
      <c r="A16914" t="s">
        <v>17</v>
      </c>
      <c r="B16914">
        <v>2018</v>
      </c>
      <c r="C16914">
        <v>5</v>
      </c>
      <c r="D16914">
        <v>10</v>
      </c>
      <c r="E16914">
        <v>0</v>
      </c>
      <c r="F16914">
        <v>0</v>
      </c>
      <c r="G16914" s="2">
        <f t="shared" si="266"/>
        <v>43230</v>
      </c>
      <c r="H16914">
        <v>34.700000000000003</v>
      </c>
      <c r="I16914">
        <v>135.19999999999999</v>
      </c>
      <c r="J16914">
        <v>360</v>
      </c>
      <c r="K16914">
        <v>0</v>
      </c>
      <c r="L16914">
        <v>102300</v>
      </c>
      <c r="M16914">
        <v>320</v>
      </c>
      <c r="N16914">
        <v>2</v>
      </c>
      <c r="O16914">
        <v>287.60000000000002</v>
      </c>
      <c r="P16914">
        <v>290.60000000000002</v>
      </c>
      <c r="Q16914">
        <v>55</v>
      </c>
    </row>
    <row r="16915" spans="1:17" ht="15" customHeight="1" x14ac:dyDescent="0.2">
      <c r="A16915" t="s">
        <v>17</v>
      </c>
      <c r="B16915">
        <v>2018</v>
      </c>
      <c r="C16915">
        <v>5</v>
      </c>
      <c r="D16915">
        <v>10</v>
      </c>
      <c r="E16915">
        <v>1</v>
      </c>
      <c r="F16915">
        <v>0</v>
      </c>
      <c r="G16915" s="2">
        <f t="shared" si="266"/>
        <v>43230.041666666664</v>
      </c>
      <c r="H16915">
        <v>34.700000000000003</v>
      </c>
      <c r="I16915">
        <v>135.19999999999999</v>
      </c>
      <c r="J16915">
        <v>360</v>
      </c>
      <c r="K16915">
        <v>0</v>
      </c>
      <c r="L16915">
        <v>102280</v>
      </c>
      <c r="M16915">
        <v>360</v>
      </c>
      <c r="N16915">
        <v>2</v>
      </c>
      <c r="O16915">
        <v>288.2</v>
      </c>
      <c r="P16915">
        <v>290</v>
      </c>
      <c r="Q16915">
        <v>50</v>
      </c>
    </row>
    <row r="16916" spans="1:17" ht="15" customHeight="1" x14ac:dyDescent="0.2">
      <c r="A16916" t="s">
        <v>17</v>
      </c>
      <c r="B16916">
        <v>2018</v>
      </c>
      <c r="C16916">
        <v>5</v>
      </c>
      <c r="D16916">
        <v>10</v>
      </c>
      <c r="E16916">
        <v>2</v>
      </c>
      <c r="F16916">
        <v>0</v>
      </c>
      <c r="G16916" s="2">
        <f t="shared" si="266"/>
        <v>43230.083333333336</v>
      </c>
      <c r="H16916">
        <v>34.700000000000003</v>
      </c>
      <c r="I16916">
        <v>135.19999999999999</v>
      </c>
      <c r="J16916">
        <v>360</v>
      </c>
      <c r="K16916">
        <v>0</v>
      </c>
      <c r="L16916">
        <v>102250</v>
      </c>
      <c r="M16916">
        <v>160</v>
      </c>
      <c r="N16916">
        <v>2.5</v>
      </c>
      <c r="O16916">
        <v>288</v>
      </c>
      <c r="P16916">
        <v>289.8</v>
      </c>
      <c r="Q16916">
        <v>51</v>
      </c>
    </row>
    <row r="16917" spans="1:17" ht="15" customHeight="1" x14ac:dyDescent="0.2">
      <c r="A16917" t="s">
        <v>17</v>
      </c>
      <c r="B16917">
        <v>2018</v>
      </c>
      <c r="C16917">
        <v>5</v>
      </c>
      <c r="D16917">
        <v>10</v>
      </c>
      <c r="E16917">
        <v>3</v>
      </c>
      <c r="F16917">
        <v>0</v>
      </c>
      <c r="G16917" s="2">
        <f t="shared" si="266"/>
        <v>43230.125</v>
      </c>
      <c r="H16917">
        <v>34.700000000000003</v>
      </c>
      <c r="I16917">
        <v>135.19999999999999</v>
      </c>
      <c r="J16917">
        <v>360</v>
      </c>
      <c r="K16917">
        <v>0</v>
      </c>
      <c r="L16917">
        <v>102200</v>
      </c>
      <c r="M16917">
        <v>150</v>
      </c>
      <c r="N16917">
        <v>4</v>
      </c>
      <c r="O16917">
        <v>287.5</v>
      </c>
      <c r="P16917">
        <v>290.2</v>
      </c>
      <c r="Q16917">
        <v>59</v>
      </c>
    </row>
    <row r="16918" spans="1:17" ht="15" customHeight="1" x14ac:dyDescent="0.2">
      <c r="A16918" t="s">
        <v>17</v>
      </c>
      <c r="B16918">
        <v>2018</v>
      </c>
      <c r="C16918">
        <v>5</v>
      </c>
      <c r="D16918">
        <v>10</v>
      </c>
      <c r="E16918">
        <v>4</v>
      </c>
      <c r="F16918">
        <v>0</v>
      </c>
      <c r="G16918" s="2">
        <f t="shared" si="266"/>
        <v>43230.166666666664</v>
      </c>
      <c r="H16918">
        <v>34.700000000000003</v>
      </c>
      <c r="I16918">
        <v>135.19999999999999</v>
      </c>
      <c r="J16918">
        <v>360</v>
      </c>
      <c r="K16918">
        <v>0</v>
      </c>
      <c r="L16918">
        <v>102140</v>
      </c>
      <c r="M16918">
        <v>170</v>
      </c>
      <c r="N16918">
        <v>2.5</v>
      </c>
      <c r="O16918">
        <v>288.60000000000002</v>
      </c>
      <c r="P16918">
        <v>290.3</v>
      </c>
      <c r="Q16918">
        <v>54</v>
      </c>
    </row>
    <row r="16919" spans="1:17" ht="15" customHeight="1" x14ac:dyDescent="0.2">
      <c r="A16919" t="s">
        <v>17</v>
      </c>
      <c r="B16919">
        <v>2018</v>
      </c>
      <c r="C16919">
        <v>5</v>
      </c>
      <c r="D16919">
        <v>10</v>
      </c>
      <c r="E16919">
        <v>5</v>
      </c>
      <c r="F16919">
        <v>0</v>
      </c>
      <c r="G16919" s="2">
        <f t="shared" si="266"/>
        <v>43230.208333333336</v>
      </c>
      <c r="H16919">
        <v>34.700000000000003</v>
      </c>
      <c r="I16919">
        <v>135.19999999999999</v>
      </c>
      <c r="J16919">
        <v>360</v>
      </c>
      <c r="K16919">
        <v>0</v>
      </c>
      <c r="L16919">
        <v>102070</v>
      </c>
      <c r="M16919">
        <v>190</v>
      </c>
      <c r="N16919">
        <v>3</v>
      </c>
      <c r="O16919">
        <v>289.3</v>
      </c>
      <c r="P16919">
        <v>290.39999999999998</v>
      </c>
      <c r="Q16919">
        <v>52</v>
      </c>
    </row>
    <row r="16920" spans="1:17" ht="15" customHeight="1" x14ac:dyDescent="0.2">
      <c r="A16920" t="s">
        <v>17</v>
      </c>
      <c r="B16920">
        <v>2018</v>
      </c>
      <c r="C16920">
        <v>5</v>
      </c>
      <c r="D16920">
        <v>10</v>
      </c>
      <c r="E16920">
        <v>6</v>
      </c>
      <c r="F16920">
        <v>0</v>
      </c>
      <c r="G16920" s="2">
        <f t="shared" si="266"/>
        <v>43230.25</v>
      </c>
      <c r="H16920">
        <v>34.700000000000003</v>
      </c>
      <c r="I16920">
        <v>135.19999999999999</v>
      </c>
      <c r="J16920">
        <v>360</v>
      </c>
      <c r="K16920">
        <v>0</v>
      </c>
      <c r="L16920">
        <v>102030</v>
      </c>
      <c r="M16920">
        <v>180</v>
      </c>
      <c r="N16920">
        <v>3.5</v>
      </c>
      <c r="O16920">
        <v>289.5</v>
      </c>
      <c r="P16920">
        <v>290.5</v>
      </c>
      <c r="Q16920">
        <v>53</v>
      </c>
    </row>
    <row r="16921" spans="1:17" ht="15" customHeight="1" x14ac:dyDescent="0.2">
      <c r="A16921" t="s">
        <v>17</v>
      </c>
      <c r="B16921">
        <v>2018</v>
      </c>
      <c r="C16921">
        <v>5</v>
      </c>
      <c r="D16921">
        <v>10</v>
      </c>
      <c r="E16921">
        <v>7</v>
      </c>
      <c r="F16921">
        <v>0</v>
      </c>
      <c r="G16921" s="2">
        <f t="shared" si="266"/>
        <v>43230.291666666664</v>
      </c>
      <c r="H16921">
        <v>34.700000000000003</v>
      </c>
      <c r="I16921">
        <v>135.19999999999999</v>
      </c>
      <c r="J16921">
        <v>360</v>
      </c>
      <c r="K16921">
        <v>0</v>
      </c>
      <c r="L16921">
        <v>101990</v>
      </c>
      <c r="M16921">
        <v>190</v>
      </c>
      <c r="N16921">
        <v>3</v>
      </c>
      <c r="O16921">
        <v>289.60000000000002</v>
      </c>
      <c r="P16921">
        <v>290.2</v>
      </c>
      <c r="Q16921">
        <v>55</v>
      </c>
    </row>
    <row r="16922" spans="1:17" ht="15" customHeight="1" x14ac:dyDescent="0.2">
      <c r="A16922" t="s">
        <v>17</v>
      </c>
      <c r="B16922">
        <v>2018</v>
      </c>
      <c r="C16922">
        <v>5</v>
      </c>
      <c r="D16922">
        <v>10</v>
      </c>
      <c r="E16922">
        <v>8</v>
      </c>
      <c r="F16922">
        <v>0</v>
      </c>
      <c r="G16922" s="2">
        <f t="shared" si="266"/>
        <v>43230.333333333336</v>
      </c>
      <c r="H16922">
        <v>34.700000000000003</v>
      </c>
      <c r="I16922">
        <v>135.19999999999999</v>
      </c>
      <c r="J16922">
        <v>360</v>
      </c>
      <c r="K16922">
        <v>0</v>
      </c>
      <c r="L16922">
        <v>101970</v>
      </c>
      <c r="M16922">
        <v>180</v>
      </c>
      <c r="N16922">
        <v>2</v>
      </c>
      <c r="O16922">
        <v>290.39999999999998</v>
      </c>
      <c r="P16922">
        <v>290.2</v>
      </c>
      <c r="Q16922">
        <v>50</v>
      </c>
    </row>
    <row r="16923" spans="1:17" ht="15" customHeight="1" x14ac:dyDescent="0.2">
      <c r="A16923" t="s">
        <v>17</v>
      </c>
      <c r="B16923">
        <v>2018</v>
      </c>
      <c r="C16923">
        <v>5</v>
      </c>
      <c r="D16923">
        <v>10</v>
      </c>
      <c r="E16923">
        <v>9</v>
      </c>
      <c r="F16923">
        <v>0</v>
      </c>
      <c r="G16923" s="2">
        <f t="shared" si="266"/>
        <v>43230.375</v>
      </c>
      <c r="H16923">
        <v>34.700000000000003</v>
      </c>
      <c r="I16923">
        <v>135.19999999999999</v>
      </c>
      <c r="J16923">
        <v>360</v>
      </c>
      <c r="K16923">
        <v>0</v>
      </c>
      <c r="L16923">
        <v>102000</v>
      </c>
      <c r="M16923">
        <v>180</v>
      </c>
      <c r="N16923">
        <v>1.5</v>
      </c>
      <c r="O16923">
        <v>290</v>
      </c>
      <c r="P16923">
        <v>290.10000000000002</v>
      </c>
      <c r="Q16923">
        <v>53</v>
      </c>
    </row>
    <row r="16924" spans="1:17" ht="15" customHeight="1" x14ac:dyDescent="0.2">
      <c r="A16924" t="s">
        <v>17</v>
      </c>
      <c r="B16924">
        <v>2018</v>
      </c>
      <c r="C16924">
        <v>5</v>
      </c>
      <c r="D16924">
        <v>10</v>
      </c>
      <c r="E16924">
        <v>10</v>
      </c>
      <c r="F16924">
        <v>0</v>
      </c>
      <c r="G16924" s="2">
        <f t="shared" si="266"/>
        <v>43230.416666666664</v>
      </c>
      <c r="H16924">
        <v>34.700000000000003</v>
      </c>
      <c r="I16924">
        <v>135.19999999999999</v>
      </c>
      <c r="J16924">
        <v>360</v>
      </c>
      <c r="K16924">
        <v>0</v>
      </c>
      <c r="L16924">
        <v>102060</v>
      </c>
      <c r="M16924">
        <v>350</v>
      </c>
      <c r="N16924">
        <v>1</v>
      </c>
      <c r="O16924">
        <v>289.60000000000002</v>
      </c>
      <c r="P16924">
        <v>290.2</v>
      </c>
      <c r="Q16924">
        <v>50</v>
      </c>
    </row>
    <row r="16925" spans="1:17" ht="15" customHeight="1" x14ac:dyDescent="0.2">
      <c r="A16925" t="s">
        <v>17</v>
      </c>
      <c r="B16925">
        <v>2018</v>
      </c>
      <c r="C16925">
        <v>5</v>
      </c>
      <c r="D16925">
        <v>10</v>
      </c>
      <c r="E16925">
        <v>11</v>
      </c>
      <c r="F16925">
        <v>0</v>
      </c>
      <c r="G16925" s="2">
        <f t="shared" si="266"/>
        <v>43230.458333333336</v>
      </c>
      <c r="H16925">
        <v>34.700000000000003</v>
      </c>
      <c r="I16925">
        <v>135.19999999999999</v>
      </c>
      <c r="J16925">
        <v>360</v>
      </c>
      <c r="K16925">
        <v>0</v>
      </c>
      <c r="L16925">
        <v>102090</v>
      </c>
      <c r="M16925">
        <v>160</v>
      </c>
      <c r="N16925">
        <v>1.5</v>
      </c>
      <c r="O16925">
        <v>288.89999999999998</v>
      </c>
      <c r="P16925">
        <v>290.10000000000002</v>
      </c>
      <c r="Q16925">
        <v>61</v>
      </c>
    </row>
    <row r="16926" spans="1:17" ht="15" customHeight="1" x14ac:dyDescent="0.2">
      <c r="A16926" t="s">
        <v>17</v>
      </c>
      <c r="B16926">
        <v>2018</v>
      </c>
      <c r="C16926">
        <v>5</v>
      </c>
      <c r="D16926">
        <v>10</v>
      </c>
      <c r="E16926">
        <v>12</v>
      </c>
      <c r="F16926">
        <v>0</v>
      </c>
      <c r="G16926" s="2">
        <f t="shared" si="266"/>
        <v>43230.5</v>
      </c>
      <c r="H16926">
        <v>34.700000000000003</v>
      </c>
      <c r="I16926">
        <v>135.19999999999999</v>
      </c>
      <c r="J16926">
        <v>360</v>
      </c>
      <c r="K16926">
        <v>0</v>
      </c>
      <c r="L16926">
        <v>102170</v>
      </c>
      <c r="M16926">
        <v>100</v>
      </c>
      <c r="N16926">
        <v>3</v>
      </c>
      <c r="O16926">
        <v>288.7</v>
      </c>
      <c r="P16926">
        <v>290</v>
      </c>
      <c r="Q16926">
        <v>52</v>
      </c>
    </row>
    <row r="16927" spans="1:17" ht="15" customHeight="1" x14ac:dyDescent="0.2">
      <c r="A16927" t="s">
        <v>17</v>
      </c>
      <c r="B16927">
        <v>2018</v>
      </c>
      <c r="C16927">
        <v>5</v>
      </c>
      <c r="D16927">
        <v>10</v>
      </c>
      <c r="E16927">
        <v>13</v>
      </c>
      <c r="F16927">
        <v>0</v>
      </c>
      <c r="G16927" s="2">
        <f t="shared" si="266"/>
        <v>43230.541666666664</v>
      </c>
      <c r="H16927">
        <v>34.700000000000003</v>
      </c>
      <c r="I16927">
        <v>135.19999999999999</v>
      </c>
      <c r="J16927">
        <v>360</v>
      </c>
      <c r="K16927">
        <v>0</v>
      </c>
      <c r="L16927">
        <v>102210</v>
      </c>
      <c r="M16927">
        <v>80</v>
      </c>
      <c r="N16927">
        <v>2</v>
      </c>
      <c r="O16927">
        <v>288</v>
      </c>
      <c r="P16927">
        <v>290</v>
      </c>
      <c r="Q16927">
        <v>54</v>
      </c>
    </row>
    <row r="16928" spans="1:17" ht="15" customHeight="1" x14ac:dyDescent="0.2">
      <c r="A16928" t="s">
        <v>17</v>
      </c>
      <c r="B16928">
        <v>2018</v>
      </c>
      <c r="C16928">
        <v>5</v>
      </c>
      <c r="D16928">
        <v>10</v>
      </c>
      <c r="E16928">
        <v>14</v>
      </c>
      <c r="F16928">
        <v>0</v>
      </c>
      <c r="G16928" s="2">
        <f t="shared" si="266"/>
        <v>43230.583333333336</v>
      </c>
      <c r="H16928">
        <v>34.700000000000003</v>
      </c>
      <c r="I16928">
        <v>135.19999999999999</v>
      </c>
      <c r="J16928">
        <v>360</v>
      </c>
      <c r="K16928">
        <v>0</v>
      </c>
      <c r="L16928">
        <v>102190</v>
      </c>
      <c r="M16928">
        <v>300</v>
      </c>
      <c r="N16928">
        <v>0.5</v>
      </c>
      <c r="O16928">
        <v>286.89999999999998</v>
      </c>
      <c r="P16928">
        <v>290.8</v>
      </c>
      <c r="Q16928">
        <v>61</v>
      </c>
    </row>
    <row r="16929" spans="1:17" ht="15" customHeight="1" x14ac:dyDescent="0.2">
      <c r="A16929" t="s">
        <v>17</v>
      </c>
      <c r="B16929">
        <v>2018</v>
      </c>
      <c r="C16929">
        <v>5</v>
      </c>
      <c r="D16929">
        <v>10</v>
      </c>
      <c r="E16929">
        <v>15</v>
      </c>
      <c r="F16929">
        <v>0</v>
      </c>
      <c r="G16929" s="2">
        <f t="shared" si="266"/>
        <v>43230.625</v>
      </c>
      <c r="H16929">
        <v>34.700000000000003</v>
      </c>
      <c r="I16929">
        <v>135.19999999999999</v>
      </c>
      <c r="J16929">
        <v>360</v>
      </c>
      <c r="K16929">
        <v>0</v>
      </c>
      <c r="L16929">
        <v>102190</v>
      </c>
      <c r="M16929">
        <v>320</v>
      </c>
      <c r="N16929">
        <v>1</v>
      </c>
      <c r="O16929">
        <v>286.3</v>
      </c>
      <c r="P16929">
        <v>290.8</v>
      </c>
      <c r="Q16929">
        <v>63</v>
      </c>
    </row>
    <row r="16930" spans="1:17" ht="15" customHeight="1" x14ac:dyDescent="0.2">
      <c r="A16930" t="s">
        <v>17</v>
      </c>
      <c r="B16930">
        <v>2018</v>
      </c>
      <c r="C16930">
        <v>5</v>
      </c>
      <c r="D16930">
        <v>10</v>
      </c>
      <c r="E16930">
        <v>16</v>
      </c>
      <c r="F16930">
        <v>0</v>
      </c>
      <c r="G16930" s="2">
        <f t="shared" si="266"/>
        <v>43230.666666666664</v>
      </c>
      <c r="H16930">
        <v>34.700000000000003</v>
      </c>
      <c r="I16930">
        <v>135.19999999999999</v>
      </c>
      <c r="J16930">
        <v>360</v>
      </c>
      <c r="K16930">
        <v>0</v>
      </c>
      <c r="L16930">
        <v>102200</v>
      </c>
      <c r="M16930">
        <v>0</v>
      </c>
      <c r="N16930">
        <v>1</v>
      </c>
      <c r="O16930">
        <v>286.3</v>
      </c>
      <c r="P16930">
        <v>290.7</v>
      </c>
      <c r="Q16930">
        <v>61</v>
      </c>
    </row>
    <row r="16931" spans="1:17" ht="15" customHeight="1" x14ac:dyDescent="0.2">
      <c r="A16931" t="s">
        <v>17</v>
      </c>
      <c r="B16931">
        <v>2018</v>
      </c>
      <c r="C16931">
        <v>5</v>
      </c>
      <c r="D16931">
        <v>10</v>
      </c>
      <c r="E16931">
        <v>17</v>
      </c>
      <c r="F16931">
        <v>0</v>
      </c>
      <c r="G16931" s="2">
        <f t="shared" si="266"/>
        <v>43230.708333333336</v>
      </c>
      <c r="H16931">
        <v>34.700000000000003</v>
      </c>
      <c r="I16931">
        <v>135.19999999999999</v>
      </c>
      <c r="J16931">
        <v>360</v>
      </c>
      <c r="K16931">
        <v>0</v>
      </c>
      <c r="L16931">
        <v>102160</v>
      </c>
      <c r="M16931">
        <v>90</v>
      </c>
      <c r="N16931">
        <v>2</v>
      </c>
      <c r="O16931">
        <v>286.3</v>
      </c>
      <c r="P16931">
        <v>290.89999999999998</v>
      </c>
      <c r="Q16931">
        <v>61</v>
      </c>
    </row>
    <row r="16932" spans="1:17" ht="15" customHeight="1" x14ac:dyDescent="0.2">
      <c r="A16932" t="s">
        <v>17</v>
      </c>
      <c r="B16932">
        <v>2018</v>
      </c>
      <c r="C16932">
        <v>5</v>
      </c>
      <c r="D16932">
        <v>10</v>
      </c>
      <c r="E16932">
        <v>18</v>
      </c>
      <c r="F16932">
        <v>0</v>
      </c>
      <c r="G16932" s="2">
        <f t="shared" si="266"/>
        <v>43230.75</v>
      </c>
      <c r="H16932">
        <v>34.700000000000003</v>
      </c>
      <c r="I16932">
        <v>135.19999999999999</v>
      </c>
      <c r="J16932">
        <v>360</v>
      </c>
      <c r="K16932">
        <v>0</v>
      </c>
      <c r="L16932">
        <v>102130</v>
      </c>
      <c r="M16932">
        <v>90</v>
      </c>
      <c r="N16932">
        <v>3</v>
      </c>
      <c r="O16932">
        <v>285.60000000000002</v>
      </c>
      <c r="P16932">
        <v>290.7</v>
      </c>
      <c r="Q16932">
        <v>65</v>
      </c>
    </row>
    <row r="16933" spans="1:17" ht="15" customHeight="1" x14ac:dyDescent="0.2">
      <c r="A16933" t="s">
        <v>17</v>
      </c>
      <c r="B16933">
        <v>2018</v>
      </c>
      <c r="C16933">
        <v>5</v>
      </c>
      <c r="D16933">
        <v>10</v>
      </c>
      <c r="E16933">
        <v>19</v>
      </c>
      <c r="F16933">
        <v>0</v>
      </c>
      <c r="G16933" s="2">
        <f t="shared" si="266"/>
        <v>43230.791666666664</v>
      </c>
      <c r="H16933">
        <v>34.700000000000003</v>
      </c>
      <c r="I16933">
        <v>135.19999999999999</v>
      </c>
      <c r="J16933">
        <v>360</v>
      </c>
      <c r="K16933">
        <v>0</v>
      </c>
      <c r="L16933">
        <v>102160</v>
      </c>
      <c r="M16933">
        <v>320</v>
      </c>
      <c r="N16933">
        <v>0.5</v>
      </c>
      <c r="O16933">
        <v>284.89999999999998</v>
      </c>
      <c r="P16933">
        <v>290.8</v>
      </c>
      <c r="Q16933">
        <v>67</v>
      </c>
    </row>
    <row r="16934" spans="1:17" ht="15" customHeight="1" x14ac:dyDescent="0.2">
      <c r="A16934" t="s">
        <v>17</v>
      </c>
      <c r="B16934">
        <v>2018</v>
      </c>
      <c r="C16934">
        <v>5</v>
      </c>
      <c r="D16934">
        <v>10</v>
      </c>
      <c r="E16934">
        <v>20</v>
      </c>
      <c r="F16934">
        <v>0</v>
      </c>
      <c r="G16934" s="2">
        <f t="shared" si="266"/>
        <v>43230.833333333336</v>
      </c>
      <c r="H16934">
        <v>34.700000000000003</v>
      </c>
      <c r="I16934">
        <v>135.19999999999999</v>
      </c>
      <c r="J16934">
        <v>360</v>
      </c>
      <c r="K16934">
        <v>0</v>
      </c>
      <c r="L16934">
        <v>102190</v>
      </c>
      <c r="M16934">
        <v>290</v>
      </c>
      <c r="N16934">
        <v>0.5</v>
      </c>
      <c r="O16934">
        <v>284.60000000000002</v>
      </c>
      <c r="P16934">
        <v>291.10000000000002</v>
      </c>
      <c r="Q16934">
        <v>69</v>
      </c>
    </row>
    <row r="16935" spans="1:17" ht="15" customHeight="1" x14ac:dyDescent="0.2">
      <c r="A16935" t="s">
        <v>17</v>
      </c>
      <c r="B16935">
        <v>2018</v>
      </c>
      <c r="C16935">
        <v>5</v>
      </c>
      <c r="D16935">
        <v>10</v>
      </c>
      <c r="E16935">
        <v>21</v>
      </c>
      <c r="F16935">
        <v>0</v>
      </c>
      <c r="G16935" s="2">
        <f t="shared" si="266"/>
        <v>43230.875</v>
      </c>
      <c r="H16935">
        <v>34.700000000000003</v>
      </c>
      <c r="I16935">
        <v>135.19999999999999</v>
      </c>
      <c r="J16935">
        <v>360</v>
      </c>
      <c r="K16935">
        <v>0</v>
      </c>
      <c r="L16935">
        <v>102220</v>
      </c>
      <c r="M16935">
        <v>80</v>
      </c>
      <c r="N16935">
        <v>2</v>
      </c>
      <c r="O16935">
        <v>285.7</v>
      </c>
      <c r="P16935">
        <v>291.10000000000002</v>
      </c>
      <c r="Q16935">
        <v>63</v>
      </c>
    </row>
    <row r="16936" spans="1:17" ht="15" customHeight="1" x14ac:dyDescent="0.2">
      <c r="A16936" t="s">
        <v>17</v>
      </c>
      <c r="B16936">
        <v>2018</v>
      </c>
      <c r="C16936">
        <v>5</v>
      </c>
      <c r="D16936">
        <v>10</v>
      </c>
      <c r="E16936">
        <v>22</v>
      </c>
      <c r="F16936">
        <v>0</v>
      </c>
      <c r="G16936" s="2">
        <f t="shared" si="266"/>
        <v>43230.916666666664</v>
      </c>
      <c r="H16936">
        <v>34.700000000000003</v>
      </c>
      <c r="I16936">
        <v>135.19999999999999</v>
      </c>
      <c r="J16936">
        <v>360</v>
      </c>
      <c r="K16936">
        <v>0</v>
      </c>
      <c r="L16936">
        <v>102250</v>
      </c>
      <c r="M16936">
        <v>90</v>
      </c>
      <c r="N16936">
        <v>3.5</v>
      </c>
      <c r="O16936">
        <v>286.39999999999998</v>
      </c>
      <c r="P16936">
        <v>291.2</v>
      </c>
      <c r="Q16936">
        <v>58</v>
      </c>
    </row>
    <row r="16937" spans="1:17" ht="15" customHeight="1" x14ac:dyDescent="0.2">
      <c r="A16937" t="s">
        <v>17</v>
      </c>
      <c r="B16937">
        <v>2018</v>
      </c>
      <c r="C16937">
        <v>5</v>
      </c>
      <c r="D16937">
        <v>10</v>
      </c>
      <c r="E16937">
        <v>23</v>
      </c>
      <c r="F16937">
        <v>0</v>
      </c>
      <c r="G16937" s="2">
        <f t="shared" si="266"/>
        <v>43230.958333333336</v>
      </c>
      <c r="H16937">
        <v>34.700000000000003</v>
      </c>
      <c r="I16937">
        <v>135.19999999999999</v>
      </c>
      <c r="J16937">
        <v>360</v>
      </c>
      <c r="K16937">
        <v>0</v>
      </c>
      <c r="L16937">
        <v>102250</v>
      </c>
      <c r="M16937">
        <v>110</v>
      </c>
      <c r="N16937">
        <v>2.5</v>
      </c>
      <c r="O16937">
        <v>287.3</v>
      </c>
      <c r="P16937">
        <v>289.7</v>
      </c>
      <c r="Q16937">
        <v>56</v>
      </c>
    </row>
    <row r="16938" spans="1:17" ht="15" customHeight="1" x14ac:dyDescent="0.2">
      <c r="A16938" t="s">
        <v>17</v>
      </c>
      <c r="B16938">
        <v>2018</v>
      </c>
      <c r="C16938">
        <v>5</v>
      </c>
      <c r="D16938">
        <v>11</v>
      </c>
      <c r="E16938">
        <v>0</v>
      </c>
      <c r="F16938">
        <v>0</v>
      </c>
      <c r="G16938" s="2">
        <f t="shared" si="266"/>
        <v>43231</v>
      </c>
      <c r="H16938">
        <v>34.700000000000003</v>
      </c>
      <c r="I16938">
        <v>135.19999999999999</v>
      </c>
      <c r="J16938">
        <v>360</v>
      </c>
      <c r="K16938">
        <v>0</v>
      </c>
      <c r="L16938">
        <v>102250</v>
      </c>
      <c r="M16938">
        <v>140</v>
      </c>
      <c r="N16938">
        <v>1.5</v>
      </c>
      <c r="O16938">
        <v>288.7</v>
      </c>
      <c r="P16938">
        <v>289.89999999999998</v>
      </c>
      <c r="Q16938">
        <v>49</v>
      </c>
    </row>
    <row r="16939" spans="1:17" ht="15" customHeight="1" x14ac:dyDescent="0.2">
      <c r="A16939" t="s">
        <v>17</v>
      </c>
      <c r="B16939">
        <v>2018</v>
      </c>
      <c r="C16939">
        <v>5</v>
      </c>
      <c r="D16939">
        <v>11</v>
      </c>
      <c r="E16939">
        <v>1</v>
      </c>
      <c r="F16939">
        <v>0</v>
      </c>
      <c r="G16939" s="2">
        <f t="shared" si="266"/>
        <v>43231.041666666664</v>
      </c>
      <c r="H16939">
        <v>34.700000000000003</v>
      </c>
      <c r="I16939">
        <v>135.19999999999999</v>
      </c>
      <c r="J16939">
        <v>360</v>
      </c>
      <c r="K16939">
        <v>0</v>
      </c>
      <c r="L16939">
        <v>102230</v>
      </c>
      <c r="M16939">
        <v>150</v>
      </c>
      <c r="N16939">
        <v>3</v>
      </c>
      <c r="O16939">
        <v>289.10000000000002</v>
      </c>
      <c r="P16939">
        <v>289.89999999999998</v>
      </c>
      <c r="Q16939">
        <v>51</v>
      </c>
    </row>
    <row r="16940" spans="1:17" ht="15" customHeight="1" x14ac:dyDescent="0.2">
      <c r="A16940" t="s">
        <v>17</v>
      </c>
      <c r="B16940">
        <v>2018</v>
      </c>
      <c r="C16940">
        <v>5</v>
      </c>
      <c r="D16940">
        <v>11</v>
      </c>
      <c r="E16940">
        <v>2</v>
      </c>
      <c r="F16940">
        <v>0</v>
      </c>
      <c r="G16940" s="2">
        <f t="shared" si="266"/>
        <v>43231.083333333336</v>
      </c>
      <c r="H16940">
        <v>34.700000000000003</v>
      </c>
      <c r="I16940">
        <v>135.19999999999999</v>
      </c>
      <c r="J16940">
        <v>360</v>
      </c>
      <c r="K16940">
        <v>0</v>
      </c>
      <c r="L16940">
        <v>102160</v>
      </c>
      <c r="M16940">
        <v>160</v>
      </c>
      <c r="N16940">
        <v>2.5</v>
      </c>
      <c r="O16940">
        <v>289.89999999999998</v>
      </c>
      <c r="P16940">
        <v>290.2</v>
      </c>
      <c r="Q16940">
        <v>61</v>
      </c>
    </row>
    <row r="16941" spans="1:17" ht="15" customHeight="1" x14ac:dyDescent="0.2">
      <c r="A16941" t="s">
        <v>17</v>
      </c>
      <c r="B16941">
        <v>2018</v>
      </c>
      <c r="C16941">
        <v>5</v>
      </c>
      <c r="D16941">
        <v>11</v>
      </c>
      <c r="E16941">
        <v>3</v>
      </c>
      <c r="F16941">
        <v>0</v>
      </c>
      <c r="G16941" s="2">
        <f t="shared" si="266"/>
        <v>43231.125</v>
      </c>
      <c r="H16941">
        <v>34.700000000000003</v>
      </c>
      <c r="I16941">
        <v>135.19999999999999</v>
      </c>
      <c r="J16941">
        <v>360</v>
      </c>
      <c r="K16941">
        <v>0</v>
      </c>
      <c r="L16941">
        <v>102060</v>
      </c>
      <c r="M16941">
        <v>150</v>
      </c>
      <c r="N16941">
        <v>3.5</v>
      </c>
      <c r="O16941">
        <v>290.5</v>
      </c>
      <c r="P16941">
        <v>290.39999999999998</v>
      </c>
      <c r="Q16941">
        <v>59</v>
      </c>
    </row>
    <row r="16942" spans="1:17" ht="15" customHeight="1" x14ac:dyDescent="0.2">
      <c r="A16942" t="s">
        <v>17</v>
      </c>
      <c r="B16942">
        <v>2018</v>
      </c>
      <c r="C16942">
        <v>5</v>
      </c>
      <c r="D16942">
        <v>11</v>
      </c>
      <c r="E16942">
        <v>4</v>
      </c>
      <c r="F16942">
        <v>0</v>
      </c>
      <c r="G16942" s="2">
        <f t="shared" si="266"/>
        <v>43231.166666666664</v>
      </c>
      <c r="H16942">
        <v>34.700000000000003</v>
      </c>
      <c r="I16942">
        <v>135.19999999999999</v>
      </c>
      <c r="J16942">
        <v>360</v>
      </c>
      <c r="K16942">
        <v>0</v>
      </c>
      <c r="L16942">
        <v>101960</v>
      </c>
      <c r="M16942">
        <v>190</v>
      </c>
      <c r="N16942">
        <v>2</v>
      </c>
      <c r="O16942">
        <v>292.89999999999998</v>
      </c>
      <c r="P16942">
        <v>290.60000000000002</v>
      </c>
      <c r="Q16942">
        <v>40</v>
      </c>
    </row>
    <row r="16943" spans="1:17" ht="15" customHeight="1" x14ac:dyDescent="0.2">
      <c r="A16943" t="s">
        <v>17</v>
      </c>
      <c r="B16943">
        <v>2018</v>
      </c>
      <c r="C16943">
        <v>5</v>
      </c>
      <c r="D16943">
        <v>11</v>
      </c>
      <c r="E16943">
        <v>5</v>
      </c>
      <c r="F16943">
        <v>0</v>
      </c>
      <c r="G16943" s="2">
        <f t="shared" si="266"/>
        <v>43231.208333333336</v>
      </c>
      <c r="H16943">
        <v>34.700000000000003</v>
      </c>
      <c r="I16943">
        <v>135.19999999999999</v>
      </c>
      <c r="J16943">
        <v>360</v>
      </c>
      <c r="K16943">
        <v>0</v>
      </c>
      <c r="L16943">
        <v>101870</v>
      </c>
      <c r="M16943">
        <v>170</v>
      </c>
      <c r="N16943">
        <v>3.5</v>
      </c>
      <c r="O16943">
        <v>293.8</v>
      </c>
      <c r="P16943">
        <v>290.60000000000002</v>
      </c>
      <c r="Q16943">
        <v>26</v>
      </c>
    </row>
    <row r="16944" spans="1:17" ht="15" customHeight="1" x14ac:dyDescent="0.2">
      <c r="A16944" t="s">
        <v>17</v>
      </c>
      <c r="B16944">
        <v>2018</v>
      </c>
      <c r="C16944">
        <v>5</v>
      </c>
      <c r="D16944">
        <v>11</v>
      </c>
      <c r="E16944">
        <v>6</v>
      </c>
      <c r="F16944">
        <v>0</v>
      </c>
      <c r="G16944" s="2">
        <f t="shared" si="266"/>
        <v>43231.25</v>
      </c>
      <c r="H16944">
        <v>34.700000000000003</v>
      </c>
      <c r="I16944">
        <v>135.19999999999999</v>
      </c>
      <c r="J16944">
        <v>360</v>
      </c>
      <c r="K16944">
        <v>0</v>
      </c>
      <c r="L16944">
        <v>101820</v>
      </c>
      <c r="M16944">
        <v>180</v>
      </c>
      <c r="N16944">
        <v>3.5</v>
      </c>
      <c r="O16944">
        <v>294.7</v>
      </c>
      <c r="P16944">
        <v>290.7</v>
      </c>
      <c r="Q16944">
        <v>29</v>
      </c>
    </row>
    <row r="16945" spans="1:17" ht="15" customHeight="1" x14ac:dyDescent="0.2">
      <c r="A16945" t="s">
        <v>17</v>
      </c>
      <c r="B16945">
        <v>2018</v>
      </c>
      <c r="C16945">
        <v>5</v>
      </c>
      <c r="D16945">
        <v>11</v>
      </c>
      <c r="E16945">
        <v>7</v>
      </c>
      <c r="F16945">
        <v>0</v>
      </c>
      <c r="G16945" s="2">
        <f t="shared" si="266"/>
        <v>43231.291666666664</v>
      </c>
      <c r="H16945">
        <v>34.700000000000003</v>
      </c>
      <c r="I16945">
        <v>135.19999999999999</v>
      </c>
      <c r="J16945">
        <v>360</v>
      </c>
      <c r="K16945">
        <v>0</v>
      </c>
      <c r="L16945">
        <v>101800</v>
      </c>
      <c r="M16945">
        <v>200</v>
      </c>
      <c r="N16945">
        <v>3</v>
      </c>
      <c r="O16945">
        <v>294.10000000000002</v>
      </c>
      <c r="P16945">
        <v>290.89999999999998</v>
      </c>
      <c r="Q16945">
        <v>26</v>
      </c>
    </row>
    <row r="16946" spans="1:17" ht="15" customHeight="1" x14ac:dyDescent="0.2">
      <c r="A16946" t="s">
        <v>17</v>
      </c>
      <c r="B16946">
        <v>2018</v>
      </c>
      <c r="C16946">
        <v>5</v>
      </c>
      <c r="D16946">
        <v>11</v>
      </c>
      <c r="E16946">
        <v>8</v>
      </c>
      <c r="F16946">
        <v>0</v>
      </c>
      <c r="G16946" s="2">
        <f t="shared" si="266"/>
        <v>43231.333333333336</v>
      </c>
      <c r="H16946">
        <v>34.700000000000003</v>
      </c>
      <c r="I16946">
        <v>135.19999999999999</v>
      </c>
      <c r="J16946">
        <v>360</v>
      </c>
      <c r="K16946">
        <v>0</v>
      </c>
      <c r="L16946">
        <v>101800</v>
      </c>
      <c r="M16946">
        <v>200</v>
      </c>
      <c r="N16946">
        <v>3.5</v>
      </c>
      <c r="O16946">
        <v>292.60000000000002</v>
      </c>
      <c r="P16946">
        <v>290.8</v>
      </c>
      <c r="Q16946">
        <v>36</v>
      </c>
    </row>
    <row r="16947" spans="1:17" ht="15" customHeight="1" x14ac:dyDescent="0.2">
      <c r="A16947" t="s">
        <v>17</v>
      </c>
      <c r="B16947">
        <v>2018</v>
      </c>
      <c r="C16947">
        <v>5</v>
      </c>
      <c r="D16947">
        <v>11</v>
      </c>
      <c r="E16947">
        <v>9</v>
      </c>
      <c r="F16947">
        <v>0</v>
      </c>
      <c r="G16947" s="2">
        <f t="shared" si="266"/>
        <v>43231.375</v>
      </c>
      <c r="H16947">
        <v>34.700000000000003</v>
      </c>
      <c r="I16947">
        <v>135.19999999999999</v>
      </c>
      <c r="J16947">
        <v>360</v>
      </c>
      <c r="K16947">
        <v>0</v>
      </c>
      <c r="L16947">
        <v>101790</v>
      </c>
      <c r="M16947">
        <v>210</v>
      </c>
      <c r="N16947">
        <v>2</v>
      </c>
      <c r="O16947">
        <v>291.5</v>
      </c>
      <c r="P16947">
        <v>290.8</v>
      </c>
      <c r="Q16947">
        <v>48</v>
      </c>
    </row>
    <row r="16948" spans="1:17" ht="15" customHeight="1" x14ac:dyDescent="0.2">
      <c r="A16948" t="s">
        <v>17</v>
      </c>
      <c r="B16948">
        <v>2018</v>
      </c>
      <c r="C16948">
        <v>5</v>
      </c>
      <c r="D16948">
        <v>11</v>
      </c>
      <c r="E16948">
        <v>10</v>
      </c>
      <c r="F16948">
        <v>0</v>
      </c>
      <c r="G16948" s="2">
        <f t="shared" si="266"/>
        <v>43231.416666666664</v>
      </c>
      <c r="H16948">
        <v>34.700000000000003</v>
      </c>
      <c r="I16948">
        <v>135.19999999999999</v>
      </c>
      <c r="J16948">
        <v>360</v>
      </c>
      <c r="K16948">
        <v>0</v>
      </c>
      <c r="L16948">
        <v>101830</v>
      </c>
      <c r="M16948">
        <v>270</v>
      </c>
      <c r="N16948">
        <v>0.5</v>
      </c>
      <c r="O16948">
        <v>291.10000000000002</v>
      </c>
      <c r="P16948">
        <v>290.7</v>
      </c>
      <c r="Q16948">
        <v>53</v>
      </c>
    </row>
    <row r="16949" spans="1:17" ht="15" customHeight="1" x14ac:dyDescent="0.2">
      <c r="A16949" t="s">
        <v>17</v>
      </c>
      <c r="B16949">
        <v>2018</v>
      </c>
      <c r="C16949">
        <v>5</v>
      </c>
      <c r="D16949">
        <v>11</v>
      </c>
      <c r="E16949">
        <v>11</v>
      </c>
      <c r="F16949">
        <v>0</v>
      </c>
      <c r="G16949" s="2">
        <f t="shared" si="266"/>
        <v>43231.458333333336</v>
      </c>
      <c r="H16949">
        <v>34.700000000000003</v>
      </c>
      <c r="I16949">
        <v>135.19999999999999</v>
      </c>
      <c r="J16949">
        <v>360</v>
      </c>
      <c r="K16949">
        <v>0</v>
      </c>
      <c r="L16949">
        <v>101870</v>
      </c>
      <c r="M16949">
        <v>240</v>
      </c>
      <c r="N16949">
        <v>2</v>
      </c>
      <c r="O16949">
        <v>291.10000000000002</v>
      </c>
      <c r="P16949">
        <v>290.7</v>
      </c>
      <c r="Q16949">
        <v>58</v>
      </c>
    </row>
    <row r="16950" spans="1:17" ht="15" customHeight="1" x14ac:dyDescent="0.2">
      <c r="A16950" t="s">
        <v>17</v>
      </c>
      <c r="B16950">
        <v>2018</v>
      </c>
      <c r="C16950">
        <v>5</v>
      </c>
      <c r="D16950">
        <v>11</v>
      </c>
      <c r="E16950">
        <v>12</v>
      </c>
      <c r="F16950">
        <v>0</v>
      </c>
      <c r="G16950" s="2">
        <f t="shared" si="266"/>
        <v>43231.5</v>
      </c>
      <c r="H16950">
        <v>34.700000000000003</v>
      </c>
      <c r="I16950">
        <v>135.19999999999999</v>
      </c>
      <c r="J16950">
        <v>360</v>
      </c>
      <c r="K16950">
        <v>0</v>
      </c>
      <c r="L16950">
        <v>101930</v>
      </c>
      <c r="M16950">
        <v>300</v>
      </c>
      <c r="N16950">
        <v>1.5</v>
      </c>
      <c r="O16950">
        <v>290.8</v>
      </c>
      <c r="P16950">
        <v>291</v>
      </c>
      <c r="Q16950">
        <v>62</v>
      </c>
    </row>
    <row r="16951" spans="1:17" ht="15" customHeight="1" x14ac:dyDescent="0.2">
      <c r="A16951" t="s">
        <v>17</v>
      </c>
      <c r="B16951">
        <v>2018</v>
      </c>
      <c r="C16951">
        <v>5</v>
      </c>
      <c r="D16951">
        <v>11</v>
      </c>
      <c r="E16951">
        <v>13</v>
      </c>
      <c r="F16951">
        <v>0</v>
      </c>
      <c r="G16951" s="2">
        <f t="shared" si="266"/>
        <v>43231.541666666664</v>
      </c>
      <c r="H16951">
        <v>34.700000000000003</v>
      </c>
      <c r="I16951">
        <v>135.19999999999999</v>
      </c>
      <c r="J16951">
        <v>360</v>
      </c>
      <c r="K16951">
        <v>0</v>
      </c>
      <c r="L16951">
        <v>101950</v>
      </c>
      <c r="M16951">
        <v>310</v>
      </c>
      <c r="N16951">
        <v>1</v>
      </c>
      <c r="O16951">
        <v>290.5</v>
      </c>
      <c r="P16951">
        <v>291.10000000000002</v>
      </c>
      <c r="Q16951">
        <v>64</v>
      </c>
    </row>
    <row r="16952" spans="1:17" ht="15" customHeight="1" x14ac:dyDescent="0.2">
      <c r="A16952" t="s">
        <v>17</v>
      </c>
      <c r="B16952">
        <v>2018</v>
      </c>
      <c r="C16952">
        <v>5</v>
      </c>
      <c r="D16952">
        <v>11</v>
      </c>
      <c r="E16952">
        <v>14</v>
      </c>
      <c r="F16952">
        <v>0</v>
      </c>
      <c r="G16952" s="2">
        <f t="shared" si="266"/>
        <v>43231.583333333336</v>
      </c>
      <c r="H16952">
        <v>34.700000000000003</v>
      </c>
      <c r="I16952">
        <v>135.19999999999999</v>
      </c>
      <c r="J16952">
        <v>360</v>
      </c>
      <c r="K16952">
        <v>0</v>
      </c>
      <c r="L16952">
        <v>101970</v>
      </c>
      <c r="M16952">
        <v>330</v>
      </c>
      <c r="N16952">
        <v>2</v>
      </c>
      <c r="O16952">
        <v>290.3</v>
      </c>
      <c r="P16952">
        <v>291.5</v>
      </c>
      <c r="Q16952">
        <v>67</v>
      </c>
    </row>
    <row r="16953" spans="1:17" ht="15" customHeight="1" x14ac:dyDescent="0.2">
      <c r="A16953" t="s">
        <v>17</v>
      </c>
      <c r="B16953">
        <v>2018</v>
      </c>
      <c r="C16953">
        <v>5</v>
      </c>
      <c r="D16953">
        <v>11</v>
      </c>
      <c r="E16953">
        <v>15</v>
      </c>
      <c r="F16953">
        <v>0</v>
      </c>
      <c r="G16953" s="2">
        <f t="shared" si="266"/>
        <v>43231.625</v>
      </c>
      <c r="H16953">
        <v>34.700000000000003</v>
      </c>
      <c r="I16953">
        <v>135.19999999999999</v>
      </c>
      <c r="J16953">
        <v>360</v>
      </c>
      <c r="K16953">
        <v>0</v>
      </c>
      <c r="L16953">
        <v>101950</v>
      </c>
      <c r="M16953">
        <v>320</v>
      </c>
      <c r="N16953">
        <v>1.5</v>
      </c>
      <c r="O16953">
        <v>290</v>
      </c>
      <c r="P16953">
        <v>291.3</v>
      </c>
      <c r="Q16953">
        <v>69</v>
      </c>
    </row>
    <row r="16954" spans="1:17" ht="15" customHeight="1" x14ac:dyDescent="0.2">
      <c r="A16954" t="s">
        <v>17</v>
      </c>
      <c r="B16954">
        <v>2018</v>
      </c>
      <c r="C16954">
        <v>5</v>
      </c>
      <c r="D16954">
        <v>11</v>
      </c>
      <c r="E16954">
        <v>16</v>
      </c>
      <c r="F16954">
        <v>0</v>
      </c>
      <c r="G16954" s="2">
        <f t="shared" si="266"/>
        <v>43231.666666666664</v>
      </c>
      <c r="H16954">
        <v>34.700000000000003</v>
      </c>
      <c r="I16954">
        <v>135.19999999999999</v>
      </c>
      <c r="J16954">
        <v>360</v>
      </c>
      <c r="K16954">
        <v>0</v>
      </c>
      <c r="L16954">
        <v>101900</v>
      </c>
      <c r="M16954">
        <v>300</v>
      </c>
      <c r="N16954">
        <v>1.5</v>
      </c>
      <c r="O16954">
        <v>289.89999999999998</v>
      </c>
      <c r="P16954">
        <v>291.5</v>
      </c>
      <c r="Q16954">
        <v>69</v>
      </c>
    </row>
    <row r="16955" spans="1:17" ht="15" customHeight="1" x14ac:dyDescent="0.2">
      <c r="A16955" t="s">
        <v>17</v>
      </c>
      <c r="B16955">
        <v>2018</v>
      </c>
      <c r="C16955">
        <v>5</v>
      </c>
      <c r="D16955">
        <v>11</v>
      </c>
      <c r="E16955">
        <v>17</v>
      </c>
      <c r="F16955">
        <v>0</v>
      </c>
      <c r="G16955" s="2">
        <f t="shared" si="266"/>
        <v>43231.708333333336</v>
      </c>
      <c r="H16955">
        <v>34.700000000000003</v>
      </c>
      <c r="I16955">
        <v>135.19999999999999</v>
      </c>
      <c r="J16955">
        <v>360</v>
      </c>
      <c r="K16955">
        <v>0</v>
      </c>
      <c r="L16955">
        <v>101840</v>
      </c>
      <c r="M16955">
        <v>320</v>
      </c>
      <c r="N16955">
        <v>1</v>
      </c>
      <c r="O16955">
        <v>289.5</v>
      </c>
      <c r="P16955">
        <v>291.39999999999998</v>
      </c>
      <c r="Q16955">
        <v>70</v>
      </c>
    </row>
    <row r="16956" spans="1:17" ht="15" customHeight="1" x14ac:dyDescent="0.2">
      <c r="A16956" t="s">
        <v>17</v>
      </c>
      <c r="B16956">
        <v>2018</v>
      </c>
      <c r="C16956">
        <v>5</v>
      </c>
      <c r="D16956">
        <v>11</v>
      </c>
      <c r="E16956">
        <v>18</v>
      </c>
      <c r="F16956">
        <v>0</v>
      </c>
      <c r="G16956" s="2">
        <f t="shared" si="266"/>
        <v>43231.75</v>
      </c>
      <c r="H16956">
        <v>34.700000000000003</v>
      </c>
      <c r="I16956">
        <v>135.19999999999999</v>
      </c>
      <c r="J16956">
        <v>360</v>
      </c>
      <c r="K16956">
        <v>0</v>
      </c>
      <c r="L16956">
        <v>101810</v>
      </c>
      <c r="M16956">
        <v>310</v>
      </c>
      <c r="N16956">
        <v>1</v>
      </c>
      <c r="O16956">
        <v>288.89999999999998</v>
      </c>
      <c r="P16956">
        <v>291.2</v>
      </c>
      <c r="Q16956">
        <v>71</v>
      </c>
    </row>
    <row r="16957" spans="1:17" ht="15" customHeight="1" x14ac:dyDescent="0.2">
      <c r="A16957" t="s">
        <v>17</v>
      </c>
      <c r="B16957">
        <v>2018</v>
      </c>
      <c r="C16957">
        <v>5</v>
      </c>
      <c r="D16957">
        <v>11</v>
      </c>
      <c r="E16957">
        <v>19</v>
      </c>
      <c r="F16957">
        <v>0</v>
      </c>
      <c r="G16957" s="2">
        <f t="shared" si="266"/>
        <v>43231.791666666664</v>
      </c>
      <c r="H16957">
        <v>34.700000000000003</v>
      </c>
      <c r="I16957">
        <v>135.19999999999999</v>
      </c>
      <c r="J16957">
        <v>360</v>
      </c>
      <c r="K16957">
        <v>0</v>
      </c>
      <c r="L16957">
        <v>101770</v>
      </c>
      <c r="M16957">
        <v>320</v>
      </c>
      <c r="N16957">
        <v>1</v>
      </c>
      <c r="O16957">
        <v>288.7</v>
      </c>
      <c r="P16957">
        <v>291.2</v>
      </c>
      <c r="Q16957">
        <v>72</v>
      </c>
    </row>
    <row r="16958" spans="1:17" ht="15" customHeight="1" x14ac:dyDescent="0.2">
      <c r="A16958" t="s">
        <v>17</v>
      </c>
      <c r="B16958">
        <v>2018</v>
      </c>
      <c r="C16958">
        <v>5</v>
      </c>
      <c r="D16958">
        <v>11</v>
      </c>
      <c r="E16958">
        <v>20</v>
      </c>
      <c r="F16958">
        <v>0</v>
      </c>
      <c r="G16958" s="2">
        <f t="shared" ref="G16958:G17021" si="267">DATEVALUE(D16958 &amp; "/" &amp; C16958 &amp;"/" &amp; B16958)+E16958/24</f>
        <v>43231.833333333336</v>
      </c>
      <c r="H16958">
        <v>34.700000000000003</v>
      </c>
      <c r="I16958">
        <v>135.19999999999999</v>
      </c>
      <c r="J16958">
        <v>360</v>
      </c>
      <c r="K16958">
        <v>0</v>
      </c>
      <c r="L16958">
        <v>101780</v>
      </c>
      <c r="M16958">
        <v>100</v>
      </c>
      <c r="N16958">
        <v>1.5</v>
      </c>
      <c r="O16958">
        <v>288.2</v>
      </c>
      <c r="P16958">
        <v>291.10000000000002</v>
      </c>
      <c r="Q16958">
        <v>75</v>
      </c>
    </row>
    <row r="16959" spans="1:17" ht="15" customHeight="1" x14ac:dyDescent="0.2">
      <c r="A16959" t="s">
        <v>17</v>
      </c>
      <c r="B16959">
        <v>2018</v>
      </c>
      <c r="C16959">
        <v>5</v>
      </c>
      <c r="D16959">
        <v>11</v>
      </c>
      <c r="E16959">
        <v>21</v>
      </c>
      <c r="F16959">
        <v>0</v>
      </c>
      <c r="G16959" s="2">
        <f t="shared" si="267"/>
        <v>43231.875</v>
      </c>
      <c r="H16959">
        <v>34.700000000000003</v>
      </c>
      <c r="I16959">
        <v>135.19999999999999</v>
      </c>
      <c r="J16959">
        <v>360</v>
      </c>
      <c r="K16959">
        <v>0</v>
      </c>
      <c r="L16959">
        <v>101770</v>
      </c>
      <c r="M16959">
        <v>110</v>
      </c>
      <c r="N16959">
        <v>1</v>
      </c>
      <c r="O16959">
        <v>289</v>
      </c>
      <c r="P16959">
        <v>291.3</v>
      </c>
      <c r="Q16959">
        <v>69</v>
      </c>
    </row>
    <row r="16960" spans="1:17" ht="15" customHeight="1" x14ac:dyDescent="0.2">
      <c r="A16960" t="s">
        <v>17</v>
      </c>
      <c r="B16960">
        <v>2018</v>
      </c>
      <c r="C16960">
        <v>5</v>
      </c>
      <c r="D16960">
        <v>11</v>
      </c>
      <c r="E16960">
        <v>22</v>
      </c>
      <c r="F16960">
        <v>0</v>
      </c>
      <c r="G16960" s="2">
        <f t="shared" si="267"/>
        <v>43231.916666666664</v>
      </c>
      <c r="H16960">
        <v>34.700000000000003</v>
      </c>
      <c r="I16960">
        <v>135.19999999999999</v>
      </c>
      <c r="J16960">
        <v>360</v>
      </c>
      <c r="K16960">
        <v>0</v>
      </c>
      <c r="L16960">
        <v>101800</v>
      </c>
      <c r="M16960">
        <v>90</v>
      </c>
      <c r="N16960">
        <v>2.5</v>
      </c>
      <c r="O16960">
        <v>289.39999999999998</v>
      </c>
      <c r="P16960">
        <v>291.5</v>
      </c>
      <c r="Q16960">
        <v>66</v>
      </c>
    </row>
    <row r="16961" spans="1:17" ht="15" customHeight="1" x14ac:dyDescent="0.2">
      <c r="A16961" t="s">
        <v>17</v>
      </c>
      <c r="B16961">
        <v>2018</v>
      </c>
      <c r="C16961">
        <v>5</v>
      </c>
      <c r="D16961">
        <v>11</v>
      </c>
      <c r="E16961">
        <v>23</v>
      </c>
      <c r="F16961">
        <v>0</v>
      </c>
      <c r="G16961" s="2">
        <f t="shared" si="267"/>
        <v>43231.958333333336</v>
      </c>
      <c r="H16961">
        <v>34.700000000000003</v>
      </c>
      <c r="I16961">
        <v>135.19999999999999</v>
      </c>
      <c r="J16961">
        <v>360</v>
      </c>
      <c r="K16961">
        <v>0</v>
      </c>
      <c r="L16961">
        <v>101830</v>
      </c>
      <c r="M16961">
        <v>150</v>
      </c>
      <c r="N16961">
        <v>0.5</v>
      </c>
      <c r="O16961">
        <v>291</v>
      </c>
      <c r="P16961">
        <v>290.8</v>
      </c>
      <c r="Q16961">
        <v>59</v>
      </c>
    </row>
    <row r="16962" spans="1:17" ht="15" customHeight="1" x14ac:dyDescent="0.2">
      <c r="A16962" t="s">
        <v>17</v>
      </c>
      <c r="B16962">
        <v>2018</v>
      </c>
      <c r="C16962">
        <v>5</v>
      </c>
      <c r="D16962">
        <v>12</v>
      </c>
      <c r="E16962">
        <v>0</v>
      </c>
      <c r="F16962">
        <v>0</v>
      </c>
      <c r="G16962" s="2">
        <f t="shared" si="267"/>
        <v>43232</v>
      </c>
      <c r="H16962">
        <v>34.700000000000003</v>
      </c>
      <c r="I16962">
        <v>135.19999999999999</v>
      </c>
      <c r="J16962">
        <v>360</v>
      </c>
      <c r="K16962">
        <v>0</v>
      </c>
      <c r="L16962">
        <v>101830</v>
      </c>
      <c r="M16962">
        <v>150</v>
      </c>
      <c r="N16962">
        <v>1.5</v>
      </c>
      <c r="O16962">
        <v>291.39999999999998</v>
      </c>
      <c r="P16962">
        <v>290.60000000000002</v>
      </c>
      <c r="Q16962">
        <v>63</v>
      </c>
    </row>
    <row r="16963" spans="1:17" ht="15" customHeight="1" x14ac:dyDescent="0.2">
      <c r="A16963" t="s">
        <v>17</v>
      </c>
      <c r="B16963">
        <v>2018</v>
      </c>
      <c r="C16963">
        <v>5</v>
      </c>
      <c r="D16963">
        <v>12</v>
      </c>
      <c r="E16963">
        <v>1</v>
      </c>
      <c r="F16963">
        <v>0</v>
      </c>
      <c r="G16963" s="2">
        <f t="shared" si="267"/>
        <v>43232.041666666664</v>
      </c>
      <c r="H16963">
        <v>34.700000000000003</v>
      </c>
      <c r="I16963">
        <v>135.19999999999999</v>
      </c>
      <c r="J16963">
        <v>360</v>
      </c>
      <c r="K16963">
        <v>0</v>
      </c>
      <c r="L16963">
        <v>101830</v>
      </c>
      <c r="M16963">
        <v>230</v>
      </c>
      <c r="N16963">
        <v>1.5</v>
      </c>
      <c r="O16963">
        <v>293.60000000000002</v>
      </c>
      <c r="P16963">
        <v>290.5</v>
      </c>
      <c r="Q16963">
        <v>55</v>
      </c>
    </row>
    <row r="16964" spans="1:17" ht="15" customHeight="1" x14ac:dyDescent="0.2">
      <c r="A16964" t="s">
        <v>17</v>
      </c>
      <c r="B16964">
        <v>2018</v>
      </c>
      <c r="C16964">
        <v>5</v>
      </c>
      <c r="D16964">
        <v>12</v>
      </c>
      <c r="E16964">
        <v>2</v>
      </c>
      <c r="F16964">
        <v>0</v>
      </c>
      <c r="G16964" s="2">
        <f t="shared" si="267"/>
        <v>43232.083333333336</v>
      </c>
      <c r="H16964">
        <v>34.700000000000003</v>
      </c>
      <c r="I16964">
        <v>135.19999999999999</v>
      </c>
      <c r="J16964">
        <v>360</v>
      </c>
      <c r="K16964">
        <v>0</v>
      </c>
      <c r="L16964">
        <v>101810</v>
      </c>
      <c r="M16964">
        <v>230</v>
      </c>
      <c r="N16964">
        <v>2</v>
      </c>
      <c r="O16964">
        <v>294.5</v>
      </c>
      <c r="P16964">
        <v>290.8</v>
      </c>
      <c r="Q16964">
        <v>55</v>
      </c>
    </row>
    <row r="16965" spans="1:17" ht="15" customHeight="1" x14ac:dyDescent="0.2">
      <c r="A16965" t="s">
        <v>17</v>
      </c>
      <c r="B16965">
        <v>2018</v>
      </c>
      <c r="C16965">
        <v>5</v>
      </c>
      <c r="D16965">
        <v>12</v>
      </c>
      <c r="E16965">
        <v>3</v>
      </c>
      <c r="F16965">
        <v>0</v>
      </c>
      <c r="G16965" s="2">
        <f t="shared" si="267"/>
        <v>43232.125</v>
      </c>
      <c r="H16965">
        <v>34.700000000000003</v>
      </c>
      <c r="I16965">
        <v>135.19999999999999</v>
      </c>
      <c r="J16965">
        <v>360</v>
      </c>
      <c r="K16965">
        <v>0</v>
      </c>
      <c r="L16965">
        <v>101740</v>
      </c>
      <c r="M16965">
        <v>200</v>
      </c>
      <c r="N16965">
        <v>4</v>
      </c>
      <c r="O16965">
        <v>293.7</v>
      </c>
      <c r="P16965">
        <v>290.7</v>
      </c>
      <c r="Q16965">
        <v>57</v>
      </c>
    </row>
    <row r="16966" spans="1:17" ht="15" customHeight="1" x14ac:dyDescent="0.2">
      <c r="A16966" t="s">
        <v>17</v>
      </c>
      <c r="B16966">
        <v>2018</v>
      </c>
      <c r="C16966">
        <v>5</v>
      </c>
      <c r="D16966">
        <v>12</v>
      </c>
      <c r="E16966">
        <v>4</v>
      </c>
      <c r="F16966">
        <v>0</v>
      </c>
      <c r="G16966" s="2">
        <f t="shared" si="267"/>
        <v>43232.166666666664</v>
      </c>
      <c r="H16966">
        <v>34.700000000000003</v>
      </c>
      <c r="I16966">
        <v>135.19999999999999</v>
      </c>
      <c r="J16966">
        <v>360</v>
      </c>
      <c r="K16966">
        <v>0</v>
      </c>
      <c r="L16966">
        <v>101660</v>
      </c>
      <c r="M16966">
        <v>200</v>
      </c>
      <c r="N16966">
        <v>3</v>
      </c>
      <c r="O16966">
        <v>294.10000000000002</v>
      </c>
      <c r="P16966">
        <v>290.8</v>
      </c>
      <c r="Q16966">
        <v>56</v>
      </c>
    </row>
    <row r="16967" spans="1:17" ht="15" customHeight="1" x14ac:dyDescent="0.2">
      <c r="A16967" t="s">
        <v>17</v>
      </c>
      <c r="B16967">
        <v>2018</v>
      </c>
      <c r="C16967">
        <v>5</v>
      </c>
      <c r="D16967">
        <v>12</v>
      </c>
      <c r="E16967">
        <v>5</v>
      </c>
      <c r="F16967">
        <v>0</v>
      </c>
      <c r="G16967" s="2">
        <f t="shared" si="267"/>
        <v>43232.208333333336</v>
      </c>
      <c r="H16967">
        <v>34.700000000000003</v>
      </c>
      <c r="I16967">
        <v>135.19999999999999</v>
      </c>
      <c r="J16967">
        <v>360</v>
      </c>
      <c r="K16967">
        <v>0</v>
      </c>
      <c r="L16967">
        <v>101610</v>
      </c>
      <c r="M16967">
        <v>200</v>
      </c>
      <c r="N16967">
        <v>4.5</v>
      </c>
      <c r="O16967">
        <v>294.10000000000002</v>
      </c>
      <c r="P16967">
        <v>291.2</v>
      </c>
      <c r="Q16967">
        <v>53</v>
      </c>
    </row>
    <row r="16968" spans="1:17" ht="15" customHeight="1" x14ac:dyDescent="0.2">
      <c r="A16968" t="s">
        <v>17</v>
      </c>
      <c r="B16968">
        <v>2018</v>
      </c>
      <c r="C16968">
        <v>5</v>
      </c>
      <c r="D16968">
        <v>12</v>
      </c>
      <c r="E16968">
        <v>6</v>
      </c>
      <c r="F16968">
        <v>0</v>
      </c>
      <c r="G16968" s="2">
        <f t="shared" si="267"/>
        <v>43232.25</v>
      </c>
      <c r="H16968">
        <v>34.700000000000003</v>
      </c>
      <c r="I16968">
        <v>135.19999999999999</v>
      </c>
      <c r="J16968">
        <v>360</v>
      </c>
      <c r="K16968">
        <v>0</v>
      </c>
      <c r="L16968">
        <v>101550</v>
      </c>
      <c r="M16968">
        <v>210</v>
      </c>
      <c r="N16968">
        <v>2.5</v>
      </c>
      <c r="O16968">
        <v>294.89999999999998</v>
      </c>
      <c r="P16968">
        <v>290.89999999999998</v>
      </c>
      <c r="Q16968">
        <v>51</v>
      </c>
    </row>
    <row r="16969" spans="1:17" ht="15" customHeight="1" x14ac:dyDescent="0.2">
      <c r="A16969" t="s">
        <v>17</v>
      </c>
      <c r="B16969">
        <v>2018</v>
      </c>
      <c r="C16969">
        <v>5</v>
      </c>
      <c r="D16969">
        <v>12</v>
      </c>
      <c r="E16969">
        <v>7</v>
      </c>
      <c r="F16969">
        <v>0</v>
      </c>
      <c r="G16969" s="2">
        <f t="shared" si="267"/>
        <v>43232.291666666664</v>
      </c>
      <c r="H16969">
        <v>34.700000000000003</v>
      </c>
      <c r="I16969">
        <v>135.19999999999999</v>
      </c>
      <c r="J16969">
        <v>360</v>
      </c>
      <c r="K16969">
        <v>0</v>
      </c>
      <c r="L16969">
        <v>101530</v>
      </c>
      <c r="M16969">
        <v>200</v>
      </c>
      <c r="N16969">
        <v>3.5</v>
      </c>
      <c r="O16969">
        <v>294.3</v>
      </c>
      <c r="P16969">
        <v>291.39999999999998</v>
      </c>
      <c r="Q16969">
        <v>54</v>
      </c>
    </row>
    <row r="16970" spans="1:17" ht="15" customHeight="1" x14ac:dyDescent="0.2">
      <c r="A16970" t="s">
        <v>17</v>
      </c>
      <c r="B16970">
        <v>2018</v>
      </c>
      <c r="C16970">
        <v>5</v>
      </c>
      <c r="D16970">
        <v>12</v>
      </c>
      <c r="E16970">
        <v>8</v>
      </c>
      <c r="F16970">
        <v>0</v>
      </c>
      <c r="G16970" s="2">
        <f t="shared" si="267"/>
        <v>43232.333333333336</v>
      </c>
      <c r="H16970">
        <v>34.700000000000003</v>
      </c>
      <c r="I16970">
        <v>135.19999999999999</v>
      </c>
      <c r="J16970">
        <v>360</v>
      </c>
      <c r="K16970">
        <v>0</v>
      </c>
      <c r="L16970">
        <v>101500</v>
      </c>
      <c r="M16970">
        <v>220</v>
      </c>
      <c r="N16970">
        <v>3.5</v>
      </c>
      <c r="O16970">
        <v>294.10000000000002</v>
      </c>
      <c r="P16970">
        <v>291.60000000000002</v>
      </c>
      <c r="Q16970">
        <v>55</v>
      </c>
    </row>
    <row r="16971" spans="1:17" ht="15" customHeight="1" x14ac:dyDescent="0.2">
      <c r="A16971" t="s">
        <v>17</v>
      </c>
      <c r="B16971">
        <v>2018</v>
      </c>
      <c r="C16971">
        <v>5</v>
      </c>
      <c r="D16971">
        <v>12</v>
      </c>
      <c r="E16971">
        <v>9</v>
      </c>
      <c r="F16971">
        <v>0</v>
      </c>
      <c r="G16971" s="2">
        <f t="shared" si="267"/>
        <v>43232.375</v>
      </c>
      <c r="H16971">
        <v>34.700000000000003</v>
      </c>
      <c r="I16971">
        <v>135.19999999999999</v>
      </c>
      <c r="J16971">
        <v>360</v>
      </c>
      <c r="K16971">
        <v>0</v>
      </c>
      <c r="L16971">
        <v>101500</v>
      </c>
      <c r="M16971">
        <v>230</v>
      </c>
      <c r="N16971">
        <v>2.5</v>
      </c>
      <c r="O16971">
        <v>293.60000000000002</v>
      </c>
      <c r="P16971">
        <v>291.39999999999998</v>
      </c>
      <c r="Q16971">
        <v>57</v>
      </c>
    </row>
    <row r="16972" spans="1:17" ht="15" customHeight="1" x14ac:dyDescent="0.2">
      <c r="A16972" t="s">
        <v>17</v>
      </c>
      <c r="B16972">
        <v>2018</v>
      </c>
      <c r="C16972">
        <v>5</v>
      </c>
      <c r="D16972">
        <v>12</v>
      </c>
      <c r="E16972">
        <v>10</v>
      </c>
      <c r="F16972">
        <v>0</v>
      </c>
      <c r="G16972" s="2">
        <f t="shared" si="267"/>
        <v>43232.416666666664</v>
      </c>
      <c r="H16972">
        <v>34.700000000000003</v>
      </c>
      <c r="I16972">
        <v>135.19999999999999</v>
      </c>
      <c r="J16972">
        <v>360</v>
      </c>
      <c r="K16972">
        <v>0</v>
      </c>
      <c r="L16972">
        <v>101540</v>
      </c>
      <c r="M16972">
        <v>240</v>
      </c>
      <c r="N16972">
        <v>2</v>
      </c>
      <c r="O16972">
        <v>293</v>
      </c>
      <c r="P16972">
        <v>291.39999999999998</v>
      </c>
      <c r="Q16972">
        <v>60</v>
      </c>
    </row>
    <row r="16973" spans="1:17" ht="15" customHeight="1" x14ac:dyDescent="0.2">
      <c r="A16973" t="s">
        <v>17</v>
      </c>
      <c r="B16973">
        <v>2018</v>
      </c>
      <c r="C16973">
        <v>5</v>
      </c>
      <c r="D16973">
        <v>12</v>
      </c>
      <c r="E16973">
        <v>11</v>
      </c>
      <c r="F16973">
        <v>0</v>
      </c>
      <c r="G16973" s="2">
        <f t="shared" si="267"/>
        <v>43232.458333333336</v>
      </c>
      <c r="H16973">
        <v>34.700000000000003</v>
      </c>
      <c r="I16973">
        <v>135.19999999999999</v>
      </c>
      <c r="J16973">
        <v>360</v>
      </c>
      <c r="K16973">
        <v>0</v>
      </c>
      <c r="L16973">
        <v>101550</v>
      </c>
      <c r="M16973">
        <v>210</v>
      </c>
      <c r="N16973">
        <v>1</v>
      </c>
      <c r="O16973">
        <v>292.3</v>
      </c>
      <c r="P16973">
        <v>291.7</v>
      </c>
      <c r="Q16973">
        <v>65</v>
      </c>
    </row>
    <row r="16974" spans="1:17" ht="15" customHeight="1" x14ac:dyDescent="0.2">
      <c r="A16974" t="s">
        <v>17</v>
      </c>
      <c r="B16974">
        <v>2018</v>
      </c>
      <c r="C16974">
        <v>5</v>
      </c>
      <c r="D16974">
        <v>12</v>
      </c>
      <c r="E16974">
        <v>12</v>
      </c>
      <c r="F16974">
        <v>0</v>
      </c>
      <c r="G16974" s="2">
        <f t="shared" si="267"/>
        <v>43232.5</v>
      </c>
      <c r="H16974">
        <v>34.6</v>
      </c>
      <c r="I16974">
        <v>135.19999999999999</v>
      </c>
      <c r="J16974">
        <v>216</v>
      </c>
      <c r="K16974">
        <v>2</v>
      </c>
      <c r="L16974">
        <v>101530</v>
      </c>
      <c r="M16974">
        <v>190</v>
      </c>
      <c r="N16974">
        <v>8.5</v>
      </c>
      <c r="O16974">
        <v>291.10000000000002</v>
      </c>
      <c r="P16974">
        <v>289.7</v>
      </c>
      <c r="Q16974">
        <v>71</v>
      </c>
    </row>
    <row r="16975" spans="1:17" ht="15" customHeight="1" x14ac:dyDescent="0.2">
      <c r="A16975" t="s">
        <v>17</v>
      </c>
      <c r="B16975">
        <v>2018</v>
      </c>
      <c r="C16975">
        <v>5</v>
      </c>
      <c r="D16975">
        <v>12</v>
      </c>
      <c r="E16975">
        <v>13</v>
      </c>
      <c r="F16975">
        <v>0</v>
      </c>
      <c r="G16975" s="2">
        <f t="shared" si="267"/>
        <v>43232.541666666664</v>
      </c>
      <c r="H16975">
        <v>34.5</v>
      </c>
      <c r="I16975">
        <v>135.1</v>
      </c>
      <c r="J16975">
        <v>198</v>
      </c>
      <c r="K16975">
        <v>2</v>
      </c>
      <c r="L16975">
        <v>101570</v>
      </c>
      <c r="M16975">
        <v>170</v>
      </c>
      <c r="N16975">
        <v>5</v>
      </c>
      <c r="O16975">
        <v>291.10000000000002</v>
      </c>
      <c r="P16975">
        <v>289.89999999999998</v>
      </c>
      <c r="Q16975">
        <v>74</v>
      </c>
    </row>
    <row r="16976" spans="1:17" ht="15" customHeight="1" x14ac:dyDescent="0.2">
      <c r="A16976" t="s">
        <v>17</v>
      </c>
      <c r="B16976">
        <v>2018</v>
      </c>
      <c r="C16976">
        <v>5</v>
      </c>
      <c r="D16976">
        <v>12</v>
      </c>
      <c r="E16976">
        <v>14</v>
      </c>
      <c r="F16976">
        <v>0</v>
      </c>
      <c r="G16976" s="2">
        <f t="shared" si="267"/>
        <v>43232.583333333336</v>
      </c>
      <c r="H16976">
        <v>34.4</v>
      </c>
      <c r="I16976">
        <v>135</v>
      </c>
      <c r="J16976">
        <v>216</v>
      </c>
      <c r="K16976">
        <v>2</v>
      </c>
      <c r="L16976">
        <v>101470</v>
      </c>
      <c r="M16976">
        <v>170</v>
      </c>
      <c r="N16976">
        <v>10</v>
      </c>
      <c r="O16976">
        <v>291.10000000000002</v>
      </c>
      <c r="P16976">
        <v>289.8</v>
      </c>
      <c r="Q16976">
        <v>76</v>
      </c>
    </row>
    <row r="16977" spans="1:17" ht="15" customHeight="1" x14ac:dyDescent="0.2">
      <c r="A16977" t="s">
        <v>17</v>
      </c>
      <c r="B16977">
        <v>2018</v>
      </c>
      <c r="C16977">
        <v>5</v>
      </c>
      <c r="D16977">
        <v>12</v>
      </c>
      <c r="E16977">
        <v>15</v>
      </c>
      <c r="F16977">
        <v>0</v>
      </c>
      <c r="G16977" s="2">
        <f t="shared" si="267"/>
        <v>43232.625</v>
      </c>
      <c r="H16977">
        <v>34.299999999999997</v>
      </c>
      <c r="I16977">
        <v>135</v>
      </c>
      <c r="J16977">
        <v>180</v>
      </c>
      <c r="K16977">
        <v>2</v>
      </c>
      <c r="L16977">
        <v>101410</v>
      </c>
      <c r="M16977">
        <v>170</v>
      </c>
      <c r="N16977">
        <v>14.5</v>
      </c>
      <c r="O16977">
        <v>290.7</v>
      </c>
      <c r="P16977">
        <v>289.39999999999998</v>
      </c>
      <c r="Q16977">
        <v>80</v>
      </c>
    </row>
    <row r="16978" spans="1:17" ht="15" customHeight="1" x14ac:dyDescent="0.2">
      <c r="A16978" t="s">
        <v>17</v>
      </c>
      <c r="B16978">
        <v>2018</v>
      </c>
      <c r="C16978">
        <v>5</v>
      </c>
      <c r="D16978">
        <v>12</v>
      </c>
      <c r="E16978">
        <v>16</v>
      </c>
      <c r="F16978">
        <v>0</v>
      </c>
      <c r="G16978" s="2">
        <f t="shared" si="267"/>
        <v>43232.666666666664</v>
      </c>
      <c r="H16978">
        <v>34.200000000000003</v>
      </c>
      <c r="I16978">
        <v>135</v>
      </c>
      <c r="J16978">
        <v>180</v>
      </c>
      <c r="K16978">
        <v>2</v>
      </c>
      <c r="L16978">
        <v>101430</v>
      </c>
      <c r="M16978">
        <v>160</v>
      </c>
      <c r="N16978">
        <v>9.5</v>
      </c>
      <c r="O16978">
        <v>291.10000000000002</v>
      </c>
      <c r="P16978">
        <v>289.7</v>
      </c>
      <c r="Q16978">
        <v>80</v>
      </c>
    </row>
    <row r="16979" spans="1:17" ht="15" customHeight="1" x14ac:dyDescent="0.2">
      <c r="A16979" t="s">
        <v>17</v>
      </c>
      <c r="B16979">
        <v>2018</v>
      </c>
      <c r="C16979">
        <v>5</v>
      </c>
      <c r="D16979">
        <v>12</v>
      </c>
      <c r="E16979">
        <v>17</v>
      </c>
      <c r="F16979">
        <v>0</v>
      </c>
      <c r="G16979" s="2">
        <f t="shared" si="267"/>
        <v>43232.708333333336</v>
      </c>
      <c r="H16979">
        <v>34.1</v>
      </c>
      <c r="I16979">
        <v>135</v>
      </c>
      <c r="J16979">
        <v>180</v>
      </c>
      <c r="K16979">
        <v>2</v>
      </c>
      <c r="L16979">
        <v>101360</v>
      </c>
      <c r="M16979">
        <v>160</v>
      </c>
      <c r="N16979">
        <v>7</v>
      </c>
      <c r="O16979">
        <v>291</v>
      </c>
      <c r="P16979">
        <v>290</v>
      </c>
      <c r="Q16979">
        <v>84</v>
      </c>
    </row>
    <row r="16980" spans="1:17" ht="15" customHeight="1" x14ac:dyDescent="0.2">
      <c r="A16980" t="s">
        <v>17</v>
      </c>
      <c r="B16980">
        <v>2018</v>
      </c>
      <c r="C16980">
        <v>5</v>
      </c>
      <c r="D16980">
        <v>12</v>
      </c>
      <c r="E16980">
        <v>18</v>
      </c>
      <c r="F16980">
        <v>0</v>
      </c>
      <c r="G16980" s="2">
        <f t="shared" si="267"/>
        <v>43232.75</v>
      </c>
      <c r="H16980">
        <v>34</v>
      </c>
      <c r="I16980">
        <v>134.9</v>
      </c>
      <c r="J16980">
        <v>180</v>
      </c>
      <c r="K16980">
        <v>2</v>
      </c>
      <c r="L16980">
        <v>101270</v>
      </c>
      <c r="M16980">
        <v>140</v>
      </c>
      <c r="N16980">
        <v>7</v>
      </c>
      <c r="O16980">
        <v>291.3</v>
      </c>
      <c r="P16980">
        <v>290.5</v>
      </c>
      <c r="Q16980">
        <v>84</v>
      </c>
    </row>
    <row r="16981" spans="1:17" ht="15" customHeight="1" x14ac:dyDescent="0.2">
      <c r="A16981" t="s">
        <v>17</v>
      </c>
      <c r="B16981">
        <v>2018</v>
      </c>
      <c r="C16981">
        <v>5</v>
      </c>
      <c r="D16981">
        <v>12</v>
      </c>
      <c r="E16981">
        <v>19</v>
      </c>
      <c r="F16981">
        <v>0</v>
      </c>
      <c r="G16981" s="2">
        <f t="shared" si="267"/>
        <v>43232.791666666664</v>
      </c>
      <c r="H16981">
        <v>33.9</v>
      </c>
      <c r="I16981">
        <v>135</v>
      </c>
      <c r="J16981">
        <v>144</v>
      </c>
      <c r="K16981">
        <v>2</v>
      </c>
      <c r="L16981">
        <v>101230</v>
      </c>
      <c r="M16981">
        <v>140</v>
      </c>
      <c r="N16981">
        <v>7.5</v>
      </c>
      <c r="O16981">
        <v>291.7</v>
      </c>
      <c r="P16981">
        <v>291.5</v>
      </c>
      <c r="Q16981">
        <v>86</v>
      </c>
    </row>
    <row r="16982" spans="1:17" ht="15" customHeight="1" x14ac:dyDescent="0.2">
      <c r="A16982" t="s">
        <v>17</v>
      </c>
      <c r="B16982">
        <v>2018</v>
      </c>
      <c r="C16982">
        <v>5</v>
      </c>
      <c r="D16982">
        <v>12</v>
      </c>
      <c r="E16982">
        <v>20</v>
      </c>
      <c r="F16982">
        <v>0</v>
      </c>
      <c r="G16982" s="2">
        <f t="shared" si="267"/>
        <v>43232.833333333336</v>
      </c>
      <c r="H16982">
        <v>33.799999999999997</v>
      </c>
      <c r="I16982">
        <v>135</v>
      </c>
      <c r="J16982">
        <v>144</v>
      </c>
      <c r="K16982">
        <v>2</v>
      </c>
      <c r="L16982">
        <v>101250</v>
      </c>
      <c r="M16982">
        <v>190</v>
      </c>
      <c r="N16982">
        <v>8.5</v>
      </c>
      <c r="O16982">
        <v>292.2</v>
      </c>
      <c r="P16982">
        <v>291.7</v>
      </c>
      <c r="Q16982">
        <v>90</v>
      </c>
    </row>
    <row r="16983" spans="1:17" ht="15" customHeight="1" x14ac:dyDescent="0.2">
      <c r="A16983" t="s">
        <v>17</v>
      </c>
      <c r="B16983">
        <v>2018</v>
      </c>
      <c r="C16983">
        <v>5</v>
      </c>
      <c r="D16983">
        <v>12</v>
      </c>
      <c r="E16983">
        <v>21</v>
      </c>
      <c r="F16983">
        <v>0</v>
      </c>
      <c r="G16983" s="2">
        <f t="shared" si="267"/>
        <v>43232.875</v>
      </c>
      <c r="H16983">
        <v>33.700000000000003</v>
      </c>
      <c r="I16983">
        <v>135.1</v>
      </c>
      <c r="J16983">
        <v>144</v>
      </c>
      <c r="K16983">
        <v>2</v>
      </c>
      <c r="L16983">
        <v>101240</v>
      </c>
      <c r="M16983">
        <v>170</v>
      </c>
      <c r="N16983">
        <v>7</v>
      </c>
      <c r="O16983">
        <v>292.39999999999998</v>
      </c>
      <c r="P16983">
        <v>292</v>
      </c>
      <c r="Q16983">
        <v>92</v>
      </c>
    </row>
    <row r="16984" spans="1:17" ht="15" customHeight="1" x14ac:dyDescent="0.2">
      <c r="A16984" t="s">
        <v>17</v>
      </c>
      <c r="B16984">
        <v>2018</v>
      </c>
      <c r="C16984">
        <v>5</v>
      </c>
      <c r="D16984">
        <v>12</v>
      </c>
      <c r="E16984">
        <v>22</v>
      </c>
      <c r="F16984">
        <v>0</v>
      </c>
      <c r="G16984" s="2">
        <f t="shared" si="267"/>
        <v>43232.916666666664</v>
      </c>
      <c r="H16984">
        <v>33.6</v>
      </c>
      <c r="I16984">
        <v>135.19999999999999</v>
      </c>
      <c r="J16984">
        <v>126</v>
      </c>
      <c r="K16984">
        <v>2</v>
      </c>
      <c r="L16984">
        <v>101260</v>
      </c>
      <c r="M16984">
        <v>140</v>
      </c>
      <c r="N16984">
        <v>5.5</v>
      </c>
      <c r="O16984">
        <v>292</v>
      </c>
      <c r="P16984">
        <v>291.89999999999998</v>
      </c>
      <c r="Q16984">
        <v>96</v>
      </c>
    </row>
    <row r="16985" spans="1:17" ht="15" customHeight="1" x14ac:dyDescent="0.2">
      <c r="A16985" t="s">
        <v>17</v>
      </c>
      <c r="B16985">
        <v>2018</v>
      </c>
      <c r="C16985">
        <v>5</v>
      </c>
      <c r="D16985">
        <v>12</v>
      </c>
      <c r="E16985">
        <v>23</v>
      </c>
      <c r="F16985">
        <v>0</v>
      </c>
      <c r="G16985" s="2">
        <f t="shared" si="267"/>
        <v>43232.958333333336</v>
      </c>
      <c r="H16985">
        <v>33.6</v>
      </c>
      <c r="I16985">
        <v>135.30000000000001</v>
      </c>
      <c r="J16985">
        <v>126</v>
      </c>
      <c r="K16985">
        <v>2</v>
      </c>
      <c r="L16985">
        <v>101200</v>
      </c>
      <c r="M16985">
        <v>100</v>
      </c>
      <c r="N16985">
        <v>7</v>
      </c>
      <c r="O16985">
        <v>291.8</v>
      </c>
      <c r="P16985">
        <v>292.2</v>
      </c>
      <c r="Q16985">
        <v>98</v>
      </c>
    </row>
    <row r="16986" spans="1:17" ht="15" customHeight="1" x14ac:dyDescent="0.2">
      <c r="A16986" t="s">
        <v>17</v>
      </c>
      <c r="B16986">
        <v>2018</v>
      </c>
      <c r="C16986">
        <v>5</v>
      </c>
      <c r="D16986">
        <v>13</v>
      </c>
      <c r="E16986">
        <v>0</v>
      </c>
      <c r="F16986">
        <v>0</v>
      </c>
      <c r="G16986" s="2">
        <f t="shared" si="267"/>
        <v>43233</v>
      </c>
      <c r="H16986">
        <v>33.5</v>
      </c>
      <c r="I16986">
        <v>135.4</v>
      </c>
      <c r="J16986">
        <v>126</v>
      </c>
      <c r="K16986">
        <v>2</v>
      </c>
      <c r="L16986">
        <v>101150</v>
      </c>
      <c r="M16986">
        <v>110</v>
      </c>
      <c r="N16986">
        <v>8.5</v>
      </c>
      <c r="O16986">
        <v>292.2</v>
      </c>
      <c r="P16986">
        <v>292.2</v>
      </c>
      <c r="Q16986">
        <v>99</v>
      </c>
    </row>
    <row r="16987" spans="1:17" ht="15" customHeight="1" x14ac:dyDescent="0.2">
      <c r="A16987" t="s">
        <v>17</v>
      </c>
      <c r="B16987">
        <v>2018</v>
      </c>
      <c r="C16987">
        <v>5</v>
      </c>
      <c r="D16987">
        <v>13</v>
      </c>
      <c r="E16987">
        <v>1</v>
      </c>
      <c r="F16987">
        <v>0</v>
      </c>
      <c r="G16987" s="2">
        <f t="shared" si="267"/>
        <v>43233.041666666664</v>
      </c>
      <c r="H16987">
        <v>33.5</v>
      </c>
      <c r="I16987">
        <v>135.4</v>
      </c>
      <c r="J16987">
        <v>126</v>
      </c>
      <c r="K16987">
        <v>2</v>
      </c>
      <c r="L16987">
        <v>101130</v>
      </c>
      <c r="M16987">
        <v>110</v>
      </c>
      <c r="N16987">
        <v>7.5</v>
      </c>
      <c r="O16987">
        <v>292.3</v>
      </c>
      <c r="P16987">
        <v>292.60000000000002</v>
      </c>
      <c r="Q16987">
        <v>99</v>
      </c>
    </row>
    <row r="16988" spans="1:17" ht="15" customHeight="1" x14ac:dyDescent="0.2">
      <c r="A16988" t="s">
        <v>17</v>
      </c>
      <c r="B16988">
        <v>2018</v>
      </c>
      <c r="C16988">
        <v>5</v>
      </c>
      <c r="D16988">
        <v>13</v>
      </c>
      <c r="E16988">
        <v>2</v>
      </c>
      <c r="F16988">
        <v>0</v>
      </c>
      <c r="G16988" s="2">
        <f t="shared" si="267"/>
        <v>43233.083333333336</v>
      </c>
      <c r="H16988">
        <v>33.4</v>
      </c>
      <c r="I16988">
        <v>135.6</v>
      </c>
      <c r="J16988">
        <v>126</v>
      </c>
      <c r="K16988">
        <v>2</v>
      </c>
      <c r="L16988">
        <v>101090</v>
      </c>
      <c r="M16988">
        <v>190</v>
      </c>
      <c r="N16988">
        <v>4</v>
      </c>
      <c r="O16988">
        <v>293.7</v>
      </c>
      <c r="P16988">
        <v>293.10000000000002</v>
      </c>
      <c r="Q16988">
        <v>99</v>
      </c>
    </row>
    <row r="16989" spans="1:17" ht="15" customHeight="1" x14ac:dyDescent="0.2">
      <c r="A16989" t="s">
        <v>17</v>
      </c>
      <c r="B16989">
        <v>2018</v>
      </c>
      <c r="C16989">
        <v>5</v>
      </c>
      <c r="D16989">
        <v>13</v>
      </c>
      <c r="E16989">
        <v>3</v>
      </c>
      <c r="F16989">
        <v>0</v>
      </c>
      <c r="G16989" s="2">
        <f t="shared" si="267"/>
        <v>43233.125</v>
      </c>
      <c r="H16989">
        <v>33.4</v>
      </c>
      <c r="I16989">
        <v>135.69999999999999</v>
      </c>
      <c r="J16989">
        <v>108</v>
      </c>
      <c r="K16989">
        <v>2</v>
      </c>
      <c r="L16989">
        <v>101010</v>
      </c>
      <c r="M16989">
        <v>200</v>
      </c>
      <c r="N16989">
        <v>8</v>
      </c>
      <c r="O16989">
        <v>294.3</v>
      </c>
      <c r="P16989">
        <v>293.10000000000002</v>
      </c>
      <c r="Q16989">
        <v>93</v>
      </c>
    </row>
    <row r="16990" spans="1:17" ht="15" customHeight="1" x14ac:dyDescent="0.2">
      <c r="A16990" t="s">
        <v>17</v>
      </c>
      <c r="B16990">
        <v>2018</v>
      </c>
      <c r="C16990">
        <v>5</v>
      </c>
      <c r="D16990">
        <v>13</v>
      </c>
      <c r="E16990">
        <v>4</v>
      </c>
      <c r="F16990">
        <v>0</v>
      </c>
      <c r="G16990" s="2">
        <f t="shared" si="267"/>
        <v>43233.166666666664</v>
      </c>
      <c r="H16990">
        <v>33.4</v>
      </c>
      <c r="I16990">
        <v>135.80000000000001</v>
      </c>
      <c r="J16990">
        <v>90</v>
      </c>
      <c r="K16990">
        <v>2</v>
      </c>
      <c r="L16990">
        <v>100850</v>
      </c>
      <c r="M16990">
        <v>200</v>
      </c>
      <c r="N16990">
        <v>10</v>
      </c>
      <c r="O16990">
        <v>294.7</v>
      </c>
      <c r="P16990">
        <v>292.89999999999998</v>
      </c>
      <c r="Q16990">
        <v>91</v>
      </c>
    </row>
    <row r="16991" spans="1:17" ht="15" customHeight="1" x14ac:dyDescent="0.2">
      <c r="A16991" t="s">
        <v>17</v>
      </c>
      <c r="B16991">
        <v>2018</v>
      </c>
      <c r="C16991">
        <v>5</v>
      </c>
      <c r="D16991">
        <v>13</v>
      </c>
      <c r="E16991">
        <v>5</v>
      </c>
      <c r="F16991">
        <v>0</v>
      </c>
      <c r="G16991" s="2">
        <f t="shared" si="267"/>
        <v>43233.208333333336</v>
      </c>
      <c r="H16991">
        <v>33.4</v>
      </c>
      <c r="I16991">
        <v>135.9</v>
      </c>
      <c r="J16991">
        <v>72</v>
      </c>
      <c r="K16991">
        <v>2</v>
      </c>
      <c r="L16991">
        <v>100730</v>
      </c>
      <c r="M16991">
        <v>200</v>
      </c>
      <c r="N16991">
        <v>13</v>
      </c>
      <c r="O16991">
        <v>294.2</v>
      </c>
      <c r="P16991">
        <v>292.89999999999998</v>
      </c>
      <c r="Q16991">
        <v>96</v>
      </c>
    </row>
    <row r="16992" spans="1:17" ht="15" customHeight="1" x14ac:dyDescent="0.2">
      <c r="A16992" t="s">
        <v>17</v>
      </c>
      <c r="B16992">
        <v>2018</v>
      </c>
      <c r="C16992">
        <v>5</v>
      </c>
      <c r="D16992">
        <v>13</v>
      </c>
      <c r="E16992">
        <v>6</v>
      </c>
      <c r="F16992">
        <v>0</v>
      </c>
      <c r="G16992" s="2">
        <f t="shared" si="267"/>
        <v>43233.25</v>
      </c>
      <c r="H16992">
        <v>33.4</v>
      </c>
      <c r="I16992">
        <v>136</v>
      </c>
      <c r="J16992">
        <v>72</v>
      </c>
      <c r="K16992">
        <v>2</v>
      </c>
      <c r="L16992">
        <v>100660</v>
      </c>
      <c r="M16992">
        <v>200</v>
      </c>
      <c r="N16992">
        <v>12</v>
      </c>
      <c r="O16992">
        <v>294</v>
      </c>
      <c r="P16992">
        <v>293</v>
      </c>
      <c r="Q16992">
        <v>98</v>
      </c>
    </row>
    <row r="16993" spans="1:17" ht="15" customHeight="1" x14ac:dyDescent="0.2">
      <c r="A16993" t="s">
        <v>17</v>
      </c>
      <c r="B16993">
        <v>2018</v>
      </c>
      <c r="C16993">
        <v>5</v>
      </c>
      <c r="D16993">
        <v>13</v>
      </c>
      <c r="E16993">
        <v>7</v>
      </c>
      <c r="F16993">
        <v>0</v>
      </c>
      <c r="G16993" s="2">
        <f t="shared" si="267"/>
        <v>43233.291666666664</v>
      </c>
      <c r="H16993">
        <v>33.5</v>
      </c>
      <c r="I16993">
        <v>136.19999999999999</v>
      </c>
      <c r="J16993">
        <v>72</v>
      </c>
      <c r="K16993">
        <v>2</v>
      </c>
      <c r="L16993">
        <v>100630</v>
      </c>
      <c r="M16993">
        <v>210</v>
      </c>
      <c r="N16993">
        <v>14.5</v>
      </c>
      <c r="O16993">
        <v>293.89999999999998</v>
      </c>
      <c r="P16993">
        <v>292.8</v>
      </c>
      <c r="Q16993">
        <v>99</v>
      </c>
    </row>
    <row r="16994" spans="1:17" ht="15" customHeight="1" x14ac:dyDescent="0.2">
      <c r="A16994" t="s">
        <v>17</v>
      </c>
      <c r="B16994">
        <v>2018</v>
      </c>
      <c r="C16994">
        <v>5</v>
      </c>
      <c r="D16994">
        <v>13</v>
      </c>
      <c r="E16994">
        <v>8</v>
      </c>
      <c r="F16994">
        <v>0</v>
      </c>
      <c r="G16994" s="2">
        <f t="shared" si="267"/>
        <v>43233.333333333336</v>
      </c>
      <c r="H16994">
        <v>33.5</v>
      </c>
      <c r="I16994">
        <v>136.30000000000001</v>
      </c>
      <c r="J16994">
        <v>108</v>
      </c>
      <c r="K16994">
        <v>2</v>
      </c>
      <c r="L16994">
        <v>100650</v>
      </c>
      <c r="M16994">
        <v>220</v>
      </c>
      <c r="N16994">
        <v>12</v>
      </c>
      <c r="O16994">
        <v>294</v>
      </c>
      <c r="P16994">
        <v>292.5</v>
      </c>
      <c r="Q16994">
        <v>98</v>
      </c>
    </row>
    <row r="16995" spans="1:17" ht="15" customHeight="1" x14ac:dyDescent="0.2">
      <c r="A16995" t="s">
        <v>17</v>
      </c>
      <c r="B16995">
        <v>2018</v>
      </c>
      <c r="C16995">
        <v>5</v>
      </c>
      <c r="D16995">
        <v>13</v>
      </c>
      <c r="E16995">
        <v>9</v>
      </c>
      <c r="F16995">
        <v>0</v>
      </c>
      <c r="G16995" s="2">
        <f t="shared" si="267"/>
        <v>43233.375</v>
      </c>
      <c r="H16995">
        <v>33.5</v>
      </c>
      <c r="I16995">
        <v>136.4</v>
      </c>
      <c r="J16995">
        <v>108</v>
      </c>
      <c r="K16995">
        <v>2</v>
      </c>
      <c r="L16995">
        <v>100690</v>
      </c>
      <c r="M16995">
        <v>230</v>
      </c>
      <c r="N16995">
        <v>9.5</v>
      </c>
      <c r="O16995">
        <v>293.89999999999998</v>
      </c>
      <c r="P16995">
        <v>292.5</v>
      </c>
      <c r="Q16995">
        <v>99</v>
      </c>
    </row>
    <row r="16996" spans="1:17" ht="15" customHeight="1" x14ac:dyDescent="0.2">
      <c r="A16996" t="s">
        <v>17</v>
      </c>
      <c r="B16996">
        <v>2018</v>
      </c>
      <c r="C16996">
        <v>5</v>
      </c>
      <c r="D16996">
        <v>13</v>
      </c>
      <c r="E16996">
        <v>10</v>
      </c>
      <c r="F16996">
        <v>0</v>
      </c>
      <c r="G16996" s="2">
        <f t="shared" si="267"/>
        <v>43233.416666666664</v>
      </c>
      <c r="H16996">
        <v>33.5</v>
      </c>
      <c r="I16996">
        <v>136.4</v>
      </c>
      <c r="J16996">
        <v>0</v>
      </c>
      <c r="K16996">
        <v>0</v>
      </c>
      <c r="L16996">
        <v>100770</v>
      </c>
      <c r="M16996">
        <v>270</v>
      </c>
      <c r="N16996">
        <v>5.5</v>
      </c>
      <c r="O16996">
        <v>293.10000000000002</v>
      </c>
      <c r="P16996">
        <v>292.3</v>
      </c>
      <c r="Q16996">
        <v>99</v>
      </c>
    </row>
    <row r="16997" spans="1:17" ht="15" customHeight="1" x14ac:dyDescent="0.2">
      <c r="A16997" t="s">
        <v>17</v>
      </c>
      <c r="B16997">
        <v>2018</v>
      </c>
      <c r="C16997">
        <v>5</v>
      </c>
      <c r="D16997">
        <v>13</v>
      </c>
      <c r="E16997">
        <v>11</v>
      </c>
      <c r="F16997">
        <v>0</v>
      </c>
      <c r="G16997" s="2">
        <f t="shared" si="267"/>
        <v>43233.458333333336</v>
      </c>
      <c r="H16997">
        <v>33.6</v>
      </c>
      <c r="I16997">
        <v>136.5</v>
      </c>
      <c r="J16997">
        <v>72</v>
      </c>
      <c r="K16997">
        <v>2</v>
      </c>
      <c r="L16997">
        <v>100810</v>
      </c>
      <c r="M16997">
        <v>70</v>
      </c>
      <c r="N16997">
        <v>4.5</v>
      </c>
      <c r="O16997">
        <v>292.89999999999998</v>
      </c>
      <c r="P16997">
        <v>293</v>
      </c>
      <c r="Q16997">
        <v>99</v>
      </c>
    </row>
    <row r="16998" spans="1:17" ht="15" customHeight="1" x14ac:dyDescent="0.2">
      <c r="A16998" t="s">
        <v>17</v>
      </c>
      <c r="B16998">
        <v>2018</v>
      </c>
      <c r="C16998">
        <v>5</v>
      </c>
      <c r="D16998">
        <v>13</v>
      </c>
      <c r="E16998">
        <v>12</v>
      </c>
      <c r="F16998">
        <v>0</v>
      </c>
      <c r="G16998" s="2">
        <f t="shared" si="267"/>
        <v>43233.5</v>
      </c>
      <c r="H16998">
        <v>33.6</v>
      </c>
      <c r="I16998">
        <v>136.6</v>
      </c>
      <c r="J16998">
        <v>54</v>
      </c>
      <c r="K16998">
        <v>2</v>
      </c>
      <c r="L16998">
        <v>100810</v>
      </c>
      <c r="M16998">
        <v>80</v>
      </c>
      <c r="N16998">
        <v>5</v>
      </c>
      <c r="O16998">
        <v>292.10000000000002</v>
      </c>
      <c r="P16998">
        <v>292.89999999999998</v>
      </c>
      <c r="Q16998">
        <v>99</v>
      </c>
    </row>
    <row r="16999" spans="1:17" ht="15" customHeight="1" x14ac:dyDescent="0.2">
      <c r="A16999" t="s">
        <v>17</v>
      </c>
      <c r="B16999">
        <v>2018</v>
      </c>
      <c r="C16999">
        <v>5</v>
      </c>
      <c r="D16999">
        <v>13</v>
      </c>
      <c r="E16999">
        <v>13</v>
      </c>
      <c r="F16999">
        <v>0</v>
      </c>
      <c r="G16999" s="2">
        <f t="shared" si="267"/>
        <v>43233.541666666664</v>
      </c>
      <c r="H16999">
        <v>33.6</v>
      </c>
      <c r="I16999">
        <v>136.69999999999999</v>
      </c>
      <c r="J16999">
        <v>72</v>
      </c>
      <c r="K16999">
        <v>2</v>
      </c>
      <c r="L16999">
        <v>100730</v>
      </c>
      <c r="M16999">
        <v>130</v>
      </c>
      <c r="N16999">
        <v>10.5</v>
      </c>
      <c r="O16999">
        <v>292.10000000000002</v>
      </c>
      <c r="P16999">
        <v>293.10000000000002</v>
      </c>
      <c r="Q16999">
        <v>98</v>
      </c>
    </row>
    <row r="17000" spans="1:17" ht="15" customHeight="1" x14ac:dyDescent="0.2">
      <c r="A17000" t="s">
        <v>17</v>
      </c>
      <c r="B17000">
        <v>2018</v>
      </c>
      <c r="C17000">
        <v>5</v>
      </c>
      <c r="D17000">
        <v>13</v>
      </c>
      <c r="E17000">
        <v>14</v>
      </c>
      <c r="F17000">
        <v>0</v>
      </c>
      <c r="G17000" s="2">
        <f t="shared" si="267"/>
        <v>43233.583333333336</v>
      </c>
      <c r="H17000">
        <v>33.700000000000003</v>
      </c>
      <c r="I17000">
        <v>136.69999999999999</v>
      </c>
      <c r="J17000">
        <v>72</v>
      </c>
      <c r="K17000">
        <v>2</v>
      </c>
      <c r="L17000">
        <v>100680</v>
      </c>
      <c r="M17000">
        <v>140</v>
      </c>
      <c r="N17000">
        <v>10</v>
      </c>
      <c r="O17000">
        <v>292.3</v>
      </c>
      <c r="P17000">
        <v>293.5</v>
      </c>
      <c r="Q17000">
        <v>96</v>
      </c>
    </row>
    <row r="17001" spans="1:17" ht="15" customHeight="1" x14ac:dyDescent="0.2">
      <c r="A17001" t="s">
        <v>17</v>
      </c>
      <c r="B17001">
        <v>2018</v>
      </c>
      <c r="C17001">
        <v>5</v>
      </c>
      <c r="D17001">
        <v>13</v>
      </c>
      <c r="E17001">
        <v>15</v>
      </c>
      <c r="F17001">
        <v>0</v>
      </c>
      <c r="G17001" s="2">
        <f t="shared" si="267"/>
        <v>43233.625</v>
      </c>
      <c r="H17001">
        <v>33.700000000000003</v>
      </c>
      <c r="I17001">
        <v>136.80000000000001</v>
      </c>
      <c r="J17001">
        <v>54</v>
      </c>
      <c r="K17001">
        <v>2</v>
      </c>
      <c r="L17001">
        <v>100670</v>
      </c>
      <c r="M17001">
        <v>150</v>
      </c>
      <c r="N17001">
        <v>7.5</v>
      </c>
      <c r="O17001">
        <v>292.60000000000002</v>
      </c>
      <c r="P17001">
        <v>293.8</v>
      </c>
      <c r="Q17001">
        <v>94</v>
      </c>
    </row>
    <row r="17002" spans="1:17" ht="15" customHeight="1" x14ac:dyDescent="0.2">
      <c r="A17002" t="s">
        <v>17</v>
      </c>
      <c r="B17002">
        <v>2018</v>
      </c>
      <c r="C17002">
        <v>5</v>
      </c>
      <c r="D17002">
        <v>13</v>
      </c>
      <c r="E17002">
        <v>16</v>
      </c>
      <c r="F17002">
        <v>0</v>
      </c>
      <c r="G17002" s="2">
        <f t="shared" si="267"/>
        <v>43233.666666666664</v>
      </c>
      <c r="H17002">
        <v>33.700000000000003</v>
      </c>
      <c r="I17002">
        <v>136.9</v>
      </c>
      <c r="J17002">
        <v>72</v>
      </c>
      <c r="K17002">
        <v>2</v>
      </c>
      <c r="L17002">
        <v>100590</v>
      </c>
      <c r="M17002">
        <v>160</v>
      </c>
      <c r="N17002">
        <v>7</v>
      </c>
      <c r="O17002">
        <v>292.60000000000002</v>
      </c>
      <c r="P17002">
        <v>293.89999999999998</v>
      </c>
      <c r="Q17002">
        <v>95</v>
      </c>
    </row>
    <row r="17003" spans="1:17" ht="15" customHeight="1" x14ac:dyDescent="0.2">
      <c r="A17003" t="s">
        <v>17</v>
      </c>
      <c r="B17003">
        <v>2018</v>
      </c>
      <c r="C17003">
        <v>5</v>
      </c>
      <c r="D17003">
        <v>13</v>
      </c>
      <c r="E17003">
        <v>17</v>
      </c>
      <c r="F17003">
        <v>0</v>
      </c>
      <c r="G17003" s="2">
        <f t="shared" si="267"/>
        <v>43233.708333333336</v>
      </c>
      <c r="H17003">
        <v>33.799999999999997</v>
      </c>
      <c r="I17003">
        <v>137</v>
      </c>
      <c r="J17003">
        <v>72</v>
      </c>
      <c r="K17003">
        <v>2</v>
      </c>
      <c r="L17003">
        <v>100560</v>
      </c>
      <c r="M17003">
        <v>160</v>
      </c>
      <c r="N17003">
        <v>6</v>
      </c>
      <c r="O17003">
        <v>292.3</v>
      </c>
      <c r="P17003">
        <v>293.8</v>
      </c>
      <c r="Q17003">
        <v>97</v>
      </c>
    </row>
    <row r="17004" spans="1:17" ht="15" customHeight="1" x14ac:dyDescent="0.2">
      <c r="A17004" t="s">
        <v>17</v>
      </c>
      <c r="B17004">
        <v>2018</v>
      </c>
      <c r="C17004">
        <v>5</v>
      </c>
      <c r="D17004">
        <v>13</v>
      </c>
      <c r="E17004">
        <v>18</v>
      </c>
      <c r="F17004">
        <v>0</v>
      </c>
      <c r="G17004" s="2">
        <f t="shared" si="267"/>
        <v>43233.75</v>
      </c>
      <c r="H17004">
        <v>33.799999999999997</v>
      </c>
      <c r="I17004">
        <v>137.1</v>
      </c>
      <c r="J17004">
        <v>72</v>
      </c>
      <c r="K17004">
        <v>2</v>
      </c>
      <c r="L17004">
        <v>100580</v>
      </c>
      <c r="M17004">
        <v>10</v>
      </c>
      <c r="N17004">
        <v>2</v>
      </c>
      <c r="O17004">
        <v>292.2</v>
      </c>
      <c r="P17004">
        <v>293.7</v>
      </c>
      <c r="Q17004">
        <v>98</v>
      </c>
    </row>
    <row r="17005" spans="1:17" ht="15" customHeight="1" x14ac:dyDescent="0.2">
      <c r="A17005" t="s">
        <v>17</v>
      </c>
      <c r="B17005">
        <v>2018</v>
      </c>
      <c r="C17005">
        <v>5</v>
      </c>
      <c r="D17005">
        <v>13</v>
      </c>
      <c r="E17005">
        <v>19</v>
      </c>
      <c r="F17005">
        <v>0</v>
      </c>
      <c r="G17005" s="2">
        <f t="shared" si="267"/>
        <v>43233.791666666664</v>
      </c>
      <c r="H17005">
        <v>33.799999999999997</v>
      </c>
      <c r="I17005">
        <v>137.19999999999999</v>
      </c>
      <c r="J17005">
        <v>72</v>
      </c>
      <c r="K17005">
        <v>2</v>
      </c>
      <c r="L17005">
        <v>100540</v>
      </c>
      <c r="M17005">
        <v>340</v>
      </c>
      <c r="N17005">
        <v>3</v>
      </c>
      <c r="O17005">
        <v>292.39999999999998</v>
      </c>
      <c r="P17005">
        <v>293.39999999999998</v>
      </c>
      <c r="Q17005">
        <v>98</v>
      </c>
    </row>
    <row r="17006" spans="1:17" ht="15" customHeight="1" x14ac:dyDescent="0.2">
      <c r="A17006" t="s">
        <v>17</v>
      </c>
      <c r="B17006">
        <v>2018</v>
      </c>
      <c r="C17006">
        <v>5</v>
      </c>
      <c r="D17006">
        <v>13</v>
      </c>
      <c r="E17006">
        <v>20</v>
      </c>
      <c r="F17006">
        <v>0</v>
      </c>
      <c r="G17006" s="2">
        <f t="shared" si="267"/>
        <v>43233.833333333336</v>
      </c>
      <c r="H17006">
        <v>33.9</v>
      </c>
      <c r="I17006">
        <v>137.30000000000001</v>
      </c>
      <c r="J17006">
        <v>54</v>
      </c>
      <c r="K17006">
        <v>2</v>
      </c>
      <c r="L17006">
        <v>100620</v>
      </c>
      <c r="M17006">
        <v>340</v>
      </c>
      <c r="N17006">
        <v>4.5</v>
      </c>
      <c r="O17006">
        <v>292</v>
      </c>
      <c r="P17006">
        <v>293.39999999999998</v>
      </c>
      <c r="Q17006">
        <v>96</v>
      </c>
    </row>
    <row r="17007" spans="1:17" ht="15" customHeight="1" x14ac:dyDescent="0.2">
      <c r="A17007" t="s">
        <v>17</v>
      </c>
      <c r="B17007">
        <v>2018</v>
      </c>
      <c r="C17007">
        <v>5</v>
      </c>
      <c r="D17007">
        <v>13</v>
      </c>
      <c r="E17007">
        <v>21</v>
      </c>
      <c r="F17007">
        <v>0</v>
      </c>
      <c r="G17007" s="2">
        <f t="shared" si="267"/>
        <v>43233.875</v>
      </c>
      <c r="H17007">
        <v>33.9</v>
      </c>
      <c r="I17007">
        <v>137.4</v>
      </c>
      <c r="J17007">
        <v>54</v>
      </c>
      <c r="K17007">
        <v>2</v>
      </c>
      <c r="L17007">
        <v>100640</v>
      </c>
      <c r="M17007">
        <v>320</v>
      </c>
      <c r="N17007">
        <v>12</v>
      </c>
      <c r="O17007">
        <v>293.2</v>
      </c>
      <c r="P17007">
        <v>293.3</v>
      </c>
      <c r="Q17007">
        <v>81</v>
      </c>
    </row>
    <row r="17008" spans="1:17" ht="15" customHeight="1" x14ac:dyDescent="0.2">
      <c r="A17008" t="s">
        <v>17</v>
      </c>
      <c r="B17008">
        <v>2018</v>
      </c>
      <c r="C17008">
        <v>5</v>
      </c>
      <c r="D17008">
        <v>13</v>
      </c>
      <c r="E17008">
        <v>22</v>
      </c>
      <c r="F17008">
        <v>0</v>
      </c>
      <c r="G17008" s="2">
        <f t="shared" si="267"/>
        <v>43233.916666666664</v>
      </c>
      <c r="H17008">
        <v>34</v>
      </c>
      <c r="I17008">
        <v>137.5</v>
      </c>
      <c r="J17008">
        <v>72</v>
      </c>
      <c r="K17008">
        <v>2</v>
      </c>
      <c r="L17008">
        <v>100710</v>
      </c>
      <c r="M17008">
        <v>310</v>
      </c>
      <c r="N17008">
        <v>10</v>
      </c>
      <c r="O17008">
        <v>292.60000000000002</v>
      </c>
      <c r="P17008">
        <v>292.3</v>
      </c>
      <c r="Q17008">
        <v>84</v>
      </c>
    </row>
    <row r="17009" spans="1:17" ht="15" customHeight="1" x14ac:dyDescent="0.2">
      <c r="A17009" t="s">
        <v>17</v>
      </c>
      <c r="B17009">
        <v>2018</v>
      </c>
      <c r="C17009">
        <v>5</v>
      </c>
      <c r="D17009">
        <v>13</v>
      </c>
      <c r="E17009">
        <v>23</v>
      </c>
      <c r="F17009">
        <v>0</v>
      </c>
      <c r="G17009" s="2">
        <f t="shared" si="267"/>
        <v>43233.958333333336</v>
      </c>
      <c r="H17009">
        <v>34</v>
      </c>
      <c r="I17009">
        <v>137.6</v>
      </c>
      <c r="J17009">
        <v>54</v>
      </c>
      <c r="K17009">
        <v>2</v>
      </c>
      <c r="L17009">
        <v>100760</v>
      </c>
      <c r="M17009">
        <v>310</v>
      </c>
      <c r="N17009">
        <v>10.5</v>
      </c>
      <c r="O17009">
        <v>292.8</v>
      </c>
      <c r="P17009">
        <v>292.60000000000002</v>
      </c>
      <c r="Q17009">
        <v>81</v>
      </c>
    </row>
    <row r="17010" spans="1:17" ht="15" customHeight="1" x14ac:dyDescent="0.2">
      <c r="A17010" t="s">
        <v>17</v>
      </c>
      <c r="B17010">
        <v>2018</v>
      </c>
      <c r="C17010">
        <v>5</v>
      </c>
      <c r="D17010">
        <v>14</v>
      </c>
      <c r="E17010">
        <v>0</v>
      </c>
      <c r="F17010">
        <v>0</v>
      </c>
      <c r="G17010" s="2">
        <f t="shared" si="267"/>
        <v>43234</v>
      </c>
      <c r="H17010">
        <v>34</v>
      </c>
      <c r="I17010">
        <v>137.69999999999999</v>
      </c>
      <c r="J17010">
        <v>54</v>
      </c>
      <c r="K17010">
        <v>2</v>
      </c>
      <c r="L17010">
        <v>100780</v>
      </c>
      <c r="M17010">
        <v>300</v>
      </c>
      <c r="N17010">
        <v>13.5</v>
      </c>
      <c r="O17010">
        <v>292.8</v>
      </c>
      <c r="P17010">
        <v>292.7</v>
      </c>
      <c r="Q17010">
        <v>79</v>
      </c>
    </row>
    <row r="17011" spans="1:17" ht="15" customHeight="1" x14ac:dyDescent="0.2">
      <c r="A17011" t="s">
        <v>17</v>
      </c>
      <c r="B17011">
        <v>2018</v>
      </c>
      <c r="C17011">
        <v>5</v>
      </c>
      <c r="D17011">
        <v>14</v>
      </c>
      <c r="E17011">
        <v>1</v>
      </c>
      <c r="F17011">
        <v>0</v>
      </c>
      <c r="G17011" s="2">
        <f t="shared" si="267"/>
        <v>43234.041666666664</v>
      </c>
      <c r="H17011">
        <v>34.1</v>
      </c>
      <c r="I17011">
        <v>137.80000000000001</v>
      </c>
      <c r="J17011">
        <v>54</v>
      </c>
      <c r="K17011">
        <v>2</v>
      </c>
      <c r="L17011">
        <v>100770</v>
      </c>
      <c r="M17011">
        <v>290</v>
      </c>
      <c r="N17011">
        <v>13.5</v>
      </c>
      <c r="O17011">
        <v>292.7</v>
      </c>
      <c r="P17011">
        <v>292.89999999999998</v>
      </c>
      <c r="Q17011">
        <v>78</v>
      </c>
    </row>
    <row r="17012" spans="1:17" ht="15" customHeight="1" x14ac:dyDescent="0.2">
      <c r="A17012" t="s">
        <v>17</v>
      </c>
      <c r="B17012">
        <v>2018</v>
      </c>
      <c r="C17012">
        <v>5</v>
      </c>
      <c r="D17012">
        <v>14</v>
      </c>
      <c r="E17012">
        <v>2</v>
      </c>
      <c r="F17012">
        <v>0</v>
      </c>
      <c r="G17012" s="2">
        <f t="shared" si="267"/>
        <v>43234.083333333336</v>
      </c>
      <c r="H17012">
        <v>34.1</v>
      </c>
      <c r="I17012">
        <v>137.9</v>
      </c>
      <c r="J17012">
        <v>54</v>
      </c>
      <c r="K17012">
        <v>2</v>
      </c>
      <c r="L17012">
        <v>100720</v>
      </c>
      <c r="M17012">
        <v>290</v>
      </c>
      <c r="N17012">
        <v>13</v>
      </c>
      <c r="O17012">
        <v>292.8</v>
      </c>
      <c r="P17012">
        <v>293</v>
      </c>
      <c r="Q17012">
        <v>77</v>
      </c>
    </row>
    <row r="17013" spans="1:17" ht="15" customHeight="1" x14ac:dyDescent="0.2">
      <c r="A17013" t="s">
        <v>17</v>
      </c>
      <c r="B17013">
        <v>2018</v>
      </c>
      <c r="C17013">
        <v>5</v>
      </c>
      <c r="D17013">
        <v>14</v>
      </c>
      <c r="E17013">
        <v>3</v>
      </c>
      <c r="F17013">
        <v>0</v>
      </c>
      <c r="G17013" s="2">
        <f t="shared" si="267"/>
        <v>43234.125</v>
      </c>
      <c r="H17013">
        <v>34.200000000000003</v>
      </c>
      <c r="I17013">
        <v>138</v>
      </c>
      <c r="J17013">
        <v>54</v>
      </c>
      <c r="K17013">
        <v>5</v>
      </c>
      <c r="L17013">
        <v>100580</v>
      </c>
      <c r="M17013">
        <v>290</v>
      </c>
      <c r="N17013">
        <v>15</v>
      </c>
      <c r="O17013">
        <v>293.10000000000002</v>
      </c>
      <c r="P17013">
        <v>293.10000000000002</v>
      </c>
      <c r="Q17013">
        <v>73</v>
      </c>
    </row>
    <row r="17014" spans="1:17" ht="15" customHeight="1" x14ac:dyDescent="0.2">
      <c r="A17014" t="s">
        <v>17</v>
      </c>
      <c r="B17014">
        <v>2018</v>
      </c>
      <c r="C17014">
        <v>5</v>
      </c>
      <c r="D17014">
        <v>14</v>
      </c>
      <c r="E17014">
        <v>4</v>
      </c>
      <c r="F17014">
        <v>0</v>
      </c>
      <c r="G17014" s="2">
        <f t="shared" si="267"/>
        <v>43234.166666666664</v>
      </c>
      <c r="H17014">
        <v>34.200000000000003</v>
      </c>
      <c r="I17014">
        <v>138.19999999999999</v>
      </c>
      <c r="J17014">
        <v>72</v>
      </c>
      <c r="K17014">
        <v>5</v>
      </c>
      <c r="L17014">
        <v>100540</v>
      </c>
      <c r="M17014">
        <v>290</v>
      </c>
      <c r="N17014">
        <v>14</v>
      </c>
      <c r="O17014">
        <v>293.60000000000002</v>
      </c>
      <c r="P17014">
        <v>293.7</v>
      </c>
      <c r="Q17014">
        <v>69</v>
      </c>
    </row>
    <row r="17015" spans="1:17" ht="15" customHeight="1" x14ac:dyDescent="0.2">
      <c r="A17015" t="s">
        <v>17</v>
      </c>
      <c r="B17015">
        <v>2018</v>
      </c>
      <c r="C17015">
        <v>5</v>
      </c>
      <c r="D17015">
        <v>14</v>
      </c>
      <c r="E17015">
        <v>5</v>
      </c>
      <c r="F17015">
        <v>0</v>
      </c>
      <c r="G17015" s="2">
        <f t="shared" si="267"/>
        <v>43234.208333333336</v>
      </c>
      <c r="H17015">
        <v>34.299999999999997</v>
      </c>
      <c r="I17015">
        <v>138.30000000000001</v>
      </c>
      <c r="J17015">
        <v>54</v>
      </c>
      <c r="K17015">
        <v>2</v>
      </c>
      <c r="L17015">
        <v>100530</v>
      </c>
      <c r="M17015">
        <v>280</v>
      </c>
      <c r="N17015">
        <v>11.5</v>
      </c>
      <c r="O17015">
        <v>293.8</v>
      </c>
      <c r="P17015">
        <v>294</v>
      </c>
      <c r="Q17015">
        <v>71</v>
      </c>
    </row>
    <row r="17016" spans="1:17" ht="15" customHeight="1" x14ac:dyDescent="0.2">
      <c r="A17016" t="s">
        <v>17</v>
      </c>
      <c r="B17016">
        <v>2018</v>
      </c>
      <c r="C17016">
        <v>5</v>
      </c>
      <c r="D17016">
        <v>14</v>
      </c>
      <c r="E17016">
        <v>6</v>
      </c>
      <c r="F17016">
        <v>0</v>
      </c>
      <c r="G17016" s="2">
        <f t="shared" si="267"/>
        <v>43234.25</v>
      </c>
      <c r="H17016">
        <v>34.299999999999997</v>
      </c>
      <c r="I17016">
        <v>138.4</v>
      </c>
      <c r="J17016">
        <v>54</v>
      </c>
      <c r="K17016">
        <v>2</v>
      </c>
      <c r="L17016">
        <v>100540</v>
      </c>
      <c r="M17016">
        <v>280</v>
      </c>
      <c r="N17016">
        <v>11</v>
      </c>
      <c r="O17016">
        <v>294.10000000000002</v>
      </c>
      <c r="P17016">
        <v>294.10000000000002</v>
      </c>
      <c r="Q17016">
        <v>71</v>
      </c>
    </row>
    <row r="17017" spans="1:17" ht="15" customHeight="1" x14ac:dyDescent="0.2">
      <c r="A17017" t="s">
        <v>17</v>
      </c>
      <c r="B17017">
        <v>2018</v>
      </c>
      <c r="C17017">
        <v>5</v>
      </c>
      <c r="D17017">
        <v>14</v>
      </c>
      <c r="E17017">
        <v>7</v>
      </c>
      <c r="F17017">
        <v>0</v>
      </c>
      <c r="G17017" s="2">
        <f t="shared" si="267"/>
        <v>43234.291666666664</v>
      </c>
      <c r="H17017">
        <v>34.4</v>
      </c>
      <c r="I17017">
        <v>138.5</v>
      </c>
      <c r="J17017">
        <v>36</v>
      </c>
      <c r="K17017">
        <v>2</v>
      </c>
      <c r="L17017">
        <v>100560</v>
      </c>
      <c r="M17017">
        <v>270</v>
      </c>
      <c r="N17017">
        <v>8.5</v>
      </c>
      <c r="O17017">
        <v>294.39999999999998</v>
      </c>
      <c r="P17017">
        <v>294.10000000000002</v>
      </c>
      <c r="Q17017">
        <v>68</v>
      </c>
    </row>
    <row r="17018" spans="1:17" ht="15" customHeight="1" x14ac:dyDescent="0.2">
      <c r="A17018" t="s">
        <v>17</v>
      </c>
      <c r="B17018">
        <v>2018</v>
      </c>
      <c r="C17018">
        <v>5</v>
      </c>
      <c r="D17018">
        <v>14</v>
      </c>
      <c r="E17018">
        <v>8</v>
      </c>
      <c r="F17018">
        <v>0</v>
      </c>
      <c r="G17018" s="2">
        <f t="shared" si="267"/>
        <v>43234.333333333336</v>
      </c>
      <c r="H17018">
        <v>34.4</v>
      </c>
      <c r="I17018">
        <v>138.6</v>
      </c>
      <c r="J17018">
        <v>36</v>
      </c>
      <c r="K17018">
        <v>2</v>
      </c>
      <c r="L17018">
        <v>100630</v>
      </c>
      <c r="M17018">
        <v>260</v>
      </c>
      <c r="N17018">
        <v>6.5</v>
      </c>
      <c r="O17018">
        <v>294.5</v>
      </c>
      <c r="P17018">
        <v>293.8</v>
      </c>
      <c r="Q17018">
        <v>70</v>
      </c>
    </row>
    <row r="17019" spans="1:17" ht="15" customHeight="1" x14ac:dyDescent="0.2">
      <c r="A17019" t="s">
        <v>17</v>
      </c>
      <c r="B17019">
        <v>2018</v>
      </c>
      <c r="C17019">
        <v>5</v>
      </c>
      <c r="D17019">
        <v>14</v>
      </c>
      <c r="E17019">
        <v>9</v>
      </c>
      <c r="F17019">
        <v>0</v>
      </c>
      <c r="G17019" s="2">
        <f t="shared" si="267"/>
        <v>43234.375</v>
      </c>
      <c r="H17019">
        <v>34.4</v>
      </c>
      <c r="I17019">
        <v>138.6</v>
      </c>
      <c r="J17019">
        <v>54</v>
      </c>
      <c r="K17019">
        <v>2</v>
      </c>
      <c r="L17019">
        <v>100740</v>
      </c>
      <c r="M17019">
        <v>270</v>
      </c>
      <c r="N17019">
        <v>3.5</v>
      </c>
      <c r="O17019">
        <v>294.60000000000002</v>
      </c>
      <c r="P17019">
        <v>293.8</v>
      </c>
      <c r="Q17019">
        <v>69</v>
      </c>
    </row>
    <row r="17020" spans="1:17" ht="15" customHeight="1" x14ac:dyDescent="0.2">
      <c r="A17020" t="s">
        <v>17</v>
      </c>
      <c r="B17020">
        <v>2018</v>
      </c>
      <c r="C17020">
        <v>5</v>
      </c>
      <c r="D17020">
        <v>14</v>
      </c>
      <c r="E17020">
        <v>10</v>
      </c>
      <c r="F17020">
        <v>0</v>
      </c>
      <c r="G17020" s="2">
        <f t="shared" si="267"/>
        <v>43234.416666666664</v>
      </c>
      <c r="H17020">
        <v>34.4</v>
      </c>
      <c r="I17020">
        <v>138.69999999999999</v>
      </c>
      <c r="J17020">
        <v>90</v>
      </c>
      <c r="K17020">
        <v>2</v>
      </c>
      <c r="L17020">
        <v>100800</v>
      </c>
      <c r="M17020">
        <v>270</v>
      </c>
      <c r="N17020">
        <v>3</v>
      </c>
      <c r="O17020">
        <v>293.7</v>
      </c>
      <c r="P17020">
        <v>293.8</v>
      </c>
      <c r="Q17020">
        <v>73</v>
      </c>
    </row>
    <row r="17021" spans="1:17" ht="15" customHeight="1" x14ac:dyDescent="0.2">
      <c r="A17021" t="s">
        <v>17</v>
      </c>
      <c r="B17021">
        <v>2018</v>
      </c>
      <c r="C17021">
        <v>5</v>
      </c>
      <c r="D17021">
        <v>14</v>
      </c>
      <c r="E17021">
        <v>11</v>
      </c>
      <c r="F17021">
        <v>0</v>
      </c>
      <c r="G17021" s="2">
        <f t="shared" si="267"/>
        <v>43234.458333333336</v>
      </c>
      <c r="H17021">
        <v>34.5</v>
      </c>
      <c r="I17021">
        <v>138.69999999999999</v>
      </c>
      <c r="J17021">
        <v>108</v>
      </c>
      <c r="K17021">
        <v>0</v>
      </c>
      <c r="L17021">
        <v>100890</v>
      </c>
      <c r="M17021">
        <v>310</v>
      </c>
      <c r="N17021">
        <v>1</v>
      </c>
      <c r="O17021">
        <v>293.5</v>
      </c>
      <c r="P17021">
        <v>293.8</v>
      </c>
      <c r="Q17021">
        <v>84</v>
      </c>
    </row>
    <row r="17022" spans="1:17" ht="15" customHeight="1" x14ac:dyDescent="0.2">
      <c r="A17022" t="s">
        <v>17</v>
      </c>
      <c r="B17022">
        <v>2018</v>
      </c>
      <c r="C17022">
        <v>5</v>
      </c>
      <c r="D17022">
        <v>14</v>
      </c>
      <c r="E17022">
        <v>12</v>
      </c>
      <c r="F17022">
        <v>0</v>
      </c>
      <c r="G17022" s="2">
        <f t="shared" ref="G17022:G17085" si="268">DATEVALUE(D17022 &amp; "/" &amp; C17022 &amp;"/" &amp; B17022)+E17022/24</f>
        <v>43234.5</v>
      </c>
      <c r="H17022">
        <v>34.5</v>
      </c>
      <c r="I17022">
        <v>138.80000000000001</v>
      </c>
      <c r="J17022">
        <v>72</v>
      </c>
      <c r="K17022">
        <v>2</v>
      </c>
      <c r="L17022">
        <v>101000</v>
      </c>
      <c r="M17022">
        <v>50</v>
      </c>
      <c r="N17022">
        <v>5.5</v>
      </c>
      <c r="O17022">
        <v>293.3</v>
      </c>
      <c r="P17022">
        <v>293.5</v>
      </c>
      <c r="Q17022">
        <v>82</v>
      </c>
    </row>
    <row r="17023" spans="1:17" ht="15" customHeight="1" x14ac:dyDescent="0.2">
      <c r="A17023" t="s">
        <v>17</v>
      </c>
      <c r="B17023">
        <v>2018</v>
      </c>
      <c r="C17023">
        <v>5</v>
      </c>
      <c r="D17023">
        <v>14</v>
      </c>
      <c r="E17023">
        <v>13</v>
      </c>
      <c r="F17023">
        <v>0</v>
      </c>
      <c r="G17023" s="2">
        <f t="shared" si="268"/>
        <v>43234.541666666664</v>
      </c>
      <c r="H17023">
        <v>34.5</v>
      </c>
      <c r="I17023">
        <v>138.9</v>
      </c>
      <c r="J17023">
        <v>72</v>
      </c>
      <c r="K17023">
        <v>2</v>
      </c>
      <c r="L17023">
        <v>101100</v>
      </c>
      <c r="M17023">
        <v>40</v>
      </c>
      <c r="N17023">
        <v>7.5</v>
      </c>
      <c r="O17023">
        <v>293</v>
      </c>
      <c r="P17023">
        <v>293.10000000000002</v>
      </c>
      <c r="Q17023">
        <v>84</v>
      </c>
    </row>
    <row r="17024" spans="1:17" ht="15" customHeight="1" x14ac:dyDescent="0.2">
      <c r="A17024" t="s">
        <v>17</v>
      </c>
      <c r="B17024">
        <v>2018</v>
      </c>
      <c r="C17024">
        <v>5</v>
      </c>
      <c r="D17024">
        <v>14</v>
      </c>
      <c r="E17024">
        <v>14</v>
      </c>
      <c r="F17024">
        <v>0</v>
      </c>
      <c r="G17024" s="2">
        <f t="shared" si="268"/>
        <v>43234.583333333336</v>
      </c>
      <c r="H17024">
        <v>34.6</v>
      </c>
      <c r="I17024">
        <v>139</v>
      </c>
      <c r="J17024">
        <v>36</v>
      </c>
      <c r="K17024">
        <v>2</v>
      </c>
      <c r="L17024">
        <v>101090</v>
      </c>
      <c r="M17024">
        <v>30</v>
      </c>
      <c r="N17024">
        <v>10.5</v>
      </c>
      <c r="O17024">
        <v>293.89999999999998</v>
      </c>
      <c r="P17024">
        <v>291.5</v>
      </c>
      <c r="Q17024">
        <v>58</v>
      </c>
    </row>
    <row r="17025" spans="1:17" ht="15" customHeight="1" x14ac:dyDescent="0.2">
      <c r="A17025" t="s">
        <v>17</v>
      </c>
      <c r="B17025">
        <v>2018</v>
      </c>
      <c r="C17025">
        <v>5</v>
      </c>
      <c r="D17025">
        <v>14</v>
      </c>
      <c r="E17025">
        <v>15</v>
      </c>
      <c r="F17025">
        <v>0</v>
      </c>
      <c r="G17025" s="2">
        <f t="shared" si="268"/>
        <v>43234.625</v>
      </c>
      <c r="H17025">
        <v>34.6</v>
      </c>
      <c r="I17025">
        <v>139.1</v>
      </c>
      <c r="J17025">
        <v>36</v>
      </c>
      <c r="K17025">
        <v>2</v>
      </c>
      <c r="L17025">
        <v>101130</v>
      </c>
      <c r="M17025">
        <v>30</v>
      </c>
      <c r="N17025">
        <v>8</v>
      </c>
      <c r="O17025">
        <v>293.10000000000002</v>
      </c>
      <c r="P17025">
        <v>291.5</v>
      </c>
      <c r="Q17025">
        <v>69</v>
      </c>
    </row>
    <row r="17026" spans="1:17" ht="15" customHeight="1" x14ac:dyDescent="0.2">
      <c r="A17026" t="s">
        <v>17</v>
      </c>
      <c r="B17026">
        <v>2018</v>
      </c>
      <c r="C17026">
        <v>5</v>
      </c>
      <c r="D17026">
        <v>14</v>
      </c>
      <c r="E17026">
        <v>16</v>
      </c>
      <c r="F17026">
        <v>0</v>
      </c>
      <c r="G17026" s="2">
        <f t="shared" si="268"/>
        <v>43234.666666666664</v>
      </c>
      <c r="H17026">
        <v>34.700000000000003</v>
      </c>
      <c r="I17026">
        <v>139.19999999999999</v>
      </c>
      <c r="J17026">
        <v>54</v>
      </c>
      <c r="K17026">
        <v>2</v>
      </c>
      <c r="L17026">
        <v>101140</v>
      </c>
      <c r="M17026">
        <v>20</v>
      </c>
      <c r="N17026">
        <v>5.5</v>
      </c>
      <c r="O17026">
        <v>292.7</v>
      </c>
      <c r="P17026">
        <v>292.3</v>
      </c>
      <c r="Q17026">
        <v>82</v>
      </c>
    </row>
    <row r="17027" spans="1:17" ht="15" customHeight="1" x14ac:dyDescent="0.2">
      <c r="A17027" t="s">
        <v>17</v>
      </c>
      <c r="B17027">
        <v>2018</v>
      </c>
      <c r="C17027">
        <v>5</v>
      </c>
      <c r="D17027">
        <v>14</v>
      </c>
      <c r="E17027">
        <v>17</v>
      </c>
      <c r="F17027">
        <v>0</v>
      </c>
      <c r="G17027" s="2">
        <f t="shared" si="268"/>
        <v>43234.708333333336</v>
      </c>
      <c r="H17027">
        <v>34.799999999999997</v>
      </c>
      <c r="I17027">
        <v>139.19999999999999</v>
      </c>
      <c r="J17027">
        <v>36</v>
      </c>
      <c r="K17027">
        <v>2</v>
      </c>
      <c r="L17027">
        <v>101140</v>
      </c>
      <c r="M17027">
        <v>350</v>
      </c>
      <c r="N17027">
        <v>3</v>
      </c>
      <c r="O17027">
        <v>292.60000000000002</v>
      </c>
      <c r="P17027">
        <v>292.8</v>
      </c>
      <c r="Q17027">
        <v>86</v>
      </c>
    </row>
    <row r="17028" spans="1:17" ht="15" customHeight="1" x14ac:dyDescent="0.2">
      <c r="A17028" t="s">
        <v>17</v>
      </c>
      <c r="B17028">
        <v>2018</v>
      </c>
      <c r="C17028">
        <v>5</v>
      </c>
      <c r="D17028">
        <v>14</v>
      </c>
      <c r="E17028">
        <v>18</v>
      </c>
      <c r="F17028">
        <v>0</v>
      </c>
      <c r="G17028" s="2">
        <f t="shared" si="268"/>
        <v>43234.75</v>
      </c>
      <c r="H17028">
        <v>34.799999999999997</v>
      </c>
      <c r="I17028">
        <v>139.30000000000001</v>
      </c>
      <c r="J17028">
        <v>54</v>
      </c>
      <c r="K17028">
        <v>2</v>
      </c>
      <c r="L17028">
        <v>101180</v>
      </c>
      <c r="M17028">
        <v>320</v>
      </c>
      <c r="N17028">
        <v>2.5</v>
      </c>
      <c r="O17028">
        <v>293.10000000000002</v>
      </c>
      <c r="P17028">
        <v>293.5</v>
      </c>
      <c r="Q17028">
        <v>83</v>
      </c>
    </row>
    <row r="17029" spans="1:17" ht="15" customHeight="1" x14ac:dyDescent="0.2">
      <c r="A17029" t="s">
        <v>17</v>
      </c>
      <c r="B17029">
        <v>2018</v>
      </c>
      <c r="C17029">
        <v>5</v>
      </c>
      <c r="D17029">
        <v>14</v>
      </c>
      <c r="E17029">
        <v>19</v>
      </c>
      <c r="F17029">
        <v>0</v>
      </c>
      <c r="G17029" s="2">
        <f t="shared" si="268"/>
        <v>43234.791666666664</v>
      </c>
      <c r="H17029">
        <v>34.9</v>
      </c>
      <c r="I17029">
        <v>139.4</v>
      </c>
      <c r="J17029">
        <v>54</v>
      </c>
      <c r="K17029">
        <v>2</v>
      </c>
      <c r="L17029">
        <v>101210</v>
      </c>
      <c r="M17029">
        <v>310</v>
      </c>
      <c r="N17029">
        <v>3</v>
      </c>
      <c r="O17029">
        <v>292.2</v>
      </c>
      <c r="P17029">
        <v>292.39999999999998</v>
      </c>
      <c r="Q17029">
        <v>85</v>
      </c>
    </row>
    <row r="17030" spans="1:17" ht="15" customHeight="1" x14ac:dyDescent="0.2">
      <c r="A17030" t="s">
        <v>17</v>
      </c>
      <c r="B17030">
        <v>2018</v>
      </c>
      <c r="C17030">
        <v>5</v>
      </c>
      <c r="D17030">
        <v>14</v>
      </c>
      <c r="E17030">
        <v>20</v>
      </c>
      <c r="F17030">
        <v>0</v>
      </c>
      <c r="G17030" s="2">
        <f t="shared" si="268"/>
        <v>43234.833333333336</v>
      </c>
      <c r="H17030">
        <v>34.9</v>
      </c>
      <c r="I17030">
        <v>139.5</v>
      </c>
      <c r="J17030">
        <v>54</v>
      </c>
      <c r="K17030">
        <v>2</v>
      </c>
      <c r="L17030">
        <v>101260</v>
      </c>
      <c r="M17030">
        <v>330</v>
      </c>
      <c r="N17030">
        <v>2.5</v>
      </c>
      <c r="O17030">
        <v>292.2</v>
      </c>
      <c r="P17030">
        <v>293.39999999999998</v>
      </c>
      <c r="Q17030">
        <v>80</v>
      </c>
    </row>
    <row r="17031" spans="1:17" ht="15" customHeight="1" x14ac:dyDescent="0.2">
      <c r="A17031" t="s">
        <v>17</v>
      </c>
      <c r="B17031">
        <v>2018</v>
      </c>
      <c r="C17031">
        <v>5</v>
      </c>
      <c r="D17031">
        <v>14</v>
      </c>
      <c r="E17031">
        <v>21</v>
      </c>
      <c r="F17031">
        <v>0</v>
      </c>
      <c r="G17031" s="2">
        <f t="shared" si="268"/>
        <v>43234.875</v>
      </c>
      <c r="H17031">
        <v>35</v>
      </c>
      <c r="I17031">
        <v>139.6</v>
      </c>
      <c r="J17031">
        <v>72</v>
      </c>
      <c r="K17031">
        <v>2</v>
      </c>
      <c r="L17031">
        <v>101320</v>
      </c>
      <c r="M17031">
        <v>330</v>
      </c>
      <c r="N17031">
        <v>1.5</v>
      </c>
      <c r="O17031">
        <v>292.2</v>
      </c>
      <c r="P17031">
        <v>292.8</v>
      </c>
      <c r="Q17031">
        <v>84</v>
      </c>
    </row>
    <row r="17032" spans="1:17" ht="15" customHeight="1" x14ac:dyDescent="0.2">
      <c r="A17032" t="s">
        <v>17</v>
      </c>
      <c r="B17032">
        <v>2018</v>
      </c>
      <c r="C17032">
        <v>5</v>
      </c>
      <c r="D17032">
        <v>14</v>
      </c>
      <c r="E17032">
        <v>22</v>
      </c>
      <c r="F17032">
        <v>0</v>
      </c>
      <c r="G17032" s="2">
        <f t="shared" si="268"/>
        <v>43234.916666666664</v>
      </c>
      <c r="H17032">
        <v>35</v>
      </c>
      <c r="I17032">
        <v>139.69999999999999</v>
      </c>
      <c r="J17032">
        <v>36</v>
      </c>
      <c r="K17032">
        <v>2</v>
      </c>
      <c r="L17032">
        <v>101330</v>
      </c>
      <c r="M17032">
        <v>250</v>
      </c>
      <c r="N17032">
        <v>0.5</v>
      </c>
      <c r="O17032">
        <v>292.2</v>
      </c>
      <c r="P17032">
        <v>291.89999999999998</v>
      </c>
      <c r="Q17032">
        <v>86</v>
      </c>
    </row>
    <row r="17033" spans="1:17" ht="15" customHeight="1" x14ac:dyDescent="0.2">
      <c r="A17033" t="s">
        <v>17</v>
      </c>
      <c r="B17033">
        <v>2018</v>
      </c>
      <c r="C17033">
        <v>5</v>
      </c>
      <c r="D17033">
        <v>14</v>
      </c>
      <c r="E17033">
        <v>23</v>
      </c>
      <c r="F17033">
        <v>0</v>
      </c>
      <c r="G17033" s="2">
        <f t="shared" si="268"/>
        <v>43234.958333333336</v>
      </c>
      <c r="H17033">
        <v>35.1</v>
      </c>
      <c r="I17033">
        <v>139.80000000000001</v>
      </c>
      <c r="J17033">
        <v>18</v>
      </c>
      <c r="K17033">
        <v>2</v>
      </c>
      <c r="L17033">
        <v>101370</v>
      </c>
      <c r="M17033">
        <v>180</v>
      </c>
      <c r="N17033">
        <v>1</v>
      </c>
      <c r="O17033">
        <v>292.10000000000002</v>
      </c>
      <c r="P17033">
        <v>291.89999999999998</v>
      </c>
      <c r="Q17033">
        <v>86</v>
      </c>
    </row>
    <row r="17034" spans="1:17" ht="15" customHeight="1" x14ac:dyDescent="0.2">
      <c r="A17034" t="s">
        <v>17</v>
      </c>
      <c r="B17034">
        <v>2018</v>
      </c>
      <c r="C17034">
        <v>5</v>
      </c>
      <c r="D17034">
        <v>15</v>
      </c>
      <c r="E17034">
        <v>0</v>
      </c>
      <c r="F17034">
        <v>0</v>
      </c>
      <c r="G17034" s="2">
        <f t="shared" si="268"/>
        <v>43235</v>
      </c>
      <c r="H17034">
        <v>35.200000000000003</v>
      </c>
      <c r="I17034">
        <v>139.80000000000001</v>
      </c>
      <c r="J17034">
        <v>360</v>
      </c>
      <c r="K17034">
        <v>2</v>
      </c>
      <c r="L17034">
        <v>101380</v>
      </c>
      <c r="M17034">
        <v>180</v>
      </c>
      <c r="N17034">
        <v>3.5</v>
      </c>
      <c r="O17034">
        <v>293.60000000000002</v>
      </c>
      <c r="P17034">
        <v>292.3</v>
      </c>
      <c r="Q17034">
        <v>79</v>
      </c>
    </row>
    <row r="17035" spans="1:17" ht="15" customHeight="1" x14ac:dyDescent="0.2">
      <c r="A17035" t="s">
        <v>17</v>
      </c>
      <c r="B17035">
        <v>2018</v>
      </c>
      <c r="C17035">
        <v>5</v>
      </c>
      <c r="D17035">
        <v>15</v>
      </c>
      <c r="E17035">
        <v>1</v>
      </c>
      <c r="F17035">
        <v>0</v>
      </c>
      <c r="G17035" s="2">
        <f t="shared" si="268"/>
        <v>43235.041666666664</v>
      </c>
      <c r="H17035">
        <v>35.299999999999997</v>
      </c>
      <c r="I17035">
        <v>139.80000000000001</v>
      </c>
      <c r="J17035">
        <v>0</v>
      </c>
      <c r="K17035">
        <v>2</v>
      </c>
      <c r="L17035">
        <v>101390</v>
      </c>
      <c r="M17035">
        <v>190</v>
      </c>
      <c r="N17035">
        <v>5.5</v>
      </c>
      <c r="O17035">
        <v>292.7</v>
      </c>
      <c r="P17035">
        <v>291.60000000000002</v>
      </c>
      <c r="Q17035">
        <v>75</v>
      </c>
    </row>
    <row r="17036" spans="1:17" ht="15" customHeight="1" x14ac:dyDescent="0.2">
      <c r="A17036" t="s">
        <v>17</v>
      </c>
      <c r="B17036">
        <v>2018</v>
      </c>
      <c r="C17036">
        <v>5</v>
      </c>
      <c r="D17036">
        <v>15</v>
      </c>
      <c r="E17036">
        <v>2</v>
      </c>
      <c r="F17036">
        <v>0</v>
      </c>
      <c r="G17036" s="2">
        <f t="shared" si="268"/>
        <v>43235.083333333336</v>
      </c>
      <c r="H17036">
        <v>35.299999999999997</v>
      </c>
      <c r="I17036">
        <v>139.69999999999999</v>
      </c>
      <c r="J17036">
        <v>324</v>
      </c>
      <c r="K17036">
        <v>2</v>
      </c>
      <c r="L17036">
        <v>101360</v>
      </c>
      <c r="M17036">
        <v>210</v>
      </c>
      <c r="N17036">
        <v>5.5</v>
      </c>
      <c r="O17036">
        <v>294.39999999999998</v>
      </c>
      <c r="P17036">
        <v>291.8</v>
      </c>
      <c r="Q17036">
        <v>72</v>
      </c>
    </row>
    <row r="17037" spans="1:17" ht="15" customHeight="1" x14ac:dyDescent="0.2">
      <c r="A17037" t="s">
        <v>17</v>
      </c>
      <c r="B17037">
        <v>2018</v>
      </c>
      <c r="C17037">
        <v>5</v>
      </c>
      <c r="D17037">
        <v>15</v>
      </c>
      <c r="E17037">
        <v>3</v>
      </c>
      <c r="F17037">
        <v>0</v>
      </c>
      <c r="G17037" s="2">
        <f t="shared" si="268"/>
        <v>43235.125</v>
      </c>
      <c r="H17037">
        <v>35.4</v>
      </c>
      <c r="I17037">
        <v>139.80000000000001</v>
      </c>
      <c r="J17037">
        <v>18</v>
      </c>
      <c r="K17037">
        <v>2</v>
      </c>
      <c r="L17037">
        <v>101330</v>
      </c>
      <c r="M17037">
        <v>180</v>
      </c>
      <c r="N17037">
        <v>8.5</v>
      </c>
      <c r="O17037">
        <v>293.10000000000002</v>
      </c>
      <c r="P17037">
        <v>292.60000000000002</v>
      </c>
      <c r="Q17037">
        <v>84</v>
      </c>
    </row>
    <row r="17038" spans="1:17" ht="15" customHeight="1" x14ac:dyDescent="0.2">
      <c r="A17038" t="s">
        <v>17</v>
      </c>
      <c r="B17038">
        <v>2018</v>
      </c>
      <c r="C17038">
        <v>5</v>
      </c>
      <c r="D17038">
        <v>15</v>
      </c>
      <c r="E17038">
        <v>4</v>
      </c>
      <c r="F17038">
        <v>0</v>
      </c>
      <c r="G17038" s="2">
        <f t="shared" si="268"/>
        <v>43235.166666666664</v>
      </c>
      <c r="H17038">
        <v>35.5</v>
      </c>
      <c r="I17038">
        <v>139.80000000000001</v>
      </c>
      <c r="J17038">
        <v>54</v>
      </c>
      <c r="K17038">
        <v>2</v>
      </c>
      <c r="L17038">
        <v>101290</v>
      </c>
      <c r="M17038">
        <v>190</v>
      </c>
      <c r="N17038">
        <v>11</v>
      </c>
      <c r="O17038">
        <v>294.3</v>
      </c>
      <c r="P17038">
        <v>293.10000000000002</v>
      </c>
      <c r="Q17038">
        <v>75</v>
      </c>
    </row>
    <row r="17039" spans="1:17" ht="15" customHeight="1" x14ac:dyDescent="0.2">
      <c r="A17039" t="s">
        <v>17</v>
      </c>
      <c r="B17039">
        <v>2018</v>
      </c>
      <c r="C17039">
        <v>5</v>
      </c>
      <c r="D17039">
        <v>15</v>
      </c>
      <c r="E17039">
        <v>5</v>
      </c>
      <c r="F17039">
        <v>0</v>
      </c>
      <c r="G17039" s="2">
        <f t="shared" si="268"/>
        <v>43235.208333333336</v>
      </c>
      <c r="H17039">
        <v>35.5</v>
      </c>
      <c r="I17039">
        <v>139.9</v>
      </c>
      <c r="J17039">
        <v>306</v>
      </c>
      <c r="K17039">
        <v>2</v>
      </c>
      <c r="L17039">
        <v>101220</v>
      </c>
      <c r="M17039">
        <v>190</v>
      </c>
      <c r="N17039">
        <v>11</v>
      </c>
      <c r="O17039">
        <v>294.5</v>
      </c>
      <c r="P17039">
        <v>293.8</v>
      </c>
      <c r="Q17039">
        <v>78</v>
      </c>
    </row>
    <row r="17040" spans="1:17" ht="15" customHeight="1" x14ac:dyDescent="0.2">
      <c r="A17040" t="s">
        <v>17</v>
      </c>
      <c r="B17040">
        <v>2018</v>
      </c>
      <c r="C17040">
        <v>5</v>
      </c>
      <c r="D17040">
        <v>15</v>
      </c>
      <c r="E17040">
        <v>6</v>
      </c>
      <c r="F17040">
        <v>0</v>
      </c>
      <c r="G17040" s="2">
        <f t="shared" si="268"/>
        <v>43235.25</v>
      </c>
      <c r="H17040">
        <v>35.6</v>
      </c>
      <c r="I17040">
        <v>139.80000000000001</v>
      </c>
      <c r="J17040">
        <v>324</v>
      </c>
      <c r="K17040">
        <v>2</v>
      </c>
      <c r="L17040">
        <v>101170</v>
      </c>
      <c r="M17040">
        <v>190</v>
      </c>
      <c r="N17040">
        <v>9.5</v>
      </c>
      <c r="O17040">
        <v>297.2</v>
      </c>
      <c r="P17040">
        <v>294.3</v>
      </c>
      <c r="Q17040">
        <v>51</v>
      </c>
    </row>
    <row r="17041" spans="1:17" ht="15" customHeight="1" x14ac:dyDescent="0.2">
      <c r="A17041" t="s">
        <v>17</v>
      </c>
      <c r="B17041">
        <v>2018</v>
      </c>
      <c r="C17041">
        <v>5</v>
      </c>
      <c r="D17041">
        <v>15</v>
      </c>
      <c r="E17041">
        <v>7</v>
      </c>
      <c r="F17041">
        <v>0</v>
      </c>
      <c r="G17041" s="2">
        <f t="shared" si="268"/>
        <v>43235.291666666664</v>
      </c>
      <c r="H17041">
        <v>35.700000000000003</v>
      </c>
      <c r="I17041">
        <v>139.80000000000001</v>
      </c>
      <c r="J17041">
        <v>360</v>
      </c>
      <c r="K17041">
        <v>0</v>
      </c>
      <c r="L17041">
        <v>101180</v>
      </c>
      <c r="M17041">
        <v>180</v>
      </c>
      <c r="N17041">
        <v>7.5</v>
      </c>
      <c r="O17041">
        <v>298</v>
      </c>
      <c r="P17041">
        <v>293.8</v>
      </c>
      <c r="Q17041">
        <v>41</v>
      </c>
    </row>
    <row r="17042" spans="1:17" ht="15" customHeight="1" x14ac:dyDescent="0.2">
      <c r="A17042" t="s">
        <v>17</v>
      </c>
      <c r="B17042">
        <v>2018</v>
      </c>
      <c r="C17042">
        <v>5</v>
      </c>
      <c r="D17042">
        <v>15</v>
      </c>
      <c r="E17042">
        <v>8</v>
      </c>
      <c r="F17042">
        <v>0</v>
      </c>
      <c r="G17042" s="2">
        <f t="shared" si="268"/>
        <v>43235.333333333336</v>
      </c>
      <c r="H17042">
        <v>35.700000000000003</v>
      </c>
      <c r="I17042">
        <v>139.80000000000001</v>
      </c>
      <c r="J17042">
        <v>360</v>
      </c>
      <c r="K17042">
        <v>0</v>
      </c>
      <c r="L17042">
        <v>101170</v>
      </c>
      <c r="M17042">
        <v>170</v>
      </c>
      <c r="N17042">
        <v>6.5</v>
      </c>
      <c r="O17042">
        <v>297.3</v>
      </c>
      <c r="P17042">
        <v>293.7</v>
      </c>
      <c r="Q17042">
        <v>41</v>
      </c>
    </row>
    <row r="17043" spans="1:17" ht="15" customHeight="1" x14ac:dyDescent="0.2">
      <c r="A17043" t="s">
        <v>17</v>
      </c>
      <c r="B17043">
        <v>2018</v>
      </c>
      <c r="C17043">
        <v>5</v>
      </c>
      <c r="D17043">
        <v>15</v>
      </c>
      <c r="E17043">
        <v>9</v>
      </c>
      <c r="F17043">
        <v>0</v>
      </c>
      <c r="G17043" s="2">
        <f t="shared" si="268"/>
        <v>43235.375</v>
      </c>
      <c r="H17043">
        <v>35.700000000000003</v>
      </c>
      <c r="I17043">
        <v>139.80000000000001</v>
      </c>
      <c r="J17043">
        <v>360</v>
      </c>
      <c r="K17043">
        <v>0</v>
      </c>
      <c r="L17043">
        <v>101150</v>
      </c>
      <c r="M17043">
        <v>180</v>
      </c>
      <c r="N17043">
        <v>6</v>
      </c>
      <c r="O17043">
        <v>296.89999999999998</v>
      </c>
      <c r="P17043">
        <v>293.7</v>
      </c>
      <c r="Q17043">
        <v>49</v>
      </c>
    </row>
    <row r="17044" spans="1:17" ht="15" customHeight="1" x14ac:dyDescent="0.2">
      <c r="A17044" t="s">
        <v>17</v>
      </c>
      <c r="B17044">
        <v>2018</v>
      </c>
      <c r="C17044">
        <v>5</v>
      </c>
      <c r="D17044">
        <v>15</v>
      </c>
      <c r="E17044">
        <v>10</v>
      </c>
      <c r="F17044">
        <v>0</v>
      </c>
      <c r="G17044" s="2">
        <f t="shared" si="268"/>
        <v>43235.416666666664</v>
      </c>
      <c r="H17044">
        <v>35.700000000000003</v>
      </c>
      <c r="I17044">
        <v>139.80000000000001</v>
      </c>
      <c r="J17044">
        <v>360</v>
      </c>
      <c r="K17044">
        <v>0</v>
      </c>
      <c r="L17044">
        <v>101140</v>
      </c>
      <c r="M17044">
        <v>180</v>
      </c>
      <c r="N17044">
        <v>4</v>
      </c>
      <c r="O17044">
        <v>296.89999999999998</v>
      </c>
      <c r="P17044">
        <v>293.8</v>
      </c>
      <c r="Q17044">
        <v>54</v>
      </c>
    </row>
    <row r="17045" spans="1:17" ht="15" customHeight="1" x14ac:dyDescent="0.2">
      <c r="A17045" t="s">
        <v>17</v>
      </c>
      <c r="B17045">
        <v>2018</v>
      </c>
      <c r="C17045">
        <v>5</v>
      </c>
      <c r="D17045">
        <v>15</v>
      </c>
      <c r="E17045">
        <v>11</v>
      </c>
      <c r="F17045">
        <v>0</v>
      </c>
      <c r="G17045" s="2">
        <f t="shared" si="268"/>
        <v>43235.458333333336</v>
      </c>
      <c r="H17045">
        <v>35.700000000000003</v>
      </c>
      <c r="I17045">
        <v>139.80000000000001</v>
      </c>
      <c r="J17045">
        <v>360</v>
      </c>
      <c r="K17045">
        <v>0</v>
      </c>
      <c r="L17045">
        <v>101210</v>
      </c>
      <c r="M17045">
        <v>190</v>
      </c>
      <c r="N17045">
        <v>4</v>
      </c>
      <c r="O17045">
        <v>296.60000000000002</v>
      </c>
      <c r="P17045">
        <v>293.7</v>
      </c>
      <c r="Q17045">
        <v>51</v>
      </c>
    </row>
    <row r="17046" spans="1:17" ht="15" customHeight="1" x14ac:dyDescent="0.2">
      <c r="A17046" t="s">
        <v>17</v>
      </c>
      <c r="B17046">
        <v>2018</v>
      </c>
      <c r="C17046">
        <v>5</v>
      </c>
      <c r="D17046">
        <v>15</v>
      </c>
      <c r="E17046">
        <v>12</v>
      </c>
      <c r="F17046">
        <v>0</v>
      </c>
      <c r="G17046" s="2">
        <f t="shared" si="268"/>
        <v>43235.5</v>
      </c>
      <c r="H17046">
        <v>35.700000000000003</v>
      </c>
      <c r="I17046">
        <v>139.80000000000001</v>
      </c>
      <c r="J17046">
        <v>360</v>
      </c>
      <c r="K17046">
        <v>0</v>
      </c>
      <c r="L17046">
        <v>101200</v>
      </c>
      <c r="M17046">
        <v>190</v>
      </c>
      <c r="N17046">
        <v>3.5</v>
      </c>
      <c r="O17046">
        <v>296.2</v>
      </c>
      <c r="P17046">
        <v>293.7</v>
      </c>
      <c r="Q17046">
        <v>51</v>
      </c>
    </row>
    <row r="17047" spans="1:17" ht="15" customHeight="1" x14ac:dyDescent="0.2">
      <c r="A17047" t="s">
        <v>17</v>
      </c>
      <c r="B17047">
        <v>2018</v>
      </c>
      <c r="C17047">
        <v>5</v>
      </c>
      <c r="D17047">
        <v>15</v>
      </c>
      <c r="E17047">
        <v>13</v>
      </c>
      <c r="F17047">
        <v>0</v>
      </c>
      <c r="G17047" s="2">
        <f t="shared" si="268"/>
        <v>43235.541666666664</v>
      </c>
      <c r="H17047">
        <v>35.700000000000003</v>
      </c>
      <c r="I17047">
        <v>139.80000000000001</v>
      </c>
      <c r="J17047">
        <v>360</v>
      </c>
      <c r="K17047">
        <v>0</v>
      </c>
      <c r="L17047">
        <v>101190</v>
      </c>
      <c r="M17047">
        <v>190</v>
      </c>
      <c r="N17047">
        <v>3</v>
      </c>
      <c r="O17047">
        <v>296</v>
      </c>
      <c r="P17047">
        <v>293.60000000000002</v>
      </c>
      <c r="Q17047">
        <v>53</v>
      </c>
    </row>
    <row r="17048" spans="1:17" ht="15" customHeight="1" x14ac:dyDescent="0.2">
      <c r="A17048" t="s">
        <v>17</v>
      </c>
      <c r="B17048">
        <v>2018</v>
      </c>
      <c r="C17048">
        <v>5</v>
      </c>
      <c r="D17048">
        <v>15</v>
      </c>
      <c r="E17048">
        <v>14</v>
      </c>
      <c r="F17048">
        <v>0</v>
      </c>
      <c r="G17048" s="2">
        <f t="shared" si="268"/>
        <v>43235.583333333336</v>
      </c>
      <c r="H17048">
        <v>35.700000000000003</v>
      </c>
      <c r="I17048">
        <v>139.80000000000001</v>
      </c>
      <c r="J17048">
        <v>360</v>
      </c>
      <c r="K17048">
        <v>0</v>
      </c>
      <c r="L17048">
        <v>101210</v>
      </c>
      <c r="M17048">
        <v>190</v>
      </c>
      <c r="N17048">
        <v>2.5</v>
      </c>
      <c r="O17048">
        <v>295.60000000000002</v>
      </c>
      <c r="P17048">
        <v>293.7</v>
      </c>
      <c r="Q17048">
        <v>56</v>
      </c>
    </row>
    <row r="17049" spans="1:17" ht="15" customHeight="1" x14ac:dyDescent="0.2">
      <c r="A17049" t="s">
        <v>17</v>
      </c>
      <c r="B17049">
        <v>2018</v>
      </c>
      <c r="C17049">
        <v>5</v>
      </c>
      <c r="D17049">
        <v>15</v>
      </c>
      <c r="E17049">
        <v>15</v>
      </c>
      <c r="F17049">
        <v>0</v>
      </c>
      <c r="G17049" s="2">
        <f t="shared" si="268"/>
        <v>43235.625</v>
      </c>
      <c r="H17049">
        <v>35.700000000000003</v>
      </c>
      <c r="I17049">
        <v>139.80000000000001</v>
      </c>
      <c r="J17049">
        <v>360</v>
      </c>
      <c r="K17049">
        <v>0</v>
      </c>
      <c r="L17049">
        <v>101190</v>
      </c>
      <c r="M17049">
        <v>200</v>
      </c>
      <c r="N17049">
        <v>3</v>
      </c>
      <c r="O17049">
        <v>295.5</v>
      </c>
      <c r="P17049">
        <v>293.7</v>
      </c>
      <c r="Q17049">
        <v>53</v>
      </c>
    </row>
    <row r="17050" spans="1:17" ht="15" customHeight="1" x14ac:dyDescent="0.2">
      <c r="A17050" t="s">
        <v>17</v>
      </c>
      <c r="B17050">
        <v>2018</v>
      </c>
      <c r="C17050">
        <v>5</v>
      </c>
      <c r="D17050">
        <v>15</v>
      </c>
      <c r="E17050">
        <v>16</v>
      </c>
      <c r="F17050">
        <v>0</v>
      </c>
      <c r="G17050" s="2">
        <f t="shared" si="268"/>
        <v>43235.666666666664</v>
      </c>
      <c r="H17050">
        <v>35.700000000000003</v>
      </c>
      <c r="I17050">
        <v>139.80000000000001</v>
      </c>
      <c r="J17050">
        <v>360</v>
      </c>
      <c r="K17050">
        <v>0</v>
      </c>
      <c r="L17050">
        <v>101160</v>
      </c>
      <c r="M17050">
        <v>210</v>
      </c>
      <c r="N17050">
        <v>2</v>
      </c>
      <c r="O17050">
        <v>295.5</v>
      </c>
      <c r="P17050">
        <v>294</v>
      </c>
      <c r="Q17050">
        <v>50</v>
      </c>
    </row>
    <row r="17051" spans="1:17" ht="15" customHeight="1" x14ac:dyDescent="0.2">
      <c r="A17051" t="s">
        <v>17</v>
      </c>
      <c r="B17051">
        <v>2018</v>
      </c>
      <c r="C17051">
        <v>5</v>
      </c>
      <c r="D17051">
        <v>15</v>
      </c>
      <c r="E17051">
        <v>17</v>
      </c>
      <c r="F17051">
        <v>0</v>
      </c>
      <c r="G17051" s="2">
        <f t="shared" si="268"/>
        <v>43235.708333333336</v>
      </c>
      <c r="H17051">
        <v>35.700000000000003</v>
      </c>
      <c r="I17051">
        <v>139.80000000000001</v>
      </c>
      <c r="J17051">
        <v>360</v>
      </c>
      <c r="K17051">
        <v>0</v>
      </c>
      <c r="L17051">
        <v>101180</v>
      </c>
      <c r="M17051">
        <v>300</v>
      </c>
      <c r="N17051">
        <v>1</v>
      </c>
      <c r="O17051">
        <v>295.10000000000002</v>
      </c>
      <c r="P17051">
        <v>293.39999999999998</v>
      </c>
      <c r="Q17051">
        <v>53</v>
      </c>
    </row>
    <row r="17052" spans="1:17" ht="15" customHeight="1" x14ac:dyDescent="0.2">
      <c r="A17052" t="s">
        <v>17</v>
      </c>
      <c r="B17052">
        <v>2018</v>
      </c>
      <c r="C17052">
        <v>5</v>
      </c>
      <c r="D17052">
        <v>15</v>
      </c>
      <c r="E17052">
        <v>18</v>
      </c>
      <c r="F17052">
        <v>0</v>
      </c>
      <c r="G17052" s="2">
        <f t="shared" si="268"/>
        <v>43235.75</v>
      </c>
      <c r="H17052">
        <v>35.700000000000003</v>
      </c>
      <c r="I17052">
        <v>139.80000000000001</v>
      </c>
      <c r="J17052">
        <v>360</v>
      </c>
      <c r="K17052">
        <v>0</v>
      </c>
      <c r="L17052">
        <v>101190</v>
      </c>
      <c r="M17052">
        <v>240</v>
      </c>
      <c r="N17052">
        <v>1</v>
      </c>
      <c r="O17052">
        <v>294.7</v>
      </c>
      <c r="P17052">
        <v>293.39999999999998</v>
      </c>
      <c r="Q17052">
        <v>56</v>
      </c>
    </row>
    <row r="17053" spans="1:17" ht="15" customHeight="1" x14ac:dyDescent="0.2">
      <c r="A17053" t="s">
        <v>17</v>
      </c>
      <c r="B17053">
        <v>2018</v>
      </c>
      <c r="C17053">
        <v>5</v>
      </c>
      <c r="D17053">
        <v>15</v>
      </c>
      <c r="E17053">
        <v>19</v>
      </c>
      <c r="F17053">
        <v>0</v>
      </c>
      <c r="G17053" s="2">
        <f t="shared" si="268"/>
        <v>43235.791666666664</v>
      </c>
      <c r="H17053">
        <v>35.700000000000003</v>
      </c>
      <c r="I17053">
        <v>139.80000000000001</v>
      </c>
      <c r="J17053">
        <v>360</v>
      </c>
      <c r="K17053">
        <v>0</v>
      </c>
      <c r="L17053">
        <v>101220</v>
      </c>
      <c r="M17053">
        <v>260</v>
      </c>
      <c r="N17053">
        <v>1.5</v>
      </c>
      <c r="O17053">
        <v>294.39999999999998</v>
      </c>
      <c r="P17053">
        <v>293.5</v>
      </c>
      <c r="Q17053">
        <v>58</v>
      </c>
    </row>
    <row r="17054" spans="1:17" ht="15" customHeight="1" x14ac:dyDescent="0.2">
      <c r="A17054" t="s">
        <v>17</v>
      </c>
      <c r="B17054">
        <v>2018</v>
      </c>
      <c r="C17054">
        <v>5</v>
      </c>
      <c r="D17054">
        <v>15</v>
      </c>
      <c r="E17054">
        <v>20</v>
      </c>
      <c r="F17054">
        <v>0</v>
      </c>
      <c r="G17054" s="2">
        <f t="shared" si="268"/>
        <v>43235.833333333336</v>
      </c>
      <c r="H17054">
        <v>35.700000000000003</v>
      </c>
      <c r="I17054">
        <v>139.80000000000001</v>
      </c>
      <c r="J17054">
        <v>360</v>
      </c>
      <c r="K17054">
        <v>0</v>
      </c>
      <c r="L17054">
        <v>101240</v>
      </c>
      <c r="M17054">
        <v>180</v>
      </c>
      <c r="N17054">
        <v>2.5</v>
      </c>
      <c r="O17054">
        <v>294.2</v>
      </c>
      <c r="P17054">
        <v>294.2</v>
      </c>
      <c r="Q17054">
        <v>57</v>
      </c>
    </row>
    <row r="17055" spans="1:17" ht="15" customHeight="1" x14ac:dyDescent="0.2">
      <c r="A17055" t="s">
        <v>17</v>
      </c>
      <c r="B17055">
        <v>2018</v>
      </c>
      <c r="C17055">
        <v>5</v>
      </c>
      <c r="D17055">
        <v>15</v>
      </c>
      <c r="E17055">
        <v>22</v>
      </c>
      <c r="F17055">
        <v>0</v>
      </c>
      <c r="G17055" s="2">
        <f t="shared" si="268"/>
        <v>43235.916666666664</v>
      </c>
      <c r="H17055">
        <v>35.700000000000003</v>
      </c>
      <c r="I17055">
        <v>139.80000000000001</v>
      </c>
      <c r="J17055">
        <v>360</v>
      </c>
      <c r="K17055">
        <v>0</v>
      </c>
      <c r="L17055">
        <v>101260</v>
      </c>
      <c r="M17055">
        <v>180</v>
      </c>
      <c r="N17055">
        <v>3.5</v>
      </c>
      <c r="O17055">
        <v>294.7</v>
      </c>
      <c r="P17055">
        <v>293.89999999999998</v>
      </c>
      <c r="Q17055">
        <v>59</v>
      </c>
    </row>
    <row r="17056" spans="1:17" ht="15" customHeight="1" x14ac:dyDescent="0.2">
      <c r="A17056" t="s">
        <v>17</v>
      </c>
      <c r="B17056">
        <v>2018</v>
      </c>
      <c r="C17056">
        <v>5</v>
      </c>
      <c r="D17056">
        <v>15</v>
      </c>
      <c r="E17056">
        <v>23</v>
      </c>
      <c r="F17056">
        <v>0</v>
      </c>
      <c r="G17056" s="2">
        <f t="shared" si="268"/>
        <v>43235.958333333336</v>
      </c>
      <c r="H17056">
        <v>35.700000000000003</v>
      </c>
      <c r="I17056">
        <v>139.80000000000001</v>
      </c>
      <c r="J17056">
        <v>360</v>
      </c>
      <c r="K17056">
        <v>0</v>
      </c>
      <c r="L17056">
        <v>101280</v>
      </c>
      <c r="M17056">
        <v>180</v>
      </c>
      <c r="N17056">
        <v>4</v>
      </c>
      <c r="O17056">
        <v>295.60000000000002</v>
      </c>
      <c r="P17056">
        <v>293.5</v>
      </c>
      <c r="Q17056">
        <v>55</v>
      </c>
    </row>
    <row r="17057" spans="1:17" ht="15" customHeight="1" x14ac:dyDescent="0.2">
      <c r="A17057" t="s">
        <v>17</v>
      </c>
      <c r="B17057">
        <v>2018</v>
      </c>
      <c r="C17057">
        <v>5</v>
      </c>
      <c r="D17057">
        <v>16</v>
      </c>
      <c r="E17057">
        <v>0</v>
      </c>
      <c r="F17057">
        <v>0</v>
      </c>
      <c r="G17057" s="2">
        <f t="shared" si="268"/>
        <v>43236</v>
      </c>
      <c r="H17057">
        <v>35.700000000000003</v>
      </c>
      <c r="I17057">
        <v>139.80000000000001</v>
      </c>
      <c r="J17057">
        <v>360</v>
      </c>
      <c r="K17057">
        <v>0</v>
      </c>
      <c r="L17057">
        <v>101250</v>
      </c>
      <c r="M17057">
        <v>180</v>
      </c>
      <c r="N17057">
        <v>4.5</v>
      </c>
      <c r="O17057">
        <v>295.89999999999998</v>
      </c>
      <c r="P17057">
        <v>293.2</v>
      </c>
      <c r="Q17057">
        <v>59</v>
      </c>
    </row>
    <row r="17058" spans="1:17" ht="15" customHeight="1" x14ac:dyDescent="0.2">
      <c r="A17058" t="s">
        <v>17</v>
      </c>
      <c r="B17058">
        <v>2018</v>
      </c>
      <c r="C17058">
        <v>5</v>
      </c>
      <c r="D17058">
        <v>16</v>
      </c>
      <c r="E17058">
        <v>1</v>
      </c>
      <c r="F17058">
        <v>0</v>
      </c>
      <c r="G17058" s="2">
        <f t="shared" si="268"/>
        <v>43236.041666666664</v>
      </c>
      <c r="H17058">
        <v>35.700000000000003</v>
      </c>
      <c r="I17058">
        <v>139.80000000000001</v>
      </c>
      <c r="J17058">
        <v>360</v>
      </c>
      <c r="K17058">
        <v>0</v>
      </c>
      <c r="L17058">
        <v>101270</v>
      </c>
      <c r="M17058">
        <v>180</v>
      </c>
      <c r="N17058">
        <v>4.5</v>
      </c>
      <c r="O17058">
        <v>296.8</v>
      </c>
      <c r="P17058">
        <v>293.39999999999998</v>
      </c>
      <c r="Q17058">
        <v>57</v>
      </c>
    </row>
    <row r="17059" spans="1:17" ht="15" customHeight="1" x14ac:dyDescent="0.2">
      <c r="A17059" t="s">
        <v>17</v>
      </c>
      <c r="B17059">
        <v>2018</v>
      </c>
      <c r="C17059">
        <v>5</v>
      </c>
      <c r="D17059">
        <v>16</v>
      </c>
      <c r="E17059">
        <v>2</v>
      </c>
      <c r="F17059">
        <v>0</v>
      </c>
      <c r="G17059" s="2">
        <f t="shared" si="268"/>
        <v>43236.083333333336</v>
      </c>
      <c r="H17059">
        <v>35.700000000000003</v>
      </c>
      <c r="I17059">
        <v>139.80000000000001</v>
      </c>
      <c r="J17059">
        <v>360</v>
      </c>
      <c r="K17059">
        <v>0</v>
      </c>
      <c r="L17059">
        <v>101240</v>
      </c>
      <c r="M17059">
        <v>180</v>
      </c>
      <c r="N17059">
        <v>4.5</v>
      </c>
      <c r="O17059">
        <v>297.60000000000002</v>
      </c>
      <c r="P17059">
        <v>294</v>
      </c>
      <c r="Q17059">
        <v>56</v>
      </c>
    </row>
    <row r="17060" spans="1:17" ht="15" customHeight="1" x14ac:dyDescent="0.2">
      <c r="A17060" t="s">
        <v>17</v>
      </c>
      <c r="B17060">
        <v>2018</v>
      </c>
      <c r="C17060">
        <v>5</v>
      </c>
      <c r="D17060">
        <v>16</v>
      </c>
      <c r="E17060">
        <v>3</v>
      </c>
      <c r="F17060">
        <v>0</v>
      </c>
      <c r="G17060" s="2">
        <f t="shared" si="268"/>
        <v>43236.125</v>
      </c>
      <c r="H17060">
        <v>35.700000000000003</v>
      </c>
      <c r="I17060">
        <v>139.80000000000001</v>
      </c>
      <c r="J17060">
        <v>360</v>
      </c>
      <c r="K17060">
        <v>0</v>
      </c>
      <c r="L17060">
        <v>101200</v>
      </c>
      <c r="M17060">
        <v>180</v>
      </c>
      <c r="N17060">
        <v>5.5</v>
      </c>
      <c r="O17060">
        <v>298</v>
      </c>
      <c r="P17060">
        <v>294.39999999999998</v>
      </c>
      <c r="Q17060">
        <v>50</v>
      </c>
    </row>
    <row r="17061" spans="1:17" ht="15" customHeight="1" x14ac:dyDescent="0.2">
      <c r="A17061" t="s">
        <v>17</v>
      </c>
      <c r="B17061">
        <v>2018</v>
      </c>
      <c r="C17061">
        <v>5</v>
      </c>
      <c r="D17061">
        <v>16</v>
      </c>
      <c r="E17061">
        <v>4</v>
      </c>
      <c r="F17061">
        <v>0</v>
      </c>
      <c r="G17061" s="2">
        <f t="shared" si="268"/>
        <v>43236.166666666664</v>
      </c>
      <c r="H17061">
        <v>35.700000000000003</v>
      </c>
      <c r="I17061">
        <v>139.80000000000001</v>
      </c>
      <c r="J17061">
        <v>360</v>
      </c>
      <c r="K17061">
        <v>0</v>
      </c>
      <c r="L17061">
        <v>101140</v>
      </c>
      <c r="M17061">
        <v>190</v>
      </c>
      <c r="N17061">
        <v>4.5</v>
      </c>
      <c r="O17061">
        <v>298.8</v>
      </c>
      <c r="P17061">
        <v>294.5</v>
      </c>
      <c r="Q17061">
        <v>51</v>
      </c>
    </row>
    <row r="17062" spans="1:17" ht="15" customHeight="1" x14ac:dyDescent="0.2">
      <c r="A17062" t="s">
        <v>17</v>
      </c>
      <c r="B17062">
        <v>2018</v>
      </c>
      <c r="C17062">
        <v>5</v>
      </c>
      <c r="D17062">
        <v>16</v>
      </c>
      <c r="E17062">
        <v>5</v>
      </c>
      <c r="F17062">
        <v>0</v>
      </c>
      <c r="G17062" s="2">
        <f t="shared" si="268"/>
        <v>43236.208333333336</v>
      </c>
      <c r="H17062">
        <v>35.700000000000003</v>
      </c>
      <c r="I17062">
        <v>139.80000000000001</v>
      </c>
      <c r="J17062">
        <v>360</v>
      </c>
      <c r="K17062">
        <v>0</v>
      </c>
      <c r="L17062">
        <v>101070</v>
      </c>
      <c r="M17062">
        <v>180</v>
      </c>
      <c r="N17062">
        <v>6.5</v>
      </c>
      <c r="O17062">
        <v>298.8</v>
      </c>
      <c r="P17062">
        <v>294.7</v>
      </c>
      <c r="Q17062">
        <v>49</v>
      </c>
    </row>
    <row r="17063" spans="1:17" ht="15" customHeight="1" x14ac:dyDescent="0.2">
      <c r="A17063" t="s">
        <v>17</v>
      </c>
      <c r="B17063">
        <v>2018</v>
      </c>
      <c r="C17063">
        <v>5</v>
      </c>
      <c r="D17063">
        <v>16</v>
      </c>
      <c r="E17063">
        <v>6</v>
      </c>
      <c r="F17063">
        <v>0</v>
      </c>
      <c r="G17063" s="2">
        <f t="shared" si="268"/>
        <v>43236.25</v>
      </c>
      <c r="H17063">
        <v>35.700000000000003</v>
      </c>
      <c r="I17063">
        <v>139.80000000000001</v>
      </c>
      <c r="J17063">
        <v>360</v>
      </c>
      <c r="K17063">
        <v>0</v>
      </c>
      <c r="L17063">
        <v>101030</v>
      </c>
      <c r="M17063">
        <v>170</v>
      </c>
      <c r="N17063">
        <v>5.5</v>
      </c>
      <c r="O17063">
        <v>298.3</v>
      </c>
      <c r="P17063">
        <v>294.89999999999998</v>
      </c>
      <c r="Q17063">
        <v>53</v>
      </c>
    </row>
    <row r="17064" spans="1:17" ht="15" customHeight="1" x14ac:dyDescent="0.2">
      <c r="A17064" t="s">
        <v>17</v>
      </c>
      <c r="B17064">
        <v>2018</v>
      </c>
      <c r="C17064">
        <v>5</v>
      </c>
      <c r="D17064">
        <v>16</v>
      </c>
      <c r="E17064">
        <v>7</v>
      </c>
      <c r="F17064">
        <v>0</v>
      </c>
      <c r="G17064" s="2">
        <f t="shared" si="268"/>
        <v>43236.291666666664</v>
      </c>
      <c r="H17064">
        <v>35.700000000000003</v>
      </c>
      <c r="I17064">
        <v>139.80000000000001</v>
      </c>
      <c r="J17064">
        <v>360</v>
      </c>
      <c r="K17064">
        <v>0</v>
      </c>
      <c r="L17064">
        <v>101000</v>
      </c>
      <c r="M17064">
        <v>170</v>
      </c>
      <c r="N17064">
        <v>6.5</v>
      </c>
      <c r="O17064">
        <v>297.60000000000002</v>
      </c>
      <c r="P17064">
        <v>294.2</v>
      </c>
      <c r="Q17064">
        <v>53</v>
      </c>
    </row>
    <row r="17065" spans="1:17" ht="15" customHeight="1" x14ac:dyDescent="0.2">
      <c r="A17065" t="s">
        <v>17</v>
      </c>
      <c r="B17065">
        <v>2018</v>
      </c>
      <c r="C17065">
        <v>5</v>
      </c>
      <c r="D17065">
        <v>16</v>
      </c>
      <c r="E17065">
        <v>8</v>
      </c>
      <c r="F17065">
        <v>0</v>
      </c>
      <c r="G17065" s="2">
        <f t="shared" si="268"/>
        <v>43236.333333333336</v>
      </c>
      <c r="H17065">
        <v>35.700000000000003</v>
      </c>
      <c r="I17065">
        <v>139.80000000000001</v>
      </c>
      <c r="J17065">
        <v>360</v>
      </c>
      <c r="K17065">
        <v>0</v>
      </c>
      <c r="L17065">
        <v>100960</v>
      </c>
      <c r="M17065">
        <v>190</v>
      </c>
      <c r="N17065">
        <v>5</v>
      </c>
      <c r="O17065">
        <v>298.39999999999998</v>
      </c>
      <c r="P17065">
        <v>294.2</v>
      </c>
      <c r="Q17065">
        <v>46</v>
      </c>
    </row>
    <row r="17066" spans="1:17" ht="15" customHeight="1" x14ac:dyDescent="0.2">
      <c r="A17066" t="s">
        <v>17</v>
      </c>
      <c r="B17066">
        <v>2018</v>
      </c>
      <c r="C17066">
        <v>5</v>
      </c>
      <c r="D17066">
        <v>16</v>
      </c>
      <c r="E17066">
        <v>9</v>
      </c>
      <c r="F17066">
        <v>0</v>
      </c>
      <c r="G17066" s="2">
        <f t="shared" si="268"/>
        <v>43236.375</v>
      </c>
      <c r="H17066">
        <v>35.700000000000003</v>
      </c>
      <c r="I17066">
        <v>139.80000000000001</v>
      </c>
      <c r="J17066">
        <v>360</v>
      </c>
      <c r="K17066">
        <v>0</v>
      </c>
      <c r="L17066">
        <v>100960</v>
      </c>
      <c r="M17066">
        <v>180</v>
      </c>
      <c r="N17066">
        <v>4.5</v>
      </c>
      <c r="O17066">
        <v>297.39999999999998</v>
      </c>
      <c r="P17066">
        <v>294.2</v>
      </c>
      <c r="Q17066">
        <v>51</v>
      </c>
    </row>
    <row r="17067" spans="1:17" ht="15" customHeight="1" x14ac:dyDescent="0.2">
      <c r="A17067" t="s">
        <v>17</v>
      </c>
      <c r="B17067">
        <v>2018</v>
      </c>
      <c r="C17067">
        <v>5</v>
      </c>
      <c r="D17067">
        <v>16</v>
      </c>
      <c r="E17067">
        <v>10</v>
      </c>
      <c r="F17067">
        <v>0</v>
      </c>
      <c r="G17067" s="2">
        <f t="shared" si="268"/>
        <v>43236.416666666664</v>
      </c>
      <c r="H17067">
        <v>35.700000000000003</v>
      </c>
      <c r="I17067">
        <v>139.80000000000001</v>
      </c>
      <c r="J17067">
        <v>360</v>
      </c>
      <c r="K17067">
        <v>0</v>
      </c>
      <c r="L17067">
        <v>101000</v>
      </c>
      <c r="M17067">
        <v>170</v>
      </c>
      <c r="N17067">
        <v>5.5</v>
      </c>
      <c r="O17067">
        <v>296.5</v>
      </c>
      <c r="P17067">
        <v>294.2</v>
      </c>
      <c r="Q17067">
        <v>55</v>
      </c>
    </row>
    <row r="17068" spans="1:17" ht="15" customHeight="1" x14ac:dyDescent="0.2">
      <c r="A17068" t="s">
        <v>17</v>
      </c>
      <c r="B17068">
        <v>2018</v>
      </c>
      <c r="C17068">
        <v>5</v>
      </c>
      <c r="D17068">
        <v>16</v>
      </c>
      <c r="E17068">
        <v>11</v>
      </c>
      <c r="F17068">
        <v>0</v>
      </c>
      <c r="G17068" s="2">
        <f t="shared" si="268"/>
        <v>43236.458333333336</v>
      </c>
      <c r="H17068">
        <v>35.700000000000003</v>
      </c>
      <c r="I17068">
        <v>139.80000000000001</v>
      </c>
      <c r="J17068">
        <v>360</v>
      </c>
      <c r="K17068">
        <v>0</v>
      </c>
      <c r="L17068">
        <v>101030</v>
      </c>
      <c r="M17068">
        <v>190</v>
      </c>
      <c r="N17068">
        <v>3.5</v>
      </c>
      <c r="O17068">
        <v>296.2</v>
      </c>
      <c r="P17068">
        <v>294.2</v>
      </c>
      <c r="Q17068">
        <v>54</v>
      </c>
    </row>
    <row r="17069" spans="1:17" ht="15" customHeight="1" x14ac:dyDescent="0.2">
      <c r="A17069" t="s">
        <v>17</v>
      </c>
      <c r="B17069">
        <v>2018</v>
      </c>
      <c r="C17069">
        <v>5</v>
      </c>
      <c r="D17069">
        <v>16</v>
      </c>
      <c r="E17069">
        <v>12</v>
      </c>
      <c r="F17069">
        <v>0</v>
      </c>
      <c r="G17069" s="2">
        <f t="shared" si="268"/>
        <v>43236.5</v>
      </c>
      <c r="H17069">
        <v>35.700000000000003</v>
      </c>
      <c r="I17069">
        <v>139.80000000000001</v>
      </c>
      <c r="J17069">
        <v>360</v>
      </c>
      <c r="K17069">
        <v>0</v>
      </c>
      <c r="L17069">
        <v>101060</v>
      </c>
      <c r="M17069">
        <v>190</v>
      </c>
      <c r="N17069">
        <v>3.5</v>
      </c>
      <c r="O17069">
        <v>296.10000000000002</v>
      </c>
      <c r="P17069">
        <v>294.2</v>
      </c>
      <c r="Q17069">
        <v>56</v>
      </c>
    </row>
    <row r="17070" spans="1:17" ht="15" customHeight="1" x14ac:dyDescent="0.2">
      <c r="A17070" t="s">
        <v>17</v>
      </c>
      <c r="B17070">
        <v>2018</v>
      </c>
      <c r="C17070">
        <v>5</v>
      </c>
      <c r="D17070">
        <v>16</v>
      </c>
      <c r="E17070">
        <v>13</v>
      </c>
      <c r="F17070">
        <v>0</v>
      </c>
      <c r="G17070" s="2">
        <f t="shared" si="268"/>
        <v>43236.541666666664</v>
      </c>
      <c r="H17070">
        <v>35.700000000000003</v>
      </c>
      <c r="I17070">
        <v>139.80000000000001</v>
      </c>
      <c r="J17070">
        <v>360</v>
      </c>
      <c r="K17070">
        <v>0</v>
      </c>
      <c r="L17070">
        <v>101030</v>
      </c>
      <c r="M17070">
        <v>200</v>
      </c>
      <c r="N17070">
        <v>3</v>
      </c>
      <c r="O17070">
        <v>295.8</v>
      </c>
      <c r="P17070">
        <v>294.2</v>
      </c>
      <c r="Q17070">
        <v>57</v>
      </c>
    </row>
    <row r="17071" spans="1:17" ht="15" customHeight="1" x14ac:dyDescent="0.2">
      <c r="A17071" t="s">
        <v>17</v>
      </c>
      <c r="B17071">
        <v>2018</v>
      </c>
      <c r="C17071">
        <v>5</v>
      </c>
      <c r="D17071">
        <v>16</v>
      </c>
      <c r="E17071">
        <v>14</v>
      </c>
      <c r="F17071">
        <v>0</v>
      </c>
      <c r="G17071" s="2">
        <f t="shared" si="268"/>
        <v>43236.583333333336</v>
      </c>
      <c r="H17071">
        <v>35.700000000000003</v>
      </c>
      <c r="I17071">
        <v>139.80000000000001</v>
      </c>
      <c r="J17071">
        <v>360</v>
      </c>
      <c r="K17071">
        <v>0</v>
      </c>
      <c r="L17071">
        <v>100990</v>
      </c>
      <c r="M17071">
        <v>200</v>
      </c>
      <c r="N17071">
        <v>3</v>
      </c>
      <c r="O17071">
        <v>295.39999999999998</v>
      </c>
      <c r="P17071">
        <v>294.39999999999998</v>
      </c>
      <c r="Q17071">
        <v>63</v>
      </c>
    </row>
    <row r="17072" spans="1:17" ht="15" customHeight="1" x14ac:dyDescent="0.2">
      <c r="A17072" t="s">
        <v>17</v>
      </c>
      <c r="B17072">
        <v>2018</v>
      </c>
      <c r="C17072">
        <v>5</v>
      </c>
      <c r="D17072">
        <v>16</v>
      </c>
      <c r="E17072">
        <v>15</v>
      </c>
      <c r="F17072">
        <v>0</v>
      </c>
      <c r="G17072" s="2">
        <f t="shared" si="268"/>
        <v>43236.625</v>
      </c>
      <c r="H17072">
        <v>35.700000000000003</v>
      </c>
      <c r="I17072">
        <v>139.80000000000001</v>
      </c>
      <c r="J17072">
        <v>360</v>
      </c>
      <c r="K17072">
        <v>0</v>
      </c>
      <c r="L17072">
        <v>100970</v>
      </c>
      <c r="M17072">
        <v>190</v>
      </c>
      <c r="N17072">
        <v>4</v>
      </c>
      <c r="O17072">
        <v>295.39999999999998</v>
      </c>
      <c r="P17072">
        <v>294.3</v>
      </c>
      <c r="Q17072">
        <v>61</v>
      </c>
    </row>
    <row r="17073" spans="1:17" ht="15" customHeight="1" x14ac:dyDescent="0.2">
      <c r="A17073" t="s">
        <v>17</v>
      </c>
      <c r="B17073">
        <v>2018</v>
      </c>
      <c r="C17073">
        <v>5</v>
      </c>
      <c r="D17073">
        <v>16</v>
      </c>
      <c r="E17073">
        <v>16</v>
      </c>
      <c r="F17073">
        <v>0</v>
      </c>
      <c r="G17073" s="2">
        <f t="shared" si="268"/>
        <v>43236.666666666664</v>
      </c>
      <c r="H17073">
        <v>35.700000000000003</v>
      </c>
      <c r="I17073">
        <v>139.80000000000001</v>
      </c>
      <c r="J17073">
        <v>360</v>
      </c>
      <c r="K17073">
        <v>0</v>
      </c>
      <c r="L17073">
        <v>100870</v>
      </c>
      <c r="M17073">
        <v>190</v>
      </c>
      <c r="N17073">
        <v>2.5</v>
      </c>
      <c r="O17073">
        <v>295.39999999999998</v>
      </c>
      <c r="P17073">
        <v>294.3</v>
      </c>
      <c r="Q17073">
        <v>63</v>
      </c>
    </row>
    <row r="17074" spans="1:17" ht="15" customHeight="1" x14ac:dyDescent="0.2">
      <c r="A17074" t="s">
        <v>17</v>
      </c>
      <c r="B17074">
        <v>2018</v>
      </c>
      <c r="C17074">
        <v>5</v>
      </c>
      <c r="D17074">
        <v>16</v>
      </c>
      <c r="E17074">
        <v>17</v>
      </c>
      <c r="F17074">
        <v>0</v>
      </c>
      <c r="G17074" s="2">
        <f t="shared" si="268"/>
        <v>43236.708333333336</v>
      </c>
      <c r="H17074">
        <v>35.700000000000003</v>
      </c>
      <c r="I17074">
        <v>139.80000000000001</v>
      </c>
      <c r="J17074">
        <v>360</v>
      </c>
      <c r="K17074">
        <v>0</v>
      </c>
      <c r="L17074">
        <v>100860</v>
      </c>
      <c r="M17074">
        <v>200</v>
      </c>
      <c r="N17074">
        <v>3</v>
      </c>
      <c r="O17074">
        <v>295.39999999999998</v>
      </c>
      <c r="P17074">
        <v>294.7</v>
      </c>
      <c r="Q17074">
        <v>63</v>
      </c>
    </row>
    <row r="17075" spans="1:17" ht="15" customHeight="1" x14ac:dyDescent="0.2">
      <c r="A17075" t="s">
        <v>17</v>
      </c>
      <c r="B17075">
        <v>2018</v>
      </c>
      <c r="C17075">
        <v>5</v>
      </c>
      <c r="D17075">
        <v>16</v>
      </c>
      <c r="E17075">
        <v>18</v>
      </c>
      <c r="F17075">
        <v>0</v>
      </c>
      <c r="G17075" s="2">
        <f t="shared" si="268"/>
        <v>43236.75</v>
      </c>
      <c r="H17075">
        <v>35.700000000000003</v>
      </c>
      <c r="I17075">
        <v>139.80000000000001</v>
      </c>
      <c r="J17075">
        <v>360</v>
      </c>
      <c r="K17075">
        <v>0</v>
      </c>
      <c r="L17075">
        <v>100790</v>
      </c>
      <c r="M17075">
        <v>180</v>
      </c>
      <c r="N17075">
        <v>3</v>
      </c>
      <c r="O17075">
        <v>295.5</v>
      </c>
      <c r="P17075">
        <v>293.89999999999998</v>
      </c>
      <c r="Q17075">
        <v>61</v>
      </c>
    </row>
    <row r="17076" spans="1:17" ht="15" customHeight="1" x14ac:dyDescent="0.2">
      <c r="A17076" t="s">
        <v>17</v>
      </c>
      <c r="B17076">
        <v>2018</v>
      </c>
      <c r="C17076">
        <v>5</v>
      </c>
      <c r="D17076">
        <v>16</v>
      </c>
      <c r="E17076">
        <v>19</v>
      </c>
      <c r="F17076">
        <v>0</v>
      </c>
      <c r="G17076" s="2">
        <f t="shared" si="268"/>
        <v>43236.791666666664</v>
      </c>
      <c r="H17076">
        <v>35.700000000000003</v>
      </c>
      <c r="I17076">
        <v>139.80000000000001</v>
      </c>
      <c r="J17076">
        <v>360</v>
      </c>
      <c r="K17076">
        <v>0</v>
      </c>
      <c r="L17076">
        <v>100730</v>
      </c>
      <c r="M17076">
        <v>190</v>
      </c>
      <c r="N17076">
        <v>3</v>
      </c>
      <c r="O17076">
        <v>295.39999999999998</v>
      </c>
      <c r="P17076">
        <v>293.8</v>
      </c>
      <c r="Q17076">
        <v>66</v>
      </c>
    </row>
    <row r="17077" spans="1:17" ht="15" customHeight="1" x14ac:dyDescent="0.2">
      <c r="A17077" t="s">
        <v>17</v>
      </c>
      <c r="B17077">
        <v>2018</v>
      </c>
      <c r="C17077">
        <v>5</v>
      </c>
      <c r="D17077">
        <v>16</v>
      </c>
      <c r="E17077">
        <v>20</v>
      </c>
      <c r="F17077">
        <v>0</v>
      </c>
      <c r="G17077" s="2">
        <f t="shared" si="268"/>
        <v>43236.833333333336</v>
      </c>
      <c r="H17077">
        <v>35.700000000000003</v>
      </c>
      <c r="I17077">
        <v>139.80000000000001</v>
      </c>
      <c r="J17077">
        <v>360</v>
      </c>
      <c r="K17077">
        <v>0</v>
      </c>
      <c r="L17077">
        <v>100740</v>
      </c>
      <c r="M17077">
        <v>200</v>
      </c>
      <c r="N17077">
        <v>4.5</v>
      </c>
      <c r="O17077">
        <v>295.39999999999998</v>
      </c>
      <c r="P17077">
        <v>294.10000000000002</v>
      </c>
      <c r="Q17077">
        <v>69</v>
      </c>
    </row>
    <row r="17078" spans="1:17" ht="15" customHeight="1" x14ac:dyDescent="0.2">
      <c r="A17078" t="s">
        <v>17</v>
      </c>
      <c r="B17078">
        <v>2018</v>
      </c>
      <c r="C17078">
        <v>5</v>
      </c>
      <c r="D17078">
        <v>16</v>
      </c>
      <c r="E17078">
        <v>21</v>
      </c>
      <c r="F17078">
        <v>0</v>
      </c>
      <c r="G17078" s="2">
        <f t="shared" si="268"/>
        <v>43236.875</v>
      </c>
      <c r="H17078">
        <v>35.700000000000003</v>
      </c>
      <c r="I17078">
        <v>139.80000000000001</v>
      </c>
      <c r="J17078">
        <v>360</v>
      </c>
      <c r="K17078">
        <v>0</v>
      </c>
      <c r="L17078">
        <v>100730</v>
      </c>
      <c r="M17078">
        <v>190</v>
      </c>
      <c r="N17078">
        <v>3</v>
      </c>
      <c r="O17078">
        <v>295.60000000000002</v>
      </c>
      <c r="P17078">
        <v>293.89999999999998</v>
      </c>
      <c r="Q17078">
        <v>68</v>
      </c>
    </row>
    <row r="17079" spans="1:17" ht="15" customHeight="1" x14ac:dyDescent="0.2">
      <c r="A17079" t="s">
        <v>17</v>
      </c>
      <c r="B17079">
        <v>2018</v>
      </c>
      <c r="C17079">
        <v>5</v>
      </c>
      <c r="D17079">
        <v>16</v>
      </c>
      <c r="E17079">
        <v>22</v>
      </c>
      <c r="F17079">
        <v>0</v>
      </c>
      <c r="G17079" s="2">
        <f t="shared" si="268"/>
        <v>43236.916666666664</v>
      </c>
      <c r="H17079">
        <v>35.700000000000003</v>
      </c>
      <c r="I17079">
        <v>139.80000000000001</v>
      </c>
      <c r="J17079">
        <v>360</v>
      </c>
      <c r="K17079">
        <v>0</v>
      </c>
      <c r="L17079">
        <v>100760</v>
      </c>
      <c r="M17079">
        <v>190</v>
      </c>
      <c r="N17079">
        <v>5</v>
      </c>
      <c r="O17079">
        <v>296</v>
      </c>
      <c r="P17079">
        <v>294.10000000000002</v>
      </c>
      <c r="Q17079">
        <v>64</v>
      </c>
    </row>
    <row r="17080" spans="1:17" ht="15" customHeight="1" x14ac:dyDescent="0.2">
      <c r="A17080" t="s">
        <v>17</v>
      </c>
      <c r="B17080">
        <v>2018</v>
      </c>
      <c r="C17080">
        <v>5</v>
      </c>
      <c r="D17080">
        <v>16</v>
      </c>
      <c r="E17080">
        <v>23</v>
      </c>
      <c r="F17080">
        <v>0</v>
      </c>
      <c r="G17080" s="2">
        <f t="shared" si="268"/>
        <v>43236.958333333336</v>
      </c>
      <c r="H17080">
        <v>35.700000000000003</v>
      </c>
      <c r="I17080">
        <v>139.80000000000001</v>
      </c>
      <c r="J17080">
        <v>360</v>
      </c>
      <c r="K17080">
        <v>0</v>
      </c>
      <c r="L17080">
        <v>100670</v>
      </c>
      <c r="M17080">
        <v>190</v>
      </c>
      <c r="N17080">
        <v>4</v>
      </c>
      <c r="O17080">
        <v>296.39999999999998</v>
      </c>
      <c r="P17080">
        <v>294</v>
      </c>
      <c r="Q17080">
        <v>62</v>
      </c>
    </row>
    <row r="17081" spans="1:17" ht="15" customHeight="1" x14ac:dyDescent="0.2">
      <c r="A17081" t="s">
        <v>17</v>
      </c>
      <c r="B17081">
        <v>2018</v>
      </c>
      <c r="C17081">
        <v>5</v>
      </c>
      <c r="D17081">
        <v>17</v>
      </c>
      <c r="E17081">
        <v>0</v>
      </c>
      <c r="F17081">
        <v>0</v>
      </c>
      <c r="G17081" s="2">
        <f t="shared" si="268"/>
        <v>43237</v>
      </c>
      <c r="H17081">
        <v>35.6</v>
      </c>
      <c r="I17081">
        <v>139.80000000000001</v>
      </c>
      <c r="J17081">
        <v>18</v>
      </c>
      <c r="K17081">
        <v>2</v>
      </c>
      <c r="L17081">
        <v>100690</v>
      </c>
      <c r="M17081">
        <v>220</v>
      </c>
      <c r="N17081">
        <v>10</v>
      </c>
      <c r="O17081">
        <v>296.3</v>
      </c>
      <c r="P17081">
        <v>293.2</v>
      </c>
      <c r="Q17081">
        <v>65</v>
      </c>
    </row>
    <row r="17082" spans="1:17" ht="15" customHeight="1" x14ac:dyDescent="0.2">
      <c r="A17082" t="s">
        <v>17</v>
      </c>
      <c r="B17082">
        <v>2018</v>
      </c>
      <c r="C17082">
        <v>5</v>
      </c>
      <c r="D17082">
        <v>17</v>
      </c>
      <c r="E17082">
        <v>1</v>
      </c>
      <c r="F17082">
        <v>0</v>
      </c>
      <c r="G17082" s="2">
        <f t="shared" si="268"/>
        <v>43237.041666666664</v>
      </c>
      <c r="H17082">
        <v>35.6</v>
      </c>
      <c r="I17082">
        <v>139.80000000000001</v>
      </c>
      <c r="J17082">
        <v>360</v>
      </c>
      <c r="K17082">
        <v>0</v>
      </c>
      <c r="L17082">
        <v>100680</v>
      </c>
      <c r="M17082">
        <v>200</v>
      </c>
      <c r="N17082">
        <v>5.5</v>
      </c>
      <c r="O17082">
        <v>297.10000000000002</v>
      </c>
      <c r="P17082">
        <v>294.2</v>
      </c>
      <c r="Q17082">
        <v>60</v>
      </c>
    </row>
    <row r="17083" spans="1:17" ht="15" customHeight="1" x14ac:dyDescent="0.2">
      <c r="A17083" t="s">
        <v>17</v>
      </c>
      <c r="B17083">
        <v>2018</v>
      </c>
      <c r="C17083">
        <v>5</v>
      </c>
      <c r="D17083">
        <v>17</v>
      </c>
      <c r="E17083">
        <v>2</v>
      </c>
      <c r="F17083">
        <v>0</v>
      </c>
      <c r="G17083" s="2">
        <f t="shared" si="268"/>
        <v>43237.083333333336</v>
      </c>
      <c r="H17083">
        <v>35.6</v>
      </c>
      <c r="I17083">
        <v>139.80000000000001</v>
      </c>
      <c r="J17083">
        <v>360</v>
      </c>
      <c r="K17083">
        <v>0</v>
      </c>
      <c r="L17083">
        <v>100700</v>
      </c>
      <c r="M17083">
        <v>200</v>
      </c>
      <c r="N17083">
        <v>6</v>
      </c>
      <c r="O17083">
        <v>297.7</v>
      </c>
      <c r="P17083">
        <v>294.10000000000002</v>
      </c>
      <c r="Q17083">
        <v>59</v>
      </c>
    </row>
    <row r="17084" spans="1:17" ht="15" customHeight="1" x14ac:dyDescent="0.2">
      <c r="A17084" t="s">
        <v>17</v>
      </c>
      <c r="B17084">
        <v>2018</v>
      </c>
      <c r="C17084">
        <v>5</v>
      </c>
      <c r="D17084">
        <v>17</v>
      </c>
      <c r="E17084">
        <v>3</v>
      </c>
      <c r="F17084">
        <v>0</v>
      </c>
      <c r="G17084" s="2">
        <f t="shared" si="268"/>
        <v>43237.125</v>
      </c>
      <c r="H17084">
        <v>35.6</v>
      </c>
      <c r="I17084">
        <v>139.80000000000001</v>
      </c>
      <c r="J17084">
        <v>360</v>
      </c>
      <c r="K17084">
        <v>0</v>
      </c>
      <c r="L17084">
        <v>100660</v>
      </c>
      <c r="M17084">
        <v>180</v>
      </c>
      <c r="N17084">
        <v>5.5</v>
      </c>
      <c r="O17084">
        <v>298.3</v>
      </c>
      <c r="P17084">
        <v>294.60000000000002</v>
      </c>
      <c r="Q17084">
        <v>57</v>
      </c>
    </row>
    <row r="17085" spans="1:17" ht="15" customHeight="1" x14ac:dyDescent="0.2">
      <c r="A17085" t="s">
        <v>17</v>
      </c>
      <c r="B17085">
        <v>2018</v>
      </c>
      <c r="C17085">
        <v>5</v>
      </c>
      <c r="D17085">
        <v>17</v>
      </c>
      <c r="E17085">
        <v>4</v>
      </c>
      <c r="F17085">
        <v>0</v>
      </c>
      <c r="G17085" s="2">
        <f t="shared" si="268"/>
        <v>43237.166666666664</v>
      </c>
      <c r="H17085">
        <v>35.6</v>
      </c>
      <c r="I17085">
        <v>139.80000000000001</v>
      </c>
      <c r="J17085">
        <v>360</v>
      </c>
      <c r="K17085">
        <v>0</v>
      </c>
      <c r="L17085">
        <v>100640</v>
      </c>
      <c r="M17085">
        <v>160</v>
      </c>
      <c r="N17085">
        <v>6</v>
      </c>
      <c r="O17085">
        <v>296.89999999999998</v>
      </c>
      <c r="P17085">
        <v>294.89999999999998</v>
      </c>
      <c r="Q17085">
        <v>67</v>
      </c>
    </row>
    <row r="17086" spans="1:17" ht="15" customHeight="1" x14ac:dyDescent="0.2">
      <c r="A17086" t="s">
        <v>17</v>
      </c>
      <c r="B17086">
        <v>2018</v>
      </c>
      <c r="C17086">
        <v>5</v>
      </c>
      <c r="D17086">
        <v>17</v>
      </c>
      <c r="E17086">
        <v>5</v>
      </c>
      <c r="F17086">
        <v>0</v>
      </c>
      <c r="G17086" s="2">
        <f t="shared" ref="G17086:G17149" si="269">DATEVALUE(D17086 &amp; "/" &amp; C17086 &amp;"/" &amp; B17086)+E17086/24</f>
        <v>43237.208333333336</v>
      </c>
      <c r="H17086">
        <v>35.6</v>
      </c>
      <c r="I17086">
        <v>139.80000000000001</v>
      </c>
      <c r="J17086">
        <v>360</v>
      </c>
      <c r="K17086">
        <v>0</v>
      </c>
      <c r="L17086">
        <v>100570</v>
      </c>
      <c r="M17086">
        <v>170</v>
      </c>
      <c r="N17086">
        <v>6</v>
      </c>
      <c r="O17086">
        <v>297.2</v>
      </c>
      <c r="P17086">
        <v>295.10000000000002</v>
      </c>
      <c r="Q17086">
        <v>66</v>
      </c>
    </row>
    <row r="17087" spans="1:17" ht="15" customHeight="1" x14ac:dyDescent="0.2">
      <c r="A17087" t="s">
        <v>17</v>
      </c>
      <c r="B17087">
        <v>2018</v>
      </c>
      <c r="C17087">
        <v>5</v>
      </c>
      <c r="D17087">
        <v>17</v>
      </c>
      <c r="E17087">
        <v>6</v>
      </c>
      <c r="F17087">
        <v>0</v>
      </c>
      <c r="G17087" s="2">
        <f t="shared" si="269"/>
        <v>43237.25</v>
      </c>
      <c r="H17087">
        <v>35.6</v>
      </c>
      <c r="I17087">
        <v>139.80000000000001</v>
      </c>
      <c r="J17087">
        <v>360</v>
      </c>
      <c r="K17087">
        <v>0</v>
      </c>
      <c r="L17087">
        <v>100580</v>
      </c>
      <c r="M17087">
        <v>180</v>
      </c>
      <c r="N17087">
        <v>4.5</v>
      </c>
      <c r="O17087">
        <v>297.8</v>
      </c>
      <c r="P17087">
        <v>295.3</v>
      </c>
      <c r="Q17087">
        <v>65</v>
      </c>
    </row>
    <row r="17088" spans="1:17" ht="15" customHeight="1" x14ac:dyDescent="0.2">
      <c r="A17088" t="s">
        <v>17</v>
      </c>
      <c r="B17088">
        <v>2018</v>
      </c>
      <c r="C17088">
        <v>5</v>
      </c>
      <c r="D17088">
        <v>17</v>
      </c>
      <c r="E17088">
        <v>7</v>
      </c>
      <c r="F17088">
        <v>0</v>
      </c>
      <c r="G17088" s="2">
        <f t="shared" si="269"/>
        <v>43237.291666666664</v>
      </c>
      <c r="H17088">
        <v>35.6</v>
      </c>
      <c r="I17088">
        <v>139.80000000000001</v>
      </c>
      <c r="J17088">
        <v>360</v>
      </c>
      <c r="K17088">
        <v>0</v>
      </c>
      <c r="L17088">
        <v>100560</v>
      </c>
      <c r="M17088">
        <v>170</v>
      </c>
      <c r="N17088">
        <v>5.5</v>
      </c>
      <c r="O17088">
        <v>298</v>
      </c>
      <c r="P17088">
        <v>295.5</v>
      </c>
      <c r="Q17088">
        <v>64</v>
      </c>
    </row>
    <row r="17089" spans="1:17" ht="15" customHeight="1" x14ac:dyDescent="0.2">
      <c r="A17089" t="s">
        <v>17</v>
      </c>
      <c r="B17089">
        <v>2018</v>
      </c>
      <c r="C17089">
        <v>5</v>
      </c>
      <c r="D17089">
        <v>17</v>
      </c>
      <c r="E17089">
        <v>8</v>
      </c>
      <c r="F17089">
        <v>0</v>
      </c>
      <c r="G17089" s="2">
        <f t="shared" si="269"/>
        <v>43237.333333333336</v>
      </c>
      <c r="H17089">
        <v>35.6</v>
      </c>
      <c r="I17089">
        <v>139.80000000000001</v>
      </c>
      <c r="J17089">
        <v>360</v>
      </c>
      <c r="K17089">
        <v>0</v>
      </c>
      <c r="L17089">
        <v>100550</v>
      </c>
      <c r="M17089">
        <v>170</v>
      </c>
      <c r="N17089">
        <v>5</v>
      </c>
      <c r="O17089">
        <v>297.39999999999998</v>
      </c>
      <c r="P17089">
        <v>295.39999999999998</v>
      </c>
      <c r="Q17089">
        <v>68</v>
      </c>
    </row>
    <row r="17090" spans="1:17" ht="15" customHeight="1" x14ac:dyDescent="0.2">
      <c r="A17090" t="s">
        <v>17</v>
      </c>
      <c r="B17090">
        <v>2018</v>
      </c>
      <c r="C17090">
        <v>5</v>
      </c>
      <c r="D17090">
        <v>17</v>
      </c>
      <c r="E17090">
        <v>9</v>
      </c>
      <c r="F17090">
        <v>0</v>
      </c>
      <c r="G17090" s="2">
        <f t="shared" si="269"/>
        <v>43237.375</v>
      </c>
      <c r="H17090">
        <v>35.6</v>
      </c>
      <c r="I17090">
        <v>139.80000000000001</v>
      </c>
      <c r="J17090">
        <v>360</v>
      </c>
      <c r="K17090">
        <v>0</v>
      </c>
      <c r="L17090">
        <v>100580</v>
      </c>
      <c r="M17090">
        <v>170</v>
      </c>
      <c r="N17090">
        <v>3.5</v>
      </c>
      <c r="O17090">
        <v>296.7</v>
      </c>
      <c r="P17090">
        <v>295.5</v>
      </c>
      <c r="Q17090">
        <v>71</v>
      </c>
    </row>
    <row r="17091" spans="1:17" ht="15" customHeight="1" x14ac:dyDescent="0.2">
      <c r="A17091" t="s">
        <v>17</v>
      </c>
      <c r="B17091">
        <v>2018</v>
      </c>
      <c r="C17091">
        <v>5</v>
      </c>
      <c r="D17091">
        <v>17</v>
      </c>
      <c r="E17091">
        <v>10</v>
      </c>
      <c r="F17091">
        <v>0</v>
      </c>
      <c r="G17091" s="2">
        <f t="shared" si="269"/>
        <v>43237.416666666664</v>
      </c>
      <c r="H17091">
        <v>35.6</v>
      </c>
      <c r="I17091">
        <v>139.80000000000001</v>
      </c>
      <c r="J17091">
        <v>360</v>
      </c>
      <c r="K17091">
        <v>0</v>
      </c>
      <c r="L17091">
        <v>100650</v>
      </c>
      <c r="M17091">
        <v>170</v>
      </c>
      <c r="N17091">
        <v>2</v>
      </c>
      <c r="O17091">
        <v>295.39999999999998</v>
      </c>
      <c r="P17091">
        <v>295.39999999999998</v>
      </c>
      <c r="Q17091">
        <v>79</v>
      </c>
    </row>
    <row r="17092" spans="1:17" ht="15" customHeight="1" x14ac:dyDescent="0.2">
      <c r="A17092" t="s">
        <v>17</v>
      </c>
      <c r="B17092">
        <v>2018</v>
      </c>
      <c r="C17092">
        <v>5</v>
      </c>
      <c r="D17092">
        <v>17</v>
      </c>
      <c r="E17092">
        <v>11</v>
      </c>
      <c r="F17092">
        <v>0</v>
      </c>
      <c r="G17092" s="2">
        <f t="shared" si="269"/>
        <v>43237.458333333336</v>
      </c>
      <c r="H17092">
        <v>35.6</v>
      </c>
      <c r="I17092">
        <v>139.80000000000001</v>
      </c>
      <c r="J17092">
        <v>360</v>
      </c>
      <c r="K17092">
        <v>0</v>
      </c>
      <c r="L17092">
        <v>100710</v>
      </c>
      <c r="M17092">
        <v>160</v>
      </c>
      <c r="N17092">
        <v>2</v>
      </c>
      <c r="O17092">
        <v>294.60000000000002</v>
      </c>
      <c r="P17092">
        <v>295</v>
      </c>
      <c r="Q17092">
        <v>83</v>
      </c>
    </row>
    <row r="17093" spans="1:17" ht="15" customHeight="1" x14ac:dyDescent="0.2">
      <c r="A17093" t="s">
        <v>17</v>
      </c>
      <c r="B17093">
        <v>2018</v>
      </c>
      <c r="C17093">
        <v>5</v>
      </c>
      <c r="D17093">
        <v>17</v>
      </c>
      <c r="E17093">
        <v>12</v>
      </c>
      <c r="F17093">
        <v>0</v>
      </c>
      <c r="G17093" s="2">
        <f t="shared" si="269"/>
        <v>43237.5</v>
      </c>
      <c r="H17093">
        <v>35.6</v>
      </c>
      <c r="I17093">
        <v>139.80000000000001</v>
      </c>
      <c r="J17093">
        <v>360</v>
      </c>
      <c r="K17093">
        <v>0</v>
      </c>
      <c r="L17093">
        <v>100730</v>
      </c>
      <c r="M17093">
        <v>170</v>
      </c>
      <c r="N17093">
        <v>1.5</v>
      </c>
      <c r="O17093">
        <v>294.89999999999998</v>
      </c>
      <c r="P17093">
        <v>294.8</v>
      </c>
      <c r="Q17093">
        <v>82</v>
      </c>
    </row>
    <row r="17094" spans="1:17" ht="15" customHeight="1" x14ac:dyDescent="0.2">
      <c r="A17094" t="s">
        <v>17</v>
      </c>
      <c r="B17094">
        <v>2018</v>
      </c>
      <c r="C17094">
        <v>5</v>
      </c>
      <c r="D17094">
        <v>17</v>
      </c>
      <c r="E17094">
        <v>13</v>
      </c>
      <c r="F17094">
        <v>0</v>
      </c>
      <c r="G17094" s="2">
        <f t="shared" si="269"/>
        <v>43237.541666666664</v>
      </c>
      <c r="H17094">
        <v>35.6</v>
      </c>
      <c r="I17094">
        <v>139.80000000000001</v>
      </c>
      <c r="J17094">
        <v>360</v>
      </c>
      <c r="K17094">
        <v>0</v>
      </c>
      <c r="L17094">
        <v>100740</v>
      </c>
      <c r="M17094">
        <v>110</v>
      </c>
      <c r="N17094">
        <v>1</v>
      </c>
      <c r="O17094">
        <v>295</v>
      </c>
      <c r="P17094">
        <v>295</v>
      </c>
      <c r="Q17094">
        <v>81</v>
      </c>
    </row>
    <row r="17095" spans="1:17" ht="15" customHeight="1" x14ac:dyDescent="0.2">
      <c r="A17095" t="s">
        <v>17</v>
      </c>
      <c r="B17095">
        <v>2018</v>
      </c>
      <c r="C17095">
        <v>5</v>
      </c>
      <c r="D17095">
        <v>17</v>
      </c>
      <c r="E17095">
        <v>14</v>
      </c>
      <c r="F17095">
        <v>0</v>
      </c>
      <c r="G17095" s="2">
        <f t="shared" si="269"/>
        <v>43237.583333333336</v>
      </c>
      <c r="H17095">
        <v>35.6</v>
      </c>
      <c r="I17095">
        <v>139.80000000000001</v>
      </c>
      <c r="J17095">
        <v>360</v>
      </c>
      <c r="K17095">
        <v>0</v>
      </c>
      <c r="L17095">
        <v>100740</v>
      </c>
      <c r="M17095">
        <v>140</v>
      </c>
      <c r="N17095">
        <v>2</v>
      </c>
      <c r="O17095">
        <v>293.89999999999998</v>
      </c>
      <c r="P17095">
        <v>295</v>
      </c>
      <c r="Q17095">
        <v>87</v>
      </c>
    </row>
    <row r="17096" spans="1:17" ht="15" customHeight="1" x14ac:dyDescent="0.2">
      <c r="A17096" t="s">
        <v>17</v>
      </c>
      <c r="B17096">
        <v>2018</v>
      </c>
      <c r="C17096">
        <v>5</v>
      </c>
      <c r="D17096">
        <v>17</v>
      </c>
      <c r="E17096">
        <v>15</v>
      </c>
      <c r="F17096">
        <v>0</v>
      </c>
      <c r="G17096" s="2">
        <f t="shared" si="269"/>
        <v>43237.625</v>
      </c>
      <c r="H17096">
        <v>35.6</v>
      </c>
      <c r="I17096">
        <v>139.80000000000001</v>
      </c>
      <c r="J17096">
        <v>360</v>
      </c>
      <c r="K17096">
        <v>0</v>
      </c>
      <c r="L17096">
        <v>100700</v>
      </c>
      <c r="M17096">
        <v>170</v>
      </c>
      <c r="N17096">
        <v>2</v>
      </c>
      <c r="O17096">
        <v>294</v>
      </c>
      <c r="P17096">
        <v>294.89999999999998</v>
      </c>
      <c r="Q17096">
        <v>87</v>
      </c>
    </row>
    <row r="17097" spans="1:17" ht="15" customHeight="1" x14ac:dyDescent="0.2">
      <c r="A17097" t="s">
        <v>17</v>
      </c>
      <c r="B17097">
        <v>2018</v>
      </c>
      <c r="C17097">
        <v>5</v>
      </c>
      <c r="D17097">
        <v>17</v>
      </c>
      <c r="E17097">
        <v>16</v>
      </c>
      <c r="F17097">
        <v>0</v>
      </c>
      <c r="G17097" s="2">
        <f t="shared" si="269"/>
        <v>43237.666666666664</v>
      </c>
      <c r="H17097">
        <v>35.6</v>
      </c>
      <c r="I17097">
        <v>139.80000000000001</v>
      </c>
      <c r="J17097">
        <v>360</v>
      </c>
      <c r="K17097">
        <v>0</v>
      </c>
      <c r="L17097">
        <v>100660</v>
      </c>
      <c r="M17097">
        <v>150</v>
      </c>
      <c r="N17097">
        <v>1</v>
      </c>
      <c r="O17097">
        <v>294.10000000000002</v>
      </c>
      <c r="P17097">
        <v>295.3</v>
      </c>
      <c r="Q17097">
        <v>87</v>
      </c>
    </row>
    <row r="17098" spans="1:17" ht="15" customHeight="1" x14ac:dyDescent="0.2">
      <c r="A17098" t="s">
        <v>17</v>
      </c>
      <c r="B17098">
        <v>2018</v>
      </c>
      <c r="C17098">
        <v>5</v>
      </c>
      <c r="D17098">
        <v>17</v>
      </c>
      <c r="E17098">
        <v>17</v>
      </c>
      <c r="F17098">
        <v>0</v>
      </c>
      <c r="G17098" s="2">
        <f t="shared" si="269"/>
        <v>43237.708333333336</v>
      </c>
      <c r="H17098">
        <v>35.6</v>
      </c>
      <c r="I17098">
        <v>139.80000000000001</v>
      </c>
      <c r="J17098">
        <v>360</v>
      </c>
      <c r="K17098">
        <v>0</v>
      </c>
      <c r="L17098">
        <v>100650</v>
      </c>
      <c r="M17098">
        <v>100</v>
      </c>
      <c r="N17098">
        <v>1</v>
      </c>
      <c r="O17098">
        <v>293.89999999999998</v>
      </c>
      <c r="P17098">
        <v>295.3</v>
      </c>
      <c r="Q17098">
        <v>87</v>
      </c>
    </row>
    <row r="17099" spans="1:17" ht="15" customHeight="1" x14ac:dyDescent="0.2">
      <c r="A17099" t="s">
        <v>17</v>
      </c>
      <c r="B17099">
        <v>2018</v>
      </c>
      <c r="C17099">
        <v>5</v>
      </c>
      <c r="D17099">
        <v>17</v>
      </c>
      <c r="E17099">
        <v>18</v>
      </c>
      <c r="F17099">
        <v>0</v>
      </c>
      <c r="G17099" s="2">
        <f t="shared" si="269"/>
        <v>43237.75</v>
      </c>
      <c r="H17099">
        <v>35.6</v>
      </c>
      <c r="I17099">
        <v>139.80000000000001</v>
      </c>
      <c r="J17099">
        <v>360</v>
      </c>
      <c r="K17099">
        <v>0</v>
      </c>
      <c r="L17099">
        <v>100650</v>
      </c>
      <c r="M17099">
        <v>70</v>
      </c>
      <c r="N17099">
        <v>1</v>
      </c>
      <c r="O17099">
        <v>293.60000000000002</v>
      </c>
      <c r="P17099">
        <v>295.10000000000002</v>
      </c>
      <c r="Q17099">
        <v>89</v>
      </c>
    </row>
    <row r="17100" spans="1:17" ht="15" customHeight="1" x14ac:dyDescent="0.2">
      <c r="A17100" t="s">
        <v>17</v>
      </c>
      <c r="B17100">
        <v>2018</v>
      </c>
      <c r="C17100">
        <v>5</v>
      </c>
      <c r="D17100">
        <v>17</v>
      </c>
      <c r="E17100">
        <v>19</v>
      </c>
      <c r="F17100">
        <v>0</v>
      </c>
      <c r="G17100" s="2">
        <f t="shared" si="269"/>
        <v>43237.791666666664</v>
      </c>
      <c r="H17100">
        <v>35.6</v>
      </c>
      <c r="I17100">
        <v>139.80000000000001</v>
      </c>
      <c r="J17100">
        <v>360</v>
      </c>
      <c r="K17100">
        <v>0</v>
      </c>
      <c r="L17100">
        <v>100670</v>
      </c>
      <c r="M17100">
        <v>140</v>
      </c>
      <c r="N17100">
        <v>0.5</v>
      </c>
      <c r="O17100">
        <v>293.5</v>
      </c>
      <c r="P17100">
        <v>295.3</v>
      </c>
      <c r="Q17100">
        <v>90</v>
      </c>
    </row>
    <row r="17101" spans="1:17" ht="15" customHeight="1" x14ac:dyDescent="0.2">
      <c r="A17101" t="s">
        <v>17</v>
      </c>
      <c r="B17101">
        <v>2018</v>
      </c>
      <c r="C17101">
        <v>5</v>
      </c>
      <c r="D17101">
        <v>17</v>
      </c>
      <c r="E17101">
        <v>20</v>
      </c>
      <c r="F17101">
        <v>0</v>
      </c>
      <c r="G17101" s="2">
        <f t="shared" si="269"/>
        <v>43237.833333333336</v>
      </c>
      <c r="H17101">
        <v>35.6</v>
      </c>
      <c r="I17101">
        <v>139.80000000000001</v>
      </c>
      <c r="J17101">
        <v>360</v>
      </c>
      <c r="K17101">
        <v>0</v>
      </c>
      <c r="L17101">
        <v>100710</v>
      </c>
      <c r="M17101">
        <v>190</v>
      </c>
      <c r="N17101">
        <v>0.5</v>
      </c>
      <c r="O17101">
        <v>293.2</v>
      </c>
      <c r="P17101">
        <v>294.8</v>
      </c>
      <c r="Q17101">
        <v>91</v>
      </c>
    </row>
    <row r="17102" spans="1:17" ht="15" customHeight="1" x14ac:dyDescent="0.2">
      <c r="A17102" t="s">
        <v>17</v>
      </c>
      <c r="B17102">
        <v>2018</v>
      </c>
      <c r="C17102">
        <v>5</v>
      </c>
      <c r="D17102">
        <v>17</v>
      </c>
      <c r="E17102">
        <v>21</v>
      </c>
      <c r="F17102">
        <v>0</v>
      </c>
      <c r="G17102" s="2">
        <f t="shared" si="269"/>
        <v>43237.875</v>
      </c>
      <c r="H17102">
        <v>35.6</v>
      </c>
      <c r="I17102">
        <v>139.80000000000001</v>
      </c>
      <c r="J17102">
        <v>360</v>
      </c>
      <c r="K17102">
        <v>0</v>
      </c>
      <c r="L17102">
        <v>100760</v>
      </c>
      <c r="M17102">
        <v>220</v>
      </c>
      <c r="N17102">
        <v>1</v>
      </c>
      <c r="O17102">
        <v>294</v>
      </c>
      <c r="P17102">
        <v>295</v>
      </c>
      <c r="Q17102">
        <v>87</v>
      </c>
    </row>
    <row r="17103" spans="1:17" ht="15" customHeight="1" x14ac:dyDescent="0.2">
      <c r="A17103" t="s">
        <v>17</v>
      </c>
      <c r="B17103">
        <v>2018</v>
      </c>
      <c r="C17103">
        <v>5</v>
      </c>
      <c r="D17103">
        <v>17</v>
      </c>
      <c r="E17103">
        <v>22</v>
      </c>
      <c r="F17103">
        <v>0</v>
      </c>
      <c r="G17103" s="2">
        <f t="shared" si="269"/>
        <v>43237.916666666664</v>
      </c>
      <c r="H17103">
        <v>35.6</v>
      </c>
      <c r="I17103">
        <v>139.80000000000001</v>
      </c>
      <c r="J17103">
        <v>360</v>
      </c>
      <c r="K17103">
        <v>0</v>
      </c>
      <c r="L17103">
        <v>100780</v>
      </c>
      <c r="M17103">
        <v>60</v>
      </c>
      <c r="N17103">
        <v>1</v>
      </c>
      <c r="O17103">
        <v>296.7</v>
      </c>
      <c r="P17103">
        <v>294.39999999999998</v>
      </c>
      <c r="Q17103">
        <v>76</v>
      </c>
    </row>
    <row r="17104" spans="1:17" ht="15" customHeight="1" x14ac:dyDescent="0.2">
      <c r="A17104" t="s">
        <v>17</v>
      </c>
      <c r="B17104">
        <v>2018</v>
      </c>
      <c r="C17104">
        <v>5</v>
      </c>
      <c r="D17104">
        <v>17</v>
      </c>
      <c r="E17104">
        <v>23</v>
      </c>
      <c r="F17104">
        <v>0</v>
      </c>
      <c r="G17104" s="2">
        <f t="shared" si="269"/>
        <v>43237.958333333336</v>
      </c>
      <c r="H17104">
        <v>35.6</v>
      </c>
      <c r="I17104">
        <v>139.80000000000001</v>
      </c>
      <c r="J17104">
        <v>360</v>
      </c>
      <c r="K17104">
        <v>0</v>
      </c>
      <c r="L17104">
        <v>100780</v>
      </c>
      <c r="M17104">
        <v>50</v>
      </c>
      <c r="N17104">
        <v>3</v>
      </c>
      <c r="O17104">
        <v>297</v>
      </c>
      <c r="P17104">
        <v>294.5</v>
      </c>
      <c r="Q17104">
        <v>73</v>
      </c>
    </row>
    <row r="17105" spans="1:17" ht="15" customHeight="1" x14ac:dyDescent="0.2">
      <c r="A17105" t="s">
        <v>17</v>
      </c>
      <c r="B17105">
        <v>2018</v>
      </c>
      <c r="C17105">
        <v>5</v>
      </c>
      <c r="D17105">
        <v>18</v>
      </c>
      <c r="E17105">
        <v>0</v>
      </c>
      <c r="F17105">
        <v>0</v>
      </c>
      <c r="G17105" s="2">
        <f t="shared" si="269"/>
        <v>43238</v>
      </c>
      <c r="H17105">
        <v>35.6</v>
      </c>
      <c r="I17105">
        <v>139.80000000000001</v>
      </c>
      <c r="J17105">
        <v>360</v>
      </c>
      <c r="K17105">
        <v>0</v>
      </c>
      <c r="L17105">
        <v>100800</v>
      </c>
      <c r="M17105">
        <v>100</v>
      </c>
      <c r="N17105">
        <v>2.5</v>
      </c>
      <c r="O17105">
        <v>295.7</v>
      </c>
      <c r="P17105">
        <v>294.5</v>
      </c>
      <c r="Q17105">
        <v>73</v>
      </c>
    </row>
    <row r="17106" spans="1:17" ht="15" customHeight="1" x14ac:dyDescent="0.2">
      <c r="A17106" t="s">
        <v>17</v>
      </c>
      <c r="B17106">
        <v>2018</v>
      </c>
      <c r="C17106">
        <v>5</v>
      </c>
      <c r="D17106">
        <v>18</v>
      </c>
      <c r="E17106">
        <v>1</v>
      </c>
      <c r="F17106">
        <v>0</v>
      </c>
      <c r="G17106" s="2">
        <f t="shared" si="269"/>
        <v>43238.041666666664</v>
      </c>
      <c r="H17106">
        <v>35.6</v>
      </c>
      <c r="I17106">
        <v>139.80000000000001</v>
      </c>
      <c r="J17106">
        <v>360</v>
      </c>
      <c r="K17106">
        <v>0</v>
      </c>
      <c r="L17106">
        <v>100770</v>
      </c>
      <c r="M17106">
        <v>110</v>
      </c>
      <c r="N17106">
        <v>3</v>
      </c>
      <c r="O17106">
        <v>295.39999999999998</v>
      </c>
      <c r="P17106">
        <v>294.60000000000002</v>
      </c>
      <c r="Q17106">
        <v>75</v>
      </c>
    </row>
    <row r="17107" spans="1:17" ht="15" customHeight="1" x14ac:dyDescent="0.2">
      <c r="A17107" t="s">
        <v>17</v>
      </c>
      <c r="B17107">
        <v>2018</v>
      </c>
      <c r="C17107">
        <v>5</v>
      </c>
      <c r="D17107">
        <v>18</v>
      </c>
      <c r="E17107">
        <v>2</v>
      </c>
      <c r="F17107">
        <v>0</v>
      </c>
      <c r="G17107" s="2">
        <f t="shared" si="269"/>
        <v>43238.083333333336</v>
      </c>
      <c r="H17107">
        <v>35.6</v>
      </c>
      <c r="I17107">
        <v>139.80000000000001</v>
      </c>
      <c r="J17107">
        <v>360</v>
      </c>
      <c r="K17107">
        <v>0</v>
      </c>
      <c r="L17107">
        <v>100720</v>
      </c>
      <c r="M17107">
        <v>140</v>
      </c>
      <c r="N17107">
        <v>3</v>
      </c>
      <c r="O17107">
        <v>295.8</v>
      </c>
      <c r="P17107">
        <v>294.8</v>
      </c>
      <c r="Q17107">
        <v>76</v>
      </c>
    </row>
    <row r="17108" spans="1:17" ht="15" customHeight="1" x14ac:dyDescent="0.2">
      <c r="A17108" t="s">
        <v>17</v>
      </c>
      <c r="B17108">
        <v>2018</v>
      </c>
      <c r="C17108">
        <v>5</v>
      </c>
      <c r="D17108">
        <v>18</v>
      </c>
      <c r="E17108">
        <v>3</v>
      </c>
      <c r="F17108">
        <v>0</v>
      </c>
      <c r="G17108" s="2">
        <f t="shared" si="269"/>
        <v>43238.125</v>
      </c>
      <c r="H17108">
        <v>35.6</v>
      </c>
      <c r="I17108">
        <v>139.80000000000001</v>
      </c>
      <c r="J17108">
        <v>360</v>
      </c>
      <c r="K17108">
        <v>0</v>
      </c>
      <c r="L17108">
        <v>100650</v>
      </c>
      <c r="M17108">
        <v>130</v>
      </c>
      <c r="N17108">
        <v>2.5</v>
      </c>
      <c r="O17108">
        <v>296.89999999999998</v>
      </c>
      <c r="P17108">
        <v>295.60000000000002</v>
      </c>
      <c r="Q17108">
        <v>73</v>
      </c>
    </row>
    <row r="17109" spans="1:17" ht="15" customHeight="1" x14ac:dyDescent="0.2">
      <c r="A17109" t="s">
        <v>17</v>
      </c>
      <c r="B17109">
        <v>2018</v>
      </c>
      <c r="C17109">
        <v>5</v>
      </c>
      <c r="D17109">
        <v>18</v>
      </c>
      <c r="E17109">
        <v>4</v>
      </c>
      <c r="F17109">
        <v>0</v>
      </c>
      <c r="G17109" s="2">
        <f t="shared" si="269"/>
        <v>43238.166666666664</v>
      </c>
      <c r="H17109">
        <v>35.6</v>
      </c>
      <c r="I17109">
        <v>139.80000000000001</v>
      </c>
      <c r="J17109">
        <v>360</v>
      </c>
      <c r="K17109">
        <v>0</v>
      </c>
      <c r="L17109">
        <v>100590</v>
      </c>
      <c r="M17109">
        <v>150</v>
      </c>
      <c r="N17109">
        <v>4</v>
      </c>
      <c r="O17109">
        <v>296.89999999999998</v>
      </c>
      <c r="P17109">
        <v>296.39999999999998</v>
      </c>
      <c r="Q17109">
        <v>74</v>
      </c>
    </row>
    <row r="17110" spans="1:17" ht="15" customHeight="1" x14ac:dyDescent="0.2">
      <c r="A17110" t="s">
        <v>17</v>
      </c>
      <c r="B17110">
        <v>2018</v>
      </c>
      <c r="C17110">
        <v>5</v>
      </c>
      <c r="D17110">
        <v>18</v>
      </c>
      <c r="E17110">
        <v>5</v>
      </c>
      <c r="F17110">
        <v>0</v>
      </c>
      <c r="G17110" s="2">
        <f t="shared" si="269"/>
        <v>43238.208333333336</v>
      </c>
      <c r="H17110">
        <v>35.6</v>
      </c>
      <c r="I17110">
        <v>139.80000000000001</v>
      </c>
      <c r="J17110">
        <v>360</v>
      </c>
      <c r="K17110">
        <v>0</v>
      </c>
      <c r="L17110">
        <v>100550</v>
      </c>
      <c r="M17110">
        <v>160</v>
      </c>
      <c r="N17110">
        <v>6.5</v>
      </c>
      <c r="O17110">
        <v>296.39999999999998</v>
      </c>
      <c r="P17110">
        <v>296.7</v>
      </c>
      <c r="Q17110">
        <v>80</v>
      </c>
    </row>
    <row r="17111" spans="1:17" ht="15" customHeight="1" x14ac:dyDescent="0.2">
      <c r="A17111" t="s">
        <v>17</v>
      </c>
      <c r="B17111">
        <v>2018</v>
      </c>
      <c r="C17111">
        <v>5</v>
      </c>
      <c r="D17111">
        <v>18</v>
      </c>
      <c r="E17111">
        <v>6</v>
      </c>
      <c r="F17111">
        <v>0</v>
      </c>
      <c r="G17111" s="2">
        <f t="shared" si="269"/>
        <v>43238.25</v>
      </c>
      <c r="H17111">
        <v>35.6</v>
      </c>
      <c r="I17111">
        <v>139.80000000000001</v>
      </c>
      <c r="J17111">
        <v>180</v>
      </c>
      <c r="K17111">
        <v>2</v>
      </c>
      <c r="L17111">
        <v>100460</v>
      </c>
      <c r="M17111">
        <v>160</v>
      </c>
      <c r="N17111">
        <v>7</v>
      </c>
      <c r="O17111">
        <v>296.2</v>
      </c>
      <c r="P17111">
        <v>296.60000000000002</v>
      </c>
      <c r="Q17111">
        <v>81</v>
      </c>
    </row>
    <row r="17112" spans="1:17" ht="15" customHeight="1" x14ac:dyDescent="0.2">
      <c r="A17112" t="s">
        <v>17</v>
      </c>
      <c r="B17112">
        <v>2018</v>
      </c>
      <c r="C17112">
        <v>5</v>
      </c>
      <c r="D17112">
        <v>18</v>
      </c>
      <c r="E17112">
        <v>7</v>
      </c>
      <c r="F17112">
        <v>0</v>
      </c>
      <c r="G17112" s="2">
        <f t="shared" si="269"/>
        <v>43238.291666666664</v>
      </c>
      <c r="H17112">
        <v>35.700000000000003</v>
      </c>
      <c r="I17112">
        <v>139.80000000000001</v>
      </c>
      <c r="J17112">
        <v>360</v>
      </c>
      <c r="K17112">
        <v>0</v>
      </c>
      <c r="L17112">
        <v>100430</v>
      </c>
      <c r="M17112">
        <v>120</v>
      </c>
      <c r="N17112">
        <v>5</v>
      </c>
      <c r="O17112">
        <v>295.89999999999998</v>
      </c>
      <c r="P17112">
        <v>294.89999999999998</v>
      </c>
      <c r="Q17112">
        <v>82</v>
      </c>
    </row>
    <row r="17113" spans="1:17" ht="15" customHeight="1" x14ac:dyDescent="0.2">
      <c r="A17113" t="s">
        <v>17</v>
      </c>
      <c r="B17113">
        <v>2018</v>
      </c>
      <c r="C17113">
        <v>5</v>
      </c>
      <c r="D17113">
        <v>18</v>
      </c>
      <c r="E17113">
        <v>8</v>
      </c>
      <c r="F17113">
        <v>0</v>
      </c>
      <c r="G17113" s="2">
        <f t="shared" si="269"/>
        <v>43238.333333333336</v>
      </c>
      <c r="H17113">
        <v>35.700000000000003</v>
      </c>
      <c r="I17113">
        <v>139.80000000000001</v>
      </c>
      <c r="J17113">
        <v>360</v>
      </c>
      <c r="K17113">
        <v>0</v>
      </c>
      <c r="L17113">
        <v>100390</v>
      </c>
      <c r="M17113">
        <v>130</v>
      </c>
      <c r="N17113">
        <v>4.5</v>
      </c>
      <c r="O17113">
        <v>295.8</v>
      </c>
      <c r="P17113">
        <v>295</v>
      </c>
      <c r="Q17113">
        <v>82</v>
      </c>
    </row>
    <row r="17114" spans="1:17" ht="15" customHeight="1" x14ac:dyDescent="0.2">
      <c r="A17114" t="s">
        <v>17</v>
      </c>
      <c r="B17114">
        <v>2018</v>
      </c>
      <c r="C17114">
        <v>5</v>
      </c>
      <c r="D17114">
        <v>18</v>
      </c>
      <c r="E17114">
        <v>9</v>
      </c>
      <c r="F17114">
        <v>0</v>
      </c>
      <c r="G17114" s="2">
        <f t="shared" si="269"/>
        <v>43238.375</v>
      </c>
      <c r="H17114">
        <v>35.700000000000003</v>
      </c>
      <c r="I17114">
        <v>139.80000000000001</v>
      </c>
      <c r="J17114">
        <v>360</v>
      </c>
      <c r="K17114">
        <v>0</v>
      </c>
      <c r="L17114">
        <v>100350</v>
      </c>
      <c r="M17114">
        <v>120</v>
      </c>
      <c r="N17114">
        <v>5</v>
      </c>
      <c r="O17114">
        <v>295.3</v>
      </c>
      <c r="P17114">
        <v>294.89999999999998</v>
      </c>
      <c r="Q17114">
        <v>84</v>
      </c>
    </row>
    <row r="17115" spans="1:17" ht="15" customHeight="1" x14ac:dyDescent="0.2">
      <c r="A17115" t="s">
        <v>17</v>
      </c>
      <c r="B17115">
        <v>2018</v>
      </c>
      <c r="C17115">
        <v>5</v>
      </c>
      <c r="D17115">
        <v>18</v>
      </c>
      <c r="E17115">
        <v>10</v>
      </c>
      <c r="F17115">
        <v>0</v>
      </c>
      <c r="G17115" s="2">
        <f t="shared" si="269"/>
        <v>43238.416666666664</v>
      </c>
      <c r="H17115">
        <v>35.700000000000003</v>
      </c>
      <c r="I17115">
        <v>139.80000000000001</v>
      </c>
      <c r="J17115">
        <v>360</v>
      </c>
      <c r="K17115">
        <v>0</v>
      </c>
      <c r="L17115">
        <v>100290</v>
      </c>
      <c r="M17115">
        <v>130</v>
      </c>
      <c r="N17115">
        <v>4</v>
      </c>
      <c r="O17115">
        <v>295.39999999999998</v>
      </c>
      <c r="P17115">
        <v>294.89999999999998</v>
      </c>
      <c r="Q17115">
        <v>84</v>
      </c>
    </row>
    <row r="17116" spans="1:17" ht="15" customHeight="1" x14ac:dyDescent="0.2">
      <c r="A17116" t="s">
        <v>17</v>
      </c>
      <c r="B17116">
        <v>2018</v>
      </c>
      <c r="C17116">
        <v>5</v>
      </c>
      <c r="D17116">
        <v>18</v>
      </c>
      <c r="E17116">
        <v>11</v>
      </c>
      <c r="F17116">
        <v>0</v>
      </c>
      <c r="G17116" s="2">
        <f t="shared" si="269"/>
        <v>43238.458333333336</v>
      </c>
      <c r="H17116">
        <v>35.700000000000003</v>
      </c>
      <c r="I17116">
        <v>139.80000000000001</v>
      </c>
      <c r="J17116">
        <v>360</v>
      </c>
      <c r="K17116">
        <v>0</v>
      </c>
      <c r="L17116">
        <v>100330</v>
      </c>
      <c r="M17116">
        <v>180</v>
      </c>
      <c r="N17116">
        <v>3</v>
      </c>
      <c r="O17116">
        <v>296.7</v>
      </c>
      <c r="P17116">
        <v>295.2</v>
      </c>
      <c r="Q17116">
        <v>76</v>
      </c>
    </row>
    <row r="17117" spans="1:17" ht="15" customHeight="1" x14ac:dyDescent="0.2">
      <c r="A17117" t="s">
        <v>17</v>
      </c>
      <c r="B17117">
        <v>2018</v>
      </c>
      <c r="C17117">
        <v>5</v>
      </c>
      <c r="D17117">
        <v>18</v>
      </c>
      <c r="E17117">
        <v>12</v>
      </c>
      <c r="F17117">
        <v>0</v>
      </c>
      <c r="G17117" s="2">
        <f t="shared" si="269"/>
        <v>43238.5</v>
      </c>
      <c r="H17117">
        <v>35.700000000000003</v>
      </c>
      <c r="I17117">
        <v>139.80000000000001</v>
      </c>
      <c r="J17117">
        <v>360</v>
      </c>
      <c r="K17117">
        <v>0</v>
      </c>
      <c r="L17117">
        <v>100320</v>
      </c>
      <c r="M17117">
        <v>170</v>
      </c>
      <c r="N17117">
        <v>4</v>
      </c>
      <c r="O17117">
        <v>295.8</v>
      </c>
      <c r="P17117">
        <v>295.7</v>
      </c>
      <c r="Q17117">
        <v>82</v>
      </c>
    </row>
    <row r="17118" spans="1:17" ht="15" customHeight="1" x14ac:dyDescent="0.2">
      <c r="A17118" t="s">
        <v>17</v>
      </c>
      <c r="B17118">
        <v>2018</v>
      </c>
      <c r="C17118">
        <v>5</v>
      </c>
      <c r="D17118">
        <v>18</v>
      </c>
      <c r="E17118">
        <v>13</v>
      </c>
      <c r="F17118">
        <v>0</v>
      </c>
      <c r="G17118" s="2">
        <f t="shared" si="269"/>
        <v>43238.541666666664</v>
      </c>
      <c r="H17118">
        <v>35.700000000000003</v>
      </c>
      <c r="I17118">
        <v>139.80000000000001</v>
      </c>
      <c r="J17118">
        <v>360</v>
      </c>
      <c r="K17118">
        <v>0</v>
      </c>
      <c r="L17118">
        <v>100250</v>
      </c>
      <c r="M17118">
        <v>150</v>
      </c>
      <c r="N17118">
        <v>3</v>
      </c>
      <c r="O17118">
        <v>295.89999999999998</v>
      </c>
      <c r="P17118">
        <v>295.8</v>
      </c>
      <c r="Q17118">
        <v>80</v>
      </c>
    </row>
    <row r="17119" spans="1:17" ht="15" customHeight="1" x14ac:dyDescent="0.2">
      <c r="A17119" t="s">
        <v>17</v>
      </c>
      <c r="B17119">
        <v>2018</v>
      </c>
      <c r="C17119">
        <v>5</v>
      </c>
      <c r="D17119">
        <v>18</v>
      </c>
      <c r="E17119">
        <v>14</v>
      </c>
      <c r="F17119">
        <v>0</v>
      </c>
      <c r="G17119" s="2">
        <f t="shared" si="269"/>
        <v>43238.583333333336</v>
      </c>
      <c r="H17119">
        <v>35.700000000000003</v>
      </c>
      <c r="I17119">
        <v>139.80000000000001</v>
      </c>
      <c r="J17119">
        <v>360</v>
      </c>
      <c r="K17119">
        <v>0</v>
      </c>
      <c r="L17119">
        <v>100220</v>
      </c>
      <c r="M17119">
        <v>190</v>
      </c>
      <c r="N17119">
        <v>3.5</v>
      </c>
      <c r="O17119">
        <v>296.60000000000002</v>
      </c>
      <c r="P17119">
        <v>295.89999999999998</v>
      </c>
      <c r="Q17119">
        <v>76</v>
      </c>
    </row>
    <row r="17120" spans="1:17" ht="15" customHeight="1" x14ac:dyDescent="0.2">
      <c r="A17120" t="s">
        <v>17</v>
      </c>
      <c r="B17120">
        <v>2018</v>
      </c>
      <c r="C17120">
        <v>5</v>
      </c>
      <c r="D17120">
        <v>18</v>
      </c>
      <c r="E17120">
        <v>15</v>
      </c>
      <c r="F17120">
        <v>0</v>
      </c>
      <c r="G17120" s="2">
        <f t="shared" si="269"/>
        <v>43238.625</v>
      </c>
      <c r="H17120">
        <v>35.700000000000003</v>
      </c>
      <c r="I17120">
        <v>139.80000000000001</v>
      </c>
      <c r="J17120">
        <v>360</v>
      </c>
      <c r="K17120">
        <v>0</v>
      </c>
      <c r="L17120">
        <v>100150</v>
      </c>
      <c r="M17120">
        <v>190</v>
      </c>
      <c r="N17120">
        <v>3.5</v>
      </c>
      <c r="O17120">
        <v>296.8</v>
      </c>
      <c r="P17120">
        <v>296</v>
      </c>
      <c r="Q17120">
        <v>75</v>
      </c>
    </row>
    <row r="17121" spans="1:17" ht="15" customHeight="1" x14ac:dyDescent="0.2">
      <c r="A17121" t="s">
        <v>17</v>
      </c>
      <c r="B17121">
        <v>2018</v>
      </c>
      <c r="C17121">
        <v>5</v>
      </c>
      <c r="D17121">
        <v>18</v>
      </c>
      <c r="E17121">
        <v>16</v>
      </c>
      <c r="F17121">
        <v>0</v>
      </c>
      <c r="G17121" s="2">
        <f t="shared" si="269"/>
        <v>43238.666666666664</v>
      </c>
      <c r="H17121">
        <v>35.700000000000003</v>
      </c>
      <c r="I17121">
        <v>139.80000000000001</v>
      </c>
      <c r="J17121">
        <v>360</v>
      </c>
      <c r="K17121">
        <v>0</v>
      </c>
      <c r="L17121">
        <v>100070</v>
      </c>
      <c r="M17121">
        <v>180</v>
      </c>
      <c r="N17121">
        <v>4.5</v>
      </c>
      <c r="O17121">
        <v>296.39999999999998</v>
      </c>
      <c r="P17121">
        <v>295.60000000000002</v>
      </c>
      <c r="Q17121">
        <v>77</v>
      </c>
    </row>
    <row r="17122" spans="1:17" ht="15" customHeight="1" x14ac:dyDescent="0.2">
      <c r="A17122" t="s">
        <v>17</v>
      </c>
      <c r="B17122">
        <v>2018</v>
      </c>
      <c r="C17122">
        <v>5</v>
      </c>
      <c r="D17122">
        <v>18</v>
      </c>
      <c r="E17122">
        <v>17</v>
      </c>
      <c r="F17122">
        <v>0</v>
      </c>
      <c r="G17122" s="2">
        <f t="shared" si="269"/>
        <v>43238.708333333336</v>
      </c>
      <c r="H17122">
        <v>35.700000000000003</v>
      </c>
      <c r="I17122">
        <v>139.80000000000001</v>
      </c>
      <c r="J17122">
        <v>360</v>
      </c>
      <c r="K17122">
        <v>0</v>
      </c>
      <c r="L17122">
        <v>100060</v>
      </c>
      <c r="O17122">
        <v>296.5</v>
      </c>
      <c r="P17122">
        <v>295.2</v>
      </c>
      <c r="Q17122">
        <v>76</v>
      </c>
    </row>
    <row r="17123" spans="1:17" ht="15" customHeight="1" x14ac:dyDescent="0.2">
      <c r="A17123" t="s">
        <v>17</v>
      </c>
      <c r="B17123">
        <v>2018</v>
      </c>
      <c r="C17123">
        <v>5</v>
      </c>
      <c r="D17123">
        <v>18</v>
      </c>
      <c r="E17123">
        <v>18</v>
      </c>
      <c r="F17123">
        <v>0</v>
      </c>
      <c r="G17123" s="2">
        <f t="shared" si="269"/>
        <v>43238.75</v>
      </c>
      <c r="H17123">
        <v>35.700000000000003</v>
      </c>
      <c r="I17123">
        <v>139.80000000000001</v>
      </c>
      <c r="J17123">
        <v>360</v>
      </c>
      <c r="K17123">
        <v>0</v>
      </c>
      <c r="L17123">
        <v>100010</v>
      </c>
      <c r="M17123">
        <v>200</v>
      </c>
      <c r="N17123">
        <v>3.5</v>
      </c>
      <c r="O17123">
        <v>296.2</v>
      </c>
      <c r="P17123">
        <v>295.10000000000002</v>
      </c>
      <c r="Q17123">
        <v>78</v>
      </c>
    </row>
    <row r="17124" spans="1:17" ht="15" customHeight="1" x14ac:dyDescent="0.2">
      <c r="A17124" t="s">
        <v>17</v>
      </c>
      <c r="B17124">
        <v>2018</v>
      </c>
      <c r="C17124">
        <v>5</v>
      </c>
      <c r="D17124">
        <v>18</v>
      </c>
      <c r="E17124">
        <v>19</v>
      </c>
      <c r="F17124">
        <v>0</v>
      </c>
      <c r="G17124" s="2">
        <f t="shared" si="269"/>
        <v>43238.791666666664</v>
      </c>
      <c r="H17124">
        <v>35.700000000000003</v>
      </c>
      <c r="I17124">
        <v>139.80000000000001</v>
      </c>
      <c r="J17124">
        <v>360</v>
      </c>
      <c r="K17124">
        <v>0</v>
      </c>
      <c r="L17124">
        <v>99970</v>
      </c>
      <c r="M17124">
        <v>190</v>
      </c>
      <c r="N17124">
        <v>4.5</v>
      </c>
      <c r="O17124">
        <v>296.3</v>
      </c>
      <c r="P17124">
        <v>295</v>
      </c>
      <c r="Q17124">
        <v>77</v>
      </c>
    </row>
    <row r="17125" spans="1:17" ht="15" customHeight="1" x14ac:dyDescent="0.2">
      <c r="A17125" t="s">
        <v>17</v>
      </c>
      <c r="B17125">
        <v>2018</v>
      </c>
      <c r="C17125">
        <v>5</v>
      </c>
      <c r="D17125">
        <v>18</v>
      </c>
      <c r="E17125">
        <v>20</v>
      </c>
      <c r="F17125">
        <v>0</v>
      </c>
      <c r="G17125" s="2">
        <f t="shared" si="269"/>
        <v>43238.833333333336</v>
      </c>
      <c r="H17125">
        <v>35.700000000000003</v>
      </c>
      <c r="I17125">
        <v>139.80000000000001</v>
      </c>
      <c r="J17125">
        <v>360</v>
      </c>
      <c r="K17125">
        <v>0</v>
      </c>
      <c r="L17125">
        <v>99950</v>
      </c>
      <c r="M17125">
        <v>180</v>
      </c>
      <c r="N17125">
        <v>4.5</v>
      </c>
      <c r="O17125">
        <v>295.60000000000002</v>
      </c>
      <c r="P17125">
        <v>295</v>
      </c>
      <c r="Q17125">
        <v>82</v>
      </c>
    </row>
    <row r="17126" spans="1:17" ht="15" customHeight="1" x14ac:dyDescent="0.2">
      <c r="A17126" t="s">
        <v>17</v>
      </c>
      <c r="B17126">
        <v>2018</v>
      </c>
      <c r="C17126">
        <v>5</v>
      </c>
      <c r="D17126">
        <v>18</v>
      </c>
      <c r="E17126">
        <v>21</v>
      </c>
      <c r="F17126">
        <v>0</v>
      </c>
      <c r="G17126" s="2">
        <f t="shared" si="269"/>
        <v>43238.875</v>
      </c>
      <c r="H17126">
        <v>35.700000000000003</v>
      </c>
      <c r="I17126">
        <v>139.80000000000001</v>
      </c>
      <c r="J17126">
        <v>360</v>
      </c>
      <c r="K17126">
        <v>0</v>
      </c>
      <c r="L17126">
        <v>99950</v>
      </c>
      <c r="M17126">
        <v>190</v>
      </c>
      <c r="N17126">
        <v>4.5</v>
      </c>
      <c r="O17126">
        <v>296.2</v>
      </c>
      <c r="P17126">
        <v>295.39999999999998</v>
      </c>
      <c r="Q17126">
        <v>79</v>
      </c>
    </row>
    <row r="17127" spans="1:17" ht="15" customHeight="1" x14ac:dyDescent="0.2">
      <c r="A17127" t="s">
        <v>17</v>
      </c>
      <c r="B17127">
        <v>2018</v>
      </c>
      <c r="C17127">
        <v>5</v>
      </c>
      <c r="D17127">
        <v>18</v>
      </c>
      <c r="E17127">
        <v>22</v>
      </c>
      <c r="F17127">
        <v>0</v>
      </c>
      <c r="G17127" s="2">
        <f t="shared" si="269"/>
        <v>43238.916666666664</v>
      </c>
      <c r="H17127">
        <v>35.700000000000003</v>
      </c>
      <c r="I17127">
        <v>139.80000000000001</v>
      </c>
      <c r="J17127">
        <v>360</v>
      </c>
      <c r="K17127">
        <v>0</v>
      </c>
      <c r="L17127">
        <v>100080</v>
      </c>
      <c r="M17127">
        <v>320</v>
      </c>
      <c r="N17127">
        <v>3</v>
      </c>
      <c r="O17127">
        <v>294.89999999999998</v>
      </c>
      <c r="P17127">
        <v>295.7</v>
      </c>
      <c r="Q17127">
        <v>76</v>
      </c>
    </row>
    <row r="17128" spans="1:17" ht="15" customHeight="1" x14ac:dyDescent="0.2">
      <c r="A17128" t="s">
        <v>17</v>
      </c>
      <c r="B17128">
        <v>2018</v>
      </c>
      <c r="C17128">
        <v>5</v>
      </c>
      <c r="D17128">
        <v>18</v>
      </c>
      <c r="E17128">
        <v>23</v>
      </c>
      <c r="F17128">
        <v>0</v>
      </c>
      <c r="G17128" s="2">
        <f t="shared" si="269"/>
        <v>43238.958333333336</v>
      </c>
      <c r="H17128">
        <v>35.700000000000003</v>
      </c>
      <c r="I17128">
        <v>139.80000000000001</v>
      </c>
      <c r="J17128">
        <v>360</v>
      </c>
      <c r="K17128">
        <v>0</v>
      </c>
      <c r="L17128">
        <v>100080</v>
      </c>
      <c r="M17128">
        <v>320</v>
      </c>
      <c r="N17128">
        <v>1</v>
      </c>
      <c r="O17128">
        <v>295</v>
      </c>
      <c r="P17128">
        <v>295.60000000000002</v>
      </c>
      <c r="Q17128">
        <v>77</v>
      </c>
    </row>
    <row r="17129" spans="1:17" ht="15" customHeight="1" x14ac:dyDescent="0.2">
      <c r="A17129" t="s">
        <v>17</v>
      </c>
      <c r="B17129">
        <v>2018</v>
      </c>
      <c r="C17129">
        <v>5</v>
      </c>
      <c r="D17129">
        <v>19</v>
      </c>
      <c r="E17129">
        <v>0</v>
      </c>
      <c r="F17129">
        <v>0</v>
      </c>
      <c r="G17129" s="2">
        <f t="shared" si="269"/>
        <v>43239</v>
      </c>
      <c r="H17129">
        <v>35.6</v>
      </c>
      <c r="I17129">
        <v>139.80000000000001</v>
      </c>
      <c r="J17129">
        <v>324</v>
      </c>
      <c r="K17129">
        <v>2</v>
      </c>
      <c r="L17129">
        <v>100120</v>
      </c>
      <c r="M17129">
        <v>40</v>
      </c>
      <c r="N17129">
        <v>0.5</v>
      </c>
      <c r="O17129">
        <v>295.5</v>
      </c>
      <c r="P17129">
        <v>294.8</v>
      </c>
      <c r="Q17129">
        <v>72</v>
      </c>
    </row>
    <row r="17130" spans="1:17" ht="15" customHeight="1" x14ac:dyDescent="0.2">
      <c r="A17130" t="s">
        <v>17</v>
      </c>
      <c r="B17130">
        <v>2018</v>
      </c>
      <c r="C17130">
        <v>5</v>
      </c>
      <c r="D17130">
        <v>19</v>
      </c>
      <c r="E17130">
        <v>1</v>
      </c>
      <c r="F17130">
        <v>0</v>
      </c>
      <c r="G17130" s="2">
        <f t="shared" si="269"/>
        <v>43239.041666666664</v>
      </c>
      <c r="H17130">
        <v>35.6</v>
      </c>
      <c r="I17130">
        <v>139.80000000000001</v>
      </c>
      <c r="J17130">
        <v>360</v>
      </c>
      <c r="K17130">
        <v>0</v>
      </c>
      <c r="L17130">
        <v>100140</v>
      </c>
      <c r="M17130">
        <v>140</v>
      </c>
      <c r="N17130">
        <v>2</v>
      </c>
      <c r="O17130">
        <v>296.10000000000002</v>
      </c>
      <c r="P17130">
        <v>295.10000000000002</v>
      </c>
      <c r="Q17130">
        <v>74</v>
      </c>
    </row>
    <row r="17131" spans="1:17" ht="15" customHeight="1" x14ac:dyDescent="0.2">
      <c r="A17131" t="s">
        <v>17</v>
      </c>
      <c r="B17131">
        <v>2018</v>
      </c>
      <c r="C17131">
        <v>5</v>
      </c>
      <c r="D17131">
        <v>19</v>
      </c>
      <c r="E17131">
        <v>2</v>
      </c>
      <c r="F17131">
        <v>0</v>
      </c>
      <c r="G17131" s="2">
        <f t="shared" si="269"/>
        <v>43239.083333333336</v>
      </c>
      <c r="H17131">
        <v>35.6</v>
      </c>
      <c r="I17131">
        <v>139.80000000000001</v>
      </c>
      <c r="J17131">
        <v>360</v>
      </c>
      <c r="K17131">
        <v>0</v>
      </c>
      <c r="L17131">
        <v>100130</v>
      </c>
      <c r="M17131">
        <v>30</v>
      </c>
      <c r="N17131">
        <v>2</v>
      </c>
      <c r="O17131">
        <v>298.7</v>
      </c>
      <c r="P17131">
        <v>295.5</v>
      </c>
      <c r="Q17131">
        <v>49</v>
      </c>
    </row>
    <row r="17132" spans="1:17" ht="15" customHeight="1" x14ac:dyDescent="0.2">
      <c r="A17132" t="s">
        <v>17</v>
      </c>
      <c r="B17132">
        <v>2018</v>
      </c>
      <c r="C17132">
        <v>5</v>
      </c>
      <c r="D17132">
        <v>19</v>
      </c>
      <c r="E17132">
        <v>3</v>
      </c>
      <c r="F17132">
        <v>0</v>
      </c>
      <c r="G17132" s="2">
        <f t="shared" si="269"/>
        <v>43239.125</v>
      </c>
      <c r="H17132">
        <v>35.6</v>
      </c>
      <c r="I17132">
        <v>139.80000000000001</v>
      </c>
      <c r="J17132">
        <v>360</v>
      </c>
      <c r="K17132">
        <v>0</v>
      </c>
      <c r="L17132">
        <v>100120</v>
      </c>
      <c r="M17132">
        <v>40</v>
      </c>
      <c r="N17132">
        <v>1.5</v>
      </c>
      <c r="O17132">
        <v>298.60000000000002</v>
      </c>
      <c r="P17132">
        <v>295.60000000000002</v>
      </c>
      <c r="Q17132">
        <v>51</v>
      </c>
    </row>
    <row r="17133" spans="1:17" ht="15" customHeight="1" x14ac:dyDescent="0.2">
      <c r="A17133" t="s">
        <v>17</v>
      </c>
      <c r="B17133">
        <v>2018</v>
      </c>
      <c r="C17133">
        <v>5</v>
      </c>
      <c r="D17133">
        <v>19</v>
      </c>
      <c r="E17133">
        <v>4</v>
      </c>
      <c r="F17133">
        <v>0</v>
      </c>
      <c r="G17133" s="2">
        <f t="shared" si="269"/>
        <v>43239.166666666664</v>
      </c>
      <c r="H17133">
        <v>35.6</v>
      </c>
      <c r="I17133">
        <v>139.80000000000001</v>
      </c>
      <c r="J17133">
        <v>360</v>
      </c>
      <c r="K17133">
        <v>0</v>
      </c>
      <c r="L17133">
        <v>100130</v>
      </c>
      <c r="M17133">
        <v>110</v>
      </c>
      <c r="N17133">
        <v>3</v>
      </c>
      <c r="O17133">
        <v>297</v>
      </c>
      <c r="P17133">
        <v>295.8</v>
      </c>
      <c r="Q17133">
        <v>71</v>
      </c>
    </row>
    <row r="17134" spans="1:17" ht="15" customHeight="1" x14ac:dyDescent="0.2">
      <c r="A17134" t="s">
        <v>17</v>
      </c>
      <c r="B17134">
        <v>2018</v>
      </c>
      <c r="C17134">
        <v>5</v>
      </c>
      <c r="D17134">
        <v>19</v>
      </c>
      <c r="E17134">
        <v>5</v>
      </c>
      <c r="F17134">
        <v>0</v>
      </c>
      <c r="G17134" s="2">
        <f t="shared" si="269"/>
        <v>43239.208333333336</v>
      </c>
      <c r="H17134">
        <v>35.6</v>
      </c>
      <c r="I17134">
        <v>139.80000000000001</v>
      </c>
      <c r="J17134">
        <v>360</v>
      </c>
      <c r="K17134">
        <v>0</v>
      </c>
      <c r="L17134">
        <v>100130</v>
      </c>
      <c r="M17134">
        <v>110</v>
      </c>
      <c r="N17134">
        <v>4</v>
      </c>
      <c r="O17134">
        <v>296.5</v>
      </c>
      <c r="P17134">
        <v>296.3</v>
      </c>
      <c r="Q17134">
        <v>74</v>
      </c>
    </row>
    <row r="17135" spans="1:17" ht="15" customHeight="1" x14ac:dyDescent="0.2">
      <c r="A17135" t="s">
        <v>17</v>
      </c>
      <c r="B17135">
        <v>2018</v>
      </c>
      <c r="C17135">
        <v>5</v>
      </c>
      <c r="D17135">
        <v>19</v>
      </c>
      <c r="E17135">
        <v>6</v>
      </c>
      <c r="F17135">
        <v>0</v>
      </c>
      <c r="G17135" s="2">
        <f t="shared" si="269"/>
        <v>43239.25</v>
      </c>
      <c r="H17135">
        <v>35.6</v>
      </c>
      <c r="I17135">
        <v>139.80000000000001</v>
      </c>
      <c r="J17135">
        <v>360</v>
      </c>
      <c r="K17135">
        <v>0</v>
      </c>
      <c r="L17135">
        <v>100210</v>
      </c>
      <c r="M17135">
        <v>120</v>
      </c>
      <c r="N17135">
        <v>3.5</v>
      </c>
      <c r="O17135">
        <v>294.60000000000002</v>
      </c>
      <c r="P17135">
        <v>295.89999999999998</v>
      </c>
      <c r="Q17135">
        <v>76</v>
      </c>
    </row>
    <row r="17136" spans="1:17" ht="15" customHeight="1" x14ac:dyDescent="0.2">
      <c r="A17136" t="s">
        <v>17</v>
      </c>
      <c r="B17136">
        <v>2018</v>
      </c>
      <c r="C17136">
        <v>5</v>
      </c>
      <c r="D17136">
        <v>19</v>
      </c>
      <c r="E17136">
        <v>7</v>
      </c>
      <c r="F17136">
        <v>0</v>
      </c>
      <c r="G17136" s="2">
        <f t="shared" si="269"/>
        <v>43239.291666666664</v>
      </c>
      <c r="H17136">
        <v>35.6</v>
      </c>
      <c r="I17136">
        <v>139.80000000000001</v>
      </c>
      <c r="J17136">
        <v>360</v>
      </c>
      <c r="K17136">
        <v>0</v>
      </c>
      <c r="L17136">
        <v>100340</v>
      </c>
      <c r="M17136">
        <v>110</v>
      </c>
      <c r="N17136">
        <v>3</v>
      </c>
      <c r="O17136">
        <v>294</v>
      </c>
      <c r="P17136">
        <v>296.5</v>
      </c>
      <c r="Q17136">
        <v>71</v>
      </c>
    </row>
    <row r="17137" spans="1:17" ht="15" customHeight="1" x14ac:dyDescent="0.2">
      <c r="A17137" t="s">
        <v>17</v>
      </c>
      <c r="B17137">
        <v>2018</v>
      </c>
      <c r="C17137">
        <v>5</v>
      </c>
      <c r="D17137">
        <v>19</v>
      </c>
      <c r="E17137">
        <v>8</v>
      </c>
      <c r="F17137">
        <v>0</v>
      </c>
      <c r="G17137" s="2">
        <f t="shared" si="269"/>
        <v>43239.333333333336</v>
      </c>
      <c r="H17137">
        <v>35.6</v>
      </c>
      <c r="I17137">
        <v>139.80000000000001</v>
      </c>
      <c r="J17137">
        <v>360</v>
      </c>
      <c r="K17137">
        <v>0</v>
      </c>
      <c r="L17137">
        <v>100410</v>
      </c>
      <c r="M17137">
        <v>110</v>
      </c>
      <c r="N17137">
        <v>4.5</v>
      </c>
      <c r="O17137">
        <v>293.60000000000002</v>
      </c>
      <c r="P17137">
        <v>296.39999999999998</v>
      </c>
      <c r="Q17137">
        <v>71</v>
      </c>
    </row>
    <row r="17138" spans="1:17" ht="15" customHeight="1" x14ac:dyDescent="0.2">
      <c r="A17138" t="s">
        <v>17</v>
      </c>
      <c r="B17138">
        <v>2018</v>
      </c>
      <c r="C17138">
        <v>5</v>
      </c>
      <c r="D17138">
        <v>19</v>
      </c>
      <c r="E17138">
        <v>9</v>
      </c>
      <c r="F17138">
        <v>0</v>
      </c>
      <c r="G17138" s="2">
        <f t="shared" si="269"/>
        <v>43239.375</v>
      </c>
      <c r="H17138">
        <v>35.6</v>
      </c>
      <c r="I17138">
        <v>139.80000000000001</v>
      </c>
      <c r="J17138">
        <v>360</v>
      </c>
      <c r="K17138">
        <v>0</v>
      </c>
      <c r="L17138">
        <v>100530</v>
      </c>
      <c r="M17138">
        <v>70</v>
      </c>
      <c r="N17138">
        <v>2</v>
      </c>
      <c r="O17138">
        <v>293.7</v>
      </c>
      <c r="P17138">
        <v>296.10000000000002</v>
      </c>
      <c r="Q17138">
        <v>66</v>
      </c>
    </row>
    <row r="17139" spans="1:17" ht="15" customHeight="1" x14ac:dyDescent="0.2">
      <c r="A17139" t="s">
        <v>17</v>
      </c>
      <c r="B17139">
        <v>2018</v>
      </c>
      <c r="C17139">
        <v>5</v>
      </c>
      <c r="D17139">
        <v>19</v>
      </c>
      <c r="E17139">
        <v>10</v>
      </c>
      <c r="F17139">
        <v>0</v>
      </c>
      <c r="G17139" s="2">
        <f t="shared" si="269"/>
        <v>43239.416666666664</v>
      </c>
      <c r="H17139">
        <v>35.6</v>
      </c>
      <c r="I17139">
        <v>139.80000000000001</v>
      </c>
      <c r="J17139">
        <v>360</v>
      </c>
      <c r="K17139">
        <v>0</v>
      </c>
      <c r="L17139">
        <v>100690</v>
      </c>
      <c r="M17139">
        <v>40</v>
      </c>
      <c r="N17139">
        <v>3.5</v>
      </c>
      <c r="O17139">
        <v>292.8</v>
      </c>
      <c r="P17139">
        <v>296.10000000000002</v>
      </c>
      <c r="Q17139">
        <v>64</v>
      </c>
    </row>
    <row r="17140" spans="1:17" ht="15" customHeight="1" x14ac:dyDescent="0.2">
      <c r="A17140" t="s">
        <v>17</v>
      </c>
      <c r="B17140">
        <v>2018</v>
      </c>
      <c r="C17140">
        <v>5</v>
      </c>
      <c r="D17140">
        <v>19</v>
      </c>
      <c r="E17140">
        <v>11</v>
      </c>
      <c r="F17140">
        <v>0</v>
      </c>
      <c r="G17140" s="2">
        <f t="shared" si="269"/>
        <v>43239.458333333336</v>
      </c>
      <c r="H17140">
        <v>35.6</v>
      </c>
      <c r="I17140">
        <v>139.80000000000001</v>
      </c>
      <c r="J17140">
        <v>360</v>
      </c>
      <c r="K17140">
        <v>0</v>
      </c>
      <c r="L17140">
        <v>100790</v>
      </c>
      <c r="M17140">
        <v>10</v>
      </c>
      <c r="N17140">
        <v>1.5</v>
      </c>
      <c r="O17140">
        <v>292.60000000000002</v>
      </c>
      <c r="P17140">
        <v>296.39999999999998</v>
      </c>
      <c r="Q17140">
        <v>33</v>
      </c>
    </row>
    <row r="17141" spans="1:17" ht="15" customHeight="1" x14ac:dyDescent="0.2">
      <c r="A17141" t="s">
        <v>17</v>
      </c>
      <c r="B17141">
        <v>2018</v>
      </c>
      <c r="C17141">
        <v>5</v>
      </c>
      <c r="D17141">
        <v>19</v>
      </c>
      <c r="E17141">
        <v>12</v>
      </c>
      <c r="F17141">
        <v>0</v>
      </c>
      <c r="G17141" s="2">
        <f t="shared" si="269"/>
        <v>43239.5</v>
      </c>
      <c r="H17141">
        <v>35.6</v>
      </c>
      <c r="I17141">
        <v>139.80000000000001</v>
      </c>
      <c r="J17141">
        <v>360</v>
      </c>
      <c r="K17141">
        <v>0</v>
      </c>
      <c r="L17141">
        <v>100900</v>
      </c>
      <c r="M17141">
        <v>40</v>
      </c>
      <c r="N17141">
        <v>3</v>
      </c>
      <c r="O17141">
        <v>291.5</v>
      </c>
      <c r="P17141">
        <v>295.3</v>
      </c>
      <c r="Q17141">
        <v>34</v>
      </c>
    </row>
    <row r="17142" spans="1:17" ht="15" customHeight="1" x14ac:dyDescent="0.2">
      <c r="A17142" t="s">
        <v>17</v>
      </c>
      <c r="B17142">
        <v>2018</v>
      </c>
      <c r="C17142">
        <v>5</v>
      </c>
      <c r="D17142">
        <v>19</v>
      </c>
      <c r="E17142">
        <v>13</v>
      </c>
      <c r="F17142">
        <v>0</v>
      </c>
      <c r="G17142" s="2">
        <f t="shared" si="269"/>
        <v>43239.541666666664</v>
      </c>
      <c r="H17142">
        <v>35.6</v>
      </c>
      <c r="I17142">
        <v>139.80000000000001</v>
      </c>
      <c r="J17142">
        <v>360</v>
      </c>
      <c r="K17142">
        <v>0</v>
      </c>
      <c r="L17142">
        <v>101020</v>
      </c>
      <c r="M17142">
        <v>340</v>
      </c>
      <c r="N17142">
        <v>2</v>
      </c>
      <c r="O17142">
        <v>290.7</v>
      </c>
      <c r="P17142">
        <v>294.89999999999998</v>
      </c>
      <c r="Q17142">
        <v>38</v>
      </c>
    </row>
    <row r="17143" spans="1:17" ht="15" customHeight="1" x14ac:dyDescent="0.2">
      <c r="A17143" t="s">
        <v>17</v>
      </c>
      <c r="B17143">
        <v>2018</v>
      </c>
      <c r="C17143">
        <v>5</v>
      </c>
      <c r="D17143">
        <v>19</v>
      </c>
      <c r="E17143">
        <v>14</v>
      </c>
      <c r="F17143">
        <v>0</v>
      </c>
      <c r="G17143" s="2">
        <f t="shared" si="269"/>
        <v>43239.583333333336</v>
      </c>
      <c r="H17143">
        <v>35.6</v>
      </c>
      <c r="I17143">
        <v>139.80000000000001</v>
      </c>
      <c r="J17143">
        <v>360</v>
      </c>
      <c r="K17143">
        <v>0</v>
      </c>
      <c r="L17143">
        <v>101050</v>
      </c>
      <c r="M17143">
        <v>340</v>
      </c>
      <c r="N17143">
        <v>3</v>
      </c>
      <c r="O17143">
        <v>289.89999999999998</v>
      </c>
      <c r="P17143">
        <v>294.60000000000002</v>
      </c>
      <c r="Q17143">
        <v>39</v>
      </c>
    </row>
    <row r="17144" spans="1:17" ht="15" customHeight="1" x14ac:dyDescent="0.2">
      <c r="A17144" t="s">
        <v>17</v>
      </c>
      <c r="B17144">
        <v>2018</v>
      </c>
      <c r="C17144">
        <v>5</v>
      </c>
      <c r="D17144">
        <v>19</v>
      </c>
      <c r="E17144">
        <v>15</v>
      </c>
      <c r="F17144">
        <v>0</v>
      </c>
      <c r="G17144" s="2">
        <f t="shared" si="269"/>
        <v>43239.625</v>
      </c>
      <c r="H17144">
        <v>35.6</v>
      </c>
      <c r="I17144">
        <v>139.80000000000001</v>
      </c>
      <c r="J17144">
        <v>360</v>
      </c>
      <c r="K17144">
        <v>0</v>
      </c>
      <c r="L17144">
        <v>101060</v>
      </c>
      <c r="M17144">
        <v>330</v>
      </c>
      <c r="N17144">
        <v>4.5</v>
      </c>
      <c r="O17144">
        <v>289.39999999999998</v>
      </c>
      <c r="P17144">
        <v>294.39999999999998</v>
      </c>
      <c r="Q17144">
        <v>41</v>
      </c>
    </row>
    <row r="17145" spans="1:17" ht="15" customHeight="1" x14ac:dyDescent="0.2">
      <c r="A17145" t="s">
        <v>17</v>
      </c>
      <c r="B17145">
        <v>2018</v>
      </c>
      <c r="C17145">
        <v>5</v>
      </c>
      <c r="D17145">
        <v>19</v>
      </c>
      <c r="E17145">
        <v>16</v>
      </c>
      <c r="F17145">
        <v>0</v>
      </c>
      <c r="G17145" s="2">
        <f t="shared" si="269"/>
        <v>43239.666666666664</v>
      </c>
      <c r="H17145">
        <v>35.6</v>
      </c>
      <c r="I17145">
        <v>139.80000000000001</v>
      </c>
      <c r="J17145">
        <v>360</v>
      </c>
      <c r="K17145">
        <v>0</v>
      </c>
      <c r="L17145">
        <v>101120</v>
      </c>
      <c r="M17145">
        <v>340</v>
      </c>
      <c r="N17145">
        <v>3.5</v>
      </c>
      <c r="O17145">
        <v>289.10000000000002</v>
      </c>
      <c r="P17145">
        <v>294.7</v>
      </c>
      <c r="Q17145">
        <v>42</v>
      </c>
    </row>
    <row r="17146" spans="1:17" ht="15" customHeight="1" x14ac:dyDescent="0.2">
      <c r="A17146" t="s">
        <v>17</v>
      </c>
      <c r="B17146">
        <v>2018</v>
      </c>
      <c r="C17146">
        <v>5</v>
      </c>
      <c r="D17146">
        <v>19</v>
      </c>
      <c r="E17146">
        <v>17</v>
      </c>
      <c r="F17146">
        <v>0</v>
      </c>
      <c r="G17146" s="2">
        <f t="shared" si="269"/>
        <v>43239.708333333336</v>
      </c>
      <c r="H17146">
        <v>35.6</v>
      </c>
      <c r="I17146">
        <v>139.80000000000001</v>
      </c>
      <c r="J17146">
        <v>360</v>
      </c>
      <c r="K17146">
        <v>0</v>
      </c>
      <c r="L17146">
        <v>101200</v>
      </c>
      <c r="M17146">
        <v>10</v>
      </c>
      <c r="N17146">
        <v>1.5</v>
      </c>
      <c r="O17146">
        <v>288.89999999999998</v>
      </c>
      <c r="P17146">
        <v>294.10000000000002</v>
      </c>
      <c r="Q17146">
        <v>42</v>
      </c>
    </row>
    <row r="17147" spans="1:17" ht="15" customHeight="1" x14ac:dyDescent="0.2">
      <c r="A17147" t="s">
        <v>17</v>
      </c>
      <c r="B17147">
        <v>2018</v>
      </c>
      <c r="C17147">
        <v>5</v>
      </c>
      <c r="D17147">
        <v>19</v>
      </c>
      <c r="E17147">
        <v>18</v>
      </c>
      <c r="F17147">
        <v>0</v>
      </c>
      <c r="G17147" s="2">
        <f t="shared" si="269"/>
        <v>43239.75</v>
      </c>
      <c r="H17147">
        <v>35.6</v>
      </c>
      <c r="I17147">
        <v>139.80000000000001</v>
      </c>
      <c r="J17147">
        <v>360</v>
      </c>
      <c r="K17147">
        <v>0</v>
      </c>
      <c r="L17147">
        <v>101330</v>
      </c>
      <c r="M17147">
        <v>30</v>
      </c>
      <c r="N17147">
        <v>2</v>
      </c>
      <c r="O17147">
        <v>288.7</v>
      </c>
      <c r="P17147">
        <v>294.5</v>
      </c>
      <c r="Q17147">
        <v>44</v>
      </c>
    </row>
    <row r="17148" spans="1:17" ht="15" customHeight="1" x14ac:dyDescent="0.2">
      <c r="A17148" t="s">
        <v>17</v>
      </c>
      <c r="B17148">
        <v>2018</v>
      </c>
      <c r="C17148">
        <v>5</v>
      </c>
      <c r="D17148">
        <v>19</v>
      </c>
      <c r="E17148">
        <v>19</v>
      </c>
      <c r="F17148">
        <v>0</v>
      </c>
      <c r="G17148" s="2">
        <f t="shared" si="269"/>
        <v>43239.791666666664</v>
      </c>
      <c r="H17148">
        <v>35.6</v>
      </c>
      <c r="I17148">
        <v>139.80000000000001</v>
      </c>
      <c r="J17148">
        <v>360</v>
      </c>
      <c r="K17148">
        <v>0</v>
      </c>
      <c r="L17148">
        <v>101480</v>
      </c>
      <c r="M17148">
        <v>40</v>
      </c>
      <c r="N17148">
        <v>3</v>
      </c>
      <c r="O17148">
        <v>287.8</v>
      </c>
      <c r="P17148">
        <v>294.10000000000002</v>
      </c>
      <c r="Q17148">
        <v>54</v>
      </c>
    </row>
    <row r="17149" spans="1:17" ht="15" customHeight="1" x14ac:dyDescent="0.2">
      <c r="A17149" t="s">
        <v>17</v>
      </c>
      <c r="B17149">
        <v>2018</v>
      </c>
      <c r="C17149">
        <v>5</v>
      </c>
      <c r="D17149">
        <v>19</v>
      </c>
      <c r="E17149">
        <v>20</v>
      </c>
      <c r="F17149">
        <v>0</v>
      </c>
      <c r="G17149" s="2">
        <f t="shared" si="269"/>
        <v>43239.833333333336</v>
      </c>
      <c r="H17149">
        <v>35.6</v>
      </c>
      <c r="I17149">
        <v>139.80000000000001</v>
      </c>
      <c r="J17149">
        <v>360</v>
      </c>
      <c r="K17149">
        <v>0</v>
      </c>
      <c r="L17149">
        <v>101590</v>
      </c>
      <c r="M17149">
        <v>50</v>
      </c>
      <c r="N17149">
        <v>5.5</v>
      </c>
      <c r="O17149">
        <v>286.8</v>
      </c>
      <c r="P17149">
        <v>294.89999999999998</v>
      </c>
      <c r="Q17149">
        <v>66</v>
      </c>
    </row>
    <row r="17150" spans="1:17" ht="15" customHeight="1" x14ac:dyDescent="0.2">
      <c r="A17150" t="s">
        <v>17</v>
      </c>
      <c r="B17150">
        <v>2018</v>
      </c>
      <c r="C17150">
        <v>5</v>
      </c>
      <c r="D17150">
        <v>19</v>
      </c>
      <c r="E17150">
        <v>21</v>
      </c>
      <c r="F17150">
        <v>0</v>
      </c>
      <c r="G17150" s="2">
        <f t="shared" ref="G17150:G17213" si="270">DATEVALUE(D17150 &amp; "/" &amp; C17150 &amp;"/" &amp; B17150)+E17150/24</f>
        <v>43239.875</v>
      </c>
      <c r="H17150">
        <v>35.6</v>
      </c>
      <c r="I17150">
        <v>139.80000000000001</v>
      </c>
      <c r="J17150">
        <v>360</v>
      </c>
      <c r="K17150">
        <v>0</v>
      </c>
      <c r="L17150">
        <v>101710</v>
      </c>
      <c r="M17150">
        <v>50</v>
      </c>
      <c r="N17150">
        <v>7</v>
      </c>
      <c r="O17150">
        <v>286.60000000000002</v>
      </c>
      <c r="P17150">
        <v>294.5</v>
      </c>
      <c r="Q17150">
        <v>64</v>
      </c>
    </row>
    <row r="17151" spans="1:17" ht="15" customHeight="1" x14ac:dyDescent="0.2">
      <c r="A17151" t="s">
        <v>17</v>
      </c>
      <c r="B17151">
        <v>2018</v>
      </c>
      <c r="C17151">
        <v>5</v>
      </c>
      <c r="D17151">
        <v>19</v>
      </c>
      <c r="E17151">
        <v>22</v>
      </c>
      <c r="F17151">
        <v>0</v>
      </c>
      <c r="G17151" s="2">
        <f t="shared" si="270"/>
        <v>43239.916666666664</v>
      </c>
      <c r="H17151">
        <v>35.6</v>
      </c>
      <c r="I17151">
        <v>139.80000000000001</v>
      </c>
      <c r="J17151">
        <v>360</v>
      </c>
      <c r="K17151">
        <v>0</v>
      </c>
      <c r="L17151">
        <v>101800</v>
      </c>
      <c r="M17151">
        <v>50</v>
      </c>
      <c r="N17151">
        <v>6.5</v>
      </c>
      <c r="O17151">
        <v>287.7</v>
      </c>
      <c r="P17151">
        <v>294.8</v>
      </c>
      <c r="Q17151">
        <v>58</v>
      </c>
    </row>
    <row r="17152" spans="1:17" ht="15" customHeight="1" x14ac:dyDescent="0.2">
      <c r="A17152" t="s">
        <v>17</v>
      </c>
      <c r="B17152">
        <v>2018</v>
      </c>
      <c r="C17152">
        <v>5</v>
      </c>
      <c r="D17152">
        <v>19</v>
      </c>
      <c r="E17152">
        <v>23</v>
      </c>
      <c r="F17152">
        <v>0</v>
      </c>
      <c r="G17152" s="2">
        <f t="shared" si="270"/>
        <v>43239.958333333336</v>
      </c>
      <c r="H17152">
        <v>35.6</v>
      </c>
      <c r="I17152">
        <v>139.80000000000001</v>
      </c>
      <c r="J17152">
        <v>360</v>
      </c>
      <c r="K17152">
        <v>0</v>
      </c>
      <c r="L17152">
        <v>101870</v>
      </c>
      <c r="M17152">
        <v>30</v>
      </c>
      <c r="N17152">
        <v>3.5</v>
      </c>
      <c r="O17152">
        <v>288.2</v>
      </c>
      <c r="P17152">
        <v>294.7</v>
      </c>
      <c r="Q17152">
        <v>52</v>
      </c>
    </row>
    <row r="17153" spans="1:17" ht="15" customHeight="1" x14ac:dyDescent="0.2">
      <c r="A17153" t="s">
        <v>17</v>
      </c>
      <c r="B17153">
        <v>2018</v>
      </c>
      <c r="C17153">
        <v>5</v>
      </c>
      <c r="D17153">
        <v>20</v>
      </c>
      <c r="E17153">
        <v>0</v>
      </c>
      <c r="F17153">
        <v>0</v>
      </c>
      <c r="G17153" s="2">
        <f t="shared" si="270"/>
        <v>43240</v>
      </c>
      <c r="H17153">
        <v>35.6</v>
      </c>
      <c r="I17153">
        <v>139.80000000000001</v>
      </c>
      <c r="J17153">
        <v>360</v>
      </c>
      <c r="K17153">
        <v>0</v>
      </c>
      <c r="L17153">
        <v>101910</v>
      </c>
      <c r="M17153">
        <v>20</v>
      </c>
      <c r="N17153">
        <v>2</v>
      </c>
      <c r="O17153">
        <v>289.3</v>
      </c>
      <c r="P17153">
        <v>294.7</v>
      </c>
      <c r="Q17153">
        <v>49</v>
      </c>
    </row>
    <row r="17154" spans="1:17" ht="15" customHeight="1" x14ac:dyDescent="0.2">
      <c r="A17154" t="s">
        <v>17</v>
      </c>
      <c r="B17154">
        <v>2018</v>
      </c>
      <c r="C17154">
        <v>5</v>
      </c>
      <c r="D17154">
        <v>20</v>
      </c>
      <c r="E17154">
        <v>1</v>
      </c>
      <c r="F17154">
        <v>0</v>
      </c>
      <c r="G17154" s="2">
        <f t="shared" si="270"/>
        <v>43240.041666666664</v>
      </c>
      <c r="H17154">
        <v>35.6</v>
      </c>
      <c r="I17154">
        <v>139.80000000000001</v>
      </c>
      <c r="J17154">
        <v>360</v>
      </c>
      <c r="K17154">
        <v>0</v>
      </c>
      <c r="L17154">
        <v>101950</v>
      </c>
      <c r="M17154">
        <v>30</v>
      </c>
      <c r="N17154">
        <v>4</v>
      </c>
      <c r="O17154">
        <v>289.8</v>
      </c>
      <c r="P17154">
        <v>294.3</v>
      </c>
      <c r="Q17154">
        <v>45</v>
      </c>
    </row>
    <row r="17155" spans="1:17" ht="15" customHeight="1" x14ac:dyDescent="0.2">
      <c r="A17155" t="s">
        <v>17</v>
      </c>
      <c r="B17155">
        <v>2018</v>
      </c>
      <c r="C17155">
        <v>5</v>
      </c>
      <c r="D17155">
        <v>20</v>
      </c>
      <c r="E17155">
        <v>2</v>
      </c>
      <c r="F17155">
        <v>0</v>
      </c>
      <c r="G17155" s="2">
        <f t="shared" si="270"/>
        <v>43240.083333333336</v>
      </c>
      <c r="H17155">
        <v>35.6</v>
      </c>
      <c r="I17155">
        <v>139.80000000000001</v>
      </c>
      <c r="J17155">
        <v>360</v>
      </c>
      <c r="K17155">
        <v>0</v>
      </c>
      <c r="L17155">
        <v>101960</v>
      </c>
      <c r="M17155">
        <v>30</v>
      </c>
      <c r="N17155">
        <v>2.5</v>
      </c>
      <c r="O17155">
        <v>291</v>
      </c>
      <c r="P17155">
        <v>294.2</v>
      </c>
      <c r="Q17155">
        <v>39</v>
      </c>
    </row>
    <row r="17156" spans="1:17" ht="15" customHeight="1" x14ac:dyDescent="0.2">
      <c r="A17156" t="s">
        <v>17</v>
      </c>
      <c r="B17156">
        <v>2018</v>
      </c>
      <c r="C17156">
        <v>5</v>
      </c>
      <c r="D17156">
        <v>20</v>
      </c>
      <c r="E17156">
        <v>3</v>
      </c>
      <c r="F17156">
        <v>0</v>
      </c>
      <c r="G17156" s="2">
        <f t="shared" si="270"/>
        <v>43240.125</v>
      </c>
      <c r="H17156">
        <v>35.6</v>
      </c>
      <c r="I17156">
        <v>139.80000000000001</v>
      </c>
      <c r="J17156">
        <v>360</v>
      </c>
      <c r="K17156">
        <v>0</v>
      </c>
      <c r="L17156">
        <v>101970</v>
      </c>
      <c r="M17156">
        <v>30</v>
      </c>
      <c r="N17156">
        <v>3.5</v>
      </c>
      <c r="O17156">
        <v>292.2</v>
      </c>
      <c r="P17156">
        <v>294.3</v>
      </c>
      <c r="Q17156">
        <v>35</v>
      </c>
    </row>
    <row r="17157" spans="1:17" ht="15" customHeight="1" x14ac:dyDescent="0.2">
      <c r="A17157" t="s">
        <v>17</v>
      </c>
      <c r="B17157">
        <v>2018</v>
      </c>
      <c r="C17157">
        <v>5</v>
      </c>
      <c r="D17157">
        <v>20</v>
      </c>
      <c r="E17157">
        <v>4</v>
      </c>
      <c r="F17157">
        <v>0</v>
      </c>
      <c r="G17157" s="2">
        <f t="shared" si="270"/>
        <v>43240.166666666664</v>
      </c>
      <c r="H17157">
        <v>35.6</v>
      </c>
      <c r="I17157">
        <v>139.80000000000001</v>
      </c>
      <c r="J17157">
        <v>360</v>
      </c>
      <c r="K17157">
        <v>0</v>
      </c>
      <c r="L17157">
        <v>101950</v>
      </c>
      <c r="M17157">
        <v>40</v>
      </c>
      <c r="N17157">
        <v>4.5</v>
      </c>
      <c r="O17157">
        <v>292.60000000000002</v>
      </c>
      <c r="P17157">
        <v>294.60000000000002</v>
      </c>
      <c r="Q17157">
        <v>34</v>
      </c>
    </row>
    <row r="17158" spans="1:17" ht="15" customHeight="1" x14ac:dyDescent="0.2">
      <c r="A17158" t="s">
        <v>17</v>
      </c>
      <c r="B17158">
        <v>2018</v>
      </c>
      <c r="C17158">
        <v>5</v>
      </c>
      <c r="D17158">
        <v>20</v>
      </c>
      <c r="E17158">
        <v>5</v>
      </c>
      <c r="F17158">
        <v>0</v>
      </c>
      <c r="G17158" s="2">
        <f t="shared" si="270"/>
        <v>43240.208333333336</v>
      </c>
      <c r="H17158">
        <v>35.6</v>
      </c>
      <c r="I17158">
        <v>139.80000000000001</v>
      </c>
      <c r="J17158">
        <v>360</v>
      </c>
      <c r="K17158">
        <v>0</v>
      </c>
      <c r="L17158">
        <v>101900</v>
      </c>
      <c r="M17158">
        <v>40</v>
      </c>
      <c r="N17158">
        <v>2</v>
      </c>
      <c r="O17158">
        <v>293.39999999999998</v>
      </c>
      <c r="P17158">
        <v>294.7</v>
      </c>
      <c r="Q17158">
        <v>32</v>
      </c>
    </row>
    <row r="17159" spans="1:17" ht="15" customHeight="1" x14ac:dyDescent="0.2">
      <c r="A17159" t="s">
        <v>17</v>
      </c>
      <c r="B17159">
        <v>2018</v>
      </c>
      <c r="C17159">
        <v>5</v>
      </c>
      <c r="D17159">
        <v>20</v>
      </c>
      <c r="E17159">
        <v>6</v>
      </c>
      <c r="F17159">
        <v>0</v>
      </c>
      <c r="G17159" s="2">
        <f t="shared" si="270"/>
        <v>43240.25</v>
      </c>
      <c r="H17159">
        <v>35.6</v>
      </c>
      <c r="I17159">
        <v>139.80000000000001</v>
      </c>
      <c r="J17159">
        <v>360</v>
      </c>
      <c r="K17159">
        <v>0</v>
      </c>
      <c r="L17159">
        <v>101850</v>
      </c>
      <c r="M17159">
        <v>140</v>
      </c>
      <c r="N17159">
        <v>3.5</v>
      </c>
      <c r="O17159">
        <v>292.39999999999998</v>
      </c>
      <c r="P17159">
        <v>294.89999999999998</v>
      </c>
      <c r="Q17159">
        <v>34</v>
      </c>
    </row>
    <row r="17160" spans="1:17" ht="15" customHeight="1" x14ac:dyDescent="0.2">
      <c r="A17160" t="s">
        <v>17</v>
      </c>
      <c r="B17160">
        <v>2018</v>
      </c>
      <c r="C17160">
        <v>5</v>
      </c>
      <c r="D17160">
        <v>20</v>
      </c>
      <c r="E17160">
        <v>7</v>
      </c>
      <c r="F17160">
        <v>0</v>
      </c>
      <c r="G17160" s="2">
        <f t="shared" si="270"/>
        <v>43240.291666666664</v>
      </c>
      <c r="H17160">
        <v>35.6</v>
      </c>
      <c r="I17160">
        <v>139.80000000000001</v>
      </c>
      <c r="J17160">
        <v>360</v>
      </c>
      <c r="K17160">
        <v>0</v>
      </c>
      <c r="L17160">
        <v>101910</v>
      </c>
      <c r="M17160">
        <v>150</v>
      </c>
      <c r="N17160">
        <v>4.5</v>
      </c>
      <c r="O17160">
        <v>291.8</v>
      </c>
      <c r="P17160">
        <v>295.60000000000002</v>
      </c>
      <c r="Q17160">
        <v>33</v>
      </c>
    </row>
    <row r="17161" spans="1:17" ht="15" customHeight="1" x14ac:dyDescent="0.2">
      <c r="A17161" t="s">
        <v>17</v>
      </c>
      <c r="B17161">
        <v>2018</v>
      </c>
      <c r="C17161">
        <v>5</v>
      </c>
      <c r="D17161">
        <v>20</v>
      </c>
      <c r="E17161">
        <v>8</v>
      </c>
      <c r="F17161">
        <v>0</v>
      </c>
      <c r="G17161" s="2">
        <f t="shared" si="270"/>
        <v>43240.333333333336</v>
      </c>
      <c r="H17161">
        <v>35.6</v>
      </c>
      <c r="I17161">
        <v>139.80000000000001</v>
      </c>
      <c r="J17161">
        <v>360</v>
      </c>
      <c r="K17161">
        <v>0</v>
      </c>
      <c r="L17161">
        <v>101920</v>
      </c>
      <c r="M17161">
        <v>140</v>
      </c>
      <c r="N17161">
        <v>3</v>
      </c>
      <c r="O17161">
        <v>292.5</v>
      </c>
      <c r="P17161">
        <v>295.60000000000002</v>
      </c>
      <c r="Q17161">
        <v>33</v>
      </c>
    </row>
    <row r="17162" spans="1:17" ht="15" customHeight="1" x14ac:dyDescent="0.2">
      <c r="A17162" t="s">
        <v>17</v>
      </c>
      <c r="B17162">
        <v>2018</v>
      </c>
      <c r="C17162">
        <v>5</v>
      </c>
      <c r="D17162">
        <v>20</v>
      </c>
      <c r="E17162">
        <v>9</v>
      </c>
      <c r="F17162">
        <v>0</v>
      </c>
      <c r="G17162" s="2">
        <f t="shared" si="270"/>
        <v>43240.375</v>
      </c>
      <c r="H17162">
        <v>35.6</v>
      </c>
      <c r="I17162">
        <v>139.80000000000001</v>
      </c>
      <c r="J17162">
        <v>360</v>
      </c>
      <c r="K17162">
        <v>0</v>
      </c>
      <c r="L17162">
        <v>101930</v>
      </c>
      <c r="M17162">
        <v>130</v>
      </c>
      <c r="N17162">
        <v>2.5</v>
      </c>
      <c r="O17162">
        <v>292.5</v>
      </c>
      <c r="P17162">
        <v>295.60000000000002</v>
      </c>
      <c r="Q17162">
        <v>34</v>
      </c>
    </row>
    <row r="17163" spans="1:17" ht="15" customHeight="1" x14ac:dyDescent="0.2">
      <c r="A17163" t="s">
        <v>17</v>
      </c>
      <c r="B17163">
        <v>2018</v>
      </c>
      <c r="C17163">
        <v>5</v>
      </c>
      <c r="D17163">
        <v>20</v>
      </c>
      <c r="E17163">
        <v>10</v>
      </c>
      <c r="F17163">
        <v>0</v>
      </c>
      <c r="G17163" s="2">
        <f t="shared" si="270"/>
        <v>43240.416666666664</v>
      </c>
      <c r="H17163">
        <v>35.6</v>
      </c>
      <c r="I17163">
        <v>139.80000000000001</v>
      </c>
      <c r="J17163">
        <v>360</v>
      </c>
      <c r="K17163">
        <v>0</v>
      </c>
      <c r="L17163">
        <v>101990</v>
      </c>
      <c r="M17163">
        <v>120</v>
      </c>
      <c r="N17163">
        <v>2.5</v>
      </c>
      <c r="O17163">
        <v>291.5</v>
      </c>
      <c r="P17163">
        <v>295.8</v>
      </c>
      <c r="Q17163">
        <v>49</v>
      </c>
    </row>
    <row r="17164" spans="1:17" ht="15" customHeight="1" x14ac:dyDescent="0.2">
      <c r="A17164" t="s">
        <v>17</v>
      </c>
      <c r="B17164">
        <v>2018</v>
      </c>
      <c r="C17164">
        <v>5</v>
      </c>
      <c r="D17164">
        <v>20</v>
      </c>
      <c r="E17164">
        <v>11</v>
      </c>
      <c r="F17164">
        <v>0</v>
      </c>
      <c r="G17164" s="2">
        <f t="shared" si="270"/>
        <v>43240.458333333336</v>
      </c>
      <c r="H17164">
        <v>35.6</v>
      </c>
      <c r="I17164">
        <v>139.80000000000001</v>
      </c>
      <c r="J17164">
        <v>360</v>
      </c>
      <c r="K17164">
        <v>0</v>
      </c>
      <c r="L17164">
        <v>102080</v>
      </c>
      <c r="M17164">
        <v>150</v>
      </c>
      <c r="N17164">
        <v>4</v>
      </c>
      <c r="O17164">
        <v>289.7</v>
      </c>
      <c r="P17164">
        <v>295.8</v>
      </c>
      <c r="Q17164">
        <v>51</v>
      </c>
    </row>
    <row r="17165" spans="1:17" ht="15" customHeight="1" x14ac:dyDescent="0.2">
      <c r="A17165" t="s">
        <v>17</v>
      </c>
      <c r="B17165">
        <v>2018</v>
      </c>
      <c r="C17165">
        <v>5</v>
      </c>
      <c r="D17165">
        <v>20</v>
      </c>
      <c r="E17165">
        <v>12</v>
      </c>
      <c r="F17165">
        <v>0</v>
      </c>
      <c r="G17165" s="2">
        <f t="shared" si="270"/>
        <v>43240.5</v>
      </c>
      <c r="H17165">
        <v>35.6</v>
      </c>
      <c r="I17165">
        <v>139.80000000000001</v>
      </c>
      <c r="J17165">
        <v>360</v>
      </c>
      <c r="K17165">
        <v>0</v>
      </c>
      <c r="L17165">
        <v>102110</v>
      </c>
      <c r="M17165">
        <v>150</v>
      </c>
      <c r="N17165">
        <v>3.5</v>
      </c>
      <c r="O17165">
        <v>289.5</v>
      </c>
      <c r="P17165">
        <v>296.10000000000002</v>
      </c>
      <c r="Q17165">
        <v>52</v>
      </c>
    </row>
    <row r="17166" spans="1:17" ht="15" customHeight="1" x14ac:dyDescent="0.2">
      <c r="A17166" t="s">
        <v>17</v>
      </c>
      <c r="B17166">
        <v>2018</v>
      </c>
      <c r="C17166">
        <v>5</v>
      </c>
      <c r="D17166">
        <v>20</v>
      </c>
      <c r="E17166">
        <v>13</v>
      </c>
      <c r="F17166">
        <v>0</v>
      </c>
      <c r="G17166" s="2">
        <f t="shared" si="270"/>
        <v>43240.541666666664</v>
      </c>
      <c r="H17166">
        <v>35.6</v>
      </c>
      <c r="I17166">
        <v>139.80000000000001</v>
      </c>
      <c r="J17166">
        <v>360</v>
      </c>
      <c r="K17166">
        <v>0</v>
      </c>
      <c r="L17166">
        <v>102110</v>
      </c>
      <c r="M17166">
        <v>150</v>
      </c>
      <c r="N17166">
        <v>2</v>
      </c>
      <c r="O17166">
        <v>289.8</v>
      </c>
      <c r="P17166">
        <v>296</v>
      </c>
      <c r="Q17166">
        <v>49</v>
      </c>
    </row>
    <row r="17167" spans="1:17" ht="15" customHeight="1" x14ac:dyDescent="0.2">
      <c r="A17167" t="s">
        <v>17</v>
      </c>
      <c r="B17167">
        <v>2018</v>
      </c>
      <c r="C17167">
        <v>5</v>
      </c>
      <c r="D17167">
        <v>20</v>
      </c>
      <c r="E17167">
        <v>14</v>
      </c>
      <c r="F17167">
        <v>0</v>
      </c>
      <c r="G17167" s="2">
        <f t="shared" si="270"/>
        <v>43240.583333333336</v>
      </c>
      <c r="H17167">
        <v>35.6</v>
      </c>
      <c r="I17167">
        <v>139.80000000000001</v>
      </c>
      <c r="J17167">
        <v>360</v>
      </c>
      <c r="K17167">
        <v>0</v>
      </c>
      <c r="L17167">
        <v>102090</v>
      </c>
      <c r="M17167">
        <v>150</v>
      </c>
      <c r="N17167">
        <v>2.5</v>
      </c>
      <c r="O17167">
        <v>289.8</v>
      </c>
      <c r="P17167">
        <v>294.8</v>
      </c>
      <c r="Q17167">
        <v>50</v>
      </c>
    </row>
    <row r="17168" spans="1:17" ht="15" customHeight="1" x14ac:dyDescent="0.2">
      <c r="A17168" t="s">
        <v>17</v>
      </c>
      <c r="B17168">
        <v>2018</v>
      </c>
      <c r="C17168">
        <v>5</v>
      </c>
      <c r="D17168">
        <v>20</v>
      </c>
      <c r="E17168">
        <v>15</v>
      </c>
      <c r="F17168">
        <v>0</v>
      </c>
      <c r="G17168" s="2">
        <f t="shared" si="270"/>
        <v>43240.625</v>
      </c>
      <c r="H17168">
        <v>35.6</v>
      </c>
      <c r="I17168">
        <v>139.80000000000001</v>
      </c>
      <c r="J17168">
        <v>360</v>
      </c>
      <c r="K17168">
        <v>0</v>
      </c>
      <c r="L17168">
        <v>102040</v>
      </c>
      <c r="M17168">
        <v>150</v>
      </c>
      <c r="N17168">
        <v>1.5</v>
      </c>
      <c r="O17168">
        <v>290.10000000000002</v>
      </c>
      <c r="P17168">
        <v>294.2</v>
      </c>
      <c r="Q17168">
        <v>48</v>
      </c>
    </row>
    <row r="17169" spans="1:17" ht="15" customHeight="1" x14ac:dyDescent="0.2">
      <c r="A17169" t="s">
        <v>17</v>
      </c>
      <c r="B17169">
        <v>2018</v>
      </c>
      <c r="C17169">
        <v>5</v>
      </c>
      <c r="D17169">
        <v>20</v>
      </c>
      <c r="E17169">
        <v>16</v>
      </c>
      <c r="F17169">
        <v>0</v>
      </c>
      <c r="G17169" s="2">
        <f t="shared" si="270"/>
        <v>43240.666666666664</v>
      </c>
      <c r="H17169">
        <v>35.6</v>
      </c>
      <c r="I17169">
        <v>139.80000000000001</v>
      </c>
      <c r="J17169">
        <v>360</v>
      </c>
      <c r="K17169">
        <v>0</v>
      </c>
      <c r="L17169">
        <v>101980</v>
      </c>
      <c r="M17169">
        <v>200</v>
      </c>
      <c r="N17169">
        <v>1.5</v>
      </c>
      <c r="O17169">
        <v>290.60000000000002</v>
      </c>
      <c r="P17169">
        <v>294.89999999999998</v>
      </c>
      <c r="Q17169">
        <v>59</v>
      </c>
    </row>
    <row r="17170" spans="1:17" ht="15" customHeight="1" x14ac:dyDescent="0.2">
      <c r="A17170" t="s">
        <v>17</v>
      </c>
      <c r="B17170">
        <v>2018</v>
      </c>
      <c r="C17170">
        <v>5</v>
      </c>
      <c r="D17170">
        <v>20</v>
      </c>
      <c r="E17170">
        <v>17</v>
      </c>
      <c r="F17170">
        <v>0</v>
      </c>
      <c r="G17170" s="2">
        <f t="shared" si="270"/>
        <v>43240.708333333336</v>
      </c>
      <c r="H17170">
        <v>35.6</v>
      </c>
      <c r="I17170">
        <v>139.80000000000001</v>
      </c>
      <c r="J17170">
        <v>360</v>
      </c>
      <c r="K17170">
        <v>0</v>
      </c>
      <c r="L17170">
        <v>101980</v>
      </c>
      <c r="M17170">
        <v>240</v>
      </c>
      <c r="N17170">
        <v>1.5</v>
      </c>
      <c r="O17170">
        <v>290.60000000000002</v>
      </c>
      <c r="P17170">
        <v>294.8</v>
      </c>
      <c r="Q17170">
        <v>62</v>
      </c>
    </row>
    <row r="17171" spans="1:17" ht="15" customHeight="1" x14ac:dyDescent="0.2">
      <c r="A17171" t="s">
        <v>17</v>
      </c>
      <c r="B17171">
        <v>2018</v>
      </c>
      <c r="C17171">
        <v>5</v>
      </c>
      <c r="D17171">
        <v>20</v>
      </c>
      <c r="E17171">
        <v>18</v>
      </c>
      <c r="F17171">
        <v>0</v>
      </c>
      <c r="G17171" s="2">
        <f t="shared" si="270"/>
        <v>43240.75</v>
      </c>
      <c r="H17171">
        <v>35.6</v>
      </c>
      <c r="I17171">
        <v>139.80000000000001</v>
      </c>
      <c r="J17171">
        <v>360</v>
      </c>
      <c r="K17171">
        <v>0</v>
      </c>
      <c r="L17171">
        <v>102000</v>
      </c>
      <c r="M17171">
        <v>230</v>
      </c>
      <c r="N17171">
        <v>3</v>
      </c>
      <c r="O17171">
        <v>290.5</v>
      </c>
      <c r="P17171">
        <v>294.89999999999998</v>
      </c>
      <c r="Q17171">
        <v>61</v>
      </c>
    </row>
    <row r="17172" spans="1:17" ht="15" customHeight="1" x14ac:dyDescent="0.2">
      <c r="A17172" t="s">
        <v>17</v>
      </c>
      <c r="B17172">
        <v>2018</v>
      </c>
      <c r="C17172">
        <v>5</v>
      </c>
      <c r="D17172">
        <v>20</v>
      </c>
      <c r="E17172">
        <v>19</v>
      </c>
      <c r="F17172">
        <v>0</v>
      </c>
      <c r="G17172" s="2">
        <f t="shared" si="270"/>
        <v>43240.791666666664</v>
      </c>
      <c r="H17172">
        <v>35.6</v>
      </c>
      <c r="I17172">
        <v>139.80000000000001</v>
      </c>
      <c r="J17172">
        <v>360</v>
      </c>
      <c r="K17172">
        <v>0</v>
      </c>
      <c r="L17172">
        <v>102000</v>
      </c>
      <c r="M17172">
        <v>240</v>
      </c>
      <c r="N17172">
        <v>1.5</v>
      </c>
      <c r="O17172">
        <v>290.3</v>
      </c>
      <c r="P17172">
        <v>294.39999999999998</v>
      </c>
      <c r="Q17172">
        <v>59</v>
      </c>
    </row>
    <row r="17173" spans="1:17" ht="15" customHeight="1" x14ac:dyDescent="0.2">
      <c r="A17173" t="s">
        <v>17</v>
      </c>
      <c r="B17173">
        <v>2018</v>
      </c>
      <c r="C17173">
        <v>5</v>
      </c>
      <c r="D17173">
        <v>20</v>
      </c>
      <c r="E17173">
        <v>20</v>
      </c>
      <c r="F17173">
        <v>0</v>
      </c>
      <c r="G17173" s="2">
        <f t="shared" si="270"/>
        <v>43240.833333333336</v>
      </c>
      <c r="H17173">
        <v>35.6</v>
      </c>
      <c r="I17173">
        <v>139.80000000000001</v>
      </c>
      <c r="J17173">
        <v>360</v>
      </c>
      <c r="K17173">
        <v>0</v>
      </c>
      <c r="L17173">
        <v>102040</v>
      </c>
      <c r="M17173">
        <v>260</v>
      </c>
      <c r="N17173">
        <v>1</v>
      </c>
      <c r="O17173">
        <v>290.3</v>
      </c>
      <c r="P17173">
        <v>294.60000000000002</v>
      </c>
      <c r="Q17173">
        <v>56</v>
      </c>
    </row>
    <row r="17174" spans="1:17" ht="15" customHeight="1" x14ac:dyDescent="0.2">
      <c r="A17174" t="s">
        <v>17</v>
      </c>
      <c r="B17174">
        <v>2018</v>
      </c>
      <c r="C17174">
        <v>5</v>
      </c>
      <c r="D17174">
        <v>20</v>
      </c>
      <c r="E17174">
        <v>21</v>
      </c>
      <c r="F17174">
        <v>0</v>
      </c>
      <c r="G17174" s="2">
        <f t="shared" si="270"/>
        <v>43240.875</v>
      </c>
      <c r="H17174">
        <v>35.6</v>
      </c>
      <c r="I17174">
        <v>139.80000000000001</v>
      </c>
      <c r="J17174">
        <v>360</v>
      </c>
      <c r="K17174">
        <v>0</v>
      </c>
      <c r="L17174">
        <v>102030</v>
      </c>
      <c r="M17174">
        <v>330</v>
      </c>
      <c r="N17174">
        <v>1.5</v>
      </c>
      <c r="O17174">
        <v>290.89999999999998</v>
      </c>
      <c r="P17174">
        <v>293.60000000000002</v>
      </c>
      <c r="Q17174">
        <v>50</v>
      </c>
    </row>
    <row r="17175" spans="1:17" ht="15" customHeight="1" x14ac:dyDescent="0.2">
      <c r="A17175" t="s">
        <v>17</v>
      </c>
      <c r="B17175">
        <v>2018</v>
      </c>
      <c r="C17175">
        <v>5</v>
      </c>
      <c r="D17175">
        <v>20</v>
      </c>
      <c r="E17175">
        <v>22</v>
      </c>
      <c r="F17175">
        <v>0</v>
      </c>
      <c r="G17175" s="2">
        <f t="shared" si="270"/>
        <v>43240.916666666664</v>
      </c>
      <c r="H17175">
        <v>35.6</v>
      </c>
      <c r="I17175">
        <v>139.80000000000001</v>
      </c>
      <c r="J17175">
        <v>360</v>
      </c>
      <c r="K17175">
        <v>0</v>
      </c>
      <c r="L17175">
        <v>102070</v>
      </c>
      <c r="M17175">
        <v>350</v>
      </c>
      <c r="N17175">
        <v>1</v>
      </c>
      <c r="O17175">
        <v>292.3</v>
      </c>
      <c r="P17175">
        <v>293.7</v>
      </c>
      <c r="Q17175">
        <v>44</v>
      </c>
    </row>
    <row r="17176" spans="1:17" ht="15" customHeight="1" x14ac:dyDescent="0.2">
      <c r="A17176" t="s">
        <v>17</v>
      </c>
      <c r="B17176">
        <v>2018</v>
      </c>
      <c r="C17176">
        <v>5</v>
      </c>
      <c r="D17176">
        <v>20</v>
      </c>
      <c r="E17176">
        <v>23</v>
      </c>
      <c r="F17176">
        <v>0</v>
      </c>
      <c r="G17176" s="2">
        <f t="shared" si="270"/>
        <v>43240.958333333336</v>
      </c>
      <c r="H17176">
        <v>35.6</v>
      </c>
      <c r="I17176">
        <v>139.80000000000001</v>
      </c>
      <c r="J17176">
        <v>360</v>
      </c>
      <c r="K17176">
        <v>0</v>
      </c>
      <c r="L17176">
        <v>102090</v>
      </c>
      <c r="M17176">
        <v>320</v>
      </c>
      <c r="N17176">
        <v>0.5</v>
      </c>
      <c r="O17176">
        <v>293.2</v>
      </c>
      <c r="P17176">
        <v>293.8</v>
      </c>
      <c r="Q17176">
        <v>39</v>
      </c>
    </row>
    <row r="17177" spans="1:17" ht="15" customHeight="1" x14ac:dyDescent="0.2">
      <c r="A17177" t="s">
        <v>17</v>
      </c>
      <c r="B17177">
        <v>2018</v>
      </c>
      <c r="C17177">
        <v>5</v>
      </c>
      <c r="D17177">
        <v>21</v>
      </c>
      <c r="E17177">
        <v>0</v>
      </c>
      <c r="F17177">
        <v>0</v>
      </c>
      <c r="G17177" s="2">
        <f t="shared" si="270"/>
        <v>43241</v>
      </c>
      <c r="H17177">
        <v>35.6</v>
      </c>
      <c r="I17177">
        <v>139.80000000000001</v>
      </c>
      <c r="J17177">
        <v>360</v>
      </c>
      <c r="K17177">
        <v>0</v>
      </c>
      <c r="L17177">
        <v>102140</v>
      </c>
      <c r="M17177">
        <v>160</v>
      </c>
      <c r="N17177">
        <v>2</v>
      </c>
      <c r="O17177">
        <v>294.10000000000002</v>
      </c>
      <c r="P17177">
        <v>293.89999999999998</v>
      </c>
      <c r="Q17177">
        <v>40</v>
      </c>
    </row>
    <row r="17178" spans="1:17" ht="15" customHeight="1" x14ac:dyDescent="0.2">
      <c r="A17178" t="s">
        <v>17</v>
      </c>
      <c r="B17178">
        <v>2018</v>
      </c>
      <c r="C17178">
        <v>5</v>
      </c>
      <c r="D17178">
        <v>21</v>
      </c>
      <c r="E17178">
        <v>1</v>
      </c>
      <c r="F17178">
        <v>0</v>
      </c>
      <c r="G17178" s="2">
        <f t="shared" si="270"/>
        <v>43241.041666666664</v>
      </c>
      <c r="H17178">
        <v>35.6</v>
      </c>
      <c r="I17178">
        <v>139.80000000000001</v>
      </c>
      <c r="J17178">
        <v>360</v>
      </c>
      <c r="K17178">
        <v>0</v>
      </c>
      <c r="L17178">
        <v>102130</v>
      </c>
      <c r="M17178">
        <v>150</v>
      </c>
      <c r="N17178">
        <v>2.5</v>
      </c>
      <c r="O17178">
        <v>294.10000000000002</v>
      </c>
      <c r="P17178">
        <v>293.89999999999998</v>
      </c>
      <c r="Q17178">
        <v>41</v>
      </c>
    </row>
    <row r="17179" spans="1:17" ht="15" customHeight="1" x14ac:dyDescent="0.2">
      <c r="A17179" t="s">
        <v>17</v>
      </c>
      <c r="B17179">
        <v>2018</v>
      </c>
      <c r="C17179">
        <v>5</v>
      </c>
      <c r="D17179">
        <v>21</v>
      </c>
      <c r="E17179">
        <v>2</v>
      </c>
      <c r="F17179">
        <v>0</v>
      </c>
      <c r="G17179" s="2">
        <f t="shared" si="270"/>
        <v>43241.083333333336</v>
      </c>
      <c r="H17179">
        <v>35.6</v>
      </c>
      <c r="I17179">
        <v>139.80000000000001</v>
      </c>
      <c r="J17179">
        <v>360</v>
      </c>
      <c r="K17179">
        <v>0</v>
      </c>
      <c r="L17179">
        <v>102120</v>
      </c>
      <c r="M17179">
        <v>160</v>
      </c>
      <c r="N17179">
        <v>2.5</v>
      </c>
      <c r="O17179">
        <v>295</v>
      </c>
      <c r="P17179">
        <v>294.3</v>
      </c>
      <c r="Q17179">
        <v>49</v>
      </c>
    </row>
    <row r="17180" spans="1:17" ht="15" customHeight="1" x14ac:dyDescent="0.2">
      <c r="A17180" t="s">
        <v>17</v>
      </c>
      <c r="B17180">
        <v>2018</v>
      </c>
      <c r="C17180">
        <v>5</v>
      </c>
      <c r="D17180">
        <v>21</v>
      </c>
      <c r="E17180">
        <v>3</v>
      </c>
      <c r="F17180">
        <v>0</v>
      </c>
      <c r="G17180" s="2">
        <f t="shared" si="270"/>
        <v>43241.125</v>
      </c>
      <c r="H17180">
        <v>35.6</v>
      </c>
      <c r="I17180">
        <v>139.80000000000001</v>
      </c>
      <c r="J17180">
        <v>360</v>
      </c>
      <c r="K17180">
        <v>0</v>
      </c>
      <c r="L17180">
        <v>102090</v>
      </c>
      <c r="M17180">
        <v>150</v>
      </c>
      <c r="N17180">
        <v>3</v>
      </c>
      <c r="O17180">
        <v>295.8</v>
      </c>
      <c r="P17180">
        <v>294</v>
      </c>
      <c r="Q17180">
        <v>32</v>
      </c>
    </row>
    <row r="17181" spans="1:17" ht="15" customHeight="1" x14ac:dyDescent="0.2">
      <c r="A17181" t="s">
        <v>17</v>
      </c>
      <c r="B17181">
        <v>2018</v>
      </c>
      <c r="C17181">
        <v>5</v>
      </c>
      <c r="D17181">
        <v>21</v>
      </c>
      <c r="E17181">
        <v>4</v>
      </c>
      <c r="F17181">
        <v>0</v>
      </c>
      <c r="G17181" s="2">
        <f t="shared" si="270"/>
        <v>43241.166666666664</v>
      </c>
      <c r="H17181">
        <v>35.6</v>
      </c>
      <c r="I17181">
        <v>139.80000000000001</v>
      </c>
      <c r="J17181">
        <v>360</v>
      </c>
      <c r="K17181">
        <v>0</v>
      </c>
      <c r="L17181">
        <v>102020</v>
      </c>
      <c r="M17181">
        <v>140</v>
      </c>
      <c r="N17181">
        <v>3</v>
      </c>
      <c r="O17181">
        <v>296.39999999999998</v>
      </c>
      <c r="P17181">
        <v>294.5</v>
      </c>
      <c r="Q17181">
        <v>25</v>
      </c>
    </row>
    <row r="17182" spans="1:17" ht="15" customHeight="1" x14ac:dyDescent="0.2">
      <c r="A17182" t="s">
        <v>17</v>
      </c>
      <c r="B17182">
        <v>2018</v>
      </c>
      <c r="C17182">
        <v>5</v>
      </c>
      <c r="D17182">
        <v>21</v>
      </c>
      <c r="E17182">
        <v>5</v>
      </c>
      <c r="F17182">
        <v>0</v>
      </c>
      <c r="G17182" s="2">
        <f t="shared" si="270"/>
        <v>43241.208333333336</v>
      </c>
      <c r="H17182">
        <v>35.6</v>
      </c>
      <c r="I17182">
        <v>139.80000000000001</v>
      </c>
      <c r="J17182">
        <v>360</v>
      </c>
      <c r="K17182">
        <v>0</v>
      </c>
      <c r="L17182">
        <v>101950</v>
      </c>
      <c r="M17182">
        <v>140</v>
      </c>
      <c r="N17182">
        <v>3</v>
      </c>
      <c r="O17182">
        <v>297.3</v>
      </c>
      <c r="P17182">
        <v>295.39999999999998</v>
      </c>
      <c r="Q17182">
        <v>24</v>
      </c>
    </row>
    <row r="17183" spans="1:17" ht="15" customHeight="1" x14ac:dyDescent="0.2">
      <c r="A17183" t="s">
        <v>17</v>
      </c>
      <c r="B17183">
        <v>2018</v>
      </c>
      <c r="C17183">
        <v>5</v>
      </c>
      <c r="D17183">
        <v>21</v>
      </c>
      <c r="E17183">
        <v>6</v>
      </c>
      <c r="F17183">
        <v>0</v>
      </c>
      <c r="G17183" s="2">
        <f t="shared" si="270"/>
        <v>43241.25</v>
      </c>
      <c r="H17183">
        <v>35.6</v>
      </c>
      <c r="I17183">
        <v>139.80000000000001</v>
      </c>
      <c r="J17183">
        <v>360</v>
      </c>
      <c r="K17183">
        <v>0</v>
      </c>
      <c r="L17183">
        <v>101890</v>
      </c>
      <c r="M17183">
        <v>150</v>
      </c>
      <c r="N17183">
        <v>4</v>
      </c>
      <c r="O17183">
        <v>297.60000000000002</v>
      </c>
      <c r="P17183">
        <v>295.7</v>
      </c>
      <c r="Q17183">
        <v>25</v>
      </c>
    </row>
    <row r="17184" spans="1:17" ht="15" customHeight="1" x14ac:dyDescent="0.2">
      <c r="A17184" t="s">
        <v>17</v>
      </c>
      <c r="B17184">
        <v>2018</v>
      </c>
      <c r="C17184">
        <v>5</v>
      </c>
      <c r="D17184">
        <v>21</v>
      </c>
      <c r="E17184">
        <v>7</v>
      </c>
      <c r="F17184">
        <v>0</v>
      </c>
      <c r="G17184" s="2">
        <f t="shared" si="270"/>
        <v>43241.291666666664</v>
      </c>
      <c r="H17184">
        <v>35.6</v>
      </c>
      <c r="I17184">
        <v>139.80000000000001</v>
      </c>
      <c r="J17184">
        <v>360</v>
      </c>
      <c r="K17184">
        <v>0</v>
      </c>
      <c r="L17184">
        <v>101860</v>
      </c>
      <c r="M17184">
        <v>150</v>
      </c>
      <c r="N17184">
        <v>3.5</v>
      </c>
      <c r="O17184">
        <v>297.7</v>
      </c>
      <c r="P17184">
        <v>296.10000000000002</v>
      </c>
      <c r="Q17184">
        <v>28</v>
      </c>
    </row>
    <row r="17185" spans="1:17" ht="15" customHeight="1" x14ac:dyDescent="0.2">
      <c r="A17185" t="s">
        <v>17</v>
      </c>
      <c r="B17185">
        <v>2018</v>
      </c>
      <c r="C17185">
        <v>5</v>
      </c>
      <c r="D17185">
        <v>21</v>
      </c>
      <c r="E17185">
        <v>8</v>
      </c>
      <c r="F17185">
        <v>0</v>
      </c>
      <c r="G17185" s="2">
        <f t="shared" si="270"/>
        <v>43241.333333333336</v>
      </c>
      <c r="H17185">
        <v>35.6</v>
      </c>
      <c r="I17185">
        <v>139.80000000000001</v>
      </c>
      <c r="J17185">
        <v>360</v>
      </c>
      <c r="K17185">
        <v>0</v>
      </c>
      <c r="L17185">
        <v>101870</v>
      </c>
      <c r="M17185">
        <v>140</v>
      </c>
      <c r="N17185">
        <v>2.5</v>
      </c>
      <c r="O17185">
        <v>298.10000000000002</v>
      </c>
      <c r="P17185">
        <v>296.39999999999998</v>
      </c>
      <c r="Q17185">
        <v>24</v>
      </c>
    </row>
    <row r="17186" spans="1:17" ht="15" customHeight="1" x14ac:dyDescent="0.2">
      <c r="A17186" t="s">
        <v>17</v>
      </c>
      <c r="B17186">
        <v>2018</v>
      </c>
      <c r="C17186">
        <v>5</v>
      </c>
      <c r="D17186">
        <v>21</v>
      </c>
      <c r="E17186">
        <v>9</v>
      </c>
      <c r="F17186">
        <v>0</v>
      </c>
      <c r="G17186" s="2">
        <f t="shared" si="270"/>
        <v>43241.375</v>
      </c>
      <c r="H17186">
        <v>35.6</v>
      </c>
      <c r="I17186">
        <v>139.80000000000001</v>
      </c>
      <c r="J17186">
        <v>360</v>
      </c>
      <c r="K17186">
        <v>0</v>
      </c>
      <c r="L17186">
        <v>101900</v>
      </c>
      <c r="M17186">
        <v>180</v>
      </c>
      <c r="N17186">
        <v>5</v>
      </c>
      <c r="O17186">
        <v>295.60000000000002</v>
      </c>
      <c r="P17186">
        <v>296.2</v>
      </c>
      <c r="Q17186">
        <v>49</v>
      </c>
    </row>
    <row r="17187" spans="1:17" ht="15" customHeight="1" x14ac:dyDescent="0.2">
      <c r="A17187" t="s">
        <v>17</v>
      </c>
      <c r="B17187">
        <v>2018</v>
      </c>
      <c r="C17187">
        <v>5</v>
      </c>
      <c r="D17187">
        <v>21</v>
      </c>
      <c r="E17187">
        <v>10</v>
      </c>
      <c r="F17187">
        <v>0</v>
      </c>
      <c r="G17187" s="2">
        <f t="shared" si="270"/>
        <v>43241.416666666664</v>
      </c>
      <c r="H17187">
        <v>35.6</v>
      </c>
      <c r="I17187">
        <v>139.80000000000001</v>
      </c>
      <c r="J17187">
        <v>360</v>
      </c>
      <c r="K17187">
        <v>0</v>
      </c>
      <c r="L17187">
        <v>101920</v>
      </c>
      <c r="M17187">
        <v>180</v>
      </c>
      <c r="N17187">
        <v>4</v>
      </c>
      <c r="O17187">
        <v>294.7</v>
      </c>
      <c r="P17187">
        <v>296.3</v>
      </c>
      <c r="Q17187">
        <v>51</v>
      </c>
    </row>
    <row r="17188" spans="1:17" ht="15" customHeight="1" x14ac:dyDescent="0.2">
      <c r="A17188" t="s">
        <v>17</v>
      </c>
      <c r="B17188">
        <v>2018</v>
      </c>
      <c r="C17188">
        <v>5</v>
      </c>
      <c r="D17188">
        <v>21</v>
      </c>
      <c r="E17188">
        <v>11</v>
      </c>
      <c r="F17188">
        <v>0</v>
      </c>
      <c r="G17188" s="2">
        <f t="shared" si="270"/>
        <v>43241.458333333336</v>
      </c>
      <c r="H17188">
        <v>35.6</v>
      </c>
      <c r="I17188">
        <v>139.80000000000001</v>
      </c>
      <c r="J17188">
        <v>360</v>
      </c>
      <c r="K17188">
        <v>0</v>
      </c>
      <c r="L17188">
        <v>101930</v>
      </c>
      <c r="M17188">
        <v>210</v>
      </c>
      <c r="N17188">
        <v>3.5</v>
      </c>
      <c r="O17188">
        <v>294.3</v>
      </c>
      <c r="P17188">
        <v>295.89999999999998</v>
      </c>
      <c r="Q17188">
        <v>50</v>
      </c>
    </row>
    <row r="17189" spans="1:17" ht="15" customHeight="1" x14ac:dyDescent="0.2">
      <c r="A17189" t="s">
        <v>17</v>
      </c>
      <c r="B17189">
        <v>2018</v>
      </c>
      <c r="C17189">
        <v>5</v>
      </c>
      <c r="D17189">
        <v>21</v>
      </c>
      <c r="E17189">
        <v>12</v>
      </c>
      <c r="F17189">
        <v>0</v>
      </c>
      <c r="G17189" s="2">
        <f t="shared" si="270"/>
        <v>43241.5</v>
      </c>
      <c r="H17189">
        <v>35.6</v>
      </c>
      <c r="I17189">
        <v>139.80000000000001</v>
      </c>
      <c r="J17189">
        <v>360</v>
      </c>
      <c r="K17189">
        <v>0</v>
      </c>
      <c r="L17189">
        <v>101970</v>
      </c>
      <c r="M17189">
        <v>210</v>
      </c>
      <c r="N17189">
        <v>2.5</v>
      </c>
      <c r="O17189">
        <v>293.89999999999998</v>
      </c>
      <c r="P17189">
        <v>295.7</v>
      </c>
      <c r="Q17189">
        <v>41</v>
      </c>
    </row>
    <row r="17190" spans="1:17" ht="15" customHeight="1" x14ac:dyDescent="0.2">
      <c r="A17190" t="s">
        <v>17</v>
      </c>
      <c r="B17190">
        <v>2018</v>
      </c>
      <c r="C17190">
        <v>5</v>
      </c>
      <c r="D17190">
        <v>21</v>
      </c>
      <c r="E17190">
        <v>13</v>
      </c>
      <c r="F17190">
        <v>0</v>
      </c>
      <c r="G17190" s="2">
        <f t="shared" si="270"/>
        <v>43241.541666666664</v>
      </c>
      <c r="H17190">
        <v>35.6</v>
      </c>
      <c r="I17190">
        <v>139.80000000000001</v>
      </c>
      <c r="J17190">
        <v>360</v>
      </c>
      <c r="K17190">
        <v>0</v>
      </c>
      <c r="L17190">
        <v>101990</v>
      </c>
      <c r="M17190">
        <v>200</v>
      </c>
      <c r="N17190">
        <v>2.5</v>
      </c>
      <c r="O17190">
        <v>293.8</v>
      </c>
      <c r="P17190">
        <v>295.3</v>
      </c>
      <c r="Q17190">
        <v>41</v>
      </c>
    </row>
    <row r="17191" spans="1:17" ht="15" customHeight="1" x14ac:dyDescent="0.2">
      <c r="A17191" t="s">
        <v>17</v>
      </c>
      <c r="B17191">
        <v>2018</v>
      </c>
      <c r="C17191">
        <v>5</v>
      </c>
      <c r="D17191">
        <v>21</v>
      </c>
      <c r="E17191">
        <v>14</v>
      </c>
      <c r="F17191">
        <v>0</v>
      </c>
      <c r="G17191" s="2">
        <f t="shared" si="270"/>
        <v>43241.583333333336</v>
      </c>
      <c r="H17191">
        <v>35.6</v>
      </c>
      <c r="I17191">
        <v>139.80000000000001</v>
      </c>
      <c r="J17191">
        <v>360</v>
      </c>
      <c r="K17191">
        <v>0</v>
      </c>
      <c r="L17191">
        <v>101970</v>
      </c>
      <c r="M17191">
        <v>200</v>
      </c>
      <c r="N17191">
        <v>2</v>
      </c>
      <c r="O17191">
        <v>293.5</v>
      </c>
      <c r="P17191">
        <v>294.89999999999998</v>
      </c>
      <c r="Q17191">
        <v>42</v>
      </c>
    </row>
    <row r="17192" spans="1:17" ht="15" customHeight="1" x14ac:dyDescent="0.2">
      <c r="A17192" t="s">
        <v>17</v>
      </c>
      <c r="B17192">
        <v>2018</v>
      </c>
      <c r="C17192">
        <v>5</v>
      </c>
      <c r="D17192">
        <v>21</v>
      </c>
      <c r="E17192">
        <v>15</v>
      </c>
      <c r="F17192">
        <v>0</v>
      </c>
      <c r="G17192" s="2">
        <f t="shared" si="270"/>
        <v>43241.625</v>
      </c>
      <c r="H17192">
        <v>35.6</v>
      </c>
      <c r="I17192">
        <v>139.80000000000001</v>
      </c>
      <c r="J17192">
        <v>360</v>
      </c>
      <c r="K17192">
        <v>0</v>
      </c>
      <c r="L17192">
        <v>101940</v>
      </c>
      <c r="M17192">
        <v>210</v>
      </c>
      <c r="N17192">
        <v>0.5</v>
      </c>
      <c r="O17192">
        <v>292</v>
      </c>
      <c r="P17192">
        <v>294.5</v>
      </c>
      <c r="Q17192">
        <v>55</v>
      </c>
    </row>
    <row r="17193" spans="1:17" ht="15" customHeight="1" x14ac:dyDescent="0.2">
      <c r="A17193" t="s">
        <v>17</v>
      </c>
      <c r="B17193">
        <v>2018</v>
      </c>
      <c r="C17193">
        <v>5</v>
      </c>
      <c r="D17193">
        <v>21</v>
      </c>
      <c r="E17193">
        <v>16</v>
      </c>
      <c r="F17193">
        <v>0</v>
      </c>
      <c r="G17193" s="2">
        <f t="shared" si="270"/>
        <v>43241.666666666664</v>
      </c>
      <c r="H17193">
        <v>35.6</v>
      </c>
      <c r="I17193">
        <v>139.80000000000001</v>
      </c>
      <c r="J17193">
        <v>360</v>
      </c>
      <c r="K17193">
        <v>0</v>
      </c>
      <c r="L17193">
        <v>101940</v>
      </c>
      <c r="M17193">
        <v>230</v>
      </c>
      <c r="N17193">
        <v>1</v>
      </c>
      <c r="O17193">
        <v>292.10000000000002</v>
      </c>
      <c r="P17193">
        <v>294.39999999999998</v>
      </c>
      <c r="Q17193">
        <v>54</v>
      </c>
    </row>
    <row r="17194" spans="1:17" ht="15" customHeight="1" x14ac:dyDescent="0.2">
      <c r="A17194" t="s">
        <v>17</v>
      </c>
      <c r="B17194">
        <v>2018</v>
      </c>
      <c r="C17194">
        <v>5</v>
      </c>
      <c r="D17194">
        <v>21</v>
      </c>
      <c r="E17194">
        <v>17</v>
      </c>
      <c r="F17194">
        <v>0</v>
      </c>
      <c r="G17194" s="2">
        <f t="shared" si="270"/>
        <v>43241.708333333336</v>
      </c>
      <c r="H17194">
        <v>35.6</v>
      </c>
      <c r="I17194">
        <v>139.80000000000001</v>
      </c>
      <c r="J17194">
        <v>360</v>
      </c>
      <c r="K17194">
        <v>0</v>
      </c>
      <c r="L17194">
        <v>101950</v>
      </c>
      <c r="M17194">
        <v>200</v>
      </c>
      <c r="N17194">
        <v>1.5</v>
      </c>
      <c r="O17194">
        <v>292.39999999999998</v>
      </c>
      <c r="P17194">
        <v>294.60000000000002</v>
      </c>
      <c r="Q17194">
        <v>62</v>
      </c>
    </row>
    <row r="17195" spans="1:17" ht="15" customHeight="1" x14ac:dyDescent="0.2">
      <c r="A17195" t="s">
        <v>17</v>
      </c>
      <c r="B17195">
        <v>2018</v>
      </c>
      <c r="C17195">
        <v>5</v>
      </c>
      <c r="D17195">
        <v>21</v>
      </c>
      <c r="E17195">
        <v>18</v>
      </c>
      <c r="F17195">
        <v>0</v>
      </c>
      <c r="G17195" s="2">
        <f t="shared" si="270"/>
        <v>43241.75</v>
      </c>
      <c r="H17195">
        <v>35.6</v>
      </c>
      <c r="I17195">
        <v>139.80000000000001</v>
      </c>
      <c r="J17195">
        <v>360</v>
      </c>
      <c r="K17195">
        <v>0</v>
      </c>
      <c r="L17195">
        <v>101940</v>
      </c>
      <c r="M17195">
        <v>260</v>
      </c>
      <c r="N17195">
        <v>1</v>
      </c>
      <c r="O17195">
        <v>291.89999999999998</v>
      </c>
      <c r="P17195">
        <v>294.7</v>
      </c>
      <c r="Q17195">
        <v>63</v>
      </c>
    </row>
    <row r="17196" spans="1:17" ht="15" customHeight="1" x14ac:dyDescent="0.2">
      <c r="A17196" t="s">
        <v>17</v>
      </c>
      <c r="B17196">
        <v>2018</v>
      </c>
      <c r="C17196">
        <v>5</v>
      </c>
      <c r="D17196">
        <v>21</v>
      </c>
      <c r="E17196">
        <v>19</v>
      </c>
      <c r="F17196">
        <v>0</v>
      </c>
      <c r="G17196" s="2">
        <f t="shared" si="270"/>
        <v>43241.791666666664</v>
      </c>
      <c r="H17196">
        <v>35.6</v>
      </c>
      <c r="I17196">
        <v>139.80000000000001</v>
      </c>
      <c r="J17196">
        <v>360</v>
      </c>
      <c r="K17196">
        <v>0</v>
      </c>
      <c r="L17196">
        <v>101950</v>
      </c>
      <c r="M17196">
        <v>240</v>
      </c>
      <c r="N17196">
        <v>1</v>
      </c>
      <c r="O17196">
        <v>291.39999999999998</v>
      </c>
      <c r="P17196">
        <v>295</v>
      </c>
      <c r="Q17196">
        <v>65</v>
      </c>
    </row>
    <row r="17197" spans="1:17" ht="15" customHeight="1" x14ac:dyDescent="0.2">
      <c r="A17197" t="s">
        <v>17</v>
      </c>
      <c r="B17197">
        <v>2018</v>
      </c>
      <c r="C17197">
        <v>5</v>
      </c>
      <c r="D17197">
        <v>21</v>
      </c>
      <c r="E17197">
        <v>20</v>
      </c>
      <c r="F17197">
        <v>0</v>
      </c>
      <c r="G17197" s="2">
        <f t="shared" si="270"/>
        <v>43241.833333333336</v>
      </c>
      <c r="H17197">
        <v>35.6</v>
      </c>
      <c r="I17197">
        <v>139.80000000000001</v>
      </c>
      <c r="J17197">
        <v>360</v>
      </c>
      <c r="K17197">
        <v>0</v>
      </c>
      <c r="L17197">
        <v>101990</v>
      </c>
      <c r="M17197">
        <v>220</v>
      </c>
      <c r="N17197">
        <v>1</v>
      </c>
      <c r="O17197">
        <v>291.2</v>
      </c>
      <c r="P17197">
        <v>294.3</v>
      </c>
      <c r="Q17197">
        <v>70</v>
      </c>
    </row>
    <row r="17198" spans="1:17" ht="15" customHeight="1" x14ac:dyDescent="0.2">
      <c r="A17198" t="s">
        <v>17</v>
      </c>
      <c r="B17198">
        <v>2018</v>
      </c>
      <c r="C17198">
        <v>5</v>
      </c>
      <c r="D17198">
        <v>21</v>
      </c>
      <c r="E17198">
        <v>21</v>
      </c>
      <c r="F17198">
        <v>0</v>
      </c>
      <c r="G17198" s="2">
        <f t="shared" si="270"/>
        <v>43241.875</v>
      </c>
      <c r="H17198">
        <v>35.6</v>
      </c>
      <c r="I17198">
        <v>139.80000000000001</v>
      </c>
      <c r="J17198">
        <v>360</v>
      </c>
      <c r="K17198">
        <v>0</v>
      </c>
      <c r="L17198">
        <v>102010</v>
      </c>
      <c r="M17198">
        <v>170</v>
      </c>
      <c r="N17198">
        <v>1</v>
      </c>
      <c r="O17198">
        <v>291.5</v>
      </c>
      <c r="P17198">
        <v>294.2</v>
      </c>
      <c r="Q17198">
        <v>63</v>
      </c>
    </row>
    <row r="17199" spans="1:17" ht="15" customHeight="1" x14ac:dyDescent="0.2">
      <c r="A17199" t="s">
        <v>17</v>
      </c>
      <c r="B17199">
        <v>2018</v>
      </c>
      <c r="C17199">
        <v>5</v>
      </c>
      <c r="D17199">
        <v>21</v>
      </c>
      <c r="E17199">
        <v>22</v>
      </c>
      <c r="F17199">
        <v>0</v>
      </c>
      <c r="G17199" s="2">
        <f t="shared" si="270"/>
        <v>43241.916666666664</v>
      </c>
      <c r="H17199">
        <v>35.6</v>
      </c>
      <c r="I17199">
        <v>139.80000000000001</v>
      </c>
      <c r="J17199">
        <v>360</v>
      </c>
      <c r="K17199">
        <v>0</v>
      </c>
      <c r="L17199">
        <v>102030</v>
      </c>
      <c r="M17199">
        <v>150</v>
      </c>
      <c r="N17199">
        <v>1</v>
      </c>
      <c r="O17199">
        <v>293.5</v>
      </c>
      <c r="P17199">
        <v>294</v>
      </c>
      <c r="Q17199">
        <v>56</v>
      </c>
    </row>
    <row r="17200" spans="1:17" ht="15" customHeight="1" x14ac:dyDescent="0.2">
      <c r="A17200" t="s">
        <v>17</v>
      </c>
      <c r="B17200">
        <v>2018</v>
      </c>
      <c r="C17200">
        <v>5</v>
      </c>
      <c r="D17200">
        <v>21</v>
      </c>
      <c r="E17200">
        <v>23</v>
      </c>
      <c r="F17200">
        <v>0</v>
      </c>
      <c r="G17200" s="2">
        <f t="shared" si="270"/>
        <v>43241.958333333336</v>
      </c>
      <c r="H17200">
        <v>35.6</v>
      </c>
      <c r="I17200">
        <v>139.80000000000001</v>
      </c>
      <c r="J17200">
        <v>360</v>
      </c>
      <c r="K17200">
        <v>0</v>
      </c>
      <c r="L17200">
        <v>102030</v>
      </c>
      <c r="M17200">
        <v>150</v>
      </c>
      <c r="N17200">
        <v>2</v>
      </c>
      <c r="O17200">
        <v>293.5</v>
      </c>
      <c r="P17200">
        <v>294.10000000000002</v>
      </c>
      <c r="Q17200">
        <v>67</v>
      </c>
    </row>
    <row r="17201" spans="1:17" ht="15" customHeight="1" x14ac:dyDescent="0.2">
      <c r="A17201" t="s">
        <v>17</v>
      </c>
      <c r="B17201">
        <v>2018</v>
      </c>
      <c r="C17201">
        <v>5</v>
      </c>
      <c r="D17201">
        <v>22</v>
      </c>
      <c r="E17201">
        <v>0</v>
      </c>
      <c r="F17201">
        <v>0</v>
      </c>
      <c r="G17201" s="2">
        <f t="shared" si="270"/>
        <v>43242</v>
      </c>
      <c r="H17201">
        <v>35.6</v>
      </c>
      <c r="I17201">
        <v>139.80000000000001</v>
      </c>
      <c r="J17201">
        <v>360</v>
      </c>
      <c r="K17201">
        <v>0</v>
      </c>
      <c r="L17201">
        <v>102020</v>
      </c>
      <c r="M17201">
        <v>140</v>
      </c>
      <c r="N17201">
        <v>2</v>
      </c>
      <c r="O17201">
        <v>294</v>
      </c>
      <c r="P17201">
        <v>294.2</v>
      </c>
      <c r="Q17201">
        <v>64</v>
      </c>
    </row>
    <row r="17202" spans="1:17" ht="15" customHeight="1" x14ac:dyDescent="0.2">
      <c r="A17202" t="s">
        <v>17</v>
      </c>
      <c r="B17202">
        <v>2018</v>
      </c>
      <c r="C17202">
        <v>5</v>
      </c>
      <c r="D17202">
        <v>22</v>
      </c>
      <c r="E17202">
        <v>1</v>
      </c>
      <c r="F17202">
        <v>0</v>
      </c>
      <c r="G17202" s="2">
        <f t="shared" si="270"/>
        <v>43242.041666666664</v>
      </c>
      <c r="H17202">
        <v>35.6</v>
      </c>
      <c r="I17202">
        <v>139.80000000000001</v>
      </c>
      <c r="J17202">
        <v>360</v>
      </c>
      <c r="K17202">
        <v>0</v>
      </c>
      <c r="L17202">
        <v>102020</v>
      </c>
      <c r="M17202">
        <v>130</v>
      </c>
      <c r="N17202">
        <v>2.5</v>
      </c>
      <c r="O17202">
        <v>294.89999999999998</v>
      </c>
      <c r="P17202">
        <v>294.5</v>
      </c>
      <c r="Q17202">
        <v>56</v>
      </c>
    </row>
    <row r="17203" spans="1:17" ht="15" customHeight="1" x14ac:dyDescent="0.2">
      <c r="A17203" t="s">
        <v>17</v>
      </c>
      <c r="B17203">
        <v>2018</v>
      </c>
      <c r="C17203">
        <v>5</v>
      </c>
      <c r="D17203">
        <v>22</v>
      </c>
      <c r="E17203">
        <v>2</v>
      </c>
      <c r="F17203">
        <v>0</v>
      </c>
      <c r="G17203" s="2">
        <f t="shared" si="270"/>
        <v>43242.083333333336</v>
      </c>
      <c r="H17203">
        <v>35.6</v>
      </c>
      <c r="I17203">
        <v>139.80000000000001</v>
      </c>
      <c r="J17203">
        <v>360</v>
      </c>
      <c r="K17203">
        <v>0</v>
      </c>
      <c r="L17203">
        <v>101990</v>
      </c>
      <c r="M17203">
        <v>120</v>
      </c>
      <c r="N17203">
        <v>2</v>
      </c>
      <c r="O17203">
        <v>296.2</v>
      </c>
      <c r="P17203">
        <v>294.89999999999998</v>
      </c>
      <c r="Q17203">
        <v>36</v>
      </c>
    </row>
    <row r="17204" spans="1:17" ht="15" customHeight="1" x14ac:dyDescent="0.2">
      <c r="A17204" t="s">
        <v>17</v>
      </c>
      <c r="B17204">
        <v>2018</v>
      </c>
      <c r="C17204">
        <v>5</v>
      </c>
      <c r="D17204">
        <v>22</v>
      </c>
      <c r="E17204">
        <v>3</v>
      </c>
      <c r="F17204">
        <v>0</v>
      </c>
      <c r="G17204" s="2">
        <f t="shared" si="270"/>
        <v>43242.125</v>
      </c>
      <c r="H17204">
        <v>35.6</v>
      </c>
      <c r="I17204">
        <v>139.80000000000001</v>
      </c>
      <c r="J17204">
        <v>360</v>
      </c>
      <c r="K17204">
        <v>0</v>
      </c>
      <c r="L17204">
        <v>101890</v>
      </c>
      <c r="M17204">
        <v>160</v>
      </c>
      <c r="N17204">
        <v>3</v>
      </c>
      <c r="O17204">
        <v>296.8</v>
      </c>
      <c r="P17204">
        <v>295.5</v>
      </c>
      <c r="Q17204">
        <v>38</v>
      </c>
    </row>
    <row r="17205" spans="1:17" ht="15" customHeight="1" x14ac:dyDescent="0.2">
      <c r="A17205" t="s">
        <v>17</v>
      </c>
      <c r="B17205">
        <v>2018</v>
      </c>
      <c r="C17205">
        <v>5</v>
      </c>
      <c r="D17205">
        <v>22</v>
      </c>
      <c r="E17205">
        <v>4</v>
      </c>
      <c r="F17205">
        <v>0</v>
      </c>
      <c r="G17205" s="2">
        <f t="shared" si="270"/>
        <v>43242.166666666664</v>
      </c>
      <c r="H17205">
        <v>35.6</v>
      </c>
      <c r="I17205">
        <v>139.80000000000001</v>
      </c>
      <c r="J17205">
        <v>126</v>
      </c>
      <c r="K17205">
        <v>5</v>
      </c>
      <c r="L17205">
        <v>101820</v>
      </c>
      <c r="M17205">
        <v>150</v>
      </c>
      <c r="N17205">
        <v>0.5</v>
      </c>
      <c r="O17205">
        <v>296.89999999999998</v>
      </c>
      <c r="P17205">
        <v>295.89999999999998</v>
      </c>
      <c r="Q17205">
        <v>36</v>
      </c>
    </row>
    <row r="17206" spans="1:17" ht="15" customHeight="1" x14ac:dyDescent="0.2">
      <c r="A17206" t="s">
        <v>17</v>
      </c>
      <c r="B17206">
        <v>2018</v>
      </c>
      <c r="C17206">
        <v>5</v>
      </c>
      <c r="D17206">
        <v>22</v>
      </c>
      <c r="E17206">
        <v>5</v>
      </c>
      <c r="F17206">
        <v>0</v>
      </c>
      <c r="G17206" s="2">
        <f t="shared" si="270"/>
        <v>43242.208333333336</v>
      </c>
      <c r="H17206">
        <v>35.5</v>
      </c>
      <c r="I17206">
        <v>139.80000000000001</v>
      </c>
      <c r="J17206">
        <v>234</v>
      </c>
      <c r="K17206">
        <v>2</v>
      </c>
      <c r="L17206">
        <v>101800</v>
      </c>
      <c r="M17206">
        <v>200</v>
      </c>
      <c r="N17206">
        <v>6.5</v>
      </c>
      <c r="O17206">
        <v>294.89999999999998</v>
      </c>
      <c r="P17206">
        <v>296.3</v>
      </c>
      <c r="Q17206">
        <v>59</v>
      </c>
    </row>
    <row r="17207" spans="1:17" ht="15" customHeight="1" x14ac:dyDescent="0.2">
      <c r="A17207" t="s">
        <v>17</v>
      </c>
      <c r="B17207">
        <v>2018</v>
      </c>
      <c r="C17207">
        <v>5</v>
      </c>
      <c r="D17207">
        <v>22</v>
      </c>
      <c r="E17207">
        <v>6</v>
      </c>
      <c r="F17207">
        <v>0</v>
      </c>
      <c r="G17207" s="2">
        <f t="shared" si="270"/>
        <v>43242.25</v>
      </c>
      <c r="H17207">
        <v>35.4</v>
      </c>
      <c r="I17207">
        <v>139.69999999999999</v>
      </c>
      <c r="J17207">
        <v>198</v>
      </c>
      <c r="K17207">
        <v>2</v>
      </c>
      <c r="L17207">
        <v>101770</v>
      </c>
      <c r="M17207">
        <v>180</v>
      </c>
      <c r="N17207">
        <v>7.5</v>
      </c>
      <c r="O17207">
        <v>294.89999999999998</v>
      </c>
      <c r="P17207">
        <v>295.10000000000002</v>
      </c>
      <c r="Q17207">
        <v>48</v>
      </c>
    </row>
    <row r="17208" spans="1:17" ht="15" customHeight="1" x14ac:dyDescent="0.2">
      <c r="A17208" t="s">
        <v>17</v>
      </c>
      <c r="B17208">
        <v>2018</v>
      </c>
      <c r="C17208">
        <v>5</v>
      </c>
      <c r="D17208">
        <v>22</v>
      </c>
      <c r="E17208">
        <v>7</v>
      </c>
      <c r="F17208">
        <v>0</v>
      </c>
      <c r="G17208" s="2">
        <f t="shared" si="270"/>
        <v>43242.291666666664</v>
      </c>
      <c r="H17208">
        <v>35.299999999999997</v>
      </c>
      <c r="I17208">
        <v>139.80000000000001</v>
      </c>
      <c r="J17208">
        <v>144</v>
      </c>
      <c r="K17208">
        <v>5</v>
      </c>
      <c r="L17208">
        <v>101740</v>
      </c>
      <c r="M17208">
        <v>200</v>
      </c>
      <c r="N17208">
        <v>6.5</v>
      </c>
      <c r="O17208">
        <v>293.89999999999998</v>
      </c>
      <c r="P17208">
        <v>293.8</v>
      </c>
      <c r="Q17208">
        <v>65</v>
      </c>
    </row>
    <row r="17209" spans="1:17" ht="15" customHeight="1" x14ac:dyDescent="0.2">
      <c r="A17209" t="s">
        <v>17</v>
      </c>
      <c r="B17209">
        <v>2018</v>
      </c>
      <c r="C17209">
        <v>5</v>
      </c>
      <c r="D17209">
        <v>22</v>
      </c>
      <c r="E17209">
        <v>8</v>
      </c>
      <c r="F17209">
        <v>0</v>
      </c>
      <c r="G17209" s="2">
        <f t="shared" si="270"/>
        <v>43242.333333333336</v>
      </c>
      <c r="H17209">
        <v>35.1</v>
      </c>
      <c r="I17209">
        <v>139.80000000000001</v>
      </c>
      <c r="J17209">
        <v>198</v>
      </c>
      <c r="K17209">
        <v>5</v>
      </c>
      <c r="L17209">
        <v>101750</v>
      </c>
      <c r="M17209">
        <v>150</v>
      </c>
      <c r="N17209">
        <v>6</v>
      </c>
      <c r="O17209">
        <v>293.60000000000002</v>
      </c>
      <c r="P17209">
        <v>293.60000000000002</v>
      </c>
      <c r="Q17209">
        <v>63</v>
      </c>
    </row>
    <row r="17210" spans="1:17" ht="15" customHeight="1" x14ac:dyDescent="0.2">
      <c r="A17210" t="s">
        <v>17</v>
      </c>
      <c r="B17210">
        <v>2018</v>
      </c>
      <c r="C17210">
        <v>5</v>
      </c>
      <c r="D17210">
        <v>22</v>
      </c>
      <c r="E17210">
        <v>9</v>
      </c>
      <c r="F17210">
        <v>0</v>
      </c>
      <c r="G17210" s="2">
        <f t="shared" si="270"/>
        <v>43242.375</v>
      </c>
      <c r="H17210">
        <v>35</v>
      </c>
      <c r="I17210">
        <v>139.69999999999999</v>
      </c>
      <c r="J17210">
        <v>198</v>
      </c>
      <c r="K17210">
        <v>5</v>
      </c>
      <c r="L17210">
        <v>101730</v>
      </c>
      <c r="M17210">
        <v>110</v>
      </c>
      <c r="N17210">
        <v>6</v>
      </c>
      <c r="O17210">
        <v>293.5</v>
      </c>
      <c r="P17210">
        <v>295.2</v>
      </c>
      <c r="Q17210">
        <v>64</v>
      </c>
    </row>
    <row r="17211" spans="1:17" ht="15" customHeight="1" x14ac:dyDescent="0.2">
      <c r="A17211" t="s">
        <v>17</v>
      </c>
      <c r="B17211">
        <v>2018</v>
      </c>
      <c r="C17211">
        <v>5</v>
      </c>
      <c r="D17211">
        <v>22</v>
      </c>
      <c r="E17211">
        <v>10</v>
      </c>
      <c r="F17211">
        <v>0</v>
      </c>
      <c r="G17211" s="2">
        <f t="shared" si="270"/>
        <v>43242.416666666664</v>
      </c>
      <c r="H17211">
        <v>34.9</v>
      </c>
      <c r="I17211">
        <v>139.80000000000001</v>
      </c>
      <c r="J17211">
        <v>144</v>
      </c>
      <c r="K17211">
        <v>5</v>
      </c>
      <c r="L17211">
        <v>101730</v>
      </c>
      <c r="M17211">
        <v>110</v>
      </c>
      <c r="N17211">
        <v>5.5</v>
      </c>
      <c r="O17211">
        <v>293.3</v>
      </c>
      <c r="P17211">
        <v>295.7</v>
      </c>
      <c r="Q17211">
        <v>63</v>
      </c>
    </row>
    <row r="17212" spans="1:17" ht="15" customHeight="1" x14ac:dyDescent="0.2">
      <c r="A17212" t="s">
        <v>17</v>
      </c>
      <c r="B17212">
        <v>2018</v>
      </c>
      <c r="C17212">
        <v>5</v>
      </c>
      <c r="D17212">
        <v>22</v>
      </c>
      <c r="E17212">
        <v>11</v>
      </c>
      <c r="F17212">
        <v>0</v>
      </c>
      <c r="G17212" s="2">
        <f t="shared" si="270"/>
        <v>43242.458333333336</v>
      </c>
      <c r="H17212">
        <v>34.799999999999997</v>
      </c>
      <c r="I17212">
        <v>139.9</v>
      </c>
      <c r="J17212">
        <v>108</v>
      </c>
      <c r="K17212">
        <v>2</v>
      </c>
      <c r="L17212">
        <v>101750</v>
      </c>
      <c r="M17212">
        <v>110</v>
      </c>
      <c r="N17212">
        <v>5.5</v>
      </c>
      <c r="O17212">
        <v>292.89999999999998</v>
      </c>
      <c r="P17212">
        <v>293.3</v>
      </c>
      <c r="Q17212">
        <v>64</v>
      </c>
    </row>
    <row r="17213" spans="1:17" ht="15" customHeight="1" x14ac:dyDescent="0.2">
      <c r="A17213" t="s">
        <v>17</v>
      </c>
      <c r="B17213">
        <v>2018</v>
      </c>
      <c r="C17213">
        <v>5</v>
      </c>
      <c r="D17213">
        <v>22</v>
      </c>
      <c r="E17213">
        <v>12</v>
      </c>
      <c r="F17213">
        <v>0</v>
      </c>
      <c r="G17213" s="2">
        <f t="shared" si="270"/>
        <v>43242.5</v>
      </c>
      <c r="H17213">
        <v>34.9</v>
      </c>
      <c r="I17213">
        <v>140.1</v>
      </c>
      <c r="J17213">
        <v>72</v>
      </c>
      <c r="K17213">
        <v>5</v>
      </c>
      <c r="L17213">
        <v>101750</v>
      </c>
      <c r="M17213">
        <v>120</v>
      </c>
      <c r="N17213">
        <v>5</v>
      </c>
      <c r="O17213">
        <v>293.10000000000002</v>
      </c>
      <c r="P17213">
        <v>294.2</v>
      </c>
      <c r="Q17213">
        <v>65</v>
      </c>
    </row>
    <row r="17214" spans="1:17" ht="15" customHeight="1" x14ac:dyDescent="0.2">
      <c r="A17214" t="s">
        <v>17</v>
      </c>
      <c r="B17214">
        <v>2018</v>
      </c>
      <c r="C17214">
        <v>5</v>
      </c>
      <c r="D17214">
        <v>22</v>
      </c>
      <c r="E17214">
        <v>13</v>
      </c>
      <c r="F17214">
        <v>0</v>
      </c>
      <c r="G17214" s="2">
        <f t="shared" ref="G17214:G17277" si="271">DATEVALUE(D17214 &amp; "/" &amp; C17214 &amp;"/" &amp; B17214)+E17214/24</f>
        <v>43242.541666666664</v>
      </c>
      <c r="H17214">
        <v>34.9</v>
      </c>
      <c r="I17214">
        <v>140.19999999999999</v>
      </c>
      <c r="J17214">
        <v>72</v>
      </c>
      <c r="K17214">
        <v>5</v>
      </c>
      <c r="L17214">
        <v>101710</v>
      </c>
      <c r="M17214">
        <v>110</v>
      </c>
      <c r="N17214">
        <v>5</v>
      </c>
      <c r="O17214">
        <v>292.89999999999998</v>
      </c>
      <c r="P17214">
        <v>293.89999999999998</v>
      </c>
      <c r="Q17214">
        <v>67</v>
      </c>
    </row>
    <row r="17215" spans="1:17" ht="15" customHeight="1" x14ac:dyDescent="0.2">
      <c r="A17215" t="s">
        <v>17</v>
      </c>
      <c r="B17215">
        <v>2018</v>
      </c>
      <c r="C17215">
        <v>5</v>
      </c>
      <c r="D17215">
        <v>22</v>
      </c>
      <c r="E17215">
        <v>14</v>
      </c>
      <c r="F17215">
        <v>0</v>
      </c>
      <c r="G17215" s="2">
        <f t="shared" si="271"/>
        <v>43242.583333333336</v>
      </c>
      <c r="H17215">
        <v>35</v>
      </c>
      <c r="I17215">
        <v>140.4</v>
      </c>
      <c r="J17215">
        <v>54</v>
      </c>
      <c r="K17215">
        <v>5</v>
      </c>
      <c r="L17215">
        <v>101690</v>
      </c>
      <c r="M17215">
        <v>120</v>
      </c>
      <c r="N17215">
        <v>6</v>
      </c>
      <c r="O17215">
        <v>292.89999999999998</v>
      </c>
      <c r="P17215">
        <v>293.7</v>
      </c>
      <c r="Q17215">
        <v>67</v>
      </c>
    </row>
    <row r="17216" spans="1:17" ht="15" customHeight="1" x14ac:dyDescent="0.2">
      <c r="A17216" t="s">
        <v>17</v>
      </c>
      <c r="B17216">
        <v>2018</v>
      </c>
      <c r="C17216">
        <v>5</v>
      </c>
      <c r="D17216">
        <v>22</v>
      </c>
      <c r="E17216">
        <v>15</v>
      </c>
      <c r="F17216">
        <v>0</v>
      </c>
      <c r="G17216" s="2">
        <f t="shared" si="271"/>
        <v>43242.625</v>
      </c>
      <c r="H17216">
        <v>35.1</v>
      </c>
      <c r="I17216">
        <v>140.5</v>
      </c>
      <c r="J17216">
        <v>54</v>
      </c>
      <c r="K17216">
        <v>5</v>
      </c>
      <c r="L17216">
        <v>101670</v>
      </c>
      <c r="M17216">
        <v>140</v>
      </c>
      <c r="N17216">
        <v>7</v>
      </c>
      <c r="O17216">
        <v>292.89999999999998</v>
      </c>
      <c r="P17216">
        <v>293.5</v>
      </c>
      <c r="Q17216">
        <v>67</v>
      </c>
    </row>
    <row r="17217" spans="1:17" ht="15" customHeight="1" x14ac:dyDescent="0.2">
      <c r="A17217" t="s">
        <v>17</v>
      </c>
      <c r="B17217">
        <v>2018</v>
      </c>
      <c r="C17217">
        <v>5</v>
      </c>
      <c r="D17217">
        <v>22</v>
      </c>
      <c r="E17217">
        <v>16</v>
      </c>
      <c r="F17217">
        <v>0</v>
      </c>
      <c r="G17217" s="2">
        <f t="shared" si="271"/>
        <v>43242.666666666664</v>
      </c>
      <c r="H17217">
        <v>35.1</v>
      </c>
      <c r="I17217">
        <v>140.69999999999999</v>
      </c>
      <c r="J17217">
        <v>72</v>
      </c>
      <c r="K17217">
        <v>5</v>
      </c>
      <c r="L17217">
        <v>101540</v>
      </c>
      <c r="M17217">
        <v>140</v>
      </c>
      <c r="N17217">
        <v>7.5</v>
      </c>
      <c r="O17217">
        <v>293.3</v>
      </c>
      <c r="P17217">
        <v>295.89999999999998</v>
      </c>
      <c r="Q17217">
        <v>66</v>
      </c>
    </row>
    <row r="17218" spans="1:17" ht="15" customHeight="1" x14ac:dyDescent="0.2">
      <c r="A17218" t="s">
        <v>17</v>
      </c>
      <c r="B17218">
        <v>2018</v>
      </c>
      <c r="C17218">
        <v>5</v>
      </c>
      <c r="D17218">
        <v>22</v>
      </c>
      <c r="E17218">
        <v>17</v>
      </c>
      <c r="F17218">
        <v>0</v>
      </c>
      <c r="G17218" s="2">
        <f t="shared" si="271"/>
        <v>43242.708333333336</v>
      </c>
      <c r="H17218">
        <v>35.200000000000003</v>
      </c>
      <c r="I17218">
        <v>140.9</v>
      </c>
      <c r="J17218">
        <v>72</v>
      </c>
      <c r="K17218">
        <v>5</v>
      </c>
      <c r="L17218">
        <v>101520</v>
      </c>
      <c r="M17218">
        <v>130</v>
      </c>
      <c r="N17218">
        <v>6.5</v>
      </c>
      <c r="O17218">
        <v>293.10000000000002</v>
      </c>
      <c r="P17218">
        <v>296.10000000000002</v>
      </c>
      <c r="Q17218">
        <v>62</v>
      </c>
    </row>
    <row r="17219" spans="1:17" ht="15" customHeight="1" x14ac:dyDescent="0.2">
      <c r="A17219" t="s">
        <v>17</v>
      </c>
      <c r="B17219">
        <v>2018</v>
      </c>
      <c r="C17219">
        <v>5</v>
      </c>
      <c r="D17219">
        <v>22</v>
      </c>
      <c r="E17219">
        <v>18</v>
      </c>
      <c r="F17219">
        <v>0</v>
      </c>
      <c r="G17219" s="2">
        <f t="shared" si="271"/>
        <v>43242.75</v>
      </c>
      <c r="H17219">
        <v>35.299999999999997</v>
      </c>
      <c r="I17219">
        <v>141.1</v>
      </c>
      <c r="J17219">
        <v>72</v>
      </c>
      <c r="K17219">
        <v>5</v>
      </c>
      <c r="L17219">
        <v>101470</v>
      </c>
      <c r="M17219">
        <v>150</v>
      </c>
      <c r="N17219">
        <v>7.5</v>
      </c>
      <c r="O17219">
        <v>293</v>
      </c>
      <c r="P17219">
        <v>296</v>
      </c>
      <c r="Q17219">
        <v>65</v>
      </c>
    </row>
    <row r="17220" spans="1:17" ht="15" customHeight="1" x14ac:dyDescent="0.2">
      <c r="A17220" t="s">
        <v>17</v>
      </c>
      <c r="B17220">
        <v>2018</v>
      </c>
      <c r="C17220">
        <v>5</v>
      </c>
      <c r="D17220">
        <v>22</v>
      </c>
      <c r="E17220">
        <v>19</v>
      </c>
      <c r="F17220">
        <v>0</v>
      </c>
      <c r="G17220" s="2">
        <f t="shared" si="271"/>
        <v>43242.791666666664</v>
      </c>
      <c r="H17220">
        <v>35.299999999999997</v>
      </c>
      <c r="I17220">
        <v>141.19999999999999</v>
      </c>
      <c r="J17220">
        <v>72</v>
      </c>
      <c r="K17220">
        <v>5</v>
      </c>
      <c r="L17220">
        <v>101450</v>
      </c>
      <c r="M17220">
        <v>130</v>
      </c>
      <c r="N17220">
        <v>7</v>
      </c>
      <c r="O17220">
        <v>292.89999999999998</v>
      </c>
      <c r="P17220">
        <v>296.7</v>
      </c>
      <c r="Q17220">
        <v>64</v>
      </c>
    </row>
    <row r="17221" spans="1:17" ht="15" customHeight="1" x14ac:dyDescent="0.2">
      <c r="A17221" t="s">
        <v>17</v>
      </c>
      <c r="B17221">
        <v>2018</v>
      </c>
      <c r="C17221">
        <v>5</v>
      </c>
      <c r="D17221">
        <v>22</v>
      </c>
      <c r="E17221">
        <v>20</v>
      </c>
      <c r="F17221">
        <v>0</v>
      </c>
      <c r="G17221" s="2">
        <f t="shared" si="271"/>
        <v>43242.833333333336</v>
      </c>
      <c r="H17221">
        <v>35.4</v>
      </c>
      <c r="I17221">
        <v>141.4</v>
      </c>
      <c r="J17221">
        <v>72</v>
      </c>
      <c r="K17221">
        <v>5</v>
      </c>
      <c r="L17221">
        <v>101440</v>
      </c>
      <c r="M17221">
        <v>150</v>
      </c>
      <c r="N17221">
        <v>8</v>
      </c>
      <c r="O17221">
        <v>293</v>
      </c>
      <c r="P17221">
        <v>296.60000000000002</v>
      </c>
      <c r="Q17221">
        <v>65</v>
      </c>
    </row>
    <row r="17222" spans="1:17" ht="15" customHeight="1" x14ac:dyDescent="0.2">
      <c r="A17222" t="s">
        <v>17</v>
      </c>
      <c r="B17222">
        <v>2018</v>
      </c>
      <c r="C17222">
        <v>5</v>
      </c>
      <c r="D17222">
        <v>22</v>
      </c>
      <c r="E17222">
        <v>21</v>
      </c>
      <c r="F17222">
        <v>0</v>
      </c>
      <c r="G17222" s="2">
        <f t="shared" si="271"/>
        <v>43242.875</v>
      </c>
      <c r="H17222">
        <v>35.4</v>
      </c>
      <c r="I17222">
        <v>141.6</v>
      </c>
      <c r="J17222">
        <v>54</v>
      </c>
      <c r="K17222">
        <v>5</v>
      </c>
      <c r="L17222">
        <v>101440</v>
      </c>
      <c r="M17222">
        <v>140</v>
      </c>
      <c r="N17222">
        <v>8</v>
      </c>
      <c r="O17222">
        <v>293</v>
      </c>
      <c r="P17222">
        <v>296.3</v>
      </c>
      <c r="Q17222">
        <v>67</v>
      </c>
    </row>
    <row r="17223" spans="1:17" ht="15" customHeight="1" x14ac:dyDescent="0.2">
      <c r="A17223" t="s">
        <v>17</v>
      </c>
      <c r="B17223">
        <v>2018</v>
      </c>
      <c r="C17223">
        <v>5</v>
      </c>
      <c r="D17223">
        <v>22</v>
      </c>
      <c r="E17223">
        <v>22</v>
      </c>
      <c r="F17223">
        <v>0</v>
      </c>
      <c r="G17223" s="2">
        <f t="shared" si="271"/>
        <v>43242.916666666664</v>
      </c>
      <c r="H17223">
        <v>35.5</v>
      </c>
      <c r="I17223">
        <v>141.69999999999999</v>
      </c>
      <c r="J17223">
        <v>72</v>
      </c>
      <c r="K17223">
        <v>5</v>
      </c>
      <c r="L17223">
        <v>101410</v>
      </c>
      <c r="M17223">
        <v>140</v>
      </c>
      <c r="N17223">
        <v>8</v>
      </c>
      <c r="O17223">
        <v>293</v>
      </c>
      <c r="P17223">
        <v>296.5</v>
      </c>
      <c r="Q17223">
        <v>69</v>
      </c>
    </row>
    <row r="17224" spans="1:17" ht="15" customHeight="1" x14ac:dyDescent="0.2">
      <c r="A17224" t="s">
        <v>17</v>
      </c>
      <c r="B17224">
        <v>2018</v>
      </c>
      <c r="C17224">
        <v>5</v>
      </c>
      <c r="D17224">
        <v>22</v>
      </c>
      <c r="E17224">
        <v>23</v>
      </c>
      <c r="F17224">
        <v>0</v>
      </c>
      <c r="G17224" s="2">
        <f t="shared" si="271"/>
        <v>43242.958333333336</v>
      </c>
      <c r="H17224">
        <v>35.6</v>
      </c>
      <c r="I17224">
        <v>141.9</v>
      </c>
      <c r="J17224">
        <v>72</v>
      </c>
      <c r="K17224">
        <v>5</v>
      </c>
      <c r="L17224">
        <v>101390</v>
      </c>
      <c r="M17224">
        <v>140</v>
      </c>
      <c r="N17224">
        <v>8.5</v>
      </c>
      <c r="O17224">
        <v>293.3</v>
      </c>
      <c r="P17224">
        <v>296.3</v>
      </c>
      <c r="Q17224">
        <v>68</v>
      </c>
    </row>
    <row r="17225" spans="1:17" ht="15" customHeight="1" x14ac:dyDescent="0.2">
      <c r="A17225" t="s">
        <v>17</v>
      </c>
      <c r="B17225">
        <v>2018</v>
      </c>
      <c r="C17225">
        <v>5</v>
      </c>
      <c r="D17225">
        <v>23</v>
      </c>
      <c r="E17225">
        <v>0</v>
      </c>
      <c r="F17225">
        <v>0</v>
      </c>
      <c r="G17225" s="2">
        <f t="shared" si="271"/>
        <v>43243</v>
      </c>
      <c r="H17225">
        <v>35.6</v>
      </c>
      <c r="I17225">
        <v>142</v>
      </c>
      <c r="J17225">
        <v>54</v>
      </c>
      <c r="K17225">
        <v>5</v>
      </c>
      <c r="L17225">
        <v>101350</v>
      </c>
      <c r="M17225">
        <v>140</v>
      </c>
      <c r="N17225">
        <v>9.5</v>
      </c>
      <c r="O17225">
        <v>293.3</v>
      </c>
      <c r="P17225">
        <v>296.10000000000002</v>
      </c>
      <c r="Q17225">
        <v>65</v>
      </c>
    </row>
    <row r="17226" spans="1:17" ht="15" customHeight="1" x14ac:dyDescent="0.2">
      <c r="A17226" t="s">
        <v>17</v>
      </c>
      <c r="B17226">
        <v>2018</v>
      </c>
      <c r="C17226">
        <v>5</v>
      </c>
      <c r="D17226">
        <v>23</v>
      </c>
      <c r="E17226">
        <v>1</v>
      </c>
      <c r="F17226">
        <v>0</v>
      </c>
      <c r="G17226" s="2">
        <f t="shared" si="271"/>
        <v>43243.041666666664</v>
      </c>
      <c r="H17226">
        <v>35.700000000000003</v>
      </c>
      <c r="I17226">
        <v>142.19999999999999</v>
      </c>
      <c r="J17226">
        <v>72</v>
      </c>
      <c r="K17226">
        <v>5</v>
      </c>
      <c r="L17226">
        <v>101280</v>
      </c>
      <c r="M17226">
        <v>140</v>
      </c>
      <c r="N17226">
        <v>8.5</v>
      </c>
      <c r="O17226">
        <v>293.5</v>
      </c>
      <c r="P17226">
        <v>296.60000000000002</v>
      </c>
      <c r="Q17226">
        <v>66</v>
      </c>
    </row>
    <row r="17227" spans="1:17" ht="15" customHeight="1" x14ac:dyDescent="0.2">
      <c r="A17227" t="s">
        <v>17</v>
      </c>
      <c r="B17227">
        <v>2018</v>
      </c>
      <c r="C17227">
        <v>5</v>
      </c>
      <c r="D17227">
        <v>23</v>
      </c>
      <c r="E17227">
        <v>2</v>
      </c>
      <c r="F17227">
        <v>0</v>
      </c>
      <c r="G17227" s="2">
        <f t="shared" si="271"/>
        <v>43243.083333333336</v>
      </c>
      <c r="H17227">
        <v>35.700000000000003</v>
      </c>
      <c r="I17227">
        <v>142.4</v>
      </c>
      <c r="J17227">
        <v>90</v>
      </c>
      <c r="K17227">
        <v>5</v>
      </c>
      <c r="L17227">
        <v>101230</v>
      </c>
      <c r="M17227">
        <v>150</v>
      </c>
      <c r="N17227">
        <v>9.5</v>
      </c>
      <c r="O17227">
        <v>293.60000000000002</v>
      </c>
      <c r="P17227">
        <v>296.3</v>
      </c>
      <c r="Q17227">
        <v>66</v>
      </c>
    </row>
    <row r="17228" spans="1:17" ht="15" customHeight="1" x14ac:dyDescent="0.2">
      <c r="A17228" t="s">
        <v>17</v>
      </c>
      <c r="B17228">
        <v>2018</v>
      </c>
      <c r="C17228">
        <v>5</v>
      </c>
      <c r="D17228">
        <v>23</v>
      </c>
      <c r="E17228">
        <v>3</v>
      </c>
      <c r="F17228">
        <v>0</v>
      </c>
      <c r="G17228" s="2">
        <f t="shared" si="271"/>
        <v>43243.125</v>
      </c>
      <c r="H17228">
        <v>35.700000000000003</v>
      </c>
      <c r="I17228">
        <v>142.5</v>
      </c>
      <c r="J17228">
        <v>72</v>
      </c>
      <c r="K17228">
        <v>5</v>
      </c>
      <c r="L17228">
        <v>101160</v>
      </c>
      <c r="M17228">
        <v>150</v>
      </c>
      <c r="N17228">
        <v>9.5</v>
      </c>
      <c r="O17228">
        <v>293.7</v>
      </c>
      <c r="P17228">
        <v>296.39999999999998</v>
      </c>
      <c r="Q17228">
        <v>70</v>
      </c>
    </row>
    <row r="17229" spans="1:17" ht="15" customHeight="1" x14ac:dyDescent="0.2">
      <c r="A17229" t="s">
        <v>17</v>
      </c>
      <c r="B17229">
        <v>2018</v>
      </c>
      <c r="C17229">
        <v>5</v>
      </c>
      <c r="D17229">
        <v>23</v>
      </c>
      <c r="E17229">
        <v>4</v>
      </c>
      <c r="F17229">
        <v>0</v>
      </c>
      <c r="G17229" s="2">
        <f t="shared" si="271"/>
        <v>43243.166666666664</v>
      </c>
      <c r="H17229">
        <v>35.799999999999997</v>
      </c>
      <c r="I17229">
        <v>142.69999999999999</v>
      </c>
      <c r="J17229">
        <v>72</v>
      </c>
      <c r="K17229">
        <v>5</v>
      </c>
      <c r="L17229">
        <v>101110</v>
      </c>
      <c r="M17229">
        <v>150</v>
      </c>
      <c r="N17229">
        <v>8.5</v>
      </c>
      <c r="O17229">
        <v>293.8</v>
      </c>
      <c r="P17229">
        <v>296.5</v>
      </c>
      <c r="Q17229">
        <v>72</v>
      </c>
    </row>
    <row r="17230" spans="1:17" ht="15" customHeight="1" x14ac:dyDescent="0.2">
      <c r="A17230" t="s">
        <v>17</v>
      </c>
      <c r="B17230">
        <v>2018</v>
      </c>
      <c r="C17230">
        <v>5</v>
      </c>
      <c r="D17230">
        <v>23</v>
      </c>
      <c r="E17230">
        <v>5</v>
      </c>
      <c r="F17230">
        <v>0</v>
      </c>
      <c r="G17230" s="2">
        <f t="shared" si="271"/>
        <v>43243.208333333336</v>
      </c>
      <c r="H17230">
        <v>35.799999999999997</v>
      </c>
      <c r="I17230">
        <v>142.9</v>
      </c>
      <c r="J17230">
        <v>72</v>
      </c>
      <c r="K17230">
        <v>2</v>
      </c>
      <c r="L17230">
        <v>101120</v>
      </c>
      <c r="M17230">
        <v>140</v>
      </c>
      <c r="N17230">
        <v>9.5</v>
      </c>
      <c r="O17230">
        <v>293.8</v>
      </c>
      <c r="P17230">
        <v>296.39999999999998</v>
      </c>
      <c r="Q17230">
        <v>74</v>
      </c>
    </row>
    <row r="17231" spans="1:17" ht="15" customHeight="1" x14ac:dyDescent="0.2">
      <c r="A17231" t="s">
        <v>17</v>
      </c>
      <c r="B17231">
        <v>2018</v>
      </c>
      <c r="C17231">
        <v>5</v>
      </c>
      <c r="D17231">
        <v>23</v>
      </c>
      <c r="E17231">
        <v>6</v>
      </c>
      <c r="F17231">
        <v>0</v>
      </c>
      <c r="G17231" s="2">
        <f t="shared" si="271"/>
        <v>43243.25</v>
      </c>
      <c r="H17231">
        <v>35.799999999999997</v>
      </c>
      <c r="I17231">
        <v>143</v>
      </c>
      <c r="J17231">
        <v>90</v>
      </c>
      <c r="K17231">
        <v>5</v>
      </c>
      <c r="L17231">
        <v>101070</v>
      </c>
      <c r="M17231">
        <v>150</v>
      </c>
      <c r="N17231">
        <v>9.5</v>
      </c>
      <c r="O17231">
        <v>293.8</v>
      </c>
      <c r="P17231">
        <v>296.5</v>
      </c>
      <c r="Q17231">
        <v>72</v>
      </c>
    </row>
    <row r="17232" spans="1:17" ht="15" customHeight="1" x14ac:dyDescent="0.2">
      <c r="A17232" t="s">
        <v>17</v>
      </c>
      <c r="B17232">
        <v>2018</v>
      </c>
      <c r="C17232">
        <v>5</v>
      </c>
      <c r="D17232">
        <v>23</v>
      </c>
      <c r="E17232">
        <v>7</v>
      </c>
      <c r="F17232">
        <v>0</v>
      </c>
      <c r="G17232" s="2">
        <f t="shared" si="271"/>
        <v>43243.291666666664</v>
      </c>
      <c r="H17232">
        <v>35.799999999999997</v>
      </c>
      <c r="I17232">
        <v>143.19999999999999</v>
      </c>
      <c r="J17232">
        <v>90</v>
      </c>
      <c r="K17232">
        <v>5</v>
      </c>
      <c r="L17232">
        <v>101000</v>
      </c>
      <c r="M17232">
        <v>140</v>
      </c>
      <c r="N17232">
        <v>10</v>
      </c>
      <c r="O17232">
        <v>293.60000000000002</v>
      </c>
      <c r="P17232">
        <v>296.5</v>
      </c>
      <c r="Q17232">
        <v>75</v>
      </c>
    </row>
    <row r="17233" spans="1:17" ht="15" customHeight="1" x14ac:dyDescent="0.2">
      <c r="A17233" t="s">
        <v>17</v>
      </c>
      <c r="B17233">
        <v>2018</v>
      </c>
      <c r="C17233">
        <v>5</v>
      </c>
      <c r="D17233">
        <v>23</v>
      </c>
      <c r="E17233">
        <v>8</v>
      </c>
      <c r="F17233">
        <v>0</v>
      </c>
      <c r="G17233" s="2">
        <f t="shared" si="271"/>
        <v>43243.333333333336</v>
      </c>
      <c r="H17233">
        <v>35.799999999999997</v>
      </c>
      <c r="I17233">
        <v>143.30000000000001</v>
      </c>
      <c r="J17233">
        <v>72</v>
      </c>
      <c r="K17233">
        <v>2</v>
      </c>
      <c r="L17233">
        <v>100940</v>
      </c>
      <c r="M17233">
        <v>140</v>
      </c>
      <c r="N17233">
        <v>11.5</v>
      </c>
      <c r="O17233">
        <v>293.5</v>
      </c>
      <c r="P17233">
        <v>296.5</v>
      </c>
      <c r="Q17233">
        <v>76</v>
      </c>
    </row>
    <row r="17234" spans="1:17" ht="15" customHeight="1" x14ac:dyDescent="0.2">
      <c r="A17234" t="s">
        <v>17</v>
      </c>
      <c r="B17234">
        <v>2018</v>
      </c>
      <c r="C17234">
        <v>5</v>
      </c>
      <c r="D17234">
        <v>23</v>
      </c>
      <c r="E17234">
        <v>9</v>
      </c>
      <c r="F17234">
        <v>0</v>
      </c>
      <c r="G17234" s="2">
        <f t="shared" si="271"/>
        <v>43243.375</v>
      </c>
      <c r="H17234">
        <v>35.799999999999997</v>
      </c>
      <c r="I17234">
        <v>143.5</v>
      </c>
      <c r="J17234">
        <v>90</v>
      </c>
      <c r="K17234">
        <v>2</v>
      </c>
      <c r="L17234">
        <v>100900</v>
      </c>
      <c r="M17234">
        <v>150</v>
      </c>
      <c r="N17234">
        <v>11.5</v>
      </c>
      <c r="O17234">
        <v>293.10000000000002</v>
      </c>
      <c r="P17234">
        <v>295.8</v>
      </c>
      <c r="Q17234">
        <v>78</v>
      </c>
    </row>
    <row r="17235" spans="1:17" ht="15" customHeight="1" x14ac:dyDescent="0.2">
      <c r="A17235" t="s">
        <v>17</v>
      </c>
      <c r="B17235">
        <v>2018</v>
      </c>
      <c r="C17235">
        <v>5</v>
      </c>
      <c r="D17235">
        <v>23</v>
      </c>
      <c r="E17235">
        <v>10</v>
      </c>
      <c r="F17235">
        <v>0</v>
      </c>
      <c r="G17235" s="2">
        <f t="shared" si="271"/>
        <v>43243.416666666664</v>
      </c>
      <c r="H17235">
        <v>35.799999999999997</v>
      </c>
      <c r="I17235">
        <v>143.6</v>
      </c>
      <c r="J17235">
        <v>72</v>
      </c>
      <c r="K17235">
        <v>2</v>
      </c>
      <c r="L17235">
        <v>100880</v>
      </c>
      <c r="M17235">
        <v>150</v>
      </c>
      <c r="N17235">
        <v>13</v>
      </c>
      <c r="O17235">
        <v>292.8</v>
      </c>
      <c r="P17235">
        <v>295.10000000000002</v>
      </c>
      <c r="Q17235">
        <v>82</v>
      </c>
    </row>
    <row r="17236" spans="1:17" ht="15" customHeight="1" x14ac:dyDescent="0.2">
      <c r="A17236" t="s">
        <v>17</v>
      </c>
      <c r="B17236">
        <v>2018</v>
      </c>
      <c r="C17236">
        <v>5</v>
      </c>
      <c r="D17236">
        <v>23</v>
      </c>
      <c r="E17236">
        <v>11</v>
      </c>
      <c r="F17236">
        <v>0</v>
      </c>
      <c r="G17236" s="2">
        <f t="shared" si="271"/>
        <v>43243.458333333336</v>
      </c>
      <c r="H17236">
        <v>35.799999999999997</v>
      </c>
      <c r="I17236">
        <v>143.69999999999999</v>
      </c>
      <c r="J17236">
        <v>108</v>
      </c>
      <c r="K17236">
        <v>2</v>
      </c>
      <c r="L17236">
        <v>100870</v>
      </c>
      <c r="M17236">
        <v>150</v>
      </c>
      <c r="N17236">
        <v>13</v>
      </c>
      <c r="O17236">
        <v>292.89999999999998</v>
      </c>
      <c r="P17236">
        <v>295.10000000000002</v>
      </c>
      <c r="Q17236">
        <v>84</v>
      </c>
    </row>
    <row r="17237" spans="1:17" ht="15" customHeight="1" x14ac:dyDescent="0.2">
      <c r="A17237" t="s">
        <v>17</v>
      </c>
      <c r="B17237">
        <v>2018</v>
      </c>
      <c r="C17237">
        <v>5</v>
      </c>
      <c r="D17237">
        <v>23</v>
      </c>
      <c r="E17237">
        <v>12</v>
      </c>
      <c r="F17237">
        <v>0</v>
      </c>
      <c r="G17237" s="2">
        <f t="shared" si="271"/>
        <v>43243.5</v>
      </c>
      <c r="H17237">
        <v>35.799999999999997</v>
      </c>
      <c r="I17237">
        <v>143.9</v>
      </c>
      <c r="J17237">
        <v>90</v>
      </c>
      <c r="K17237">
        <v>5</v>
      </c>
      <c r="L17237">
        <v>100830</v>
      </c>
      <c r="M17237">
        <v>150</v>
      </c>
      <c r="N17237">
        <v>14</v>
      </c>
      <c r="O17237">
        <v>293</v>
      </c>
      <c r="P17237">
        <v>294.8</v>
      </c>
      <c r="Q17237">
        <v>83</v>
      </c>
    </row>
    <row r="17238" spans="1:17" ht="15" customHeight="1" x14ac:dyDescent="0.2">
      <c r="A17238" t="s">
        <v>17</v>
      </c>
      <c r="B17238">
        <v>2018</v>
      </c>
      <c r="C17238">
        <v>5</v>
      </c>
      <c r="D17238">
        <v>23</v>
      </c>
      <c r="E17238">
        <v>13</v>
      </c>
      <c r="F17238">
        <v>0</v>
      </c>
      <c r="G17238" s="2">
        <f t="shared" si="271"/>
        <v>43243.541666666664</v>
      </c>
      <c r="H17238">
        <v>35.799999999999997</v>
      </c>
      <c r="I17238">
        <v>144</v>
      </c>
      <c r="J17238">
        <v>90</v>
      </c>
      <c r="K17238">
        <v>2</v>
      </c>
      <c r="L17238">
        <v>100810</v>
      </c>
      <c r="M17238">
        <v>160</v>
      </c>
      <c r="N17238">
        <v>13</v>
      </c>
      <c r="O17238">
        <v>293</v>
      </c>
      <c r="P17238">
        <v>294.60000000000002</v>
      </c>
      <c r="Q17238">
        <v>85</v>
      </c>
    </row>
    <row r="17239" spans="1:17" ht="15" customHeight="1" x14ac:dyDescent="0.2">
      <c r="A17239" t="s">
        <v>17</v>
      </c>
      <c r="B17239">
        <v>2018</v>
      </c>
      <c r="C17239">
        <v>5</v>
      </c>
      <c r="D17239">
        <v>23</v>
      </c>
      <c r="E17239">
        <v>14</v>
      </c>
      <c r="F17239">
        <v>0</v>
      </c>
      <c r="G17239" s="2">
        <f t="shared" si="271"/>
        <v>43243.583333333336</v>
      </c>
      <c r="H17239">
        <v>35.799999999999997</v>
      </c>
      <c r="I17239">
        <v>144.19999999999999</v>
      </c>
      <c r="J17239">
        <v>108</v>
      </c>
      <c r="K17239">
        <v>2</v>
      </c>
      <c r="L17239">
        <v>100680</v>
      </c>
      <c r="M17239">
        <v>150</v>
      </c>
      <c r="N17239">
        <v>13</v>
      </c>
      <c r="O17239">
        <v>293.2</v>
      </c>
      <c r="P17239">
        <v>294.5</v>
      </c>
      <c r="Q17239">
        <v>83</v>
      </c>
    </row>
    <row r="17240" spans="1:17" ht="15" customHeight="1" x14ac:dyDescent="0.2">
      <c r="A17240" t="s">
        <v>17</v>
      </c>
      <c r="B17240">
        <v>2018</v>
      </c>
      <c r="C17240">
        <v>5</v>
      </c>
      <c r="D17240">
        <v>23</v>
      </c>
      <c r="E17240">
        <v>15</v>
      </c>
      <c r="F17240">
        <v>0</v>
      </c>
      <c r="G17240" s="2">
        <f t="shared" si="271"/>
        <v>43243.625</v>
      </c>
      <c r="H17240">
        <v>35.9</v>
      </c>
      <c r="I17240">
        <v>144.30000000000001</v>
      </c>
      <c r="J17240">
        <v>90</v>
      </c>
      <c r="K17240">
        <v>2</v>
      </c>
      <c r="L17240">
        <v>100580</v>
      </c>
      <c r="M17240">
        <v>150</v>
      </c>
      <c r="N17240">
        <v>12.5</v>
      </c>
      <c r="O17240">
        <v>293.2</v>
      </c>
      <c r="P17240">
        <v>294.39999999999998</v>
      </c>
      <c r="Q17240">
        <v>84</v>
      </c>
    </row>
    <row r="17241" spans="1:17" ht="15" customHeight="1" x14ac:dyDescent="0.2">
      <c r="A17241" t="s">
        <v>17</v>
      </c>
      <c r="B17241">
        <v>2018</v>
      </c>
      <c r="C17241">
        <v>5</v>
      </c>
      <c r="D17241">
        <v>23</v>
      </c>
      <c r="E17241">
        <v>16</v>
      </c>
      <c r="F17241">
        <v>0</v>
      </c>
      <c r="G17241" s="2">
        <f t="shared" si="271"/>
        <v>43243.666666666664</v>
      </c>
      <c r="H17241">
        <v>35.9</v>
      </c>
      <c r="I17241">
        <v>144.5</v>
      </c>
      <c r="J17241">
        <v>90</v>
      </c>
      <c r="K17241">
        <v>5</v>
      </c>
      <c r="L17241">
        <v>100490</v>
      </c>
      <c r="M17241">
        <v>150</v>
      </c>
      <c r="N17241">
        <v>12</v>
      </c>
      <c r="O17241">
        <v>293.39999999999998</v>
      </c>
      <c r="P17241">
        <v>294.39999999999998</v>
      </c>
      <c r="Q17241">
        <v>82</v>
      </c>
    </row>
    <row r="17242" spans="1:17" ht="15" customHeight="1" x14ac:dyDescent="0.2">
      <c r="A17242" t="s">
        <v>17</v>
      </c>
      <c r="B17242">
        <v>2018</v>
      </c>
      <c r="C17242">
        <v>5</v>
      </c>
      <c r="D17242">
        <v>23</v>
      </c>
      <c r="E17242">
        <v>17</v>
      </c>
      <c r="F17242">
        <v>0</v>
      </c>
      <c r="G17242" s="2">
        <f t="shared" si="271"/>
        <v>43243.708333333336</v>
      </c>
      <c r="H17242">
        <v>35.799999999999997</v>
      </c>
      <c r="I17242">
        <v>144.6</v>
      </c>
      <c r="J17242">
        <v>90</v>
      </c>
      <c r="K17242">
        <v>5</v>
      </c>
      <c r="L17242">
        <v>100440</v>
      </c>
      <c r="M17242">
        <v>160</v>
      </c>
      <c r="N17242">
        <v>12.5</v>
      </c>
      <c r="O17242">
        <v>293.5</v>
      </c>
      <c r="P17242">
        <v>294.60000000000002</v>
      </c>
      <c r="Q17242">
        <v>84</v>
      </c>
    </row>
    <row r="17243" spans="1:17" ht="15" customHeight="1" x14ac:dyDescent="0.2">
      <c r="A17243" t="s">
        <v>17</v>
      </c>
      <c r="B17243">
        <v>2018</v>
      </c>
      <c r="C17243">
        <v>5</v>
      </c>
      <c r="D17243">
        <v>23</v>
      </c>
      <c r="E17243">
        <v>18</v>
      </c>
      <c r="F17243">
        <v>0</v>
      </c>
      <c r="G17243" s="2">
        <f t="shared" si="271"/>
        <v>43243.75</v>
      </c>
      <c r="H17243">
        <v>35.799999999999997</v>
      </c>
      <c r="I17243">
        <v>144.80000000000001</v>
      </c>
      <c r="J17243">
        <v>90</v>
      </c>
      <c r="K17243">
        <v>2</v>
      </c>
      <c r="L17243">
        <v>100360</v>
      </c>
      <c r="M17243">
        <v>160</v>
      </c>
      <c r="N17243">
        <v>12</v>
      </c>
      <c r="O17243">
        <v>293.60000000000002</v>
      </c>
      <c r="P17243">
        <v>294.7</v>
      </c>
      <c r="Q17243">
        <v>84</v>
      </c>
    </row>
    <row r="17244" spans="1:17" ht="15" customHeight="1" x14ac:dyDescent="0.2">
      <c r="A17244" t="s">
        <v>17</v>
      </c>
      <c r="B17244">
        <v>2018</v>
      </c>
      <c r="C17244">
        <v>5</v>
      </c>
      <c r="D17244">
        <v>23</v>
      </c>
      <c r="E17244">
        <v>19</v>
      </c>
      <c r="F17244">
        <v>0</v>
      </c>
      <c r="G17244" s="2">
        <f t="shared" si="271"/>
        <v>43243.791666666664</v>
      </c>
      <c r="H17244">
        <v>35.799999999999997</v>
      </c>
      <c r="I17244">
        <v>144.9</v>
      </c>
      <c r="J17244">
        <v>126</v>
      </c>
      <c r="K17244">
        <v>2</v>
      </c>
      <c r="L17244">
        <v>100320</v>
      </c>
      <c r="M17244">
        <v>150</v>
      </c>
      <c r="N17244">
        <v>12.5</v>
      </c>
      <c r="O17244">
        <v>293.8</v>
      </c>
      <c r="P17244">
        <v>294.7</v>
      </c>
      <c r="Q17244">
        <v>85</v>
      </c>
    </row>
    <row r="17245" spans="1:17" ht="15" customHeight="1" x14ac:dyDescent="0.2">
      <c r="A17245" t="s">
        <v>17</v>
      </c>
      <c r="B17245">
        <v>2018</v>
      </c>
      <c r="C17245">
        <v>5</v>
      </c>
      <c r="D17245">
        <v>23</v>
      </c>
      <c r="E17245">
        <v>20</v>
      </c>
      <c r="F17245">
        <v>0</v>
      </c>
      <c r="G17245" s="2">
        <f t="shared" si="271"/>
        <v>43243.833333333336</v>
      </c>
      <c r="H17245">
        <v>35.799999999999997</v>
      </c>
      <c r="I17245">
        <v>145</v>
      </c>
      <c r="J17245">
        <v>126</v>
      </c>
      <c r="K17245">
        <v>2</v>
      </c>
      <c r="L17245">
        <v>100270</v>
      </c>
      <c r="M17245">
        <v>150</v>
      </c>
      <c r="N17245">
        <v>12.5</v>
      </c>
      <c r="O17245">
        <v>293.7</v>
      </c>
      <c r="P17245">
        <v>294.7</v>
      </c>
      <c r="Q17245">
        <v>87</v>
      </c>
    </row>
    <row r="17246" spans="1:17" ht="15" customHeight="1" x14ac:dyDescent="0.2">
      <c r="A17246" t="s">
        <v>17</v>
      </c>
      <c r="B17246">
        <v>2018</v>
      </c>
      <c r="C17246">
        <v>5</v>
      </c>
      <c r="D17246">
        <v>23</v>
      </c>
      <c r="E17246">
        <v>21</v>
      </c>
      <c r="F17246">
        <v>0</v>
      </c>
      <c r="G17246" s="2">
        <f t="shared" si="271"/>
        <v>43243.875</v>
      </c>
      <c r="H17246">
        <v>35.700000000000003</v>
      </c>
      <c r="I17246">
        <v>145.1</v>
      </c>
      <c r="J17246">
        <v>126</v>
      </c>
      <c r="K17246">
        <v>2</v>
      </c>
      <c r="L17246">
        <v>100240</v>
      </c>
      <c r="M17246">
        <v>160</v>
      </c>
      <c r="N17246">
        <v>13</v>
      </c>
      <c r="O17246">
        <v>293.5</v>
      </c>
      <c r="P17246">
        <v>294.89999999999998</v>
      </c>
      <c r="Q17246">
        <v>92</v>
      </c>
    </row>
    <row r="17247" spans="1:17" ht="15" customHeight="1" x14ac:dyDescent="0.2">
      <c r="A17247" t="s">
        <v>17</v>
      </c>
      <c r="B17247">
        <v>2018</v>
      </c>
      <c r="C17247">
        <v>5</v>
      </c>
      <c r="D17247">
        <v>23</v>
      </c>
      <c r="E17247">
        <v>22</v>
      </c>
      <c r="F17247">
        <v>0</v>
      </c>
      <c r="G17247" s="2">
        <f t="shared" si="271"/>
        <v>43243.916666666664</v>
      </c>
      <c r="H17247">
        <v>35.6</v>
      </c>
      <c r="I17247">
        <v>145.30000000000001</v>
      </c>
      <c r="J17247">
        <v>126</v>
      </c>
      <c r="K17247">
        <v>2</v>
      </c>
      <c r="L17247">
        <v>100190</v>
      </c>
      <c r="M17247">
        <v>150</v>
      </c>
      <c r="N17247">
        <v>13</v>
      </c>
      <c r="O17247">
        <v>293.5</v>
      </c>
      <c r="P17247">
        <v>295</v>
      </c>
      <c r="Q17247">
        <v>93</v>
      </c>
    </row>
    <row r="17248" spans="1:17" ht="15" customHeight="1" x14ac:dyDescent="0.2">
      <c r="A17248" t="s">
        <v>17</v>
      </c>
      <c r="B17248">
        <v>2018</v>
      </c>
      <c r="C17248">
        <v>5</v>
      </c>
      <c r="D17248">
        <v>23</v>
      </c>
      <c r="E17248">
        <v>23</v>
      </c>
      <c r="F17248">
        <v>0</v>
      </c>
      <c r="G17248" s="2">
        <f t="shared" si="271"/>
        <v>43243.958333333336</v>
      </c>
      <c r="H17248">
        <v>35.6</v>
      </c>
      <c r="I17248">
        <v>145.4</v>
      </c>
      <c r="J17248">
        <v>144</v>
      </c>
      <c r="K17248">
        <v>2</v>
      </c>
      <c r="L17248">
        <v>100110</v>
      </c>
      <c r="M17248">
        <v>160</v>
      </c>
      <c r="N17248">
        <v>15</v>
      </c>
      <c r="O17248">
        <v>294.10000000000002</v>
      </c>
      <c r="P17248">
        <v>295.39999999999998</v>
      </c>
      <c r="Q17248">
        <v>91</v>
      </c>
    </row>
    <row r="17249" spans="1:17" ht="15" customHeight="1" x14ac:dyDescent="0.2">
      <c r="A17249" t="s">
        <v>17</v>
      </c>
      <c r="B17249">
        <v>2018</v>
      </c>
      <c r="C17249">
        <v>5</v>
      </c>
      <c r="D17249">
        <v>24</v>
      </c>
      <c r="E17249">
        <v>0</v>
      </c>
      <c r="F17249">
        <v>0</v>
      </c>
      <c r="G17249" s="2">
        <f t="shared" si="271"/>
        <v>43244</v>
      </c>
      <c r="H17249">
        <v>35.5</v>
      </c>
      <c r="I17249">
        <v>145.5</v>
      </c>
      <c r="J17249">
        <v>144</v>
      </c>
      <c r="K17249">
        <v>5</v>
      </c>
      <c r="L17249">
        <v>100060</v>
      </c>
      <c r="M17249">
        <v>160</v>
      </c>
      <c r="N17249">
        <v>12</v>
      </c>
      <c r="O17249">
        <v>294.3</v>
      </c>
      <c r="P17249">
        <v>295.5</v>
      </c>
      <c r="Q17249">
        <v>92</v>
      </c>
    </row>
    <row r="17250" spans="1:17" ht="15" customHeight="1" x14ac:dyDescent="0.2">
      <c r="A17250" t="s">
        <v>17</v>
      </c>
      <c r="B17250">
        <v>2018</v>
      </c>
      <c r="C17250">
        <v>5</v>
      </c>
      <c r="D17250">
        <v>24</v>
      </c>
      <c r="E17250">
        <v>1</v>
      </c>
      <c r="F17250">
        <v>0</v>
      </c>
      <c r="G17250" s="2">
        <f t="shared" si="271"/>
        <v>43244.041666666664</v>
      </c>
      <c r="H17250">
        <v>35.4</v>
      </c>
      <c r="I17250">
        <v>145.6</v>
      </c>
      <c r="J17250">
        <v>144</v>
      </c>
      <c r="K17250">
        <v>5</v>
      </c>
      <c r="L17250">
        <v>99990</v>
      </c>
      <c r="M17250">
        <v>180</v>
      </c>
      <c r="N17250">
        <v>10.5</v>
      </c>
      <c r="O17250">
        <v>294.8</v>
      </c>
      <c r="P17250">
        <v>295.39999999999998</v>
      </c>
      <c r="Q17250">
        <v>94</v>
      </c>
    </row>
    <row r="17251" spans="1:17" ht="15" customHeight="1" x14ac:dyDescent="0.2">
      <c r="A17251" t="s">
        <v>17</v>
      </c>
      <c r="B17251">
        <v>2018</v>
      </c>
      <c r="C17251">
        <v>5</v>
      </c>
      <c r="D17251">
        <v>24</v>
      </c>
      <c r="E17251">
        <v>2</v>
      </c>
      <c r="F17251">
        <v>0</v>
      </c>
      <c r="G17251" s="2">
        <f t="shared" si="271"/>
        <v>43244.083333333336</v>
      </c>
      <c r="H17251">
        <v>35.299999999999997</v>
      </c>
      <c r="I17251">
        <v>145.69999999999999</v>
      </c>
      <c r="J17251">
        <v>108</v>
      </c>
      <c r="K17251">
        <v>2</v>
      </c>
      <c r="L17251">
        <v>99980</v>
      </c>
      <c r="M17251">
        <v>220</v>
      </c>
      <c r="N17251">
        <v>11</v>
      </c>
      <c r="O17251">
        <v>294.39999999999998</v>
      </c>
      <c r="P17251">
        <v>292.3</v>
      </c>
      <c r="Q17251">
        <v>93</v>
      </c>
    </row>
    <row r="17252" spans="1:17" ht="15" customHeight="1" x14ac:dyDescent="0.2">
      <c r="A17252" t="s">
        <v>17</v>
      </c>
      <c r="B17252">
        <v>2018</v>
      </c>
      <c r="C17252">
        <v>5</v>
      </c>
      <c r="D17252">
        <v>24</v>
      </c>
      <c r="E17252">
        <v>3</v>
      </c>
      <c r="F17252">
        <v>0</v>
      </c>
      <c r="G17252" s="2">
        <f t="shared" si="271"/>
        <v>43244.125</v>
      </c>
      <c r="H17252">
        <v>35.299999999999997</v>
      </c>
      <c r="I17252">
        <v>145.80000000000001</v>
      </c>
      <c r="J17252">
        <v>108</v>
      </c>
      <c r="K17252">
        <v>5</v>
      </c>
      <c r="L17252">
        <v>99910</v>
      </c>
      <c r="M17252">
        <v>230</v>
      </c>
      <c r="N17252">
        <v>12</v>
      </c>
      <c r="O17252">
        <v>293.8</v>
      </c>
      <c r="P17252">
        <v>291.60000000000002</v>
      </c>
      <c r="Q17252">
        <v>92</v>
      </c>
    </row>
    <row r="17253" spans="1:17" ht="15" customHeight="1" x14ac:dyDescent="0.2">
      <c r="A17253" t="s">
        <v>17</v>
      </c>
      <c r="B17253">
        <v>2018</v>
      </c>
      <c r="C17253">
        <v>5</v>
      </c>
      <c r="D17253">
        <v>24</v>
      </c>
      <c r="E17253">
        <v>4</v>
      </c>
      <c r="F17253">
        <v>0</v>
      </c>
      <c r="G17253" s="2">
        <f t="shared" si="271"/>
        <v>43244.166666666664</v>
      </c>
      <c r="H17253">
        <v>35.200000000000003</v>
      </c>
      <c r="I17253">
        <v>146</v>
      </c>
      <c r="J17253">
        <v>108</v>
      </c>
      <c r="K17253">
        <v>2</v>
      </c>
      <c r="L17253">
        <v>99900</v>
      </c>
      <c r="M17253">
        <v>240</v>
      </c>
      <c r="N17253">
        <v>11.5</v>
      </c>
      <c r="O17253">
        <v>293.5</v>
      </c>
      <c r="P17253">
        <v>291.10000000000002</v>
      </c>
      <c r="Q17253">
        <v>91</v>
      </c>
    </row>
    <row r="17254" spans="1:17" ht="15" customHeight="1" x14ac:dyDescent="0.2">
      <c r="A17254" t="s">
        <v>17</v>
      </c>
      <c r="B17254">
        <v>2018</v>
      </c>
      <c r="C17254">
        <v>5</v>
      </c>
      <c r="D17254">
        <v>24</v>
      </c>
      <c r="E17254">
        <v>5</v>
      </c>
      <c r="F17254">
        <v>0</v>
      </c>
      <c r="G17254" s="2">
        <f t="shared" si="271"/>
        <v>43244.208333333336</v>
      </c>
      <c r="H17254">
        <v>35.200000000000003</v>
      </c>
      <c r="I17254">
        <v>146.1</v>
      </c>
      <c r="J17254">
        <v>144</v>
      </c>
      <c r="K17254">
        <v>2</v>
      </c>
      <c r="L17254">
        <v>99890</v>
      </c>
      <c r="M17254">
        <v>250</v>
      </c>
      <c r="N17254">
        <v>11.5</v>
      </c>
      <c r="O17254">
        <v>293.39999999999998</v>
      </c>
      <c r="P17254">
        <v>291.10000000000002</v>
      </c>
      <c r="Q17254">
        <v>91</v>
      </c>
    </row>
    <row r="17255" spans="1:17" ht="15" customHeight="1" x14ac:dyDescent="0.2">
      <c r="A17255" t="s">
        <v>17</v>
      </c>
      <c r="B17255">
        <v>2018</v>
      </c>
      <c r="C17255">
        <v>5</v>
      </c>
      <c r="D17255">
        <v>24</v>
      </c>
      <c r="E17255">
        <v>6</v>
      </c>
      <c r="F17255">
        <v>0</v>
      </c>
      <c r="G17255" s="2">
        <f t="shared" si="271"/>
        <v>43244.25</v>
      </c>
      <c r="H17255">
        <v>35.1</v>
      </c>
      <c r="I17255">
        <v>146.19999999999999</v>
      </c>
      <c r="J17255">
        <v>126</v>
      </c>
      <c r="K17255">
        <v>2</v>
      </c>
      <c r="L17255">
        <v>99940</v>
      </c>
      <c r="M17255">
        <v>260</v>
      </c>
      <c r="N17255">
        <v>11.5</v>
      </c>
      <c r="O17255">
        <v>293.7</v>
      </c>
      <c r="P17255">
        <v>292.60000000000002</v>
      </c>
      <c r="Q17255">
        <v>92</v>
      </c>
    </row>
    <row r="17256" spans="1:17" ht="15" customHeight="1" x14ac:dyDescent="0.2">
      <c r="A17256" t="s">
        <v>17</v>
      </c>
      <c r="B17256">
        <v>2018</v>
      </c>
      <c r="C17256">
        <v>5</v>
      </c>
      <c r="D17256">
        <v>24</v>
      </c>
      <c r="E17256">
        <v>7</v>
      </c>
      <c r="F17256">
        <v>0</v>
      </c>
      <c r="G17256" s="2">
        <f t="shared" si="271"/>
        <v>43244.291666666664</v>
      </c>
      <c r="H17256">
        <v>35</v>
      </c>
      <c r="I17256">
        <v>146.4</v>
      </c>
      <c r="J17256">
        <v>108</v>
      </c>
      <c r="K17256">
        <v>5</v>
      </c>
      <c r="L17256">
        <v>99960</v>
      </c>
      <c r="M17256">
        <v>250</v>
      </c>
      <c r="N17256">
        <v>14</v>
      </c>
      <c r="O17256">
        <v>295.10000000000002</v>
      </c>
      <c r="P17256">
        <v>295.8</v>
      </c>
      <c r="Q17256">
        <v>89</v>
      </c>
    </row>
    <row r="17257" spans="1:17" ht="15" customHeight="1" x14ac:dyDescent="0.2">
      <c r="A17257" t="s">
        <v>17</v>
      </c>
      <c r="B17257">
        <v>2018</v>
      </c>
      <c r="C17257">
        <v>5</v>
      </c>
      <c r="D17257">
        <v>24</v>
      </c>
      <c r="E17257">
        <v>8</v>
      </c>
      <c r="F17257">
        <v>0</v>
      </c>
      <c r="G17257" s="2">
        <f t="shared" si="271"/>
        <v>43244.333333333336</v>
      </c>
      <c r="H17257">
        <v>35</v>
      </c>
      <c r="I17257">
        <v>146.5</v>
      </c>
      <c r="J17257">
        <v>108</v>
      </c>
      <c r="K17257">
        <v>5</v>
      </c>
      <c r="L17257">
        <v>100040</v>
      </c>
      <c r="M17257">
        <v>260</v>
      </c>
      <c r="N17257">
        <v>14.5</v>
      </c>
      <c r="O17257">
        <v>295</v>
      </c>
      <c r="P17257">
        <v>296</v>
      </c>
      <c r="Q17257">
        <v>83</v>
      </c>
    </row>
    <row r="17258" spans="1:17" ht="15" customHeight="1" x14ac:dyDescent="0.2">
      <c r="A17258" t="s">
        <v>17</v>
      </c>
      <c r="B17258">
        <v>2018</v>
      </c>
      <c r="C17258">
        <v>5</v>
      </c>
      <c r="D17258">
        <v>24</v>
      </c>
      <c r="E17258">
        <v>9</v>
      </c>
      <c r="F17258">
        <v>0</v>
      </c>
      <c r="G17258" s="2">
        <f t="shared" si="271"/>
        <v>43244.375</v>
      </c>
      <c r="H17258">
        <v>34.9</v>
      </c>
      <c r="I17258">
        <v>146.6</v>
      </c>
      <c r="J17258">
        <v>126</v>
      </c>
      <c r="K17258">
        <v>5</v>
      </c>
      <c r="L17258">
        <v>100150</v>
      </c>
      <c r="M17258">
        <v>270</v>
      </c>
      <c r="N17258">
        <v>12</v>
      </c>
      <c r="O17258">
        <v>295.10000000000002</v>
      </c>
      <c r="P17258">
        <v>295.60000000000002</v>
      </c>
      <c r="Q17258">
        <v>83</v>
      </c>
    </row>
    <row r="17259" spans="1:17" ht="15" customHeight="1" x14ac:dyDescent="0.2">
      <c r="A17259" t="s">
        <v>17</v>
      </c>
      <c r="B17259">
        <v>2018</v>
      </c>
      <c r="C17259">
        <v>5</v>
      </c>
      <c r="D17259">
        <v>24</v>
      </c>
      <c r="E17259">
        <v>10</v>
      </c>
      <c r="F17259">
        <v>0</v>
      </c>
      <c r="G17259" s="2">
        <f t="shared" si="271"/>
        <v>43244.416666666664</v>
      </c>
      <c r="H17259">
        <v>34.799999999999997</v>
      </c>
      <c r="I17259">
        <v>146.69999999999999</v>
      </c>
      <c r="J17259">
        <v>144</v>
      </c>
      <c r="K17259">
        <v>5</v>
      </c>
      <c r="L17259">
        <v>100320</v>
      </c>
      <c r="M17259">
        <v>300</v>
      </c>
      <c r="N17259">
        <v>13.5</v>
      </c>
      <c r="O17259">
        <v>293.60000000000002</v>
      </c>
      <c r="P17259">
        <v>294.8</v>
      </c>
      <c r="Q17259">
        <v>83</v>
      </c>
    </row>
    <row r="17260" spans="1:17" ht="15" customHeight="1" x14ac:dyDescent="0.2">
      <c r="A17260" t="s">
        <v>17</v>
      </c>
      <c r="B17260">
        <v>2018</v>
      </c>
      <c r="C17260">
        <v>5</v>
      </c>
      <c r="D17260">
        <v>24</v>
      </c>
      <c r="E17260">
        <v>11</v>
      </c>
      <c r="F17260">
        <v>0</v>
      </c>
      <c r="G17260" s="2">
        <f t="shared" si="271"/>
        <v>43244.458333333336</v>
      </c>
      <c r="H17260">
        <v>34.799999999999997</v>
      </c>
      <c r="I17260">
        <v>146.9</v>
      </c>
      <c r="J17260">
        <v>72</v>
      </c>
      <c r="K17260">
        <v>5</v>
      </c>
      <c r="L17260">
        <v>100400</v>
      </c>
      <c r="M17260">
        <v>300</v>
      </c>
      <c r="N17260">
        <v>13</v>
      </c>
      <c r="O17260">
        <v>293.2</v>
      </c>
      <c r="P17260">
        <v>295.3</v>
      </c>
      <c r="Q17260">
        <v>84</v>
      </c>
    </row>
    <row r="17261" spans="1:17" ht="15" customHeight="1" x14ac:dyDescent="0.2">
      <c r="A17261" t="s">
        <v>17</v>
      </c>
      <c r="B17261">
        <v>2018</v>
      </c>
      <c r="C17261">
        <v>5</v>
      </c>
      <c r="D17261">
        <v>24</v>
      </c>
      <c r="E17261">
        <v>12</v>
      </c>
      <c r="F17261">
        <v>0</v>
      </c>
      <c r="G17261" s="2">
        <f t="shared" si="271"/>
        <v>43244.5</v>
      </c>
      <c r="H17261">
        <v>34.799999999999997</v>
      </c>
      <c r="I17261">
        <v>147</v>
      </c>
      <c r="J17261">
        <v>72</v>
      </c>
      <c r="K17261">
        <v>5</v>
      </c>
      <c r="L17261">
        <v>100490</v>
      </c>
      <c r="M17261">
        <v>310</v>
      </c>
      <c r="N17261">
        <v>11.5</v>
      </c>
      <c r="O17261">
        <v>292.7</v>
      </c>
      <c r="P17261">
        <v>295.5</v>
      </c>
      <c r="Q17261">
        <v>86</v>
      </c>
    </row>
    <row r="17262" spans="1:17" ht="15" customHeight="1" x14ac:dyDescent="0.2">
      <c r="A17262" t="s">
        <v>17</v>
      </c>
      <c r="B17262">
        <v>2018</v>
      </c>
      <c r="C17262">
        <v>5</v>
      </c>
      <c r="D17262">
        <v>24</v>
      </c>
      <c r="E17262">
        <v>13</v>
      </c>
      <c r="F17262">
        <v>0</v>
      </c>
      <c r="G17262" s="2">
        <f t="shared" si="271"/>
        <v>43244.541666666664</v>
      </c>
      <c r="H17262">
        <v>34.799999999999997</v>
      </c>
      <c r="I17262">
        <v>147.19999999999999</v>
      </c>
      <c r="J17262">
        <v>90</v>
      </c>
      <c r="K17262">
        <v>2</v>
      </c>
      <c r="L17262">
        <v>100580</v>
      </c>
      <c r="M17262">
        <v>320</v>
      </c>
      <c r="N17262">
        <v>12</v>
      </c>
      <c r="O17262">
        <v>291.8</v>
      </c>
      <c r="P17262">
        <v>295.3</v>
      </c>
      <c r="Q17262">
        <v>87</v>
      </c>
    </row>
    <row r="17263" spans="1:17" ht="15" customHeight="1" x14ac:dyDescent="0.2">
      <c r="A17263" t="s">
        <v>17</v>
      </c>
      <c r="B17263">
        <v>2018</v>
      </c>
      <c r="C17263">
        <v>5</v>
      </c>
      <c r="D17263">
        <v>24</v>
      </c>
      <c r="E17263">
        <v>14</v>
      </c>
      <c r="F17263">
        <v>0</v>
      </c>
      <c r="G17263" s="2">
        <f t="shared" si="271"/>
        <v>43244.583333333336</v>
      </c>
      <c r="H17263">
        <v>34.799999999999997</v>
      </c>
      <c r="I17263">
        <v>147.4</v>
      </c>
      <c r="J17263">
        <v>90</v>
      </c>
      <c r="K17263">
        <v>2</v>
      </c>
      <c r="L17263">
        <v>100610</v>
      </c>
      <c r="M17263">
        <v>320</v>
      </c>
      <c r="N17263">
        <v>9.5</v>
      </c>
      <c r="O17263">
        <v>291.89999999999998</v>
      </c>
      <c r="P17263">
        <v>295.10000000000002</v>
      </c>
      <c r="Q17263">
        <v>86</v>
      </c>
    </row>
    <row r="17264" spans="1:17" ht="15" customHeight="1" x14ac:dyDescent="0.2">
      <c r="A17264" t="s">
        <v>17</v>
      </c>
      <c r="B17264">
        <v>2018</v>
      </c>
      <c r="C17264">
        <v>5</v>
      </c>
      <c r="D17264">
        <v>24</v>
      </c>
      <c r="E17264">
        <v>15</v>
      </c>
      <c r="F17264">
        <v>0</v>
      </c>
      <c r="G17264" s="2">
        <f t="shared" si="271"/>
        <v>43244.625</v>
      </c>
      <c r="H17264">
        <v>34.799999999999997</v>
      </c>
      <c r="I17264">
        <v>147.5</v>
      </c>
      <c r="J17264">
        <v>72</v>
      </c>
      <c r="K17264">
        <v>2</v>
      </c>
      <c r="L17264">
        <v>100630</v>
      </c>
      <c r="M17264">
        <v>320</v>
      </c>
      <c r="N17264">
        <v>7.5</v>
      </c>
      <c r="O17264">
        <v>292.10000000000002</v>
      </c>
      <c r="P17264">
        <v>295.2</v>
      </c>
      <c r="Q17264">
        <v>83</v>
      </c>
    </row>
    <row r="17265" spans="1:17" ht="15" customHeight="1" x14ac:dyDescent="0.2">
      <c r="A17265" t="s">
        <v>17</v>
      </c>
      <c r="B17265">
        <v>2018</v>
      </c>
      <c r="C17265">
        <v>5</v>
      </c>
      <c r="D17265">
        <v>24</v>
      </c>
      <c r="E17265">
        <v>16</v>
      </c>
      <c r="F17265">
        <v>0</v>
      </c>
      <c r="G17265" s="2">
        <f t="shared" si="271"/>
        <v>43244.666666666664</v>
      </c>
      <c r="H17265">
        <v>34.799999999999997</v>
      </c>
      <c r="I17265">
        <v>147.6</v>
      </c>
      <c r="J17265">
        <v>90</v>
      </c>
      <c r="K17265">
        <v>2</v>
      </c>
      <c r="L17265">
        <v>100680</v>
      </c>
      <c r="M17265">
        <v>340</v>
      </c>
      <c r="N17265">
        <v>7.5</v>
      </c>
      <c r="O17265">
        <v>292.5</v>
      </c>
      <c r="P17265">
        <v>294.89999999999998</v>
      </c>
      <c r="Q17265">
        <v>81</v>
      </c>
    </row>
    <row r="17266" spans="1:17" ht="15" customHeight="1" x14ac:dyDescent="0.2">
      <c r="A17266" t="s">
        <v>17</v>
      </c>
      <c r="B17266">
        <v>2018</v>
      </c>
      <c r="C17266">
        <v>5</v>
      </c>
      <c r="D17266">
        <v>24</v>
      </c>
      <c r="E17266">
        <v>17</v>
      </c>
      <c r="F17266">
        <v>0</v>
      </c>
      <c r="G17266" s="2">
        <f t="shared" si="271"/>
        <v>43244.708333333336</v>
      </c>
      <c r="H17266">
        <v>34.799999999999997</v>
      </c>
      <c r="I17266">
        <v>147.69999999999999</v>
      </c>
      <c r="J17266">
        <v>90</v>
      </c>
      <c r="K17266">
        <v>2</v>
      </c>
      <c r="L17266">
        <v>100740</v>
      </c>
      <c r="M17266">
        <v>320</v>
      </c>
      <c r="N17266">
        <v>6.5</v>
      </c>
      <c r="O17266">
        <v>292.2</v>
      </c>
      <c r="P17266">
        <v>295</v>
      </c>
      <c r="Q17266">
        <v>82</v>
      </c>
    </row>
    <row r="17267" spans="1:17" ht="15" customHeight="1" x14ac:dyDescent="0.2">
      <c r="A17267" t="s">
        <v>17</v>
      </c>
      <c r="B17267">
        <v>2018</v>
      </c>
      <c r="C17267">
        <v>5</v>
      </c>
      <c r="D17267">
        <v>24</v>
      </c>
      <c r="E17267">
        <v>18</v>
      </c>
      <c r="F17267">
        <v>0</v>
      </c>
      <c r="G17267" s="2">
        <f t="shared" si="271"/>
        <v>43244.75</v>
      </c>
      <c r="H17267">
        <v>34.799999999999997</v>
      </c>
      <c r="I17267">
        <v>147.9</v>
      </c>
      <c r="J17267">
        <v>90</v>
      </c>
      <c r="K17267">
        <v>2</v>
      </c>
      <c r="L17267">
        <v>100770</v>
      </c>
      <c r="M17267">
        <v>320</v>
      </c>
      <c r="N17267">
        <v>6</v>
      </c>
      <c r="O17267">
        <v>292</v>
      </c>
      <c r="P17267">
        <v>295</v>
      </c>
      <c r="Q17267">
        <v>81</v>
      </c>
    </row>
    <row r="17268" spans="1:17" ht="15" customHeight="1" x14ac:dyDescent="0.2">
      <c r="A17268" t="s">
        <v>17</v>
      </c>
      <c r="B17268">
        <v>2018</v>
      </c>
      <c r="C17268">
        <v>5</v>
      </c>
      <c r="D17268">
        <v>24</v>
      </c>
      <c r="E17268">
        <v>19</v>
      </c>
      <c r="F17268">
        <v>0</v>
      </c>
      <c r="G17268" s="2">
        <f t="shared" si="271"/>
        <v>43244.791666666664</v>
      </c>
      <c r="H17268">
        <v>34.799999999999997</v>
      </c>
      <c r="I17268">
        <v>148</v>
      </c>
      <c r="J17268">
        <v>90</v>
      </c>
      <c r="K17268">
        <v>2</v>
      </c>
      <c r="L17268">
        <v>100830</v>
      </c>
      <c r="M17268">
        <v>320</v>
      </c>
      <c r="N17268">
        <v>7</v>
      </c>
      <c r="O17268">
        <v>292.10000000000002</v>
      </c>
      <c r="P17268">
        <v>295</v>
      </c>
      <c r="Q17268">
        <v>81</v>
      </c>
    </row>
    <row r="17269" spans="1:17" ht="15" customHeight="1" x14ac:dyDescent="0.2">
      <c r="A17269" t="s">
        <v>17</v>
      </c>
      <c r="B17269">
        <v>2018</v>
      </c>
      <c r="C17269">
        <v>5</v>
      </c>
      <c r="D17269">
        <v>24</v>
      </c>
      <c r="E17269">
        <v>20</v>
      </c>
      <c r="F17269">
        <v>0</v>
      </c>
      <c r="G17269" s="2">
        <f t="shared" si="271"/>
        <v>43244.833333333336</v>
      </c>
      <c r="H17269">
        <v>34.799999999999997</v>
      </c>
      <c r="I17269">
        <v>148.1</v>
      </c>
      <c r="J17269">
        <v>72</v>
      </c>
      <c r="K17269">
        <v>2</v>
      </c>
      <c r="L17269">
        <v>100910</v>
      </c>
      <c r="M17269">
        <v>330</v>
      </c>
      <c r="N17269">
        <v>7</v>
      </c>
      <c r="O17269">
        <v>291.89999999999998</v>
      </c>
      <c r="P17269">
        <v>295</v>
      </c>
      <c r="Q17269">
        <v>82</v>
      </c>
    </row>
    <row r="17270" spans="1:17" ht="15" customHeight="1" x14ac:dyDescent="0.2">
      <c r="A17270" t="s">
        <v>17</v>
      </c>
      <c r="B17270">
        <v>2018</v>
      </c>
      <c r="C17270">
        <v>5</v>
      </c>
      <c r="D17270">
        <v>24</v>
      </c>
      <c r="E17270">
        <v>21</v>
      </c>
      <c r="F17270">
        <v>0</v>
      </c>
      <c r="G17270" s="2">
        <f t="shared" si="271"/>
        <v>43244.875</v>
      </c>
      <c r="H17270">
        <v>34.799999999999997</v>
      </c>
      <c r="I17270">
        <v>148.30000000000001</v>
      </c>
      <c r="J17270">
        <v>90</v>
      </c>
      <c r="K17270">
        <v>2</v>
      </c>
      <c r="L17270">
        <v>101000</v>
      </c>
      <c r="M17270">
        <v>310</v>
      </c>
      <c r="N17270">
        <v>6.5</v>
      </c>
      <c r="O17270">
        <v>291.8</v>
      </c>
      <c r="P17270">
        <v>294.89999999999998</v>
      </c>
      <c r="Q17270">
        <v>79</v>
      </c>
    </row>
    <row r="17271" spans="1:17" ht="15" customHeight="1" x14ac:dyDescent="0.2">
      <c r="A17271" t="s">
        <v>17</v>
      </c>
      <c r="B17271">
        <v>2018</v>
      </c>
      <c r="C17271">
        <v>5</v>
      </c>
      <c r="D17271">
        <v>24</v>
      </c>
      <c r="E17271">
        <v>22</v>
      </c>
      <c r="F17271">
        <v>0</v>
      </c>
      <c r="G17271" s="2">
        <f t="shared" si="271"/>
        <v>43244.916666666664</v>
      </c>
      <c r="H17271">
        <v>34.9</v>
      </c>
      <c r="I17271">
        <v>148.4</v>
      </c>
      <c r="J17271">
        <v>90</v>
      </c>
      <c r="K17271">
        <v>2</v>
      </c>
      <c r="L17271">
        <v>101070</v>
      </c>
      <c r="M17271">
        <v>330</v>
      </c>
      <c r="N17271">
        <v>6</v>
      </c>
      <c r="O17271">
        <v>292</v>
      </c>
      <c r="P17271">
        <v>295</v>
      </c>
      <c r="Q17271">
        <v>78</v>
      </c>
    </row>
    <row r="17272" spans="1:17" ht="15" customHeight="1" x14ac:dyDescent="0.2">
      <c r="A17272" t="s">
        <v>17</v>
      </c>
      <c r="B17272">
        <v>2018</v>
      </c>
      <c r="C17272">
        <v>5</v>
      </c>
      <c r="D17272">
        <v>24</v>
      </c>
      <c r="E17272">
        <v>23</v>
      </c>
      <c r="F17272">
        <v>0</v>
      </c>
      <c r="G17272" s="2">
        <f t="shared" si="271"/>
        <v>43244.958333333336</v>
      </c>
      <c r="H17272">
        <v>34.9</v>
      </c>
      <c r="I17272">
        <v>148.5</v>
      </c>
      <c r="J17272">
        <v>72</v>
      </c>
      <c r="K17272">
        <v>2</v>
      </c>
      <c r="L17272">
        <v>101090</v>
      </c>
      <c r="M17272">
        <v>320</v>
      </c>
      <c r="N17272">
        <v>4.5</v>
      </c>
      <c r="O17272">
        <v>292.10000000000002</v>
      </c>
      <c r="P17272">
        <v>294.89999999999998</v>
      </c>
      <c r="Q17272">
        <v>75</v>
      </c>
    </row>
    <row r="17273" spans="1:17" ht="15" customHeight="1" x14ac:dyDescent="0.2">
      <c r="A17273" t="s">
        <v>17</v>
      </c>
      <c r="B17273">
        <v>2018</v>
      </c>
      <c r="C17273">
        <v>5</v>
      </c>
      <c r="D17273">
        <v>25</v>
      </c>
      <c r="E17273">
        <v>0</v>
      </c>
      <c r="F17273">
        <v>0</v>
      </c>
      <c r="G17273" s="2">
        <f t="shared" si="271"/>
        <v>43245</v>
      </c>
      <c r="H17273">
        <v>34.9</v>
      </c>
      <c r="I17273">
        <v>148.69999999999999</v>
      </c>
      <c r="J17273">
        <v>72</v>
      </c>
      <c r="K17273">
        <v>2</v>
      </c>
      <c r="L17273">
        <v>101140</v>
      </c>
      <c r="M17273">
        <v>320</v>
      </c>
      <c r="N17273">
        <v>3.5</v>
      </c>
      <c r="O17273">
        <v>292.2</v>
      </c>
      <c r="P17273">
        <v>295</v>
      </c>
      <c r="Q17273">
        <v>74</v>
      </c>
    </row>
    <row r="17274" spans="1:17" ht="15" customHeight="1" x14ac:dyDescent="0.2">
      <c r="A17274" t="s">
        <v>17</v>
      </c>
      <c r="B17274">
        <v>2018</v>
      </c>
      <c r="C17274">
        <v>5</v>
      </c>
      <c r="D17274">
        <v>25</v>
      </c>
      <c r="E17274">
        <v>1</v>
      </c>
      <c r="F17274">
        <v>0</v>
      </c>
      <c r="G17274" s="2">
        <f t="shared" si="271"/>
        <v>43245.041666666664</v>
      </c>
      <c r="H17274">
        <v>34.9</v>
      </c>
      <c r="I17274">
        <v>148.80000000000001</v>
      </c>
      <c r="J17274">
        <v>90</v>
      </c>
      <c r="K17274">
        <v>2</v>
      </c>
      <c r="L17274">
        <v>101170</v>
      </c>
      <c r="M17274">
        <v>310</v>
      </c>
      <c r="N17274">
        <v>2.5</v>
      </c>
      <c r="O17274">
        <v>292.7</v>
      </c>
      <c r="P17274">
        <v>295.2</v>
      </c>
      <c r="Q17274">
        <v>73</v>
      </c>
    </row>
    <row r="17275" spans="1:17" ht="15" customHeight="1" x14ac:dyDescent="0.2">
      <c r="A17275" t="s">
        <v>17</v>
      </c>
      <c r="B17275">
        <v>2018</v>
      </c>
      <c r="C17275">
        <v>5</v>
      </c>
      <c r="D17275">
        <v>25</v>
      </c>
      <c r="E17275">
        <v>2</v>
      </c>
      <c r="F17275">
        <v>0</v>
      </c>
      <c r="G17275" s="2">
        <f t="shared" si="271"/>
        <v>43245.083333333336</v>
      </c>
      <c r="H17275">
        <v>34.9</v>
      </c>
      <c r="I17275">
        <v>148.9</v>
      </c>
      <c r="J17275">
        <v>90</v>
      </c>
      <c r="K17275">
        <v>2</v>
      </c>
      <c r="L17275">
        <v>101170</v>
      </c>
      <c r="M17275">
        <v>290</v>
      </c>
      <c r="N17275">
        <v>2</v>
      </c>
      <c r="O17275">
        <v>293.3</v>
      </c>
      <c r="P17275">
        <v>295.3</v>
      </c>
      <c r="Q17275">
        <v>70</v>
      </c>
    </row>
    <row r="17276" spans="1:17" ht="15" customHeight="1" x14ac:dyDescent="0.2">
      <c r="A17276" t="s">
        <v>17</v>
      </c>
      <c r="B17276">
        <v>2018</v>
      </c>
      <c r="C17276">
        <v>5</v>
      </c>
      <c r="D17276">
        <v>25</v>
      </c>
      <c r="E17276">
        <v>3</v>
      </c>
      <c r="F17276">
        <v>0</v>
      </c>
      <c r="G17276" s="2">
        <f t="shared" si="271"/>
        <v>43245.125</v>
      </c>
      <c r="H17276">
        <v>34.9</v>
      </c>
      <c r="I17276">
        <v>149</v>
      </c>
      <c r="J17276">
        <v>90</v>
      </c>
      <c r="K17276">
        <v>2</v>
      </c>
      <c r="L17276">
        <v>101160</v>
      </c>
      <c r="M17276">
        <v>280</v>
      </c>
      <c r="N17276">
        <v>2.5</v>
      </c>
      <c r="O17276">
        <v>294</v>
      </c>
      <c r="P17276">
        <v>295.10000000000002</v>
      </c>
      <c r="Q17276">
        <v>68</v>
      </c>
    </row>
    <row r="17277" spans="1:17" ht="15" customHeight="1" x14ac:dyDescent="0.2">
      <c r="A17277" t="s">
        <v>17</v>
      </c>
      <c r="B17277">
        <v>2018</v>
      </c>
      <c r="C17277">
        <v>5</v>
      </c>
      <c r="D17277">
        <v>25</v>
      </c>
      <c r="E17277">
        <v>4</v>
      </c>
      <c r="F17277">
        <v>0</v>
      </c>
      <c r="G17277" s="2">
        <f t="shared" si="271"/>
        <v>43245.166666666664</v>
      </c>
      <c r="H17277">
        <v>34.9</v>
      </c>
      <c r="I17277">
        <v>149.19999999999999</v>
      </c>
      <c r="J17277">
        <v>90</v>
      </c>
      <c r="K17277">
        <v>2</v>
      </c>
      <c r="L17277">
        <v>101120</v>
      </c>
      <c r="M17277">
        <v>300</v>
      </c>
      <c r="N17277">
        <v>1.5</v>
      </c>
      <c r="O17277">
        <v>293.60000000000002</v>
      </c>
      <c r="P17277">
        <v>295.3</v>
      </c>
      <c r="Q17277">
        <v>68</v>
      </c>
    </row>
    <row r="17278" spans="1:17" ht="15" customHeight="1" x14ac:dyDescent="0.2">
      <c r="A17278" t="s">
        <v>17</v>
      </c>
      <c r="B17278">
        <v>2018</v>
      </c>
      <c r="C17278">
        <v>5</v>
      </c>
      <c r="D17278">
        <v>25</v>
      </c>
      <c r="E17278">
        <v>5</v>
      </c>
      <c r="F17278">
        <v>0</v>
      </c>
      <c r="G17278" s="2">
        <f t="shared" ref="G17278:G17341" si="272">DATEVALUE(D17278 &amp; "/" &amp; C17278 &amp;"/" &amp; B17278)+E17278/24</f>
        <v>43245.208333333336</v>
      </c>
      <c r="H17278">
        <v>34.9</v>
      </c>
      <c r="I17278">
        <v>149.30000000000001</v>
      </c>
      <c r="J17278">
        <v>72</v>
      </c>
      <c r="K17278">
        <v>2</v>
      </c>
      <c r="L17278">
        <v>101130</v>
      </c>
      <c r="M17278">
        <v>250</v>
      </c>
      <c r="N17278">
        <v>1</v>
      </c>
      <c r="O17278">
        <v>294.10000000000002</v>
      </c>
      <c r="P17278">
        <v>295.3</v>
      </c>
      <c r="Q17278">
        <v>68</v>
      </c>
    </row>
    <row r="17279" spans="1:17" ht="15" customHeight="1" x14ac:dyDescent="0.2">
      <c r="A17279" t="s">
        <v>17</v>
      </c>
      <c r="B17279">
        <v>2018</v>
      </c>
      <c r="C17279">
        <v>5</v>
      </c>
      <c r="D17279">
        <v>25</v>
      </c>
      <c r="E17279">
        <v>6</v>
      </c>
      <c r="F17279">
        <v>0</v>
      </c>
      <c r="G17279" s="2">
        <f t="shared" si="272"/>
        <v>43245.25</v>
      </c>
      <c r="H17279">
        <v>34.9</v>
      </c>
      <c r="I17279">
        <v>149.4</v>
      </c>
      <c r="J17279">
        <v>90</v>
      </c>
      <c r="K17279">
        <v>2</v>
      </c>
      <c r="L17279">
        <v>101140</v>
      </c>
      <c r="M17279">
        <v>210</v>
      </c>
      <c r="N17279">
        <v>1.5</v>
      </c>
      <c r="O17279">
        <v>294</v>
      </c>
      <c r="P17279">
        <v>295.60000000000002</v>
      </c>
      <c r="Q17279">
        <v>69</v>
      </c>
    </row>
    <row r="17280" spans="1:17" ht="15" customHeight="1" x14ac:dyDescent="0.2">
      <c r="A17280" t="s">
        <v>17</v>
      </c>
      <c r="B17280">
        <v>2018</v>
      </c>
      <c r="C17280">
        <v>5</v>
      </c>
      <c r="D17280">
        <v>25</v>
      </c>
      <c r="E17280">
        <v>7</v>
      </c>
      <c r="F17280">
        <v>0</v>
      </c>
      <c r="G17280" s="2">
        <f t="shared" si="272"/>
        <v>43245.291666666664</v>
      </c>
      <c r="H17280">
        <v>34.9</v>
      </c>
      <c r="I17280">
        <v>149.5</v>
      </c>
      <c r="J17280">
        <v>90</v>
      </c>
      <c r="K17280">
        <v>5</v>
      </c>
      <c r="L17280">
        <v>101170</v>
      </c>
      <c r="M17280">
        <v>240</v>
      </c>
      <c r="N17280">
        <v>1</v>
      </c>
      <c r="O17280">
        <v>293.89999999999998</v>
      </c>
      <c r="P17280">
        <v>295.39999999999998</v>
      </c>
      <c r="Q17280">
        <v>66</v>
      </c>
    </row>
    <row r="17281" spans="1:17" ht="15" customHeight="1" x14ac:dyDescent="0.2">
      <c r="A17281" t="s">
        <v>17</v>
      </c>
      <c r="B17281">
        <v>2018</v>
      </c>
      <c r="C17281">
        <v>5</v>
      </c>
      <c r="D17281">
        <v>25</v>
      </c>
      <c r="E17281">
        <v>8</v>
      </c>
      <c r="F17281">
        <v>0</v>
      </c>
      <c r="G17281" s="2">
        <f t="shared" si="272"/>
        <v>43245.333333333336</v>
      </c>
      <c r="H17281">
        <v>34.9</v>
      </c>
      <c r="I17281">
        <v>149.69999999999999</v>
      </c>
      <c r="J17281">
        <v>90</v>
      </c>
      <c r="K17281">
        <v>5</v>
      </c>
      <c r="L17281">
        <v>101230</v>
      </c>
      <c r="M17281">
        <v>210</v>
      </c>
      <c r="N17281">
        <v>2</v>
      </c>
      <c r="O17281">
        <v>293.5</v>
      </c>
      <c r="P17281">
        <v>295.3</v>
      </c>
      <c r="Q17281">
        <v>72</v>
      </c>
    </row>
    <row r="17282" spans="1:17" ht="15" customHeight="1" x14ac:dyDescent="0.2">
      <c r="A17282" t="s">
        <v>17</v>
      </c>
      <c r="B17282">
        <v>2018</v>
      </c>
      <c r="C17282">
        <v>5</v>
      </c>
      <c r="D17282">
        <v>25</v>
      </c>
      <c r="E17282">
        <v>9</v>
      </c>
      <c r="F17282">
        <v>0</v>
      </c>
      <c r="G17282" s="2">
        <f t="shared" si="272"/>
        <v>43245.375</v>
      </c>
      <c r="H17282">
        <v>34.9</v>
      </c>
      <c r="I17282">
        <v>149.9</v>
      </c>
      <c r="J17282">
        <v>90</v>
      </c>
      <c r="K17282">
        <v>5</v>
      </c>
      <c r="L17282">
        <v>101270</v>
      </c>
      <c r="M17282">
        <v>200</v>
      </c>
      <c r="N17282">
        <v>3</v>
      </c>
      <c r="O17282">
        <v>293.10000000000002</v>
      </c>
      <c r="P17282">
        <v>295.10000000000002</v>
      </c>
      <c r="Q17282">
        <v>72</v>
      </c>
    </row>
    <row r="17283" spans="1:17" ht="15" customHeight="1" x14ac:dyDescent="0.2">
      <c r="A17283" t="s">
        <v>17</v>
      </c>
      <c r="B17283">
        <v>2018</v>
      </c>
      <c r="C17283">
        <v>5</v>
      </c>
      <c r="D17283">
        <v>25</v>
      </c>
      <c r="E17283">
        <v>10</v>
      </c>
      <c r="F17283">
        <v>0</v>
      </c>
      <c r="G17283" s="2">
        <f t="shared" si="272"/>
        <v>43245.416666666664</v>
      </c>
      <c r="H17283">
        <v>35</v>
      </c>
      <c r="I17283">
        <v>150.1</v>
      </c>
      <c r="J17283">
        <v>90</v>
      </c>
      <c r="K17283">
        <v>5</v>
      </c>
      <c r="L17283">
        <v>101290</v>
      </c>
      <c r="M17283">
        <v>190</v>
      </c>
      <c r="N17283">
        <v>2</v>
      </c>
      <c r="O17283">
        <v>293.10000000000002</v>
      </c>
      <c r="P17283">
        <v>294.8</v>
      </c>
      <c r="Q17283">
        <v>74</v>
      </c>
    </row>
    <row r="17284" spans="1:17" ht="15" customHeight="1" x14ac:dyDescent="0.2">
      <c r="A17284" t="s">
        <v>17</v>
      </c>
      <c r="B17284">
        <v>2018</v>
      </c>
      <c r="C17284">
        <v>5</v>
      </c>
      <c r="D17284">
        <v>25</v>
      </c>
      <c r="E17284">
        <v>11</v>
      </c>
      <c r="F17284">
        <v>0</v>
      </c>
      <c r="G17284" s="2">
        <f t="shared" si="272"/>
        <v>43245.458333333336</v>
      </c>
      <c r="H17284">
        <v>35</v>
      </c>
      <c r="I17284">
        <v>150.19999999999999</v>
      </c>
      <c r="J17284">
        <v>90</v>
      </c>
      <c r="K17284">
        <v>2</v>
      </c>
      <c r="L17284">
        <v>101350</v>
      </c>
      <c r="M17284">
        <v>200</v>
      </c>
      <c r="N17284">
        <v>2</v>
      </c>
      <c r="O17284">
        <v>293.10000000000002</v>
      </c>
      <c r="P17284">
        <v>294.60000000000002</v>
      </c>
      <c r="Q17284">
        <v>76</v>
      </c>
    </row>
    <row r="17285" spans="1:17" ht="15" customHeight="1" x14ac:dyDescent="0.2">
      <c r="A17285" t="s">
        <v>17</v>
      </c>
      <c r="B17285">
        <v>2018</v>
      </c>
      <c r="C17285">
        <v>5</v>
      </c>
      <c r="D17285">
        <v>25</v>
      </c>
      <c r="E17285">
        <v>12</v>
      </c>
      <c r="F17285">
        <v>0</v>
      </c>
      <c r="G17285" s="2">
        <f t="shared" si="272"/>
        <v>43245.5</v>
      </c>
      <c r="H17285">
        <v>35</v>
      </c>
      <c r="I17285">
        <v>150.4</v>
      </c>
      <c r="J17285">
        <v>90</v>
      </c>
      <c r="K17285">
        <v>5</v>
      </c>
      <c r="L17285">
        <v>101380</v>
      </c>
      <c r="M17285">
        <v>170</v>
      </c>
      <c r="N17285">
        <v>4</v>
      </c>
      <c r="O17285">
        <v>293.2</v>
      </c>
      <c r="P17285">
        <v>294.39999999999998</v>
      </c>
      <c r="Q17285">
        <v>78</v>
      </c>
    </row>
    <row r="17286" spans="1:17" ht="15" customHeight="1" x14ac:dyDescent="0.2">
      <c r="A17286" t="s">
        <v>17</v>
      </c>
      <c r="B17286">
        <v>2018</v>
      </c>
      <c r="C17286">
        <v>5</v>
      </c>
      <c r="D17286">
        <v>25</v>
      </c>
      <c r="E17286">
        <v>13</v>
      </c>
      <c r="F17286">
        <v>0</v>
      </c>
      <c r="G17286" s="2">
        <f t="shared" si="272"/>
        <v>43245.541666666664</v>
      </c>
      <c r="H17286">
        <v>35</v>
      </c>
      <c r="I17286">
        <v>150.5</v>
      </c>
      <c r="J17286">
        <v>90</v>
      </c>
      <c r="K17286">
        <v>5</v>
      </c>
      <c r="L17286">
        <v>101370</v>
      </c>
      <c r="M17286">
        <v>170</v>
      </c>
      <c r="N17286">
        <v>4.5</v>
      </c>
      <c r="O17286">
        <v>293</v>
      </c>
      <c r="P17286">
        <v>294.7</v>
      </c>
      <c r="Q17286">
        <v>78</v>
      </c>
    </row>
    <row r="17287" spans="1:17" ht="15" customHeight="1" x14ac:dyDescent="0.2">
      <c r="A17287" t="s">
        <v>17</v>
      </c>
      <c r="B17287">
        <v>2018</v>
      </c>
      <c r="C17287">
        <v>5</v>
      </c>
      <c r="D17287">
        <v>25</v>
      </c>
      <c r="E17287">
        <v>14</v>
      </c>
      <c r="F17287">
        <v>0</v>
      </c>
      <c r="G17287" s="2">
        <f t="shared" si="272"/>
        <v>43245.583333333336</v>
      </c>
      <c r="H17287">
        <v>35</v>
      </c>
      <c r="I17287">
        <v>150.69999999999999</v>
      </c>
      <c r="J17287">
        <v>90</v>
      </c>
      <c r="K17287">
        <v>5</v>
      </c>
      <c r="L17287">
        <v>101340</v>
      </c>
      <c r="M17287">
        <v>160</v>
      </c>
      <c r="N17287">
        <v>5.5</v>
      </c>
      <c r="O17287">
        <v>293</v>
      </c>
      <c r="P17287">
        <v>294.89999999999998</v>
      </c>
      <c r="Q17287">
        <v>78</v>
      </c>
    </row>
    <row r="17288" spans="1:17" ht="15" customHeight="1" x14ac:dyDescent="0.2">
      <c r="A17288" t="s">
        <v>17</v>
      </c>
      <c r="B17288">
        <v>2018</v>
      </c>
      <c r="C17288">
        <v>5</v>
      </c>
      <c r="D17288">
        <v>25</v>
      </c>
      <c r="E17288">
        <v>15</v>
      </c>
      <c r="F17288">
        <v>0</v>
      </c>
      <c r="G17288" s="2">
        <f t="shared" si="272"/>
        <v>43245.625</v>
      </c>
      <c r="H17288">
        <v>35</v>
      </c>
      <c r="I17288">
        <v>150.9</v>
      </c>
      <c r="J17288">
        <v>108</v>
      </c>
      <c r="K17288">
        <v>5</v>
      </c>
      <c r="L17288">
        <v>101330</v>
      </c>
      <c r="M17288">
        <v>150</v>
      </c>
      <c r="N17288">
        <v>5</v>
      </c>
      <c r="O17288">
        <v>292.89999999999998</v>
      </c>
      <c r="P17288">
        <v>294.7</v>
      </c>
      <c r="Q17288">
        <v>79</v>
      </c>
    </row>
    <row r="17289" spans="1:17" ht="15" customHeight="1" x14ac:dyDescent="0.2">
      <c r="A17289" t="s">
        <v>17</v>
      </c>
      <c r="B17289">
        <v>2018</v>
      </c>
      <c r="C17289">
        <v>5</v>
      </c>
      <c r="D17289">
        <v>25</v>
      </c>
      <c r="E17289">
        <v>16</v>
      </c>
      <c r="F17289">
        <v>0</v>
      </c>
      <c r="G17289" s="2">
        <f t="shared" si="272"/>
        <v>43245.666666666664</v>
      </c>
      <c r="H17289">
        <v>35</v>
      </c>
      <c r="I17289">
        <v>151.1</v>
      </c>
      <c r="J17289">
        <v>90</v>
      </c>
      <c r="K17289">
        <v>5</v>
      </c>
      <c r="L17289">
        <v>101400</v>
      </c>
      <c r="M17289">
        <v>200</v>
      </c>
      <c r="N17289">
        <v>3</v>
      </c>
      <c r="O17289">
        <v>292.89999999999998</v>
      </c>
      <c r="P17289">
        <v>294.8</v>
      </c>
      <c r="Q17289">
        <v>78</v>
      </c>
    </row>
    <row r="17290" spans="1:17" ht="15" customHeight="1" x14ac:dyDescent="0.2">
      <c r="A17290" t="s">
        <v>17</v>
      </c>
      <c r="B17290">
        <v>2018</v>
      </c>
      <c r="C17290">
        <v>5</v>
      </c>
      <c r="D17290">
        <v>25</v>
      </c>
      <c r="E17290">
        <v>17</v>
      </c>
      <c r="F17290">
        <v>0</v>
      </c>
      <c r="G17290" s="2">
        <f t="shared" si="272"/>
        <v>43245.708333333336</v>
      </c>
      <c r="H17290">
        <v>35</v>
      </c>
      <c r="I17290">
        <v>151.30000000000001</v>
      </c>
      <c r="J17290">
        <v>90</v>
      </c>
      <c r="K17290">
        <v>5</v>
      </c>
      <c r="L17290">
        <v>101380</v>
      </c>
      <c r="M17290">
        <v>170</v>
      </c>
      <c r="N17290">
        <v>4.5</v>
      </c>
      <c r="O17290">
        <v>292.89999999999998</v>
      </c>
      <c r="P17290">
        <v>294.7</v>
      </c>
      <c r="Q17290">
        <v>81</v>
      </c>
    </row>
    <row r="17291" spans="1:17" ht="15" customHeight="1" x14ac:dyDescent="0.2">
      <c r="A17291" t="s">
        <v>17</v>
      </c>
      <c r="B17291">
        <v>2018</v>
      </c>
      <c r="C17291">
        <v>5</v>
      </c>
      <c r="D17291">
        <v>25</v>
      </c>
      <c r="E17291">
        <v>18</v>
      </c>
      <c r="F17291">
        <v>0</v>
      </c>
      <c r="G17291" s="2">
        <f t="shared" si="272"/>
        <v>43245.75</v>
      </c>
      <c r="H17291">
        <v>35</v>
      </c>
      <c r="I17291">
        <v>151.4</v>
      </c>
      <c r="J17291">
        <v>90</v>
      </c>
      <c r="K17291">
        <v>5</v>
      </c>
      <c r="L17291">
        <v>101410</v>
      </c>
      <c r="M17291">
        <v>180</v>
      </c>
      <c r="N17291">
        <v>3.5</v>
      </c>
      <c r="O17291">
        <v>293.10000000000002</v>
      </c>
      <c r="P17291">
        <v>294.60000000000002</v>
      </c>
      <c r="Q17291">
        <v>81</v>
      </c>
    </row>
    <row r="17292" spans="1:17" ht="15" customHeight="1" x14ac:dyDescent="0.2">
      <c r="A17292" t="s">
        <v>17</v>
      </c>
      <c r="B17292">
        <v>2018</v>
      </c>
      <c r="C17292">
        <v>5</v>
      </c>
      <c r="D17292">
        <v>25</v>
      </c>
      <c r="E17292">
        <v>19</v>
      </c>
      <c r="F17292">
        <v>0</v>
      </c>
      <c r="G17292" s="2">
        <f t="shared" si="272"/>
        <v>43245.791666666664</v>
      </c>
      <c r="H17292">
        <v>35</v>
      </c>
      <c r="I17292">
        <v>151.6</v>
      </c>
      <c r="J17292">
        <v>90</v>
      </c>
      <c r="K17292">
        <v>5</v>
      </c>
      <c r="L17292">
        <v>101400</v>
      </c>
      <c r="M17292">
        <v>170</v>
      </c>
      <c r="N17292">
        <v>5</v>
      </c>
      <c r="O17292">
        <v>293.39999999999998</v>
      </c>
      <c r="P17292">
        <v>295.10000000000002</v>
      </c>
      <c r="Q17292">
        <v>77</v>
      </c>
    </row>
    <row r="17293" spans="1:17" ht="15" customHeight="1" x14ac:dyDescent="0.2">
      <c r="A17293" t="s">
        <v>17</v>
      </c>
      <c r="B17293">
        <v>2018</v>
      </c>
      <c r="C17293">
        <v>5</v>
      </c>
      <c r="D17293">
        <v>25</v>
      </c>
      <c r="E17293">
        <v>20</v>
      </c>
      <c r="F17293">
        <v>0</v>
      </c>
      <c r="G17293" s="2">
        <f t="shared" si="272"/>
        <v>43245.833333333336</v>
      </c>
      <c r="H17293">
        <v>35</v>
      </c>
      <c r="I17293">
        <v>151.80000000000001</v>
      </c>
      <c r="J17293">
        <v>90</v>
      </c>
      <c r="K17293">
        <v>5</v>
      </c>
      <c r="L17293">
        <v>101420</v>
      </c>
      <c r="M17293">
        <v>170</v>
      </c>
      <c r="N17293">
        <v>4.5</v>
      </c>
      <c r="O17293">
        <v>293.39999999999998</v>
      </c>
      <c r="P17293">
        <v>295.2</v>
      </c>
      <c r="Q17293">
        <v>77</v>
      </c>
    </row>
    <row r="17294" spans="1:17" ht="15" customHeight="1" x14ac:dyDescent="0.2">
      <c r="A17294" t="s">
        <v>17</v>
      </c>
      <c r="B17294">
        <v>2018</v>
      </c>
      <c r="C17294">
        <v>5</v>
      </c>
      <c r="D17294">
        <v>25</v>
      </c>
      <c r="E17294">
        <v>21</v>
      </c>
      <c r="F17294">
        <v>0</v>
      </c>
      <c r="G17294" s="2">
        <f t="shared" si="272"/>
        <v>43245.875</v>
      </c>
      <c r="H17294">
        <v>35</v>
      </c>
      <c r="I17294">
        <v>152</v>
      </c>
      <c r="J17294">
        <v>90</v>
      </c>
      <c r="K17294">
        <v>5</v>
      </c>
      <c r="L17294">
        <v>101460</v>
      </c>
      <c r="M17294">
        <v>150</v>
      </c>
      <c r="N17294">
        <v>5</v>
      </c>
      <c r="O17294">
        <v>293.60000000000002</v>
      </c>
      <c r="P17294">
        <v>295.10000000000002</v>
      </c>
      <c r="Q17294">
        <v>80</v>
      </c>
    </row>
    <row r="17295" spans="1:17" ht="15" customHeight="1" x14ac:dyDescent="0.2">
      <c r="A17295" t="s">
        <v>17</v>
      </c>
      <c r="B17295">
        <v>2018</v>
      </c>
      <c r="C17295">
        <v>5</v>
      </c>
      <c r="D17295">
        <v>25</v>
      </c>
      <c r="E17295">
        <v>22</v>
      </c>
      <c r="F17295">
        <v>0</v>
      </c>
      <c r="G17295" s="2">
        <f t="shared" si="272"/>
        <v>43245.916666666664</v>
      </c>
      <c r="H17295">
        <v>35</v>
      </c>
      <c r="I17295">
        <v>152.1</v>
      </c>
      <c r="J17295">
        <v>90</v>
      </c>
      <c r="K17295">
        <v>2</v>
      </c>
      <c r="L17295">
        <v>101520</v>
      </c>
      <c r="M17295">
        <v>170</v>
      </c>
      <c r="N17295">
        <v>5</v>
      </c>
      <c r="O17295">
        <v>293.7</v>
      </c>
      <c r="P17295">
        <v>295.2</v>
      </c>
      <c r="Q17295">
        <v>78</v>
      </c>
    </row>
    <row r="17296" spans="1:17" ht="15" customHeight="1" x14ac:dyDescent="0.2">
      <c r="A17296" t="s">
        <v>17</v>
      </c>
      <c r="B17296">
        <v>2018</v>
      </c>
      <c r="C17296">
        <v>5</v>
      </c>
      <c r="D17296">
        <v>25</v>
      </c>
      <c r="E17296">
        <v>23</v>
      </c>
      <c r="F17296">
        <v>0</v>
      </c>
      <c r="G17296" s="2">
        <f t="shared" si="272"/>
        <v>43245.958333333336</v>
      </c>
      <c r="H17296">
        <v>35</v>
      </c>
      <c r="I17296">
        <v>152.30000000000001</v>
      </c>
      <c r="J17296">
        <v>90</v>
      </c>
      <c r="K17296">
        <v>5</v>
      </c>
      <c r="L17296">
        <v>101480</v>
      </c>
      <c r="M17296">
        <v>150</v>
      </c>
      <c r="N17296">
        <v>8</v>
      </c>
      <c r="O17296">
        <v>293.5</v>
      </c>
      <c r="P17296">
        <v>295.10000000000002</v>
      </c>
      <c r="Q17296">
        <v>82</v>
      </c>
    </row>
    <row r="17297" spans="1:17" ht="15" customHeight="1" x14ac:dyDescent="0.2">
      <c r="A17297" t="s">
        <v>17</v>
      </c>
      <c r="B17297">
        <v>2018</v>
      </c>
      <c r="C17297">
        <v>5</v>
      </c>
      <c r="D17297">
        <v>26</v>
      </c>
      <c r="E17297">
        <v>0</v>
      </c>
      <c r="F17297">
        <v>0</v>
      </c>
      <c r="G17297" s="2">
        <f t="shared" si="272"/>
        <v>43246</v>
      </c>
      <c r="H17297">
        <v>35</v>
      </c>
      <c r="I17297">
        <v>152.4</v>
      </c>
      <c r="J17297">
        <v>90</v>
      </c>
      <c r="K17297">
        <v>2</v>
      </c>
      <c r="L17297">
        <v>101490</v>
      </c>
      <c r="M17297">
        <v>150</v>
      </c>
      <c r="N17297">
        <v>6.5</v>
      </c>
      <c r="O17297">
        <v>293.7</v>
      </c>
      <c r="P17297">
        <v>295.10000000000002</v>
      </c>
      <c r="Q17297">
        <v>80</v>
      </c>
    </row>
    <row r="17298" spans="1:17" ht="15" customHeight="1" x14ac:dyDescent="0.2">
      <c r="A17298" t="s">
        <v>17</v>
      </c>
      <c r="B17298">
        <v>2018</v>
      </c>
      <c r="C17298">
        <v>5</v>
      </c>
      <c r="D17298">
        <v>26</v>
      </c>
      <c r="E17298">
        <v>1</v>
      </c>
      <c r="F17298">
        <v>0</v>
      </c>
      <c r="G17298" s="2">
        <f t="shared" si="272"/>
        <v>43246.041666666664</v>
      </c>
      <c r="H17298">
        <v>35</v>
      </c>
      <c r="I17298">
        <v>152.6</v>
      </c>
      <c r="J17298">
        <v>108</v>
      </c>
      <c r="K17298">
        <v>2</v>
      </c>
      <c r="L17298">
        <v>101480</v>
      </c>
      <c r="M17298">
        <v>150</v>
      </c>
      <c r="N17298">
        <v>5</v>
      </c>
      <c r="O17298">
        <v>293.8</v>
      </c>
      <c r="P17298">
        <v>295.3</v>
      </c>
      <c r="Q17298">
        <v>78</v>
      </c>
    </row>
    <row r="17299" spans="1:17" ht="15" customHeight="1" x14ac:dyDescent="0.2">
      <c r="A17299" t="s">
        <v>17</v>
      </c>
      <c r="B17299">
        <v>2018</v>
      </c>
      <c r="C17299">
        <v>5</v>
      </c>
      <c r="D17299">
        <v>26</v>
      </c>
      <c r="E17299">
        <v>2</v>
      </c>
      <c r="F17299">
        <v>0</v>
      </c>
      <c r="G17299" s="2">
        <f t="shared" si="272"/>
        <v>43246.083333333336</v>
      </c>
      <c r="H17299">
        <v>35</v>
      </c>
      <c r="I17299">
        <v>152.69999999999999</v>
      </c>
      <c r="J17299">
        <v>90</v>
      </c>
      <c r="K17299">
        <v>2</v>
      </c>
      <c r="L17299">
        <v>101420</v>
      </c>
      <c r="M17299">
        <v>140</v>
      </c>
      <c r="N17299">
        <v>4.5</v>
      </c>
      <c r="O17299">
        <v>293.8</v>
      </c>
      <c r="P17299">
        <v>295.5</v>
      </c>
      <c r="Q17299">
        <v>80</v>
      </c>
    </row>
    <row r="17300" spans="1:17" ht="15" customHeight="1" x14ac:dyDescent="0.2">
      <c r="A17300" t="s">
        <v>17</v>
      </c>
      <c r="B17300">
        <v>2018</v>
      </c>
      <c r="C17300">
        <v>5</v>
      </c>
      <c r="D17300">
        <v>26</v>
      </c>
      <c r="E17300">
        <v>3</v>
      </c>
      <c r="F17300">
        <v>0</v>
      </c>
      <c r="G17300" s="2">
        <f t="shared" si="272"/>
        <v>43246.125</v>
      </c>
      <c r="H17300">
        <v>35</v>
      </c>
      <c r="I17300">
        <v>152.80000000000001</v>
      </c>
      <c r="J17300">
        <v>72</v>
      </c>
      <c r="K17300">
        <v>2</v>
      </c>
      <c r="L17300">
        <v>101410</v>
      </c>
      <c r="M17300">
        <v>140</v>
      </c>
      <c r="N17300">
        <v>4.5</v>
      </c>
      <c r="O17300">
        <v>293.8</v>
      </c>
      <c r="P17300">
        <v>295.60000000000002</v>
      </c>
      <c r="Q17300">
        <v>79</v>
      </c>
    </row>
    <row r="17301" spans="1:17" ht="15" customHeight="1" x14ac:dyDescent="0.2">
      <c r="A17301" t="s">
        <v>17</v>
      </c>
      <c r="B17301">
        <v>2018</v>
      </c>
      <c r="C17301">
        <v>5</v>
      </c>
      <c r="D17301">
        <v>26</v>
      </c>
      <c r="E17301">
        <v>4</v>
      </c>
      <c r="F17301">
        <v>0</v>
      </c>
      <c r="G17301" s="2">
        <f t="shared" si="272"/>
        <v>43246.166666666664</v>
      </c>
      <c r="H17301">
        <v>35.1</v>
      </c>
      <c r="I17301">
        <v>152.9</v>
      </c>
      <c r="J17301">
        <v>108</v>
      </c>
      <c r="K17301">
        <v>2</v>
      </c>
      <c r="L17301">
        <v>101310</v>
      </c>
      <c r="M17301">
        <v>140</v>
      </c>
      <c r="N17301">
        <v>5.5</v>
      </c>
      <c r="O17301">
        <v>293.7</v>
      </c>
      <c r="P17301">
        <v>295.5</v>
      </c>
      <c r="Q17301">
        <v>80</v>
      </c>
    </row>
    <row r="17302" spans="1:17" ht="15" customHeight="1" x14ac:dyDescent="0.2">
      <c r="A17302" t="s">
        <v>17</v>
      </c>
      <c r="B17302">
        <v>2018</v>
      </c>
      <c r="C17302">
        <v>5</v>
      </c>
      <c r="D17302">
        <v>26</v>
      </c>
      <c r="E17302">
        <v>5</v>
      </c>
      <c r="F17302">
        <v>0</v>
      </c>
      <c r="G17302" s="2">
        <f t="shared" si="272"/>
        <v>43246.208333333336</v>
      </c>
      <c r="H17302">
        <v>35</v>
      </c>
      <c r="I17302">
        <v>153.1</v>
      </c>
      <c r="J17302">
        <v>108</v>
      </c>
      <c r="K17302">
        <v>2</v>
      </c>
      <c r="L17302">
        <v>101290</v>
      </c>
      <c r="M17302">
        <v>160</v>
      </c>
      <c r="N17302">
        <v>6</v>
      </c>
      <c r="O17302">
        <v>293.8</v>
      </c>
      <c r="P17302">
        <v>295.5</v>
      </c>
      <c r="Q17302">
        <v>80</v>
      </c>
    </row>
    <row r="17303" spans="1:17" ht="15" customHeight="1" x14ac:dyDescent="0.2">
      <c r="A17303" t="s">
        <v>17</v>
      </c>
      <c r="B17303">
        <v>2018</v>
      </c>
      <c r="C17303">
        <v>5</v>
      </c>
      <c r="D17303">
        <v>26</v>
      </c>
      <c r="E17303">
        <v>6</v>
      </c>
      <c r="F17303">
        <v>0</v>
      </c>
      <c r="G17303" s="2">
        <f t="shared" si="272"/>
        <v>43246.25</v>
      </c>
      <c r="H17303">
        <v>35</v>
      </c>
      <c r="I17303">
        <v>153.19999999999999</v>
      </c>
      <c r="J17303">
        <v>72</v>
      </c>
      <c r="K17303">
        <v>2</v>
      </c>
      <c r="L17303">
        <v>101280</v>
      </c>
      <c r="M17303">
        <v>160</v>
      </c>
      <c r="N17303">
        <v>4.5</v>
      </c>
      <c r="O17303">
        <v>293.8</v>
      </c>
      <c r="P17303">
        <v>295.5</v>
      </c>
      <c r="Q17303">
        <v>82</v>
      </c>
    </row>
    <row r="17304" spans="1:17" ht="15" customHeight="1" x14ac:dyDescent="0.2">
      <c r="A17304" t="s">
        <v>17</v>
      </c>
      <c r="B17304">
        <v>2018</v>
      </c>
      <c r="C17304">
        <v>5</v>
      </c>
      <c r="D17304">
        <v>26</v>
      </c>
      <c r="E17304">
        <v>7</v>
      </c>
      <c r="F17304">
        <v>0</v>
      </c>
      <c r="G17304" s="2">
        <f t="shared" si="272"/>
        <v>43246.291666666664</v>
      </c>
      <c r="H17304">
        <v>35</v>
      </c>
      <c r="I17304">
        <v>153.30000000000001</v>
      </c>
      <c r="J17304">
        <v>90</v>
      </c>
      <c r="K17304">
        <v>2</v>
      </c>
      <c r="L17304">
        <v>101300</v>
      </c>
      <c r="M17304">
        <v>180</v>
      </c>
      <c r="N17304">
        <v>3.5</v>
      </c>
      <c r="O17304">
        <v>293.7</v>
      </c>
      <c r="P17304">
        <v>295.5</v>
      </c>
      <c r="Q17304">
        <v>85</v>
      </c>
    </row>
    <row r="17305" spans="1:17" ht="15" customHeight="1" x14ac:dyDescent="0.2">
      <c r="A17305" t="s">
        <v>17</v>
      </c>
      <c r="B17305">
        <v>2018</v>
      </c>
      <c r="C17305">
        <v>5</v>
      </c>
      <c r="D17305">
        <v>26</v>
      </c>
      <c r="E17305">
        <v>8</v>
      </c>
      <c r="F17305">
        <v>0</v>
      </c>
      <c r="G17305" s="2">
        <f t="shared" si="272"/>
        <v>43246.333333333336</v>
      </c>
      <c r="H17305">
        <v>35.1</v>
      </c>
      <c r="I17305">
        <v>153.5</v>
      </c>
      <c r="J17305">
        <v>108</v>
      </c>
      <c r="K17305">
        <v>2</v>
      </c>
      <c r="L17305">
        <v>101320</v>
      </c>
      <c r="M17305">
        <v>30</v>
      </c>
      <c r="N17305">
        <v>1</v>
      </c>
      <c r="O17305">
        <v>293.10000000000002</v>
      </c>
      <c r="P17305">
        <v>295.5</v>
      </c>
      <c r="Q17305">
        <v>92</v>
      </c>
    </row>
    <row r="17306" spans="1:17" ht="15" customHeight="1" x14ac:dyDescent="0.2">
      <c r="A17306" t="s">
        <v>17</v>
      </c>
      <c r="B17306">
        <v>2018</v>
      </c>
      <c r="C17306">
        <v>5</v>
      </c>
      <c r="D17306">
        <v>26</v>
      </c>
      <c r="E17306">
        <v>9</v>
      </c>
      <c r="F17306">
        <v>0</v>
      </c>
      <c r="G17306" s="2">
        <f t="shared" si="272"/>
        <v>43246.375</v>
      </c>
      <c r="H17306">
        <v>35</v>
      </c>
      <c r="I17306">
        <v>153.6</v>
      </c>
      <c r="J17306">
        <v>108</v>
      </c>
      <c r="K17306">
        <v>2</v>
      </c>
      <c r="L17306">
        <v>101360</v>
      </c>
      <c r="M17306">
        <v>50</v>
      </c>
      <c r="N17306">
        <v>1</v>
      </c>
      <c r="O17306">
        <v>293.3</v>
      </c>
      <c r="P17306">
        <v>295.8</v>
      </c>
      <c r="Q17306">
        <v>96</v>
      </c>
    </row>
    <row r="17307" spans="1:17" ht="15" customHeight="1" x14ac:dyDescent="0.2">
      <c r="A17307" t="s">
        <v>17</v>
      </c>
      <c r="B17307">
        <v>2018</v>
      </c>
      <c r="C17307">
        <v>5</v>
      </c>
      <c r="D17307">
        <v>26</v>
      </c>
      <c r="E17307">
        <v>10</v>
      </c>
      <c r="F17307">
        <v>0</v>
      </c>
      <c r="G17307" s="2">
        <f t="shared" si="272"/>
        <v>43246.416666666664</v>
      </c>
      <c r="H17307">
        <v>35</v>
      </c>
      <c r="I17307">
        <v>153.69999999999999</v>
      </c>
      <c r="J17307">
        <v>108</v>
      </c>
      <c r="K17307">
        <v>2</v>
      </c>
      <c r="L17307">
        <v>101310</v>
      </c>
      <c r="M17307">
        <v>140</v>
      </c>
      <c r="N17307">
        <v>3</v>
      </c>
      <c r="O17307">
        <v>293.7</v>
      </c>
      <c r="P17307">
        <v>296.10000000000002</v>
      </c>
      <c r="Q17307">
        <v>98</v>
      </c>
    </row>
    <row r="17308" spans="1:17" ht="15" customHeight="1" x14ac:dyDescent="0.2">
      <c r="A17308" t="s">
        <v>17</v>
      </c>
      <c r="B17308">
        <v>2018</v>
      </c>
      <c r="C17308">
        <v>5</v>
      </c>
      <c r="D17308">
        <v>26</v>
      </c>
      <c r="E17308">
        <v>11</v>
      </c>
      <c r="F17308">
        <v>0</v>
      </c>
      <c r="G17308" s="2">
        <f t="shared" si="272"/>
        <v>43246.458333333336</v>
      </c>
      <c r="H17308">
        <v>35</v>
      </c>
      <c r="I17308">
        <v>153.80000000000001</v>
      </c>
      <c r="J17308">
        <v>108</v>
      </c>
      <c r="K17308">
        <v>2</v>
      </c>
      <c r="L17308">
        <v>101290</v>
      </c>
      <c r="M17308">
        <v>150</v>
      </c>
      <c r="N17308">
        <v>4.5</v>
      </c>
      <c r="O17308">
        <v>293.8</v>
      </c>
      <c r="P17308">
        <v>295.89999999999998</v>
      </c>
      <c r="Q17308">
        <v>98</v>
      </c>
    </row>
    <row r="17309" spans="1:17" ht="15" customHeight="1" x14ac:dyDescent="0.2">
      <c r="A17309" t="s">
        <v>17</v>
      </c>
      <c r="B17309">
        <v>2018</v>
      </c>
      <c r="C17309">
        <v>5</v>
      </c>
      <c r="D17309">
        <v>26</v>
      </c>
      <c r="E17309">
        <v>12</v>
      </c>
      <c r="F17309">
        <v>0</v>
      </c>
      <c r="G17309" s="2">
        <f t="shared" si="272"/>
        <v>43246.5</v>
      </c>
      <c r="H17309">
        <v>35</v>
      </c>
      <c r="I17309">
        <v>153.9</v>
      </c>
      <c r="J17309">
        <v>108</v>
      </c>
      <c r="K17309">
        <v>2</v>
      </c>
      <c r="L17309">
        <v>101180</v>
      </c>
      <c r="M17309">
        <v>140</v>
      </c>
      <c r="N17309">
        <v>6</v>
      </c>
      <c r="O17309">
        <v>293.89999999999998</v>
      </c>
      <c r="P17309">
        <v>296.10000000000002</v>
      </c>
      <c r="Q17309">
        <v>98</v>
      </c>
    </row>
    <row r="17310" spans="1:17" ht="15" customHeight="1" x14ac:dyDescent="0.2">
      <c r="A17310" t="s">
        <v>17</v>
      </c>
      <c r="B17310">
        <v>2018</v>
      </c>
      <c r="C17310">
        <v>5</v>
      </c>
      <c r="D17310">
        <v>26</v>
      </c>
      <c r="E17310">
        <v>13</v>
      </c>
      <c r="F17310">
        <v>0</v>
      </c>
      <c r="G17310" s="2">
        <f t="shared" si="272"/>
        <v>43246.541666666664</v>
      </c>
      <c r="H17310">
        <v>34.9</v>
      </c>
      <c r="I17310">
        <v>154.1</v>
      </c>
      <c r="J17310">
        <v>108</v>
      </c>
      <c r="K17310">
        <v>2</v>
      </c>
      <c r="L17310">
        <v>101040</v>
      </c>
      <c r="M17310">
        <v>140</v>
      </c>
      <c r="N17310">
        <v>6</v>
      </c>
      <c r="O17310">
        <v>294.10000000000002</v>
      </c>
      <c r="P17310">
        <v>296.10000000000002</v>
      </c>
      <c r="Q17310">
        <v>98</v>
      </c>
    </row>
    <row r="17311" spans="1:17" ht="15" customHeight="1" x14ac:dyDescent="0.2">
      <c r="A17311" t="s">
        <v>17</v>
      </c>
      <c r="B17311">
        <v>2018</v>
      </c>
      <c r="C17311">
        <v>5</v>
      </c>
      <c r="D17311">
        <v>26</v>
      </c>
      <c r="E17311">
        <v>14</v>
      </c>
      <c r="F17311">
        <v>0</v>
      </c>
      <c r="G17311" s="2">
        <f t="shared" si="272"/>
        <v>43246.583333333336</v>
      </c>
      <c r="H17311">
        <v>34.9</v>
      </c>
      <c r="I17311">
        <v>154.19999999999999</v>
      </c>
      <c r="J17311">
        <v>90</v>
      </c>
      <c r="K17311">
        <v>2</v>
      </c>
      <c r="L17311">
        <v>100890</v>
      </c>
      <c r="M17311">
        <v>140</v>
      </c>
      <c r="N17311">
        <v>10.5</v>
      </c>
      <c r="O17311">
        <v>294.2</v>
      </c>
      <c r="P17311">
        <v>295.89999999999998</v>
      </c>
      <c r="Q17311">
        <v>98</v>
      </c>
    </row>
    <row r="17312" spans="1:17" ht="15" customHeight="1" x14ac:dyDescent="0.2">
      <c r="A17312" t="s">
        <v>17</v>
      </c>
      <c r="B17312">
        <v>2018</v>
      </c>
      <c r="C17312">
        <v>5</v>
      </c>
      <c r="D17312">
        <v>26</v>
      </c>
      <c r="E17312">
        <v>15</v>
      </c>
      <c r="F17312">
        <v>0</v>
      </c>
      <c r="G17312" s="2">
        <f t="shared" si="272"/>
        <v>43246.625</v>
      </c>
      <c r="H17312">
        <v>34.9</v>
      </c>
      <c r="I17312">
        <v>154.30000000000001</v>
      </c>
      <c r="J17312">
        <v>90</v>
      </c>
      <c r="K17312">
        <v>2</v>
      </c>
      <c r="L17312">
        <v>100780</v>
      </c>
      <c r="M17312">
        <v>150</v>
      </c>
      <c r="N17312">
        <v>11</v>
      </c>
      <c r="O17312">
        <v>294.39999999999998</v>
      </c>
      <c r="P17312">
        <v>295.7</v>
      </c>
      <c r="Q17312">
        <v>99</v>
      </c>
    </row>
    <row r="17313" spans="1:17" ht="15" customHeight="1" x14ac:dyDescent="0.2">
      <c r="A17313" t="s">
        <v>17</v>
      </c>
      <c r="B17313">
        <v>2018</v>
      </c>
      <c r="C17313">
        <v>5</v>
      </c>
      <c r="D17313">
        <v>26</v>
      </c>
      <c r="E17313">
        <v>16</v>
      </c>
      <c r="F17313">
        <v>0</v>
      </c>
      <c r="G17313" s="2">
        <f t="shared" si="272"/>
        <v>43246.666666666664</v>
      </c>
      <c r="H17313">
        <v>34.9</v>
      </c>
      <c r="I17313">
        <v>154.5</v>
      </c>
      <c r="J17313">
        <v>90</v>
      </c>
      <c r="K17313">
        <v>5</v>
      </c>
      <c r="L17313">
        <v>100700</v>
      </c>
      <c r="M17313">
        <v>180</v>
      </c>
      <c r="N17313">
        <v>12</v>
      </c>
      <c r="O17313">
        <v>294.60000000000002</v>
      </c>
      <c r="P17313">
        <v>295.2</v>
      </c>
      <c r="Q17313">
        <v>99</v>
      </c>
    </row>
    <row r="17314" spans="1:17" ht="15" customHeight="1" x14ac:dyDescent="0.2">
      <c r="A17314" t="s">
        <v>17</v>
      </c>
      <c r="B17314">
        <v>2018</v>
      </c>
      <c r="C17314">
        <v>5</v>
      </c>
      <c r="D17314">
        <v>26</v>
      </c>
      <c r="E17314">
        <v>17</v>
      </c>
      <c r="F17314">
        <v>0</v>
      </c>
      <c r="G17314" s="2">
        <f t="shared" si="272"/>
        <v>43246.708333333336</v>
      </c>
      <c r="H17314">
        <v>34.9</v>
      </c>
      <c r="I17314">
        <v>154.6</v>
      </c>
      <c r="J17314">
        <v>108</v>
      </c>
      <c r="K17314">
        <v>5</v>
      </c>
      <c r="L17314">
        <v>100760</v>
      </c>
      <c r="M17314">
        <v>200</v>
      </c>
      <c r="N17314">
        <v>12</v>
      </c>
      <c r="O17314">
        <v>294.89999999999998</v>
      </c>
      <c r="P17314">
        <v>295</v>
      </c>
      <c r="Q17314">
        <v>98</v>
      </c>
    </row>
    <row r="17315" spans="1:17" ht="15" customHeight="1" x14ac:dyDescent="0.2">
      <c r="A17315" t="s">
        <v>17</v>
      </c>
      <c r="B17315">
        <v>2018</v>
      </c>
      <c r="C17315">
        <v>5</v>
      </c>
      <c r="D17315">
        <v>26</v>
      </c>
      <c r="E17315">
        <v>18</v>
      </c>
      <c r="F17315">
        <v>0</v>
      </c>
      <c r="G17315" s="2">
        <f t="shared" si="272"/>
        <v>43246.75</v>
      </c>
      <c r="H17315">
        <v>34.9</v>
      </c>
      <c r="I17315">
        <v>154.80000000000001</v>
      </c>
      <c r="J17315">
        <v>108</v>
      </c>
      <c r="K17315">
        <v>5</v>
      </c>
      <c r="L17315">
        <v>100750</v>
      </c>
      <c r="M17315">
        <v>200</v>
      </c>
      <c r="N17315">
        <v>13.5</v>
      </c>
      <c r="O17315">
        <v>294.60000000000002</v>
      </c>
      <c r="P17315">
        <v>294.3</v>
      </c>
      <c r="Q17315">
        <v>98</v>
      </c>
    </row>
    <row r="17316" spans="1:17" ht="15" customHeight="1" x14ac:dyDescent="0.2">
      <c r="A17316" t="s">
        <v>17</v>
      </c>
      <c r="B17316">
        <v>2018</v>
      </c>
      <c r="C17316">
        <v>5</v>
      </c>
      <c r="D17316">
        <v>26</v>
      </c>
      <c r="E17316">
        <v>19</v>
      </c>
      <c r="F17316">
        <v>0</v>
      </c>
      <c r="G17316" s="2">
        <f t="shared" si="272"/>
        <v>43246.791666666664</v>
      </c>
      <c r="H17316">
        <v>34.9</v>
      </c>
      <c r="I17316">
        <v>155</v>
      </c>
      <c r="J17316">
        <v>90</v>
      </c>
      <c r="K17316">
        <v>5</v>
      </c>
      <c r="L17316">
        <v>100720</v>
      </c>
      <c r="M17316">
        <v>200</v>
      </c>
      <c r="N17316">
        <v>13.5</v>
      </c>
      <c r="O17316">
        <v>294.7</v>
      </c>
      <c r="P17316">
        <v>294.10000000000002</v>
      </c>
      <c r="Q17316">
        <v>98</v>
      </c>
    </row>
    <row r="17317" spans="1:17" ht="15" customHeight="1" x14ac:dyDescent="0.2">
      <c r="A17317" t="s">
        <v>17</v>
      </c>
      <c r="B17317">
        <v>2018</v>
      </c>
      <c r="C17317">
        <v>5</v>
      </c>
      <c r="D17317">
        <v>26</v>
      </c>
      <c r="E17317">
        <v>20</v>
      </c>
      <c r="F17317">
        <v>0</v>
      </c>
      <c r="G17317" s="2">
        <f t="shared" si="272"/>
        <v>43246.833333333336</v>
      </c>
      <c r="H17317">
        <v>34.799999999999997</v>
      </c>
      <c r="I17317">
        <v>155.1</v>
      </c>
      <c r="J17317">
        <v>90</v>
      </c>
      <c r="K17317">
        <v>5</v>
      </c>
      <c r="L17317">
        <v>100700</v>
      </c>
      <c r="M17317">
        <v>200</v>
      </c>
      <c r="N17317">
        <v>14</v>
      </c>
      <c r="O17317">
        <v>294.8</v>
      </c>
      <c r="P17317">
        <v>294.3</v>
      </c>
      <c r="Q17317">
        <v>99</v>
      </c>
    </row>
    <row r="17318" spans="1:17" ht="15" customHeight="1" x14ac:dyDescent="0.2">
      <c r="A17318" t="s">
        <v>17</v>
      </c>
      <c r="B17318">
        <v>2018</v>
      </c>
      <c r="C17318">
        <v>5</v>
      </c>
      <c r="D17318">
        <v>26</v>
      </c>
      <c r="E17318">
        <v>21</v>
      </c>
      <c r="F17318">
        <v>0</v>
      </c>
      <c r="G17318" s="2">
        <f t="shared" si="272"/>
        <v>43246.875</v>
      </c>
      <c r="H17318">
        <v>34.799999999999997</v>
      </c>
      <c r="I17318">
        <v>155.30000000000001</v>
      </c>
      <c r="J17318">
        <v>72</v>
      </c>
      <c r="K17318">
        <v>5</v>
      </c>
      <c r="L17318">
        <v>100750</v>
      </c>
      <c r="M17318">
        <v>200</v>
      </c>
      <c r="N17318">
        <v>13.5</v>
      </c>
      <c r="O17318">
        <v>294.60000000000002</v>
      </c>
      <c r="P17318">
        <v>293.7</v>
      </c>
      <c r="Q17318">
        <v>99</v>
      </c>
    </row>
    <row r="17319" spans="1:17" ht="15" customHeight="1" x14ac:dyDescent="0.2">
      <c r="A17319" t="s">
        <v>17</v>
      </c>
      <c r="B17319">
        <v>2018</v>
      </c>
      <c r="C17319">
        <v>5</v>
      </c>
      <c r="D17319">
        <v>26</v>
      </c>
      <c r="E17319">
        <v>22</v>
      </c>
      <c r="F17319">
        <v>0</v>
      </c>
      <c r="G17319" s="2">
        <f t="shared" si="272"/>
        <v>43246.916666666664</v>
      </c>
      <c r="H17319">
        <v>34.9</v>
      </c>
      <c r="I17319">
        <v>155.4</v>
      </c>
      <c r="J17319">
        <v>90</v>
      </c>
      <c r="K17319">
        <v>5</v>
      </c>
      <c r="L17319">
        <v>100750</v>
      </c>
      <c r="M17319">
        <v>200</v>
      </c>
      <c r="N17319">
        <v>13.5</v>
      </c>
      <c r="O17319">
        <v>294.60000000000002</v>
      </c>
      <c r="P17319">
        <v>293.8</v>
      </c>
      <c r="Q17319">
        <v>99</v>
      </c>
    </row>
    <row r="17320" spans="1:17" ht="15" customHeight="1" x14ac:dyDescent="0.2">
      <c r="A17320" t="s">
        <v>17</v>
      </c>
      <c r="B17320">
        <v>2018</v>
      </c>
      <c r="C17320">
        <v>5</v>
      </c>
      <c r="D17320">
        <v>26</v>
      </c>
      <c r="E17320">
        <v>23</v>
      </c>
      <c r="F17320">
        <v>0</v>
      </c>
      <c r="G17320" s="2">
        <f t="shared" si="272"/>
        <v>43246.958333333336</v>
      </c>
      <c r="H17320">
        <v>34.9</v>
      </c>
      <c r="I17320">
        <v>155.6</v>
      </c>
      <c r="J17320">
        <v>108</v>
      </c>
      <c r="K17320">
        <v>5</v>
      </c>
      <c r="L17320">
        <v>100750</v>
      </c>
      <c r="M17320">
        <v>200</v>
      </c>
      <c r="N17320">
        <v>13</v>
      </c>
      <c r="O17320">
        <v>294.7</v>
      </c>
      <c r="P17320">
        <v>293.89999999999998</v>
      </c>
      <c r="Q17320">
        <v>99</v>
      </c>
    </row>
    <row r="17321" spans="1:17" ht="15" customHeight="1" x14ac:dyDescent="0.2">
      <c r="A17321" t="s">
        <v>17</v>
      </c>
      <c r="B17321">
        <v>2018</v>
      </c>
      <c r="C17321">
        <v>5</v>
      </c>
      <c r="D17321">
        <v>27</v>
      </c>
      <c r="E17321">
        <v>0</v>
      </c>
      <c r="F17321">
        <v>0</v>
      </c>
      <c r="G17321" s="2">
        <f t="shared" si="272"/>
        <v>43247</v>
      </c>
      <c r="H17321">
        <v>34.9</v>
      </c>
      <c r="I17321">
        <v>155.80000000000001</v>
      </c>
      <c r="J17321">
        <v>90</v>
      </c>
      <c r="K17321">
        <v>5</v>
      </c>
      <c r="L17321">
        <v>100730</v>
      </c>
      <c r="M17321">
        <v>200</v>
      </c>
      <c r="N17321">
        <v>13.5</v>
      </c>
      <c r="O17321">
        <v>294.89999999999998</v>
      </c>
      <c r="P17321">
        <v>294</v>
      </c>
      <c r="Q17321">
        <v>99</v>
      </c>
    </row>
    <row r="17322" spans="1:17" ht="15" customHeight="1" x14ac:dyDescent="0.2">
      <c r="A17322" t="s">
        <v>17</v>
      </c>
      <c r="B17322">
        <v>2018</v>
      </c>
      <c r="C17322">
        <v>5</v>
      </c>
      <c r="D17322">
        <v>27</v>
      </c>
      <c r="E17322">
        <v>1</v>
      </c>
      <c r="F17322">
        <v>0</v>
      </c>
      <c r="G17322" s="2">
        <f t="shared" si="272"/>
        <v>43247.041666666664</v>
      </c>
      <c r="H17322">
        <v>34.799999999999997</v>
      </c>
      <c r="I17322">
        <v>156</v>
      </c>
      <c r="J17322">
        <v>108</v>
      </c>
      <c r="K17322">
        <v>5</v>
      </c>
      <c r="L17322">
        <v>100730</v>
      </c>
      <c r="M17322">
        <v>200</v>
      </c>
      <c r="N17322">
        <v>14</v>
      </c>
      <c r="O17322">
        <v>294.60000000000002</v>
      </c>
      <c r="P17322">
        <v>292.39999999999998</v>
      </c>
      <c r="Q17322">
        <v>99</v>
      </c>
    </row>
    <row r="17323" spans="1:17" ht="15" customHeight="1" x14ac:dyDescent="0.2">
      <c r="A17323" t="s">
        <v>17</v>
      </c>
      <c r="B17323">
        <v>2018</v>
      </c>
      <c r="C17323">
        <v>5</v>
      </c>
      <c r="D17323">
        <v>27</v>
      </c>
      <c r="E17323">
        <v>2</v>
      </c>
      <c r="F17323">
        <v>0</v>
      </c>
      <c r="G17323" s="2">
        <f t="shared" si="272"/>
        <v>43247.083333333336</v>
      </c>
      <c r="H17323">
        <v>34.9</v>
      </c>
      <c r="I17323">
        <v>156.19999999999999</v>
      </c>
      <c r="J17323">
        <v>72</v>
      </c>
      <c r="K17323">
        <v>5</v>
      </c>
      <c r="L17323">
        <v>100720</v>
      </c>
      <c r="M17323">
        <v>200</v>
      </c>
      <c r="N17323">
        <v>13.5</v>
      </c>
      <c r="O17323">
        <v>294</v>
      </c>
      <c r="P17323">
        <v>292.10000000000002</v>
      </c>
      <c r="Q17323">
        <v>99</v>
      </c>
    </row>
    <row r="17324" spans="1:17" ht="15" customHeight="1" x14ac:dyDescent="0.2">
      <c r="A17324" t="s">
        <v>17</v>
      </c>
      <c r="B17324">
        <v>2018</v>
      </c>
      <c r="C17324">
        <v>5</v>
      </c>
      <c r="D17324">
        <v>27</v>
      </c>
      <c r="E17324">
        <v>3</v>
      </c>
      <c r="F17324">
        <v>0</v>
      </c>
      <c r="G17324" s="2">
        <f t="shared" si="272"/>
        <v>43247.125</v>
      </c>
      <c r="H17324">
        <v>34.9</v>
      </c>
      <c r="I17324">
        <v>156.30000000000001</v>
      </c>
      <c r="J17324">
        <v>90</v>
      </c>
      <c r="K17324">
        <v>5</v>
      </c>
      <c r="L17324">
        <v>100700</v>
      </c>
      <c r="M17324">
        <v>190</v>
      </c>
      <c r="N17324">
        <v>12.5</v>
      </c>
      <c r="O17324">
        <v>293.3</v>
      </c>
      <c r="P17324">
        <v>292.10000000000002</v>
      </c>
      <c r="Q17324">
        <v>99</v>
      </c>
    </row>
    <row r="17325" spans="1:17" ht="15" customHeight="1" x14ac:dyDescent="0.2">
      <c r="A17325" t="s">
        <v>17</v>
      </c>
      <c r="B17325">
        <v>2018</v>
      </c>
      <c r="C17325">
        <v>5</v>
      </c>
      <c r="D17325">
        <v>27</v>
      </c>
      <c r="E17325">
        <v>4</v>
      </c>
      <c r="F17325">
        <v>0</v>
      </c>
      <c r="G17325" s="2">
        <f t="shared" si="272"/>
        <v>43247.166666666664</v>
      </c>
      <c r="H17325">
        <v>34.799999999999997</v>
      </c>
      <c r="I17325">
        <v>156.5</v>
      </c>
      <c r="J17325">
        <v>126</v>
      </c>
      <c r="K17325">
        <v>2</v>
      </c>
      <c r="L17325">
        <v>100680</v>
      </c>
      <c r="M17325">
        <v>200</v>
      </c>
      <c r="N17325">
        <v>12.5</v>
      </c>
      <c r="O17325">
        <v>293.8</v>
      </c>
      <c r="P17325">
        <v>292.3</v>
      </c>
      <c r="Q17325">
        <v>99</v>
      </c>
    </row>
    <row r="17326" spans="1:17" ht="15" customHeight="1" x14ac:dyDescent="0.2">
      <c r="A17326" t="s">
        <v>17</v>
      </c>
      <c r="B17326">
        <v>2018</v>
      </c>
      <c r="C17326">
        <v>5</v>
      </c>
      <c r="D17326">
        <v>27</v>
      </c>
      <c r="E17326">
        <v>5</v>
      </c>
      <c r="F17326">
        <v>0</v>
      </c>
      <c r="G17326" s="2">
        <f t="shared" si="272"/>
        <v>43247.208333333336</v>
      </c>
      <c r="H17326">
        <v>34.799999999999997</v>
      </c>
      <c r="I17326">
        <v>156.6</v>
      </c>
      <c r="J17326">
        <v>90</v>
      </c>
      <c r="K17326">
        <v>5</v>
      </c>
      <c r="L17326">
        <v>100670</v>
      </c>
      <c r="M17326">
        <v>200</v>
      </c>
      <c r="N17326">
        <v>13.5</v>
      </c>
      <c r="O17326">
        <v>293.60000000000002</v>
      </c>
      <c r="P17326">
        <v>292.3</v>
      </c>
      <c r="Q17326">
        <v>99</v>
      </c>
    </row>
    <row r="17327" spans="1:17" ht="15" customHeight="1" x14ac:dyDescent="0.2">
      <c r="A17327" t="s">
        <v>17</v>
      </c>
      <c r="B17327">
        <v>2018</v>
      </c>
      <c r="C17327">
        <v>5</v>
      </c>
      <c r="D17327">
        <v>27</v>
      </c>
      <c r="E17327">
        <v>6</v>
      </c>
      <c r="F17327">
        <v>0</v>
      </c>
      <c r="G17327" s="2">
        <f t="shared" si="272"/>
        <v>43247.25</v>
      </c>
      <c r="H17327">
        <v>34.799999999999997</v>
      </c>
      <c r="I17327">
        <v>156.80000000000001</v>
      </c>
      <c r="J17327">
        <v>90</v>
      </c>
      <c r="K17327">
        <v>5</v>
      </c>
      <c r="L17327">
        <v>100710</v>
      </c>
      <c r="M17327">
        <v>200</v>
      </c>
      <c r="N17327">
        <v>13.5</v>
      </c>
      <c r="O17327">
        <v>293.60000000000002</v>
      </c>
      <c r="P17327">
        <v>292.5</v>
      </c>
      <c r="Q17327">
        <v>99</v>
      </c>
    </row>
    <row r="17328" spans="1:17" ht="15" customHeight="1" x14ac:dyDescent="0.2">
      <c r="A17328" t="s">
        <v>17</v>
      </c>
      <c r="B17328">
        <v>2018</v>
      </c>
      <c r="C17328">
        <v>5</v>
      </c>
      <c r="D17328">
        <v>27</v>
      </c>
      <c r="E17328">
        <v>7</v>
      </c>
      <c r="F17328">
        <v>0</v>
      </c>
      <c r="G17328" s="2">
        <f t="shared" si="272"/>
        <v>43247.291666666664</v>
      </c>
      <c r="H17328">
        <v>34.799999999999997</v>
      </c>
      <c r="I17328">
        <v>157</v>
      </c>
      <c r="J17328">
        <v>108</v>
      </c>
      <c r="K17328">
        <v>2</v>
      </c>
      <c r="L17328">
        <v>100790</v>
      </c>
      <c r="M17328">
        <v>250</v>
      </c>
      <c r="N17328">
        <v>11</v>
      </c>
      <c r="O17328">
        <v>293</v>
      </c>
      <c r="P17328">
        <v>292.5</v>
      </c>
      <c r="Q17328">
        <v>99</v>
      </c>
    </row>
    <row r="17329" spans="1:17" ht="15" customHeight="1" x14ac:dyDescent="0.2">
      <c r="A17329" t="s">
        <v>17</v>
      </c>
      <c r="B17329">
        <v>2018</v>
      </c>
      <c r="C17329">
        <v>5</v>
      </c>
      <c r="D17329">
        <v>27</v>
      </c>
      <c r="E17329">
        <v>8</v>
      </c>
      <c r="F17329">
        <v>0</v>
      </c>
      <c r="G17329" s="2">
        <f t="shared" si="272"/>
        <v>43247.333333333336</v>
      </c>
      <c r="H17329">
        <v>34.700000000000003</v>
      </c>
      <c r="I17329">
        <v>157</v>
      </c>
      <c r="J17329">
        <v>90</v>
      </c>
      <c r="K17329">
        <v>2</v>
      </c>
      <c r="L17329">
        <v>100760</v>
      </c>
      <c r="M17329">
        <v>220</v>
      </c>
      <c r="N17329">
        <v>7.5</v>
      </c>
      <c r="O17329">
        <v>292.89999999999998</v>
      </c>
      <c r="P17329">
        <v>292.60000000000002</v>
      </c>
      <c r="Q17329">
        <v>99</v>
      </c>
    </row>
    <row r="17330" spans="1:17" ht="15" customHeight="1" x14ac:dyDescent="0.2">
      <c r="A17330" t="s">
        <v>17</v>
      </c>
      <c r="B17330">
        <v>2018</v>
      </c>
      <c r="C17330">
        <v>5</v>
      </c>
      <c r="D17330">
        <v>27</v>
      </c>
      <c r="E17330">
        <v>9</v>
      </c>
      <c r="F17330">
        <v>0</v>
      </c>
      <c r="G17330" s="2">
        <f t="shared" si="272"/>
        <v>43247.375</v>
      </c>
      <c r="H17330">
        <v>34.700000000000003</v>
      </c>
      <c r="I17330">
        <v>157.19999999999999</v>
      </c>
      <c r="J17330">
        <v>108</v>
      </c>
      <c r="K17330">
        <v>5</v>
      </c>
      <c r="L17330">
        <v>100790</v>
      </c>
      <c r="M17330">
        <v>200</v>
      </c>
      <c r="N17330">
        <v>6.5</v>
      </c>
      <c r="O17330">
        <v>292.89999999999998</v>
      </c>
      <c r="P17330">
        <v>292.8</v>
      </c>
      <c r="Q17330">
        <v>99</v>
      </c>
    </row>
    <row r="17331" spans="1:17" ht="15" customHeight="1" x14ac:dyDescent="0.2">
      <c r="A17331" t="s">
        <v>17</v>
      </c>
      <c r="B17331">
        <v>2018</v>
      </c>
      <c r="C17331">
        <v>5</v>
      </c>
      <c r="D17331">
        <v>27</v>
      </c>
      <c r="E17331">
        <v>10</v>
      </c>
      <c r="F17331">
        <v>0</v>
      </c>
      <c r="G17331" s="2">
        <f t="shared" si="272"/>
        <v>43247.416666666664</v>
      </c>
      <c r="H17331">
        <v>34.700000000000003</v>
      </c>
      <c r="I17331">
        <v>157.4</v>
      </c>
      <c r="J17331">
        <v>90</v>
      </c>
      <c r="K17331">
        <v>2</v>
      </c>
      <c r="L17331">
        <v>100850</v>
      </c>
      <c r="M17331">
        <v>200</v>
      </c>
      <c r="N17331">
        <v>9.5</v>
      </c>
      <c r="O17331">
        <v>293</v>
      </c>
      <c r="P17331">
        <v>292.8</v>
      </c>
      <c r="Q17331">
        <v>99</v>
      </c>
    </row>
    <row r="17332" spans="1:17" ht="15" customHeight="1" x14ac:dyDescent="0.2">
      <c r="A17332" t="s">
        <v>17</v>
      </c>
      <c r="B17332">
        <v>2018</v>
      </c>
      <c r="C17332">
        <v>5</v>
      </c>
      <c r="D17332">
        <v>27</v>
      </c>
      <c r="E17332">
        <v>11</v>
      </c>
      <c r="F17332">
        <v>0</v>
      </c>
      <c r="G17332" s="2">
        <f t="shared" si="272"/>
        <v>43247.458333333336</v>
      </c>
      <c r="H17332">
        <v>34.700000000000003</v>
      </c>
      <c r="I17332">
        <v>157.5</v>
      </c>
      <c r="J17332">
        <v>108</v>
      </c>
      <c r="K17332">
        <v>2</v>
      </c>
      <c r="L17332">
        <v>100930</v>
      </c>
      <c r="M17332">
        <v>210</v>
      </c>
      <c r="N17332">
        <v>6.5</v>
      </c>
      <c r="O17332">
        <v>293</v>
      </c>
      <c r="P17332">
        <v>292.89999999999998</v>
      </c>
      <c r="Q17332">
        <v>99</v>
      </c>
    </row>
    <row r="17333" spans="1:17" ht="15" customHeight="1" x14ac:dyDescent="0.2">
      <c r="A17333" t="s">
        <v>17</v>
      </c>
      <c r="B17333">
        <v>2018</v>
      </c>
      <c r="C17333">
        <v>5</v>
      </c>
      <c r="D17333">
        <v>27</v>
      </c>
      <c r="E17333">
        <v>12</v>
      </c>
      <c r="F17333">
        <v>0</v>
      </c>
      <c r="G17333" s="2">
        <f t="shared" si="272"/>
        <v>43247.5</v>
      </c>
      <c r="H17333">
        <v>34.6</v>
      </c>
      <c r="I17333">
        <v>157.6</v>
      </c>
      <c r="J17333">
        <v>90</v>
      </c>
      <c r="K17333">
        <v>5</v>
      </c>
      <c r="L17333">
        <v>100970</v>
      </c>
      <c r="M17333">
        <v>220</v>
      </c>
      <c r="N17333">
        <v>8</v>
      </c>
      <c r="O17333">
        <v>293.10000000000002</v>
      </c>
      <c r="P17333">
        <v>292.89999999999998</v>
      </c>
      <c r="Q17333">
        <v>99</v>
      </c>
    </row>
    <row r="17334" spans="1:17" ht="15" customHeight="1" x14ac:dyDescent="0.2">
      <c r="A17334" t="s">
        <v>17</v>
      </c>
      <c r="B17334">
        <v>2018</v>
      </c>
      <c r="C17334">
        <v>5</v>
      </c>
      <c r="D17334">
        <v>27</v>
      </c>
      <c r="E17334">
        <v>13</v>
      </c>
      <c r="F17334">
        <v>0</v>
      </c>
      <c r="G17334" s="2">
        <f t="shared" si="272"/>
        <v>43247.541666666664</v>
      </c>
      <c r="H17334">
        <v>34.6</v>
      </c>
      <c r="I17334">
        <v>157.80000000000001</v>
      </c>
      <c r="J17334">
        <v>108</v>
      </c>
      <c r="K17334">
        <v>5</v>
      </c>
      <c r="L17334">
        <v>101010</v>
      </c>
      <c r="M17334">
        <v>220</v>
      </c>
      <c r="N17334">
        <v>7</v>
      </c>
      <c r="O17334">
        <v>293.10000000000002</v>
      </c>
      <c r="P17334">
        <v>292.8</v>
      </c>
      <c r="Q17334">
        <v>99</v>
      </c>
    </row>
    <row r="17335" spans="1:17" ht="15" customHeight="1" x14ac:dyDescent="0.2">
      <c r="A17335" t="s">
        <v>17</v>
      </c>
      <c r="B17335">
        <v>2018</v>
      </c>
      <c r="C17335">
        <v>5</v>
      </c>
      <c r="D17335">
        <v>27</v>
      </c>
      <c r="E17335">
        <v>14</v>
      </c>
      <c r="F17335">
        <v>0</v>
      </c>
      <c r="G17335" s="2">
        <f t="shared" si="272"/>
        <v>43247.583333333336</v>
      </c>
      <c r="H17335">
        <v>34.6</v>
      </c>
      <c r="I17335">
        <v>157.9</v>
      </c>
      <c r="J17335">
        <v>90</v>
      </c>
      <c r="K17335">
        <v>2</v>
      </c>
      <c r="L17335">
        <v>100980</v>
      </c>
      <c r="M17335">
        <v>230</v>
      </c>
      <c r="N17335">
        <v>6</v>
      </c>
      <c r="O17335">
        <v>293</v>
      </c>
      <c r="P17335">
        <v>292.89999999999998</v>
      </c>
      <c r="Q17335">
        <v>99</v>
      </c>
    </row>
    <row r="17336" spans="1:17" ht="15" customHeight="1" x14ac:dyDescent="0.2">
      <c r="A17336" t="s">
        <v>17</v>
      </c>
      <c r="B17336">
        <v>2018</v>
      </c>
      <c r="C17336">
        <v>5</v>
      </c>
      <c r="D17336">
        <v>27</v>
      </c>
      <c r="E17336">
        <v>15</v>
      </c>
      <c r="F17336">
        <v>0</v>
      </c>
      <c r="G17336" s="2">
        <f t="shared" si="272"/>
        <v>43247.625</v>
      </c>
      <c r="H17336">
        <v>34.6</v>
      </c>
      <c r="I17336">
        <v>158.1</v>
      </c>
      <c r="J17336">
        <v>90</v>
      </c>
      <c r="K17336">
        <v>2</v>
      </c>
      <c r="L17336">
        <v>100970</v>
      </c>
      <c r="M17336">
        <v>220</v>
      </c>
      <c r="N17336">
        <v>7</v>
      </c>
      <c r="O17336">
        <v>292.89999999999998</v>
      </c>
      <c r="P17336">
        <v>292.8</v>
      </c>
      <c r="Q17336">
        <v>99</v>
      </c>
    </row>
    <row r="17337" spans="1:17" ht="15" customHeight="1" x14ac:dyDescent="0.2">
      <c r="A17337" t="s">
        <v>17</v>
      </c>
      <c r="B17337">
        <v>2018</v>
      </c>
      <c r="C17337">
        <v>5</v>
      </c>
      <c r="D17337">
        <v>27</v>
      </c>
      <c r="E17337">
        <v>16</v>
      </c>
      <c r="F17337">
        <v>0</v>
      </c>
      <c r="G17337" s="2">
        <f t="shared" si="272"/>
        <v>43247.666666666664</v>
      </c>
      <c r="H17337">
        <v>34.6</v>
      </c>
      <c r="I17337">
        <v>158.19999999999999</v>
      </c>
      <c r="J17337">
        <v>108</v>
      </c>
      <c r="K17337">
        <v>2</v>
      </c>
      <c r="L17337">
        <v>101000</v>
      </c>
      <c r="M17337">
        <v>230</v>
      </c>
      <c r="N17337">
        <v>7.5</v>
      </c>
      <c r="O17337">
        <v>293.39999999999998</v>
      </c>
      <c r="P17337">
        <v>292.89999999999998</v>
      </c>
      <c r="Q17337">
        <v>98</v>
      </c>
    </row>
    <row r="17338" spans="1:17" ht="15" customHeight="1" x14ac:dyDescent="0.2">
      <c r="A17338" t="s">
        <v>17</v>
      </c>
      <c r="B17338">
        <v>2018</v>
      </c>
      <c r="C17338">
        <v>5</v>
      </c>
      <c r="D17338">
        <v>27</v>
      </c>
      <c r="E17338">
        <v>17</v>
      </c>
      <c r="F17338">
        <v>0</v>
      </c>
      <c r="G17338" s="2">
        <f t="shared" si="272"/>
        <v>43247.708333333336</v>
      </c>
      <c r="H17338">
        <v>34.6</v>
      </c>
      <c r="I17338">
        <v>158.30000000000001</v>
      </c>
      <c r="J17338">
        <v>90</v>
      </c>
      <c r="K17338">
        <v>2</v>
      </c>
      <c r="L17338">
        <v>101000</v>
      </c>
      <c r="M17338">
        <v>240</v>
      </c>
      <c r="N17338">
        <v>7</v>
      </c>
      <c r="O17338">
        <v>293</v>
      </c>
      <c r="P17338">
        <v>293.3</v>
      </c>
      <c r="Q17338">
        <v>99</v>
      </c>
    </row>
    <row r="17339" spans="1:17" ht="15" customHeight="1" x14ac:dyDescent="0.2">
      <c r="A17339" t="s">
        <v>17</v>
      </c>
      <c r="B17339">
        <v>2018</v>
      </c>
      <c r="C17339">
        <v>5</v>
      </c>
      <c r="D17339">
        <v>27</v>
      </c>
      <c r="E17339">
        <v>18</v>
      </c>
      <c r="F17339">
        <v>0</v>
      </c>
      <c r="G17339" s="2">
        <f t="shared" si="272"/>
        <v>43247.75</v>
      </c>
      <c r="H17339">
        <v>34.5</v>
      </c>
      <c r="I17339">
        <v>158.5</v>
      </c>
      <c r="J17339">
        <v>90</v>
      </c>
      <c r="K17339">
        <v>5</v>
      </c>
      <c r="L17339">
        <v>101010</v>
      </c>
      <c r="M17339">
        <v>250</v>
      </c>
      <c r="N17339">
        <v>7.5</v>
      </c>
      <c r="O17339">
        <v>293</v>
      </c>
      <c r="P17339">
        <v>293.5</v>
      </c>
      <c r="Q17339">
        <v>99</v>
      </c>
    </row>
    <row r="17340" spans="1:17" ht="15" customHeight="1" x14ac:dyDescent="0.2">
      <c r="A17340" t="s">
        <v>17</v>
      </c>
      <c r="B17340">
        <v>2018</v>
      </c>
      <c r="C17340">
        <v>5</v>
      </c>
      <c r="D17340">
        <v>27</v>
      </c>
      <c r="E17340">
        <v>19</v>
      </c>
      <c r="F17340">
        <v>0</v>
      </c>
      <c r="G17340" s="2">
        <f t="shared" si="272"/>
        <v>43247.791666666664</v>
      </c>
      <c r="H17340">
        <v>34.5</v>
      </c>
      <c r="I17340">
        <v>158.6</v>
      </c>
      <c r="J17340">
        <v>108</v>
      </c>
      <c r="K17340">
        <v>2</v>
      </c>
      <c r="L17340">
        <v>101040</v>
      </c>
      <c r="M17340">
        <v>280</v>
      </c>
      <c r="N17340">
        <v>7</v>
      </c>
      <c r="O17340">
        <v>293</v>
      </c>
      <c r="P17340">
        <v>293.8</v>
      </c>
      <c r="Q17340">
        <v>99</v>
      </c>
    </row>
    <row r="17341" spans="1:17" ht="15" customHeight="1" x14ac:dyDescent="0.2">
      <c r="A17341" t="s">
        <v>17</v>
      </c>
      <c r="B17341">
        <v>2018</v>
      </c>
      <c r="C17341">
        <v>5</v>
      </c>
      <c r="D17341">
        <v>27</v>
      </c>
      <c r="E17341">
        <v>20</v>
      </c>
      <c r="F17341">
        <v>0</v>
      </c>
      <c r="G17341" s="2">
        <f t="shared" si="272"/>
        <v>43247.833333333336</v>
      </c>
      <c r="H17341">
        <v>34.5</v>
      </c>
      <c r="I17341">
        <v>158.80000000000001</v>
      </c>
      <c r="J17341">
        <v>108</v>
      </c>
      <c r="K17341">
        <v>5</v>
      </c>
      <c r="L17341">
        <v>101120</v>
      </c>
      <c r="M17341">
        <v>290</v>
      </c>
      <c r="N17341">
        <v>6.5</v>
      </c>
      <c r="O17341">
        <v>293.10000000000002</v>
      </c>
      <c r="P17341">
        <v>293.8</v>
      </c>
      <c r="Q17341">
        <v>99</v>
      </c>
    </row>
    <row r="17342" spans="1:17" ht="15" customHeight="1" x14ac:dyDescent="0.2">
      <c r="A17342" t="s">
        <v>17</v>
      </c>
      <c r="B17342">
        <v>2018</v>
      </c>
      <c r="C17342">
        <v>5</v>
      </c>
      <c r="D17342">
        <v>27</v>
      </c>
      <c r="E17342">
        <v>21</v>
      </c>
      <c r="F17342">
        <v>0</v>
      </c>
      <c r="G17342" s="2">
        <f t="shared" ref="G17342:G17405" si="273">DATEVALUE(D17342 &amp; "/" &amp; C17342 &amp;"/" &amp; B17342)+E17342/24</f>
        <v>43247.875</v>
      </c>
      <c r="H17342">
        <v>34.5</v>
      </c>
      <c r="I17342">
        <v>158.9</v>
      </c>
      <c r="J17342">
        <v>126</v>
      </c>
      <c r="K17342">
        <v>2</v>
      </c>
      <c r="L17342">
        <v>101230</v>
      </c>
      <c r="M17342">
        <v>280</v>
      </c>
      <c r="N17342">
        <v>3.5</v>
      </c>
      <c r="O17342">
        <v>293.10000000000002</v>
      </c>
      <c r="P17342">
        <v>294</v>
      </c>
      <c r="Q17342">
        <v>99</v>
      </c>
    </row>
    <row r="17343" spans="1:17" ht="15" customHeight="1" x14ac:dyDescent="0.2">
      <c r="A17343" t="s">
        <v>17</v>
      </c>
      <c r="B17343">
        <v>2018</v>
      </c>
      <c r="C17343">
        <v>5</v>
      </c>
      <c r="D17343">
        <v>27</v>
      </c>
      <c r="E17343">
        <v>22</v>
      </c>
      <c r="F17343">
        <v>0</v>
      </c>
      <c r="G17343" s="2">
        <f t="shared" si="273"/>
        <v>43247.916666666664</v>
      </c>
      <c r="H17343">
        <v>34.4</v>
      </c>
      <c r="I17343">
        <v>159</v>
      </c>
      <c r="J17343">
        <v>108</v>
      </c>
      <c r="K17343">
        <v>2</v>
      </c>
      <c r="L17343">
        <v>101240</v>
      </c>
      <c r="M17343">
        <v>320</v>
      </c>
      <c r="N17343">
        <v>2.5</v>
      </c>
      <c r="O17343">
        <v>293.10000000000002</v>
      </c>
      <c r="P17343">
        <v>294.5</v>
      </c>
      <c r="Q17343">
        <v>99</v>
      </c>
    </row>
    <row r="17344" spans="1:17" ht="15" customHeight="1" x14ac:dyDescent="0.2">
      <c r="A17344" t="s">
        <v>17</v>
      </c>
      <c r="B17344">
        <v>2018</v>
      </c>
      <c r="C17344">
        <v>5</v>
      </c>
      <c r="D17344">
        <v>27</v>
      </c>
      <c r="E17344">
        <v>23</v>
      </c>
      <c r="F17344">
        <v>0</v>
      </c>
      <c r="G17344" s="2">
        <f t="shared" si="273"/>
        <v>43247.958333333336</v>
      </c>
      <c r="H17344">
        <v>34.299999999999997</v>
      </c>
      <c r="I17344">
        <v>159.1</v>
      </c>
      <c r="J17344">
        <v>108</v>
      </c>
      <c r="K17344">
        <v>2</v>
      </c>
      <c r="L17344">
        <v>101290</v>
      </c>
      <c r="M17344">
        <v>320</v>
      </c>
      <c r="N17344">
        <v>2</v>
      </c>
      <c r="O17344">
        <v>293.5</v>
      </c>
      <c r="P17344">
        <v>294.3</v>
      </c>
      <c r="Q17344">
        <v>99</v>
      </c>
    </row>
    <row r="17345" spans="1:17" ht="15" customHeight="1" x14ac:dyDescent="0.2">
      <c r="A17345" t="s">
        <v>17</v>
      </c>
      <c r="B17345">
        <v>2018</v>
      </c>
      <c r="C17345">
        <v>5</v>
      </c>
      <c r="D17345">
        <v>28</v>
      </c>
      <c r="E17345">
        <v>0</v>
      </c>
      <c r="F17345">
        <v>0</v>
      </c>
      <c r="G17345" s="2">
        <f t="shared" si="273"/>
        <v>43248</v>
      </c>
      <c r="H17345">
        <v>34.299999999999997</v>
      </c>
      <c r="I17345">
        <v>159.30000000000001</v>
      </c>
      <c r="J17345">
        <v>108</v>
      </c>
      <c r="K17345">
        <v>2</v>
      </c>
      <c r="L17345">
        <v>101270</v>
      </c>
      <c r="M17345">
        <v>230</v>
      </c>
      <c r="N17345">
        <v>3.5</v>
      </c>
      <c r="O17345">
        <v>294.10000000000002</v>
      </c>
      <c r="P17345">
        <v>294.5</v>
      </c>
      <c r="Q17345">
        <v>99</v>
      </c>
    </row>
    <row r="17346" spans="1:17" ht="15" customHeight="1" x14ac:dyDescent="0.2">
      <c r="A17346" t="s">
        <v>17</v>
      </c>
      <c r="B17346">
        <v>2018</v>
      </c>
      <c r="C17346">
        <v>5</v>
      </c>
      <c r="D17346">
        <v>28</v>
      </c>
      <c r="E17346">
        <v>1</v>
      </c>
      <c r="F17346">
        <v>0</v>
      </c>
      <c r="G17346" s="2">
        <f t="shared" si="273"/>
        <v>43248.041666666664</v>
      </c>
      <c r="H17346">
        <v>34.299999999999997</v>
      </c>
      <c r="I17346">
        <v>159.4</v>
      </c>
      <c r="J17346">
        <v>108</v>
      </c>
      <c r="K17346">
        <v>2</v>
      </c>
      <c r="L17346">
        <v>101260</v>
      </c>
      <c r="M17346">
        <v>220</v>
      </c>
      <c r="N17346">
        <v>3</v>
      </c>
      <c r="O17346">
        <v>294</v>
      </c>
      <c r="P17346">
        <v>294.60000000000002</v>
      </c>
      <c r="Q17346">
        <v>98</v>
      </c>
    </row>
    <row r="17347" spans="1:17" ht="15" customHeight="1" x14ac:dyDescent="0.2">
      <c r="A17347" t="s">
        <v>17</v>
      </c>
      <c r="B17347">
        <v>2018</v>
      </c>
      <c r="C17347">
        <v>5</v>
      </c>
      <c r="D17347">
        <v>28</v>
      </c>
      <c r="E17347">
        <v>2</v>
      </c>
      <c r="F17347">
        <v>0</v>
      </c>
      <c r="G17347" s="2">
        <f t="shared" si="273"/>
        <v>43248.083333333336</v>
      </c>
      <c r="H17347">
        <v>34.299999999999997</v>
      </c>
      <c r="I17347">
        <v>159.5</v>
      </c>
      <c r="J17347">
        <v>90</v>
      </c>
      <c r="K17347">
        <v>2</v>
      </c>
      <c r="L17347">
        <v>101250</v>
      </c>
      <c r="M17347">
        <v>220</v>
      </c>
      <c r="N17347">
        <v>2.5</v>
      </c>
      <c r="O17347">
        <v>294</v>
      </c>
      <c r="P17347">
        <v>294.60000000000002</v>
      </c>
      <c r="Q17347">
        <v>99</v>
      </c>
    </row>
    <row r="17348" spans="1:17" ht="15" customHeight="1" x14ac:dyDescent="0.2">
      <c r="A17348" t="s">
        <v>17</v>
      </c>
      <c r="B17348">
        <v>2018</v>
      </c>
      <c r="C17348">
        <v>5</v>
      </c>
      <c r="D17348">
        <v>28</v>
      </c>
      <c r="E17348">
        <v>3</v>
      </c>
      <c r="F17348">
        <v>0</v>
      </c>
      <c r="G17348" s="2">
        <f t="shared" si="273"/>
        <v>43248.125</v>
      </c>
      <c r="H17348">
        <v>34.200000000000003</v>
      </c>
      <c r="I17348">
        <v>159.69999999999999</v>
      </c>
      <c r="J17348">
        <v>90</v>
      </c>
      <c r="K17348">
        <v>2</v>
      </c>
      <c r="L17348">
        <v>101220</v>
      </c>
      <c r="M17348">
        <v>230</v>
      </c>
      <c r="N17348">
        <v>4</v>
      </c>
      <c r="O17348">
        <v>294</v>
      </c>
      <c r="P17348">
        <v>294.7</v>
      </c>
      <c r="Q17348">
        <v>99</v>
      </c>
    </row>
    <row r="17349" spans="1:17" ht="15" customHeight="1" x14ac:dyDescent="0.2">
      <c r="A17349" t="s">
        <v>17</v>
      </c>
      <c r="B17349">
        <v>2018</v>
      </c>
      <c r="C17349">
        <v>5</v>
      </c>
      <c r="D17349">
        <v>28</v>
      </c>
      <c r="E17349">
        <v>4</v>
      </c>
      <c r="F17349">
        <v>0</v>
      </c>
      <c r="G17349" s="2">
        <f t="shared" si="273"/>
        <v>43248.166666666664</v>
      </c>
      <c r="H17349">
        <v>34.200000000000003</v>
      </c>
      <c r="I17349">
        <v>159.80000000000001</v>
      </c>
      <c r="J17349">
        <v>108</v>
      </c>
      <c r="K17349">
        <v>2</v>
      </c>
      <c r="L17349">
        <v>101250</v>
      </c>
      <c r="M17349">
        <v>240</v>
      </c>
      <c r="N17349">
        <v>4</v>
      </c>
      <c r="O17349">
        <v>294.10000000000002</v>
      </c>
      <c r="P17349">
        <v>294.7</v>
      </c>
      <c r="Q17349">
        <v>99</v>
      </c>
    </row>
    <row r="17350" spans="1:17" ht="15" customHeight="1" x14ac:dyDescent="0.2">
      <c r="A17350" t="s">
        <v>17</v>
      </c>
      <c r="B17350">
        <v>2018</v>
      </c>
      <c r="C17350">
        <v>5</v>
      </c>
      <c r="D17350">
        <v>28</v>
      </c>
      <c r="E17350">
        <v>5</v>
      </c>
      <c r="F17350">
        <v>0</v>
      </c>
      <c r="G17350" s="2">
        <f t="shared" si="273"/>
        <v>43248.208333333336</v>
      </c>
      <c r="H17350">
        <v>34.200000000000003</v>
      </c>
      <c r="I17350">
        <v>159.9</v>
      </c>
      <c r="J17350">
        <v>108</v>
      </c>
      <c r="K17350">
        <v>2</v>
      </c>
      <c r="L17350">
        <v>101250</v>
      </c>
      <c r="M17350">
        <v>350</v>
      </c>
      <c r="N17350">
        <v>8.5</v>
      </c>
      <c r="O17350">
        <v>293</v>
      </c>
      <c r="P17350">
        <v>294.8</v>
      </c>
      <c r="Q17350">
        <v>98</v>
      </c>
    </row>
    <row r="17351" spans="1:17" ht="15" customHeight="1" x14ac:dyDescent="0.2">
      <c r="A17351" t="s">
        <v>17</v>
      </c>
      <c r="B17351">
        <v>2018</v>
      </c>
      <c r="C17351">
        <v>5</v>
      </c>
      <c r="D17351">
        <v>28</v>
      </c>
      <c r="E17351">
        <v>6</v>
      </c>
      <c r="F17351">
        <v>0</v>
      </c>
      <c r="G17351" s="2">
        <f t="shared" si="273"/>
        <v>43248.25</v>
      </c>
      <c r="H17351">
        <v>34.200000000000003</v>
      </c>
      <c r="I17351">
        <v>160</v>
      </c>
      <c r="J17351">
        <v>144</v>
      </c>
      <c r="K17351">
        <v>2</v>
      </c>
      <c r="L17351">
        <v>101270</v>
      </c>
      <c r="M17351">
        <v>20</v>
      </c>
      <c r="N17351">
        <v>6.5</v>
      </c>
      <c r="O17351">
        <v>292.89999999999998</v>
      </c>
      <c r="P17351">
        <v>294.7</v>
      </c>
      <c r="Q17351">
        <v>95</v>
      </c>
    </row>
    <row r="17352" spans="1:17" ht="15" customHeight="1" x14ac:dyDescent="0.2">
      <c r="A17352" t="s">
        <v>17</v>
      </c>
      <c r="B17352">
        <v>2018</v>
      </c>
      <c r="C17352">
        <v>5</v>
      </c>
      <c r="D17352">
        <v>28</v>
      </c>
      <c r="E17352">
        <v>7</v>
      </c>
      <c r="F17352">
        <v>0</v>
      </c>
      <c r="G17352" s="2">
        <f t="shared" si="273"/>
        <v>43248.291666666664</v>
      </c>
      <c r="H17352">
        <v>34.1</v>
      </c>
      <c r="I17352">
        <v>160.19999999999999</v>
      </c>
      <c r="J17352">
        <v>108</v>
      </c>
      <c r="K17352">
        <v>5</v>
      </c>
      <c r="L17352">
        <v>101350</v>
      </c>
      <c r="M17352">
        <v>30</v>
      </c>
      <c r="N17352">
        <v>6.5</v>
      </c>
      <c r="O17352">
        <v>293.10000000000002</v>
      </c>
      <c r="P17352">
        <v>295</v>
      </c>
      <c r="Q17352">
        <v>94</v>
      </c>
    </row>
    <row r="17353" spans="1:17" ht="15" customHeight="1" x14ac:dyDescent="0.2">
      <c r="A17353" t="s">
        <v>17</v>
      </c>
      <c r="B17353">
        <v>2018</v>
      </c>
      <c r="C17353">
        <v>5</v>
      </c>
      <c r="D17353">
        <v>28</v>
      </c>
      <c r="E17353">
        <v>8</v>
      </c>
      <c r="F17353">
        <v>0</v>
      </c>
      <c r="G17353" s="2">
        <f t="shared" si="273"/>
        <v>43248.333333333336</v>
      </c>
      <c r="H17353">
        <v>34.1</v>
      </c>
      <c r="I17353">
        <v>160.30000000000001</v>
      </c>
      <c r="J17353">
        <v>126</v>
      </c>
      <c r="K17353">
        <v>2</v>
      </c>
      <c r="L17353">
        <v>101400</v>
      </c>
      <c r="M17353">
        <v>30</v>
      </c>
      <c r="N17353">
        <v>5</v>
      </c>
      <c r="O17353">
        <v>293.3</v>
      </c>
      <c r="P17353">
        <v>295.2</v>
      </c>
      <c r="Q17353">
        <v>94</v>
      </c>
    </row>
    <row r="17354" spans="1:17" ht="15" customHeight="1" x14ac:dyDescent="0.2">
      <c r="A17354" t="s">
        <v>17</v>
      </c>
      <c r="B17354">
        <v>2018</v>
      </c>
      <c r="C17354">
        <v>5</v>
      </c>
      <c r="D17354">
        <v>28</v>
      </c>
      <c r="E17354">
        <v>9</v>
      </c>
      <c r="F17354">
        <v>0</v>
      </c>
      <c r="G17354" s="2">
        <f t="shared" si="273"/>
        <v>43248.375</v>
      </c>
      <c r="H17354">
        <v>34.1</v>
      </c>
      <c r="I17354">
        <v>160.4</v>
      </c>
      <c r="J17354">
        <v>90</v>
      </c>
      <c r="K17354">
        <v>5</v>
      </c>
      <c r="L17354">
        <v>101440</v>
      </c>
      <c r="M17354">
        <v>0</v>
      </c>
      <c r="N17354">
        <v>6.5</v>
      </c>
      <c r="O17354">
        <v>293.39999999999998</v>
      </c>
      <c r="P17354">
        <v>295.10000000000002</v>
      </c>
      <c r="Q17354">
        <v>95</v>
      </c>
    </row>
    <row r="17355" spans="1:17" ht="15" customHeight="1" x14ac:dyDescent="0.2">
      <c r="A17355" t="s">
        <v>17</v>
      </c>
      <c r="B17355">
        <v>2018</v>
      </c>
      <c r="C17355">
        <v>5</v>
      </c>
      <c r="D17355">
        <v>28</v>
      </c>
      <c r="E17355">
        <v>10</v>
      </c>
      <c r="F17355">
        <v>0</v>
      </c>
      <c r="G17355" s="2">
        <f t="shared" si="273"/>
        <v>43248.416666666664</v>
      </c>
      <c r="H17355">
        <v>34</v>
      </c>
      <c r="I17355">
        <v>160.6</v>
      </c>
      <c r="J17355">
        <v>108</v>
      </c>
      <c r="K17355">
        <v>5</v>
      </c>
      <c r="L17355">
        <v>101490</v>
      </c>
      <c r="M17355">
        <v>20</v>
      </c>
      <c r="N17355">
        <v>5.5</v>
      </c>
      <c r="O17355">
        <v>293.39999999999998</v>
      </c>
      <c r="P17355">
        <v>295.10000000000002</v>
      </c>
      <c r="Q17355">
        <v>96</v>
      </c>
    </row>
    <row r="17356" spans="1:17" ht="15" customHeight="1" x14ac:dyDescent="0.2">
      <c r="A17356" t="s">
        <v>17</v>
      </c>
      <c r="B17356">
        <v>2018</v>
      </c>
      <c r="C17356">
        <v>5</v>
      </c>
      <c r="D17356">
        <v>28</v>
      </c>
      <c r="E17356">
        <v>11</v>
      </c>
      <c r="F17356">
        <v>0</v>
      </c>
      <c r="G17356" s="2">
        <f t="shared" si="273"/>
        <v>43248.458333333336</v>
      </c>
      <c r="H17356">
        <v>34</v>
      </c>
      <c r="I17356">
        <v>160.69999999999999</v>
      </c>
      <c r="J17356">
        <v>108</v>
      </c>
      <c r="K17356">
        <v>5</v>
      </c>
      <c r="L17356">
        <v>101550</v>
      </c>
      <c r="M17356">
        <v>0</v>
      </c>
      <c r="N17356">
        <v>4.5</v>
      </c>
      <c r="O17356">
        <v>293.60000000000002</v>
      </c>
      <c r="P17356">
        <v>295</v>
      </c>
      <c r="Q17356">
        <v>96</v>
      </c>
    </row>
    <row r="17357" spans="1:17" ht="15" customHeight="1" x14ac:dyDescent="0.2">
      <c r="A17357" t="s">
        <v>17</v>
      </c>
      <c r="B17357">
        <v>2018</v>
      </c>
      <c r="C17357">
        <v>5</v>
      </c>
      <c r="D17357">
        <v>28</v>
      </c>
      <c r="E17357">
        <v>12</v>
      </c>
      <c r="F17357">
        <v>0</v>
      </c>
      <c r="G17357" s="2">
        <f t="shared" si="273"/>
        <v>43248.5</v>
      </c>
      <c r="H17357">
        <v>34</v>
      </c>
      <c r="I17357">
        <v>160.9</v>
      </c>
      <c r="J17357">
        <v>108</v>
      </c>
      <c r="K17357">
        <v>2</v>
      </c>
      <c r="L17357">
        <v>101550</v>
      </c>
      <c r="M17357">
        <v>10</v>
      </c>
      <c r="N17357">
        <v>4.5</v>
      </c>
      <c r="O17357">
        <v>293.5</v>
      </c>
      <c r="P17357">
        <v>294.60000000000002</v>
      </c>
      <c r="Q17357">
        <v>98</v>
      </c>
    </row>
    <row r="17358" spans="1:17" ht="15" customHeight="1" x14ac:dyDescent="0.2">
      <c r="A17358" t="s">
        <v>17</v>
      </c>
      <c r="B17358">
        <v>2018</v>
      </c>
      <c r="C17358">
        <v>5</v>
      </c>
      <c r="D17358">
        <v>28</v>
      </c>
      <c r="E17358">
        <v>13</v>
      </c>
      <c r="F17358">
        <v>0</v>
      </c>
      <c r="G17358" s="2">
        <f t="shared" si="273"/>
        <v>43248.541666666664</v>
      </c>
      <c r="H17358">
        <v>33.9</v>
      </c>
      <c r="I17358">
        <v>161</v>
      </c>
      <c r="J17358">
        <v>126</v>
      </c>
      <c r="K17358">
        <v>5</v>
      </c>
      <c r="L17358">
        <v>101560</v>
      </c>
      <c r="M17358">
        <v>0</v>
      </c>
      <c r="N17358">
        <v>5.5</v>
      </c>
      <c r="O17358">
        <v>293.3</v>
      </c>
      <c r="P17358">
        <v>294.60000000000002</v>
      </c>
      <c r="Q17358">
        <v>98</v>
      </c>
    </row>
    <row r="17359" spans="1:17" ht="15" customHeight="1" x14ac:dyDescent="0.2">
      <c r="A17359" t="s">
        <v>17</v>
      </c>
      <c r="B17359">
        <v>2018</v>
      </c>
      <c r="C17359">
        <v>5</v>
      </c>
      <c r="D17359">
        <v>28</v>
      </c>
      <c r="E17359">
        <v>14</v>
      </c>
      <c r="F17359">
        <v>0</v>
      </c>
      <c r="G17359" s="2">
        <f t="shared" si="273"/>
        <v>43248.583333333336</v>
      </c>
      <c r="H17359">
        <v>33.9</v>
      </c>
      <c r="I17359">
        <v>161.19999999999999</v>
      </c>
      <c r="J17359">
        <v>108</v>
      </c>
      <c r="K17359">
        <v>5</v>
      </c>
      <c r="L17359">
        <v>101510</v>
      </c>
      <c r="M17359">
        <v>350</v>
      </c>
      <c r="N17359">
        <v>4.5</v>
      </c>
      <c r="O17359">
        <v>293.7</v>
      </c>
      <c r="P17359">
        <v>294.60000000000002</v>
      </c>
      <c r="Q17359">
        <v>98</v>
      </c>
    </row>
    <row r="17360" spans="1:17" ht="15" customHeight="1" x14ac:dyDescent="0.2">
      <c r="A17360" t="s">
        <v>17</v>
      </c>
      <c r="B17360">
        <v>2018</v>
      </c>
      <c r="C17360">
        <v>5</v>
      </c>
      <c r="D17360">
        <v>28</v>
      </c>
      <c r="E17360">
        <v>15</v>
      </c>
      <c r="F17360">
        <v>0</v>
      </c>
      <c r="G17360" s="2">
        <f t="shared" si="273"/>
        <v>43248.625</v>
      </c>
      <c r="H17360">
        <v>33.9</v>
      </c>
      <c r="I17360">
        <v>161.30000000000001</v>
      </c>
      <c r="J17360">
        <v>90</v>
      </c>
      <c r="K17360">
        <v>5</v>
      </c>
      <c r="L17360">
        <v>101530</v>
      </c>
      <c r="M17360">
        <v>360</v>
      </c>
      <c r="N17360">
        <v>5</v>
      </c>
      <c r="O17360">
        <v>293.5</v>
      </c>
      <c r="P17360">
        <v>294.60000000000002</v>
      </c>
      <c r="Q17360">
        <v>98</v>
      </c>
    </row>
    <row r="17361" spans="1:17" ht="15" customHeight="1" x14ac:dyDescent="0.2">
      <c r="A17361" t="s">
        <v>17</v>
      </c>
      <c r="B17361">
        <v>2018</v>
      </c>
      <c r="C17361">
        <v>5</v>
      </c>
      <c r="D17361">
        <v>28</v>
      </c>
      <c r="E17361">
        <v>16</v>
      </c>
      <c r="F17361">
        <v>0</v>
      </c>
      <c r="G17361" s="2">
        <f t="shared" si="273"/>
        <v>43248.666666666664</v>
      </c>
      <c r="H17361">
        <v>33.799999999999997</v>
      </c>
      <c r="I17361">
        <v>161.5</v>
      </c>
      <c r="J17361">
        <v>108</v>
      </c>
      <c r="K17361">
        <v>2</v>
      </c>
      <c r="L17361">
        <v>101520</v>
      </c>
      <c r="M17361">
        <v>10</v>
      </c>
      <c r="N17361">
        <v>7</v>
      </c>
      <c r="O17361">
        <v>292.89999999999998</v>
      </c>
      <c r="P17361">
        <v>294.7</v>
      </c>
      <c r="Q17361">
        <v>99</v>
      </c>
    </row>
    <row r="17362" spans="1:17" ht="15" customHeight="1" x14ac:dyDescent="0.2">
      <c r="A17362" t="s">
        <v>17</v>
      </c>
      <c r="B17362">
        <v>2018</v>
      </c>
      <c r="C17362">
        <v>5</v>
      </c>
      <c r="D17362">
        <v>28</v>
      </c>
      <c r="E17362">
        <v>17</v>
      </c>
      <c r="F17362">
        <v>0</v>
      </c>
      <c r="G17362" s="2">
        <f t="shared" si="273"/>
        <v>43248.708333333336</v>
      </c>
      <c r="H17362">
        <v>33.799999999999997</v>
      </c>
      <c r="I17362">
        <v>161.6</v>
      </c>
      <c r="J17362">
        <v>108</v>
      </c>
      <c r="K17362">
        <v>2</v>
      </c>
      <c r="L17362">
        <v>101560</v>
      </c>
      <c r="M17362">
        <v>30</v>
      </c>
      <c r="N17362">
        <v>5.5</v>
      </c>
      <c r="O17362">
        <v>292.7</v>
      </c>
      <c r="P17362">
        <v>294.60000000000002</v>
      </c>
      <c r="Q17362">
        <v>99</v>
      </c>
    </row>
    <row r="17363" spans="1:17" ht="15" customHeight="1" x14ac:dyDescent="0.2">
      <c r="A17363" t="s">
        <v>17</v>
      </c>
      <c r="B17363">
        <v>2018</v>
      </c>
      <c r="C17363">
        <v>5</v>
      </c>
      <c r="D17363">
        <v>28</v>
      </c>
      <c r="E17363">
        <v>18</v>
      </c>
      <c r="F17363">
        <v>0</v>
      </c>
      <c r="G17363" s="2">
        <f t="shared" si="273"/>
        <v>43248.75</v>
      </c>
      <c r="H17363">
        <v>33.700000000000003</v>
      </c>
      <c r="I17363">
        <v>161.80000000000001</v>
      </c>
      <c r="J17363">
        <v>126</v>
      </c>
      <c r="K17363">
        <v>5</v>
      </c>
      <c r="L17363">
        <v>101580</v>
      </c>
      <c r="M17363">
        <v>40</v>
      </c>
      <c r="N17363">
        <v>5</v>
      </c>
      <c r="O17363">
        <v>292.8</v>
      </c>
      <c r="P17363">
        <v>294.60000000000002</v>
      </c>
      <c r="Q17363">
        <v>99</v>
      </c>
    </row>
    <row r="17364" spans="1:17" ht="15" customHeight="1" x14ac:dyDescent="0.2">
      <c r="A17364" t="s">
        <v>17</v>
      </c>
      <c r="B17364">
        <v>2018</v>
      </c>
      <c r="C17364">
        <v>5</v>
      </c>
      <c r="D17364">
        <v>28</v>
      </c>
      <c r="E17364">
        <v>19</v>
      </c>
      <c r="F17364">
        <v>0</v>
      </c>
      <c r="G17364" s="2">
        <f t="shared" si="273"/>
        <v>43248.791666666664</v>
      </c>
      <c r="H17364">
        <v>33.700000000000003</v>
      </c>
      <c r="I17364">
        <v>161.9</v>
      </c>
      <c r="J17364">
        <v>126</v>
      </c>
      <c r="K17364">
        <v>5</v>
      </c>
      <c r="L17364">
        <v>101650</v>
      </c>
      <c r="M17364">
        <v>30</v>
      </c>
      <c r="N17364">
        <v>6</v>
      </c>
      <c r="O17364">
        <v>293</v>
      </c>
      <c r="P17364">
        <v>294.3</v>
      </c>
      <c r="Q17364">
        <v>99</v>
      </c>
    </row>
    <row r="17365" spans="1:17" ht="15" customHeight="1" x14ac:dyDescent="0.2">
      <c r="A17365" t="s">
        <v>17</v>
      </c>
      <c r="B17365">
        <v>2018</v>
      </c>
      <c r="C17365">
        <v>5</v>
      </c>
      <c r="D17365">
        <v>28</v>
      </c>
      <c r="E17365">
        <v>20</v>
      </c>
      <c r="F17365">
        <v>0</v>
      </c>
      <c r="G17365" s="2">
        <f t="shared" si="273"/>
        <v>43248.833333333336</v>
      </c>
      <c r="H17365">
        <v>33.6</v>
      </c>
      <c r="I17365">
        <v>162</v>
      </c>
      <c r="J17365">
        <v>126</v>
      </c>
      <c r="K17365">
        <v>5</v>
      </c>
      <c r="L17365">
        <v>101720</v>
      </c>
      <c r="M17365">
        <v>30</v>
      </c>
      <c r="N17365">
        <v>6</v>
      </c>
      <c r="O17365">
        <v>292.89999999999998</v>
      </c>
      <c r="P17365">
        <v>294</v>
      </c>
      <c r="Q17365">
        <v>99</v>
      </c>
    </row>
    <row r="17366" spans="1:17" ht="15" customHeight="1" x14ac:dyDescent="0.2">
      <c r="A17366" t="s">
        <v>17</v>
      </c>
      <c r="B17366">
        <v>2018</v>
      </c>
      <c r="C17366">
        <v>5</v>
      </c>
      <c r="D17366">
        <v>28</v>
      </c>
      <c r="E17366">
        <v>21</v>
      </c>
      <c r="F17366">
        <v>0</v>
      </c>
      <c r="G17366" s="2">
        <f t="shared" si="273"/>
        <v>43248.875</v>
      </c>
      <c r="H17366">
        <v>33.5</v>
      </c>
      <c r="I17366">
        <v>162.19999999999999</v>
      </c>
      <c r="J17366">
        <v>126</v>
      </c>
      <c r="K17366">
        <v>5</v>
      </c>
      <c r="L17366">
        <v>101750</v>
      </c>
      <c r="M17366">
        <v>30</v>
      </c>
      <c r="N17366">
        <v>7</v>
      </c>
      <c r="O17366">
        <v>292.89999999999998</v>
      </c>
      <c r="P17366">
        <v>294</v>
      </c>
      <c r="Q17366">
        <v>99</v>
      </c>
    </row>
    <row r="17367" spans="1:17" ht="15" customHeight="1" x14ac:dyDescent="0.2">
      <c r="A17367" t="s">
        <v>17</v>
      </c>
      <c r="B17367">
        <v>2018</v>
      </c>
      <c r="C17367">
        <v>5</v>
      </c>
      <c r="D17367">
        <v>28</v>
      </c>
      <c r="E17367">
        <v>22</v>
      </c>
      <c r="F17367">
        <v>0</v>
      </c>
      <c r="G17367" s="2">
        <f t="shared" si="273"/>
        <v>43248.916666666664</v>
      </c>
      <c r="H17367">
        <v>33.5</v>
      </c>
      <c r="I17367">
        <v>162.30000000000001</v>
      </c>
      <c r="J17367">
        <v>126</v>
      </c>
      <c r="K17367">
        <v>5</v>
      </c>
      <c r="L17367">
        <v>101790</v>
      </c>
      <c r="M17367">
        <v>40</v>
      </c>
      <c r="N17367">
        <v>6</v>
      </c>
      <c r="O17367">
        <v>292.89999999999998</v>
      </c>
      <c r="P17367">
        <v>294</v>
      </c>
      <c r="Q17367">
        <v>99</v>
      </c>
    </row>
    <row r="17368" spans="1:17" ht="15" customHeight="1" x14ac:dyDescent="0.2">
      <c r="A17368" t="s">
        <v>17</v>
      </c>
      <c r="B17368">
        <v>2018</v>
      </c>
      <c r="C17368">
        <v>5</v>
      </c>
      <c r="D17368">
        <v>28</v>
      </c>
      <c r="E17368">
        <v>23</v>
      </c>
      <c r="F17368">
        <v>0</v>
      </c>
      <c r="G17368" s="2">
        <f t="shared" si="273"/>
        <v>43248.958333333336</v>
      </c>
      <c r="H17368">
        <v>33.4</v>
      </c>
      <c r="I17368">
        <v>162.4</v>
      </c>
      <c r="J17368">
        <v>126</v>
      </c>
      <c r="K17368">
        <v>5</v>
      </c>
      <c r="L17368">
        <v>101790</v>
      </c>
      <c r="M17368">
        <v>50</v>
      </c>
      <c r="N17368">
        <v>5</v>
      </c>
      <c r="O17368">
        <v>293</v>
      </c>
      <c r="P17368">
        <v>294.10000000000002</v>
      </c>
      <c r="Q17368">
        <v>99</v>
      </c>
    </row>
    <row r="17369" spans="1:17" ht="15" customHeight="1" x14ac:dyDescent="0.2">
      <c r="A17369" t="s">
        <v>17</v>
      </c>
      <c r="B17369">
        <v>2018</v>
      </c>
      <c r="C17369">
        <v>5</v>
      </c>
      <c r="D17369">
        <v>29</v>
      </c>
      <c r="E17369">
        <v>0</v>
      </c>
      <c r="F17369">
        <v>0</v>
      </c>
      <c r="G17369" s="2">
        <f t="shared" si="273"/>
        <v>43249</v>
      </c>
      <c r="H17369">
        <v>33.299999999999997</v>
      </c>
      <c r="I17369">
        <v>162.6</v>
      </c>
      <c r="J17369">
        <v>126</v>
      </c>
      <c r="K17369">
        <v>5</v>
      </c>
      <c r="L17369">
        <v>101800</v>
      </c>
      <c r="M17369">
        <v>30</v>
      </c>
      <c r="N17369">
        <v>6</v>
      </c>
      <c r="O17369">
        <v>293.10000000000002</v>
      </c>
      <c r="P17369">
        <v>294.10000000000002</v>
      </c>
      <c r="Q17369">
        <v>99</v>
      </c>
    </row>
    <row r="17370" spans="1:17" ht="15" customHeight="1" x14ac:dyDescent="0.2">
      <c r="A17370" t="s">
        <v>17</v>
      </c>
      <c r="B17370">
        <v>2018</v>
      </c>
      <c r="C17370">
        <v>5</v>
      </c>
      <c r="D17370">
        <v>29</v>
      </c>
      <c r="E17370">
        <v>1</v>
      </c>
      <c r="F17370">
        <v>0</v>
      </c>
      <c r="G17370" s="2">
        <f t="shared" si="273"/>
        <v>43249.041666666664</v>
      </c>
      <c r="H17370">
        <v>33.299999999999997</v>
      </c>
      <c r="I17370">
        <v>162.69999999999999</v>
      </c>
      <c r="J17370">
        <v>108</v>
      </c>
      <c r="K17370">
        <v>2</v>
      </c>
      <c r="L17370">
        <v>101760</v>
      </c>
      <c r="M17370">
        <v>20</v>
      </c>
      <c r="N17370">
        <v>8</v>
      </c>
      <c r="O17370">
        <v>293.2</v>
      </c>
      <c r="P17370">
        <v>294.3</v>
      </c>
      <c r="Q17370">
        <v>99</v>
      </c>
    </row>
    <row r="17371" spans="1:17" ht="15" customHeight="1" x14ac:dyDescent="0.2">
      <c r="A17371" t="s">
        <v>17</v>
      </c>
      <c r="B17371">
        <v>2018</v>
      </c>
      <c r="C17371">
        <v>5</v>
      </c>
      <c r="D17371">
        <v>29</v>
      </c>
      <c r="E17371">
        <v>2</v>
      </c>
      <c r="F17371">
        <v>0</v>
      </c>
      <c r="G17371" s="2">
        <f t="shared" si="273"/>
        <v>43249.083333333336</v>
      </c>
      <c r="H17371">
        <v>33.200000000000003</v>
      </c>
      <c r="I17371">
        <v>162.9</v>
      </c>
      <c r="J17371">
        <v>108</v>
      </c>
      <c r="K17371">
        <v>2</v>
      </c>
      <c r="L17371">
        <v>101720</v>
      </c>
      <c r="M17371">
        <v>30</v>
      </c>
      <c r="N17371">
        <v>7</v>
      </c>
      <c r="O17371">
        <v>293.2</v>
      </c>
      <c r="P17371">
        <v>294.39999999999998</v>
      </c>
      <c r="Q17371">
        <v>99</v>
      </c>
    </row>
    <row r="17372" spans="1:17" ht="15" customHeight="1" x14ac:dyDescent="0.2">
      <c r="A17372" t="s">
        <v>17</v>
      </c>
      <c r="B17372">
        <v>2018</v>
      </c>
      <c r="C17372">
        <v>5</v>
      </c>
      <c r="D17372">
        <v>29</v>
      </c>
      <c r="E17372">
        <v>3</v>
      </c>
      <c r="F17372">
        <v>0</v>
      </c>
      <c r="G17372" s="2">
        <f t="shared" si="273"/>
        <v>43249.125</v>
      </c>
      <c r="H17372">
        <v>33.200000000000003</v>
      </c>
      <c r="I17372">
        <v>163</v>
      </c>
      <c r="J17372">
        <v>90</v>
      </c>
      <c r="K17372">
        <v>2</v>
      </c>
      <c r="L17372">
        <v>101740</v>
      </c>
      <c r="M17372">
        <v>20</v>
      </c>
      <c r="N17372">
        <v>6.5</v>
      </c>
      <c r="O17372">
        <v>293</v>
      </c>
      <c r="P17372">
        <v>294.3</v>
      </c>
      <c r="Q17372">
        <v>99</v>
      </c>
    </row>
    <row r="17373" spans="1:17" ht="15" customHeight="1" x14ac:dyDescent="0.2">
      <c r="A17373" t="s">
        <v>17</v>
      </c>
      <c r="B17373">
        <v>2018</v>
      </c>
      <c r="C17373">
        <v>5</v>
      </c>
      <c r="D17373">
        <v>29</v>
      </c>
      <c r="E17373">
        <v>4</v>
      </c>
      <c r="F17373">
        <v>0</v>
      </c>
      <c r="G17373" s="2">
        <f t="shared" si="273"/>
        <v>43249.166666666664</v>
      </c>
      <c r="H17373">
        <v>33.200000000000003</v>
      </c>
      <c r="I17373">
        <v>163.1</v>
      </c>
      <c r="J17373">
        <v>90</v>
      </c>
      <c r="K17373">
        <v>5</v>
      </c>
      <c r="L17373">
        <v>101720</v>
      </c>
      <c r="M17373">
        <v>10</v>
      </c>
      <c r="N17373">
        <v>10</v>
      </c>
      <c r="O17373">
        <v>293.2</v>
      </c>
      <c r="P17373">
        <v>294.39999999999998</v>
      </c>
      <c r="Q17373">
        <v>99</v>
      </c>
    </row>
    <row r="17374" spans="1:17" ht="15" customHeight="1" x14ac:dyDescent="0.2">
      <c r="A17374" t="s">
        <v>17</v>
      </c>
      <c r="B17374">
        <v>2018</v>
      </c>
      <c r="C17374">
        <v>5</v>
      </c>
      <c r="D17374">
        <v>29</v>
      </c>
      <c r="E17374">
        <v>5</v>
      </c>
      <c r="F17374">
        <v>0</v>
      </c>
      <c r="G17374" s="2">
        <f t="shared" si="273"/>
        <v>43249.208333333336</v>
      </c>
      <c r="H17374">
        <v>33.200000000000003</v>
      </c>
      <c r="I17374">
        <v>163.30000000000001</v>
      </c>
      <c r="J17374">
        <v>90</v>
      </c>
      <c r="K17374">
        <v>5</v>
      </c>
      <c r="L17374">
        <v>101720</v>
      </c>
      <c r="M17374">
        <v>10</v>
      </c>
      <c r="N17374">
        <v>8.5</v>
      </c>
      <c r="O17374">
        <v>293.10000000000002</v>
      </c>
      <c r="P17374">
        <v>294.7</v>
      </c>
      <c r="Q17374">
        <v>99</v>
      </c>
    </row>
    <row r="17375" spans="1:17" ht="15" customHeight="1" x14ac:dyDescent="0.2">
      <c r="A17375" t="s">
        <v>17</v>
      </c>
      <c r="B17375">
        <v>2018</v>
      </c>
      <c r="C17375">
        <v>5</v>
      </c>
      <c r="D17375">
        <v>29</v>
      </c>
      <c r="E17375">
        <v>6</v>
      </c>
      <c r="F17375">
        <v>0</v>
      </c>
      <c r="G17375" s="2">
        <f t="shared" si="273"/>
        <v>43249.25</v>
      </c>
      <c r="H17375">
        <v>33.1</v>
      </c>
      <c r="I17375">
        <v>163.4</v>
      </c>
      <c r="J17375">
        <v>108</v>
      </c>
      <c r="K17375">
        <v>2</v>
      </c>
      <c r="L17375">
        <v>101730</v>
      </c>
      <c r="M17375">
        <v>30</v>
      </c>
      <c r="N17375">
        <v>6</v>
      </c>
      <c r="O17375">
        <v>293.3</v>
      </c>
      <c r="P17375">
        <v>294.8</v>
      </c>
      <c r="Q17375">
        <v>97</v>
      </c>
    </row>
    <row r="17376" spans="1:17" ht="15" customHeight="1" x14ac:dyDescent="0.2">
      <c r="A17376" t="s">
        <v>17</v>
      </c>
      <c r="B17376">
        <v>2018</v>
      </c>
      <c r="C17376">
        <v>5</v>
      </c>
      <c r="D17376">
        <v>29</v>
      </c>
      <c r="E17376">
        <v>7</v>
      </c>
      <c r="F17376">
        <v>0</v>
      </c>
      <c r="G17376" s="2">
        <f t="shared" si="273"/>
        <v>43249.291666666664</v>
      </c>
      <c r="H17376">
        <v>33.1</v>
      </c>
      <c r="I17376">
        <v>163.5</v>
      </c>
      <c r="J17376">
        <v>108</v>
      </c>
      <c r="K17376">
        <v>2</v>
      </c>
      <c r="L17376">
        <v>101810</v>
      </c>
      <c r="M17376">
        <v>350</v>
      </c>
      <c r="N17376">
        <v>3.5</v>
      </c>
      <c r="O17376">
        <v>293.2</v>
      </c>
      <c r="P17376">
        <v>294.89999999999998</v>
      </c>
      <c r="Q17376">
        <v>95</v>
      </c>
    </row>
    <row r="17377" spans="1:17" ht="15" customHeight="1" x14ac:dyDescent="0.2">
      <c r="A17377" t="s">
        <v>17</v>
      </c>
      <c r="B17377">
        <v>2018</v>
      </c>
      <c r="C17377">
        <v>5</v>
      </c>
      <c r="D17377">
        <v>29</v>
      </c>
      <c r="E17377">
        <v>8</v>
      </c>
      <c r="F17377">
        <v>0</v>
      </c>
      <c r="G17377" s="2">
        <f t="shared" si="273"/>
        <v>43249.333333333336</v>
      </c>
      <c r="H17377">
        <v>33.1</v>
      </c>
      <c r="I17377">
        <v>163.69999999999999</v>
      </c>
      <c r="J17377">
        <v>108</v>
      </c>
      <c r="K17377">
        <v>5</v>
      </c>
      <c r="L17377">
        <v>101880</v>
      </c>
      <c r="M17377">
        <v>0</v>
      </c>
      <c r="N17377">
        <v>4.5</v>
      </c>
      <c r="O17377">
        <v>293.7</v>
      </c>
      <c r="P17377">
        <v>294.89999999999998</v>
      </c>
      <c r="Q17377">
        <v>93</v>
      </c>
    </row>
    <row r="17378" spans="1:17" ht="15" customHeight="1" x14ac:dyDescent="0.2">
      <c r="A17378" t="s">
        <v>17</v>
      </c>
      <c r="B17378">
        <v>2018</v>
      </c>
      <c r="C17378">
        <v>5</v>
      </c>
      <c r="D17378">
        <v>29</v>
      </c>
      <c r="E17378">
        <v>10</v>
      </c>
      <c r="F17378">
        <v>0</v>
      </c>
      <c r="G17378" s="2">
        <f t="shared" si="273"/>
        <v>43249.416666666664</v>
      </c>
      <c r="H17378">
        <v>33.1</v>
      </c>
      <c r="I17378">
        <v>164</v>
      </c>
      <c r="J17378">
        <v>108</v>
      </c>
      <c r="K17378">
        <v>2</v>
      </c>
      <c r="L17378">
        <v>101900</v>
      </c>
      <c r="M17378">
        <v>20</v>
      </c>
      <c r="N17378">
        <v>7</v>
      </c>
      <c r="O17378">
        <v>294.39999999999998</v>
      </c>
      <c r="P17378">
        <v>296</v>
      </c>
      <c r="Q17378">
        <v>90</v>
      </c>
    </row>
    <row r="17379" spans="1:17" ht="15" customHeight="1" x14ac:dyDescent="0.2">
      <c r="A17379" t="s">
        <v>17</v>
      </c>
      <c r="B17379">
        <v>2018</v>
      </c>
      <c r="C17379">
        <v>5</v>
      </c>
      <c r="D17379">
        <v>29</v>
      </c>
      <c r="E17379">
        <v>11</v>
      </c>
      <c r="F17379">
        <v>0</v>
      </c>
      <c r="G17379" s="2">
        <f t="shared" si="273"/>
        <v>43249.458333333336</v>
      </c>
      <c r="H17379">
        <v>33</v>
      </c>
      <c r="I17379">
        <v>164.1</v>
      </c>
      <c r="J17379">
        <v>90</v>
      </c>
      <c r="K17379">
        <v>2</v>
      </c>
      <c r="L17379">
        <v>101950</v>
      </c>
      <c r="M17379">
        <v>20</v>
      </c>
      <c r="N17379">
        <v>5</v>
      </c>
      <c r="O17379">
        <v>294.60000000000002</v>
      </c>
      <c r="P17379">
        <v>296.2</v>
      </c>
      <c r="Q17379">
        <v>90</v>
      </c>
    </row>
    <row r="17380" spans="1:17" ht="15" customHeight="1" x14ac:dyDescent="0.2">
      <c r="A17380" t="s">
        <v>17</v>
      </c>
      <c r="B17380">
        <v>2018</v>
      </c>
      <c r="C17380">
        <v>5</v>
      </c>
      <c r="D17380">
        <v>29</v>
      </c>
      <c r="E17380">
        <v>12</v>
      </c>
      <c r="F17380">
        <v>0</v>
      </c>
      <c r="G17380" s="2">
        <f t="shared" si="273"/>
        <v>43249.5</v>
      </c>
      <c r="H17380">
        <v>33</v>
      </c>
      <c r="I17380">
        <v>164.2</v>
      </c>
      <c r="J17380">
        <v>126</v>
      </c>
      <c r="K17380">
        <v>2</v>
      </c>
      <c r="L17380">
        <v>101910</v>
      </c>
      <c r="M17380">
        <v>50</v>
      </c>
      <c r="N17380">
        <v>5.5</v>
      </c>
      <c r="O17380">
        <v>294.89999999999998</v>
      </c>
      <c r="P17380">
        <v>296.2</v>
      </c>
      <c r="Q17380">
        <v>89</v>
      </c>
    </row>
    <row r="17381" spans="1:17" ht="15" customHeight="1" x14ac:dyDescent="0.2">
      <c r="A17381" t="s">
        <v>17</v>
      </c>
      <c r="B17381">
        <v>2018</v>
      </c>
      <c r="C17381">
        <v>5</v>
      </c>
      <c r="D17381">
        <v>29</v>
      </c>
      <c r="E17381">
        <v>13</v>
      </c>
      <c r="F17381">
        <v>0</v>
      </c>
      <c r="G17381" s="2">
        <f t="shared" si="273"/>
        <v>43249.541666666664</v>
      </c>
      <c r="H17381">
        <v>32.9</v>
      </c>
      <c r="I17381">
        <v>164.3</v>
      </c>
      <c r="J17381">
        <v>126</v>
      </c>
      <c r="K17381">
        <v>2</v>
      </c>
      <c r="L17381">
        <v>101910</v>
      </c>
      <c r="M17381">
        <v>60</v>
      </c>
      <c r="N17381">
        <v>4</v>
      </c>
      <c r="O17381">
        <v>295</v>
      </c>
      <c r="P17381">
        <v>296.3</v>
      </c>
      <c r="Q17381">
        <v>90</v>
      </c>
    </row>
    <row r="17382" spans="1:17" ht="15" customHeight="1" x14ac:dyDescent="0.2">
      <c r="A17382" t="s">
        <v>17</v>
      </c>
      <c r="B17382">
        <v>2018</v>
      </c>
      <c r="C17382">
        <v>5</v>
      </c>
      <c r="D17382">
        <v>29</v>
      </c>
      <c r="E17382">
        <v>14</v>
      </c>
      <c r="F17382">
        <v>0</v>
      </c>
      <c r="G17382" s="2">
        <f t="shared" si="273"/>
        <v>43249.583333333336</v>
      </c>
      <c r="H17382">
        <v>32.9</v>
      </c>
      <c r="I17382">
        <v>164.4</v>
      </c>
      <c r="J17382">
        <v>108</v>
      </c>
      <c r="K17382">
        <v>2</v>
      </c>
      <c r="L17382">
        <v>101910</v>
      </c>
      <c r="M17382">
        <v>60</v>
      </c>
      <c r="N17382">
        <v>3.5</v>
      </c>
      <c r="O17382">
        <v>295.2</v>
      </c>
      <c r="P17382">
        <v>296.10000000000002</v>
      </c>
      <c r="Q17382">
        <v>90</v>
      </c>
    </row>
    <row r="17383" spans="1:17" ht="15" customHeight="1" x14ac:dyDescent="0.2">
      <c r="A17383" t="s">
        <v>17</v>
      </c>
      <c r="B17383">
        <v>2018</v>
      </c>
      <c r="C17383">
        <v>5</v>
      </c>
      <c r="D17383">
        <v>29</v>
      </c>
      <c r="E17383">
        <v>15</v>
      </c>
      <c r="F17383">
        <v>0</v>
      </c>
      <c r="G17383" s="2">
        <f t="shared" si="273"/>
        <v>43249.625</v>
      </c>
      <c r="H17383">
        <v>32.799999999999997</v>
      </c>
      <c r="I17383">
        <v>164.5</v>
      </c>
      <c r="J17383">
        <v>198</v>
      </c>
      <c r="K17383">
        <v>2</v>
      </c>
      <c r="L17383">
        <v>101880</v>
      </c>
      <c r="M17383">
        <v>110</v>
      </c>
      <c r="N17383">
        <v>3.5</v>
      </c>
      <c r="O17383">
        <v>295.5</v>
      </c>
      <c r="P17383">
        <v>296.39999999999998</v>
      </c>
      <c r="Q17383">
        <v>93</v>
      </c>
    </row>
    <row r="17384" spans="1:17" ht="15" customHeight="1" x14ac:dyDescent="0.2">
      <c r="A17384" t="s">
        <v>17</v>
      </c>
      <c r="B17384">
        <v>2018</v>
      </c>
      <c r="C17384">
        <v>5</v>
      </c>
      <c r="D17384">
        <v>29</v>
      </c>
      <c r="E17384">
        <v>16</v>
      </c>
      <c r="F17384">
        <v>0</v>
      </c>
      <c r="G17384" s="2">
        <f t="shared" si="273"/>
        <v>43249.666666666664</v>
      </c>
      <c r="H17384">
        <v>32.799999999999997</v>
      </c>
      <c r="I17384">
        <v>164.6</v>
      </c>
      <c r="J17384">
        <v>72</v>
      </c>
      <c r="K17384">
        <v>2</v>
      </c>
      <c r="L17384">
        <v>101880</v>
      </c>
      <c r="M17384">
        <v>130</v>
      </c>
      <c r="N17384">
        <v>3</v>
      </c>
      <c r="O17384">
        <v>295.60000000000002</v>
      </c>
      <c r="P17384">
        <v>296.7</v>
      </c>
      <c r="Q17384">
        <v>93</v>
      </c>
    </row>
    <row r="17385" spans="1:17" ht="15" customHeight="1" x14ac:dyDescent="0.2">
      <c r="A17385" t="s">
        <v>17</v>
      </c>
      <c r="B17385">
        <v>2018</v>
      </c>
      <c r="C17385">
        <v>5</v>
      </c>
      <c r="D17385">
        <v>29</v>
      </c>
      <c r="E17385">
        <v>17</v>
      </c>
      <c r="F17385">
        <v>0</v>
      </c>
      <c r="G17385" s="2">
        <f t="shared" si="273"/>
        <v>43249.708333333336</v>
      </c>
      <c r="H17385">
        <v>32.799999999999997</v>
      </c>
      <c r="I17385">
        <v>164.7</v>
      </c>
      <c r="J17385">
        <v>108</v>
      </c>
      <c r="K17385">
        <v>2</v>
      </c>
      <c r="L17385">
        <v>101900</v>
      </c>
      <c r="M17385">
        <v>150</v>
      </c>
      <c r="N17385">
        <v>1.5</v>
      </c>
      <c r="O17385">
        <v>295.89999999999998</v>
      </c>
      <c r="P17385">
        <v>296.60000000000002</v>
      </c>
      <c r="Q17385">
        <v>94</v>
      </c>
    </row>
    <row r="17386" spans="1:17" ht="15" customHeight="1" x14ac:dyDescent="0.2">
      <c r="A17386" t="s">
        <v>17</v>
      </c>
      <c r="B17386">
        <v>2018</v>
      </c>
      <c r="C17386">
        <v>5</v>
      </c>
      <c r="D17386">
        <v>29</v>
      </c>
      <c r="E17386">
        <v>18</v>
      </c>
      <c r="F17386">
        <v>0</v>
      </c>
      <c r="G17386" s="2">
        <f t="shared" si="273"/>
        <v>43249.75</v>
      </c>
      <c r="H17386">
        <v>32.799999999999997</v>
      </c>
      <c r="I17386">
        <v>164.8</v>
      </c>
      <c r="J17386">
        <v>108</v>
      </c>
      <c r="K17386">
        <v>2</v>
      </c>
      <c r="L17386">
        <v>101930</v>
      </c>
      <c r="M17386">
        <v>210</v>
      </c>
      <c r="N17386">
        <v>5.5</v>
      </c>
      <c r="O17386">
        <v>296.2</v>
      </c>
      <c r="P17386">
        <v>296.7</v>
      </c>
      <c r="Q17386">
        <v>97</v>
      </c>
    </row>
    <row r="17387" spans="1:17" ht="15" customHeight="1" x14ac:dyDescent="0.2">
      <c r="A17387" t="s">
        <v>17</v>
      </c>
      <c r="B17387">
        <v>2018</v>
      </c>
      <c r="C17387">
        <v>5</v>
      </c>
      <c r="D17387">
        <v>29</v>
      </c>
      <c r="E17387">
        <v>19</v>
      </c>
      <c r="F17387">
        <v>0</v>
      </c>
      <c r="G17387" s="2">
        <f t="shared" si="273"/>
        <v>43249.791666666664</v>
      </c>
      <c r="H17387">
        <v>32.799999999999997</v>
      </c>
      <c r="I17387">
        <v>164.9</v>
      </c>
      <c r="J17387">
        <v>108</v>
      </c>
      <c r="K17387">
        <v>2</v>
      </c>
      <c r="L17387">
        <v>101980</v>
      </c>
      <c r="M17387">
        <v>220</v>
      </c>
      <c r="N17387">
        <v>4</v>
      </c>
      <c r="O17387">
        <v>296.3</v>
      </c>
      <c r="P17387">
        <v>296.8</v>
      </c>
      <c r="Q17387">
        <v>97</v>
      </c>
    </row>
    <row r="17388" spans="1:17" ht="15" customHeight="1" x14ac:dyDescent="0.2">
      <c r="A17388" t="s">
        <v>17</v>
      </c>
      <c r="B17388">
        <v>2018</v>
      </c>
      <c r="C17388">
        <v>5</v>
      </c>
      <c r="D17388">
        <v>29</v>
      </c>
      <c r="E17388">
        <v>20</v>
      </c>
      <c r="F17388">
        <v>0</v>
      </c>
      <c r="G17388" s="2">
        <f t="shared" si="273"/>
        <v>43249.833333333336</v>
      </c>
      <c r="H17388">
        <v>32.799999999999997</v>
      </c>
      <c r="I17388">
        <v>165</v>
      </c>
      <c r="J17388">
        <v>90</v>
      </c>
      <c r="K17388">
        <v>2</v>
      </c>
      <c r="L17388">
        <v>102050</v>
      </c>
      <c r="M17388">
        <v>220</v>
      </c>
      <c r="N17388">
        <v>4</v>
      </c>
      <c r="O17388">
        <v>295.89999999999998</v>
      </c>
      <c r="P17388">
        <v>295.8</v>
      </c>
      <c r="Q17388">
        <v>97</v>
      </c>
    </row>
    <row r="17389" spans="1:17" ht="15" customHeight="1" x14ac:dyDescent="0.2">
      <c r="A17389" t="s">
        <v>17</v>
      </c>
      <c r="B17389">
        <v>2018</v>
      </c>
      <c r="C17389">
        <v>5</v>
      </c>
      <c r="D17389">
        <v>29</v>
      </c>
      <c r="E17389">
        <v>21</v>
      </c>
      <c r="F17389">
        <v>0</v>
      </c>
      <c r="G17389" s="2">
        <f t="shared" si="273"/>
        <v>43249.875</v>
      </c>
      <c r="H17389">
        <v>32.799999999999997</v>
      </c>
      <c r="I17389">
        <v>165.1</v>
      </c>
      <c r="J17389">
        <v>90</v>
      </c>
      <c r="K17389">
        <v>2</v>
      </c>
      <c r="L17389">
        <v>102130</v>
      </c>
      <c r="M17389">
        <v>260</v>
      </c>
      <c r="N17389">
        <v>2</v>
      </c>
      <c r="O17389">
        <v>295.7</v>
      </c>
      <c r="P17389">
        <v>295.8</v>
      </c>
      <c r="Q17389">
        <v>96</v>
      </c>
    </row>
    <row r="17390" spans="1:17" ht="15" customHeight="1" x14ac:dyDescent="0.2">
      <c r="A17390" t="s">
        <v>17</v>
      </c>
      <c r="B17390">
        <v>2018</v>
      </c>
      <c r="C17390">
        <v>5</v>
      </c>
      <c r="D17390">
        <v>29</v>
      </c>
      <c r="E17390">
        <v>22</v>
      </c>
      <c r="F17390">
        <v>0</v>
      </c>
      <c r="G17390" s="2">
        <f t="shared" si="273"/>
        <v>43249.916666666664</v>
      </c>
      <c r="H17390">
        <v>32.799999999999997</v>
      </c>
      <c r="I17390">
        <v>165.2</v>
      </c>
      <c r="J17390">
        <v>90</v>
      </c>
      <c r="K17390">
        <v>2</v>
      </c>
      <c r="L17390">
        <v>102160</v>
      </c>
      <c r="M17390">
        <v>30</v>
      </c>
      <c r="N17390">
        <v>11.5</v>
      </c>
      <c r="O17390">
        <v>293.7</v>
      </c>
      <c r="P17390">
        <v>295.5</v>
      </c>
      <c r="Q17390">
        <v>95</v>
      </c>
    </row>
    <row r="17391" spans="1:17" ht="15" customHeight="1" x14ac:dyDescent="0.2">
      <c r="A17391" t="s">
        <v>17</v>
      </c>
      <c r="B17391">
        <v>2018</v>
      </c>
      <c r="C17391">
        <v>5</v>
      </c>
      <c r="D17391">
        <v>29</v>
      </c>
      <c r="E17391">
        <v>23</v>
      </c>
      <c r="F17391">
        <v>0</v>
      </c>
      <c r="G17391" s="2">
        <f t="shared" si="273"/>
        <v>43249.958333333336</v>
      </c>
      <c r="H17391">
        <v>32.799999999999997</v>
      </c>
      <c r="I17391">
        <v>165.3</v>
      </c>
      <c r="J17391">
        <v>90</v>
      </c>
      <c r="K17391">
        <v>2</v>
      </c>
      <c r="L17391">
        <v>102200</v>
      </c>
      <c r="M17391">
        <v>40</v>
      </c>
      <c r="N17391">
        <v>10</v>
      </c>
      <c r="O17391">
        <v>293.89999999999998</v>
      </c>
      <c r="P17391">
        <v>295.10000000000002</v>
      </c>
      <c r="Q17391">
        <v>91</v>
      </c>
    </row>
    <row r="17392" spans="1:17" ht="15" customHeight="1" x14ac:dyDescent="0.2">
      <c r="A17392" t="s">
        <v>17</v>
      </c>
      <c r="B17392">
        <v>2018</v>
      </c>
      <c r="C17392">
        <v>5</v>
      </c>
      <c r="D17392">
        <v>30</v>
      </c>
      <c r="E17392">
        <v>0</v>
      </c>
      <c r="F17392">
        <v>0</v>
      </c>
      <c r="G17392" s="2">
        <f t="shared" si="273"/>
        <v>43250</v>
      </c>
      <c r="H17392">
        <v>32.799999999999997</v>
      </c>
      <c r="I17392">
        <v>165.5</v>
      </c>
      <c r="J17392">
        <v>90</v>
      </c>
      <c r="K17392">
        <v>2</v>
      </c>
      <c r="L17392">
        <v>102260</v>
      </c>
      <c r="M17392">
        <v>30</v>
      </c>
      <c r="N17392">
        <v>10.5</v>
      </c>
      <c r="O17392">
        <v>293</v>
      </c>
      <c r="P17392">
        <v>294.89999999999998</v>
      </c>
      <c r="Q17392">
        <v>89</v>
      </c>
    </row>
    <row r="17393" spans="1:17" ht="15" customHeight="1" x14ac:dyDescent="0.2">
      <c r="A17393" t="s">
        <v>17</v>
      </c>
      <c r="B17393">
        <v>2018</v>
      </c>
      <c r="C17393">
        <v>5</v>
      </c>
      <c r="D17393">
        <v>30</v>
      </c>
      <c r="E17393">
        <v>1</v>
      </c>
      <c r="F17393">
        <v>0</v>
      </c>
      <c r="G17393" s="2">
        <f t="shared" si="273"/>
        <v>43250.041666666664</v>
      </c>
      <c r="H17393">
        <v>32.700000000000003</v>
      </c>
      <c r="I17393">
        <v>165.6</v>
      </c>
      <c r="J17393">
        <v>126</v>
      </c>
      <c r="K17393">
        <v>2</v>
      </c>
      <c r="L17393">
        <v>102210</v>
      </c>
      <c r="M17393">
        <v>30</v>
      </c>
      <c r="N17393">
        <v>11</v>
      </c>
      <c r="O17393">
        <v>293.60000000000002</v>
      </c>
      <c r="P17393">
        <v>294.60000000000002</v>
      </c>
      <c r="Q17393">
        <v>85</v>
      </c>
    </row>
    <row r="17394" spans="1:17" ht="15" customHeight="1" x14ac:dyDescent="0.2">
      <c r="A17394" t="s">
        <v>17</v>
      </c>
      <c r="B17394">
        <v>2018</v>
      </c>
      <c r="C17394">
        <v>5</v>
      </c>
      <c r="D17394">
        <v>30</v>
      </c>
      <c r="E17394">
        <v>2</v>
      </c>
      <c r="F17394">
        <v>0</v>
      </c>
      <c r="G17394" s="2">
        <f t="shared" si="273"/>
        <v>43250.083333333336</v>
      </c>
      <c r="H17394">
        <v>32.6</v>
      </c>
      <c r="I17394">
        <v>165.7</v>
      </c>
      <c r="J17394">
        <v>144</v>
      </c>
      <c r="K17394">
        <v>5</v>
      </c>
      <c r="L17394">
        <v>102180</v>
      </c>
      <c r="M17394">
        <v>40</v>
      </c>
      <c r="N17394">
        <v>11</v>
      </c>
      <c r="O17394">
        <v>294.2</v>
      </c>
      <c r="P17394">
        <v>294.60000000000002</v>
      </c>
      <c r="Q17394">
        <v>83</v>
      </c>
    </row>
    <row r="17395" spans="1:17" ht="15" customHeight="1" x14ac:dyDescent="0.2">
      <c r="A17395" t="s">
        <v>17</v>
      </c>
      <c r="B17395">
        <v>2018</v>
      </c>
      <c r="C17395">
        <v>5</v>
      </c>
      <c r="D17395">
        <v>30</v>
      </c>
      <c r="E17395">
        <v>3</v>
      </c>
      <c r="F17395">
        <v>0</v>
      </c>
      <c r="G17395" s="2">
        <f t="shared" si="273"/>
        <v>43250.125</v>
      </c>
      <c r="H17395">
        <v>32.5</v>
      </c>
      <c r="I17395">
        <v>165.8</v>
      </c>
      <c r="J17395">
        <v>126</v>
      </c>
      <c r="K17395">
        <v>2</v>
      </c>
      <c r="L17395">
        <v>102170</v>
      </c>
      <c r="M17395">
        <v>50</v>
      </c>
      <c r="N17395">
        <v>7.5</v>
      </c>
      <c r="O17395">
        <v>294.39999999999998</v>
      </c>
      <c r="P17395">
        <v>295.2</v>
      </c>
      <c r="Q17395">
        <v>81</v>
      </c>
    </row>
    <row r="17396" spans="1:17" ht="15" customHeight="1" x14ac:dyDescent="0.2">
      <c r="A17396" t="s">
        <v>17</v>
      </c>
      <c r="B17396">
        <v>2018</v>
      </c>
      <c r="C17396">
        <v>5</v>
      </c>
      <c r="D17396">
        <v>30</v>
      </c>
      <c r="E17396">
        <v>4</v>
      </c>
      <c r="F17396">
        <v>0</v>
      </c>
      <c r="G17396" s="2">
        <f t="shared" si="273"/>
        <v>43250.166666666664</v>
      </c>
      <c r="H17396">
        <v>32.5</v>
      </c>
      <c r="I17396">
        <v>165.9</v>
      </c>
      <c r="J17396">
        <v>108</v>
      </c>
      <c r="K17396">
        <v>2</v>
      </c>
      <c r="L17396">
        <v>102130</v>
      </c>
      <c r="M17396">
        <v>50</v>
      </c>
      <c r="N17396">
        <v>6</v>
      </c>
      <c r="O17396">
        <v>294.89999999999998</v>
      </c>
      <c r="P17396">
        <v>295</v>
      </c>
      <c r="Q17396">
        <v>78</v>
      </c>
    </row>
    <row r="17397" spans="1:17" ht="15" customHeight="1" x14ac:dyDescent="0.2">
      <c r="A17397" t="s">
        <v>17</v>
      </c>
      <c r="B17397">
        <v>2018</v>
      </c>
      <c r="C17397">
        <v>5</v>
      </c>
      <c r="D17397">
        <v>30</v>
      </c>
      <c r="E17397">
        <v>5</v>
      </c>
      <c r="F17397">
        <v>0</v>
      </c>
      <c r="G17397" s="2">
        <f t="shared" si="273"/>
        <v>43250.208333333336</v>
      </c>
      <c r="H17397">
        <v>32.5</v>
      </c>
      <c r="I17397">
        <v>166</v>
      </c>
      <c r="J17397">
        <v>90</v>
      </c>
      <c r="K17397">
        <v>2</v>
      </c>
      <c r="L17397">
        <v>102120</v>
      </c>
      <c r="M17397">
        <v>60</v>
      </c>
      <c r="N17397">
        <v>6</v>
      </c>
      <c r="O17397">
        <v>294.60000000000002</v>
      </c>
      <c r="P17397">
        <v>295.60000000000002</v>
      </c>
      <c r="Q17397">
        <v>85</v>
      </c>
    </row>
    <row r="17398" spans="1:17" ht="15" customHeight="1" x14ac:dyDescent="0.2">
      <c r="A17398" t="s">
        <v>17</v>
      </c>
      <c r="B17398">
        <v>2018</v>
      </c>
      <c r="C17398">
        <v>5</v>
      </c>
      <c r="D17398">
        <v>30</v>
      </c>
      <c r="E17398">
        <v>6</v>
      </c>
      <c r="F17398">
        <v>0</v>
      </c>
      <c r="G17398" s="2">
        <f t="shared" si="273"/>
        <v>43250.25</v>
      </c>
      <c r="H17398">
        <v>32.5</v>
      </c>
      <c r="I17398">
        <v>166.1</v>
      </c>
      <c r="J17398">
        <v>90</v>
      </c>
      <c r="K17398">
        <v>2</v>
      </c>
      <c r="L17398">
        <v>102120</v>
      </c>
      <c r="M17398">
        <v>60</v>
      </c>
      <c r="N17398">
        <v>5.5</v>
      </c>
      <c r="O17398">
        <v>294.60000000000002</v>
      </c>
      <c r="P17398">
        <v>295.8</v>
      </c>
      <c r="Q17398">
        <v>85</v>
      </c>
    </row>
    <row r="17399" spans="1:17" ht="15" customHeight="1" x14ac:dyDescent="0.2">
      <c r="A17399" t="s">
        <v>17</v>
      </c>
      <c r="B17399">
        <v>2018</v>
      </c>
      <c r="C17399">
        <v>5</v>
      </c>
      <c r="D17399">
        <v>30</v>
      </c>
      <c r="E17399">
        <v>7</v>
      </c>
      <c r="F17399">
        <v>0</v>
      </c>
      <c r="G17399" s="2">
        <f t="shared" si="273"/>
        <v>43250.291666666664</v>
      </c>
      <c r="H17399">
        <v>32.5</v>
      </c>
      <c r="I17399">
        <v>166.2</v>
      </c>
      <c r="J17399">
        <v>108</v>
      </c>
      <c r="K17399">
        <v>2</v>
      </c>
      <c r="L17399">
        <v>102130</v>
      </c>
      <c r="M17399">
        <v>50</v>
      </c>
      <c r="N17399">
        <v>6.5</v>
      </c>
      <c r="O17399">
        <v>294.39999999999998</v>
      </c>
      <c r="P17399">
        <v>295.7</v>
      </c>
      <c r="Q17399">
        <v>88</v>
      </c>
    </row>
    <row r="17400" spans="1:17" ht="15" customHeight="1" x14ac:dyDescent="0.2">
      <c r="A17400" t="s">
        <v>17</v>
      </c>
      <c r="B17400">
        <v>2018</v>
      </c>
      <c r="C17400">
        <v>5</v>
      </c>
      <c r="D17400">
        <v>30</v>
      </c>
      <c r="E17400">
        <v>8</v>
      </c>
      <c r="F17400">
        <v>0</v>
      </c>
      <c r="G17400" s="2">
        <f t="shared" si="273"/>
        <v>43250.333333333336</v>
      </c>
      <c r="H17400">
        <v>32.5</v>
      </c>
      <c r="I17400">
        <v>166.3</v>
      </c>
      <c r="J17400">
        <v>90</v>
      </c>
      <c r="K17400">
        <v>2</v>
      </c>
      <c r="L17400">
        <v>102180</v>
      </c>
      <c r="M17400">
        <v>30</v>
      </c>
      <c r="N17400">
        <v>5</v>
      </c>
      <c r="O17400">
        <v>294.2</v>
      </c>
      <c r="P17400">
        <v>295</v>
      </c>
      <c r="Q17400">
        <v>90</v>
      </c>
    </row>
    <row r="17401" spans="1:17" ht="15" customHeight="1" x14ac:dyDescent="0.2">
      <c r="A17401" t="s">
        <v>17</v>
      </c>
      <c r="B17401">
        <v>2018</v>
      </c>
      <c r="C17401">
        <v>5</v>
      </c>
      <c r="D17401">
        <v>30</v>
      </c>
      <c r="E17401">
        <v>9</v>
      </c>
      <c r="F17401">
        <v>0</v>
      </c>
      <c r="G17401" s="2">
        <f t="shared" si="273"/>
        <v>43250.375</v>
      </c>
      <c r="H17401">
        <v>32.5</v>
      </c>
      <c r="I17401">
        <v>166.4</v>
      </c>
      <c r="J17401">
        <v>72</v>
      </c>
      <c r="K17401">
        <v>2</v>
      </c>
      <c r="L17401">
        <v>102220</v>
      </c>
      <c r="M17401">
        <v>30</v>
      </c>
      <c r="N17401">
        <v>4.5</v>
      </c>
      <c r="O17401">
        <v>294.2</v>
      </c>
      <c r="P17401">
        <v>294.5</v>
      </c>
      <c r="Q17401">
        <v>90</v>
      </c>
    </row>
    <row r="17402" spans="1:17" ht="15" customHeight="1" x14ac:dyDescent="0.2">
      <c r="A17402" t="s">
        <v>17</v>
      </c>
      <c r="B17402">
        <v>2018</v>
      </c>
      <c r="C17402">
        <v>5</v>
      </c>
      <c r="D17402">
        <v>30</v>
      </c>
      <c r="E17402">
        <v>10</v>
      </c>
      <c r="F17402">
        <v>0</v>
      </c>
      <c r="G17402" s="2">
        <f t="shared" si="273"/>
        <v>43250.416666666664</v>
      </c>
      <c r="H17402">
        <v>32.5</v>
      </c>
      <c r="I17402">
        <v>166.5</v>
      </c>
      <c r="J17402">
        <v>90</v>
      </c>
      <c r="K17402">
        <v>5</v>
      </c>
      <c r="L17402">
        <v>102260</v>
      </c>
      <c r="M17402">
        <v>20</v>
      </c>
      <c r="N17402">
        <v>5</v>
      </c>
      <c r="O17402">
        <v>294.3</v>
      </c>
      <c r="P17402">
        <v>294.60000000000002</v>
      </c>
      <c r="Q17402">
        <v>92</v>
      </c>
    </row>
    <row r="17403" spans="1:17" ht="15" customHeight="1" x14ac:dyDescent="0.2">
      <c r="A17403" t="s">
        <v>17</v>
      </c>
      <c r="B17403">
        <v>2018</v>
      </c>
      <c r="C17403">
        <v>5</v>
      </c>
      <c r="D17403">
        <v>30</v>
      </c>
      <c r="E17403">
        <v>11</v>
      </c>
      <c r="F17403">
        <v>0</v>
      </c>
      <c r="G17403" s="2">
        <f t="shared" si="273"/>
        <v>43250.458333333336</v>
      </c>
      <c r="H17403">
        <v>32.5</v>
      </c>
      <c r="I17403">
        <v>166.7</v>
      </c>
      <c r="J17403">
        <v>90</v>
      </c>
      <c r="K17403">
        <v>5</v>
      </c>
      <c r="L17403">
        <v>102260</v>
      </c>
      <c r="M17403">
        <v>40</v>
      </c>
      <c r="N17403">
        <v>7</v>
      </c>
      <c r="O17403">
        <v>294.60000000000002</v>
      </c>
      <c r="P17403">
        <v>295.2</v>
      </c>
      <c r="Q17403">
        <v>92</v>
      </c>
    </row>
    <row r="17404" spans="1:17" ht="15" customHeight="1" x14ac:dyDescent="0.2">
      <c r="A17404" t="s">
        <v>17</v>
      </c>
      <c r="B17404">
        <v>2018</v>
      </c>
      <c r="C17404">
        <v>5</v>
      </c>
      <c r="D17404">
        <v>30</v>
      </c>
      <c r="E17404">
        <v>12</v>
      </c>
      <c r="F17404">
        <v>0</v>
      </c>
      <c r="G17404" s="2">
        <f t="shared" si="273"/>
        <v>43250.5</v>
      </c>
      <c r="H17404">
        <v>32.4</v>
      </c>
      <c r="I17404">
        <v>166.8</v>
      </c>
      <c r="J17404">
        <v>108</v>
      </c>
      <c r="K17404">
        <v>5</v>
      </c>
      <c r="L17404">
        <v>102230</v>
      </c>
      <c r="M17404">
        <v>30</v>
      </c>
      <c r="N17404">
        <v>7</v>
      </c>
      <c r="O17404">
        <v>295.10000000000002</v>
      </c>
      <c r="P17404">
        <v>296.39999999999998</v>
      </c>
      <c r="Q17404">
        <v>92</v>
      </c>
    </row>
    <row r="17405" spans="1:17" ht="15" customHeight="1" x14ac:dyDescent="0.2">
      <c r="A17405" t="s">
        <v>17</v>
      </c>
      <c r="B17405">
        <v>2018</v>
      </c>
      <c r="C17405">
        <v>5</v>
      </c>
      <c r="D17405">
        <v>30</v>
      </c>
      <c r="E17405">
        <v>13</v>
      </c>
      <c r="F17405">
        <v>0</v>
      </c>
      <c r="G17405" s="2">
        <f t="shared" si="273"/>
        <v>43250.541666666664</v>
      </c>
      <c r="H17405">
        <v>32.4</v>
      </c>
      <c r="I17405">
        <v>167</v>
      </c>
      <c r="J17405">
        <v>108</v>
      </c>
      <c r="K17405">
        <v>5</v>
      </c>
      <c r="L17405">
        <v>102190</v>
      </c>
      <c r="M17405">
        <v>40</v>
      </c>
      <c r="N17405">
        <v>7</v>
      </c>
      <c r="O17405">
        <v>295.8</v>
      </c>
      <c r="P17405">
        <v>297</v>
      </c>
      <c r="Q17405">
        <v>87</v>
      </c>
    </row>
    <row r="17406" spans="1:17" ht="15" customHeight="1" x14ac:dyDescent="0.2">
      <c r="A17406" t="s">
        <v>17</v>
      </c>
      <c r="B17406">
        <v>2018</v>
      </c>
      <c r="C17406">
        <v>5</v>
      </c>
      <c r="D17406">
        <v>30</v>
      </c>
      <c r="E17406">
        <v>15</v>
      </c>
      <c r="F17406">
        <v>0</v>
      </c>
      <c r="G17406" s="2">
        <f t="shared" ref="G17406:G17469" si="274">DATEVALUE(D17406 &amp; "/" &amp; C17406 &amp;"/" &amp; B17406)+E17406/24</f>
        <v>43250.625</v>
      </c>
      <c r="H17406">
        <v>32.299999999999997</v>
      </c>
      <c r="I17406">
        <v>167.3</v>
      </c>
      <c r="J17406">
        <v>108</v>
      </c>
      <c r="K17406">
        <v>2</v>
      </c>
      <c r="L17406">
        <v>102100</v>
      </c>
      <c r="M17406">
        <v>50</v>
      </c>
      <c r="N17406">
        <v>6</v>
      </c>
      <c r="O17406">
        <v>295.7</v>
      </c>
      <c r="P17406">
        <v>297.2</v>
      </c>
      <c r="Q17406">
        <v>87</v>
      </c>
    </row>
    <row r="17407" spans="1:17" ht="15" customHeight="1" x14ac:dyDescent="0.2">
      <c r="A17407" t="s">
        <v>17</v>
      </c>
      <c r="B17407">
        <v>2018</v>
      </c>
      <c r="C17407">
        <v>5</v>
      </c>
      <c r="D17407">
        <v>30</v>
      </c>
      <c r="E17407">
        <v>16</v>
      </c>
      <c r="F17407">
        <v>0</v>
      </c>
      <c r="G17407" s="2">
        <f t="shared" si="274"/>
        <v>43250.666666666664</v>
      </c>
      <c r="H17407">
        <v>32.299999999999997</v>
      </c>
      <c r="I17407">
        <v>167.4</v>
      </c>
      <c r="J17407">
        <v>108</v>
      </c>
      <c r="K17407">
        <v>2</v>
      </c>
      <c r="L17407">
        <v>102110</v>
      </c>
      <c r="M17407">
        <v>30</v>
      </c>
      <c r="N17407">
        <v>6</v>
      </c>
      <c r="O17407">
        <v>296.10000000000002</v>
      </c>
      <c r="P17407">
        <v>297.39999999999998</v>
      </c>
      <c r="Q17407">
        <v>88</v>
      </c>
    </row>
    <row r="17408" spans="1:17" ht="15" customHeight="1" x14ac:dyDescent="0.2">
      <c r="A17408" t="s">
        <v>17</v>
      </c>
      <c r="B17408">
        <v>2018</v>
      </c>
      <c r="C17408">
        <v>5</v>
      </c>
      <c r="D17408">
        <v>30</v>
      </c>
      <c r="E17408">
        <v>17</v>
      </c>
      <c r="F17408">
        <v>0</v>
      </c>
      <c r="G17408" s="2">
        <f t="shared" si="274"/>
        <v>43250.708333333336</v>
      </c>
      <c r="H17408">
        <v>32.299999999999997</v>
      </c>
      <c r="I17408">
        <v>167.5</v>
      </c>
      <c r="J17408">
        <v>90</v>
      </c>
      <c r="K17408">
        <v>2</v>
      </c>
      <c r="L17408">
        <v>102090</v>
      </c>
      <c r="M17408">
        <v>20</v>
      </c>
      <c r="N17408">
        <v>6</v>
      </c>
      <c r="O17408">
        <v>296.39999999999998</v>
      </c>
      <c r="P17408">
        <v>297.60000000000002</v>
      </c>
      <c r="Q17408">
        <v>88</v>
      </c>
    </row>
    <row r="17409" spans="1:17" ht="15" customHeight="1" x14ac:dyDescent="0.2">
      <c r="A17409" t="s">
        <v>17</v>
      </c>
      <c r="B17409">
        <v>2018</v>
      </c>
      <c r="C17409">
        <v>5</v>
      </c>
      <c r="D17409">
        <v>30</v>
      </c>
      <c r="E17409">
        <v>18</v>
      </c>
      <c r="F17409">
        <v>0</v>
      </c>
      <c r="G17409" s="2">
        <f t="shared" si="274"/>
        <v>43250.75</v>
      </c>
      <c r="H17409">
        <v>32.299999999999997</v>
      </c>
      <c r="I17409">
        <v>167.6</v>
      </c>
      <c r="J17409">
        <v>72</v>
      </c>
      <c r="K17409">
        <v>2</v>
      </c>
      <c r="L17409">
        <v>102110</v>
      </c>
      <c r="M17409">
        <v>150</v>
      </c>
      <c r="N17409">
        <v>3.5</v>
      </c>
      <c r="O17409">
        <v>296.7</v>
      </c>
      <c r="P17409">
        <v>297.39999999999998</v>
      </c>
      <c r="Q17409">
        <v>87</v>
      </c>
    </row>
    <row r="17410" spans="1:17" ht="15" customHeight="1" x14ac:dyDescent="0.2">
      <c r="A17410" t="s">
        <v>17</v>
      </c>
      <c r="B17410">
        <v>2018</v>
      </c>
      <c r="C17410">
        <v>5</v>
      </c>
      <c r="D17410">
        <v>30</v>
      </c>
      <c r="E17410">
        <v>19</v>
      </c>
      <c r="F17410">
        <v>0</v>
      </c>
      <c r="G17410" s="2">
        <f t="shared" si="274"/>
        <v>43250.791666666664</v>
      </c>
      <c r="H17410">
        <v>32.299999999999997</v>
      </c>
      <c r="I17410">
        <v>167.7</v>
      </c>
      <c r="J17410">
        <v>72</v>
      </c>
      <c r="K17410">
        <v>2</v>
      </c>
      <c r="L17410">
        <v>102180</v>
      </c>
      <c r="M17410">
        <v>120</v>
      </c>
      <c r="N17410">
        <v>2.5</v>
      </c>
      <c r="O17410">
        <v>296.89999999999998</v>
      </c>
      <c r="P17410">
        <v>297.5</v>
      </c>
      <c r="Q17410">
        <v>85</v>
      </c>
    </row>
    <row r="17411" spans="1:17" ht="15" customHeight="1" x14ac:dyDescent="0.2">
      <c r="A17411" t="s">
        <v>17</v>
      </c>
      <c r="B17411">
        <v>2018</v>
      </c>
      <c r="C17411">
        <v>5</v>
      </c>
      <c r="D17411">
        <v>30</v>
      </c>
      <c r="E17411">
        <v>20</v>
      </c>
      <c r="F17411">
        <v>0</v>
      </c>
      <c r="G17411" s="2">
        <f t="shared" si="274"/>
        <v>43250.833333333336</v>
      </c>
      <c r="H17411">
        <v>32.299999999999997</v>
      </c>
      <c r="I17411">
        <v>167.9</v>
      </c>
      <c r="J17411">
        <v>54</v>
      </c>
      <c r="K17411">
        <v>2</v>
      </c>
      <c r="L17411">
        <v>102210</v>
      </c>
      <c r="M17411">
        <v>120</v>
      </c>
      <c r="N17411">
        <v>3</v>
      </c>
      <c r="O17411">
        <v>297</v>
      </c>
      <c r="P17411">
        <v>297.7</v>
      </c>
      <c r="Q17411">
        <v>82</v>
      </c>
    </row>
    <row r="17412" spans="1:17" ht="15" customHeight="1" x14ac:dyDescent="0.2">
      <c r="A17412" t="s">
        <v>17</v>
      </c>
      <c r="B17412">
        <v>2018</v>
      </c>
      <c r="C17412">
        <v>5</v>
      </c>
      <c r="D17412">
        <v>30</v>
      </c>
      <c r="E17412">
        <v>21</v>
      </c>
      <c r="F17412">
        <v>0</v>
      </c>
      <c r="G17412" s="2">
        <f t="shared" si="274"/>
        <v>43250.875</v>
      </c>
      <c r="H17412">
        <v>32.4</v>
      </c>
      <c r="I17412">
        <v>168</v>
      </c>
      <c r="J17412">
        <v>90</v>
      </c>
      <c r="K17412">
        <v>2</v>
      </c>
      <c r="L17412">
        <v>102270</v>
      </c>
      <c r="M17412">
        <v>50</v>
      </c>
      <c r="N17412">
        <v>4.5</v>
      </c>
      <c r="O17412">
        <v>296.60000000000002</v>
      </c>
      <c r="P17412">
        <v>297.8</v>
      </c>
      <c r="Q17412">
        <v>88</v>
      </c>
    </row>
    <row r="17413" spans="1:17" ht="15" customHeight="1" x14ac:dyDescent="0.2">
      <c r="A17413" t="s">
        <v>17</v>
      </c>
      <c r="B17413">
        <v>2018</v>
      </c>
      <c r="C17413">
        <v>5</v>
      </c>
      <c r="D17413">
        <v>30</v>
      </c>
      <c r="E17413">
        <v>22</v>
      </c>
      <c r="F17413">
        <v>0</v>
      </c>
      <c r="G17413" s="2">
        <f t="shared" si="274"/>
        <v>43250.916666666664</v>
      </c>
      <c r="H17413">
        <v>32.299999999999997</v>
      </c>
      <c r="I17413">
        <v>168.1</v>
      </c>
      <c r="J17413">
        <v>108</v>
      </c>
      <c r="K17413">
        <v>2</v>
      </c>
      <c r="L17413">
        <v>102260</v>
      </c>
      <c r="M17413">
        <v>80</v>
      </c>
      <c r="N17413">
        <v>2.5</v>
      </c>
      <c r="O17413">
        <v>297</v>
      </c>
      <c r="P17413">
        <v>297.89999999999998</v>
      </c>
      <c r="Q17413">
        <v>81</v>
      </c>
    </row>
    <row r="17414" spans="1:17" ht="15" customHeight="1" x14ac:dyDescent="0.2">
      <c r="A17414" t="s">
        <v>17</v>
      </c>
      <c r="B17414">
        <v>2018</v>
      </c>
      <c r="C17414">
        <v>5</v>
      </c>
      <c r="D17414">
        <v>30</v>
      </c>
      <c r="E17414">
        <v>23</v>
      </c>
      <c r="F17414">
        <v>0</v>
      </c>
      <c r="G17414" s="2">
        <f t="shared" si="274"/>
        <v>43250.958333333336</v>
      </c>
      <c r="H17414">
        <v>32.299999999999997</v>
      </c>
      <c r="I17414">
        <v>168.2</v>
      </c>
      <c r="J17414">
        <v>108</v>
      </c>
      <c r="K17414">
        <v>2</v>
      </c>
      <c r="L17414">
        <v>102240</v>
      </c>
      <c r="M17414">
        <v>70</v>
      </c>
      <c r="N17414">
        <v>3</v>
      </c>
      <c r="O17414">
        <v>297.10000000000002</v>
      </c>
      <c r="P17414">
        <v>297.89999999999998</v>
      </c>
      <c r="Q17414">
        <v>82</v>
      </c>
    </row>
    <row r="17415" spans="1:17" ht="15" customHeight="1" x14ac:dyDescent="0.2">
      <c r="A17415" t="s">
        <v>17</v>
      </c>
      <c r="B17415">
        <v>2018</v>
      </c>
      <c r="C17415">
        <v>5</v>
      </c>
      <c r="D17415">
        <v>31</v>
      </c>
      <c r="E17415">
        <v>0</v>
      </c>
      <c r="F17415">
        <v>0</v>
      </c>
      <c r="G17415" s="2">
        <f t="shared" si="274"/>
        <v>43251</v>
      </c>
      <c r="H17415">
        <v>32.299999999999997</v>
      </c>
      <c r="I17415">
        <v>168.3</v>
      </c>
      <c r="J17415">
        <v>108</v>
      </c>
      <c r="K17415">
        <v>2</v>
      </c>
      <c r="L17415">
        <v>102230</v>
      </c>
      <c r="M17415">
        <v>80</v>
      </c>
      <c r="N17415">
        <v>4</v>
      </c>
      <c r="O17415">
        <v>297.10000000000002</v>
      </c>
      <c r="P17415">
        <v>297.89999999999998</v>
      </c>
      <c r="Q17415">
        <v>82</v>
      </c>
    </row>
    <row r="17416" spans="1:17" ht="15" customHeight="1" x14ac:dyDescent="0.2">
      <c r="A17416" t="s">
        <v>17</v>
      </c>
      <c r="B17416">
        <v>2018</v>
      </c>
      <c r="C17416">
        <v>5</v>
      </c>
      <c r="D17416">
        <v>31</v>
      </c>
      <c r="E17416">
        <v>1</v>
      </c>
      <c r="F17416">
        <v>0</v>
      </c>
      <c r="G17416" s="2">
        <f t="shared" si="274"/>
        <v>43251.041666666664</v>
      </c>
      <c r="H17416">
        <v>32.200000000000003</v>
      </c>
      <c r="I17416">
        <v>168.4</v>
      </c>
      <c r="J17416">
        <v>126</v>
      </c>
      <c r="K17416">
        <v>2</v>
      </c>
      <c r="L17416">
        <v>102170</v>
      </c>
      <c r="M17416">
        <v>90</v>
      </c>
      <c r="N17416">
        <v>5</v>
      </c>
      <c r="O17416">
        <v>297.10000000000002</v>
      </c>
      <c r="P17416">
        <v>298.2</v>
      </c>
      <c r="Q17416">
        <v>82</v>
      </c>
    </row>
    <row r="17417" spans="1:17" ht="15" customHeight="1" x14ac:dyDescent="0.2">
      <c r="A17417" t="s">
        <v>17</v>
      </c>
      <c r="B17417">
        <v>2018</v>
      </c>
      <c r="C17417">
        <v>5</v>
      </c>
      <c r="D17417">
        <v>31</v>
      </c>
      <c r="E17417">
        <v>2</v>
      </c>
      <c r="F17417">
        <v>0</v>
      </c>
      <c r="G17417" s="2">
        <f t="shared" si="274"/>
        <v>43251.083333333336</v>
      </c>
      <c r="H17417">
        <v>32.200000000000003</v>
      </c>
      <c r="I17417">
        <v>168.5</v>
      </c>
      <c r="J17417">
        <v>90</v>
      </c>
      <c r="K17417">
        <v>2</v>
      </c>
      <c r="L17417">
        <v>102120</v>
      </c>
      <c r="M17417">
        <v>110</v>
      </c>
      <c r="N17417">
        <v>4.5</v>
      </c>
      <c r="O17417">
        <v>297.39999999999998</v>
      </c>
      <c r="P17417">
        <v>298.2</v>
      </c>
      <c r="Q17417">
        <v>79</v>
      </c>
    </row>
    <row r="17418" spans="1:17" ht="15" customHeight="1" x14ac:dyDescent="0.2">
      <c r="A17418" t="s">
        <v>17</v>
      </c>
      <c r="B17418">
        <v>2018</v>
      </c>
      <c r="C17418">
        <v>5</v>
      </c>
      <c r="D17418">
        <v>31</v>
      </c>
      <c r="E17418">
        <v>3</v>
      </c>
      <c r="F17418">
        <v>0</v>
      </c>
      <c r="G17418" s="2">
        <f t="shared" si="274"/>
        <v>43251.125</v>
      </c>
      <c r="H17418">
        <v>32.200000000000003</v>
      </c>
      <c r="I17418">
        <v>168.6</v>
      </c>
      <c r="J17418">
        <v>72</v>
      </c>
      <c r="K17418">
        <v>2</v>
      </c>
      <c r="L17418">
        <v>102120</v>
      </c>
      <c r="M17418">
        <v>130</v>
      </c>
      <c r="N17418">
        <v>4</v>
      </c>
      <c r="O17418">
        <v>297.3</v>
      </c>
      <c r="P17418">
        <v>298.3</v>
      </c>
      <c r="Q17418">
        <v>78</v>
      </c>
    </row>
    <row r="17419" spans="1:17" ht="15" customHeight="1" x14ac:dyDescent="0.2">
      <c r="A17419" t="s">
        <v>17</v>
      </c>
      <c r="B17419">
        <v>2018</v>
      </c>
      <c r="C17419">
        <v>5</v>
      </c>
      <c r="D17419">
        <v>31</v>
      </c>
      <c r="E17419">
        <v>4</v>
      </c>
      <c r="F17419">
        <v>0</v>
      </c>
      <c r="G17419" s="2">
        <f t="shared" si="274"/>
        <v>43251.166666666664</v>
      </c>
      <c r="H17419">
        <v>32.299999999999997</v>
      </c>
      <c r="I17419">
        <v>168.7</v>
      </c>
      <c r="J17419">
        <v>90</v>
      </c>
      <c r="K17419">
        <v>2</v>
      </c>
      <c r="L17419">
        <v>102110</v>
      </c>
      <c r="M17419">
        <v>140</v>
      </c>
      <c r="N17419">
        <v>4.5</v>
      </c>
      <c r="O17419">
        <v>297.39999999999998</v>
      </c>
      <c r="P17419">
        <v>298.5</v>
      </c>
      <c r="Q17419">
        <v>78</v>
      </c>
    </row>
    <row r="17420" spans="1:17" ht="15" customHeight="1" x14ac:dyDescent="0.2">
      <c r="A17420" t="s">
        <v>17</v>
      </c>
      <c r="B17420">
        <v>2018</v>
      </c>
      <c r="C17420">
        <v>5</v>
      </c>
      <c r="D17420">
        <v>31</v>
      </c>
      <c r="E17420">
        <v>5</v>
      </c>
      <c r="F17420">
        <v>0</v>
      </c>
      <c r="G17420" s="2">
        <f t="shared" si="274"/>
        <v>43251.208333333336</v>
      </c>
      <c r="H17420">
        <v>32.299999999999997</v>
      </c>
      <c r="I17420">
        <v>168.8</v>
      </c>
      <c r="J17420">
        <v>36</v>
      </c>
      <c r="K17420">
        <v>0</v>
      </c>
      <c r="L17420">
        <v>102100</v>
      </c>
      <c r="M17420">
        <v>130</v>
      </c>
      <c r="N17420">
        <v>5.5</v>
      </c>
      <c r="O17420">
        <v>297.10000000000002</v>
      </c>
      <c r="P17420">
        <v>298.2</v>
      </c>
      <c r="Q17420">
        <v>77</v>
      </c>
    </row>
    <row r="17421" spans="1:17" ht="15" customHeight="1" x14ac:dyDescent="0.2">
      <c r="A17421" t="s">
        <v>17</v>
      </c>
      <c r="B17421">
        <v>2018</v>
      </c>
      <c r="C17421">
        <v>5</v>
      </c>
      <c r="D17421">
        <v>31</v>
      </c>
      <c r="E17421">
        <v>6</v>
      </c>
      <c r="F17421">
        <v>0</v>
      </c>
      <c r="G17421" s="2">
        <f t="shared" si="274"/>
        <v>43251.25</v>
      </c>
      <c r="H17421">
        <v>32.299999999999997</v>
      </c>
      <c r="I17421">
        <v>168.8</v>
      </c>
      <c r="J17421">
        <v>90</v>
      </c>
      <c r="K17421">
        <v>2</v>
      </c>
      <c r="L17421">
        <v>102110</v>
      </c>
      <c r="M17421">
        <v>120</v>
      </c>
      <c r="N17421">
        <v>5</v>
      </c>
      <c r="O17421">
        <v>296.89999999999998</v>
      </c>
      <c r="P17421">
        <v>298.10000000000002</v>
      </c>
      <c r="Q17421">
        <v>77</v>
      </c>
    </row>
    <row r="17422" spans="1:17" ht="15" customHeight="1" x14ac:dyDescent="0.2">
      <c r="A17422" t="s">
        <v>17</v>
      </c>
      <c r="B17422">
        <v>2018</v>
      </c>
      <c r="C17422">
        <v>5</v>
      </c>
      <c r="D17422">
        <v>31</v>
      </c>
      <c r="E17422">
        <v>7</v>
      </c>
      <c r="F17422">
        <v>0</v>
      </c>
      <c r="G17422" s="2">
        <f t="shared" si="274"/>
        <v>43251.291666666664</v>
      </c>
      <c r="H17422">
        <v>32.299999999999997</v>
      </c>
      <c r="I17422">
        <v>169</v>
      </c>
      <c r="J17422">
        <v>90</v>
      </c>
      <c r="K17422">
        <v>2</v>
      </c>
      <c r="L17422">
        <v>102130</v>
      </c>
      <c r="M17422">
        <v>120</v>
      </c>
      <c r="N17422">
        <v>5.5</v>
      </c>
      <c r="O17422">
        <v>296.60000000000002</v>
      </c>
      <c r="P17422">
        <v>297.89999999999998</v>
      </c>
      <c r="Q17422">
        <v>79</v>
      </c>
    </row>
    <row r="17423" spans="1:17" ht="15" customHeight="1" x14ac:dyDescent="0.2">
      <c r="A17423" t="s">
        <v>17</v>
      </c>
      <c r="B17423">
        <v>2018</v>
      </c>
      <c r="C17423">
        <v>5</v>
      </c>
      <c r="D17423">
        <v>31</v>
      </c>
      <c r="E17423">
        <v>8</v>
      </c>
      <c r="F17423">
        <v>0</v>
      </c>
      <c r="G17423" s="2">
        <f t="shared" si="274"/>
        <v>43251.333333333336</v>
      </c>
      <c r="H17423">
        <v>32.299999999999997</v>
      </c>
      <c r="I17423">
        <v>169.1</v>
      </c>
      <c r="J17423">
        <v>72</v>
      </c>
      <c r="K17423">
        <v>2</v>
      </c>
      <c r="L17423">
        <v>102170</v>
      </c>
      <c r="M17423">
        <v>120</v>
      </c>
      <c r="N17423">
        <v>6.5</v>
      </c>
      <c r="O17423">
        <v>296.60000000000002</v>
      </c>
      <c r="P17423">
        <v>297.89999999999998</v>
      </c>
      <c r="Q17423">
        <v>79</v>
      </c>
    </row>
    <row r="17424" spans="1:17" ht="15" customHeight="1" x14ac:dyDescent="0.2">
      <c r="A17424" t="s">
        <v>17</v>
      </c>
      <c r="B17424">
        <v>2018</v>
      </c>
      <c r="C17424">
        <v>5</v>
      </c>
      <c r="D17424">
        <v>31</v>
      </c>
      <c r="E17424">
        <v>9</v>
      </c>
      <c r="F17424">
        <v>0</v>
      </c>
      <c r="G17424" s="2">
        <f t="shared" si="274"/>
        <v>43251.375</v>
      </c>
      <c r="H17424">
        <v>32.4</v>
      </c>
      <c r="I17424">
        <v>169.2</v>
      </c>
      <c r="J17424">
        <v>72</v>
      </c>
      <c r="K17424">
        <v>2</v>
      </c>
      <c r="L17424">
        <v>102210</v>
      </c>
      <c r="M17424">
        <v>120</v>
      </c>
      <c r="N17424">
        <v>6.5</v>
      </c>
      <c r="O17424">
        <v>296.60000000000002</v>
      </c>
      <c r="P17424">
        <v>297.89999999999998</v>
      </c>
      <c r="Q17424">
        <v>78</v>
      </c>
    </row>
    <row r="17425" spans="1:17" ht="15" customHeight="1" x14ac:dyDescent="0.2">
      <c r="A17425" t="s">
        <v>17</v>
      </c>
      <c r="B17425">
        <v>2018</v>
      </c>
      <c r="C17425">
        <v>5</v>
      </c>
      <c r="D17425">
        <v>31</v>
      </c>
      <c r="E17425">
        <v>10</v>
      </c>
      <c r="F17425">
        <v>0</v>
      </c>
      <c r="G17425" s="2">
        <f t="shared" si="274"/>
        <v>43251.416666666664</v>
      </c>
      <c r="H17425">
        <v>32.4</v>
      </c>
      <c r="I17425">
        <v>169.4</v>
      </c>
      <c r="J17425">
        <v>72</v>
      </c>
      <c r="K17425">
        <v>2</v>
      </c>
      <c r="L17425">
        <v>102250</v>
      </c>
      <c r="M17425">
        <v>110</v>
      </c>
      <c r="N17425">
        <v>5</v>
      </c>
      <c r="O17425">
        <v>296.60000000000002</v>
      </c>
      <c r="P17425">
        <v>297.7</v>
      </c>
      <c r="Q17425">
        <v>79</v>
      </c>
    </row>
    <row r="17426" spans="1:17" ht="15" customHeight="1" x14ac:dyDescent="0.2">
      <c r="A17426" t="s">
        <v>17</v>
      </c>
      <c r="B17426">
        <v>2018</v>
      </c>
      <c r="C17426">
        <v>5</v>
      </c>
      <c r="D17426">
        <v>31</v>
      </c>
      <c r="E17426">
        <v>11</v>
      </c>
      <c r="F17426">
        <v>0</v>
      </c>
      <c r="G17426" s="2">
        <f t="shared" si="274"/>
        <v>43251.458333333336</v>
      </c>
      <c r="H17426">
        <v>32.4</v>
      </c>
      <c r="I17426">
        <v>169.5</v>
      </c>
      <c r="J17426">
        <v>90</v>
      </c>
      <c r="K17426">
        <v>2</v>
      </c>
      <c r="L17426">
        <v>102220</v>
      </c>
      <c r="M17426">
        <v>120</v>
      </c>
      <c r="N17426">
        <v>5.5</v>
      </c>
      <c r="O17426">
        <v>296.39999999999998</v>
      </c>
      <c r="P17426">
        <v>297.7</v>
      </c>
      <c r="Q17426">
        <v>79</v>
      </c>
    </row>
    <row r="17427" spans="1:17" ht="15" customHeight="1" x14ac:dyDescent="0.2">
      <c r="A17427" t="s">
        <v>17</v>
      </c>
      <c r="B17427">
        <v>2018</v>
      </c>
      <c r="C17427">
        <v>5</v>
      </c>
      <c r="D17427">
        <v>31</v>
      </c>
      <c r="E17427">
        <v>12</v>
      </c>
      <c r="F17427">
        <v>0</v>
      </c>
      <c r="G17427" s="2">
        <f t="shared" si="274"/>
        <v>43251.5</v>
      </c>
      <c r="H17427">
        <v>32.4</v>
      </c>
      <c r="I17427">
        <v>169.7</v>
      </c>
      <c r="J17427">
        <v>90</v>
      </c>
      <c r="K17427">
        <v>5</v>
      </c>
      <c r="L17427">
        <v>102180</v>
      </c>
      <c r="M17427">
        <v>140</v>
      </c>
      <c r="N17427">
        <v>5</v>
      </c>
      <c r="O17427">
        <v>296.39999999999998</v>
      </c>
      <c r="P17427">
        <v>297.7</v>
      </c>
      <c r="Q17427">
        <v>81</v>
      </c>
    </row>
    <row r="17428" spans="1:17" ht="15" customHeight="1" x14ac:dyDescent="0.2">
      <c r="A17428" t="s">
        <v>17</v>
      </c>
      <c r="B17428">
        <v>2018</v>
      </c>
      <c r="C17428">
        <v>5</v>
      </c>
      <c r="D17428">
        <v>31</v>
      </c>
      <c r="E17428">
        <v>13</v>
      </c>
      <c r="F17428">
        <v>0</v>
      </c>
      <c r="G17428" s="2">
        <f t="shared" si="274"/>
        <v>43251.541666666664</v>
      </c>
      <c r="H17428">
        <v>32.4</v>
      </c>
      <c r="I17428">
        <v>169.8</v>
      </c>
      <c r="J17428">
        <v>90</v>
      </c>
      <c r="K17428">
        <v>5</v>
      </c>
      <c r="L17428">
        <v>102120</v>
      </c>
      <c r="M17428">
        <v>150</v>
      </c>
      <c r="N17428">
        <v>5.5</v>
      </c>
      <c r="O17428">
        <v>296.39999999999998</v>
      </c>
      <c r="P17428">
        <v>297.8</v>
      </c>
      <c r="Q17428">
        <v>81</v>
      </c>
    </row>
    <row r="17429" spans="1:17" ht="15" customHeight="1" x14ac:dyDescent="0.2">
      <c r="A17429" t="s">
        <v>17</v>
      </c>
      <c r="B17429">
        <v>2018</v>
      </c>
      <c r="C17429">
        <v>5</v>
      </c>
      <c r="D17429">
        <v>31</v>
      </c>
      <c r="E17429">
        <v>14</v>
      </c>
      <c r="F17429">
        <v>0</v>
      </c>
      <c r="G17429" s="2">
        <f t="shared" si="274"/>
        <v>43251.583333333336</v>
      </c>
      <c r="H17429">
        <v>32.4</v>
      </c>
      <c r="I17429">
        <v>170</v>
      </c>
      <c r="J17429">
        <v>90</v>
      </c>
      <c r="K17429">
        <v>5</v>
      </c>
      <c r="L17429">
        <v>102090</v>
      </c>
      <c r="M17429">
        <v>150</v>
      </c>
      <c r="N17429">
        <v>5</v>
      </c>
      <c r="O17429">
        <v>296.2</v>
      </c>
      <c r="P17429">
        <v>297.7</v>
      </c>
      <c r="Q17429">
        <v>82</v>
      </c>
    </row>
    <row r="17430" spans="1:17" ht="15" customHeight="1" x14ac:dyDescent="0.2">
      <c r="A17430" t="s">
        <v>17</v>
      </c>
      <c r="B17430">
        <v>2018</v>
      </c>
      <c r="C17430">
        <v>5</v>
      </c>
      <c r="D17430">
        <v>31</v>
      </c>
      <c r="E17430">
        <v>15</v>
      </c>
      <c r="F17430">
        <v>0</v>
      </c>
      <c r="G17430" s="2">
        <f t="shared" si="274"/>
        <v>43251.625</v>
      </c>
      <c r="H17430">
        <v>32.4</v>
      </c>
      <c r="I17430">
        <v>170.1</v>
      </c>
      <c r="J17430">
        <v>90</v>
      </c>
      <c r="K17430">
        <v>2</v>
      </c>
      <c r="L17430">
        <v>102070</v>
      </c>
      <c r="M17430">
        <v>150</v>
      </c>
      <c r="N17430">
        <v>6</v>
      </c>
      <c r="O17430">
        <v>295.60000000000002</v>
      </c>
      <c r="P17430">
        <v>297.5</v>
      </c>
      <c r="Q17430">
        <v>87</v>
      </c>
    </row>
    <row r="17431" spans="1:17" ht="15" customHeight="1" x14ac:dyDescent="0.2">
      <c r="A17431" t="s">
        <v>17</v>
      </c>
      <c r="B17431">
        <v>2018</v>
      </c>
      <c r="C17431">
        <v>5</v>
      </c>
      <c r="D17431">
        <v>31</v>
      </c>
      <c r="E17431">
        <v>16</v>
      </c>
      <c r="F17431">
        <v>0</v>
      </c>
      <c r="G17431" s="2">
        <f t="shared" si="274"/>
        <v>43251.666666666664</v>
      </c>
      <c r="H17431">
        <v>32.4</v>
      </c>
      <c r="I17431">
        <v>170.2</v>
      </c>
      <c r="J17431">
        <v>90</v>
      </c>
      <c r="K17431">
        <v>2</v>
      </c>
      <c r="L17431">
        <v>102080</v>
      </c>
      <c r="M17431">
        <v>150</v>
      </c>
      <c r="N17431">
        <v>6</v>
      </c>
      <c r="O17431">
        <v>295.60000000000002</v>
      </c>
      <c r="P17431">
        <v>297.60000000000002</v>
      </c>
      <c r="Q17431">
        <v>89</v>
      </c>
    </row>
    <row r="17432" spans="1:17" ht="15" customHeight="1" x14ac:dyDescent="0.2">
      <c r="A17432" t="s">
        <v>17</v>
      </c>
      <c r="B17432">
        <v>2018</v>
      </c>
      <c r="C17432">
        <v>5</v>
      </c>
      <c r="D17432">
        <v>31</v>
      </c>
      <c r="E17432">
        <v>17</v>
      </c>
      <c r="F17432">
        <v>0</v>
      </c>
      <c r="G17432" s="2">
        <f t="shared" si="274"/>
        <v>43251.708333333336</v>
      </c>
      <c r="H17432">
        <v>32.4</v>
      </c>
      <c r="I17432">
        <v>170.4</v>
      </c>
      <c r="J17432">
        <v>90</v>
      </c>
      <c r="K17432">
        <v>5</v>
      </c>
      <c r="L17432">
        <v>102050</v>
      </c>
      <c r="M17432">
        <v>170</v>
      </c>
      <c r="N17432">
        <v>7</v>
      </c>
      <c r="O17432">
        <v>296.2</v>
      </c>
      <c r="P17432">
        <v>297.5</v>
      </c>
      <c r="Q17432">
        <v>79</v>
      </c>
    </row>
    <row r="17433" spans="1:17" ht="15" customHeight="1" x14ac:dyDescent="0.2">
      <c r="A17433" t="s">
        <v>17</v>
      </c>
      <c r="B17433">
        <v>2018</v>
      </c>
      <c r="C17433">
        <v>5</v>
      </c>
      <c r="D17433">
        <v>31</v>
      </c>
      <c r="E17433">
        <v>18</v>
      </c>
      <c r="F17433">
        <v>0</v>
      </c>
      <c r="G17433" s="2">
        <f t="shared" si="274"/>
        <v>43251.75</v>
      </c>
      <c r="H17433">
        <v>32.4</v>
      </c>
      <c r="I17433">
        <v>170.5</v>
      </c>
      <c r="J17433">
        <v>72</v>
      </c>
      <c r="K17433">
        <v>5</v>
      </c>
      <c r="L17433">
        <v>102090</v>
      </c>
      <c r="M17433">
        <v>170</v>
      </c>
      <c r="N17433">
        <v>6.5</v>
      </c>
      <c r="O17433">
        <v>296.2</v>
      </c>
      <c r="P17433">
        <v>297.3</v>
      </c>
      <c r="Q17433">
        <v>80</v>
      </c>
    </row>
    <row r="17434" spans="1:17" ht="15" customHeight="1" x14ac:dyDescent="0.2">
      <c r="A17434" t="s">
        <v>17</v>
      </c>
      <c r="B17434">
        <v>2018</v>
      </c>
      <c r="C17434">
        <v>5</v>
      </c>
      <c r="D17434">
        <v>31</v>
      </c>
      <c r="E17434">
        <v>19</v>
      </c>
      <c r="F17434">
        <v>0</v>
      </c>
      <c r="G17434" s="2">
        <f t="shared" si="274"/>
        <v>43251.791666666664</v>
      </c>
      <c r="H17434">
        <v>32.5</v>
      </c>
      <c r="I17434">
        <v>170.7</v>
      </c>
      <c r="J17434">
        <v>72</v>
      </c>
      <c r="K17434">
        <v>5</v>
      </c>
      <c r="L17434">
        <v>102130</v>
      </c>
      <c r="M17434">
        <v>160</v>
      </c>
      <c r="N17434">
        <v>6</v>
      </c>
      <c r="O17434">
        <v>296.10000000000002</v>
      </c>
      <c r="P17434">
        <v>297.3</v>
      </c>
      <c r="Q17434">
        <v>80</v>
      </c>
    </row>
    <row r="17435" spans="1:17" ht="15" customHeight="1" x14ac:dyDescent="0.2">
      <c r="A17435" t="s">
        <v>17</v>
      </c>
      <c r="B17435">
        <v>2018</v>
      </c>
      <c r="C17435">
        <v>5</v>
      </c>
      <c r="D17435">
        <v>31</v>
      </c>
      <c r="E17435">
        <v>20</v>
      </c>
      <c r="F17435">
        <v>0</v>
      </c>
      <c r="G17435" s="2">
        <f t="shared" si="274"/>
        <v>43251.833333333336</v>
      </c>
      <c r="H17435">
        <v>32.5</v>
      </c>
      <c r="I17435">
        <v>170.9</v>
      </c>
      <c r="J17435">
        <v>72</v>
      </c>
      <c r="K17435">
        <v>5</v>
      </c>
      <c r="L17435">
        <v>102120</v>
      </c>
      <c r="M17435">
        <v>150</v>
      </c>
      <c r="N17435">
        <v>7</v>
      </c>
      <c r="O17435">
        <v>296.10000000000002</v>
      </c>
      <c r="P17435">
        <v>297.2</v>
      </c>
      <c r="Q17435">
        <v>78</v>
      </c>
    </row>
    <row r="17436" spans="1:17" ht="15" customHeight="1" x14ac:dyDescent="0.2">
      <c r="A17436" t="s">
        <v>17</v>
      </c>
      <c r="B17436">
        <v>2018</v>
      </c>
      <c r="C17436">
        <v>5</v>
      </c>
      <c r="D17436">
        <v>31</v>
      </c>
      <c r="E17436">
        <v>21</v>
      </c>
      <c r="F17436">
        <v>0</v>
      </c>
      <c r="G17436" s="2">
        <f t="shared" si="274"/>
        <v>43251.875</v>
      </c>
      <c r="H17436">
        <v>32.5</v>
      </c>
      <c r="I17436">
        <v>171</v>
      </c>
      <c r="J17436">
        <v>72</v>
      </c>
      <c r="K17436">
        <v>5</v>
      </c>
      <c r="L17436">
        <v>102160</v>
      </c>
      <c r="M17436">
        <v>160</v>
      </c>
      <c r="N17436">
        <v>7</v>
      </c>
      <c r="O17436">
        <v>296.3</v>
      </c>
      <c r="P17436">
        <v>297.2</v>
      </c>
      <c r="Q17436">
        <v>76</v>
      </c>
    </row>
    <row r="17437" spans="1:17" ht="15" customHeight="1" x14ac:dyDescent="0.2">
      <c r="A17437" t="s">
        <v>17</v>
      </c>
      <c r="B17437">
        <v>2018</v>
      </c>
      <c r="C17437">
        <v>5</v>
      </c>
      <c r="D17437">
        <v>31</v>
      </c>
      <c r="E17437">
        <v>22</v>
      </c>
      <c r="F17437">
        <v>0</v>
      </c>
      <c r="G17437" s="2">
        <f t="shared" si="274"/>
        <v>43251.916666666664</v>
      </c>
      <c r="H17437">
        <v>32.5</v>
      </c>
      <c r="I17437">
        <v>171.2</v>
      </c>
      <c r="J17437">
        <v>90</v>
      </c>
      <c r="K17437">
        <v>2</v>
      </c>
      <c r="L17437">
        <v>102200</v>
      </c>
      <c r="M17437">
        <v>160</v>
      </c>
      <c r="N17437">
        <v>5.5</v>
      </c>
      <c r="O17437">
        <v>296.3</v>
      </c>
      <c r="P17437">
        <v>297</v>
      </c>
      <c r="Q17437">
        <v>76</v>
      </c>
    </row>
    <row r="17438" spans="1:17" ht="15" customHeight="1" x14ac:dyDescent="0.2">
      <c r="A17438" t="s">
        <v>17</v>
      </c>
      <c r="B17438">
        <v>2018</v>
      </c>
      <c r="C17438">
        <v>5</v>
      </c>
      <c r="D17438">
        <v>31</v>
      </c>
      <c r="E17438">
        <v>23</v>
      </c>
      <c r="F17438">
        <v>0</v>
      </c>
      <c r="G17438" s="2">
        <f t="shared" si="274"/>
        <v>43251.958333333336</v>
      </c>
      <c r="H17438">
        <v>32.6</v>
      </c>
      <c r="I17438">
        <v>171.3</v>
      </c>
      <c r="J17438">
        <v>90</v>
      </c>
      <c r="K17438">
        <v>5</v>
      </c>
      <c r="L17438">
        <v>102200</v>
      </c>
      <c r="M17438">
        <v>170</v>
      </c>
      <c r="N17438">
        <v>6</v>
      </c>
      <c r="O17438">
        <v>296.39999999999998</v>
      </c>
      <c r="P17438">
        <v>297.10000000000002</v>
      </c>
      <c r="Q17438">
        <v>75</v>
      </c>
    </row>
    <row r="17439" spans="1:17" ht="15" customHeight="1" x14ac:dyDescent="0.2">
      <c r="A17439" t="s">
        <v>17</v>
      </c>
      <c r="B17439">
        <v>2018</v>
      </c>
      <c r="C17439">
        <v>6</v>
      </c>
      <c r="D17439">
        <v>1</v>
      </c>
      <c r="E17439">
        <v>0</v>
      </c>
      <c r="F17439">
        <v>0</v>
      </c>
      <c r="G17439" s="2">
        <f t="shared" si="274"/>
        <v>43252</v>
      </c>
      <c r="H17439">
        <v>32.6</v>
      </c>
      <c r="I17439">
        <v>171.5</v>
      </c>
      <c r="J17439">
        <v>90</v>
      </c>
      <c r="K17439">
        <v>5</v>
      </c>
      <c r="L17439">
        <v>102220</v>
      </c>
      <c r="M17439">
        <v>160</v>
      </c>
      <c r="N17439">
        <v>5.5</v>
      </c>
      <c r="O17439">
        <v>296.3</v>
      </c>
      <c r="P17439">
        <v>296.8</v>
      </c>
      <c r="Q17439">
        <v>76</v>
      </c>
    </row>
    <row r="17440" spans="1:17" ht="15" customHeight="1" x14ac:dyDescent="0.2">
      <c r="A17440" t="s">
        <v>17</v>
      </c>
      <c r="B17440">
        <v>2018</v>
      </c>
      <c r="C17440">
        <v>6</v>
      </c>
      <c r="D17440">
        <v>1</v>
      </c>
      <c r="E17440">
        <v>1</v>
      </c>
      <c r="F17440">
        <v>0</v>
      </c>
      <c r="G17440" s="2">
        <f t="shared" si="274"/>
        <v>43252.041666666664</v>
      </c>
      <c r="H17440">
        <v>32.6</v>
      </c>
      <c r="I17440">
        <v>171.6</v>
      </c>
      <c r="J17440">
        <v>90</v>
      </c>
      <c r="K17440">
        <v>5</v>
      </c>
      <c r="L17440">
        <v>102200</v>
      </c>
      <c r="M17440">
        <v>160</v>
      </c>
      <c r="N17440">
        <v>6</v>
      </c>
      <c r="O17440">
        <v>296.2</v>
      </c>
      <c r="P17440">
        <v>296.7</v>
      </c>
      <c r="Q17440">
        <v>80</v>
      </c>
    </row>
    <row r="17441" spans="1:17" ht="15" customHeight="1" x14ac:dyDescent="0.2">
      <c r="A17441" t="s">
        <v>17</v>
      </c>
      <c r="B17441">
        <v>2018</v>
      </c>
      <c r="C17441">
        <v>6</v>
      </c>
      <c r="D17441">
        <v>1</v>
      </c>
      <c r="E17441">
        <v>2</v>
      </c>
      <c r="F17441">
        <v>0</v>
      </c>
      <c r="G17441" s="2">
        <f t="shared" si="274"/>
        <v>43252.083333333336</v>
      </c>
      <c r="H17441">
        <v>32.6</v>
      </c>
      <c r="I17441">
        <v>171.8</v>
      </c>
      <c r="J17441">
        <v>72</v>
      </c>
      <c r="K17441">
        <v>2</v>
      </c>
      <c r="L17441">
        <v>102220</v>
      </c>
      <c r="M17441">
        <v>150</v>
      </c>
      <c r="N17441">
        <v>5</v>
      </c>
      <c r="O17441">
        <v>296.10000000000002</v>
      </c>
      <c r="P17441">
        <v>296.2</v>
      </c>
      <c r="Q17441">
        <v>83</v>
      </c>
    </row>
    <row r="17442" spans="1:17" ht="15" customHeight="1" x14ac:dyDescent="0.2">
      <c r="A17442" t="s">
        <v>17</v>
      </c>
      <c r="B17442">
        <v>2018</v>
      </c>
      <c r="C17442">
        <v>6</v>
      </c>
      <c r="D17442">
        <v>1</v>
      </c>
      <c r="E17442">
        <v>3</v>
      </c>
      <c r="F17442">
        <v>0</v>
      </c>
      <c r="G17442" s="2">
        <f t="shared" si="274"/>
        <v>43252.125</v>
      </c>
      <c r="H17442">
        <v>32.6</v>
      </c>
      <c r="I17442">
        <v>171.9</v>
      </c>
      <c r="J17442">
        <v>72</v>
      </c>
      <c r="K17442">
        <v>5</v>
      </c>
      <c r="L17442">
        <v>102180</v>
      </c>
      <c r="M17442">
        <v>150</v>
      </c>
      <c r="N17442">
        <v>5</v>
      </c>
      <c r="O17442">
        <v>296.10000000000002</v>
      </c>
      <c r="P17442">
        <v>296.7</v>
      </c>
      <c r="Q17442">
        <v>81</v>
      </c>
    </row>
    <row r="17443" spans="1:17" ht="15" customHeight="1" x14ac:dyDescent="0.2">
      <c r="A17443" t="s">
        <v>17</v>
      </c>
      <c r="B17443">
        <v>2018</v>
      </c>
      <c r="C17443">
        <v>6</v>
      </c>
      <c r="D17443">
        <v>1</v>
      </c>
      <c r="E17443">
        <v>4</v>
      </c>
      <c r="F17443">
        <v>0</v>
      </c>
      <c r="G17443" s="2">
        <f t="shared" si="274"/>
        <v>43252.166666666664</v>
      </c>
      <c r="H17443">
        <v>32.700000000000003</v>
      </c>
      <c r="I17443">
        <v>172.1</v>
      </c>
      <c r="J17443">
        <v>72</v>
      </c>
      <c r="K17443">
        <v>5</v>
      </c>
      <c r="L17443">
        <v>102160</v>
      </c>
      <c r="M17443">
        <v>150</v>
      </c>
      <c r="N17443">
        <v>5</v>
      </c>
      <c r="O17443">
        <v>296</v>
      </c>
      <c r="P17443">
        <v>296.60000000000002</v>
      </c>
      <c r="Q17443">
        <v>82</v>
      </c>
    </row>
    <row r="17444" spans="1:17" ht="15" customHeight="1" x14ac:dyDescent="0.2">
      <c r="A17444" t="s">
        <v>17</v>
      </c>
      <c r="B17444">
        <v>2018</v>
      </c>
      <c r="C17444">
        <v>6</v>
      </c>
      <c r="D17444">
        <v>1</v>
      </c>
      <c r="E17444">
        <v>5</v>
      </c>
      <c r="F17444">
        <v>0</v>
      </c>
      <c r="G17444" s="2">
        <f t="shared" si="274"/>
        <v>43252.208333333336</v>
      </c>
      <c r="H17444">
        <v>32.700000000000003</v>
      </c>
      <c r="I17444">
        <v>172.2</v>
      </c>
      <c r="J17444">
        <v>90</v>
      </c>
      <c r="K17444">
        <v>5</v>
      </c>
      <c r="L17444">
        <v>102160</v>
      </c>
      <c r="M17444">
        <v>160</v>
      </c>
      <c r="N17444">
        <v>4.5</v>
      </c>
      <c r="O17444">
        <v>296</v>
      </c>
      <c r="P17444">
        <v>296.60000000000002</v>
      </c>
      <c r="Q17444">
        <v>79</v>
      </c>
    </row>
    <row r="17445" spans="1:17" ht="15" customHeight="1" x14ac:dyDescent="0.2">
      <c r="A17445" t="s">
        <v>17</v>
      </c>
      <c r="B17445">
        <v>2018</v>
      </c>
      <c r="C17445">
        <v>6</v>
      </c>
      <c r="D17445">
        <v>1</v>
      </c>
      <c r="E17445">
        <v>6</v>
      </c>
      <c r="F17445">
        <v>0</v>
      </c>
      <c r="G17445" s="2">
        <f t="shared" si="274"/>
        <v>43252.25</v>
      </c>
      <c r="H17445">
        <v>32.700000000000003</v>
      </c>
      <c r="I17445">
        <v>172.3</v>
      </c>
      <c r="J17445">
        <v>108</v>
      </c>
      <c r="K17445">
        <v>2</v>
      </c>
      <c r="L17445">
        <v>102170</v>
      </c>
      <c r="M17445">
        <v>150</v>
      </c>
      <c r="N17445">
        <v>3.5</v>
      </c>
      <c r="O17445">
        <v>296.10000000000002</v>
      </c>
      <c r="P17445">
        <v>296.7</v>
      </c>
      <c r="Q17445">
        <v>81</v>
      </c>
    </row>
    <row r="17446" spans="1:17" ht="15" customHeight="1" x14ac:dyDescent="0.2">
      <c r="A17446" t="s">
        <v>17</v>
      </c>
      <c r="B17446">
        <v>2018</v>
      </c>
      <c r="C17446">
        <v>6</v>
      </c>
      <c r="D17446">
        <v>1</v>
      </c>
      <c r="E17446">
        <v>7</v>
      </c>
      <c r="F17446">
        <v>0</v>
      </c>
      <c r="G17446" s="2">
        <f t="shared" si="274"/>
        <v>43252.291666666664</v>
      </c>
      <c r="H17446">
        <v>32.700000000000003</v>
      </c>
      <c r="I17446">
        <v>172.4</v>
      </c>
      <c r="J17446">
        <v>72</v>
      </c>
      <c r="K17446">
        <v>2</v>
      </c>
      <c r="L17446">
        <v>102210</v>
      </c>
      <c r="M17446">
        <v>160</v>
      </c>
      <c r="N17446">
        <v>4</v>
      </c>
      <c r="O17446">
        <v>295.8</v>
      </c>
      <c r="P17446">
        <v>296.2</v>
      </c>
      <c r="Q17446">
        <v>84</v>
      </c>
    </row>
    <row r="17447" spans="1:17" ht="15" customHeight="1" x14ac:dyDescent="0.2">
      <c r="A17447" t="s">
        <v>17</v>
      </c>
      <c r="B17447">
        <v>2018</v>
      </c>
      <c r="C17447">
        <v>6</v>
      </c>
      <c r="D17447">
        <v>1</v>
      </c>
      <c r="E17447">
        <v>8</v>
      </c>
      <c r="F17447">
        <v>0</v>
      </c>
      <c r="G17447" s="2">
        <f t="shared" si="274"/>
        <v>43252.333333333336</v>
      </c>
      <c r="H17447">
        <v>32.700000000000003</v>
      </c>
      <c r="I17447">
        <v>172.6</v>
      </c>
      <c r="J17447">
        <v>72</v>
      </c>
      <c r="K17447">
        <v>2</v>
      </c>
      <c r="L17447">
        <v>102240</v>
      </c>
      <c r="M17447">
        <v>160</v>
      </c>
      <c r="N17447">
        <v>4</v>
      </c>
      <c r="O17447">
        <v>295.60000000000002</v>
      </c>
      <c r="P17447">
        <v>296.10000000000002</v>
      </c>
      <c r="Q17447">
        <v>88</v>
      </c>
    </row>
    <row r="17448" spans="1:17" ht="15" customHeight="1" x14ac:dyDescent="0.2">
      <c r="A17448" t="s">
        <v>17</v>
      </c>
      <c r="B17448">
        <v>2018</v>
      </c>
      <c r="C17448">
        <v>6</v>
      </c>
      <c r="D17448">
        <v>1</v>
      </c>
      <c r="E17448">
        <v>9</v>
      </c>
      <c r="F17448">
        <v>0</v>
      </c>
      <c r="G17448" s="2">
        <f t="shared" si="274"/>
        <v>43252.375</v>
      </c>
      <c r="H17448">
        <v>32.799999999999997</v>
      </c>
      <c r="I17448">
        <v>172.7</v>
      </c>
      <c r="J17448">
        <v>54</v>
      </c>
      <c r="K17448">
        <v>2</v>
      </c>
      <c r="L17448">
        <v>102290</v>
      </c>
      <c r="M17448">
        <v>170</v>
      </c>
      <c r="N17448">
        <v>3</v>
      </c>
      <c r="O17448">
        <v>295.7</v>
      </c>
      <c r="P17448">
        <v>296.5</v>
      </c>
      <c r="Q17448">
        <v>89</v>
      </c>
    </row>
    <row r="17449" spans="1:17" ht="15" customHeight="1" x14ac:dyDescent="0.2">
      <c r="A17449" t="s">
        <v>17</v>
      </c>
      <c r="B17449">
        <v>2018</v>
      </c>
      <c r="C17449">
        <v>6</v>
      </c>
      <c r="D17449">
        <v>1</v>
      </c>
      <c r="E17449">
        <v>10</v>
      </c>
      <c r="F17449">
        <v>0</v>
      </c>
      <c r="G17449" s="2">
        <f t="shared" si="274"/>
        <v>43252.416666666664</v>
      </c>
      <c r="H17449">
        <v>32.799999999999997</v>
      </c>
      <c r="I17449">
        <v>172.8</v>
      </c>
      <c r="J17449">
        <v>90</v>
      </c>
      <c r="K17449">
        <v>2</v>
      </c>
      <c r="L17449">
        <v>102300</v>
      </c>
      <c r="M17449">
        <v>180</v>
      </c>
      <c r="N17449">
        <v>4</v>
      </c>
      <c r="O17449">
        <v>295.60000000000002</v>
      </c>
      <c r="P17449">
        <v>296.3</v>
      </c>
      <c r="Q17449">
        <v>90</v>
      </c>
    </row>
    <row r="17450" spans="1:17" ht="15" customHeight="1" x14ac:dyDescent="0.2">
      <c r="A17450" t="s">
        <v>17</v>
      </c>
      <c r="B17450">
        <v>2018</v>
      </c>
      <c r="C17450">
        <v>6</v>
      </c>
      <c r="D17450">
        <v>1</v>
      </c>
      <c r="E17450">
        <v>11</v>
      </c>
      <c r="F17450">
        <v>0</v>
      </c>
      <c r="G17450" s="2">
        <f t="shared" si="274"/>
        <v>43252.458333333336</v>
      </c>
      <c r="H17450">
        <v>32.799999999999997</v>
      </c>
      <c r="I17450">
        <v>172.9</v>
      </c>
      <c r="J17450">
        <v>90</v>
      </c>
      <c r="K17450">
        <v>2</v>
      </c>
      <c r="L17450">
        <v>102280</v>
      </c>
      <c r="M17450">
        <v>180</v>
      </c>
      <c r="N17450">
        <v>3.5</v>
      </c>
      <c r="O17450">
        <v>295.60000000000002</v>
      </c>
      <c r="P17450">
        <v>296.3</v>
      </c>
      <c r="Q17450">
        <v>91</v>
      </c>
    </row>
    <row r="17451" spans="1:17" ht="15" customHeight="1" x14ac:dyDescent="0.2">
      <c r="A17451" t="s">
        <v>17</v>
      </c>
      <c r="B17451">
        <v>2018</v>
      </c>
      <c r="C17451">
        <v>6</v>
      </c>
      <c r="D17451">
        <v>1</v>
      </c>
      <c r="E17451">
        <v>12</v>
      </c>
      <c r="F17451">
        <v>0</v>
      </c>
      <c r="G17451" s="2">
        <f t="shared" si="274"/>
        <v>43252.5</v>
      </c>
      <c r="H17451">
        <v>32.799999999999997</v>
      </c>
      <c r="I17451">
        <v>173</v>
      </c>
      <c r="J17451">
        <v>90</v>
      </c>
      <c r="K17451">
        <v>2</v>
      </c>
      <c r="L17451">
        <v>102240</v>
      </c>
      <c r="M17451">
        <v>180</v>
      </c>
      <c r="N17451">
        <v>6</v>
      </c>
      <c r="O17451">
        <v>295.7</v>
      </c>
      <c r="P17451">
        <v>296.5</v>
      </c>
      <c r="Q17451">
        <v>88</v>
      </c>
    </row>
    <row r="17452" spans="1:17" ht="15" customHeight="1" x14ac:dyDescent="0.2">
      <c r="A17452" t="s">
        <v>17</v>
      </c>
      <c r="B17452">
        <v>2018</v>
      </c>
      <c r="C17452">
        <v>6</v>
      </c>
      <c r="D17452">
        <v>1</v>
      </c>
      <c r="E17452">
        <v>13</v>
      </c>
      <c r="F17452">
        <v>0</v>
      </c>
      <c r="G17452" s="2">
        <f t="shared" si="274"/>
        <v>43252.541666666664</v>
      </c>
      <c r="H17452">
        <v>32.799999999999997</v>
      </c>
      <c r="I17452">
        <v>173.2</v>
      </c>
      <c r="J17452">
        <v>90</v>
      </c>
      <c r="K17452">
        <v>2</v>
      </c>
      <c r="L17452">
        <v>102230</v>
      </c>
      <c r="M17452">
        <v>190</v>
      </c>
      <c r="N17452">
        <v>6</v>
      </c>
      <c r="O17452">
        <v>295.60000000000002</v>
      </c>
      <c r="P17452">
        <v>296.3</v>
      </c>
      <c r="Q17452">
        <v>87</v>
      </c>
    </row>
    <row r="17453" spans="1:17" ht="15" customHeight="1" x14ac:dyDescent="0.2">
      <c r="A17453" t="s">
        <v>17</v>
      </c>
      <c r="B17453">
        <v>2018</v>
      </c>
      <c r="C17453">
        <v>6</v>
      </c>
      <c r="D17453">
        <v>1</v>
      </c>
      <c r="E17453">
        <v>14</v>
      </c>
      <c r="F17453">
        <v>0</v>
      </c>
      <c r="G17453" s="2">
        <f t="shared" si="274"/>
        <v>43252.583333333336</v>
      </c>
      <c r="H17453">
        <v>32.799999999999997</v>
      </c>
      <c r="I17453">
        <v>173.3</v>
      </c>
      <c r="J17453">
        <v>90</v>
      </c>
      <c r="K17453">
        <v>2</v>
      </c>
      <c r="L17453">
        <v>102190</v>
      </c>
      <c r="M17453">
        <v>200</v>
      </c>
      <c r="N17453">
        <v>6.5</v>
      </c>
      <c r="O17453">
        <v>295.8</v>
      </c>
      <c r="P17453">
        <v>296.8</v>
      </c>
      <c r="Q17453">
        <v>83</v>
      </c>
    </row>
    <row r="17454" spans="1:17" ht="15" customHeight="1" x14ac:dyDescent="0.2">
      <c r="A17454" t="s">
        <v>17</v>
      </c>
      <c r="B17454">
        <v>2018</v>
      </c>
      <c r="C17454">
        <v>6</v>
      </c>
      <c r="D17454">
        <v>1</v>
      </c>
      <c r="E17454">
        <v>15</v>
      </c>
      <c r="F17454">
        <v>0</v>
      </c>
      <c r="G17454" s="2">
        <f t="shared" si="274"/>
        <v>43252.625</v>
      </c>
      <c r="H17454">
        <v>32.799999999999997</v>
      </c>
      <c r="I17454">
        <v>173.5</v>
      </c>
      <c r="J17454">
        <v>90</v>
      </c>
      <c r="K17454">
        <v>2</v>
      </c>
      <c r="L17454">
        <v>102170</v>
      </c>
      <c r="M17454">
        <v>200</v>
      </c>
      <c r="N17454">
        <v>5.5</v>
      </c>
      <c r="O17454">
        <v>295.89999999999998</v>
      </c>
      <c r="P17454">
        <v>296.89999999999998</v>
      </c>
      <c r="Q17454">
        <v>81</v>
      </c>
    </row>
    <row r="17455" spans="1:17" ht="15" customHeight="1" x14ac:dyDescent="0.2">
      <c r="A17455" t="s">
        <v>17</v>
      </c>
      <c r="B17455">
        <v>2018</v>
      </c>
      <c r="C17455">
        <v>6</v>
      </c>
      <c r="D17455">
        <v>1</v>
      </c>
      <c r="E17455">
        <v>16</v>
      </c>
      <c r="F17455">
        <v>0</v>
      </c>
      <c r="G17455" s="2">
        <f t="shared" si="274"/>
        <v>43252.666666666664</v>
      </c>
      <c r="H17455">
        <v>32.799999999999997</v>
      </c>
      <c r="I17455">
        <v>173.6</v>
      </c>
      <c r="J17455">
        <v>90</v>
      </c>
      <c r="K17455">
        <v>2</v>
      </c>
      <c r="L17455">
        <v>102170</v>
      </c>
      <c r="M17455">
        <v>210</v>
      </c>
      <c r="N17455">
        <v>5</v>
      </c>
      <c r="O17455">
        <v>295.89999999999998</v>
      </c>
      <c r="P17455">
        <v>296.8</v>
      </c>
      <c r="Q17455">
        <v>82</v>
      </c>
    </row>
    <row r="17456" spans="1:17" ht="15" customHeight="1" x14ac:dyDescent="0.2">
      <c r="A17456" t="s">
        <v>17</v>
      </c>
      <c r="B17456">
        <v>2018</v>
      </c>
      <c r="C17456">
        <v>6</v>
      </c>
      <c r="D17456">
        <v>1</v>
      </c>
      <c r="E17456">
        <v>17</v>
      </c>
      <c r="F17456">
        <v>0</v>
      </c>
      <c r="G17456" s="2">
        <f t="shared" si="274"/>
        <v>43252.708333333336</v>
      </c>
      <c r="H17456">
        <v>32.799999999999997</v>
      </c>
      <c r="I17456">
        <v>173.7</v>
      </c>
      <c r="J17456">
        <v>90</v>
      </c>
      <c r="K17456">
        <v>2</v>
      </c>
      <c r="L17456">
        <v>102170</v>
      </c>
      <c r="M17456">
        <v>190</v>
      </c>
      <c r="N17456">
        <v>5.5</v>
      </c>
      <c r="O17456">
        <v>295.8</v>
      </c>
      <c r="P17456">
        <v>297</v>
      </c>
      <c r="Q17456">
        <v>83</v>
      </c>
    </row>
    <row r="17457" spans="1:17" ht="15" customHeight="1" x14ac:dyDescent="0.2">
      <c r="A17457" t="s">
        <v>17</v>
      </c>
      <c r="B17457">
        <v>2018</v>
      </c>
      <c r="C17457">
        <v>6</v>
      </c>
      <c r="D17457">
        <v>1</v>
      </c>
      <c r="E17457">
        <v>18</v>
      </c>
      <c r="F17457">
        <v>0</v>
      </c>
      <c r="G17457" s="2">
        <f t="shared" si="274"/>
        <v>43252.75</v>
      </c>
      <c r="H17457">
        <v>32.799999999999997</v>
      </c>
      <c r="I17457">
        <v>173.9</v>
      </c>
      <c r="J17457">
        <v>90</v>
      </c>
      <c r="K17457">
        <v>2</v>
      </c>
      <c r="L17457">
        <v>102220</v>
      </c>
      <c r="M17457">
        <v>200</v>
      </c>
      <c r="N17457">
        <v>4.5</v>
      </c>
      <c r="O17457">
        <v>295.7</v>
      </c>
      <c r="P17457">
        <v>296.7</v>
      </c>
      <c r="Q17457">
        <v>80</v>
      </c>
    </row>
    <row r="17458" spans="1:17" ht="15" customHeight="1" x14ac:dyDescent="0.2">
      <c r="A17458" t="s">
        <v>17</v>
      </c>
      <c r="B17458">
        <v>2018</v>
      </c>
      <c r="C17458">
        <v>6</v>
      </c>
      <c r="D17458">
        <v>1</v>
      </c>
      <c r="E17458">
        <v>19</v>
      </c>
      <c r="F17458">
        <v>0</v>
      </c>
      <c r="G17458" s="2">
        <f t="shared" si="274"/>
        <v>43252.791666666664</v>
      </c>
      <c r="H17458">
        <v>32.799999999999997</v>
      </c>
      <c r="I17458">
        <v>174</v>
      </c>
      <c r="J17458">
        <v>90</v>
      </c>
      <c r="K17458">
        <v>2</v>
      </c>
      <c r="L17458">
        <v>102240</v>
      </c>
      <c r="M17458">
        <v>200</v>
      </c>
      <c r="N17458">
        <v>4.5</v>
      </c>
      <c r="O17458">
        <v>296.10000000000002</v>
      </c>
      <c r="P17458">
        <v>296.7</v>
      </c>
      <c r="Q17458">
        <v>78</v>
      </c>
    </row>
    <row r="17459" spans="1:17" ht="15" customHeight="1" x14ac:dyDescent="0.2">
      <c r="A17459" t="s">
        <v>17</v>
      </c>
      <c r="B17459">
        <v>2018</v>
      </c>
      <c r="C17459">
        <v>6</v>
      </c>
      <c r="D17459">
        <v>1</v>
      </c>
      <c r="E17459">
        <v>20</v>
      </c>
      <c r="F17459">
        <v>0</v>
      </c>
      <c r="G17459" s="2">
        <f t="shared" si="274"/>
        <v>43252.833333333336</v>
      </c>
      <c r="H17459">
        <v>32.799999999999997</v>
      </c>
      <c r="I17459">
        <v>174.1</v>
      </c>
      <c r="J17459">
        <v>90</v>
      </c>
      <c r="K17459">
        <v>2</v>
      </c>
      <c r="L17459">
        <v>102280</v>
      </c>
      <c r="M17459">
        <v>190</v>
      </c>
      <c r="N17459">
        <v>4</v>
      </c>
      <c r="O17459">
        <v>296</v>
      </c>
      <c r="P17459">
        <v>296.5</v>
      </c>
      <c r="Q17459">
        <v>79</v>
      </c>
    </row>
    <row r="17460" spans="1:17" ht="15" customHeight="1" x14ac:dyDescent="0.2">
      <c r="A17460" t="s">
        <v>17</v>
      </c>
      <c r="B17460">
        <v>2018</v>
      </c>
      <c r="C17460">
        <v>6</v>
      </c>
      <c r="D17460">
        <v>1</v>
      </c>
      <c r="E17460">
        <v>21</v>
      </c>
      <c r="F17460">
        <v>0</v>
      </c>
      <c r="G17460" s="2">
        <f t="shared" si="274"/>
        <v>43252.875</v>
      </c>
      <c r="H17460">
        <v>32.799999999999997</v>
      </c>
      <c r="I17460">
        <v>174.3</v>
      </c>
      <c r="J17460">
        <v>72</v>
      </c>
      <c r="K17460">
        <v>2</v>
      </c>
      <c r="L17460">
        <v>102290</v>
      </c>
      <c r="M17460">
        <v>180</v>
      </c>
      <c r="N17460">
        <v>4</v>
      </c>
      <c r="O17460">
        <v>295.8</v>
      </c>
      <c r="P17460">
        <v>296.60000000000002</v>
      </c>
      <c r="Q17460">
        <v>80</v>
      </c>
    </row>
    <row r="17461" spans="1:17" ht="15" customHeight="1" x14ac:dyDescent="0.2">
      <c r="A17461" t="s">
        <v>17</v>
      </c>
      <c r="B17461">
        <v>2018</v>
      </c>
      <c r="C17461">
        <v>6</v>
      </c>
      <c r="D17461">
        <v>1</v>
      </c>
      <c r="E17461">
        <v>22</v>
      </c>
      <c r="F17461">
        <v>0</v>
      </c>
      <c r="G17461" s="2">
        <f t="shared" si="274"/>
        <v>43252.916666666664</v>
      </c>
      <c r="H17461">
        <v>32.799999999999997</v>
      </c>
      <c r="I17461">
        <v>174.4</v>
      </c>
      <c r="J17461">
        <v>90</v>
      </c>
      <c r="K17461">
        <v>2</v>
      </c>
      <c r="L17461">
        <v>102290</v>
      </c>
      <c r="M17461">
        <v>180</v>
      </c>
      <c r="N17461">
        <v>4</v>
      </c>
      <c r="O17461">
        <v>295.8</v>
      </c>
      <c r="P17461">
        <v>296.3</v>
      </c>
      <c r="Q17461">
        <v>80</v>
      </c>
    </row>
    <row r="17462" spans="1:17" ht="15" customHeight="1" x14ac:dyDescent="0.2">
      <c r="A17462" t="s">
        <v>17</v>
      </c>
      <c r="B17462">
        <v>2018</v>
      </c>
      <c r="C17462">
        <v>6</v>
      </c>
      <c r="D17462">
        <v>1</v>
      </c>
      <c r="E17462">
        <v>23</v>
      </c>
      <c r="F17462">
        <v>0</v>
      </c>
      <c r="G17462" s="2">
        <f t="shared" si="274"/>
        <v>43252.958333333336</v>
      </c>
      <c r="H17462">
        <v>32.799999999999997</v>
      </c>
      <c r="I17462">
        <v>174.5</v>
      </c>
      <c r="J17462">
        <v>108</v>
      </c>
      <c r="K17462">
        <v>2</v>
      </c>
      <c r="L17462">
        <v>102290</v>
      </c>
      <c r="M17462">
        <v>180</v>
      </c>
      <c r="N17462">
        <v>4</v>
      </c>
      <c r="O17462">
        <v>295.8</v>
      </c>
      <c r="P17462">
        <v>296.7</v>
      </c>
      <c r="Q17462">
        <v>80</v>
      </c>
    </row>
    <row r="17463" spans="1:17" ht="15" customHeight="1" x14ac:dyDescent="0.2">
      <c r="A17463" t="s">
        <v>17</v>
      </c>
      <c r="B17463">
        <v>2018</v>
      </c>
      <c r="C17463">
        <v>6</v>
      </c>
      <c r="D17463">
        <v>2</v>
      </c>
      <c r="E17463">
        <v>0</v>
      </c>
      <c r="F17463">
        <v>0</v>
      </c>
      <c r="G17463" s="2">
        <f t="shared" si="274"/>
        <v>43253</v>
      </c>
      <c r="H17463">
        <v>32.799999999999997</v>
      </c>
      <c r="I17463">
        <v>174.6</v>
      </c>
      <c r="J17463">
        <v>108</v>
      </c>
      <c r="K17463">
        <v>2</v>
      </c>
      <c r="L17463">
        <v>102300</v>
      </c>
      <c r="M17463">
        <v>180</v>
      </c>
      <c r="N17463">
        <v>3.5</v>
      </c>
      <c r="O17463">
        <v>295.89999999999998</v>
      </c>
      <c r="P17463">
        <v>296.8</v>
      </c>
      <c r="Q17463">
        <v>79</v>
      </c>
    </row>
    <row r="17464" spans="1:17" ht="15" customHeight="1" x14ac:dyDescent="0.2">
      <c r="A17464" t="s">
        <v>17</v>
      </c>
      <c r="B17464">
        <v>2018</v>
      </c>
      <c r="C17464">
        <v>6</v>
      </c>
      <c r="D17464">
        <v>2</v>
      </c>
      <c r="E17464">
        <v>1</v>
      </c>
      <c r="F17464">
        <v>0</v>
      </c>
      <c r="G17464" s="2">
        <f t="shared" si="274"/>
        <v>43253.041666666664</v>
      </c>
      <c r="H17464">
        <v>32.799999999999997</v>
      </c>
      <c r="I17464">
        <v>174.6</v>
      </c>
      <c r="J17464">
        <v>126</v>
      </c>
      <c r="K17464">
        <v>2</v>
      </c>
      <c r="L17464">
        <v>102270</v>
      </c>
      <c r="M17464">
        <v>190</v>
      </c>
      <c r="N17464">
        <v>3</v>
      </c>
      <c r="O17464">
        <v>296.10000000000002</v>
      </c>
      <c r="P17464">
        <v>297.10000000000002</v>
      </c>
      <c r="Q17464">
        <v>78</v>
      </c>
    </row>
    <row r="17465" spans="1:17" ht="15" customHeight="1" x14ac:dyDescent="0.2">
      <c r="A17465" t="s">
        <v>17</v>
      </c>
      <c r="B17465">
        <v>2018</v>
      </c>
      <c r="C17465">
        <v>6</v>
      </c>
      <c r="D17465">
        <v>2</v>
      </c>
      <c r="E17465">
        <v>2</v>
      </c>
      <c r="F17465">
        <v>0</v>
      </c>
      <c r="G17465" s="2">
        <f t="shared" si="274"/>
        <v>43253.083333333336</v>
      </c>
      <c r="H17465">
        <v>32.799999999999997</v>
      </c>
      <c r="I17465">
        <v>174.6</v>
      </c>
      <c r="J17465">
        <v>126</v>
      </c>
      <c r="K17465">
        <v>0</v>
      </c>
      <c r="L17465">
        <v>102240</v>
      </c>
      <c r="M17465">
        <v>190</v>
      </c>
      <c r="N17465">
        <v>2.5</v>
      </c>
      <c r="O17465">
        <v>296.2</v>
      </c>
      <c r="P17465">
        <v>297.2</v>
      </c>
      <c r="Q17465">
        <v>77</v>
      </c>
    </row>
    <row r="17466" spans="1:17" ht="15" customHeight="1" x14ac:dyDescent="0.2">
      <c r="A17466" t="s">
        <v>17</v>
      </c>
      <c r="B17466">
        <v>2018</v>
      </c>
      <c r="C17466">
        <v>6</v>
      </c>
      <c r="D17466">
        <v>2</v>
      </c>
      <c r="E17466">
        <v>3</v>
      </c>
      <c r="F17466">
        <v>0</v>
      </c>
      <c r="G17466" s="2">
        <f t="shared" si="274"/>
        <v>43253.125</v>
      </c>
      <c r="H17466">
        <v>32.799999999999997</v>
      </c>
      <c r="I17466">
        <v>174.7</v>
      </c>
      <c r="J17466">
        <v>72</v>
      </c>
      <c r="K17466">
        <v>5</v>
      </c>
      <c r="L17466">
        <v>102220</v>
      </c>
      <c r="M17466">
        <v>200</v>
      </c>
      <c r="N17466">
        <v>1.5</v>
      </c>
      <c r="O17466">
        <v>296.2</v>
      </c>
      <c r="P17466">
        <v>297.39999999999998</v>
      </c>
      <c r="Q17466">
        <v>74</v>
      </c>
    </row>
    <row r="17467" spans="1:17" ht="15" customHeight="1" x14ac:dyDescent="0.2">
      <c r="A17467" t="s">
        <v>17</v>
      </c>
      <c r="B17467">
        <v>2018</v>
      </c>
      <c r="C17467">
        <v>6</v>
      </c>
      <c r="D17467">
        <v>2</v>
      </c>
      <c r="E17467">
        <v>4</v>
      </c>
      <c r="F17467">
        <v>0</v>
      </c>
      <c r="G17467" s="2">
        <f t="shared" si="274"/>
        <v>43253.166666666664</v>
      </c>
      <c r="H17467">
        <v>32.799999999999997</v>
      </c>
      <c r="I17467">
        <v>174.9</v>
      </c>
      <c r="J17467">
        <v>72</v>
      </c>
      <c r="K17467">
        <v>5</v>
      </c>
      <c r="L17467">
        <v>102200</v>
      </c>
      <c r="M17467">
        <v>190</v>
      </c>
      <c r="N17467">
        <v>2</v>
      </c>
      <c r="O17467">
        <v>296.39999999999998</v>
      </c>
      <c r="P17467">
        <v>297.60000000000002</v>
      </c>
      <c r="Q17467">
        <v>74</v>
      </c>
    </row>
    <row r="17468" spans="1:17" ht="15" customHeight="1" x14ac:dyDescent="0.2">
      <c r="A17468" t="s">
        <v>17</v>
      </c>
      <c r="B17468">
        <v>2018</v>
      </c>
      <c r="C17468">
        <v>6</v>
      </c>
      <c r="D17468">
        <v>2</v>
      </c>
      <c r="E17468">
        <v>5</v>
      </c>
      <c r="F17468">
        <v>0</v>
      </c>
      <c r="G17468" s="2">
        <f t="shared" si="274"/>
        <v>43253.208333333336</v>
      </c>
      <c r="H17468">
        <v>32.9</v>
      </c>
      <c r="I17468">
        <v>175</v>
      </c>
      <c r="J17468">
        <v>72</v>
      </c>
      <c r="K17468">
        <v>5</v>
      </c>
      <c r="L17468">
        <v>102210</v>
      </c>
      <c r="M17468">
        <v>180</v>
      </c>
      <c r="N17468">
        <v>1.5</v>
      </c>
      <c r="O17468">
        <v>296.5</v>
      </c>
      <c r="P17468">
        <v>298</v>
      </c>
      <c r="Q17468">
        <v>74</v>
      </c>
    </row>
    <row r="17469" spans="1:17" ht="15" customHeight="1" x14ac:dyDescent="0.2">
      <c r="A17469" t="s">
        <v>17</v>
      </c>
      <c r="B17469">
        <v>2018</v>
      </c>
      <c r="C17469">
        <v>6</v>
      </c>
      <c r="D17469">
        <v>2</v>
      </c>
      <c r="E17469">
        <v>6</v>
      </c>
      <c r="F17469">
        <v>0</v>
      </c>
      <c r="G17469" s="2">
        <f t="shared" si="274"/>
        <v>43253.25</v>
      </c>
      <c r="H17469">
        <v>32.9</v>
      </c>
      <c r="I17469">
        <v>175.2</v>
      </c>
      <c r="J17469">
        <v>72</v>
      </c>
      <c r="K17469">
        <v>5</v>
      </c>
      <c r="L17469">
        <v>102230</v>
      </c>
      <c r="M17469">
        <v>180</v>
      </c>
      <c r="N17469">
        <v>1</v>
      </c>
      <c r="O17469">
        <v>296.7</v>
      </c>
      <c r="P17469">
        <v>297.3</v>
      </c>
      <c r="Q17469">
        <v>72</v>
      </c>
    </row>
    <row r="17470" spans="1:17" ht="15" customHeight="1" x14ac:dyDescent="0.2">
      <c r="A17470" t="s">
        <v>17</v>
      </c>
      <c r="B17470">
        <v>2018</v>
      </c>
      <c r="C17470">
        <v>6</v>
      </c>
      <c r="D17470">
        <v>2</v>
      </c>
      <c r="E17470">
        <v>7</v>
      </c>
      <c r="F17470">
        <v>0</v>
      </c>
      <c r="G17470" s="2">
        <f t="shared" ref="G17470:G17533" si="275">DATEVALUE(D17470 &amp; "/" &amp; C17470 &amp;"/" &amp; B17470)+E17470/24</f>
        <v>43253.291666666664</v>
      </c>
      <c r="H17470">
        <v>32.9</v>
      </c>
      <c r="I17470">
        <v>175.4</v>
      </c>
      <c r="J17470">
        <v>90</v>
      </c>
      <c r="K17470">
        <v>5</v>
      </c>
      <c r="L17470">
        <v>102260</v>
      </c>
      <c r="M17470">
        <v>170</v>
      </c>
      <c r="N17470">
        <v>1</v>
      </c>
      <c r="O17470">
        <v>296.3</v>
      </c>
      <c r="P17470">
        <v>298</v>
      </c>
      <c r="Q17470">
        <v>72</v>
      </c>
    </row>
    <row r="17471" spans="1:17" ht="15" customHeight="1" x14ac:dyDescent="0.2">
      <c r="A17471" t="s">
        <v>17</v>
      </c>
      <c r="B17471">
        <v>2018</v>
      </c>
      <c r="C17471">
        <v>6</v>
      </c>
      <c r="D17471">
        <v>2</v>
      </c>
      <c r="E17471">
        <v>8</v>
      </c>
      <c r="F17471">
        <v>0</v>
      </c>
      <c r="G17471" s="2">
        <f t="shared" si="275"/>
        <v>43253.333333333336</v>
      </c>
      <c r="H17471">
        <v>32.9</v>
      </c>
      <c r="I17471">
        <v>175.5</v>
      </c>
      <c r="J17471">
        <v>90</v>
      </c>
      <c r="K17471">
        <v>5</v>
      </c>
      <c r="L17471">
        <v>102300</v>
      </c>
      <c r="M17471">
        <v>320</v>
      </c>
      <c r="N17471">
        <v>0.5</v>
      </c>
      <c r="O17471">
        <v>295.89999999999998</v>
      </c>
      <c r="P17471">
        <v>298.39999999999998</v>
      </c>
      <c r="Q17471">
        <v>74</v>
      </c>
    </row>
    <row r="17472" spans="1:17" ht="15" customHeight="1" x14ac:dyDescent="0.2">
      <c r="A17472" t="s">
        <v>17</v>
      </c>
      <c r="B17472">
        <v>2018</v>
      </c>
      <c r="C17472">
        <v>6</v>
      </c>
      <c r="D17472">
        <v>2</v>
      </c>
      <c r="E17472">
        <v>9</v>
      </c>
      <c r="F17472">
        <v>0</v>
      </c>
      <c r="G17472" s="2">
        <f t="shared" si="275"/>
        <v>43253.375</v>
      </c>
      <c r="H17472">
        <v>32.9</v>
      </c>
      <c r="I17472">
        <v>175.7</v>
      </c>
      <c r="J17472">
        <v>90</v>
      </c>
      <c r="K17472">
        <v>5</v>
      </c>
      <c r="L17472">
        <v>102330</v>
      </c>
      <c r="M17472">
        <v>50</v>
      </c>
      <c r="N17472">
        <v>1</v>
      </c>
      <c r="O17472">
        <v>295.7</v>
      </c>
      <c r="P17472">
        <v>298.2</v>
      </c>
      <c r="Q17472">
        <v>76</v>
      </c>
    </row>
    <row r="17473" spans="1:17" ht="15" customHeight="1" x14ac:dyDescent="0.2">
      <c r="A17473" t="s">
        <v>17</v>
      </c>
      <c r="B17473">
        <v>2018</v>
      </c>
      <c r="C17473">
        <v>6</v>
      </c>
      <c r="D17473">
        <v>2</v>
      </c>
      <c r="E17473">
        <v>10</v>
      </c>
      <c r="F17473">
        <v>0</v>
      </c>
      <c r="G17473" s="2">
        <f t="shared" si="275"/>
        <v>43253.416666666664</v>
      </c>
      <c r="H17473">
        <v>32.9</v>
      </c>
      <c r="I17473">
        <v>175.8</v>
      </c>
      <c r="J17473">
        <v>90</v>
      </c>
      <c r="K17473">
        <v>5</v>
      </c>
      <c r="L17473">
        <v>102370</v>
      </c>
      <c r="M17473">
        <v>100</v>
      </c>
      <c r="N17473">
        <v>1</v>
      </c>
      <c r="O17473">
        <v>295.7</v>
      </c>
      <c r="P17473">
        <v>298.2</v>
      </c>
      <c r="Q17473">
        <v>75</v>
      </c>
    </row>
    <row r="17474" spans="1:17" ht="15" customHeight="1" x14ac:dyDescent="0.2">
      <c r="A17474" t="s">
        <v>17</v>
      </c>
      <c r="B17474">
        <v>2018</v>
      </c>
      <c r="C17474">
        <v>6</v>
      </c>
      <c r="D17474">
        <v>2</v>
      </c>
      <c r="E17474">
        <v>11</v>
      </c>
      <c r="F17474">
        <v>0</v>
      </c>
      <c r="G17474" s="2">
        <f t="shared" si="275"/>
        <v>43253.458333333336</v>
      </c>
      <c r="H17474">
        <v>32.9</v>
      </c>
      <c r="I17474">
        <v>176</v>
      </c>
      <c r="J17474">
        <v>90</v>
      </c>
      <c r="K17474">
        <v>5</v>
      </c>
      <c r="L17474">
        <v>102360</v>
      </c>
      <c r="M17474">
        <v>110</v>
      </c>
      <c r="N17474">
        <v>1.5</v>
      </c>
      <c r="O17474">
        <v>295.60000000000002</v>
      </c>
      <c r="P17474">
        <v>297.89999999999998</v>
      </c>
      <c r="Q17474">
        <v>76</v>
      </c>
    </row>
    <row r="17475" spans="1:17" ht="15" customHeight="1" x14ac:dyDescent="0.2">
      <c r="A17475" t="s">
        <v>17</v>
      </c>
      <c r="B17475">
        <v>2018</v>
      </c>
      <c r="C17475">
        <v>6</v>
      </c>
      <c r="D17475">
        <v>2</v>
      </c>
      <c r="E17475">
        <v>12</v>
      </c>
      <c r="F17475">
        <v>0</v>
      </c>
      <c r="G17475" s="2">
        <f t="shared" si="275"/>
        <v>43253.5</v>
      </c>
      <c r="H17475">
        <v>33</v>
      </c>
      <c r="I17475">
        <v>176.1</v>
      </c>
      <c r="J17475">
        <v>90</v>
      </c>
      <c r="K17475">
        <v>5</v>
      </c>
      <c r="L17475">
        <v>102310</v>
      </c>
      <c r="M17475">
        <v>90</v>
      </c>
      <c r="N17475">
        <v>2.5</v>
      </c>
      <c r="O17475">
        <v>295.5</v>
      </c>
      <c r="P17475">
        <v>297.2</v>
      </c>
      <c r="Q17475">
        <v>76</v>
      </c>
    </row>
    <row r="17476" spans="1:17" ht="15" customHeight="1" x14ac:dyDescent="0.2">
      <c r="A17476" t="s">
        <v>17</v>
      </c>
      <c r="B17476">
        <v>2018</v>
      </c>
      <c r="C17476">
        <v>6</v>
      </c>
      <c r="D17476">
        <v>2</v>
      </c>
      <c r="E17476">
        <v>13</v>
      </c>
      <c r="F17476">
        <v>0</v>
      </c>
      <c r="G17476" s="2">
        <f t="shared" si="275"/>
        <v>43253.541666666664</v>
      </c>
      <c r="H17476">
        <v>33</v>
      </c>
      <c r="I17476">
        <v>176.3</v>
      </c>
      <c r="J17476">
        <v>90</v>
      </c>
      <c r="K17476">
        <v>5</v>
      </c>
      <c r="L17476">
        <v>102280</v>
      </c>
      <c r="M17476">
        <v>120</v>
      </c>
      <c r="N17476">
        <v>3</v>
      </c>
      <c r="O17476">
        <v>295.39999999999998</v>
      </c>
      <c r="P17476">
        <v>297.3</v>
      </c>
      <c r="Q17476">
        <v>77</v>
      </c>
    </row>
    <row r="17477" spans="1:17" ht="15" customHeight="1" x14ac:dyDescent="0.2">
      <c r="A17477" t="s">
        <v>17</v>
      </c>
      <c r="B17477">
        <v>2018</v>
      </c>
      <c r="C17477">
        <v>6</v>
      </c>
      <c r="D17477">
        <v>2</v>
      </c>
      <c r="E17477">
        <v>14</v>
      </c>
      <c r="F17477">
        <v>0</v>
      </c>
      <c r="G17477" s="2">
        <f t="shared" si="275"/>
        <v>43253.583333333336</v>
      </c>
      <c r="H17477">
        <v>33</v>
      </c>
      <c r="I17477">
        <v>176.5</v>
      </c>
      <c r="J17477">
        <v>90</v>
      </c>
      <c r="K17477">
        <v>5</v>
      </c>
      <c r="L17477">
        <v>102250</v>
      </c>
      <c r="M17477">
        <v>90</v>
      </c>
      <c r="N17477">
        <v>2.5</v>
      </c>
      <c r="O17477">
        <v>295.3</v>
      </c>
      <c r="P17477">
        <v>297.2</v>
      </c>
      <c r="Q17477">
        <v>81</v>
      </c>
    </row>
    <row r="17478" spans="1:17" ht="15" customHeight="1" x14ac:dyDescent="0.2">
      <c r="A17478" t="s">
        <v>17</v>
      </c>
      <c r="B17478">
        <v>2018</v>
      </c>
      <c r="C17478">
        <v>6</v>
      </c>
      <c r="D17478">
        <v>2</v>
      </c>
      <c r="E17478">
        <v>15</v>
      </c>
      <c r="F17478">
        <v>0</v>
      </c>
      <c r="G17478" s="2">
        <f t="shared" si="275"/>
        <v>43253.625</v>
      </c>
      <c r="H17478">
        <v>33</v>
      </c>
      <c r="I17478">
        <v>176.6</v>
      </c>
      <c r="J17478">
        <v>90</v>
      </c>
      <c r="K17478">
        <v>5</v>
      </c>
      <c r="L17478">
        <v>102220</v>
      </c>
      <c r="M17478">
        <v>110</v>
      </c>
      <c r="N17478">
        <v>2</v>
      </c>
      <c r="O17478">
        <v>295.2</v>
      </c>
      <c r="P17478">
        <v>297</v>
      </c>
      <c r="Q17478">
        <v>84</v>
      </c>
    </row>
    <row r="17479" spans="1:17" ht="15" customHeight="1" x14ac:dyDescent="0.2">
      <c r="A17479" t="s">
        <v>17</v>
      </c>
      <c r="B17479">
        <v>2018</v>
      </c>
      <c r="C17479">
        <v>6</v>
      </c>
      <c r="D17479">
        <v>2</v>
      </c>
      <c r="E17479">
        <v>16</v>
      </c>
      <c r="F17479">
        <v>0</v>
      </c>
      <c r="G17479" s="2">
        <f t="shared" si="275"/>
        <v>43253.666666666664</v>
      </c>
      <c r="H17479">
        <v>33</v>
      </c>
      <c r="I17479">
        <v>176.8</v>
      </c>
      <c r="J17479">
        <v>90</v>
      </c>
      <c r="K17479">
        <v>5</v>
      </c>
      <c r="L17479">
        <v>102240</v>
      </c>
      <c r="M17479">
        <v>130</v>
      </c>
      <c r="N17479">
        <v>2.5</v>
      </c>
      <c r="O17479">
        <v>295.10000000000002</v>
      </c>
      <c r="P17479">
        <v>297</v>
      </c>
      <c r="Q17479">
        <v>82</v>
      </c>
    </row>
    <row r="17480" spans="1:17" ht="15" customHeight="1" x14ac:dyDescent="0.2">
      <c r="A17480" t="s">
        <v>17</v>
      </c>
      <c r="B17480">
        <v>2018</v>
      </c>
      <c r="C17480">
        <v>6</v>
      </c>
      <c r="D17480">
        <v>2</v>
      </c>
      <c r="E17480">
        <v>17</v>
      </c>
      <c r="F17480">
        <v>0</v>
      </c>
      <c r="G17480" s="2">
        <f t="shared" si="275"/>
        <v>43253.708333333336</v>
      </c>
      <c r="H17480">
        <v>33</v>
      </c>
      <c r="I17480">
        <v>176.9</v>
      </c>
      <c r="J17480">
        <v>90</v>
      </c>
      <c r="K17480">
        <v>5</v>
      </c>
      <c r="L17480">
        <v>102260</v>
      </c>
      <c r="M17480">
        <v>140</v>
      </c>
      <c r="N17480">
        <v>1.5</v>
      </c>
      <c r="O17480">
        <v>295.10000000000002</v>
      </c>
      <c r="P17480">
        <v>296.89999999999998</v>
      </c>
      <c r="Q17480">
        <v>82</v>
      </c>
    </row>
    <row r="17481" spans="1:17" ht="15" customHeight="1" x14ac:dyDescent="0.2">
      <c r="A17481" t="s">
        <v>17</v>
      </c>
      <c r="B17481">
        <v>2018</v>
      </c>
      <c r="C17481">
        <v>6</v>
      </c>
      <c r="D17481">
        <v>2</v>
      </c>
      <c r="E17481">
        <v>18</v>
      </c>
      <c r="F17481">
        <v>0</v>
      </c>
      <c r="G17481" s="2">
        <f t="shared" si="275"/>
        <v>43253.75</v>
      </c>
      <c r="H17481">
        <v>33</v>
      </c>
      <c r="I17481">
        <v>177.1</v>
      </c>
      <c r="J17481">
        <v>90</v>
      </c>
      <c r="K17481">
        <v>5</v>
      </c>
      <c r="L17481">
        <v>102280</v>
      </c>
      <c r="M17481">
        <v>150</v>
      </c>
      <c r="N17481">
        <v>2</v>
      </c>
      <c r="O17481">
        <v>295.3</v>
      </c>
      <c r="P17481">
        <v>296.5</v>
      </c>
      <c r="Q17481">
        <v>82</v>
      </c>
    </row>
    <row r="17482" spans="1:17" ht="15" customHeight="1" x14ac:dyDescent="0.2">
      <c r="A17482" t="s">
        <v>17</v>
      </c>
      <c r="B17482">
        <v>2018</v>
      </c>
      <c r="C17482">
        <v>6</v>
      </c>
      <c r="D17482">
        <v>2</v>
      </c>
      <c r="E17482">
        <v>19</v>
      </c>
      <c r="F17482">
        <v>0</v>
      </c>
      <c r="G17482" s="2">
        <f t="shared" si="275"/>
        <v>43253.791666666664</v>
      </c>
      <c r="H17482">
        <v>33</v>
      </c>
      <c r="I17482">
        <v>177.3</v>
      </c>
      <c r="J17482">
        <v>90</v>
      </c>
      <c r="K17482">
        <v>5</v>
      </c>
      <c r="L17482">
        <v>102320</v>
      </c>
      <c r="M17482">
        <v>140</v>
      </c>
      <c r="N17482">
        <v>2.5</v>
      </c>
      <c r="O17482">
        <v>295.5</v>
      </c>
      <c r="P17482">
        <v>297.10000000000002</v>
      </c>
      <c r="Q17482">
        <v>79</v>
      </c>
    </row>
    <row r="17483" spans="1:17" ht="15" customHeight="1" x14ac:dyDescent="0.2">
      <c r="A17483" t="s">
        <v>17</v>
      </c>
      <c r="B17483">
        <v>2018</v>
      </c>
      <c r="C17483">
        <v>6</v>
      </c>
      <c r="D17483">
        <v>2</v>
      </c>
      <c r="E17483">
        <v>20</v>
      </c>
      <c r="F17483">
        <v>0</v>
      </c>
      <c r="G17483" s="2">
        <f t="shared" si="275"/>
        <v>43253.833333333336</v>
      </c>
      <c r="H17483">
        <v>33</v>
      </c>
      <c r="I17483">
        <v>177.4</v>
      </c>
      <c r="J17483">
        <v>90</v>
      </c>
      <c r="K17483">
        <v>5</v>
      </c>
      <c r="L17483">
        <v>102360</v>
      </c>
      <c r="M17483">
        <v>130</v>
      </c>
      <c r="N17483">
        <v>4</v>
      </c>
      <c r="O17483">
        <v>295.39999999999998</v>
      </c>
      <c r="P17483">
        <v>296.89999999999998</v>
      </c>
      <c r="Q17483">
        <v>80</v>
      </c>
    </row>
    <row r="17484" spans="1:17" ht="15" customHeight="1" x14ac:dyDescent="0.2">
      <c r="A17484" t="s">
        <v>17</v>
      </c>
      <c r="B17484">
        <v>2018</v>
      </c>
      <c r="C17484">
        <v>6</v>
      </c>
      <c r="D17484">
        <v>2</v>
      </c>
      <c r="E17484">
        <v>21</v>
      </c>
      <c r="F17484">
        <v>0</v>
      </c>
      <c r="G17484" s="2">
        <f t="shared" si="275"/>
        <v>43253.875</v>
      </c>
      <c r="H17484">
        <v>33</v>
      </c>
      <c r="I17484">
        <v>177.6</v>
      </c>
      <c r="J17484">
        <v>90</v>
      </c>
      <c r="K17484">
        <v>2</v>
      </c>
      <c r="L17484">
        <v>102380</v>
      </c>
      <c r="M17484">
        <v>120</v>
      </c>
      <c r="N17484">
        <v>4.5</v>
      </c>
      <c r="O17484">
        <v>295.3</v>
      </c>
      <c r="P17484">
        <v>297</v>
      </c>
      <c r="Q17484">
        <v>78</v>
      </c>
    </row>
    <row r="17485" spans="1:17" ht="15" customHeight="1" x14ac:dyDescent="0.2">
      <c r="A17485" t="s">
        <v>17</v>
      </c>
      <c r="B17485">
        <v>2018</v>
      </c>
      <c r="C17485">
        <v>6</v>
      </c>
      <c r="D17485">
        <v>2</v>
      </c>
      <c r="E17485">
        <v>22</v>
      </c>
      <c r="F17485">
        <v>0</v>
      </c>
      <c r="G17485" s="2">
        <f t="shared" si="275"/>
        <v>43253.916666666664</v>
      </c>
      <c r="H17485">
        <v>33</v>
      </c>
      <c r="I17485">
        <v>177.7</v>
      </c>
      <c r="J17485">
        <v>90</v>
      </c>
      <c r="K17485">
        <v>2</v>
      </c>
      <c r="L17485">
        <v>102370</v>
      </c>
      <c r="M17485">
        <v>130</v>
      </c>
      <c r="N17485">
        <v>3.5</v>
      </c>
      <c r="O17485">
        <v>295.3</v>
      </c>
      <c r="P17485">
        <v>297.10000000000002</v>
      </c>
      <c r="Q17485">
        <v>75</v>
      </c>
    </row>
    <row r="17486" spans="1:17" ht="15" customHeight="1" x14ac:dyDescent="0.2">
      <c r="A17486" t="s">
        <v>17</v>
      </c>
      <c r="B17486">
        <v>2018</v>
      </c>
      <c r="C17486">
        <v>6</v>
      </c>
      <c r="D17486">
        <v>2</v>
      </c>
      <c r="E17486">
        <v>23</v>
      </c>
      <c r="F17486">
        <v>0</v>
      </c>
      <c r="G17486" s="2">
        <f t="shared" si="275"/>
        <v>43253.958333333336</v>
      </c>
      <c r="H17486">
        <v>33</v>
      </c>
      <c r="I17486">
        <v>177.9</v>
      </c>
      <c r="J17486">
        <v>90</v>
      </c>
      <c r="K17486">
        <v>2</v>
      </c>
      <c r="L17486">
        <v>102380</v>
      </c>
      <c r="M17486">
        <v>130</v>
      </c>
      <c r="N17486">
        <v>4</v>
      </c>
      <c r="O17486">
        <v>295.39999999999998</v>
      </c>
      <c r="P17486">
        <v>297.3</v>
      </c>
      <c r="Q17486">
        <v>75</v>
      </c>
    </row>
    <row r="17487" spans="1:17" ht="15" customHeight="1" x14ac:dyDescent="0.2">
      <c r="A17487" t="s">
        <v>17</v>
      </c>
      <c r="B17487">
        <v>2018</v>
      </c>
      <c r="C17487">
        <v>6</v>
      </c>
      <c r="D17487">
        <v>3</v>
      </c>
      <c r="E17487">
        <v>0</v>
      </c>
      <c r="F17487">
        <v>0</v>
      </c>
      <c r="G17487" s="2">
        <f t="shared" si="275"/>
        <v>43254</v>
      </c>
      <c r="H17487">
        <v>33</v>
      </c>
      <c r="I17487">
        <v>178</v>
      </c>
      <c r="J17487">
        <v>90</v>
      </c>
      <c r="K17487">
        <v>2</v>
      </c>
      <c r="L17487">
        <v>102350</v>
      </c>
      <c r="M17487">
        <v>110</v>
      </c>
      <c r="N17487">
        <v>3.5</v>
      </c>
      <c r="O17487">
        <v>295.39999999999998</v>
      </c>
      <c r="P17487">
        <v>297.39999999999998</v>
      </c>
      <c r="Q17487">
        <v>77</v>
      </c>
    </row>
    <row r="17488" spans="1:17" ht="15" customHeight="1" x14ac:dyDescent="0.2">
      <c r="A17488" t="s">
        <v>17</v>
      </c>
      <c r="B17488">
        <v>2018</v>
      </c>
      <c r="C17488">
        <v>6</v>
      </c>
      <c r="D17488">
        <v>3</v>
      </c>
      <c r="E17488">
        <v>1</v>
      </c>
      <c r="F17488">
        <v>0</v>
      </c>
      <c r="G17488" s="2">
        <f t="shared" si="275"/>
        <v>43254.041666666664</v>
      </c>
      <c r="H17488">
        <v>33</v>
      </c>
      <c r="I17488">
        <v>178.1</v>
      </c>
      <c r="J17488">
        <v>90</v>
      </c>
      <c r="K17488">
        <v>5</v>
      </c>
      <c r="L17488">
        <v>102320</v>
      </c>
      <c r="M17488">
        <v>110</v>
      </c>
      <c r="N17488">
        <v>4.5</v>
      </c>
      <c r="O17488">
        <v>295.5</v>
      </c>
      <c r="P17488">
        <v>297.5</v>
      </c>
      <c r="Q17488">
        <v>73</v>
      </c>
    </row>
    <row r="17489" spans="1:17" ht="15" customHeight="1" x14ac:dyDescent="0.2">
      <c r="A17489" t="s">
        <v>17</v>
      </c>
      <c r="B17489">
        <v>2018</v>
      </c>
      <c r="C17489">
        <v>6</v>
      </c>
      <c r="D17489">
        <v>3</v>
      </c>
      <c r="E17489">
        <v>2</v>
      </c>
      <c r="F17489">
        <v>0</v>
      </c>
      <c r="G17489" s="2">
        <f t="shared" si="275"/>
        <v>43254.083333333336</v>
      </c>
      <c r="H17489">
        <v>33</v>
      </c>
      <c r="I17489">
        <v>178.3</v>
      </c>
      <c r="J17489">
        <v>90</v>
      </c>
      <c r="K17489">
        <v>5</v>
      </c>
      <c r="L17489">
        <v>102290</v>
      </c>
      <c r="M17489">
        <v>120</v>
      </c>
      <c r="N17489">
        <v>3.5</v>
      </c>
      <c r="O17489">
        <v>295.60000000000002</v>
      </c>
      <c r="P17489">
        <v>297.3</v>
      </c>
      <c r="Q17489">
        <v>73</v>
      </c>
    </row>
    <row r="17490" spans="1:17" ht="15" customHeight="1" x14ac:dyDescent="0.2">
      <c r="A17490" t="s">
        <v>17</v>
      </c>
      <c r="B17490">
        <v>2018</v>
      </c>
      <c r="C17490">
        <v>6</v>
      </c>
      <c r="D17490">
        <v>3</v>
      </c>
      <c r="E17490">
        <v>3</v>
      </c>
      <c r="F17490">
        <v>0</v>
      </c>
      <c r="G17490" s="2">
        <f t="shared" si="275"/>
        <v>43254.125</v>
      </c>
      <c r="H17490">
        <v>33</v>
      </c>
      <c r="I17490">
        <v>178.4</v>
      </c>
      <c r="J17490">
        <v>90</v>
      </c>
      <c r="K17490">
        <v>2</v>
      </c>
      <c r="L17490">
        <v>102280</v>
      </c>
      <c r="M17490">
        <v>110</v>
      </c>
      <c r="N17490">
        <v>4</v>
      </c>
      <c r="O17490">
        <v>295.60000000000002</v>
      </c>
      <c r="P17490">
        <v>297.5</v>
      </c>
      <c r="Q17490">
        <v>69</v>
      </c>
    </row>
    <row r="17491" spans="1:17" ht="15" customHeight="1" x14ac:dyDescent="0.2">
      <c r="A17491" t="s">
        <v>17</v>
      </c>
      <c r="B17491">
        <v>2018</v>
      </c>
      <c r="C17491">
        <v>6</v>
      </c>
      <c r="D17491">
        <v>3</v>
      </c>
      <c r="E17491">
        <v>4</v>
      </c>
      <c r="F17491">
        <v>0</v>
      </c>
      <c r="G17491" s="2">
        <f t="shared" si="275"/>
        <v>43254.166666666664</v>
      </c>
      <c r="H17491">
        <v>33</v>
      </c>
      <c r="I17491">
        <v>178.6</v>
      </c>
      <c r="J17491">
        <v>90</v>
      </c>
      <c r="K17491">
        <v>2</v>
      </c>
      <c r="L17491">
        <v>102280</v>
      </c>
      <c r="M17491">
        <v>110</v>
      </c>
      <c r="N17491">
        <v>4</v>
      </c>
      <c r="O17491">
        <v>295.3</v>
      </c>
      <c r="P17491">
        <v>297.60000000000002</v>
      </c>
      <c r="Q17491">
        <v>71</v>
      </c>
    </row>
    <row r="17492" spans="1:17" ht="15" customHeight="1" x14ac:dyDescent="0.2">
      <c r="A17492" t="s">
        <v>17</v>
      </c>
      <c r="B17492">
        <v>2018</v>
      </c>
      <c r="C17492">
        <v>6</v>
      </c>
      <c r="D17492">
        <v>3</v>
      </c>
      <c r="E17492">
        <v>5</v>
      </c>
      <c r="F17492">
        <v>0</v>
      </c>
      <c r="G17492" s="2">
        <f t="shared" si="275"/>
        <v>43254.208333333336</v>
      </c>
      <c r="H17492">
        <v>33</v>
      </c>
      <c r="I17492">
        <v>178.7</v>
      </c>
      <c r="J17492">
        <v>90</v>
      </c>
      <c r="K17492">
        <v>5</v>
      </c>
      <c r="L17492">
        <v>102310</v>
      </c>
      <c r="M17492">
        <v>100</v>
      </c>
      <c r="N17492">
        <v>3.5</v>
      </c>
      <c r="O17492">
        <v>295.5</v>
      </c>
      <c r="P17492">
        <v>297.5</v>
      </c>
      <c r="Q17492">
        <v>70</v>
      </c>
    </row>
    <row r="17493" spans="1:17" ht="15" customHeight="1" x14ac:dyDescent="0.2">
      <c r="A17493" t="s">
        <v>17</v>
      </c>
      <c r="B17493">
        <v>2018</v>
      </c>
      <c r="C17493">
        <v>6</v>
      </c>
      <c r="D17493">
        <v>3</v>
      </c>
      <c r="E17493">
        <v>6</v>
      </c>
      <c r="F17493">
        <v>0</v>
      </c>
      <c r="G17493" s="2">
        <f t="shared" si="275"/>
        <v>43254.25</v>
      </c>
      <c r="H17493">
        <v>33</v>
      </c>
      <c r="I17493">
        <v>178.9</v>
      </c>
      <c r="J17493">
        <v>90</v>
      </c>
      <c r="K17493">
        <v>2</v>
      </c>
      <c r="L17493">
        <v>102360</v>
      </c>
      <c r="M17493">
        <v>100</v>
      </c>
      <c r="N17493">
        <v>3.5</v>
      </c>
      <c r="O17493">
        <v>295.39999999999998</v>
      </c>
      <c r="P17493">
        <v>297.3</v>
      </c>
      <c r="Q17493">
        <v>71</v>
      </c>
    </row>
    <row r="17494" spans="1:17" ht="15" customHeight="1" x14ac:dyDescent="0.2">
      <c r="A17494" t="s">
        <v>17</v>
      </c>
      <c r="B17494">
        <v>2018</v>
      </c>
      <c r="C17494">
        <v>6</v>
      </c>
      <c r="D17494">
        <v>3</v>
      </c>
      <c r="E17494">
        <v>7</v>
      </c>
      <c r="F17494">
        <v>0</v>
      </c>
      <c r="G17494" s="2">
        <f t="shared" si="275"/>
        <v>43254.291666666664</v>
      </c>
      <c r="H17494">
        <v>33</v>
      </c>
      <c r="I17494">
        <v>179</v>
      </c>
      <c r="J17494">
        <v>90</v>
      </c>
      <c r="K17494">
        <v>2</v>
      </c>
      <c r="L17494">
        <v>102410</v>
      </c>
      <c r="M17494">
        <v>100</v>
      </c>
      <c r="N17494">
        <v>4</v>
      </c>
      <c r="O17494">
        <v>295</v>
      </c>
      <c r="P17494">
        <v>297.10000000000002</v>
      </c>
      <c r="Q17494">
        <v>75</v>
      </c>
    </row>
    <row r="17495" spans="1:17" ht="15" customHeight="1" x14ac:dyDescent="0.2">
      <c r="A17495" t="s">
        <v>17</v>
      </c>
      <c r="B17495">
        <v>2018</v>
      </c>
      <c r="C17495">
        <v>6</v>
      </c>
      <c r="D17495">
        <v>3</v>
      </c>
      <c r="E17495">
        <v>8</v>
      </c>
      <c r="F17495">
        <v>0</v>
      </c>
      <c r="G17495" s="2">
        <f t="shared" si="275"/>
        <v>43254.333333333336</v>
      </c>
      <c r="H17495">
        <v>33</v>
      </c>
      <c r="I17495">
        <v>179.2</v>
      </c>
      <c r="J17495">
        <v>90</v>
      </c>
      <c r="K17495">
        <v>5</v>
      </c>
      <c r="L17495">
        <v>102430</v>
      </c>
      <c r="M17495">
        <v>90</v>
      </c>
      <c r="N17495">
        <v>3</v>
      </c>
      <c r="O17495">
        <v>294.8</v>
      </c>
      <c r="P17495">
        <v>297</v>
      </c>
      <c r="Q17495">
        <v>74</v>
      </c>
    </row>
    <row r="17496" spans="1:17" ht="15" customHeight="1" x14ac:dyDescent="0.2">
      <c r="A17496" t="s">
        <v>17</v>
      </c>
      <c r="B17496">
        <v>2018</v>
      </c>
      <c r="C17496">
        <v>6</v>
      </c>
      <c r="D17496">
        <v>3</v>
      </c>
      <c r="E17496">
        <v>9</v>
      </c>
      <c r="F17496">
        <v>0</v>
      </c>
      <c r="G17496" s="2">
        <f t="shared" si="275"/>
        <v>43254.375</v>
      </c>
      <c r="H17496">
        <v>33</v>
      </c>
      <c r="I17496">
        <v>179.3</v>
      </c>
      <c r="J17496">
        <v>90</v>
      </c>
      <c r="K17496">
        <v>2</v>
      </c>
      <c r="L17496">
        <v>102460</v>
      </c>
      <c r="M17496">
        <v>90</v>
      </c>
      <c r="N17496">
        <v>4</v>
      </c>
      <c r="O17496">
        <v>294.5</v>
      </c>
      <c r="P17496">
        <v>296.8</v>
      </c>
      <c r="Q17496">
        <v>75</v>
      </c>
    </row>
    <row r="17497" spans="1:17" ht="15" customHeight="1" x14ac:dyDescent="0.2">
      <c r="A17497" t="s">
        <v>17</v>
      </c>
      <c r="B17497">
        <v>2018</v>
      </c>
      <c r="C17497">
        <v>6</v>
      </c>
      <c r="D17497">
        <v>3</v>
      </c>
      <c r="E17497">
        <v>10</v>
      </c>
      <c r="F17497">
        <v>0</v>
      </c>
      <c r="G17497" s="2">
        <f t="shared" si="275"/>
        <v>43254.416666666664</v>
      </c>
      <c r="H17497">
        <v>33</v>
      </c>
      <c r="I17497">
        <v>179.5</v>
      </c>
      <c r="J17497">
        <v>108</v>
      </c>
      <c r="K17497">
        <v>2</v>
      </c>
      <c r="L17497">
        <v>102530</v>
      </c>
      <c r="M17497">
        <v>80</v>
      </c>
      <c r="N17497">
        <v>4</v>
      </c>
      <c r="O17497">
        <v>294.5</v>
      </c>
      <c r="P17497">
        <v>296.5</v>
      </c>
      <c r="Q17497">
        <v>77</v>
      </c>
    </row>
    <row r="17498" spans="1:17" ht="15" customHeight="1" x14ac:dyDescent="0.2">
      <c r="A17498" t="s">
        <v>17</v>
      </c>
      <c r="B17498">
        <v>2018</v>
      </c>
      <c r="C17498">
        <v>6</v>
      </c>
      <c r="D17498">
        <v>3</v>
      </c>
      <c r="E17498">
        <v>11</v>
      </c>
      <c r="F17498">
        <v>0</v>
      </c>
      <c r="G17498" s="2">
        <f t="shared" si="275"/>
        <v>43254.458333333336</v>
      </c>
      <c r="H17498">
        <v>33</v>
      </c>
      <c r="I17498">
        <v>179.6</v>
      </c>
      <c r="J17498">
        <v>108</v>
      </c>
      <c r="K17498">
        <v>2</v>
      </c>
      <c r="L17498">
        <v>102500</v>
      </c>
      <c r="M17498">
        <v>100</v>
      </c>
      <c r="N17498">
        <v>4</v>
      </c>
      <c r="O17498">
        <v>294.39999999999998</v>
      </c>
      <c r="P17498">
        <v>296.5</v>
      </c>
      <c r="Q17498">
        <v>76</v>
      </c>
    </row>
    <row r="17499" spans="1:17" ht="15" customHeight="1" x14ac:dyDescent="0.2">
      <c r="A17499" t="s">
        <v>17</v>
      </c>
      <c r="B17499">
        <v>2018</v>
      </c>
      <c r="C17499">
        <v>6</v>
      </c>
      <c r="D17499">
        <v>3</v>
      </c>
      <c r="E17499">
        <v>12</v>
      </c>
      <c r="F17499">
        <v>0</v>
      </c>
      <c r="G17499" s="2">
        <f t="shared" si="275"/>
        <v>43254.5</v>
      </c>
      <c r="H17499">
        <v>32.9</v>
      </c>
      <c r="I17499">
        <v>179.7</v>
      </c>
      <c r="J17499">
        <v>90</v>
      </c>
      <c r="K17499">
        <v>5</v>
      </c>
      <c r="L17499">
        <v>102460</v>
      </c>
      <c r="M17499">
        <v>110</v>
      </c>
      <c r="N17499">
        <v>4.5</v>
      </c>
      <c r="O17499">
        <v>294.60000000000002</v>
      </c>
      <c r="P17499">
        <v>296.3</v>
      </c>
      <c r="Q17499">
        <v>79</v>
      </c>
    </row>
    <row r="17500" spans="1:17" ht="15" customHeight="1" x14ac:dyDescent="0.2">
      <c r="A17500" t="s">
        <v>17</v>
      </c>
      <c r="B17500">
        <v>2018</v>
      </c>
      <c r="C17500">
        <v>6</v>
      </c>
      <c r="D17500">
        <v>3</v>
      </c>
      <c r="E17500">
        <v>13</v>
      </c>
      <c r="F17500">
        <v>0</v>
      </c>
      <c r="G17500" s="2">
        <f t="shared" si="275"/>
        <v>43254.541666666664</v>
      </c>
      <c r="H17500">
        <v>32.9</v>
      </c>
      <c r="I17500">
        <v>179.9</v>
      </c>
      <c r="J17500">
        <v>90</v>
      </c>
      <c r="K17500">
        <v>2</v>
      </c>
      <c r="L17500">
        <v>102430</v>
      </c>
      <c r="M17500">
        <v>110</v>
      </c>
      <c r="N17500">
        <v>6</v>
      </c>
      <c r="O17500">
        <v>294.5</v>
      </c>
      <c r="P17500">
        <v>295.89999999999998</v>
      </c>
      <c r="Q17500">
        <v>78</v>
      </c>
    </row>
    <row r="17501" spans="1:17" ht="15" customHeight="1" x14ac:dyDescent="0.2">
      <c r="A17501" t="s">
        <v>17</v>
      </c>
      <c r="B17501">
        <v>2018</v>
      </c>
      <c r="C17501">
        <v>6</v>
      </c>
      <c r="D17501">
        <v>3</v>
      </c>
      <c r="E17501">
        <v>14</v>
      </c>
      <c r="F17501">
        <v>0</v>
      </c>
      <c r="G17501" s="2">
        <f t="shared" si="275"/>
        <v>43254.583333333336</v>
      </c>
      <c r="H17501">
        <v>32.9</v>
      </c>
      <c r="I17501">
        <v>180</v>
      </c>
      <c r="J17501">
        <v>90</v>
      </c>
      <c r="K17501">
        <v>5</v>
      </c>
      <c r="L17501">
        <v>102390</v>
      </c>
      <c r="M17501">
        <v>110</v>
      </c>
      <c r="N17501">
        <v>5.5</v>
      </c>
      <c r="O17501">
        <v>294.5</v>
      </c>
      <c r="P17501">
        <v>296.10000000000002</v>
      </c>
      <c r="Q17501">
        <v>79</v>
      </c>
    </row>
    <row r="17502" spans="1:17" ht="15" customHeight="1" x14ac:dyDescent="0.2">
      <c r="A17502" t="s">
        <v>17</v>
      </c>
      <c r="B17502">
        <v>2018</v>
      </c>
      <c r="C17502">
        <v>6</v>
      </c>
      <c r="D17502">
        <v>3</v>
      </c>
      <c r="E17502">
        <v>21</v>
      </c>
      <c r="F17502">
        <v>0</v>
      </c>
      <c r="G17502" s="2">
        <f t="shared" si="275"/>
        <v>43254.875</v>
      </c>
      <c r="H17502">
        <v>33</v>
      </c>
      <c r="I17502">
        <v>-179</v>
      </c>
      <c r="J17502">
        <v>90</v>
      </c>
      <c r="K17502">
        <v>2</v>
      </c>
      <c r="L17502">
        <v>102520</v>
      </c>
      <c r="M17502">
        <v>90</v>
      </c>
      <c r="N17502">
        <v>7</v>
      </c>
      <c r="O17502">
        <v>294.39999999999998</v>
      </c>
      <c r="P17502">
        <v>295.89999999999998</v>
      </c>
      <c r="Q17502">
        <v>77</v>
      </c>
    </row>
    <row r="17503" spans="1:17" ht="15" customHeight="1" x14ac:dyDescent="0.2">
      <c r="A17503" t="s">
        <v>17</v>
      </c>
      <c r="B17503">
        <v>2018</v>
      </c>
      <c r="C17503">
        <v>6</v>
      </c>
      <c r="D17503">
        <v>3</v>
      </c>
      <c r="E17503">
        <v>22</v>
      </c>
      <c r="F17503">
        <v>0</v>
      </c>
      <c r="G17503" s="2">
        <f t="shared" si="275"/>
        <v>43254.916666666664</v>
      </c>
      <c r="H17503">
        <v>33</v>
      </c>
      <c r="I17503">
        <v>-178.9</v>
      </c>
      <c r="J17503">
        <v>90</v>
      </c>
      <c r="K17503">
        <v>2</v>
      </c>
      <c r="L17503">
        <v>102550</v>
      </c>
      <c r="M17503">
        <v>80</v>
      </c>
      <c r="N17503">
        <v>7</v>
      </c>
      <c r="O17503">
        <v>294.3</v>
      </c>
      <c r="P17503">
        <v>296</v>
      </c>
      <c r="Q17503">
        <v>76</v>
      </c>
    </row>
    <row r="17504" spans="1:17" ht="15" customHeight="1" x14ac:dyDescent="0.2">
      <c r="A17504" t="s">
        <v>17</v>
      </c>
      <c r="B17504">
        <v>2018</v>
      </c>
      <c r="C17504">
        <v>6</v>
      </c>
      <c r="D17504">
        <v>3</v>
      </c>
      <c r="E17504">
        <v>23</v>
      </c>
      <c r="F17504">
        <v>0</v>
      </c>
      <c r="G17504" s="2">
        <f t="shared" si="275"/>
        <v>43254.958333333336</v>
      </c>
      <c r="H17504">
        <v>32.9</v>
      </c>
      <c r="I17504">
        <v>-178.8</v>
      </c>
      <c r="J17504">
        <v>90</v>
      </c>
      <c r="K17504">
        <v>2</v>
      </c>
      <c r="L17504">
        <v>102580</v>
      </c>
      <c r="M17504">
        <v>80</v>
      </c>
      <c r="N17504">
        <v>8</v>
      </c>
      <c r="O17504">
        <v>294.3</v>
      </c>
      <c r="P17504">
        <v>296.39999999999998</v>
      </c>
      <c r="Q17504">
        <v>73</v>
      </c>
    </row>
    <row r="17505" spans="1:17" ht="15" customHeight="1" x14ac:dyDescent="0.2">
      <c r="A17505" t="s">
        <v>17</v>
      </c>
      <c r="B17505">
        <v>2018</v>
      </c>
      <c r="C17505">
        <v>6</v>
      </c>
      <c r="D17505">
        <v>4</v>
      </c>
      <c r="E17505">
        <v>0</v>
      </c>
      <c r="F17505">
        <v>0</v>
      </c>
      <c r="G17505" s="2">
        <f t="shared" si="275"/>
        <v>43255</v>
      </c>
      <c r="H17505">
        <v>32.9</v>
      </c>
      <c r="I17505">
        <v>-178.6</v>
      </c>
      <c r="J17505">
        <v>90</v>
      </c>
      <c r="K17505">
        <v>2</v>
      </c>
      <c r="L17505">
        <v>102560</v>
      </c>
      <c r="M17505">
        <v>80</v>
      </c>
      <c r="N17505">
        <v>8</v>
      </c>
      <c r="O17505">
        <v>294.10000000000002</v>
      </c>
      <c r="P17505">
        <v>296.2</v>
      </c>
      <c r="Q17505">
        <v>75</v>
      </c>
    </row>
    <row r="17506" spans="1:17" ht="15" customHeight="1" x14ac:dyDescent="0.2">
      <c r="A17506" t="s">
        <v>17</v>
      </c>
      <c r="B17506">
        <v>2018</v>
      </c>
      <c r="C17506">
        <v>6</v>
      </c>
      <c r="D17506">
        <v>4</v>
      </c>
      <c r="E17506">
        <v>1</v>
      </c>
      <c r="F17506">
        <v>0</v>
      </c>
      <c r="G17506" s="2">
        <f t="shared" si="275"/>
        <v>43255.041666666664</v>
      </c>
      <c r="H17506">
        <v>32.9</v>
      </c>
      <c r="I17506">
        <v>-178.5</v>
      </c>
      <c r="J17506">
        <v>126</v>
      </c>
      <c r="K17506">
        <v>0</v>
      </c>
      <c r="L17506">
        <v>102510</v>
      </c>
      <c r="M17506">
        <v>70</v>
      </c>
      <c r="N17506">
        <v>8</v>
      </c>
      <c r="O17506">
        <v>294.2</v>
      </c>
      <c r="P17506">
        <v>296</v>
      </c>
      <c r="Q17506">
        <v>80</v>
      </c>
    </row>
    <row r="17507" spans="1:17" ht="15" customHeight="1" x14ac:dyDescent="0.2">
      <c r="A17507" t="s">
        <v>17</v>
      </c>
      <c r="B17507">
        <v>2018</v>
      </c>
      <c r="C17507">
        <v>6</v>
      </c>
      <c r="D17507">
        <v>4</v>
      </c>
      <c r="E17507">
        <v>2</v>
      </c>
      <c r="F17507">
        <v>0</v>
      </c>
      <c r="G17507" s="2">
        <f t="shared" si="275"/>
        <v>43255.083333333336</v>
      </c>
      <c r="H17507">
        <v>32.9</v>
      </c>
      <c r="I17507">
        <v>-178.5</v>
      </c>
      <c r="J17507">
        <v>90</v>
      </c>
      <c r="K17507">
        <v>2</v>
      </c>
      <c r="L17507">
        <v>102480</v>
      </c>
      <c r="M17507">
        <v>60</v>
      </c>
      <c r="N17507">
        <v>7.5</v>
      </c>
      <c r="O17507">
        <v>294.39999999999998</v>
      </c>
      <c r="P17507">
        <v>295.7</v>
      </c>
      <c r="Q17507">
        <v>82</v>
      </c>
    </row>
    <row r="17508" spans="1:17" ht="15" customHeight="1" x14ac:dyDescent="0.2">
      <c r="A17508" t="s">
        <v>17</v>
      </c>
      <c r="B17508">
        <v>2018</v>
      </c>
      <c r="C17508">
        <v>6</v>
      </c>
      <c r="D17508">
        <v>4</v>
      </c>
      <c r="E17508">
        <v>3</v>
      </c>
      <c r="F17508">
        <v>0</v>
      </c>
      <c r="G17508" s="2">
        <f t="shared" si="275"/>
        <v>43255.125</v>
      </c>
      <c r="H17508">
        <v>32.9</v>
      </c>
      <c r="I17508">
        <v>-178.4</v>
      </c>
      <c r="J17508">
        <v>90</v>
      </c>
      <c r="K17508">
        <v>2</v>
      </c>
      <c r="L17508">
        <v>102450</v>
      </c>
      <c r="M17508">
        <v>60</v>
      </c>
      <c r="N17508">
        <v>10</v>
      </c>
      <c r="O17508">
        <v>294.3</v>
      </c>
      <c r="P17508">
        <v>295.8</v>
      </c>
      <c r="Q17508">
        <v>83</v>
      </c>
    </row>
    <row r="17509" spans="1:17" ht="15" customHeight="1" x14ac:dyDescent="0.2">
      <c r="A17509" t="s">
        <v>17</v>
      </c>
      <c r="B17509">
        <v>2018</v>
      </c>
      <c r="C17509">
        <v>6</v>
      </c>
      <c r="D17509">
        <v>4</v>
      </c>
      <c r="E17509">
        <v>4</v>
      </c>
      <c r="F17509">
        <v>0</v>
      </c>
      <c r="G17509" s="2">
        <f t="shared" si="275"/>
        <v>43255.166666666664</v>
      </c>
      <c r="H17509">
        <v>32.9</v>
      </c>
      <c r="I17509">
        <v>-178.2</v>
      </c>
      <c r="J17509">
        <v>108</v>
      </c>
      <c r="K17509">
        <v>2</v>
      </c>
      <c r="L17509">
        <v>102450</v>
      </c>
      <c r="M17509">
        <v>70</v>
      </c>
      <c r="N17509">
        <v>9.5</v>
      </c>
      <c r="O17509">
        <v>293.89999999999998</v>
      </c>
      <c r="P17509">
        <v>295.89999999999998</v>
      </c>
      <c r="Q17509">
        <v>87</v>
      </c>
    </row>
    <row r="17510" spans="1:17" ht="15" customHeight="1" x14ac:dyDescent="0.2">
      <c r="A17510" t="s">
        <v>17</v>
      </c>
      <c r="B17510">
        <v>2018</v>
      </c>
      <c r="C17510">
        <v>6</v>
      </c>
      <c r="D17510">
        <v>4</v>
      </c>
      <c r="E17510">
        <v>5</v>
      </c>
      <c r="F17510">
        <v>0</v>
      </c>
      <c r="G17510" s="2">
        <f t="shared" si="275"/>
        <v>43255.208333333336</v>
      </c>
      <c r="H17510">
        <v>32.9</v>
      </c>
      <c r="I17510">
        <v>-178.1</v>
      </c>
      <c r="J17510">
        <v>90</v>
      </c>
      <c r="K17510">
        <v>2</v>
      </c>
      <c r="L17510">
        <v>102440</v>
      </c>
      <c r="M17510">
        <v>70</v>
      </c>
      <c r="N17510">
        <v>10</v>
      </c>
      <c r="O17510">
        <v>294</v>
      </c>
      <c r="P17510">
        <v>295.8</v>
      </c>
      <c r="Q17510">
        <v>89</v>
      </c>
    </row>
    <row r="17511" spans="1:17" ht="15" customHeight="1" x14ac:dyDescent="0.2">
      <c r="A17511" t="s">
        <v>17</v>
      </c>
      <c r="B17511">
        <v>2018</v>
      </c>
      <c r="C17511">
        <v>6</v>
      </c>
      <c r="D17511">
        <v>4</v>
      </c>
      <c r="E17511">
        <v>6</v>
      </c>
      <c r="F17511">
        <v>0</v>
      </c>
      <c r="G17511" s="2">
        <f t="shared" si="275"/>
        <v>43255.25</v>
      </c>
      <c r="H17511">
        <v>32.9</v>
      </c>
      <c r="I17511">
        <v>-178</v>
      </c>
      <c r="J17511">
        <v>72</v>
      </c>
      <c r="K17511">
        <v>2</v>
      </c>
      <c r="L17511">
        <v>102500</v>
      </c>
      <c r="M17511">
        <v>70</v>
      </c>
      <c r="N17511">
        <v>8.5</v>
      </c>
      <c r="O17511">
        <v>294.10000000000002</v>
      </c>
      <c r="P17511">
        <v>295.8</v>
      </c>
      <c r="Q17511">
        <v>89</v>
      </c>
    </row>
    <row r="17512" spans="1:17" ht="15" customHeight="1" x14ac:dyDescent="0.2">
      <c r="A17512" t="s">
        <v>17</v>
      </c>
      <c r="B17512">
        <v>2018</v>
      </c>
      <c r="C17512">
        <v>6</v>
      </c>
      <c r="D17512">
        <v>4</v>
      </c>
      <c r="E17512">
        <v>7</v>
      </c>
      <c r="F17512">
        <v>0</v>
      </c>
      <c r="G17512" s="2">
        <f t="shared" si="275"/>
        <v>43255.291666666664</v>
      </c>
      <c r="H17512">
        <v>32.9</v>
      </c>
      <c r="I17512">
        <v>-177.9</v>
      </c>
      <c r="J17512">
        <v>90</v>
      </c>
      <c r="K17512">
        <v>2</v>
      </c>
      <c r="L17512">
        <v>102560</v>
      </c>
      <c r="M17512">
        <v>80</v>
      </c>
      <c r="N17512">
        <v>9.5</v>
      </c>
      <c r="O17512">
        <v>294.10000000000002</v>
      </c>
      <c r="P17512">
        <v>295.8</v>
      </c>
      <c r="Q17512">
        <v>89</v>
      </c>
    </row>
    <row r="17513" spans="1:17" ht="15" customHeight="1" x14ac:dyDescent="0.2">
      <c r="A17513" t="s">
        <v>17</v>
      </c>
      <c r="B17513">
        <v>2018</v>
      </c>
      <c r="C17513">
        <v>6</v>
      </c>
      <c r="D17513">
        <v>4</v>
      </c>
      <c r="E17513">
        <v>8</v>
      </c>
      <c r="F17513">
        <v>0</v>
      </c>
      <c r="G17513" s="2">
        <f t="shared" si="275"/>
        <v>43255.333333333336</v>
      </c>
      <c r="H17513">
        <v>32.9</v>
      </c>
      <c r="I17513">
        <v>-177.8</v>
      </c>
      <c r="J17513">
        <v>108</v>
      </c>
      <c r="K17513">
        <v>2</v>
      </c>
      <c r="L17513">
        <v>102610</v>
      </c>
      <c r="M17513">
        <v>80</v>
      </c>
      <c r="N17513">
        <v>9.5</v>
      </c>
      <c r="O17513">
        <v>294</v>
      </c>
      <c r="P17513">
        <v>295.60000000000002</v>
      </c>
      <c r="Q17513">
        <v>90</v>
      </c>
    </row>
    <row r="17514" spans="1:17" ht="15" customHeight="1" x14ac:dyDescent="0.2">
      <c r="A17514" t="s">
        <v>17</v>
      </c>
      <c r="B17514">
        <v>2018</v>
      </c>
      <c r="C17514">
        <v>6</v>
      </c>
      <c r="D17514">
        <v>4</v>
      </c>
      <c r="E17514">
        <v>9</v>
      </c>
      <c r="F17514">
        <v>0</v>
      </c>
      <c r="G17514" s="2">
        <f t="shared" si="275"/>
        <v>43255.375</v>
      </c>
      <c r="H17514">
        <v>32.9</v>
      </c>
      <c r="I17514">
        <v>-177.7</v>
      </c>
      <c r="J17514">
        <v>90</v>
      </c>
      <c r="K17514">
        <v>2</v>
      </c>
      <c r="L17514">
        <v>102680</v>
      </c>
      <c r="M17514">
        <v>80</v>
      </c>
      <c r="N17514">
        <v>8.5</v>
      </c>
      <c r="O17514">
        <v>293.89999999999998</v>
      </c>
      <c r="P17514">
        <v>295.3</v>
      </c>
      <c r="Q17514">
        <v>90</v>
      </c>
    </row>
    <row r="17515" spans="1:17" ht="15" customHeight="1" x14ac:dyDescent="0.2">
      <c r="A17515" t="s">
        <v>17</v>
      </c>
      <c r="B17515">
        <v>2018</v>
      </c>
      <c r="C17515">
        <v>6</v>
      </c>
      <c r="D17515">
        <v>4</v>
      </c>
      <c r="E17515">
        <v>10</v>
      </c>
      <c r="F17515">
        <v>0</v>
      </c>
      <c r="G17515" s="2">
        <f t="shared" si="275"/>
        <v>43255.416666666664</v>
      </c>
      <c r="H17515">
        <v>32.9</v>
      </c>
      <c r="I17515">
        <v>-177.5</v>
      </c>
      <c r="J17515">
        <v>108</v>
      </c>
      <c r="K17515">
        <v>2</v>
      </c>
      <c r="L17515">
        <v>102710</v>
      </c>
      <c r="M17515">
        <v>80</v>
      </c>
      <c r="N17515">
        <v>7.5</v>
      </c>
      <c r="O17515">
        <v>293.8</v>
      </c>
      <c r="P17515">
        <v>294.89999999999998</v>
      </c>
      <c r="Q17515">
        <v>91</v>
      </c>
    </row>
    <row r="17516" spans="1:17" ht="15" customHeight="1" x14ac:dyDescent="0.2">
      <c r="A17516" t="s">
        <v>17</v>
      </c>
      <c r="B17516">
        <v>2018</v>
      </c>
      <c r="C17516">
        <v>6</v>
      </c>
      <c r="D17516">
        <v>4</v>
      </c>
      <c r="E17516">
        <v>11</v>
      </c>
      <c r="F17516">
        <v>0</v>
      </c>
      <c r="G17516" s="2">
        <f t="shared" si="275"/>
        <v>43255.458333333336</v>
      </c>
      <c r="H17516">
        <v>32.799999999999997</v>
      </c>
      <c r="I17516">
        <v>-177.4</v>
      </c>
      <c r="J17516">
        <v>108</v>
      </c>
      <c r="K17516">
        <v>2</v>
      </c>
      <c r="L17516">
        <v>102710</v>
      </c>
      <c r="M17516">
        <v>80</v>
      </c>
      <c r="N17516">
        <v>7</v>
      </c>
      <c r="O17516">
        <v>293.7</v>
      </c>
      <c r="P17516">
        <v>294.5</v>
      </c>
      <c r="Q17516">
        <v>91</v>
      </c>
    </row>
    <row r="17517" spans="1:17" ht="15" customHeight="1" x14ac:dyDescent="0.2">
      <c r="A17517" t="s">
        <v>17</v>
      </c>
      <c r="B17517">
        <v>2018</v>
      </c>
      <c r="C17517">
        <v>6</v>
      </c>
      <c r="D17517">
        <v>4</v>
      </c>
      <c r="E17517">
        <v>12</v>
      </c>
      <c r="F17517">
        <v>0</v>
      </c>
      <c r="G17517" s="2">
        <f t="shared" si="275"/>
        <v>43255.5</v>
      </c>
      <c r="H17517">
        <v>32.799999999999997</v>
      </c>
      <c r="I17517">
        <v>-177.3</v>
      </c>
      <c r="J17517">
        <v>108</v>
      </c>
      <c r="K17517">
        <v>2</v>
      </c>
      <c r="L17517">
        <v>102680</v>
      </c>
      <c r="M17517">
        <v>90</v>
      </c>
      <c r="N17517">
        <v>7</v>
      </c>
      <c r="O17517">
        <v>293.60000000000002</v>
      </c>
      <c r="P17517">
        <v>293.89999999999998</v>
      </c>
      <c r="Q17517">
        <v>91</v>
      </c>
    </row>
    <row r="17518" spans="1:17" ht="15" customHeight="1" x14ac:dyDescent="0.2">
      <c r="A17518" t="s">
        <v>17</v>
      </c>
      <c r="B17518">
        <v>2018</v>
      </c>
      <c r="C17518">
        <v>6</v>
      </c>
      <c r="D17518">
        <v>4</v>
      </c>
      <c r="E17518">
        <v>13</v>
      </c>
      <c r="F17518">
        <v>0</v>
      </c>
      <c r="G17518" s="2">
        <f t="shared" si="275"/>
        <v>43255.541666666664</v>
      </c>
      <c r="H17518">
        <v>32.799999999999997</v>
      </c>
      <c r="I17518">
        <v>-177.2</v>
      </c>
      <c r="J17518">
        <v>108</v>
      </c>
      <c r="K17518">
        <v>2</v>
      </c>
      <c r="L17518">
        <v>102650</v>
      </c>
      <c r="M17518">
        <v>90</v>
      </c>
      <c r="N17518">
        <v>6.5</v>
      </c>
      <c r="O17518">
        <v>293.60000000000002</v>
      </c>
      <c r="P17518">
        <v>293.8</v>
      </c>
      <c r="Q17518">
        <v>90</v>
      </c>
    </row>
    <row r="17519" spans="1:17" ht="15" customHeight="1" x14ac:dyDescent="0.2">
      <c r="A17519" t="s">
        <v>17</v>
      </c>
      <c r="B17519">
        <v>2018</v>
      </c>
      <c r="C17519">
        <v>6</v>
      </c>
      <c r="D17519">
        <v>4</v>
      </c>
      <c r="E17519">
        <v>14</v>
      </c>
      <c r="F17519">
        <v>0</v>
      </c>
      <c r="G17519" s="2">
        <f t="shared" si="275"/>
        <v>43255.583333333336</v>
      </c>
      <c r="H17519">
        <v>32.700000000000003</v>
      </c>
      <c r="I17519">
        <v>-177.1</v>
      </c>
      <c r="J17519">
        <v>108</v>
      </c>
      <c r="K17519">
        <v>2</v>
      </c>
      <c r="L17519">
        <v>102640</v>
      </c>
      <c r="M17519">
        <v>90</v>
      </c>
      <c r="N17519">
        <v>6</v>
      </c>
      <c r="O17519">
        <v>293.60000000000002</v>
      </c>
      <c r="P17519">
        <v>293.7</v>
      </c>
      <c r="Q17519">
        <v>89</v>
      </c>
    </row>
    <row r="17520" spans="1:17" ht="15" customHeight="1" x14ac:dyDescent="0.2">
      <c r="A17520" t="s">
        <v>17</v>
      </c>
      <c r="B17520">
        <v>2018</v>
      </c>
      <c r="C17520">
        <v>6</v>
      </c>
      <c r="D17520">
        <v>4</v>
      </c>
      <c r="E17520">
        <v>15</v>
      </c>
      <c r="F17520">
        <v>0</v>
      </c>
      <c r="G17520" s="2">
        <f t="shared" si="275"/>
        <v>43255.625</v>
      </c>
      <c r="H17520">
        <v>32.700000000000003</v>
      </c>
      <c r="I17520">
        <v>-176.9</v>
      </c>
      <c r="J17520">
        <v>108</v>
      </c>
      <c r="K17520">
        <v>2</v>
      </c>
      <c r="L17520">
        <v>102640</v>
      </c>
      <c r="M17520">
        <v>100</v>
      </c>
      <c r="N17520">
        <v>6.5</v>
      </c>
      <c r="O17520">
        <v>293.60000000000002</v>
      </c>
      <c r="P17520">
        <v>293.7</v>
      </c>
      <c r="Q17520">
        <v>88</v>
      </c>
    </row>
    <row r="17521" spans="1:17" ht="15" customHeight="1" x14ac:dyDescent="0.2">
      <c r="A17521" t="s">
        <v>17</v>
      </c>
      <c r="B17521">
        <v>2018</v>
      </c>
      <c r="C17521">
        <v>6</v>
      </c>
      <c r="D17521">
        <v>4</v>
      </c>
      <c r="E17521">
        <v>16</v>
      </c>
      <c r="F17521">
        <v>0</v>
      </c>
      <c r="G17521" s="2">
        <f t="shared" si="275"/>
        <v>43255.666666666664</v>
      </c>
      <c r="H17521">
        <v>32.700000000000003</v>
      </c>
      <c r="I17521">
        <v>-176.8</v>
      </c>
      <c r="J17521">
        <v>108</v>
      </c>
      <c r="K17521">
        <v>2</v>
      </c>
      <c r="L17521">
        <v>102660</v>
      </c>
      <c r="M17521">
        <v>100</v>
      </c>
      <c r="N17521">
        <v>7.5</v>
      </c>
      <c r="O17521">
        <v>294</v>
      </c>
      <c r="P17521">
        <v>293.5</v>
      </c>
      <c r="Q17521">
        <v>83</v>
      </c>
    </row>
    <row r="17522" spans="1:17" ht="15" customHeight="1" x14ac:dyDescent="0.2">
      <c r="A17522" t="s">
        <v>17</v>
      </c>
      <c r="B17522">
        <v>2018</v>
      </c>
      <c r="C17522">
        <v>6</v>
      </c>
      <c r="D17522">
        <v>4</v>
      </c>
      <c r="E17522">
        <v>17</v>
      </c>
      <c r="F17522">
        <v>0</v>
      </c>
      <c r="G17522" s="2">
        <f t="shared" si="275"/>
        <v>43255.708333333336</v>
      </c>
      <c r="H17522">
        <v>32.700000000000003</v>
      </c>
      <c r="I17522">
        <v>-176.7</v>
      </c>
      <c r="J17522">
        <v>108</v>
      </c>
      <c r="K17522">
        <v>2</v>
      </c>
      <c r="L17522">
        <v>102710</v>
      </c>
      <c r="M17522">
        <v>90</v>
      </c>
      <c r="N17522">
        <v>5.5</v>
      </c>
      <c r="O17522">
        <v>293.89999999999998</v>
      </c>
      <c r="P17522">
        <v>293.7</v>
      </c>
      <c r="Q17522">
        <v>85</v>
      </c>
    </row>
    <row r="17523" spans="1:17" ht="15" customHeight="1" x14ac:dyDescent="0.2">
      <c r="A17523" t="s">
        <v>17</v>
      </c>
      <c r="B17523">
        <v>2018</v>
      </c>
      <c r="C17523">
        <v>6</v>
      </c>
      <c r="D17523">
        <v>4</v>
      </c>
      <c r="E17523">
        <v>18</v>
      </c>
      <c r="F17523">
        <v>0</v>
      </c>
      <c r="G17523" s="2">
        <f t="shared" si="275"/>
        <v>43255.75</v>
      </c>
      <c r="H17523">
        <v>32.6</v>
      </c>
      <c r="I17523">
        <v>-176.6</v>
      </c>
      <c r="J17523">
        <v>108</v>
      </c>
      <c r="K17523">
        <v>2</v>
      </c>
      <c r="L17523">
        <v>102720</v>
      </c>
      <c r="M17523">
        <v>90</v>
      </c>
      <c r="N17523">
        <v>6.5</v>
      </c>
      <c r="O17523">
        <v>294.10000000000002</v>
      </c>
      <c r="P17523">
        <v>294</v>
      </c>
      <c r="Q17523">
        <v>83</v>
      </c>
    </row>
    <row r="17524" spans="1:17" ht="15" customHeight="1" x14ac:dyDescent="0.2">
      <c r="A17524" t="s">
        <v>17</v>
      </c>
      <c r="B17524">
        <v>2018</v>
      </c>
      <c r="C17524">
        <v>6</v>
      </c>
      <c r="D17524">
        <v>4</v>
      </c>
      <c r="E17524">
        <v>19</v>
      </c>
      <c r="F17524">
        <v>0</v>
      </c>
      <c r="G17524" s="2">
        <f t="shared" si="275"/>
        <v>43255.791666666664</v>
      </c>
      <c r="H17524">
        <v>32.6</v>
      </c>
      <c r="I17524">
        <v>-176.5</v>
      </c>
      <c r="J17524">
        <v>108</v>
      </c>
      <c r="K17524">
        <v>2</v>
      </c>
      <c r="L17524">
        <v>102760</v>
      </c>
      <c r="M17524">
        <v>90</v>
      </c>
      <c r="N17524">
        <v>7</v>
      </c>
      <c r="O17524">
        <v>294.3</v>
      </c>
      <c r="P17524">
        <v>294.60000000000002</v>
      </c>
      <c r="Q17524">
        <v>84</v>
      </c>
    </row>
    <row r="17525" spans="1:17" ht="15" customHeight="1" x14ac:dyDescent="0.2">
      <c r="A17525" t="s">
        <v>17</v>
      </c>
      <c r="B17525">
        <v>2018</v>
      </c>
      <c r="C17525">
        <v>6</v>
      </c>
      <c r="D17525">
        <v>4</v>
      </c>
      <c r="E17525">
        <v>20</v>
      </c>
      <c r="F17525">
        <v>0</v>
      </c>
      <c r="G17525" s="2">
        <f t="shared" si="275"/>
        <v>43255.833333333336</v>
      </c>
      <c r="H17525">
        <v>32.6</v>
      </c>
      <c r="I17525">
        <v>-176.4</v>
      </c>
      <c r="J17525">
        <v>126</v>
      </c>
      <c r="K17525">
        <v>2</v>
      </c>
      <c r="L17525">
        <v>102800</v>
      </c>
      <c r="M17525">
        <v>100</v>
      </c>
      <c r="N17525">
        <v>8</v>
      </c>
      <c r="O17525">
        <v>294.39999999999998</v>
      </c>
      <c r="P17525">
        <v>294.60000000000002</v>
      </c>
      <c r="Q17525">
        <v>83</v>
      </c>
    </row>
    <row r="17526" spans="1:17" ht="15" customHeight="1" x14ac:dyDescent="0.2">
      <c r="A17526" t="s">
        <v>17</v>
      </c>
      <c r="B17526">
        <v>2018</v>
      </c>
      <c r="C17526">
        <v>6</v>
      </c>
      <c r="D17526">
        <v>4</v>
      </c>
      <c r="E17526">
        <v>21</v>
      </c>
      <c r="F17526">
        <v>0</v>
      </c>
      <c r="G17526" s="2">
        <f t="shared" si="275"/>
        <v>43255.875</v>
      </c>
      <c r="H17526">
        <v>32.5</v>
      </c>
      <c r="I17526">
        <v>-176.2</v>
      </c>
      <c r="J17526">
        <v>126</v>
      </c>
      <c r="K17526">
        <v>2</v>
      </c>
      <c r="L17526">
        <v>102770</v>
      </c>
      <c r="M17526">
        <v>100</v>
      </c>
      <c r="N17526">
        <v>7.5</v>
      </c>
      <c r="O17526">
        <v>294.5</v>
      </c>
      <c r="P17526">
        <v>294.39999999999998</v>
      </c>
      <c r="Q17526">
        <v>82</v>
      </c>
    </row>
    <row r="17527" spans="1:17" ht="15" customHeight="1" x14ac:dyDescent="0.2">
      <c r="A17527" t="s">
        <v>17</v>
      </c>
      <c r="B17527">
        <v>2018</v>
      </c>
      <c r="C17527">
        <v>6</v>
      </c>
      <c r="D17527">
        <v>4</v>
      </c>
      <c r="E17527">
        <v>22</v>
      </c>
      <c r="F17527">
        <v>0</v>
      </c>
      <c r="G17527" s="2">
        <f t="shared" si="275"/>
        <v>43255.916666666664</v>
      </c>
      <c r="H17527">
        <v>32.5</v>
      </c>
      <c r="I17527">
        <v>-176.1</v>
      </c>
      <c r="J17527">
        <v>108</v>
      </c>
      <c r="K17527">
        <v>2</v>
      </c>
      <c r="L17527">
        <v>102760</v>
      </c>
      <c r="M17527">
        <v>100</v>
      </c>
      <c r="N17527">
        <v>8.5</v>
      </c>
      <c r="O17527">
        <v>294.5</v>
      </c>
      <c r="P17527">
        <v>294.7</v>
      </c>
      <c r="Q17527">
        <v>82</v>
      </c>
    </row>
    <row r="17528" spans="1:17" ht="15" customHeight="1" x14ac:dyDescent="0.2">
      <c r="A17528" t="s">
        <v>17</v>
      </c>
      <c r="B17528">
        <v>2018</v>
      </c>
      <c r="C17528">
        <v>6</v>
      </c>
      <c r="D17528">
        <v>4</v>
      </c>
      <c r="E17528">
        <v>23</v>
      </c>
      <c r="F17528">
        <v>0</v>
      </c>
      <c r="G17528" s="2">
        <f t="shared" si="275"/>
        <v>43255.958333333336</v>
      </c>
      <c r="H17528">
        <v>32.4</v>
      </c>
      <c r="I17528">
        <v>-176</v>
      </c>
      <c r="J17528">
        <v>108</v>
      </c>
      <c r="K17528">
        <v>2</v>
      </c>
      <c r="L17528">
        <v>102780</v>
      </c>
      <c r="M17528">
        <v>100</v>
      </c>
      <c r="N17528">
        <v>7.5</v>
      </c>
      <c r="O17528">
        <v>294.39999999999998</v>
      </c>
      <c r="P17528">
        <v>294.89999999999998</v>
      </c>
      <c r="Q17528">
        <v>86</v>
      </c>
    </row>
    <row r="17529" spans="1:17" ht="15" customHeight="1" x14ac:dyDescent="0.2">
      <c r="A17529" t="s">
        <v>17</v>
      </c>
      <c r="B17529">
        <v>2018</v>
      </c>
      <c r="C17529">
        <v>6</v>
      </c>
      <c r="D17529">
        <v>5</v>
      </c>
      <c r="E17529">
        <v>0</v>
      </c>
      <c r="F17529">
        <v>0</v>
      </c>
      <c r="G17529" s="2">
        <f t="shared" si="275"/>
        <v>43256</v>
      </c>
      <c r="H17529">
        <v>32.4</v>
      </c>
      <c r="I17529">
        <v>-175.9</v>
      </c>
      <c r="J17529">
        <v>108</v>
      </c>
      <c r="K17529">
        <v>2</v>
      </c>
      <c r="L17529">
        <v>102760</v>
      </c>
      <c r="M17529">
        <v>100</v>
      </c>
      <c r="N17529">
        <v>8</v>
      </c>
      <c r="O17529">
        <v>294.7</v>
      </c>
      <c r="P17529">
        <v>295.10000000000002</v>
      </c>
      <c r="Q17529">
        <v>85</v>
      </c>
    </row>
    <row r="17530" spans="1:17" ht="15" customHeight="1" x14ac:dyDescent="0.2">
      <c r="A17530" t="s">
        <v>17</v>
      </c>
      <c r="B17530">
        <v>2018</v>
      </c>
      <c r="C17530">
        <v>6</v>
      </c>
      <c r="D17530">
        <v>5</v>
      </c>
      <c r="E17530">
        <v>1</v>
      </c>
      <c r="F17530">
        <v>0</v>
      </c>
      <c r="G17530" s="2">
        <f t="shared" si="275"/>
        <v>43256.041666666664</v>
      </c>
      <c r="H17530">
        <v>32.4</v>
      </c>
      <c r="I17530">
        <v>-175.8</v>
      </c>
      <c r="J17530">
        <v>90</v>
      </c>
      <c r="K17530">
        <v>2</v>
      </c>
      <c r="L17530">
        <v>102750</v>
      </c>
      <c r="M17530">
        <v>100</v>
      </c>
      <c r="N17530">
        <v>8</v>
      </c>
      <c r="O17530">
        <v>294.60000000000002</v>
      </c>
      <c r="P17530">
        <v>295.10000000000002</v>
      </c>
      <c r="Q17530">
        <v>86</v>
      </c>
    </row>
    <row r="17531" spans="1:17" ht="15" customHeight="1" x14ac:dyDescent="0.2">
      <c r="A17531" t="s">
        <v>17</v>
      </c>
      <c r="B17531">
        <v>2018</v>
      </c>
      <c r="C17531">
        <v>6</v>
      </c>
      <c r="D17531">
        <v>5</v>
      </c>
      <c r="E17531">
        <v>2</v>
      </c>
      <c r="F17531">
        <v>0</v>
      </c>
      <c r="G17531" s="2">
        <f t="shared" si="275"/>
        <v>43256.083333333336</v>
      </c>
      <c r="H17531">
        <v>32.4</v>
      </c>
      <c r="I17531">
        <v>-175.7</v>
      </c>
      <c r="J17531">
        <v>90</v>
      </c>
      <c r="K17531">
        <v>2</v>
      </c>
      <c r="L17531">
        <v>102730</v>
      </c>
      <c r="M17531">
        <v>110</v>
      </c>
      <c r="N17531">
        <v>7.5</v>
      </c>
      <c r="O17531">
        <v>294.7</v>
      </c>
      <c r="P17531">
        <v>295.10000000000002</v>
      </c>
      <c r="Q17531">
        <v>85</v>
      </c>
    </row>
    <row r="17532" spans="1:17" ht="15" customHeight="1" x14ac:dyDescent="0.2">
      <c r="A17532" t="s">
        <v>17</v>
      </c>
      <c r="B17532">
        <v>2018</v>
      </c>
      <c r="C17532">
        <v>6</v>
      </c>
      <c r="D17532">
        <v>5</v>
      </c>
      <c r="E17532">
        <v>3</v>
      </c>
      <c r="F17532">
        <v>0</v>
      </c>
      <c r="G17532" s="2">
        <f t="shared" si="275"/>
        <v>43256.125</v>
      </c>
      <c r="H17532">
        <v>32.4</v>
      </c>
      <c r="I17532">
        <v>-175.6</v>
      </c>
      <c r="J17532">
        <v>90</v>
      </c>
      <c r="K17532">
        <v>2</v>
      </c>
      <c r="L17532">
        <v>102740</v>
      </c>
      <c r="M17532">
        <v>100</v>
      </c>
      <c r="N17532">
        <v>7.5</v>
      </c>
      <c r="O17532">
        <v>294.60000000000002</v>
      </c>
      <c r="P17532">
        <v>295</v>
      </c>
      <c r="Q17532">
        <v>86</v>
      </c>
    </row>
    <row r="17533" spans="1:17" ht="15" customHeight="1" x14ac:dyDescent="0.2">
      <c r="A17533" t="s">
        <v>17</v>
      </c>
      <c r="B17533">
        <v>2018</v>
      </c>
      <c r="C17533">
        <v>6</v>
      </c>
      <c r="D17533">
        <v>5</v>
      </c>
      <c r="E17533">
        <v>4</v>
      </c>
      <c r="F17533">
        <v>0</v>
      </c>
      <c r="G17533" s="2">
        <f t="shared" si="275"/>
        <v>43256.166666666664</v>
      </c>
      <c r="H17533">
        <v>32.4</v>
      </c>
      <c r="I17533">
        <v>-175.4</v>
      </c>
      <c r="J17533">
        <v>108</v>
      </c>
      <c r="K17533">
        <v>2</v>
      </c>
      <c r="L17533">
        <v>102750</v>
      </c>
      <c r="M17533">
        <v>110</v>
      </c>
      <c r="N17533">
        <v>7.5</v>
      </c>
      <c r="O17533">
        <v>294.60000000000002</v>
      </c>
      <c r="P17533">
        <v>294.89999999999998</v>
      </c>
      <c r="Q17533">
        <v>85</v>
      </c>
    </row>
    <row r="17534" spans="1:17" ht="15" customHeight="1" x14ac:dyDescent="0.2">
      <c r="A17534" t="s">
        <v>17</v>
      </c>
      <c r="B17534">
        <v>2018</v>
      </c>
      <c r="C17534">
        <v>6</v>
      </c>
      <c r="D17534">
        <v>5</v>
      </c>
      <c r="E17534">
        <v>5</v>
      </c>
      <c r="F17534">
        <v>0</v>
      </c>
      <c r="G17534" s="2">
        <f t="shared" ref="G17534:G17597" si="276">DATEVALUE(D17534 &amp; "/" &amp; C17534 &amp;"/" &amp; B17534)+E17534/24</f>
        <v>43256.208333333336</v>
      </c>
      <c r="H17534">
        <v>32.4</v>
      </c>
      <c r="I17534">
        <v>-175.3</v>
      </c>
      <c r="J17534">
        <v>108</v>
      </c>
      <c r="K17534">
        <v>2</v>
      </c>
      <c r="L17534">
        <v>102750</v>
      </c>
      <c r="M17534">
        <v>110</v>
      </c>
      <c r="N17534">
        <v>7</v>
      </c>
      <c r="O17534">
        <v>294.60000000000002</v>
      </c>
      <c r="P17534">
        <v>294.89999999999998</v>
      </c>
      <c r="Q17534">
        <v>84</v>
      </c>
    </row>
    <row r="17535" spans="1:17" ht="15" customHeight="1" x14ac:dyDescent="0.2">
      <c r="A17535" t="s">
        <v>17</v>
      </c>
      <c r="B17535">
        <v>2018</v>
      </c>
      <c r="C17535">
        <v>6</v>
      </c>
      <c r="D17535">
        <v>5</v>
      </c>
      <c r="E17535">
        <v>6</v>
      </c>
      <c r="F17535">
        <v>0</v>
      </c>
      <c r="G17535" s="2">
        <f t="shared" si="276"/>
        <v>43256.25</v>
      </c>
      <c r="H17535">
        <v>32.4</v>
      </c>
      <c r="I17535">
        <v>-175.2</v>
      </c>
      <c r="J17535">
        <v>90</v>
      </c>
      <c r="K17535">
        <v>2</v>
      </c>
      <c r="L17535">
        <v>102790</v>
      </c>
      <c r="M17535">
        <v>110</v>
      </c>
      <c r="N17535">
        <v>7</v>
      </c>
      <c r="O17535">
        <v>294.39999999999998</v>
      </c>
      <c r="P17535">
        <v>295</v>
      </c>
      <c r="Q17535">
        <v>84</v>
      </c>
    </row>
    <row r="17536" spans="1:17" ht="15" customHeight="1" x14ac:dyDescent="0.2">
      <c r="A17536" t="s">
        <v>17</v>
      </c>
      <c r="B17536">
        <v>2018</v>
      </c>
      <c r="C17536">
        <v>6</v>
      </c>
      <c r="D17536">
        <v>5</v>
      </c>
      <c r="E17536">
        <v>7</v>
      </c>
      <c r="F17536">
        <v>0</v>
      </c>
      <c r="G17536" s="2">
        <f t="shared" si="276"/>
        <v>43256.291666666664</v>
      </c>
      <c r="H17536">
        <v>32.299999999999997</v>
      </c>
      <c r="I17536">
        <v>-175.1</v>
      </c>
      <c r="J17536">
        <v>108</v>
      </c>
      <c r="K17536">
        <v>2</v>
      </c>
      <c r="L17536">
        <v>102830</v>
      </c>
      <c r="M17536">
        <v>110</v>
      </c>
      <c r="N17536">
        <v>7</v>
      </c>
      <c r="O17536">
        <v>294.2</v>
      </c>
      <c r="P17536">
        <v>294.8</v>
      </c>
      <c r="Q17536">
        <v>86</v>
      </c>
    </row>
    <row r="17537" spans="1:17" ht="15" customHeight="1" x14ac:dyDescent="0.2">
      <c r="A17537" t="s">
        <v>17</v>
      </c>
      <c r="B17537">
        <v>2018</v>
      </c>
      <c r="C17537">
        <v>6</v>
      </c>
      <c r="D17537">
        <v>5</v>
      </c>
      <c r="E17537">
        <v>8</v>
      </c>
      <c r="F17537">
        <v>0</v>
      </c>
      <c r="G17537" s="2">
        <f t="shared" si="276"/>
        <v>43256.333333333336</v>
      </c>
      <c r="H17537">
        <v>32.299999999999997</v>
      </c>
      <c r="I17537">
        <v>-174.9</v>
      </c>
      <c r="J17537">
        <v>108</v>
      </c>
      <c r="K17537">
        <v>2</v>
      </c>
      <c r="L17537">
        <v>102850</v>
      </c>
      <c r="M17537">
        <v>110</v>
      </c>
      <c r="N17537">
        <v>6.5</v>
      </c>
      <c r="O17537">
        <v>294</v>
      </c>
      <c r="P17537">
        <v>294.7</v>
      </c>
      <c r="Q17537">
        <v>88</v>
      </c>
    </row>
    <row r="17538" spans="1:17" ht="15" customHeight="1" x14ac:dyDescent="0.2">
      <c r="A17538" t="s">
        <v>17</v>
      </c>
      <c r="B17538">
        <v>2018</v>
      </c>
      <c r="C17538">
        <v>6</v>
      </c>
      <c r="D17538">
        <v>5</v>
      </c>
      <c r="E17538">
        <v>9</v>
      </c>
      <c r="F17538">
        <v>0</v>
      </c>
      <c r="G17538" s="2">
        <f t="shared" si="276"/>
        <v>43256.375</v>
      </c>
      <c r="H17538">
        <v>32.299999999999997</v>
      </c>
      <c r="I17538">
        <v>-174.8</v>
      </c>
      <c r="J17538">
        <v>108</v>
      </c>
      <c r="K17538">
        <v>2</v>
      </c>
      <c r="L17538">
        <v>102880</v>
      </c>
      <c r="M17538">
        <v>110</v>
      </c>
      <c r="N17538">
        <v>6.5</v>
      </c>
      <c r="O17538">
        <v>294</v>
      </c>
      <c r="P17538">
        <v>294.8</v>
      </c>
      <c r="Q17538">
        <v>88</v>
      </c>
    </row>
    <row r="17539" spans="1:17" ht="15" customHeight="1" x14ac:dyDescent="0.2">
      <c r="A17539" t="s">
        <v>17</v>
      </c>
      <c r="B17539">
        <v>2018</v>
      </c>
      <c r="C17539">
        <v>6</v>
      </c>
      <c r="D17539">
        <v>5</v>
      </c>
      <c r="E17539">
        <v>10</v>
      </c>
      <c r="F17539">
        <v>0</v>
      </c>
      <c r="G17539" s="2">
        <f t="shared" si="276"/>
        <v>43256.416666666664</v>
      </c>
      <c r="H17539">
        <v>32.200000000000003</v>
      </c>
      <c r="I17539">
        <v>-174.7</v>
      </c>
      <c r="J17539">
        <v>108</v>
      </c>
      <c r="K17539">
        <v>2</v>
      </c>
      <c r="L17539">
        <v>102890</v>
      </c>
      <c r="M17539">
        <v>110</v>
      </c>
      <c r="N17539">
        <v>6</v>
      </c>
      <c r="O17539">
        <v>294</v>
      </c>
      <c r="P17539">
        <v>294.89999999999998</v>
      </c>
      <c r="Q17539">
        <v>88</v>
      </c>
    </row>
    <row r="17540" spans="1:17" ht="15" customHeight="1" x14ac:dyDescent="0.2">
      <c r="A17540" t="s">
        <v>17</v>
      </c>
      <c r="B17540">
        <v>2018</v>
      </c>
      <c r="C17540">
        <v>6</v>
      </c>
      <c r="D17540">
        <v>5</v>
      </c>
      <c r="E17540">
        <v>11</v>
      </c>
      <c r="F17540">
        <v>0</v>
      </c>
      <c r="G17540" s="2">
        <f t="shared" si="276"/>
        <v>43256.458333333336</v>
      </c>
      <c r="H17540">
        <v>32.200000000000003</v>
      </c>
      <c r="I17540">
        <v>-174.6</v>
      </c>
      <c r="J17540">
        <v>108</v>
      </c>
      <c r="K17540">
        <v>2</v>
      </c>
      <c r="L17540">
        <v>102830</v>
      </c>
      <c r="M17540">
        <v>100</v>
      </c>
      <c r="N17540">
        <v>5.5</v>
      </c>
      <c r="O17540">
        <v>293.89999999999998</v>
      </c>
      <c r="P17540">
        <v>294.7</v>
      </c>
      <c r="Q17540">
        <v>90</v>
      </c>
    </row>
    <row r="17541" spans="1:17" ht="15" customHeight="1" x14ac:dyDescent="0.2">
      <c r="A17541" t="s">
        <v>17</v>
      </c>
      <c r="B17541">
        <v>2018</v>
      </c>
      <c r="C17541">
        <v>6</v>
      </c>
      <c r="D17541">
        <v>5</v>
      </c>
      <c r="E17541">
        <v>12</v>
      </c>
      <c r="F17541">
        <v>0</v>
      </c>
      <c r="G17541" s="2">
        <f t="shared" si="276"/>
        <v>43256.5</v>
      </c>
      <c r="H17541">
        <v>32.1</v>
      </c>
      <c r="I17541">
        <v>-174.4</v>
      </c>
      <c r="J17541">
        <v>108</v>
      </c>
      <c r="K17541">
        <v>5</v>
      </c>
      <c r="L17541">
        <v>102780</v>
      </c>
      <c r="M17541">
        <v>100</v>
      </c>
      <c r="N17541">
        <v>5</v>
      </c>
      <c r="O17541">
        <v>293.8</v>
      </c>
      <c r="P17541">
        <v>294.8</v>
      </c>
      <c r="Q17541">
        <v>91</v>
      </c>
    </row>
    <row r="17542" spans="1:17" ht="15" customHeight="1" x14ac:dyDescent="0.2">
      <c r="A17542" t="s">
        <v>17</v>
      </c>
      <c r="B17542">
        <v>2018</v>
      </c>
      <c r="C17542">
        <v>6</v>
      </c>
      <c r="D17542">
        <v>5</v>
      </c>
      <c r="E17542">
        <v>13</v>
      </c>
      <c r="F17542">
        <v>0</v>
      </c>
      <c r="G17542" s="2">
        <f t="shared" si="276"/>
        <v>43256.541666666664</v>
      </c>
      <c r="H17542">
        <v>32.1</v>
      </c>
      <c r="I17542">
        <v>-174.3</v>
      </c>
      <c r="J17542">
        <v>108</v>
      </c>
      <c r="K17542">
        <v>2</v>
      </c>
      <c r="L17542">
        <v>102720</v>
      </c>
      <c r="M17542">
        <v>90</v>
      </c>
      <c r="N17542">
        <v>6.5</v>
      </c>
      <c r="O17542">
        <v>294</v>
      </c>
      <c r="P17542">
        <v>294.8</v>
      </c>
      <c r="Q17542">
        <v>91</v>
      </c>
    </row>
    <row r="17543" spans="1:17" ht="15" customHeight="1" x14ac:dyDescent="0.2">
      <c r="A17543" t="s">
        <v>17</v>
      </c>
      <c r="B17543">
        <v>2018</v>
      </c>
      <c r="C17543">
        <v>6</v>
      </c>
      <c r="D17543">
        <v>5</v>
      </c>
      <c r="E17543">
        <v>14</v>
      </c>
      <c r="F17543">
        <v>0</v>
      </c>
      <c r="G17543" s="2">
        <f t="shared" si="276"/>
        <v>43256.583333333336</v>
      </c>
      <c r="H17543">
        <v>32.1</v>
      </c>
      <c r="I17543">
        <v>-174.2</v>
      </c>
      <c r="J17543">
        <v>108</v>
      </c>
      <c r="K17543">
        <v>2</v>
      </c>
      <c r="L17543">
        <v>102660</v>
      </c>
      <c r="M17543">
        <v>90</v>
      </c>
      <c r="N17543">
        <v>6</v>
      </c>
      <c r="O17543">
        <v>293.8</v>
      </c>
      <c r="P17543">
        <v>294.7</v>
      </c>
      <c r="Q17543">
        <v>92</v>
      </c>
    </row>
    <row r="17544" spans="1:17" ht="15" customHeight="1" x14ac:dyDescent="0.2">
      <c r="A17544" t="s">
        <v>17</v>
      </c>
      <c r="B17544">
        <v>2018</v>
      </c>
      <c r="C17544">
        <v>6</v>
      </c>
      <c r="D17544">
        <v>5</v>
      </c>
      <c r="E17544">
        <v>15</v>
      </c>
      <c r="F17544">
        <v>0</v>
      </c>
      <c r="G17544" s="2">
        <f t="shared" si="276"/>
        <v>43256.625</v>
      </c>
      <c r="H17544">
        <v>32</v>
      </c>
      <c r="I17544">
        <v>-174.1</v>
      </c>
      <c r="J17544">
        <v>108</v>
      </c>
      <c r="K17544">
        <v>2</v>
      </c>
      <c r="L17544">
        <v>102650</v>
      </c>
      <c r="M17544">
        <v>110</v>
      </c>
      <c r="N17544">
        <v>6.5</v>
      </c>
      <c r="O17544">
        <v>293.7</v>
      </c>
      <c r="P17544">
        <v>294.5</v>
      </c>
      <c r="Q17544">
        <v>92</v>
      </c>
    </row>
    <row r="17545" spans="1:17" ht="15" customHeight="1" x14ac:dyDescent="0.2">
      <c r="A17545" t="s">
        <v>17</v>
      </c>
      <c r="B17545">
        <v>2018</v>
      </c>
      <c r="C17545">
        <v>6</v>
      </c>
      <c r="D17545">
        <v>5</v>
      </c>
      <c r="E17545">
        <v>16</v>
      </c>
      <c r="F17545">
        <v>0</v>
      </c>
      <c r="G17545" s="2">
        <f t="shared" si="276"/>
        <v>43256.666666666664</v>
      </c>
      <c r="H17545">
        <v>32</v>
      </c>
      <c r="I17545">
        <v>-173.9</v>
      </c>
      <c r="J17545">
        <v>108</v>
      </c>
      <c r="K17545">
        <v>2</v>
      </c>
      <c r="L17545">
        <v>102680</v>
      </c>
      <c r="M17545">
        <v>120</v>
      </c>
      <c r="N17545">
        <v>6</v>
      </c>
      <c r="O17545">
        <v>293.8</v>
      </c>
      <c r="P17545">
        <v>294.3</v>
      </c>
      <c r="Q17545">
        <v>93</v>
      </c>
    </row>
    <row r="17546" spans="1:17" ht="15" customHeight="1" x14ac:dyDescent="0.2">
      <c r="A17546" t="s">
        <v>17</v>
      </c>
      <c r="B17546">
        <v>2018</v>
      </c>
      <c r="C17546">
        <v>6</v>
      </c>
      <c r="D17546">
        <v>5</v>
      </c>
      <c r="E17546">
        <v>18</v>
      </c>
      <c r="F17546">
        <v>0</v>
      </c>
      <c r="G17546" s="2">
        <f t="shared" si="276"/>
        <v>43256.75</v>
      </c>
      <c r="H17546">
        <v>31.9</v>
      </c>
      <c r="I17546">
        <v>-173.7</v>
      </c>
      <c r="J17546">
        <v>108</v>
      </c>
      <c r="K17546">
        <v>2</v>
      </c>
      <c r="L17546">
        <v>102760</v>
      </c>
      <c r="M17546">
        <v>110</v>
      </c>
      <c r="N17546">
        <v>4.5</v>
      </c>
      <c r="O17546">
        <v>293.8</v>
      </c>
      <c r="P17546">
        <v>294.39999999999998</v>
      </c>
      <c r="Q17546">
        <v>95</v>
      </c>
    </row>
    <row r="17547" spans="1:17" ht="15" customHeight="1" x14ac:dyDescent="0.2">
      <c r="A17547" t="s">
        <v>17</v>
      </c>
      <c r="B17547">
        <v>2018</v>
      </c>
      <c r="C17547">
        <v>6</v>
      </c>
      <c r="D17547">
        <v>5</v>
      </c>
      <c r="E17547">
        <v>19</v>
      </c>
      <c r="F17547">
        <v>0</v>
      </c>
      <c r="G17547" s="2">
        <f t="shared" si="276"/>
        <v>43256.791666666664</v>
      </c>
      <c r="H17547">
        <v>31.9</v>
      </c>
      <c r="I17547">
        <v>-173.6</v>
      </c>
      <c r="J17547">
        <v>108</v>
      </c>
      <c r="K17547">
        <v>2</v>
      </c>
      <c r="L17547">
        <v>102780</v>
      </c>
      <c r="M17547">
        <v>110</v>
      </c>
      <c r="N17547">
        <v>5</v>
      </c>
      <c r="O17547">
        <v>294</v>
      </c>
      <c r="P17547">
        <v>294.5</v>
      </c>
      <c r="Q17547">
        <v>93</v>
      </c>
    </row>
    <row r="17548" spans="1:17" ht="15" customHeight="1" x14ac:dyDescent="0.2">
      <c r="A17548" t="s">
        <v>17</v>
      </c>
      <c r="B17548">
        <v>2018</v>
      </c>
      <c r="C17548">
        <v>6</v>
      </c>
      <c r="D17548">
        <v>5</v>
      </c>
      <c r="E17548">
        <v>20</v>
      </c>
      <c r="F17548">
        <v>0</v>
      </c>
      <c r="G17548" s="2">
        <f t="shared" si="276"/>
        <v>43256.833333333336</v>
      </c>
      <c r="H17548">
        <v>31.8</v>
      </c>
      <c r="I17548">
        <v>-173.4</v>
      </c>
      <c r="J17548">
        <v>108</v>
      </c>
      <c r="K17548">
        <v>2</v>
      </c>
      <c r="L17548">
        <v>102760</v>
      </c>
      <c r="M17548">
        <v>110</v>
      </c>
      <c r="N17548">
        <v>5.5</v>
      </c>
      <c r="O17548">
        <v>293.89999999999998</v>
      </c>
      <c r="P17548">
        <v>294.39999999999998</v>
      </c>
      <c r="Q17548">
        <v>93</v>
      </c>
    </row>
    <row r="17549" spans="1:17" ht="15" customHeight="1" x14ac:dyDescent="0.2">
      <c r="A17549" t="s">
        <v>17</v>
      </c>
      <c r="B17549">
        <v>2018</v>
      </c>
      <c r="C17549">
        <v>6</v>
      </c>
      <c r="D17549">
        <v>5</v>
      </c>
      <c r="E17549">
        <v>21</v>
      </c>
      <c r="F17549">
        <v>0</v>
      </c>
      <c r="G17549" s="2">
        <f t="shared" si="276"/>
        <v>43256.875</v>
      </c>
      <c r="H17549">
        <v>31.8</v>
      </c>
      <c r="I17549">
        <v>-173.3</v>
      </c>
      <c r="J17549">
        <v>126</v>
      </c>
      <c r="K17549">
        <v>2</v>
      </c>
      <c r="L17549">
        <v>102740</v>
      </c>
      <c r="M17549">
        <v>100</v>
      </c>
      <c r="N17549">
        <v>6</v>
      </c>
      <c r="O17549">
        <v>294</v>
      </c>
      <c r="P17549">
        <v>294.2</v>
      </c>
      <c r="Q17549">
        <v>93</v>
      </c>
    </row>
    <row r="17550" spans="1:17" ht="15" customHeight="1" x14ac:dyDescent="0.2">
      <c r="A17550" t="s">
        <v>17</v>
      </c>
      <c r="B17550">
        <v>2018</v>
      </c>
      <c r="C17550">
        <v>6</v>
      </c>
      <c r="D17550">
        <v>5</v>
      </c>
      <c r="E17550">
        <v>22</v>
      </c>
      <c r="F17550">
        <v>0</v>
      </c>
      <c r="G17550" s="2">
        <f t="shared" si="276"/>
        <v>43256.916666666664</v>
      </c>
      <c r="H17550">
        <v>31.7</v>
      </c>
      <c r="I17550">
        <v>-173.2</v>
      </c>
      <c r="J17550">
        <v>108</v>
      </c>
      <c r="K17550">
        <v>2</v>
      </c>
      <c r="L17550">
        <v>102710</v>
      </c>
      <c r="M17550">
        <v>110</v>
      </c>
      <c r="N17550">
        <v>6.5</v>
      </c>
      <c r="O17550">
        <v>294</v>
      </c>
      <c r="P17550">
        <v>294.5</v>
      </c>
      <c r="Q17550">
        <v>92</v>
      </c>
    </row>
    <row r="17551" spans="1:17" ht="15" customHeight="1" x14ac:dyDescent="0.2">
      <c r="A17551" t="s">
        <v>17</v>
      </c>
      <c r="B17551">
        <v>2018</v>
      </c>
      <c r="C17551">
        <v>6</v>
      </c>
      <c r="D17551">
        <v>5</v>
      </c>
      <c r="E17551">
        <v>23</v>
      </c>
      <c r="F17551">
        <v>0</v>
      </c>
      <c r="G17551" s="2">
        <f t="shared" si="276"/>
        <v>43256.958333333336</v>
      </c>
      <c r="H17551">
        <v>31.7</v>
      </c>
      <c r="I17551">
        <v>-173.1</v>
      </c>
      <c r="J17551">
        <v>108</v>
      </c>
      <c r="K17551">
        <v>2</v>
      </c>
      <c r="L17551">
        <v>102710</v>
      </c>
      <c r="M17551">
        <v>110</v>
      </c>
      <c r="N17551">
        <v>6</v>
      </c>
      <c r="O17551">
        <v>294.3</v>
      </c>
      <c r="P17551">
        <v>294.89999999999998</v>
      </c>
      <c r="Q17551">
        <v>90</v>
      </c>
    </row>
    <row r="17552" spans="1:17" ht="15" customHeight="1" x14ac:dyDescent="0.2">
      <c r="A17552" t="s">
        <v>17</v>
      </c>
      <c r="B17552">
        <v>2018</v>
      </c>
      <c r="C17552">
        <v>6</v>
      </c>
      <c r="D17552">
        <v>6</v>
      </c>
      <c r="E17552">
        <v>0</v>
      </c>
      <c r="F17552">
        <v>0</v>
      </c>
      <c r="G17552" s="2">
        <f t="shared" si="276"/>
        <v>43257</v>
      </c>
      <c r="H17552">
        <v>31.6</v>
      </c>
      <c r="I17552">
        <v>-172.9</v>
      </c>
      <c r="J17552">
        <v>108</v>
      </c>
      <c r="K17552">
        <v>2</v>
      </c>
      <c r="L17552">
        <v>102670</v>
      </c>
      <c r="M17552">
        <v>110</v>
      </c>
      <c r="N17552">
        <v>6</v>
      </c>
      <c r="O17552">
        <v>294.3</v>
      </c>
      <c r="P17552">
        <v>294.60000000000002</v>
      </c>
      <c r="Q17552">
        <v>89</v>
      </c>
    </row>
    <row r="17553" spans="1:17" ht="15" customHeight="1" x14ac:dyDescent="0.2">
      <c r="A17553" t="s">
        <v>17</v>
      </c>
      <c r="B17553">
        <v>2018</v>
      </c>
      <c r="C17553">
        <v>6</v>
      </c>
      <c r="D17553">
        <v>6</v>
      </c>
      <c r="E17553">
        <v>1</v>
      </c>
      <c r="F17553">
        <v>0</v>
      </c>
      <c r="G17553" s="2">
        <f t="shared" si="276"/>
        <v>43257.041666666664</v>
      </c>
      <c r="H17553">
        <v>31.6</v>
      </c>
      <c r="I17553">
        <v>-172.8</v>
      </c>
      <c r="J17553">
        <v>126</v>
      </c>
      <c r="K17553">
        <v>2</v>
      </c>
      <c r="L17553">
        <v>102630</v>
      </c>
      <c r="M17553">
        <v>110</v>
      </c>
      <c r="N17553">
        <v>6.5</v>
      </c>
      <c r="O17553">
        <v>294.3</v>
      </c>
      <c r="P17553">
        <v>294.60000000000002</v>
      </c>
      <c r="Q17553">
        <v>90</v>
      </c>
    </row>
    <row r="17554" spans="1:17" ht="15" customHeight="1" x14ac:dyDescent="0.2">
      <c r="A17554" t="s">
        <v>17</v>
      </c>
      <c r="B17554">
        <v>2018</v>
      </c>
      <c r="C17554">
        <v>6</v>
      </c>
      <c r="D17554">
        <v>6</v>
      </c>
      <c r="E17554">
        <v>2</v>
      </c>
      <c r="F17554">
        <v>0</v>
      </c>
      <c r="G17554" s="2">
        <f t="shared" si="276"/>
        <v>43257.083333333336</v>
      </c>
      <c r="H17554">
        <v>31.5</v>
      </c>
      <c r="I17554">
        <v>-172.7</v>
      </c>
      <c r="J17554">
        <v>108</v>
      </c>
      <c r="K17554">
        <v>2</v>
      </c>
      <c r="L17554">
        <v>102610</v>
      </c>
      <c r="M17554">
        <v>110</v>
      </c>
      <c r="N17554">
        <v>5.5</v>
      </c>
      <c r="O17554">
        <v>294.2</v>
      </c>
      <c r="P17554">
        <v>294.60000000000002</v>
      </c>
      <c r="Q17554">
        <v>89</v>
      </c>
    </row>
    <row r="17555" spans="1:17" ht="15" customHeight="1" x14ac:dyDescent="0.2">
      <c r="A17555" t="s">
        <v>17</v>
      </c>
      <c r="B17555">
        <v>2018</v>
      </c>
      <c r="C17555">
        <v>6</v>
      </c>
      <c r="D17555">
        <v>6</v>
      </c>
      <c r="E17555">
        <v>3</v>
      </c>
      <c r="F17555">
        <v>0</v>
      </c>
      <c r="G17555" s="2">
        <f t="shared" si="276"/>
        <v>43257.125</v>
      </c>
      <c r="H17555">
        <v>31.5</v>
      </c>
      <c r="I17555">
        <v>-172.6</v>
      </c>
      <c r="J17555">
        <v>108</v>
      </c>
      <c r="K17555">
        <v>2</v>
      </c>
      <c r="L17555">
        <v>102590</v>
      </c>
      <c r="M17555">
        <v>110</v>
      </c>
      <c r="N17555">
        <v>5.5</v>
      </c>
      <c r="O17555">
        <v>294.2</v>
      </c>
      <c r="P17555">
        <v>294.60000000000002</v>
      </c>
      <c r="Q17555">
        <v>88</v>
      </c>
    </row>
    <row r="17556" spans="1:17" ht="15" customHeight="1" x14ac:dyDescent="0.2">
      <c r="A17556" t="s">
        <v>17</v>
      </c>
      <c r="B17556">
        <v>2018</v>
      </c>
      <c r="C17556">
        <v>6</v>
      </c>
      <c r="D17556">
        <v>6</v>
      </c>
      <c r="E17556">
        <v>4</v>
      </c>
      <c r="F17556">
        <v>0</v>
      </c>
      <c r="G17556" s="2">
        <f t="shared" si="276"/>
        <v>43257.166666666664</v>
      </c>
      <c r="H17556">
        <v>31.5</v>
      </c>
      <c r="I17556">
        <v>-172.4</v>
      </c>
      <c r="J17556">
        <v>108</v>
      </c>
      <c r="K17556">
        <v>2</v>
      </c>
      <c r="L17556">
        <v>102560</v>
      </c>
      <c r="M17556">
        <v>120</v>
      </c>
      <c r="N17556">
        <v>6</v>
      </c>
      <c r="O17556">
        <v>294.2</v>
      </c>
      <c r="P17556">
        <v>294.60000000000002</v>
      </c>
      <c r="Q17556">
        <v>87</v>
      </c>
    </row>
    <row r="17557" spans="1:17" ht="15" customHeight="1" x14ac:dyDescent="0.2">
      <c r="A17557" t="s">
        <v>17</v>
      </c>
      <c r="B17557">
        <v>2018</v>
      </c>
      <c r="C17557">
        <v>6</v>
      </c>
      <c r="D17557">
        <v>6</v>
      </c>
      <c r="E17557">
        <v>5</v>
      </c>
      <c r="F17557">
        <v>0</v>
      </c>
      <c r="G17557" s="2">
        <f t="shared" si="276"/>
        <v>43257.208333333336</v>
      </c>
      <c r="H17557">
        <v>31.4</v>
      </c>
      <c r="I17557">
        <v>-172.3</v>
      </c>
      <c r="J17557">
        <v>108</v>
      </c>
      <c r="K17557">
        <v>2</v>
      </c>
      <c r="L17557">
        <v>102550</v>
      </c>
      <c r="M17557">
        <v>120</v>
      </c>
      <c r="N17557">
        <v>5.5</v>
      </c>
      <c r="O17557">
        <v>294.10000000000002</v>
      </c>
      <c r="P17557">
        <v>294.60000000000002</v>
      </c>
      <c r="Q17557">
        <v>87</v>
      </c>
    </row>
    <row r="17558" spans="1:17" ht="15" customHeight="1" x14ac:dyDescent="0.2">
      <c r="A17558" t="s">
        <v>17</v>
      </c>
      <c r="B17558">
        <v>2018</v>
      </c>
      <c r="C17558">
        <v>6</v>
      </c>
      <c r="D17558">
        <v>6</v>
      </c>
      <c r="E17558">
        <v>6</v>
      </c>
      <c r="F17558">
        <v>0</v>
      </c>
      <c r="G17558" s="2">
        <f t="shared" si="276"/>
        <v>43257.25</v>
      </c>
      <c r="H17558">
        <v>31.4</v>
      </c>
      <c r="I17558">
        <v>-172.2</v>
      </c>
      <c r="J17558">
        <v>108</v>
      </c>
      <c r="K17558">
        <v>2</v>
      </c>
      <c r="L17558">
        <v>102560</v>
      </c>
      <c r="M17558">
        <v>120</v>
      </c>
      <c r="N17558">
        <v>5.5</v>
      </c>
      <c r="O17558">
        <v>294.3</v>
      </c>
      <c r="P17558">
        <v>295.3</v>
      </c>
      <c r="Q17558">
        <v>88</v>
      </c>
    </row>
    <row r="17559" spans="1:17" ht="15" customHeight="1" x14ac:dyDescent="0.2">
      <c r="A17559" t="s">
        <v>17</v>
      </c>
      <c r="B17559">
        <v>2018</v>
      </c>
      <c r="C17559">
        <v>6</v>
      </c>
      <c r="D17559">
        <v>6</v>
      </c>
      <c r="E17559">
        <v>7</v>
      </c>
      <c r="F17559">
        <v>0</v>
      </c>
      <c r="G17559" s="2">
        <f t="shared" si="276"/>
        <v>43257.291666666664</v>
      </c>
      <c r="H17559">
        <v>31.4</v>
      </c>
      <c r="I17559">
        <v>-172</v>
      </c>
      <c r="J17559">
        <v>108</v>
      </c>
      <c r="K17559">
        <v>2</v>
      </c>
      <c r="L17559">
        <v>102590</v>
      </c>
      <c r="M17559">
        <v>130</v>
      </c>
      <c r="N17559">
        <v>5</v>
      </c>
      <c r="O17559">
        <v>294</v>
      </c>
      <c r="P17559">
        <v>294.89999999999998</v>
      </c>
      <c r="Q17559">
        <v>88</v>
      </c>
    </row>
    <row r="17560" spans="1:17" ht="15" customHeight="1" x14ac:dyDescent="0.2">
      <c r="A17560" t="s">
        <v>17</v>
      </c>
      <c r="B17560">
        <v>2018</v>
      </c>
      <c r="C17560">
        <v>6</v>
      </c>
      <c r="D17560">
        <v>6</v>
      </c>
      <c r="E17560">
        <v>8</v>
      </c>
      <c r="F17560">
        <v>0</v>
      </c>
      <c r="G17560" s="2">
        <f t="shared" si="276"/>
        <v>43257.333333333336</v>
      </c>
      <c r="H17560">
        <v>31.3</v>
      </c>
      <c r="I17560">
        <v>-171.9</v>
      </c>
      <c r="J17560">
        <v>108</v>
      </c>
      <c r="K17560">
        <v>2</v>
      </c>
      <c r="L17560">
        <v>102590</v>
      </c>
      <c r="M17560">
        <v>120</v>
      </c>
      <c r="N17560">
        <v>6</v>
      </c>
      <c r="O17560">
        <v>294</v>
      </c>
      <c r="P17560">
        <v>294.7</v>
      </c>
      <c r="Q17560">
        <v>89</v>
      </c>
    </row>
    <row r="17561" spans="1:17" ht="15" customHeight="1" x14ac:dyDescent="0.2">
      <c r="A17561" t="s">
        <v>17</v>
      </c>
      <c r="B17561">
        <v>2018</v>
      </c>
      <c r="C17561">
        <v>6</v>
      </c>
      <c r="D17561">
        <v>6</v>
      </c>
      <c r="E17561">
        <v>9</v>
      </c>
      <c r="F17561">
        <v>0</v>
      </c>
      <c r="G17561" s="2">
        <f t="shared" si="276"/>
        <v>43257.375</v>
      </c>
      <c r="H17561">
        <v>31.3</v>
      </c>
      <c r="I17561">
        <v>-171.8</v>
      </c>
      <c r="J17561">
        <v>108</v>
      </c>
      <c r="K17561">
        <v>2</v>
      </c>
      <c r="L17561">
        <v>102600</v>
      </c>
      <c r="M17561">
        <v>100</v>
      </c>
      <c r="N17561">
        <v>5.5</v>
      </c>
      <c r="O17561">
        <v>293.89999999999998</v>
      </c>
      <c r="P17561">
        <v>294.8</v>
      </c>
      <c r="Q17561">
        <v>88</v>
      </c>
    </row>
    <row r="17562" spans="1:17" ht="15" customHeight="1" x14ac:dyDescent="0.2">
      <c r="A17562" t="s">
        <v>17</v>
      </c>
      <c r="B17562">
        <v>2018</v>
      </c>
      <c r="C17562">
        <v>6</v>
      </c>
      <c r="D17562">
        <v>6</v>
      </c>
      <c r="E17562">
        <v>10</v>
      </c>
      <c r="F17562">
        <v>0</v>
      </c>
      <c r="G17562" s="2">
        <f t="shared" si="276"/>
        <v>43257.416666666664</v>
      </c>
      <c r="H17562">
        <v>31.2</v>
      </c>
      <c r="I17562">
        <v>-171.6</v>
      </c>
      <c r="J17562">
        <v>108</v>
      </c>
      <c r="K17562">
        <v>5</v>
      </c>
      <c r="L17562">
        <v>102590</v>
      </c>
      <c r="M17562">
        <v>90</v>
      </c>
      <c r="N17562">
        <v>5.5</v>
      </c>
      <c r="O17562">
        <v>293.7</v>
      </c>
      <c r="P17562">
        <v>295.3</v>
      </c>
      <c r="Q17562">
        <v>91</v>
      </c>
    </row>
    <row r="17563" spans="1:17" ht="15" customHeight="1" x14ac:dyDescent="0.2">
      <c r="A17563" t="s">
        <v>17</v>
      </c>
      <c r="B17563">
        <v>2018</v>
      </c>
      <c r="C17563">
        <v>6</v>
      </c>
      <c r="D17563">
        <v>6</v>
      </c>
      <c r="E17563">
        <v>11</v>
      </c>
      <c r="F17563">
        <v>0</v>
      </c>
      <c r="G17563" s="2">
        <f t="shared" si="276"/>
        <v>43257.458333333336</v>
      </c>
      <c r="H17563">
        <v>31.2</v>
      </c>
      <c r="I17563">
        <v>-171.5</v>
      </c>
      <c r="J17563">
        <v>108</v>
      </c>
      <c r="K17563">
        <v>2</v>
      </c>
      <c r="L17563">
        <v>102540</v>
      </c>
      <c r="M17563">
        <v>90</v>
      </c>
      <c r="N17563">
        <v>4.5</v>
      </c>
      <c r="O17563">
        <v>293.60000000000002</v>
      </c>
      <c r="P17563">
        <v>294.89999999999998</v>
      </c>
      <c r="Q17563">
        <v>89</v>
      </c>
    </row>
    <row r="17564" spans="1:17" ht="15" customHeight="1" x14ac:dyDescent="0.2">
      <c r="A17564" t="s">
        <v>17</v>
      </c>
      <c r="B17564">
        <v>2018</v>
      </c>
      <c r="C17564">
        <v>6</v>
      </c>
      <c r="D17564">
        <v>6</v>
      </c>
      <c r="E17564">
        <v>12</v>
      </c>
      <c r="F17564">
        <v>0</v>
      </c>
      <c r="G17564" s="2">
        <f t="shared" si="276"/>
        <v>43257.5</v>
      </c>
      <c r="H17564">
        <v>31.1</v>
      </c>
      <c r="I17564">
        <v>-171.4</v>
      </c>
      <c r="J17564">
        <v>108</v>
      </c>
      <c r="K17564">
        <v>5</v>
      </c>
      <c r="L17564">
        <v>102510</v>
      </c>
      <c r="M17564">
        <v>90</v>
      </c>
      <c r="N17564">
        <v>4.5</v>
      </c>
      <c r="O17564">
        <v>293.60000000000002</v>
      </c>
      <c r="P17564">
        <v>294.60000000000002</v>
      </c>
      <c r="Q17564">
        <v>90</v>
      </c>
    </row>
    <row r="17565" spans="1:17" ht="15" customHeight="1" x14ac:dyDescent="0.2">
      <c r="A17565" t="s">
        <v>17</v>
      </c>
      <c r="B17565">
        <v>2018</v>
      </c>
      <c r="C17565">
        <v>6</v>
      </c>
      <c r="D17565">
        <v>6</v>
      </c>
      <c r="E17565">
        <v>13</v>
      </c>
      <c r="F17565">
        <v>0</v>
      </c>
      <c r="G17565" s="2">
        <f t="shared" si="276"/>
        <v>43257.541666666664</v>
      </c>
      <c r="H17565">
        <v>31.1</v>
      </c>
      <c r="I17565">
        <v>-171.2</v>
      </c>
      <c r="J17565">
        <v>108</v>
      </c>
      <c r="K17565">
        <v>2</v>
      </c>
      <c r="L17565">
        <v>102460</v>
      </c>
      <c r="M17565">
        <v>100</v>
      </c>
      <c r="N17565">
        <v>4.5</v>
      </c>
      <c r="O17565">
        <v>293.2</v>
      </c>
      <c r="P17565">
        <v>294.7</v>
      </c>
      <c r="Q17565">
        <v>89</v>
      </c>
    </row>
    <row r="17566" spans="1:17" ht="15" customHeight="1" x14ac:dyDescent="0.2">
      <c r="A17566" t="s">
        <v>17</v>
      </c>
      <c r="B17566">
        <v>2018</v>
      </c>
      <c r="C17566">
        <v>6</v>
      </c>
      <c r="D17566">
        <v>6</v>
      </c>
      <c r="E17566">
        <v>14</v>
      </c>
      <c r="F17566">
        <v>0</v>
      </c>
      <c r="G17566" s="2">
        <f t="shared" si="276"/>
        <v>43257.583333333336</v>
      </c>
      <c r="H17566">
        <v>31</v>
      </c>
      <c r="I17566">
        <v>-171.1</v>
      </c>
      <c r="J17566">
        <v>108</v>
      </c>
      <c r="K17566">
        <v>5</v>
      </c>
      <c r="L17566">
        <v>102420</v>
      </c>
      <c r="M17566">
        <v>90</v>
      </c>
      <c r="N17566">
        <v>3</v>
      </c>
      <c r="O17566">
        <v>293.2</v>
      </c>
      <c r="P17566">
        <v>294.60000000000002</v>
      </c>
      <c r="Q17566">
        <v>88</v>
      </c>
    </row>
    <row r="17567" spans="1:17" ht="15" customHeight="1" x14ac:dyDescent="0.2">
      <c r="A17567" t="s">
        <v>17</v>
      </c>
      <c r="B17567">
        <v>2018</v>
      </c>
      <c r="C17567">
        <v>6</v>
      </c>
      <c r="D17567">
        <v>6</v>
      </c>
      <c r="E17567">
        <v>15</v>
      </c>
      <c r="F17567">
        <v>0</v>
      </c>
      <c r="G17567" s="2">
        <f t="shared" si="276"/>
        <v>43257.625</v>
      </c>
      <c r="H17567">
        <v>31</v>
      </c>
      <c r="I17567">
        <v>-170.9</v>
      </c>
      <c r="J17567">
        <v>108</v>
      </c>
      <c r="K17567">
        <v>2</v>
      </c>
      <c r="L17567">
        <v>102430</v>
      </c>
      <c r="M17567">
        <v>90</v>
      </c>
      <c r="N17567">
        <v>3.5</v>
      </c>
      <c r="O17567">
        <v>293.10000000000002</v>
      </c>
      <c r="P17567">
        <v>294.2</v>
      </c>
      <c r="Q17567">
        <v>88</v>
      </c>
    </row>
    <row r="17568" spans="1:17" ht="15" customHeight="1" x14ac:dyDescent="0.2">
      <c r="A17568" t="s">
        <v>17</v>
      </c>
      <c r="B17568">
        <v>2018</v>
      </c>
      <c r="C17568">
        <v>6</v>
      </c>
      <c r="D17568">
        <v>6</v>
      </c>
      <c r="E17568">
        <v>16</v>
      </c>
      <c r="F17568">
        <v>0</v>
      </c>
      <c r="G17568" s="2">
        <f t="shared" si="276"/>
        <v>43257.666666666664</v>
      </c>
      <c r="H17568">
        <v>30.9</v>
      </c>
      <c r="I17568">
        <v>-170.8</v>
      </c>
      <c r="J17568">
        <v>108</v>
      </c>
      <c r="K17568">
        <v>5</v>
      </c>
      <c r="L17568">
        <v>102410</v>
      </c>
      <c r="M17568">
        <v>80</v>
      </c>
      <c r="N17568">
        <v>4.5</v>
      </c>
      <c r="O17568">
        <v>292.8</v>
      </c>
      <c r="P17568">
        <v>294</v>
      </c>
      <c r="Q17568">
        <v>92</v>
      </c>
    </row>
    <row r="17569" spans="1:17" ht="15" customHeight="1" x14ac:dyDescent="0.2">
      <c r="A17569" t="s">
        <v>17</v>
      </c>
      <c r="B17569">
        <v>2018</v>
      </c>
      <c r="C17569">
        <v>6</v>
      </c>
      <c r="D17569">
        <v>6</v>
      </c>
      <c r="E17569">
        <v>17</v>
      </c>
      <c r="F17569">
        <v>0</v>
      </c>
      <c r="G17569" s="2">
        <f t="shared" si="276"/>
        <v>43257.708333333336</v>
      </c>
      <c r="H17569">
        <v>30.9</v>
      </c>
      <c r="I17569">
        <v>-170.7</v>
      </c>
      <c r="J17569">
        <v>108</v>
      </c>
      <c r="K17569">
        <v>5</v>
      </c>
      <c r="L17569">
        <v>102460</v>
      </c>
      <c r="M17569">
        <v>120</v>
      </c>
      <c r="N17569">
        <v>3</v>
      </c>
      <c r="O17569">
        <v>292.89999999999998</v>
      </c>
      <c r="P17569">
        <v>293.89999999999998</v>
      </c>
      <c r="Q17569">
        <v>90</v>
      </c>
    </row>
    <row r="17570" spans="1:17" ht="15" customHeight="1" x14ac:dyDescent="0.2">
      <c r="A17570" t="s">
        <v>17</v>
      </c>
      <c r="B17570">
        <v>2018</v>
      </c>
      <c r="C17570">
        <v>6</v>
      </c>
      <c r="D17570">
        <v>6</v>
      </c>
      <c r="E17570">
        <v>18</v>
      </c>
      <c r="F17570">
        <v>0</v>
      </c>
      <c r="G17570" s="2">
        <f t="shared" si="276"/>
        <v>43257.75</v>
      </c>
      <c r="H17570">
        <v>30.8</v>
      </c>
      <c r="I17570">
        <v>-170.5</v>
      </c>
      <c r="J17570">
        <v>108</v>
      </c>
      <c r="K17570">
        <v>2</v>
      </c>
      <c r="L17570">
        <v>102480</v>
      </c>
      <c r="M17570">
        <v>90</v>
      </c>
      <c r="N17570">
        <v>3.5</v>
      </c>
      <c r="O17570">
        <v>293.2</v>
      </c>
      <c r="P17570">
        <v>294.10000000000002</v>
      </c>
      <c r="Q17570">
        <v>86</v>
      </c>
    </row>
    <row r="17571" spans="1:17" ht="15" customHeight="1" x14ac:dyDescent="0.2">
      <c r="A17571" t="s">
        <v>17</v>
      </c>
      <c r="B17571">
        <v>2018</v>
      </c>
      <c r="C17571">
        <v>6</v>
      </c>
      <c r="D17571">
        <v>6</v>
      </c>
      <c r="E17571">
        <v>19</v>
      </c>
      <c r="F17571">
        <v>0</v>
      </c>
      <c r="G17571" s="2">
        <f t="shared" si="276"/>
        <v>43257.791666666664</v>
      </c>
      <c r="H17571">
        <v>30.8</v>
      </c>
      <c r="I17571">
        <v>-170.4</v>
      </c>
      <c r="J17571">
        <v>108</v>
      </c>
      <c r="K17571">
        <v>5</v>
      </c>
      <c r="L17571">
        <v>102500</v>
      </c>
      <c r="M17571">
        <v>90</v>
      </c>
      <c r="N17571">
        <v>1</v>
      </c>
      <c r="O17571">
        <v>293.39999999999998</v>
      </c>
      <c r="P17571">
        <v>294.3</v>
      </c>
      <c r="Q17571">
        <v>85</v>
      </c>
    </row>
    <row r="17572" spans="1:17" ht="15" customHeight="1" x14ac:dyDescent="0.2">
      <c r="A17572" t="s">
        <v>17</v>
      </c>
      <c r="B17572">
        <v>2018</v>
      </c>
      <c r="C17572">
        <v>6</v>
      </c>
      <c r="D17572">
        <v>6</v>
      </c>
      <c r="E17572">
        <v>20</v>
      </c>
      <c r="F17572">
        <v>0</v>
      </c>
      <c r="G17572" s="2">
        <f t="shared" si="276"/>
        <v>43257.833333333336</v>
      </c>
      <c r="H17572">
        <v>30.7</v>
      </c>
      <c r="I17572">
        <v>-170.2</v>
      </c>
      <c r="J17572">
        <v>108</v>
      </c>
      <c r="K17572">
        <v>2</v>
      </c>
      <c r="L17572">
        <v>102520</v>
      </c>
      <c r="M17572">
        <v>120</v>
      </c>
      <c r="N17572">
        <v>2.5</v>
      </c>
      <c r="O17572">
        <v>293.89999999999998</v>
      </c>
      <c r="P17572">
        <v>294.3</v>
      </c>
      <c r="Q17572">
        <v>82</v>
      </c>
    </row>
    <row r="17573" spans="1:17" ht="15" customHeight="1" x14ac:dyDescent="0.2">
      <c r="A17573" t="s">
        <v>17</v>
      </c>
      <c r="B17573">
        <v>2018</v>
      </c>
      <c r="C17573">
        <v>6</v>
      </c>
      <c r="D17573">
        <v>6</v>
      </c>
      <c r="E17573">
        <v>21</v>
      </c>
      <c r="F17573">
        <v>0</v>
      </c>
      <c r="G17573" s="2">
        <f t="shared" si="276"/>
        <v>43257.875</v>
      </c>
      <c r="H17573">
        <v>30.7</v>
      </c>
      <c r="I17573">
        <v>-170.1</v>
      </c>
      <c r="J17573">
        <v>108</v>
      </c>
      <c r="K17573">
        <v>2</v>
      </c>
      <c r="L17573">
        <v>102450</v>
      </c>
      <c r="M17573">
        <v>80</v>
      </c>
      <c r="N17573">
        <v>3</v>
      </c>
      <c r="O17573">
        <v>294</v>
      </c>
      <c r="P17573">
        <v>294.39999999999998</v>
      </c>
      <c r="Q17573">
        <v>76</v>
      </c>
    </row>
    <row r="17574" spans="1:17" ht="15" customHeight="1" x14ac:dyDescent="0.2">
      <c r="A17574" t="s">
        <v>17</v>
      </c>
      <c r="B17574">
        <v>2018</v>
      </c>
      <c r="C17574">
        <v>6</v>
      </c>
      <c r="D17574">
        <v>6</v>
      </c>
      <c r="E17574">
        <v>22</v>
      </c>
      <c r="F17574">
        <v>0</v>
      </c>
      <c r="G17574" s="2">
        <f t="shared" si="276"/>
        <v>43257.916666666664</v>
      </c>
      <c r="H17574">
        <v>30.7</v>
      </c>
      <c r="I17574">
        <v>-170</v>
      </c>
      <c r="J17574">
        <v>108</v>
      </c>
      <c r="K17574">
        <v>2</v>
      </c>
      <c r="L17574">
        <v>102440</v>
      </c>
      <c r="M17574">
        <v>110</v>
      </c>
      <c r="N17574">
        <v>3</v>
      </c>
      <c r="O17574">
        <v>294.60000000000002</v>
      </c>
      <c r="P17574">
        <v>294.7</v>
      </c>
      <c r="Q17574">
        <v>63</v>
      </c>
    </row>
    <row r="17575" spans="1:17" ht="15" customHeight="1" x14ac:dyDescent="0.2">
      <c r="A17575" t="s">
        <v>17</v>
      </c>
      <c r="B17575">
        <v>2018</v>
      </c>
      <c r="C17575">
        <v>6</v>
      </c>
      <c r="D17575">
        <v>6</v>
      </c>
      <c r="E17575">
        <v>23</v>
      </c>
      <c r="F17575">
        <v>0</v>
      </c>
      <c r="G17575" s="2">
        <f t="shared" si="276"/>
        <v>43257.958333333336</v>
      </c>
      <c r="H17575">
        <v>30.6</v>
      </c>
      <c r="I17575">
        <v>-169.8</v>
      </c>
      <c r="J17575">
        <v>108</v>
      </c>
      <c r="K17575">
        <v>5</v>
      </c>
      <c r="L17575">
        <v>102400</v>
      </c>
      <c r="M17575">
        <v>90</v>
      </c>
      <c r="N17575">
        <v>3.5</v>
      </c>
      <c r="O17575">
        <v>294.3</v>
      </c>
      <c r="P17575">
        <v>294.7</v>
      </c>
      <c r="Q17575">
        <v>66</v>
      </c>
    </row>
    <row r="17576" spans="1:17" ht="15" customHeight="1" x14ac:dyDescent="0.2">
      <c r="A17576" t="s">
        <v>17</v>
      </c>
      <c r="B17576">
        <v>2018</v>
      </c>
      <c r="C17576">
        <v>6</v>
      </c>
      <c r="D17576">
        <v>7</v>
      </c>
      <c r="E17576">
        <v>0</v>
      </c>
      <c r="F17576">
        <v>0</v>
      </c>
      <c r="G17576" s="2">
        <f t="shared" si="276"/>
        <v>43258</v>
      </c>
      <c r="H17576">
        <v>30.6</v>
      </c>
      <c r="I17576">
        <v>-169.7</v>
      </c>
      <c r="J17576">
        <v>108</v>
      </c>
      <c r="K17576">
        <v>2</v>
      </c>
      <c r="L17576">
        <v>102350</v>
      </c>
      <c r="M17576">
        <v>120</v>
      </c>
      <c r="N17576">
        <v>4.5</v>
      </c>
      <c r="O17576">
        <v>294.10000000000002</v>
      </c>
      <c r="P17576">
        <v>294.60000000000002</v>
      </c>
      <c r="Q17576">
        <v>68</v>
      </c>
    </row>
    <row r="17577" spans="1:17" ht="15" customHeight="1" x14ac:dyDescent="0.2">
      <c r="A17577" t="s">
        <v>17</v>
      </c>
      <c r="B17577">
        <v>2018</v>
      </c>
      <c r="C17577">
        <v>6</v>
      </c>
      <c r="D17577">
        <v>7</v>
      </c>
      <c r="E17577">
        <v>1</v>
      </c>
      <c r="F17577">
        <v>0</v>
      </c>
      <c r="G17577" s="2">
        <f t="shared" si="276"/>
        <v>43258.041666666664</v>
      </c>
      <c r="H17577">
        <v>30.6</v>
      </c>
      <c r="I17577">
        <v>-169.6</v>
      </c>
      <c r="J17577">
        <v>108</v>
      </c>
      <c r="K17577">
        <v>2</v>
      </c>
      <c r="L17577">
        <v>102280</v>
      </c>
      <c r="M17577">
        <v>90</v>
      </c>
      <c r="N17577">
        <v>4</v>
      </c>
      <c r="O17577">
        <v>293.89999999999998</v>
      </c>
      <c r="P17577">
        <v>294.8</v>
      </c>
      <c r="Q17577">
        <v>72</v>
      </c>
    </row>
    <row r="17578" spans="1:17" ht="15" customHeight="1" x14ac:dyDescent="0.2">
      <c r="A17578" t="s">
        <v>17</v>
      </c>
      <c r="B17578">
        <v>2018</v>
      </c>
      <c r="C17578">
        <v>6</v>
      </c>
      <c r="D17578">
        <v>7</v>
      </c>
      <c r="E17578">
        <v>2</v>
      </c>
      <c r="F17578">
        <v>0</v>
      </c>
      <c r="G17578" s="2">
        <f t="shared" si="276"/>
        <v>43258.083333333336</v>
      </c>
      <c r="H17578">
        <v>30.5</v>
      </c>
      <c r="I17578">
        <v>-169.4</v>
      </c>
      <c r="J17578">
        <v>90</v>
      </c>
      <c r="K17578">
        <v>2</v>
      </c>
      <c r="L17578">
        <v>102200</v>
      </c>
      <c r="M17578">
        <v>90</v>
      </c>
      <c r="N17578">
        <v>4.5</v>
      </c>
      <c r="O17578">
        <v>293.89999999999998</v>
      </c>
      <c r="P17578">
        <v>294.8</v>
      </c>
      <c r="Q17578">
        <v>74</v>
      </c>
    </row>
    <row r="17579" spans="1:17" ht="15" customHeight="1" x14ac:dyDescent="0.2">
      <c r="A17579" t="s">
        <v>17</v>
      </c>
      <c r="B17579">
        <v>2018</v>
      </c>
      <c r="C17579">
        <v>6</v>
      </c>
      <c r="D17579">
        <v>7</v>
      </c>
      <c r="E17579">
        <v>3</v>
      </c>
      <c r="F17579">
        <v>0</v>
      </c>
      <c r="G17579" s="2">
        <f t="shared" si="276"/>
        <v>43258.125</v>
      </c>
      <c r="H17579">
        <v>30.5</v>
      </c>
      <c r="I17579">
        <v>-169.4</v>
      </c>
      <c r="J17579">
        <v>108</v>
      </c>
      <c r="K17579">
        <v>2</v>
      </c>
      <c r="L17579">
        <v>102190</v>
      </c>
      <c r="M17579">
        <v>100</v>
      </c>
      <c r="N17579">
        <v>5</v>
      </c>
      <c r="O17579">
        <v>294</v>
      </c>
      <c r="P17579">
        <v>294.5</v>
      </c>
      <c r="Q17579">
        <v>76</v>
      </c>
    </row>
    <row r="17580" spans="1:17" ht="15" customHeight="1" x14ac:dyDescent="0.2">
      <c r="A17580" t="s">
        <v>17</v>
      </c>
      <c r="B17580">
        <v>2018</v>
      </c>
      <c r="C17580">
        <v>6</v>
      </c>
      <c r="D17580">
        <v>7</v>
      </c>
      <c r="E17580">
        <v>4</v>
      </c>
      <c r="F17580">
        <v>0</v>
      </c>
      <c r="G17580" s="2">
        <f t="shared" si="276"/>
        <v>43258.166666666664</v>
      </c>
      <c r="H17580">
        <v>30.5</v>
      </c>
      <c r="I17580">
        <v>-169.2</v>
      </c>
      <c r="J17580">
        <v>108</v>
      </c>
      <c r="K17580">
        <v>2</v>
      </c>
      <c r="L17580">
        <v>102170</v>
      </c>
      <c r="M17580">
        <v>100</v>
      </c>
      <c r="N17580">
        <v>4.5</v>
      </c>
      <c r="O17580">
        <v>294.10000000000002</v>
      </c>
      <c r="P17580">
        <v>294.60000000000002</v>
      </c>
      <c r="Q17580">
        <v>76</v>
      </c>
    </row>
    <row r="17581" spans="1:17" ht="15" customHeight="1" x14ac:dyDescent="0.2">
      <c r="A17581" t="s">
        <v>17</v>
      </c>
      <c r="B17581">
        <v>2018</v>
      </c>
      <c r="C17581">
        <v>6</v>
      </c>
      <c r="D17581">
        <v>7</v>
      </c>
      <c r="E17581">
        <v>5</v>
      </c>
      <c r="F17581">
        <v>0</v>
      </c>
      <c r="G17581" s="2">
        <f t="shared" si="276"/>
        <v>43258.208333333336</v>
      </c>
      <c r="H17581">
        <v>30.5</v>
      </c>
      <c r="I17581">
        <v>-169.1</v>
      </c>
      <c r="J17581">
        <v>108</v>
      </c>
      <c r="K17581">
        <v>2</v>
      </c>
      <c r="L17581">
        <v>102180</v>
      </c>
      <c r="M17581">
        <v>110</v>
      </c>
      <c r="N17581">
        <v>5.5</v>
      </c>
      <c r="O17581">
        <v>293.8</v>
      </c>
      <c r="P17581">
        <v>294.60000000000002</v>
      </c>
      <c r="Q17581">
        <v>81</v>
      </c>
    </row>
    <row r="17582" spans="1:17" ht="15" customHeight="1" x14ac:dyDescent="0.2">
      <c r="A17582" t="s">
        <v>17</v>
      </c>
      <c r="B17582">
        <v>2018</v>
      </c>
      <c r="C17582">
        <v>6</v>
      </c>
      <c r="D17582">
        <v>7</v>
      </c>
      <c r="E17582">
        <v>6</v>
      </c>
      <c r="F17582">
        <v>0</v>
      </c>
      <c r="G17582" s="2">
        <f t="shared" si="276"/>
        <v>43258.25</v>
      </c>
      <c r="H17582">
        <v>30.5</v>
      </c>
      <c r="I17582">
        <v>-169</v>
      </c>
      <c r="J17582">
        <v>108</v>
      </c>
      <c r="K17582">
        <v>2</v>
      </c>
      <c r="L17582">
        <v>102220</v>
      </c>
      <c r="M17582">
        <v>110</v>
      </c>
      <c r="N17582">
        <v>4.5</v>
      </c>
      <c r="O17582">
        <v>293.60000000000002</v>
      </c>
      <c r="P17582">
        <v>294.39999999999998</v>
      </c>
      <c r="Q17582">
        <v>81</v>
      </c>
    </row>
    <row r="17583" spans="1:17" ht="15" customHeight="1" x14ac:dyDescent="0.2">
      <c r="A17583" t="s">
        <v>17</v>
      </c>
      <c r="B17583">
        <v>2018</v>
      </c>
      <c r="C17583">
        <v>6</v>
      </c>
      <c r="D17583">
        <v>7</v>
      </c>
      <c r="E17583">
        <v>7</v>
      </c>
      <c r="F17583">
        <v>0</v>
      </c>
      <c r="G17583" s="2">
        <f t="shared" si="276"/>
        <v>43258.291666666664</v>
      </c>
      <c r="H17583">
        <v>30.4</v>
      </c>
      <c r="I17583">
        <v>-168.8</v>
      </c>
      <c r="J17583">
        <v>90</v>
      </c>
      <c r="K17583">
        <v>2</v>
      </c>
      <c r="L17583">
        <v>102240</v>
      </c>
      <c r="M17583">
        <v>110</v>
      </c>
      <c r="N17583">
        <v>4.5</v>
      </c>
      <c r="O17583">
        <v>293.60000000000002</v>
      </c>
      <c r="P17583">
        <v>294.89999999999998</v>
      </c>
      <c r="Q17583">
        <v>83</v>
      </c>
    </row>
    <row r="17584" spans="1:17" ht="15" customHeight="1" x14ac:dyDescent="0.2">
      <c r="A17584" t="s">
        <v>17</v>
      </c>
      <c r="B17584">
        <v>2018</v>
      </c>
      <c r="C17584">
        <v>6</v>
      </c>
      <c r="D17584">
        <v>7</v>
      </c>
      <c r="E17584">
        <v>8</v>
      </c>
      <c r="F17584">
        <v>0</v>
      </c>
      <c r="G17584" s="2">
        <f t="shared" si="276"/>
        <v>43258.333333333336</v>
      </c>
      <c r="H17584">
        <v>30.4</v>
      </c>
      <c r="I17584">
        <v>-168.7</v>
      </c>
      <c r="J17584">
        <v>108</v>
      </c>
      <c r="K17584">
        <v>2</v>
      </c>
      <c r="L17584">
        <v>102280</v>
      </c>
      <c r="M17584">
        <v>100</v>
      </c>
      <c r="N17584">
        <v>4.5</v>
      </c>
      <c r="O17584">
        <v>293.7</v>
      </c>
      <c r="P17584">
        <v>294.8</v>
      </c>
      <c r="Q17584">
        <v>83</v>
      </c>
    </row>
    <row r="17585" spans="1:17" ht="15" customHeight="1" x14ac:dyDescent="0.2">
      <c r="A17585" t="s">
        <v>17</v>
      </c>
      <c r="B17585">
        <v>2018</v>
      </c>
      <c r="C17585">
        <v>6</v>
      </c>
      <c r="D17585">
        <v>7</v>
      </c>
      <c r="E17585">
        <v>9</v>
      </c>
      <c r="F17585">
        <v>0</v>
      </c>
      <c r="G17585" s="2">
        <f t="shared" si="276"/>
        <v>43258.375</v>
      </c>
      <c r="H17585">
        <v>30.4</v>
      </c>
      <c r="I17585">
        <v>-168.6</v>
      </c>
      <c r="J17585">
        <v>108</v>
      </c>
      <c r="K17585">
        <v>2</v>
      </c>
      <c r="L17585">
        <v>102300</v>
      </c>
      <c r="M17585">
        <v>100</v>
      </c>
      <c r="N17585">
        <v>4.5</v>
      </c>
      <c r="O17585">
        <v>293.7</v>
      </c>
      <c r="P17585">
        <v>295.10000000000002</v>
      </c>
      <c r="Q17585">
        <v>83</v>
      </c>
    </row>
    <row r="17586" spans="1:17" ht="15" customHeight="1" x14ac:dyDescent="0.2">
      <c r="A17586" t="s">
        <v>17</v>
      </c>
      <c r="B17586">
        <v>2018</v>
      </c>
      <c r="C17586">
        <v>6</v>
      </c>
      <c r="D17586">
        <v>7</v>
      </c>
      <c r="E17586">
        <v>10</v>
      </c>
      <c r="F17586">
        <v>0</v>
      </c>
      <c r="G17586" s="2">
        <f t="shared" si="276"/>
        <v>43258.416666666664</v>
      </c>
      <c r="H17586">
        <v>30.3</v>
      </c>
      <c r="I17586">
        <v>-168.4</v>
      </c>
      <c r="J17586">
        <v>108</v>
      </c>
      <c r="K17586">
        <v>2</v>
      </c>
      <c r="L17586">
        <v>102260</v>
      </c>
      <c r="M17586">
        <v>130</v>
      </c>
      <c r="N17586">
        <v>7.5</v>
      </c>
      <c r="O17586">
        <v>292.8</v>
      </c>
      <c r="P17586">
        <v>295.5</v>
      </c>
      <c r="Q17586">
        <v>90</v>
      </c>
    </row>
    <row r="17587" spans="1:17" ht="15" customHeight="1" x14ac:dyDescent="0.2">
      <c r="A17587" t="s">
        <v>17</v>
      </c>
      <c r="B17587">
        <v>2018</v>
      </c>
      <c r="C17587">
        <v>6</v>
      </c>
      <c r="D17587">
        <v>7</v>
      </c>
      <c r="E17587">
        <v>11</v>
      </c>
      <c r="F17587">
        <v>0</v>
      </c>
      <c r="G17587" s="2">
        <f t="shared" si="276"/>
        <v>43258.458333333336</v>
      </c>
      <c r="H17587">
        <v>30.3</v>
      </c>
      <c r="I17587">
        <v>-168.3</v>
      </c>
      <c r="J17587">
        <v>108</v>
      </c>
      <c r="K17587">
        <v>2</v>
      </c>
      <c r="L17587">
        <v>102210</v>
      </c>
      <c r="M17587">
        <v>120</v>
      </c>
      <c r="N17587">
        <v>6</v>
      </c>
      <c r="O17587">
        <v>293.60000000000002</v>
      </c>
      <c r="P17587">
        <v>295.8</v>
      </c>
      <c r="Q17587">
        <v>85</v>
      </c>
    </row>
    <row r="17588" spans="1:17" ht="15" customHeight="1" x14ac:dyDescent="0.2">
      <c r="A17588" t="s">
        <v>17</v>
      </c>
      <c r="B17588">
        <v>2018</v>
      </c>
      <c r="C17588">
        <v>6</v>
      </c>
      <c r="D17588">
        <v>7</v>
      </c>
      <c r="E17588">
        <v>12</v>
      </c>
      <c r="F17588">
        <v>0</v>
      </c>
      <c r="G17588" s="2">
        <f t="shared" si="276"/>
        <v>43258.5</v>
      </c>
      <c r="H17588">
        <v>30.3</v>
      </c>
      <c r="I17588">
        <v>-168.2</v>
      </c>
      <c r="J17588">
        <v>108</v>
      </c>
      <c r="K17588">
        <v>2</v>
      </c>
      <c r="L17588">
        <v>102160</v>
      </c>
      <c r="M17588">
        <v>110</v>
      </c>
      <c r="N17588">
        <v>7</v>
      </c>
      <c r="O17588">
        <v>293.60000000000002</v>
      </c>
      <c r="P17588">
        <v>295.7</v>
      </c>
      <c r="Q17588">
        <v>83</v>
      </c>
    </row>
    <row r="17589" spans="1:17" ht="15" customHeight="1" x14ac:dyDescent="0.2">
      <c r="A17589" t="s">
        <v>17</v>
      </c>
      <c r="B17589">
        <v>2018</v>
      </c>
      <c r="C17589">
        <v>6</v>
      </c>
      <c r="D17589">
        <v>7</v>
      </c>
      <c r="E17589">
        <v>13</v>
      </c>
      <c r="F17589">
        <v>0</v>
      </c>
      <c r="G17589" s="2">
        <f t="shared" si="276"/>
        <v>43258.541666666664</v>
      </c>
      <c r="H17589">
        <v>30.2</v>
      </c>
      <c r="I17589">
        <v>-168</v>
      </c>
      <c r="J17589">
        <v>108</v>
      </c>
      <c r="K17589">
        <v>2</v>
      </c>
      <c r="L17589">
        <v>102130</v>
      </c>
      <c r="M17589">
        <v>110</v>
      </c>
      <c r="N17589">
        <v>6.5</v>
      </c>
      <c r="O17589">
        <v>293.3</v>
      </c>
      <c r="P17589">
        <v>295.39999999999998</v>
      </c>
      <c r="Q17589">
        <v>83</v>
      </c>
    </row>
    <row r="17590" spans="1:17" ht="15" customHeight="1" x14ac:dyDescent="0.2">
      <c r="A17590" t="s">
        <v>17</v>
      </c>
      <c r="B17590">
        <v>2018</v>
      </c>
      <c r="C17590">
        <v>6</v>
      </c>
      <c r="D17590">
        <v>7</v>
      </c>
      <c r="E17590">
        <v>14</v>
      </c>
      <c r="F17590">
        <v>0</v>
      </c>
      <c r="G17590" s="2">
        <f t="shared" si="276"/>
        <v>43258.583333333336</v>
      </c>
      <c r="H17590">
        <v>30.2</v>
      </c>
      <c r="I17590">
        <v>-167.9</v>
      </c>
      <c r="J17590">
        <v>108</v>
      </c>
      <c r="K17590">
        <v>2</v>
      </c>
      <c r="L17590">
        <v>102090</v>
      </c>
      <c r="M17590">
        <v>110</v>
      </c>
      <c r="N17590">
        <v>6.5</v>
      </c>
      <c r="O17590">
        <v>293.2</v>
      </c>
      <c r="P17590">
        <v>294.89999999999998</v>
      </c>
      <c r="Q17590">
        <v>84</v>
      </c>
    </row>
    <row r="17591" spans="1:17" ht="15" customHeight="1" x14ac:dyDescent="0.2">
      <c r="A17591" t="s">
        <v>17</v>
      </c>
      <c r="B17591">
        <v>2018</v>
      </c>
      <c r="C17591">
        <v>6</v>
      </c>
      <c r="D17591">
        <v>7</v>
      </c>
      <c r="E17591">
        <v>15</v>
      </c>
      <c r="F17591">
        <v>0</v>
      </c>
      <c r="G17591" s="2">
        <f t="shared" si="276"/>
        <v>43258.625</v>
      </c>
      <c r="H17591">
        <v>30.2</v>
      </c>
      <c r="I17591">
        <v>-167.8</v>
      </c>
      <c r="J17591">
        <v>108</v>
      </c>
      <c r="K17591">
        <v>2</v>
      </c>
      <c r="L17591">
        <v>102100</v>
      </c>
      <c r="M17591">
        <v>100</v>
      </c>
      <c r="N17591">
        <v>5.5</v>
      </c>
      <c r="O17591">
        <v>293.10000000000002</v>
      </c>
      <c r="P17591">
        <v>294.39999999999998</v>
      </c>
      <c r="Q17591">
        <v>85</v>
      </c>
    </row>
    <row r="17592" spans="1:17" ht="15" customHeight="1" x14ac:dyDescent="0.2">
      <c r="A17592" t="s">
        <v>17</v>
      </c>
      <c r="B17592">
        <v>2018</v>
      </c>
      <c r="C17592">
        <v>6</v>
      </c>
      <c r="D17592">
        <v>7</v>
      </c>
      <c r="E17592">
        <v>16</v>
      </c>
      <c r="F17592">
        <v>0</v>
      </c>
      <c r="G17592" s="2">
        <f t="shared" si="276"/>
        <v>43258.666666666664</v>
      </c>
      <c r="H17592">
        <v>30.1</v>
      </c>
      <c r="I17592">
        <v>-167.6</v>
      </c>
      <c r="J17592">
        <v>108</v>
      </c>
      <c r="K17592">
        <v>2</v>
      </c>
      <c r="L17592">
        <v>102090</v>
      </c>
      <c r="M17592">
        <v>90</v>
      </c>
      <c r="N17592">
        <v>6</v>
      </c>
      <c r="O17592">
        <v>293</v>
      </c>
      <c r="P17592">
        <v>294.5</v>
      </c>
      <c r="Q17592">
        <v>84</v>
      </c>
    </row>
    <row r="17593" spans="1:17" ht="15" customHeight="1" x14ac:dyDescent="0.2">
      <c r="A17593" t="s">
        <v>17</v>
      </c>
      <c r="B17593">
        <v>2018</v>
      </c>
      <c r="C17593">
        <v>6</v>
      </c>
      <c r="D17593">
        <v>7</v>
      </c>
      <c r="E17593">
        <v>17</v>
      </c>
      <c r="F17593">
        <v>0</v>
      </c>
      <c r="G17593" s="2">
        <f t="shared" si="276"/>
        <v>43258.708333333336</v>
      </c>
      <c r="H17593">
        <v>30.1</v>
      </c>
      <c r="I17593">
        <v>-167.5</v>
      </c>
      <c r="J17593">
        <v>90</v>
      </c>
      <c r="K17593">
        <v>2</v>
      </c>
      <c r="L17593">
        <v>102170</v>
      </c>
      <c r="M17593">
        <v>100</v>
      </c>
      <c r="N17593">
        <v>6</v>
      </c>
      <c r="O17593">
        <v>293</v>
      </c>
      <c r="P17593">
        <v>294.10000000000002</v>
      </c>
      <c r="Q17593">
        <v>86</v>
      </c>
    </row>
    <row r="17594" spans="1:17" ht="15" customHeight="1" x14ac:dyDescent="0.2">
      <c r="A17594" t="s">
        <v>17</v>
      </c>
      <c r="B17594">
        <v>2018</v>
      </c>
      <c r="C17594">
        <v>6</v>
      </c>
      <c r="D17594">
        <v>7</v>
      </c>
      <c r="E17594">
        <v>18</v>
      </c>
      <c r="F17594">
        <v>0</v>
      </c>
      <c r="G17594" s="2">
        <f t="shared" si="276"/>
        <v>43258.75</v>
      </c>
      <c r="H17594">
        <v>30.1</v>
      </c>
      <c r="I17594">
        <v>-167.3</v>
      </c>
      <c r="J17594">
        <v>108</v>
      </c>
      <c r="K17594">
        <v>5</v>
      </c>
      <c r="L17594">
        <v>102220</v>
      </c>
      <c r="M17594">
        <v>80</v>
      </c>
      <c r="N17594">
        <v>4.5</v>
      </c>
      <c r="O17594">
        <v>293.2</v>
      </c>
      <c r="P17594">
        <v>294.2</v>
      </c>
      <c r="Q17594">
        <v>85</v>
      </c>
    </row>
    <row r="17595" spans="1:17" ht="15" customHeight="1" x14ac:dyDescent="0.2">
      <c r="A17595" t="s">
        <v>17</v>
      </c>
      <c r="B17595">
        <v>2018</v>
      </c>
      <c r="C17595">
        <v>6</v>
      </c>
      <c r="D17595">
        <v>7</v>
      </c>
      <c r="E17595">
        <v>19</v>
      </c>
      <c r="F17595">
        <v>0</v>
      </c>
      <c r="G17595" s="2">
        <f t="shared" si="276"/>
        <v>43258.791666666664</v>
      </c>
      <c r="H17595">
        <v>30.1</v>
      </c>
      <c r="I17595">
        <v>-167.2</v>
      </c>
      <c r="J17595">
        <v>108</v>
      </c>
      <c r="K17595">
        <v>5</v>
      </c>
      <c r="L17595">
        <v>102250</v>
      </c>
      <c r="M17595">
        <v>90</v>
      </c>
      <c r="N17595">
        <v>5.5</v>
      </c>
      <c r="O17595">
        <v>293.3</v>
      </c>
      <c r="P17595">
        <v>293.89999999999998</v>
      </c>
      <c r="Q17595">
        <v>86</v>
      </c>
    </row>
    <row r="17596" spans="1:17" ht="15" customHeight="1" x14ac:dyDescent="0.2">
      <c r="A17596" t="s">
        <v>17</v>
      </c>
      <c r="B17596">
        <v>2018</v>
      </c>
      <c r="C17596">
        <v>6</v>
      </c>
      <c r="D17596">
        <v>7</v>
      </c>
      <c r="E17596">
        <v>20</v>
      </c>
      <c r="F17596">
        <v>0</v>
      </c>
      <c r="G17596" s="2">
        <f t="shared" si="276"/>
        <v>43258.833333333336</v>
      </c>
      <c r="H17596">
        <v>30</v>
      </c>
      <c r="I17596">
        <v>-167.1</v>
      </c>
      <c r="J17596">
        <v>108</v>
      </c>
      <c r="K17596">
        <v>5</v>
      </c>
      <c r="L17596">
        <v>102260</v>
      </c>
      <c r="M17596">
        <v>90</v>
      </c>
      <c r="N17596">
        <v>5.5</v>
      </c>
      <c r="O17596">
        <v>293.39999999999998</v>
      </c>
      <c r="P17596">
        <v>293.60000000000002</v>
      </c>
      <c r="Q17596">
        <v>85</v>
      </c>
    </row>
    <row r="17597" spans="1:17" ht="15" customHeight="1" x14ac:dyDescent="0.2">
      <c r="A17597" t="s">
        <v>17</v>
      </c>
      <c r="B17597">
        <v>2018</v>
      </c>
      <c r="C17597">
        <v>6</v>
      </c>
      <c r="D17597">
        <v>7</v>
      </c>
      <c r="E17597">
        <v>21</v>
      </c>
      <c r="F17597">
        <v>0</v>
      </c>
      <c r="G17597" s="2">
        <f t="shared" si="276"/>
        <v>43258.875</v>
      </c>
      <c r="H17597">
        <v>30</v>
      </c>
      <c r="I17597">
        <v>-166.9</v>
      </c>
      <c r="J17597">
        <v>108</v>
      </c>
      <c r="K17597">
        <v>2</v>
      </c>
      <c r="L17597">
        <v>102280</v>
      </c>
      <c r="M17597">
        <v>100</v>
      </c>
      <c r="N17597">
        <v>5.5</v>
      </c>
      <c r="O17597">
        <v>293.60000000000002</v>
      </c>
      <c r="P17597">
        <v>293.7</v>
      </c>
      <c r="Q17597">
        <v>85</v>
      </c>
    </row>
    <row r="17598" spans="1:17" ht="15" customHeight="1" x14ac:dyDescent="0.2">
      <c r="A17598" t="s">
        <v>17</v>
      </c>
      <c r="B17598">
        <v>2018</v>
      </c>
      <c r="C17598">
        <v>6</v>
      </c>
      <c r="D17598">
        <v>7</v>
      </c>
      <c r="E17598">
        <v>22</v>
      </c>
      <c r="F17598">
        <v>0</v>
      </c>
      <c r="G17598" s="2">
        <f t="shared" ref="G17598:G17661" si="277">DATEVALUE(D17598 &amp; "/" &amp; C17598 &amp;"/" &amp; B17598)+E17598/24</f>
        <v>43258.916666666664</v>
      </c>
      <c r="H17598">
        <v>30</v>
      </c>
      <c r="I17598">
        <v>-166.8</v>
      </c>
      <c r="J17598">
        <v>108</v>
      </c>
      <c r="K17598">
        <v>2</v>
      </c>
      <c r="L17598">
        <v>102270</v>
      </c>
      <c r="M17598">
        <v>100</v>
      </c>
      <c r="N17598">
        <v>5.5</v>
      </c>
      <c r="O17598">
        <v>293.7</v>
      </c>
      <c r="P17598">
        <v>293.89999999999998</v>
      </c>
      <c r="Q17598">
        <v>84</v>
      </c>
    </row>
    <row r="17599" spans="1:17" ht="15" customHeight="1" x14ac:dyDescent="0.2">
      <c r="A17599" t="s">
        <v>17</v>
      </c>
      <c r="B17599">
        <v>2018</v>
      </c>
      <c r="C17599">
        <v>6</v>
      </c>
      <c r="D17599">
        <v>7</v>
      </c>
      <c r="E17599">
        <v>23</v>
      </c>
      <c r="F17599">
        <v>0</v>
      </c>
      <c r="G17599" s="2">
        <f t="shared" si="277"/>
        <v>43258.958333333336</v>
      </c>
      <c r="H17599">
        <v>29.9</v>
      </c>
      <c r="I17599">
        <v>-166.7</v>
      </c>
      <c r="J17599">
        <v>108</v>
      </c>
      <c r="K17599">
        <v>2</v>
      </c>
      <c r="L17599">
        <v>102240</v>
      </c>
      <c r="M17599">
        <v>120</v>
      </c>
      <c r="N17599">
        <v>5</v>
      </c>
      <c r="O17599">
        <v>293.89999999999998</v>
      </c>
      <c r="P17599">
        <v>293.89999999999998</v>
      </c>
      <c r="Q17599">
        <v>82</v>
      </c>
    </row>
    <row r="17600" spans="1:17" ht="15" customHeight="1" x14ac:dyDescent="0.2">
      <c r="A17600" t="s">
        <v>17</v>
      </c>
      <c r="B17600">
        <v>2018</v>
      </c>
      <c r="C17600">
        <v>6</v>
      </c>
      <c r="D17600">
        <v>8</v>
      </c>
      <c r="E17600">
        <v>0</v>
      </c>
      <c r="F17600">
        <v>0</v>
      </c>
      <c r="G17600" s="2">
        <f t="shared" si="277"/>
        <v>43259</v>
      </c>
      <c r="H17600">
        <v>29.9</v>
      </c>
      <c r="I17600">
        <v>-166.6</v>
      </c>
      <c r="J17600">
        <v>90</v>
      </c>
      <c r="K17600">
        <v>2</v>
      </c>
      <c r="L17600">
        <v>102220</v>
      </c>
      <c r="M17600">
        <v>90</v>
      </c>
      <c r="N17600">
        <v>3.5</v>
      </c>
      <c r="O17600">
        <v>294.10000000000002</v>
      </c>
      <c r="P17600">
        <v>294.8</v>
      </c>
      <c r="Q17600">
        <v>83</v>
      </c>
    </row>
    <row r="17601" spans="1:17" ht="15" customHeight="1" x14ac:dyDescent="0.2">
      <c r="A17601" t="s">
        <v>17</v>
      </c>
      <c r="B17601">
        <v>2018</v>
      </c>
      <c r="C17601">
        <v>6</v>
      </c>
      <c r="D17601">
        <v>8</v>
      </c>
      <c r="E17601">
        <v>1</v>
      </c>
      <c r="F17601">
        <v>0</v>
      </c>
      <c r="G17601" s="2">
        <f t="shared" si="277"/>
        <v>43259.041666666664</v>
      </c>
      <c r="H17601">
        <v>29.9</v>
      </c>
      <c r="I17601">
        <v>-166.5</v>
      </c>
      <c r="J17601">
        <v>108</v>
      </c>
      <c r="K17601">
        <v>2</v>
      </c>
      <c r="L17601">
        <v>102200</v>
      </c>
      <c r="M17601">
        <v>120</v>
      </c>
      <c r="N17601">
        <v>4</v>
      </c>
      <c r="O17601">
        <v>294.8</v>
      </c>
      <c r="P17601">
        <v>294.89999999999998</v>
      </c>
      <c r="Q17601">
        <v>76</v>
      </c>
    </row>
    <row r="17602" spans="1:17" ht="15" customHeight="1" x14ac:dyDescent="0.2">
      <c r="A17602" t="s">
        <v>17</v>
      </c>
      <c r="B17602">
        <v>2018</v>
      </c>
      <c r="C17602">
        <v>6</v>
      </c>
      <c r="D17602">
        <v>8</v>
      </c>
      <c r="E17602">
        <v>2</v>
      </c>
      <c r="F17602">
        <v>0</v>
      </c>
      <c r="G17602" s="2">
        <f t="shared" si="277"/>
        <v>43259.083333333336</v>
      </c>
      <c r="H17602">
        <v>29.9</v>
      </c>
      <c r="I17602">
        <v>-166.4</v>
      </c>
      <c r="J17602">
        <v>108</v>
      </c>
      <c r="K17602">
        <v>2</v>
      </c>
      <c r="L17602">
        <v>102170</v>
      </c>
      <c r="M17602">
        <v>110</v>
      </c>
      <c r="N17602">
        <v>4.5</v>
      </c>
      <c r="O17602">
        <v>294.8</v>
      </c>
      <c r="P17602">
        <v>294.7</v>
      </c>
      <c r="Q17602">
        <v>76</v>
      </c>
    </row>
    <row r="17603" spans="1:17" ht="15" customHeight="1" x14ac:dyDescent="0.2">
      <c r="A17603" t="s">
        <v>17</v>
      </c>
      <c r="B17603">
        <v>2018</v>
      </c>
      <c r="C17603">
        <v>6</v>
      </c>
      <c r="D17603">
        <v>8</v>
      </c>
      <c r="E17603">
        <v>3</v>
      </c>
      <c r="F17603">
        <v>0</v>
      </c>
      <c r="G17603" s="2">
        <f t="shared" si="277"/>
        <v>43259.125</v>
      </c>
      <c r="H17603">
        <v>29.9</v>
      </c>
      <c r="I17603">
        <v>-166.3</v>
      </c>
      <c r="J17603">
        <v>108</v>
      </c>
      <c r="K17603">
        <v>2</v>
      </c>
      <c r="L17603">
        <v>102160</v>
      </c>
      <c r="M17603">
        <v>100</v>
      </c>
      <c r="N17603">
        <v>5</v>
      </c>
      <c r="O17603">
        <v>294.8</v>
      </c>
      <c r="P17603">
        <v>294.7</v>
      </c>
      <c r="Q17603">
        <v>76</v>
      </c>
    </row>
    <row r="17604" spans="1:17" ht="15" customHeight="1" x14ac:dyDescent="0.2">
      <c r="A17604" t="s">
        <v>17</v>
      </c>
      <c r="B17604">
        <v>2018</v>
      </c>
      <c r="C17604">
        <v>6</v>
      </c>
      <c r="D17604">
        <v>8</v>
      </c>
      <c r="E17604">
        <v>4</v>
      </c>
      <c r="F17604">
        <v>0</v>
      </c>
      <c r="G17604" s="2">
        <f t="shared" si="277"/>
        <v>43259.166666666664</v>
      </c>
      <c r="H17604">
        <v>29.8</v>
      </c>
      <c r="I17604">
        <v>-166.1</v>
      </c>
      <c r="J17604">
        <v>108</v>
      </c>
      <c r="K17604">
        <v>2</v>
      </c>
      <c r="L17604">
        <v>102160</v>
      </c>
      <c r="M17604">
        <v>110</v>
      </c>
      <c r="N17604">
        <v>6</v>
      </c>
      <c r="O17604">
        <v>294.7</v>
      </c>
      <c r="P17604">
        <v>294.8</v>
      </c>
      <c r="Q17604">
        <v>73</v>
      </c>
    </row>
    <row r="17605" spans="1:17" ht="15" customHeight="1" x14ac:dyDescent="0.2">
      <c r="A17605" t="s">
        <v>17</v>
      </c>
      <c r="B17605">
        <v>2018</v>
      </c>
      <c r="C17605">
        <v>6</v>
      </c>
      <c r="D17605">
        <v>8</v>
      </c>
      <c r="E17605">
        <v>5</v>
      </c>
      <c r="F17605">
        <v>0</v>
      </c>
      <c r="G17605" s="2">
        <f t="shared" si="277"/>
        <v>43259.208333333336</v>
      </c>
      <c r="H17605">
        <v>29.8</v>
      </c>
      <c r="I17605">
        <v>-166</v>
      </c>
      <c r="J17605">
        <v>126</v>
      </c>
      <c r="K17605">
        <v>2</v>
      </c>
      <c r="L17605">
        <v>102210</v>
      </c>
      <c r="M17605">
        <v>100</v>
      </c>
      <c r="N17605">
        <v>6.5</v>
      </c>
      <c r="O17605">
        <v>294.60000000000002</v>
      </c>
      <c r="P17605">
        <v>295.2</v>
      </c>
      <c r="Q17605">
        <v>79</v>
      </c>
    </row>
    <row r="17606" spans="1:17" ht="15" customHeight="1" x14ac:dyDescent="0.2">
      <c r="A17606" t="s">
        <v>17</v>
      </c>
      <c r="B17606">
        <v>2018</v>
      </c>
      <c r="C17606">
        <v>6</v>
      </c>
      <c r="D17606">
        <v>8</v>
      </c>
      <c r="E17606">
        <v>6</v>
      </c>
      <c r="F17606">
        <v>0</v>
      </c>
      <c r="G17606" s="2">
        <f t="shared" si="277"/>
        <v>43259.25</v>
      </c>
      <c r="H17606">
        <v>29.7</v>
      </c>
      <c r="I17606">
        <v>-166</v>
      </c>
      <c r="J17606">
        <v>162</v>
      </c>
      <c r="K17606">
        <v>2</v>
      </c>
      <c r="L17606">
        <v>102270</v>
      </c>
      <c r="M17606">
        <v>100</v>
      </c>
      <c r="N17606">
        <v>7</v>
      </c>
      <c r="O17606">
        <v>294.60000000000002</v>
      </c>
      <c r="P17606">
        <v>295.5</v>
      </c>
      <c r="Q17606">
        <v>79</v>
      </c>
    </row>
    <row r="17607" spans="1:17" ht="15" customHeight="1" x14ac:dyDescent="0.2">
      <c r="A17607" t="s">
        <v>17</v>
      </c>
      <c r="B17607">
        <v>2018</v>
      </c>
      <c r="C17607">
        <v>6</v>
      </c>
      <c r="D17607">
        <v>8</v>
      </c>
      <c r="E17607">
        <v>7</v>
      </c>
      <c r="F17607">
        <v>0</v>
      </c>
      <c r="G17607" s="2">
        <f t="shared" si="277"/>
        <v>43259.291666666664</v>
      </c>
      <c r="H17607">
        <v>29.6</v>
      </c>
      <c r="I17607">
        <v>-166</v>
      </c>
      <c r="J17607">
        <v>180</v>
      </c>
      <c r="K17607">
        <v>2</v>
      </c>
      <c r="L17607">
        <v>102310</v>
      </c>
      <c r="M17607">
        <v>110</v>
      </c>
      <c r="N17607">
        <v>6.5</v>
      </c>
      <c r="O17607">
        <v>294.7</v>
      </c>
      <c r="P17607">
        <v>295.5</v>
      </c>
      <c r="Q17607">
        <v>76</v>
      </c>
    </row>
    <row r="17608" spans="1:17" ht="15" customHeight="1" x14ac:dyDescent="0.2">
      <c r="A17608" t="s">
        <v>17</v>
      </c>
      <c r="B17608">
        <v>2018</v>
      </c>
      <c r="C17608">
        <v>6</v>
      </c>
      <c r="D17608">
        <v>8</v>
      </c>
      <c r="E17608">
        <v>8</v>
      </c>
      <c r="F17608">
        <v>0</v>
      </c>
      <c r="G17608" s="2">
        <f t="shared" si="277"/>
        <v>43259.333333333336</v>
      </c>
      <c r="H17608">
        <v>29.5</v>
      </c>
      <c r="I17608">
        <v>-166</v>
      </c>
      <c r="J17608">
        <v>180</v>
      </c>
      <c r="K17608">
        <v>2</v>
      </c>
      <c r="L17608">
        <v>102360</v>
      </c>
      <c r="M17608">
        <v>110</v>
      </c>
      <c r="N17608">
        <v>6.5</v>
      </c>
      <c r="O17608">
        <v>294.8</v>
      </c>
      <c r="P17608">
        <v>295.39999999999998</v>
      </c>
      <c r="Q17608">
        <v>75</v>
      </c>
    </row>
    <row r="17609" spans="1:17" ht="15" customHeight="1" x14ac:dyDescent="0.2">
      <c r="A17609" t="s">
        <v>17</v>
      </c>
      <c r="B17609">
        <v>2018</v>
      </c>
      <c r="C17609">
        <v>6</v>
      </c>
      <c r="D17609">
        <v>8</v>
      </c>
      <c r="E17609">
        <v>9</v>
      </c>
      <c r="F17609">
        <v>0</v>
      </c>
      <c r="G17609" s="2">
        <f t="shared" si="277"/>
        <v>43259.375</v>
      </c>
      <c r="H17609">
        <v>29.4</v>
      </c>
      <c r="I17609">
        <v>-165.9</v>
      </c>
      <c r="J17609">
        <v>180</v>
      </c>
      <c r="K17609">
        <v>5</v>
      </c>
      <c r="L17609">
        <v>102360</v>
      </c>
      <c r="M17609">
        <v>100</v>
      </c>
      <c r="N17609">
        <v>8</v>
      </c>
      <c r="O17609">
        <v>294.7</v>
      </c>
      <c r="P17609">
        <v>295.2</v>
      </c>
      <c r="Q17609">
        <v>75</v>
      </c>
    </row>
    <row r="17610" spans="1:17" ht="15" customHeight="1" x14ac:dyDescent="0.2">
      <c r="A17610" t="s">
        <v>17</v>
      </c>
      <c r="B17610">
        <v>2018</v>
      </c>
      <c r="C17610">
        <v>6</v>
      </c>
      <c r="D17610">
        <v>8</v>
      </c>
      <c r="E17610">
        <v>10</v>
      </c>
      <c r="F17610">
        <v>0</v>
      </c>
      <c r="G17610" s="2">
        <f t="shared" si="277"/>
        <v>43259.416666666664</v>
      </c>
      <c r="H17610">
        <v>29.2</v>
      </c>
      <c r="I17610">
        <v>-165.9</v>
      </c>
      <c r="J17610">
        <v>162</v>
      </c>
      <c r="K17610">
        <v>2</v>
      </c>
      <c r="L17610">
        <v>102350</v>
      </c>
      <c r="M17610">
        <v>100</v>
      </c>
      <c r="N17610">
        <v>7</v>
      </c>
      <c r="O17610">
        <v>294.5</v>
      </c>
      <c r="P17610">
        <v>295.2</v>
      </c>
      <c r="Q17610">
        <v>80</v>
      </c>
    </row>
    <row r="17611" spans="1:17" ht="15" customHeight="1" x14ac:dyDescent="0.2">
      <c r="A17611" t="s">
        <v>17</v>
      </c>
      <c r="B17611">
        <v>2018</v>
      </c>
      <c r="C17611">
        <v>6</v>
      </c>
      <c r="D17611">
        <v>8</v>
      </c>
      <c r="E17611">
        <v>11</v>
      </c>
      <c r="F17611">
        <v>0</v>
      </c>
      <c r="G17611" s="2">
        <f t="shared" si="277"/>
        <v>43259.458333333336</v>
      </c>
      <c r="H17611">
        <v>29.1</v>
      </c>
      <c r="I17611">
        <v>-165.9</v>
      </c>
      <c r="J17611">
        <v>162</v>
      </c>
      <c r="K17611">
        <v>5</v>
      </c>
      <c r="L17611">
        <v>102300</v>
      </c>
      <c r="M17611">
        <v>90</v>
      </c>
      <c r="N17611">
        <v>7</v>
      </c>
      <c r="O17611">
        <v>294.5</v>
      </c>
      <c r="P17611">
        <v>295.60000000000002</v>
      </c>
      <c r="Q17611">
        <v>82</v>
      </c>
    </row>
    <row r="17612" spans="1:17" ht="15" customHeight="1" x14ac:dyDescent="0.2">
      <c r="A17612" t="s">
        <v>17</v>
      </c>
      <c r="B17612">
        <v>2018</v>
      </c>
      <c r="C17612">
        <v>6</v>
      </c>
      <c r="D17612">
        <v>8</v>
      </c>
      <c r="E17612">
        <v>12</v>
      </c>
      <c r="F17612">
        <v>0</v>
      </c>
      <c r="G17612" s="2">
        <f t="shared" si="277"/>
        <v>43259.5</v>
      </c>
      <c r="H17612">
        <v>29</v>
      </c>
      <c r="I17612">
        <v>-165.8</v>
      </c>
      <c r="J17612">
        <v>162</v>
      </c>
      <c r="K17612">
        <v>5</v>
      </c>
      <c r="L17612">
        <v>102230</v>
      </c>
      <c r="M17612">
        <v>80</v>
      </c>
      <c r="N17612">
        <v>7</v>
      </c>
      <c r="O17612">
        <v>294.60000000000002</v>
      </c>
      <c r="P17612">
        <v>295.7</v>
      </c>
      <c r="Q17612">
        <v>84</v>
      </c>
    </row>
    <row r="17613" spans="1:17" ht="15" customHeight="1" x14ac:dyDescent="0.2">
      <c r="A17613" t="s">
        <v>17</v>
      </c>
      <c r="B17613">
        <v>2018</v>
      </c>
      <c r="C17613">
        <v>6</v>
      </c>
      <c r="D17613">
        <v>8</v>
      </c>
      <c r="E17613">
        <v>13</v>
      </c>
      <c r="F17613">
        <v>0</v>
      </c>
      <c r="G17613" s="2">
        <f t="shared" si="277"/>
        <v>43259.541666666664</v>
      </c>
      <c r="H17613">
        <v>28.9</v>
      </c>
      <c r="I17613">
        <v>-165.8</v>
      </c>
      <c r="J17613">
        <v>180</v>
      </c>
      <c r="K17613">
        <v>5</v>
      </c>
      <c r="L17613">
        <v>102160</v>
      </c>
      <c r="M17613">
        <v>100</v>
      </c>
      <c r="N17613">
        <v>8</v>
      </c>
      <c r="O17613">
        <v>294.7</v>
      </c>
      <c r="P17613">
        <v>295.5</v>
      </c>
      <c r="Q17613">
        <v>82</v>
      </c>
    </row>
    <row r="17614" spans="1:17" ht="15" customHeight="1" x14ac:dyDescent="0.2">
      <c r="A17614" t="s">
        <v>17</v>
      </c>
      <c r="B17614">
        <v>2018</v>
      </c>
      <c r="C17614">
        <v>6</v>
      </c>
      <c r="D17614">
        <v>8</v>
      </c>
      <c r="E17614">
        <v>14</v>
      </c>
      <c r="F17614">
        <v>0</v>
      </c>
      <c r="G17614" s="2">
        <f t="shared" si="277"/>
        <v>43259.583333333336</v>
      </c>
      <c r="H17614">
        <v>28.8</v>
      </c>
      <c r="I17614">
        <v>-165.8</v>
      </c>
      <c r="J17614">
        <v>162</v>
      </c>
      <c r="K17614">
        <v>2</v>
      </c>
      <c r="L17614">
        <v>102150</v>
      </c>
      <c r="M17614">
        <v>110</v>
      </c>
      <c r="N17614">
        <v>9.5</v>
      </c>
      <c r="O17614">
        <v>295.10000000000002</v>
      </c>
      <c r="P17614">
        <v>295.8</v>
      </c>
      <c r="Q17614">
        <v>83</v>
      </c>
    </row>
    <row r="17615" spans="1:17" ht="15" customHeight="1" x14ac:dyDescent="0.2">
      <c r="A17615" t="s">
        <v>17</v>
      </c>
      <c r="B17615">
        <v>2018</v>
      </c>
      <c r="C17615">
        <v>6</v>
      </c>
      <c r="D17615">
        <v>8</v>
      </c>
      <c r="E17615">
        <v>15</v>
      </c>
      <c r="F17615">
        <v>0</v>
      </c>
      <c r="G17615" s="2">
        <f t="shared" si="277"/>
        <v>43259.625</v>
      </c>
      <c r="H17615">
        <v>28.6</v>
      </c>
      <c r="I17615">
        <v>-165.7</v>
      </c>
      <c r="J17615">
        <v>162</v>
      </c>
      <c r="K17615">
        <v>5</v>
      </c>
      <c r="L17615">
        <v>102160</v>
      </c>
      <c r="M17615">
        <v>110</v>
      </c>
      <c r="N17615">
        <v>10</v>
      </c>
      <c r="O17615">
        <v>295</v>
      </c>
      <c r="P17615">
        <v>295.89999999999998</v>
      </c>
      <c r="Q17615">
        <v>82</v>
      </c>
    </row>
    <row r="17616" spans="1:17" ht="15" customHeight="1" x14ac:dyDescent="0.2">
      <c r="A17616" t="s">
        <v>17</v>
      </c>
      <c r="B17616">
        <v>2018</v>
      </c>
      <c r="C17616">
        <v>6</v>
      </c>
      <c r="D17616">
        <v>8</v>
      </c>
      <c r="E17616">
        <v>16</v>
      </c>
      <c r="F17616">
        <v>0</v>
      </c>
      <c r="G17616" s="2">
        <f t="shared" si="277"/>
        <v>43259.666666666664</v>
      </c>
      <c r="H17616">
        <v>28.5</v>
      </c>
      <c r="I17616">
        <v>-165.7</v>
      </c>
      <c r="J17616">
        <v>180</v>
      </c>
      <c r="K17616">
        <v>5</v>
      </c>
      <c r="L17616">
        <v>102190</v>
      </c>
      <c r="M17616">
        <v>110</v>
      </c>
      <c r="N17616">
        <v>9.5</v>
      </c>
      <c r="O17616">
        <v>294.89999999999998</v>
      </c>
      <c r="P17616">
        <v>295.60000000000002</v>
      </c>
      <c r="Q17616">
        <v>83</v>
      </c>
    </row>
    <row r="17617" spans="1:17" ht="15" customHeight="1" x14ac:dyDescent="0.2">
      <c r="A17617" t="s">
        <v>17</v>
      </c>
      <c r="B17617">
        <v>2018</v>
      </c>
      <c r="C17617">
        <v>6</v>
      </c>
      <c r="D17617">
        <v>8</v>
      </c>
      <c r="E17617">
        <v>17</v>
      </c>
      <c r="F17617">
        <v>0</v>
      </c>
      <c r="G17617" s="2">
        <f t="shared" si="277"/>
        <v>43259.708333333336</v>
      </c>
      <c r="H17617">
        <v>28.4</v>
      </c>
      <c r="I17617">
        <v>-165.7</v>
      </c>
      <c r="J17617">
        <v>162</v>
      </c>
      <c r="K17617">
        <v>2</v>
      </c>
      <c r="L17617">
        <v>102240</v>
      </c>
      <c r="M17617">
        <v>100</v>
      </c>
      <c r="N17617">
        <v>8</v>
      </c>
      <c r="O17617">
        <v>295.10000000000002</v>
      </c>
      <c r="P17617">
        <v>295.7</v>
      </c>
      <c r="Q17617">
        <v>84</v>
      </c>
    </row>
    <row r="17618" spans="1:17" ht="15" customHeight="1" x14ac:dyDescent="0.2">
      <c r="A17618" t="s">
        <v>17</v>
      </c>
      <c r="B17618">
        <v>2018</v>
      </c>
      <c r="C17618">
        <v>6</v>
      </c>
      <c r="D17618">
        <v>8</v>
      </c>
      <c r="E17618">
        <v>18</v>
      </c>
      <c r="F17618">
        <v>0</v>
      </c>
      <c r="G17618" s="2">
        <f t="shared" si="277"/>
        <v>43259.75</v>
      </c>
      <c r="H17618">
        <v>28.2</v>
      </c>
      <c r="I17618">
        <v>-165.7</v>
      </c>
      <c r="J17618">
        <v>180</v>
      </c>
      <c r="K17618">
        <v>2</v>
      </c>
      <c r="L17618">
        <v>102270</v>
      </c>
      <c r="M17618">
        <v>100</v>
      </c>
      <c r="N17618">
        <v>8</v>
      </c>
      <c r="O17618">
        <v>295.3</v>
      </c>
      <c r="P17618">
        <v>295.89999999999998</v>
      </c>
      <c r="Q17618">
        <v>85</v>
      </c>
    </row>
    <row r="17619" spans="1:17" ht="15" customHeight="1" x14ac:dyDescent="0.2">
      <c r="A17619" t="s">
        <v>17</v>
      </c>
      <c r="B17619">
        <v>2018</v>
      </c>
      <c r="C17619">
        <v>6</v>
      </c>
      <c r="D17619">
        <v>8</v>
      </c>
      <c r="E17619">
        <v>19</v>
      </c>
      <c r="F17619">
        <v>0</v>
      </c>
      <c r="G17619" s="2">
        <f t="shared" si="277"/>
        <v>43259.791666666664</v>
      </c>
      <c r="H17619">
        <v>28.1</v>
      </c>
      <c r="I17619">
        <v>-165.6</v>
      </c>
      <c r="J17619">
        <v>180</v>
      </c>
      <c r="K17619">
        <v>2</v>
      </c>
      <c r="L17619">
        <v>102290</v>
      </c>
      <c r="M17619">
        <v>90</v>
      </c>
      <c r="N17619">
        <v>7.5</v>
      </c>
      <c r="O17619">
        <v>295.5</v>
      </c>
      <c r="P17619">
        <v>295.89999999999998</v>
      </c>
      <c r="Q17619">
        <v>86</v>
      </c>
    </row>
    <row r="17620" spans="1:17" ht="15" customHeight="1" x14ac:dyDescent="0.2">
      <c r="A17620" t="s">
        <v>17</v>
      </c>
      <c r="B17620">
        <v>2018</v>
      </c>
      <c r="C17620">
        <v>6</v>
      </c>
      <c r="D17620">
        <v>8</v>
      </c>
      <c r="E17620">
        <v>20</v>
      </c>
      <c r="F17620">
        <v>0</v>
      </c>
      <c r="G17620" s="2">
        <f t="shared" si="277"/>
        <v>43259.833333333336</v>
      </c>
      <c r="H17620">
        <v>28</v>
      </c>
      <c r="I17620">
        <v>-165.6</v>
      </c>
      <c r="J17620">
        <v>162</v>
      </c>
      <c r="K17620">
        <v>2</v>
      </c>
      <c r="L17620">
        <v>102290</v>
      </c>
      <c r="M17620">
        <v>100</v>
      </c>
      <c r="N17620">
        <v>7</v>
      </c>
      <c r="O17620">
        <v>295.3</v>
      </c>
      <c r="P17620">
        <v>295.60000000000002</v>
      </c>
      <c r="Q17620">
        <v>85</v>
      </c>
    </row>
    <row r="17621" spans="1:17" ht="15" customHeight="1" x14ac:dyDescent="0.2">
      <c r="A17621" t="s">
        <v>17</v>
      </c>
      <c r="B17621">
        <v>2018</v>
      </c>
      <c r="C17621">
        <v>6</v>
      </c>
      <c r="D17621">
        <v>8</v>
      </c>
      <c r="E17621">
        <v>21</v>
      </c>
      <c r="F17621">
        <v>0</v>
      </c>
      <c r="G17621" s="2">
        <f t="shared" si="277"/>
        <v>43259.875</v>
      </c>
      <c r="H17621">
        <v>27.9</v>
      </c>
      <c r="I17621">
        <v>-165.6</v>
      </c>
      <c r="J17621">
        <v>162</v>
      </c>
      <c r="K17621">
        <v>2</v>
      </c>
      <c r="L17621">
        <v>102300</v>
      </c>
      <c r="M17621">
        <v>90</v>
      </c>
      <c r="N17621">
        <v>7</v>
      </c>
      <c r="O17621">
        <v>295.5</v>
      </c>
      <c r="P17621">
        <v>295.7</v>
      </c>
      <c r="Q17621">
        <v>87</v>
      </c>
    </row>
    <row r="17622" spans="1:17" ht="15" customHeight="1" x14ac:dyDescent="0.2">
      <c r="A17622" t="s">
        <v>17</v>
      </c>
      <c r="B17622">
        <v>2018</v>
      </c>
      <c r="C17622">
        <v>6</v>
      </c>
      <c r="D17622">
        <v>8</v>
      </c>
      <c r="E17622">
        <v>22</v>
      </c>
      <c r="F17622">
        <v>0</v>
      </c>
      <c r="G17622" s="2">
        <f t="shared" si="277"/>
        <v>43259.916666666664</v>
      </c>
      <c r="H17622">
        <v>27.8</v>
      </c>
      <c r="I17622">
        <v>-165.6</v>
      </c>
      <c r="J17622">
        <v>162</v>
      </c>
      <c r="K17622">
        <v>2</v>
      </c>
      <c r="L17622">
        <v>102290</v>
      </c>
      <c r="M17622">
        <v>90</v>
      </c>
      <c r="N17622">
        <v>6.5</v>
      </c>
      <c r="O17622">
        <v>295.7</v>
      </c>
      <c r="P17622">
        <v>295.8</v>
      </c>
      <c r="Q17622">
        <v>88</v>
      </c>
    </row>
    <row r="17623" spans="1:17" ht="15" customHeight="1" x14ac:dyDescent="0.2">
      <c r="A17623" t="s">
        <v>17</v>
      </c>
      <c r="B17623">
        <v>2018</v>
      </c>
      <c r="C17623">
        <v>6</v>
      </c>
      <c r="D17623">
        <v>8</v>
      </c>
      <c r="E17623">
        <v>23</v>
      </c>
      <c r="F17623">
        <v>0</v>
      </c>
      <c r="G17623" s="2">
        <f t="shared" si="277"/>
        <v>43259.958333333336</v>
      </c>
      <c r="H17623">
        <v>27.7</v>
      </c>
      <c r="I17623">
        <v>-165.5</v>
      </c>
      <c r="J17623">
        <v>162</v>
      </c>
      <c r="K17623">
        <v>2</v>
      </c>
      <c r="L17623">
        <v>102260</v>
      </c>
      <c r="M17623">
        <v>100</v>
      </c>
      <c r="N17623">
        <v>7</v>
      </c>
      <c r="O17623">
        <v>296</v>
      </c>
      <c r="P17623">
        <v>295.89999999999998</v>
      </c>
      <c r="Q17623">
        <v>87</v>
      </c>
    </row>
    <row r="17624" spans="1:17" ht="15" customHeight="1" x14ac:dyDescent="0.2">
      <c r="A17624" t="s">
        <v>17</v>
      </c>
      <c r="B17624">
        <v>2018</v>
      </c>
      <c r="C17624">
        <v>6</v>
      </c>
      <c r="D17624">
        <v>9</v>
      </c>
      <c r="E17624">
        <v>0</v>
      </c>
      <c r="F17624">
        <v>0</v>
      </c>
      <c r="G17624" s="2">
        <f t="shared" si="277"/>
        <v>43260</v>
      </c>
      <c r="H17624">
        <v>27.5</v>
      </c>
      <c r="I17624">
        <v>-165.5</v>
      </c>
      <c r="J17624">
        <v>162</v>
      </c>
      <c r="K17624">
        <v>2</v>
      </c>
      <c r="L17624">
        <v>102240</v>
      </c>
      <c r="M17624">
        <v>100</v>
      </c>
      <c r="N17624">
        <v>10.5</v>
      </c>
      <c r="O17624">
        <v>295.2</v>
      </c>
      <c r="P17624">
        <v>296.3</v>
      </c>
      <c r="Q17624">
        <v>86</v>
      </c>
    </row>
    <row r="17625" spans="1:17" ht="15" customHeight="1" x14ac:dyDescent="0.2">
      <c r="A17625" t="s">
        <v>17</v>
      </c>
      <c r="B17625">
        <v>2018</v>
      </c>
      <c r="C17625">
        <v>6</v>
      </c>
      <c r="D17625">
        <v>9</v>
      </c>
      <c r="E17625">
        <v>1</v>
      </c>
      <c r="F17625">
        <v>0</v>
      </c>
      <c r="G17625" s="2">
        <f t="shared" si="277"/>
        <v>43260.041666666664</v>
      </c>
      <c r="H17625">
        <v>27.4</v>
      </c>
      <c r="I17625">
        <v>-165.5</v>
      </c>
      <c r="J17625">
        <v>126</v>
      </c>
      <c r="K17625">
        <v>2</v>
      </c>
      <c r="L17625">
        <v>102230</v>
      </c>
      <c r="M17625">
        <v>100</v>
      </c>
      <c r="N17625">
        <v>4</v>
      </c>
      <c r="O17625">
        <v>296.10000000000002</v>
      </c>
      <c r="P17625">
        <v>296.7</v>
      </c>
      <c r="Q17625">
        <v>85</v>
      </c>
    </row>
    <row r="17626" spans="1:17" ht="15" customHeight="1" x14ac:dyDescent="0.2">
      <c r="A17626" t="s">
        <v>17</v>
      </c>
      <c r="B17626">
        <v>2018</v>
      </c>
      <c r="C17626">
        <v>6</v>
      </c>
      <c r="D17626">
        <v>9</v>
      </c>
      <c r="E17626">
        <v>2</v>
      </c>
      <c r="F17626">
        <v>0</v>
      </c>
      <c r="G17626" s="2">
        <f t="shared" si="277"/>
        <v>43260.083333333336</v>
      </c>
      <c r="H17626">
        <v>27.4</v>
      </c>
      <c r="I17626">
        <v>-165.4</v>
      </c>
      <c r="J17626">
        <v>126</v>
      </c>
      <c r="K17626">
        <v>2</v>
      </c>
      <c r="L17626">
        <v>102220</v>
      </c>
      <c r="M17626">
        <v>110</v>
      </c>
      <c r="N17626">
        <v>3.5</v>
      </c>
      <c r="O17626">
        <v>296.3</v>
      </c>
      <c r="P17626">
        <v>296.89999999999998</v>
      </c>
      <c r="Q17626">
        <v>86</v>
      </c>
    </row>
    <row r="17627" spans="1:17" ht="15" customHeight="1" x14ac:dyDescent="0.2">
      <c r="A17627" t="s">
        <v>17</v>
      </c>
      <c r="B17627">
        <v>2018</v>
      </c>
      <c r="C17627">
        <v>6</v>
      </c>
      <c r="D17627">
        <v>9</v>
      </c>
      <c r="E17627">
        <v>3</v>
      </c>
      <c r="F17627">
        <v>0</v>
      </c>
      <c r="G17627" s="2">
        <f t="shared" si="277"/>
        <v>43260.125</v>
      </c>
      <c r="H17627">
        <v>27.3</v>
      </c>
      <c r="I17627">
        <v>-165.3</v>
      </c>
      <c r="J17627">
        <v>108</v>
      </c>
      <c r="K17627">
        <v>2</v>
      </c>
      <c r="L17627">
        <v>102200</v>
      </c>
      <c r="M17627">
        <v>110</v>
      </c>
      <c r="N17627">
        <v>6</v>
      </c>
      <c r="O17627">
        <v>296.7</v>
      </c>
      <c r="P17627">
        <v>297</v>
      </c>
      <c r="Q17627">
        <v>84</v>
      </c>
    </row>
    <row r="17628" spans="1:17" ht="15" customHeight="1" x14ac:dyDescent="0.2">
      <c r="A17628" t="s">
        <v>17</v>
      </c>
      <c r="B17628">
        <v>2018</v>
      </c>
      <c r="C17628">
        <v>6</v>
      </c>
      <c r="D17628">
        <v>9</v>
      </c>
      <c r="E17628">
        <v>4</v>
      </c>
      <c r="F17628">
        <v>0</v>
      </c>
      <c r="G17628" s="2">
        <f t="shared" si="277"/>
        <v>43260.166666666664</v>
      </c>
      <c r="H17628">
        <v>27.3</v>
      </c>
      <c r="I17628">
        <v>-165.1</v>
      </c>
      <c r="J17628">
        <v>108</v>
      </c>
      <c r="K17628">
        <v>2</v>
      </c>
      <c r="L17628">
        <v>102210</v>
      </c>
      <c r="M17628">
        <v>110</v>
      </c>
      <c r="N17628">
        <v>6.5</v>
      </c>
      <c r="O17628">
        <v>296.60000000000002</v>
      </c>
      <c r="P17628">
        <v>297.2</v>
      </c>
      <c r="Q17628">
        <v>83</v>
      </c>
    </row>
    <row r="17629" spans="1:17" ht="15" customHeight="1" x14ac:dyDescent="0.2">
      <c r="A17629" t="s">
        <v>17</v>
      </c>
      <c r="B17629">
        <v>2018</v>
      </c>
      <c r="C17629">
        <v>6</v>
      </c>
      <c r="D17629">
        <v>9</v>
      </c>
      <c r="E17629">
        <v>5</v>
      </c>
      <c r="F17629">
        <v>0</v>
      </c>
      <c r="G17629" s="2">
        <f t="shared" si="277"/>
        <v>43260.208333333336</v>
      </c>
      <c r="H17629">
        <v>27.2</v>
      </c>
      <c r="I17629">
        <v>-165</v>
      </c>
      <c r="J17629">
        <v>108</v>
      </c>
      <c r="K17629">
        <v>2</v>
      </c>
      <c r="L17629">
        <v>102250</v>
      </c>
      <c r="M17629">
        <v>110</v>
      </c>
      <c r="N17629">
        <v>6.5</v>
      </c>
      <c r="O17629">
        <v>296.5</v>
      </c>
      <c r="P17629">
        <v>297.10000000000002</v>
      </c>
      <c r="Q17629">
        <v>86</v>
      </c>
    </row>
    <row r="17630" spans="1:17" ht="15" customHeight="1" x14ac:dyDescent="0.2">
      <c r="A17630" t="s">
        <v>17</v>
      </c>
      <c r="B17630">
        <v>2018</v>
      </c>
      <c r="C17630">
        <v>6</v>
      </c>
      <c r="D17630">
        <v>9</v>
      </c>
      <c r="E17630">
        <v>6</v>
      </c>
      <c r="F17630">
        <v>0</v>
      </c>
      <c r="G17630" s="2">
        <f t="shared" si="277"/>
        <v>43260.25</v>
      </c>
      <c r="H17630">
        <v>27.2</v>
      </c>
      <c r="I17630">
        <v>-164.9</v>
      </c>
      <c r="J17630">
        <v>126</v>
      </c>
      <c r="K17630">
        <v>2</v>
      </c>
      <c r="L17630">
        <v>102310</v>
      </c>
      <c r="M17630">
        <v>100</v>
      </c>
      <c r="N17630">
        <v>6</v>
      </c>
      <c r="O17630">
        <v>296.39999999999998</v>
      </c>
      <c r="P17630">
        <v>297</v>
      </c>
      <c r="Q17630">
        <v>86</v>
      </c>
    </row>
    <row r="17631" spans="1:17" ht="15" customHeight="1" x14ac:dyDescent="0.2">
      <c r="A17631" t="s">
        <v>17</v>
      </c>
      <c r="B17631">
        <v>2018</v>
      </c>
      <c r="C17631">
        <v>6</v>
      </c>
      <c r="D17631">
        <v>9</v>
      </c>
      <c r="E17631">
        <v>7</v>
      </c>
      <c r="F17631">
        <v>0</v>
      </c>
      <c r="G17631" s="2">
        <f t="shared" si="277"/>
        <v>43260.291666666664</v>
      </c>
      <c r="H17631">
        <v>27.1</v>
      </c>
      <c r="I17631">
        <v>-164.8</v>
      </c>
      <c r="J17631">
        <v>126</v>
      </c>
      <c r="K17631">
        <v>2</v>
      </c>
      <c r="L17631">
        <v>102330</v>
      </c>
      <c r="M17631">
        <v>90</v>
      </c>
      <c r="N17631">
        <v>6.5</v>
      </c>
      <c r="O17631">
        <v>296.39999999999998</v>
      </c>
      <c r="P17631">
        <v>297.10000000000002</v>
      </c>
      <c r="Q17631">
        <v>88</v>
      </c>
    </row>
    <row r="17632" spans="1:17" ht="15" customHeight="1" x14ac:dyDescent="0.2">
      <c r="A17632" t="s">
        <v>17</v>
      </c>
      <c r="B17632">
        <v>2018</v>
      </c>
      <c r="C17632">
        <v>6</v>
      </c>
      <c r="D17632">
        <v>9</v>
      </c>
      <c r="E17632">
        <v>8</v>
      </c>
      <c r="F17632">
        <v>0</v>
      </c>
      <c r="G17632" s="2">
        <f t="shared" si="277"/>
        <v>43260.333333333336</v>
      </c>
      <c r="H17632">
        <v>27.1</v>
      </c>
      <c r="I17632">
        <v>-164.7</v>
      </c>
      <c r="J17632">
        <v>126</v>
      </c>
      <c r="K17632">
        <v>2</v>
      </c>
      <c r="L17632">
        <v>102370</v>
      </c>
      <c r="M17632">
        <v>90</v>
      </c>
      <c r="N17632">
        <v>6.5</v>
      </c>
      <c r="O17632">
        <v>296.2</v>
      </c>
      <c r="P17632">
        <v>297.3</v>
      </c>
      <c r="Q17632">
        <v>90</v>
      </c>
    </row>
    <row r="17633" spans="1:17" ht="15" customHeight="1" x14ac:dyDescent="0.2">
      <c r="A17633" t="s">
        <v>17</v>
      </c>
      <c r="B17633">
        <v>2018</v>
      </c>
      <c r="C17633">
        <v>6</v>
      </c>
      <c r="D17633">
        <v>9</v>
      </c>
      <c r="E17633">
        <v>9</v>
      </c>
      <c r="F17633">
        <v>0</v>
      </c>
      <c r="G17633" s="2">
        <f t="shared" si="277"/>
        <v>43260.375</v>
      </c>
      <c r="H17633">
        <v>27</v>
      </c>
      <c r="I17633">
        <v>-164.6</v>
      </c>
      <c r="J17633">
        <v>126</v>
      </c>
      <c r="K17633">
        <v>2</v>
      </c>
      <c r="L17633">
        <v>102400</v>
      </c>
      <c r="M17633">
        <v>130</v>
      </c>
      <c r="N17633">
        <v>4</v>
      </c>
      <c r="O17633">
        <v>295.60000000000002</v>
      </c>
      <c r="P17633">
        <v>297.8</v>
      </c>
      <c r="Q17633">
        <v>96</v>
      </c>
    </row>
    <row r="17634" spans="1:17" ht="15" customHeight="1" x14ac:dyDescent="0.2">
      <c r="A17634" t="s">
        <v>17</v>
      </c>
      <c r="B17634">
        <v>2018</v>
      </c>
      <c r="C17634">
        <v>6</v>
      </c>
      <c r="D17634">
        <v>9</v>
      </c>
      <c r="E17634">
        <v>10</v>
      </c>
      <c r="F17634">
        <v>0</v>
      </c>
      <c r="G17634" s="2">
        <f t="shared" si="277"/>
        <v>43260.416666666664</v>
      </c>
      <c r="H17634">
        <v>27</v>
      </c>
      <c r="I17634">
        <v>-164.4</v>
      </c>
      <c r="J17634">
        <v>126</v>
      </c>
      <c r="K17634">
        <v>5</v>
      </c>
      <c r="L17634">
        <v>102380</v>
      </c>
      <c r="M17634">
        <v>130</v>
      </c>
      <c r="N17634">
        <v>5</v>
      </c>
      <c r="O17634">
        <v>296.39999999999998</v>
      </c>
      <c r="P17634">
        <v>297.89999999999998</v>
      </c>
      <c r="Q17634">
        <v>92</v>
      </c>
    </row>
    <row r="17635" spans="1:17" ht="15" customHeight="1" x14ac:dyDescent="0.2">
      <c r="A17635" t="s">
        <v>17</v>
      </c>
      <c r="B17635">
        <v>2018</v>
      </c>
      <c r="C17635">
        <v>6</v>
      </c>
      <c r="D17635">
        <v>9</v>
      </c>
      <c r="E17635">
        <v>11</v>
      </c>
      <c r="F17635">
        <v>0</v>
      </c>
      <c r="G17635" s="2">
        <f t="shared" si="277"/>
        <v>43260.458333333336</v>
      </c>
      <c r="H17635">
        <v>26.9</v>
      </c>
      <c r="I17635">
        <v>-164.3</v>
      </c>
      <c r="J17635">
        <v>126</v>
      </c>
      <c r="K17635">
        <v>5</v>
      </c>
      <c r="L17635">
        <v>102360</v>
      </c>
      <c r="M17635">
        <v>120</v>
      </c>
      <c r="N17635">
        <v>6.5</v>
      </c>
      <c r="O17635">
        <v>296.5</v>
      </c>
      <c r="P17635">
        <v>297.8</v>
      </c>
      <c r="Q17635">
        <v>89</v>
      </c>
    </row>
    <row r="17636" spans="1:17" ht="15" customHeight="1" x14ac:dyDescent="0.2">
      <c r="A17636" t="s">
        <v>17</v>
      </c>
      <c r="B17636">
        <v>2018</v>
      </c>
      <c r="C17636">
        <v>6</v>
      </c>
      <c r="D17636">
        <v>9</v>
      </c>
      <c r="E17636">
        <v>12</v>
      </c>
      <c r="F17636">
        <v>0</v>
      </c>
      <c r="G17636" s="2">
        <f t="shared" si="277"/>
        <v>43260.5</v>
      </c>
      <c r="H17636">
        <v>26.8</v>
      </c>
      <c r="I17636">
        <v>-164.2</v>
      </c>
      <c r="J17636">
        <v>126</v>
      </c>
      <c r="K17636">
        <v>2</v>
      </c>
      <c r="L17636">
        <v>102310</v>
      </c>
      <c r="M17636">
        <v>120</v>
      </c>
      <c r="N17636">
        <v>6.5</v>
      </c>
      <c r="O17636">
        <v>296.5</v>
      </c>
      <c r="P17636">
        <v>297.7</v>
      </c>
      <c r="Q17636">
        <v>90</v>
      </c>
    </row>
    <row r="17637" spans="1:17" ht="15" customHeight="1" x14ac:dyDescent="0.2">
      <c r="A17637" t="s">
        <v>17</v>
      </c>
      <c r="B17637">
        <v>2018</v>
      </c>
      <c r="C17637">
        <v>6</v>
      </c>
      <c r="D17637">
        <v>9</v>
      </c>
      <c r="E17637">
        <v>13</v>
      </c>
      <c r="F17637">
        <v>0</v>
      </c>
      <c r="G17637" s="2">
        <f t="shared" si="277"/>
        <v>43260.541666666664</v>
      </c>
      <c r="H17637">
        <v>26.8</v>
      </c>
      <c r="I17637">
        <v>-164.1</v>
      </c>
      <c r="J17637">
        <v>90</v>
      </c>
      <c r="K17637">
        <v>2</v>
      </c>
      <c r="L17637">
        <v>102280</v>
      </c>
      <c r="M17637">
        <v>120</v>
      </c>
      <c r="N17637">
        <v>7.5</v>
      </c>
      <c r="O17637">
        <v>296.5</v>
      </c>
      <c r="P17637">
        <v>297.8</v>
      </c>
      <c r="Q17637">
        <v>90</v>
      </c>
    </row>
    <row r="17638" spans="1:17" ht="15" customHeight="1" x14ac:dyDescent="0.2">
      <c r="A17638" t="s">
        <v>17</v>
      </c>
      <c r="B17638">
        <v>2018</v>
      </c>
      <c r="C17638">
        <v>6</v>
      </c>
      <c r="D17638">
        <v>9</v>
      </c>
      <c r="E17638">
        <v>14</v>
      </c>
      <c r="F17638">
        <v>0</v>
      </c>
      <c r="G17638" s="2">
        <f t="shared" si="277"/>
        <v>43260.583333333336</v>
      </c>
      <c r="H17638">
        <v>26.8</v>
      </c>
      <c r="I17638">
        <v>-164</v>
      </c>
      <c r="J17638">
        <v>108</v>
      </c>
      <c r="K17638">
        <v>2</v>
      </c>
      <c r="L17638">
        <v>102280</v>
      </c>
      <c r="M17638">
        <v>110</v>
      </c>
      <c r="N17638">
        <v>8.5</v>
      </c>
      <c r="O17638">
        <v>296.39999999999998</v>
      </c>
      <c r="P17638">
        <v>297.7</v>
      </c>
      <c r="Q17638">
        <v>89</v>
      </c>
    </row>
    <row r="17639" spans="1:17" ht="15" customHeight="1" x14ac:dyDescent="0.2">
      <c r="A17639" t="s">
        <v>17</v>
      </c>
      <c r="B17639">
        <v>2018</v>
      </c>
      <c r="C17639">
        <v>6</v>
      </c>
      <c r="D17639">
        <v>9</v>
      </c>
      <c r="E17639">
        <v>15</v>
      </c>
      <c r="F17639">
        <v>0</v>
      </c>
      <c r="G17639" s="2">
        <f t="shared" si="277"/>
        <v>43260.625</v>
      </c>
      <c r="H17639">
        <v>26.7</v>
      </c>
      <c r="I17639">
        <v>-163.9</v>
      </c>
      <c r="J17639">
        <v>108</v>
      </c>
      <c r="K17639">
        <v>2</v>
      </c>
      <c r="L17639">
        <v>102260</v>
      </c>
      <c r="M17639">
        <v>110</v>
      </c>
      <c r="N17639">
        <v>9.5</v>
      </c>
      <c r="O17639">
        <v>296.3</v>
      </c>
      <c r="P17639">
        <v>297.60000000000002</v>
      </c>
      <c r="Q17639">
        <v>87</v>
      </c>
    </row>
    <row r="17640" spans="1:17" ht="15" customHeight="1" x14ac:dyDescent="0.2">
      <c r="A17640" t="s">
        <v>17</v>
      </c>
      <c r="B17640">
        <v>2018</v>
      </c>
      <c r="C17640">
        <v>6</v>
      </c>
      <c r="D17640">
        <v>9</v>
      </c>
      <c r="E17640">
        <v>16</v>
      </c>
      <c r="F17640">
        <v>0</v>
      </c>
      <c r="G17640" s="2">
        <f t="shared" si="277"/>
        <v>43260.666666666664</v>
      </c>
      <c r="H17640">
        <v>26.7</v>
      </c>
      <c r="I17640">
        <v>-163.80000000000001</v>
      </c>
      <c r="J17640">
        <v>108</v>
      </c>
      <c r="K17640">
        <v>2</v>
      </c>
      <c r="L17640">
        <v>102280</v>
      </c>
      <c r="M17640">
        <v>100</v>
      </c>
      <c r="N17640">
        <v>10</v>
      </c>
      <c r="O17640">
        <v>296.2</v>
      </c>
      <c r="P17640">
        <v>297.39999999999998</v>
      </c>
      <c r="Q17640">
        <v>88</v>
      </c>
    </row>
    <row r="17641" spans="1:17" ht="15" customHeight="1" x14ac:dyDescent="0.2">
      <c r="A17641" t="s">
        <v>17</v>
      </c>
      <c r="B17641">
        <v>2018</v>
      </c>
      <c r="C17641">
        <v>6</v>
      </c>
      <c r="D17641">
        <v>9</v>
      </c>
      <c r="E17641">
        <v>17</v>
      </c>
      <c r="F17641">
        <v>0</v>
      </c>
      <c r="G17641" s="2">
        <f t="shared" si="277"/>
        <v>43260.708333333336</v>
      </c>
      <c r="H17641">
        <v>26.7</v>
      </c>
      <c r="I17641">
        <v>-163.6</v>
      </c>
      <c r="J17641">
        <v>108</v>
      </c>
      <c r="K17641">
        <v>2</v>
      </c>
      <c r="L17641">
        <v>102330</v>
      </c>
      <c r="M17641">
        <v>100</v>
      </c>
      <c r="N17641">
        <v>9.5</v>
      </c>
      <c r="O17641">
        <v>296.10000000000002</v>
      </c>
      <c r="P17641">
        <v>297.3</v>
      </c>
      <c r="Q17641">
        <v>89</v>
      </c>
    </row>
    <row r="17642" spans="1:17" ht="15" customHeight="1" x14ac:dyDescent="0.2">
      <c r="A17642" t="s">
        <v>17</v>
      </c>
      <c r="B17642">
        <v>2018</v>
      </c>
      <c r="C17642">
        <v>6</v>
      </c>
      <c r="D17642">
        <v>9</v>
      </c>
      <c r="E17642">
        <v>18</v>
      </c>
      <c r="F17642">
        <v>0</v>
      </c>
      <c r="G17642" s="2">
        <f t="shared" si="277"/>
        <v>43260.75</v>
      </c>
      <c r="H17642">
        <v>26.7</v>
      </c>
      <c r="I17642">
        <v>-163.5</v>
      </c>
      <c r="J17642">
        <v>108</v>
      </c>
      <c r="K17642">
        <v>2</v>
      </c>
      <c r="L17642">
        <v>102390</v>
      </c>
      <c r="M17642">
        <v>100</v>
      </c>
      <c r="N17642">
        <v>8</v>
      </c>
      <c r="O17642">
        <v>296.2</v>
      </c>
      <c r="P17642">
        <v>297.2</v>
      </c>
      <c r="Q17642">
        <v>87</v>
      </c>
    </row>
    <row r="17643" spans="1:17" ht="15" customHeight="1" x14ac:dyDescent="0.2">
      <c r="A17643" t="s">
        <v>17</v>
      </c>
      <c r="B17643">
        <v>2018</v>
      </c>
      <c r="C17643">
        <v>6</v>
      </c>
      <c r="D17643">
        <v>9</v>
      </c>
      <c r="E17643">
        <v>19</v>
      </c>
      <c r="F17643">
        <v>0</v>
      </c>
      <c r="G17643" s="2">
        <f t="shared" si="277"/>
        <v>43260.791666666664</v>
      </c>
      <c r="H17643">
        <v>26.7</v>
      </c>
      <c r="I17643">
        <v>-163.4</v>
      </c>
      <c r="J17643">
        <v>108</v>
      </c>
      <c r="K17643">
        <v>2</v>
      </c>
      <c r="L17643">
        <v>102420</v>
      </c>
      <c r="M17643">
        <v>90</v>
      </c>
      <c r="N17643">
        <v>7</v>
      </c>
      <c r="O17643">
        <v>296.2</v>
      </c>
      <c r="P17643">
        <v>297.2</v>
      </c>
      <c r="Q17643">
        <v>88</v>
      </c>
    </row>
    <row r="17644" spans="1:17" ht="15" customHeight="1" x14ac:dyDescent="0.2">
      <c r="A17644" t="s">
        <v>17</v>
      </c>
      <c r="B17644">
        <v>2018</v>
      </c>
      <c r="C17644">
        <v>6</v>
      </c>
      <c r="D17644">
        <v>9</v>
      </c>
      <c r="E17644">
        <v>20</v>
      </c>
      <c r="F17644">
        <v>0</v>
      </c>
      <c r="G17644" s="2">
        <f t="shared" si="277"/>
        <v>43260.833333333336</v>
      </c>
      <c r="H17644">
        <v>26.6</v>
      </c>
      <c r="I17644">
        <v>-163.30000000000001</v>
      </c>
      <c r="J17644">
        <v>108</v>
      </c>
      <c r="K17644">
        <v>2</v>
      </c>
      <c r="L17644">
        <v>102420</v>
      </c>
      <c r="M17644">
        <v>90</v>
      </c>
      <c r="N17644">
        <v>6.5</v>
      </c>
      <c r="O17644">
        <v>296.2</v>
      </c>
      <c r="P17644">
        <v>297</v>
      </c>
      <c r="Q17644">
        <v>89</v>
      </c>
    </row>
    <row r="17645" spans="1:17" ht="15" customHeight="1" x14ac:dyDescent="0.2">
      <c r="A17645" t="s">
        <v>17</v>
      </c>
      <c r="B17645">
        <v>2018</v>
      </c>
      <c r="C17645">
        <v>6</v>
      </c>
      <c r="D17645">
        <v>9</v>
      </c>
      <c r="E17645">
        <v>21</v>
      </c>
      <c r="F17645">
        <v>0</v>
      </c>
      <c r="G17645" s="2">
        <f t="shared" si="277"/>
        <v>43260.875</v>
      </c>
      <c r="H17645">
        <v>26.6</v>
      </c>
      <c r="I17645">
        <v>-163.19999999999999</v>
      </c>
      <c r="J17645">
        <v>90</v>
      </c>
      <c r="K17645">
        <v>2</v>
      </c>
      <c r="L17645">
        <v>102420</v>
      </c>
      <c r="M17645">
        <v>90</v>
      </c>
      <c r="N17645">
        <v>6</v>
      </c>
      <c r="O17645">
        <v>296.3</v>
      </c>
      <c r="P17645">
        <v>296.60000000000002</v>
      </c>
      <c r="Q17645">
        <v>88</v>
      </c>
    </row>
    <row r="17646" spans="1:17" ht="15" customHeight="1" x14ac:dyDescent="0.2">
      <c r="A17646" t="s">
        <v>17</v>
      </c>
      <c r="B17646">
        <v>2018</v>
      </c>
      <c r="C17646">
        <v>6</v>
      </c>
      <c r="D17646">
        <v>9</v>
      </c>
      <c r="E17646">
        <v>22</v>
      </c>
      <c r="F17646">
        <v>0</v>
      </c>
      <c r="G17646" s="2">
        <f t="shared" si="277"/>
        <v>43260.916666666664</v>
      </c>
      <c r="H17646">
        <v>26.6</v>
      </c>
      <c r="I17646">
        <v>-163.1</v>
      </c>
      <c r="J17646">
        <v>90</v>
      </c>
      <c r="K17646">
        <v>2</v>
      </c>
      <c r="L17646">
        <v>102400</v>
      </c>
      <c r="M17646">
        <v>90</v>
      </c>
      <c r="N17646">
        <v>6.5</v>
      </c>
      <c r="O17646">
        <v>296.3</v>
      </c>
      <c r="P17646">
        <v>296.60000000000002</v>
      </c>
      <c r="Q17646">
        <v>89</v>
      </c>
    </row>
    <row r="17647" spans="1:17" ht="15" customHeight="1" x14ac:dyDescent="0.2">
      <c r="A17647" t="s">
        <v>17</v>
      </c>
      <c r="B17647">
        <v>2018</v>
      </c>
      <c r="C17647">
        <v>6</v>
      </c>
      <c r="D17647">
        <v>9</v>
      </c>
      <c r="E17647">
        <v>23</v>
      </c>
      <c r="F17647">
        <v>0</v>
      </c>
      <c r="G17647" s="2">
        <f t="shared" si="277"/>
        <v>43260.958333333336</v>
      </c>
      <c r="H17647">
        <v>26.6</v>
      </c>
      <c r="I17647">
        <v>-162.9</v>
      </c>
      <c r="J17647">
        <v>108</v>
      </c>
      <c r="K17647">
        <v>2</v>
      </c>
      <c r="L17647">
        <v>102340</v>
      </c>
      <c r="M17647">
        <v>80</v>
      </c>
      <c r="N17647">
        <v>7</v>
      </c>
      <c r="O17647">
        <v>296.3</v>
      </c>
      <c r="P17647">
        <v>296.7</v>
      </c>
      <c r="Q17647">
        <v>90</v>
      </c>
    </row>
    <row r="17648" spans="1:17" ht="15" customHeight="1" x14ac:dyDescent="0.2">
      <c r="A17648" t="s">
        <v>17</v>
      </c>
      <c r="B17648">
        <v>2018</v>
      </c>
      <c r="C17648">
        <v>6</v>
      </c>
      <c r="D17648">
        <v>10</v>
      </c>
      <c r="E17648">
        <v>0</v>
      </c>
      <c r="F17648">
        <v>0</v>
      </c>
      <c r="G17648" s="2">
        <f t="shared" si="277"/>
        <v>43261</v>
      </c>
      <c r="H17648">
        <v>26.5</v>
      </c>
      <c r="I17648">
        <v>-162.80000000000001</v>
      </c>
      <c r="J17648">
        <v>108</v>
      </c>
      <c r="K17648">
        <v>2</v>
      </c>
      <c r="L17648">
        <v>102300</v>
      </c>
      <c r="M17648">
        <v>80</v>
      </c>
      <c r="N17648">
        <v>6</v>
      </c>
      <c r="O17648">
        <v>296.5</v>
      </c>
      <c r="P17648">
        <v>296.89999999999998</v>
      </c>
      <c r="Q17648">
        <v>89</v>
      </c>
    </row>
    <row r="17649" spans="1:17" ht="15" customHeight="1" x14ac:dyDescent="0.2">
      <c r="A17649" t="s">
        <v>17</v>
      </c>
      <c r="B17649">
        <v>2018</v>
      </c>
      <c r="C17649">
        <v>6</v>
      </c>
      <c r="D17649">
        <v>10</v>
      </c>
      <c r="E17649">
        <v>1</v>
      </c>
      <c r="F17649">
        <v>0</v>
      </c>
      <c r="G17649" s="2">
        <f t="shared" si="277"/>
        <v>43261.041666666664</v>
      </c>
      <c r="H17649">
        <v>26.5</v>
      </c>
      <c r="I17649">
        <v>-162.80000000000001</v>
      </c>
      <c r="J17649">
        <v>108</v>
      </c>
      <c r="K17649">
        <v>2</v>
      </c>
      <c r="L17649">
        <v>102260</v>
      </c>
      <c r="M17649">
        <v>70</v>
      </c>
      <c r="N17649">
        <v>7</v>
      </c>
      <c r="O17649">
        <v>296.5</v>
      </c>
      <c r="P17649">
        <v>296.89999999999998</v>
      </c>
      <c r="Q17649">
        <v>90</v>
      </c>
    </row>
    <row r="17650" spans="1:17" ht="15" customHeight="1" x14ac:dyDescent="0.2">
      <c r="A17650" t="s">
        <v>17</v>
      </c>
      <c r="B17650">
        <v>2018</v>
      </c>
      <c r="C17650">
        <v>6</v>
      </c>
      <c r="D17650">
        <v>10</v>
      </c>
      <c r="E17650">
        <v>2</v>
      </c>
      <c r="F17650">
        <v>0</v>
      </c>
      <c r="G17650" s="2">
        <f t="shared" si="277"/>
        <v>43261.083333333336</v>
      </c>
      <c r="H17650">
        <v>26.5</v>
      </c>
      <c r="I17650">
        <v>-162.69999999999999</v>
      </c>
      <c r="J17650">
        <v>90</v>
      </c>
      <c r="K17650">
        <v>2</v>
      </c>
      <c r="L17650">
        <v>102210</v>
      </c>
      <c r="M17650">
        <v>80</v>
      </c>
      <c r="N17650">
        <v>6.5</v>
      </c>
      <c r="O17650">
        <v>296.60000000000002</v>
      </c>
      <c r="P17650">
        <v>296.7</v>
      </c>
      <c r="Q17650">
        <v>90</v>
      </c>
    </row>
    <row r="17651" spans="1:17" ht="15" customHeight="1" x14ac:dyDescent="0.2">
      <c r="A17651" t="s">
        <v>17</v>
      </c>
      <c r="B17651">
        <v>2018</v>
      </c>
      <c r="C17651">
        <v>6</v>
      </c>
      <c r="D17651">
        <v>10</v>
      </c>
      <c r="E17651">
        <v>3</v>
      </c>
      <c r="F17651">
        <v>0</v>
      </c>
      <c r="G17651" s="2">
        <f t="shared" si="277"/>
        <v>43261.125</v>
      </c>
      <c r="H17651">
        <v>26.5</v>
      </c>
      <c r="I17651">
        <v>-162.6</v>
      </c>
      <c r="J17651">
        <v>108</v>
      </c>
      <c r="K17651">
        <v>2</v>
      </c>
      <c r="L17651">
        <v>102190</v>
      </c>
      <c r="M17651">
        <v>70</v>
      </c>
      <c r="N17651">
        <v>7</v>
      </c>
      <c r="O17651">
        <v>296.3</v>
      </c>
      <c r="P17651">
        <v>296.8</v>
      </c>
      <c r="Q17651">
        <v>90</v>
      </c>
    </row>
    <row r="17652" spans="1:17" ht="15" customHeight="1" x14ac:dyDescent="0.2">
      <c r="A17652" t="s">
        <v>17</v>
      </c>
      <c r="B17652">
        <v>2018</v>
      </c>
      <c r="C17652">
        <v>6</v>
      </c>
      <c r="D17652">
        <v>10</v>
      </c>
      <c r="E17652">
        <v>4</v>
      </c>
      <c r="F17652">
        <v>0</v>
      </c>
      <c r="G17652" s="2">
        <f t="shared" si="277"/>
        <v>43261.166666666664</v>
      </c>
      <c r="H17652">
        <v>26.4</v>
      </c>
      <c r="I17652">
        <v>-162.5</v>
      </c>
      <c r="J17652">
        <v>162</v>
      </c>
      <c r="K17652">
        <v>5</v>
      </c>
      <c r="L17652">
        <v>102180</v>
      </c>
      <c r="M17652">
        <v>70</v>
      </c>
      <c r="N17652">
        <v>8.5</v>
      </c>
      <c r="O17652">
        <v>296.3</v>
      </c>
      <c r="P17652">
        <v>296.7</v>
      </c>
      <c r="Q17652">
        <v>90</v>
      </c>
    </row>
    <row r="17653" spans="1:17" ht="15" customHeight="1" x14ac:dyDescent="0.2">
      <c r="A17653" t="s">
        <v>17</v>
      </c>
      <c r="B17653">
        <v>2018</v>
      </c>
      <c r="C17653">
        <v>6</v>
      </c>
      <c r="D17653">
        <v>10</v>
      </c>
      <c r="E17653">
        <v>5</v>
      </c>
      <c r="F17653">
        <v>0</v>
      </c>
      <c r="G17653" s="2">
        <f t="shared" si="277"/>
        <v>43261.208333333336</v>
      </c>
      <c r="H17653">
        <v>26.3</v>
      </c>
      <c r="I17653">
        <v>-162.4</v>
      </c>
      <c r="J17653">
        <v>144</v>
      </c>
      <c r="K17653">
        <v>2</v>
      </c>
      <c r="L17653">
        <v>102200</v>
      </c>
      <c r="M17653">
        <v>60</v>
      </c>
      <c r="N17653">
        <v>6.5</v>
      </c>
      <c r="O17653">
        <v>296.5</v>
      </c>
      <c r="P17653">
        <v>296.8</v>
      </c>
      <c r="Q17653">
        <v>91</v>
      </c>
    </row>
    <row r="17654" spans="1:17" ht="15" customHeight="1" x14ac:dyDescent="0.2">
      <c r="A17654" t="s">
        <v>17</v>
      </c>
      <c r="B17654">
        <v>2018</v>
      </c>
      <c r="C17654">
        <v>6</v>
      </c>
      <c r="D17654">
        <v>10</v>
      </c>
      <c r="E17654">
        <v>6</v>
      </c>
      <c r="F17654">
        <v>0</v>
      </c>
      <c r="G17654" s="2">
        <f t="shared" si="277"/>
        <v>43261.25</v>
      </c>
      <c r="H17654">
        <v>26.2</v>
      </c>
      <c r="I17654">
        <v>-162.4</v>
      </c>
      <c r="J17654">
        <v>162</v>
      </c>
      <c r="K17654">
        <v>2</v>
      </c>
      <c r="L17654">
        <v>102230</v>
      </c>
      <c r="M17654">
        <v>70</v>
      </c>
      <c r="N17654">
        <v>5.5</v>
      </c>
      <c r="O17654">
        <v>296.3</v>
      </c>
      <c r="P17654">
        <v>296.8</v>
      </c>
      <c r="Q17654">
        <v>93</v>
      </c>
    </row>
    <row r="17655" spans="1:17" ht="15" customHeight="1" x14ac:dyDescent="0.2">
      <c r="A17655" t="s">
        <v>17</v>
      </c>
      <c r="B17655">
        <v>2018</v>
      </c>
      <c r="C17655">
        <v>6</v>
      </c>
      <c r="D17655">
        <v>10</v>
      </c>
      <c r="E17655">
        <v>7</v>
      </c>
      <c r="F17655">
        <v>0</v>
      </c>
      <c r="G17655" s="2">
        <f t="shared" si="277"/>
        <v>43261.291666666664</v>
      </c>
      <c r="H17655">
        <v>26.1</v>
      </c>
      <c r="I17655">
        <v>-162.30000000000001</v>
      </c>
      <c r="J17655">
        <v>126</v>
      </c>
      <c r="K17655">
        <v>2</v>
      </c>
      <c r="L17655">
        <v>102290</v>
      </c>
      <c r="M17655">
        <v>80</v>
      </c>
      <c r="N17655">
        <v>4.5</v>
      </c>
      <c r="O17655">
        <v>296.3</v>
      </c>
      <c r="P17655">
        <v>296.7</v>
      </c>
      <c r="Q17655">
        <v>94</v>
      </c>
    </row>
    <row r="17656" spans="1:17" ht="15" customHeight="1" x14ac:dyDescent="0.2">
      <c r="A17656" t="s">
        <v>17</v>
      </c>
      <c r="B17656">
        <v>2018</v>
      </c>
      <c r="C17656">
        <v>6</v>
      </c>
      <c r="D17656">
        <v>10</v>
      </c>
      <c r="E17656">
        <v>8</v>
      </c>
      <c r="F17656">
        <v>0</v>
      </c>
      <c r="G17656" s="2">
        <f t="shared" si="277"/>
        <v>43261.333333333336</v>
      </c>
      <c r="H17656">
        <v>26</v>
      </c>
      <c r="I17656">
        <v>-162.19999999999999</v>
      </c>
      <c r="J17656">
        <v>126</v>
      </c>
      <c r="K17656">
        <v>2</v>
      </c>
      <c r="L17656">
        <v>102330</v>
      </c>
      <c r="M17656">
        <v>90</v>
      </c>
      <c r="N17656">
        <v>4</v>
      </c>
      <c r="O17656">
        <v>296.39999999999998</v>
      </c>
      <c r="P17656">
        <v>296.8</v>
      </c>
      <c r="Q17656">
        <v>96</v>
      </c>
    </row>
    <row r="17657" spans="1:17" ht="15" customHeight="1" x14ac:dyDescent="0.2">
      <c r="A17657" t="s">
        <v>17</v>
      </c>
      <c r="B17657">
        <v>2018</v>
      </c>
      <c r="C17657">
        <v>6</v>
      </c>
      <c r="D17657">
        <v>10</v>
      </c>
      <c r="E17657">
        <v>9</v>
      </c>
      <c r="F17657">
        <v>0</v>
      </c>
      <c r="G17657" s="2">
        <f t="shared" si="277"/>
        <v>43261.375</v>
      </c>
      <c r="H17657">
        <v>26</v>
      </c>
      <c r="I17657">
        <v>-162.1</v>
      </c>
      <c r="J17657">
        <v>126</v>
      </c>
      <c r="K17657">
        <v>2</v>
      </c>
      <c r="L17657">
        <v>102350</v>
      </c>
      <c r="M17657">
        <v>110</v>
      </c>
      <c r="N17657">
        <v>4.5</v>
      </c>
      <c r="O17657">
        <v>296.5</v>
      </c>
      <c r="P17657">
        <v>297.2</v>
      </c>
      <c r="Q17657">
        <v>96</v>
      </c>
    </row>
    <row r="17658" spans="1:17" ht="15" customHeight="1" x14ac:dyDescent="0.2">
      <c r="A17658" t="s">
        <v>17</v>
      </c>
      <c r="B17658">
        <v>2018</v>
      </c>
      <c r="C17658">
        <v>6</v>
      </c>
      <c r="D17658">
        <v>10</v>
      </c>
      <c r="E17658">
        <v>10</v>
      </c>
      <c r="F17658">
        <v>0</v>
      </c>
      <c r="G17658" s="2">
        <f t="shared" si="277"/>
        <v>43261.416666666664</v>
      </c>
      <c r="H17658">
        <v>25.9</v>
      </c>
      <c r="I17658">
        <v>-162</v>
      </c>
      <c r="J17658">
        <v>126</v>
      </c>
      <c r="K17658">
        <v>5</v>
      </c>
      <c r="L17658">
        <v>102290</v>
      </c>
      <c r="M17658">
        <v>90</v>
      </c>
      <c r="N17658">
        <v>5.5</v>
      </c>
      <c r="O17658">
        <v>296.7</v>
      </c>
      <c r="P17658">
        <v>297.5</v>
      </c>
      <c r="Q17658">
        <v>94</v>
      </c>
    </row>
    <row r="17659" spans="1:17" ht="15" customHeight="1" x14ac:dyDescent="0.2">
      <c r="A17659" t="s">
        <v>17</v>
      </c>
      <c r="B17659">
        <v>2018</v>
      </c>
      <c r="C17659">
        <v>6</v>
      </c>
      <c r="D17659">
        <v>10</v>
      </c>
      <c r="E17659">
        <v>11</v>
      </c>
      <c r="F17659">
        <v>0</v>
      </c>
      <c r="G17659" s="2">
        <f t="shared" si="277"/>
        <v>43261.458333333336</v>
      </c>
      <c r="H17659">
        <v>25.8</v>
      </c>
      <c r="I17659">
        <v>-161.9</v>
      </c>
      <c r="J17659">
        <v>126</v>
      </c>
      <c r="K17659">
        <v>5</v>
      </c>
      <c r="L17659">
        <v>102230</v>
      </c>
      <c r="M17659">
        <v>110</v>
      </c>
      <c r="N17659">
        <v>5.5</v>
      </c>
      <c r="O17659">
        <v>296.60000000000002</v>
      </c>
      <c r="P17659">
        <v>297.60000000000002</v>
      </c>
      <c r="Q17659">
        <v>89</v>
      </c>
    </row>
    <row r="17660" spans="1:17" ht="15" customHeight="1" x14ac:dyDescent="0.2">
      <c r="A17660" t="s">
        <v>17</v>
      </c>
      <c r="B17660">
        <v>2018</v>
      </c>
      <c r="C17660">
        <v>6</v>
      </c>
      <c r="D17660">
        <v>10</v>
      </c>
      <c r="E17660">
        <v>12</v>
      </c>
      <c r="F17660">
        <v>0</v>
      </c>
      <c r="G17660" s="2">
        <f t="shared" si="277"/>
        <v>43261.5</v>
      </c>
      <c r="H17660">
        <v>25.7</v>
      </c>
      <c r="I17660">
        <v>-161.80000000000001</v>
      </c>
      <c r="J17660">
        <v>144</v>
      </c>
      <c r="K17660">
        <v>2</v>
      </c>
      <c r="L17660">
        <v>102190</v>
      </c>
      <c r="M17660">
        <v>100</v>
      </c>
      <c r="N17660">
        <v>5</v>
      </c>
      <c r="O17660">
        <v>296.7</v>
      </c>
      <c r="P17660">
        <v>297.5</v>
      </c>
      <c r="Q17660">
        <v>93</v>
      </c>
    </row>
    <row r="17661" spans="1:17" ht="15" customHeight="1" x14ac:dyDescent="0.2">
      <c r="A17661" t="s">
        <v>17</v>
      </c>
      <c r="B17661">
        <v>2018</v>
      </c>
      <c r="C17661">
        <v>6</v>
      </c>
      <c r="D17661">
        <v>10</v>
      </c>
      <c r="E17661">
        <v>13</v>
      </c>
      <c r="F17661">
        <v>0</v>
      </c>
      <c r="G17661" s="2">
        <f t="shared" si="277"/>
        <v>43261.541666666664</v>
      </c>
      <c r="H17661">
        <v>25.7</v>
      </c>
      <c r="I17661">
        <v>-161.69999999999999</v>
      </c>
      <c r="J17661">
        <v>108</v>
      </c>
      <c r="K17661">
        <v>2</v>
      </c>
      <c r="L17661">
        <v>102160</v>
      </c>
      <c r="M17661">
        <v>90</v>
      </c>
      <c r="N17661">
        <v>5</v>
      </c>
      <c r="O17661">
        <v>296.89999999999998</v>
      </c>
      <c r="P17661">
        <v>297.89999999999998</v>
      </c>
      <c r="Q17661">
        <v>92</v>
      </c>
    </row>
    <row r="17662" spans="1:17" ht="15" customHeight="1" x14ac:dyDescent="0.2">
      <c r="A17662" t="s">
        <v>17</v>
      </c>
      <c r="B17662">
        <v>2018</v>
      </c>
      <c r="C17662">
        <v>6</v>
      </c>
      <c r="D17662">
        <v>10</v>
      </c>
      <c r="E17662">
        <v>14</v>
      </c>
      <c r="F17662">
        <v>0</v>
      </c>
      <c r="G17662" s="2">
        <f t="shared" ref="G17662:G17725" si="278">DATEVALUE(D17662 &amp; "/" &amp; C17662 &amp;"/" &amp; B17662)+E17662/24</f>
        <v>43261.583333333336</v>
      </c>
      <c r="H17662">
        <v>25.6</v>
      </c>
      <c r="I17662">
        <v>-161.6</v>
      </c>
      <c r="J17662">
        <v>126</v>
      </c>
      <c r="K17662">
        <v>2</v>
      </c>
      <c r="L17662">
        <v>102120</v>
      </c>
      <c r="M17662">
        <v>90</v>
      </c>
      <c r="N17662">
        <v>5</v>
      </c>
      <c r="O17662">
        <v>296.89999999999998</v>
      </c>
      <c r="P17662">
        <v>297.89999999999998</v>
      </c>
      <c r="Q17662">
        <v>91</v>
      </c>
    </row>
    <row r="17663" spans="1:17" ht="15" customHeight="1" x14ac:dyDescent="0.2">
      <c r="A17663" t="s">
        <v>17</v>
      </c>
      <c r="B17663">
        <v>2018</v>
      </c>
      <c r="C17663">
        <v>6</v>
      </c>
      <c r="D17663">
        <v>10</v>
      </c>
      <c r="E17663">
        <v>15</v>
      </c>
      <c r="F17663">
        <v>0</v>
      </c>
      <c r="G17663" s="2">
        <f t="shared" si="278"/>
        <v>43261.625</v>
      </c>
      <c r="H17663">
        <v>25.5</v>
      </c>
      <c r="I17663">
        <v>-161.5</v>
      </c>
      <c r="J17663">
        <v>108</v>
      </c>
      <c r="K17663">
        <v>5</v>
      </c>
      <c r="L17663">
        <v>102120</v>
      </c>
      <c r="M17663">
        <v>70</v>
      </c>
      <c r="N17663">
        <v>5.5</v>
      </c>
      <c r="O17663">
        <v>296.2</v>
      </c>
      <c r="P17663">
        <v>297.89999999999998</v>
      </c>
      <c r="Q17663">
        <v>92</v>
      </c>
    </row>
    <row r="17664" spans="1:17" ht="15" customHeight="1" x14ac:dyDescent="0.2">
      <c r="A17664" t="s">
        <v>17</v>
      </c>
      <c r="B17664">
        <v>2018</v>
      </c>
      <c r="C17664">
        <v>6</v>
      </c>
      <c r="D17664">
        <v>10</v>
      </c>
      <c r="E17664">
        <v>16</v>
      </c>
      <c r="F17664">
        <v>0</v>
      </c>
      <c r="G17664" s="2">
        <f t="shared" si="278"/>
        <v>43261.666666666664</v>
      </c>
      <c r="H17664">
        <v>25.5</v>
      </c>
      <c r="I17664">
        <v>-161.4</v>
      </c>
      <c r="J17664">
        <v>126</v>
      </c>
      <c r="K17664">
        <v>2</v>
      </c>
      <c r="L17664">
        <v>102120</v>
      </c>
      <c r="M17664">
        <v>100</v>
      </c>
      <c r="N17664">
        <v>6</v>
      </c>
      <c r="O17664">
        <v>296.89999999999998</v>
      </c>
      <c r="P17664">
        <v>297.89999999999998</v>
      </c>
      <c r="Q17664">
        <v>88</v>
      </c>
    </row>
    <row r="17665" spans="1:17" ht="15" customHeight="1" x14ac:dyDescent="0.2">
      <c r="A17665" t="s">
        <v>17</v>
      </c>
      <c r="B17665">
        <v>2018</v>
      </c>
      <c r="C17665">
        <v>6</v>
      </c>
      <c r="D17665">
        <v>10</v>
      </c>
      <c r="E17665">
        <v>17</v>
      </c>
      <c r="F17665">
        <v>0</v>
      </c>
      <c r="G17665" s="2">
        <f t="shared" si="278"/>
        <v>43261.708333333336</v>
      </c>
      <c r="H17665">
        <v>25.4</v>
      </c>
      <c r="I17665">
        <v>-161.30000000000001</v>
      </c>
      <c r="J17665">
        <v>126</v>
      </c>
      <c r="K17665">
        <v>2</v>
      </c>
      <c r="L17665">
        <v>102170</v>
      </c>
      <c r="M17665">
        <v>80</v>
      </c>
      <c r="N17665">
        <v>6.5</v>
      </c>
      <c r="O17665">
        <v>296.5</v>
      </c>
      <c r="P17665">
        <v>297.8</v>
      </c>
      <c r="Q17665">
        <v>92</v>
      </c>
    </row>
    <row r="17666" spans="1:17" ht="15" customHeight="1" x14ac:dyDescent="0.2">
      <c r="A17666" t="s">
        <v>17</v>
      </c>
      <c r="B17666">
        <v>2018</v>
      </c>
      <c r="C17666">
        <v>6</v>
      </c>
      <c r="D17666">
        <v>10</v>
      </c>
      <c r="E17666">
        <v>18</v>
      </c>
      <c r="F17666">
        <v>0</v>
      </c>
      <c r="G17666" s="2">
        <f t="shared" si="278"/>
        <v>43261.75</v>
      </c>
      <c r="H17666">
        <v>25.3</v>
      </c>
      <c r="I17666">
        <v>-161.19999999999999</v>
      </c>
      <c r="J17666">
        <v>126</v>
      </c>
      <c r="K17666">
        <v>2</v>
      </c>
      <c r="L17666">
        <v>102240</v>
      </c>
      <c r="M17666">
        <v>90</v>
      </c>
      <c r="N17666">
        <v>8.5</v>
      </c>
      <c r="O17666">
        <v>295.7</v>
      </c>
      <c r="P17666">
        <v>297.8</v>
      </c>
      <c r="Q17666">
        <v>91</v>
      </c>
    </row>
    <row r="17667" spans="1:17" ht="15" customHeight="1" x14ac:dyDescent="0.2">
      <c r="A17667" t="s">
        <v>17</v>
      </c>
      <c r="B17667">
        <v>2018</v>
      </c>
      <c r="C17667">
        <v>6</v>
      </c>
      <c r="D17667">
        <v>10</v>
      </c>
      <c r="E17667">
        <v>19</v>
      </c>
      <c r="F17667">
        <v>0</v>
      </c>
      <c r="G17667" s="2">
        <f t="shared" si="278"/>
        <v>43261.791666666664</v>
      </c>
      <c r="H17667">
        <v>25.2</v>
      </c>
      <c r="I17667">
        <v>-161.1</v>
      </c>
      <c r="J17667">
        <v>126</v>
      </c>
      <c r="K17667">
        <v>5</v>
      </c>
      <c r="L17667">
        <v>102210</v>
      </c>
      <c r="M17667">
        <v>70</v>
      </c>
      <c r="N17667">
        <v>5</v>
      </c>
      <c r="O17667">
        <v>296.3</v>
      </c>
      <c r="P17667">
        <v>297.89999999999998</v>
      </c>
      <c r="Q17667">
        <v>88</v>
      </c>
    </row>
    <row r="17668" spans="1:17" ht="15" customHeight="1" x14ac:dyDescent="0.2">
      <c r="A17668" t="s">
        <v>17</v>
      </c>
      <c r="B17668">
        <v>2018</v>
      </c>
      <c r="C17668">
        <v>6</v>
      </c>
      <c r="D17668">
        <v>10</v>
      </c>
      <c r="E17668">
        <v>20</v>
      </c>
      <c r="F17668">
        <v>0</v>
      </c>
      <c r="G17668" s="2">
        <f t="shared" si="278"/>
        <v>43261.833333333336</v>
      </c>
      <c r="H17668">
        <v>25.2</v>
      </c>
      <c r="I17668">
        <v>-161</v>
      </c>
      <c r="J17668">
        <v>108</v>
      </c>
      <c r="K17668">
        <v>2</v>
      </c>
      <c r="L17668">
        <v>102200</v>
      </c>
      <c r="M17668">
        <v>80</v>
      </c>
      <c r="N17668">
        <v>5.5</v>
      </c>
      <c r="O17668">
        <v>296.60000000000002</v>
      </c>
      <c r="P17668">
        <v>298</v>
      </c>
      <c r="Q17668">
        <v>90</v>
      </c>
    </row>
    <row r="17669" spans="1:17" ht="15" customHeight="1" x14ac:dyDescent="0.2">
      <c r="A17669" t="s">
        <v>17</v>
      </c>
      <c r="B17669">
        <v>2018</v>
      </c>
      <c r="C17669">
        <v>6</v>
      </c>
      <c r="D17669">
        <v>10</v>
      </c>
      <c r="E17669">
        <v>21</v>
      </c>
      <c r="F17669">
        <v>0</v>
      </c>
      <c r="G17669" s="2">
        <f t="shared" si="278"/>
        <v>43261.875</v>
      </c>
      <c r="H17669">
        <v>25.1</v>
      </c>
      <c r="I17669">
        <v>-160.9</v>
      </c>
      <c r="J17669">
        <v>108</v>
      </c>
      <c r="K17669">
        <v>2</v>
      </c>
      <c r="L17669">
        <v>102180</v>
      </c>
      <c r="M17669">
        <v>90</v>
      </c>
      <c r="N17669">
        <v>6</v>
      </c>
      <c r="O17669">
        <v>297.3</v>
      </c>
      <c r="P17669">
        <v>298.2</v>
      </c>
      <c r="Q17669">
        <v>82</v>
      </c>
    </row>
    <row r="17670" spans="1:17" ht="15" customHeight="1" x14ac:dyDescent="0.2">
      <c r="A17670" t="s">
        <v>17</v>
      </c>
      <c r="B17670">
        <v>2018</v>
      </c>
      <c r="C17670">
        <v>6</v>
      </c>
      <c r="D17670">
        <v>10</v>
      </c>
      <c r="E17670">
        <v>22</v>
      </c>
      <c r="F17670">
        <v>0</v>
      </c>
      <c r="G17670" s="2">
        <f t="shared" si="278"/>
        <v>43261.916666666664</v>
      </c>
      <c r="H17670">
        <v>25.1</v>
      </c>
      <c r="I17670">
        <v>-160.69999999999999</v>
      </c>
      <c r="J17670">
        <v>180</v>
      </c>
      <c r="K17670">
        <v>2</v>
      </c>
      <c r="L17670">
        <v>102140</v>
      </c>
      <c r="M17670">
        <v>80</v>
      </c>
      <c r="N17670">
        <v>6</v>
      </c>
      <c r="O17670">
        <v>297.39999999999998</v>
      </c>
      <c r="P17670">
        <v>298.39999999999998</v>
      </c>
      <c r="Q17670">
        <v>81</v>
      </c>
    </row>
    <row r="17671" spans="1:17" ht="15" customHeight="1" x14ac:dyDescent="0.2">
      <c r="A17671" t="s">
        <v>17</v>
      </c>
      <c r="B17671">
        <v>2018</v>
      </c>
      <c r="C17671">
        <v>6</v>
      </c>
      <c r="D17671">
        <v>10</v>
      </c>
      <c r="E17671">
        <v>23</v>
      </c>
      <c r="F17671">
        <v>0</v>
      </c>
      <c r="G17671" s="2">
        <f t="shared" si="278"/>
        <v>43261.958333333336</v>
      </c>
      <c r="H17671">
        <v>25</v>
      </c>
      <c r="I17671">
        <v>-160.69999999999999</v>
      </c>
      <c r="J17671">
        <v>144</v>
      </c>
      <c r="K17671">
        <v>2</v>
      </c>
      <c r="L17671">
        <v>102100</v>
      </c>
      <c r="M17671">
        <v>80</v>
      </c>
      <c r="N17671">
        <v>6</v>
      </c>
      <c r="O17671">
        <v>297.3</v>
      </c>
      <c r="P17671">
        <v>298.39999999999998</v>
      </c>
      <c r="Q17671">
        <v>80</v>
      </c>
    </row>
    <row r="17672" spans="1:17" ht="15" customHeight="1" x14ac:dyDescent="0.2">
      <c r="A17672" t="s">
        <v>17</v>
      </c>
      <c r="B17672">
        <v>2018</v>
      </c>
      <c r="C17672">
        <v>6</v>
      </c>
      <c r="D17672">
        <v>11</v>
      </c>
      <c r="E17672">
        <v>0</v>
      </c>
      <c r="F17672">
        <v>0</v>
      </c>
      <c r="G17672" s="2">
        <f t="shared" si="278"/>
        <v>43262</v>
      </c>
      <c r="H17672">
        <v>24.9</v>
      </c>
      <c r="I17672">
        <v>-160.6</v>
      </c>
      <c r="J17672">
        <v>144</v>
      </c>
      <c r="K17672">
        <v>2</v>
      </c>
      <c r="L17672">
        <v>102030</v>
      </c>
      <c r="M17672">
        <v>70</v>
      </c>
      <c r="N17672">
        <v>6.5</v>
      </c>
      <c r="O17672">
        <v>297.2</v>
      </c>
      <c r="P17672">
        <v>298</v>
      </c>
      <c r="Q17672">
        <v>81</v>
      </c>
    </row>
    <row r="17673" spans="1:17" ht="15" customHeight="1" x14ac:dyDescent="0.2">
      <c r="A17673" t="s">
        <v>17</v>
      </c>
      <c r="B17673">
        <v>2018</v>
      </c>
      <c r="C17673">
        <v>6</v>
      </c>
      <c r="D17673">
        <v>11</v>
      </c>
      <c r="E17673">
        <v>1</v>
      </c>
      <c r="F17673">
        <v>0</v>
      </c>
      <c r="G17673" s="2">
        <f t="shared" si="278"/>
        <v>43262.041666666664</v>
      </c>
      <c r="H17673">
        <v>24.8</v>
      </c>
      <c r="I17673">
        <v>-160.5</v>
      </c>
      <c r="J17673">
        <v>126</v>
      </c>
      <c r="K17673">
        <v>2</v>
      </c>
      <c r="L17673">
        <v>101970</v>
      </c>
      <c r="M17673">
        <v>60</v>
      </c>
      <c r="N17673">
        <v>6</v>
      </c>
      <c r="O17673">
        <v>297.39999999999998</v>
      </c>
      <c r="P17673">
        <v>298</v>
      </c>
      <c r="Q17673">
        <v>80</v>
      </c>
    </row>
    <row r="17674" spans="1:17" ht="15" customHeight="1" x14ac:dyDescent="0.2">
      <c r="A17674" t="s">
        <v>17</v>
      </c>
      <c r="B17674">
        <v>2018</v>
      </c>
      <c r="C17674">
        <v>6</v>
      </c>
      <c r="D17674">
        <v>11</v>
      </c>
      <c r="E17674">
        <v>2</v>
      </c>
      <c r="F17674">
        <v>0</v>
      </c>
      <c r="G17674" s="2">
        <f t="shared" si="278"/>
        <v>43262.083333333336</v>
      </c>
      <c r="H17674">
        <v>24.7</v>
      </c>
      <c r="I17674">
        <v>-160.4</v>
      </c>
      <c r="J17674">
        <v>126</v>
      </c>
      <c r="K17674">
        <v>0</v>
      </c>
      <c r="L17674">
        <v>101930</v>
      </c>
      <c r="M17674">
        <v>60</v>
      </c>
      <c r="N17674">
        <v>5.5</v>
      </c>
      <c r="O17674">
        <v>297.39999999999998</v>
      </c>
      <c r="P17674">
        <v>298.2</v>
      </c>
      <c r="Q17674">
        <v>79</v>
      </c>
    </row>
    <row r="17675" spans="1:17" ht="15" customHeight="1" x14ac:dyDescent="0.2">
      <c r="A17675" t="s">
        <v>17</v>
      </c>
      <c r="B17675">
        <v>2018</v>
      </c>
      <c r="C17675">
        <v>6</v>
      </c>
      <c r="D17675">
        <v>11</v>
      </c>
      <c r="E17675">
        <v>3</v>
      </c>
      <c r="F17675">
        <v>0</v>
      </c>
      <c r="G17675" s="2">
        <f t="shared" si="278"/>
        <v>43262.125</v>
      </c>
      <c r="H17675">
        <v>24.6</v>
      </c>
      <c r="I17675">
        <v>-160.30000000000001</v>
      </c>
      <c r="J17675">
        <v>126</v>
      </c>
      <c r="K17675">
        <v>5</v>
      </c>
      <c r="L17675">
        <v>101890</v>
      </c>
      <c r="M17675">
        <v>60</v>
      </c>
      <c r="N17675">
        <v>6.5</v>
      </c>
      <c r="O17675">
        <v>297.5</v>
      </c>
      <c r="P17675">
        <v>298.2</v>
      </c>
      <c r="Q17675">
        <v>78</v>
      </c>
    </row>
    <row r="17676" spans="1:17" ht="15" customHeight="1" x14ac:dyDescent="0.2">
      <c r="A17676" t="s">
        <v>17</v>
      </c>
      <c r="B17676">
        <v>2018</v>
      </c>
      <c r="C17676">
        <v>6</v>
      </c>
      <c r="D17676">
        <v>11</v>
      </c>
      <c r="E17676">
        <v>4</v>
      </c>
      <c r="F17676">
        <v>0</v>
      </c>
      <c r="G17676" s="2">
        <f t="shared" si="278"/>
        <v>43262.166666666664</v>
      </c>
      <c r="H17676">
        <v>24.5</v>
      </c>
      <c r="I17676">
        <v>-160.19999999999999</v>
      </c>
      <c r="J17676">
        <v>144</v>
      </c>
      <c r="K17676">
        <v>5</v>
      </c>
      <c r="L17676">
        <v>101890</v>
      </c>
      <c r="M17676">
        <v>60</v>
      </c>
      <c r="N17676">
        <v>6</v>
      </c>
      <c r="O17676">
        <v>297.39999999999998</v>
      </c>
      <c r="P17676">
        <v>298.5</v>
      </c>
      <c r="Q17676">
        <v>82</v>
      </c>
    </row>
    <row r="17677" spans="1:17" ht="15" customHeight="1" x14ac:dyDescent="0.2">
      <c r="A17677" t="s">
        <v>17</v>
      </c>
      <c r="B17677">
        <v>2018</v>
      </c>
      <c r="C17677">
        <v>6</v>
      </c>
      <c r="D17677">
        <v>11</v>
      </c>
      <c r="E17677">
        <v>5</v>
      </c>
      <c r="F17677">
        <v>0</v>
      </c>
      <c r="G17677" s="2">
        <f t="shared" si="278"/>
        <v>43262.208333333336</v>
      </c>
      <c r="H17677">
        <v>24.4</v>
      </c>
      <c r="I17677">
        <v>-160.19999999999999</v>
      </c>
      <c r="J17677">
        <v>144</v>
      </c>
      <c r="K17677">
        <v>2</v>
      </c>
      <c r="L17677">
        <v>101900</v>
      </c>
      <c r="M17677">
        <v>80</v>
      </c>
      <c r="N17677">
        <v>6</v>
      </c>
      <c r="O17677">
        <v>297.39999999999998</v>
      </c>
      <c r="P17677">
        <v>298.60000000000002</v>
      </c>
      <c r="Q17677">
        <v>82</v>
      </c>
    </row>
    <row r="17678" spans="1:17" ht="15" customHeight="1" x14ac:dyDescent="0.2">
      <c r="A17678" t="s">
        <v>17</v>
      </c>
      <c r="B17678">
        <v>2018</v>
      </c>
      <c r="C17678">
        <v>6</v>
      </c>
      <c r="D17678">
        <v>11</v>
      </c>
      <c r="E17678">
        <v>6</v>
      </c>
      <c r="F17678">
        <v>0</v>
      </c>
      <c r="G17678" s="2">
        <f t="shared" si="278"/>
        <v>43262.25</v>
      </c>
      <c r="H17678">
        <v>24.3</v>
      </c>
      <c r="I17678">
        <v>-160.1</v>
      </c>
      <c r="J17678">
        <v>162</v>
      </c>
      <c r="K17678">
        <v>5</v>
      </c>
      <c r="L17678">
        <v>101940</v>
      </c>
      <c r="M17678">
        <v>90</v>
      </c>
      <c r="N17678">
        <v>6.5</v>
      </c>
      <c r="O17678">
        <v>297.5</v>
      </c>
      <c r="P17678">
        <v>298.5</v>
      </c>
      <c r="Q17678">
        <v>82</v>
      </c>
    </row>
    <row r="17679" spans="1:17" ht="15" customHeight="1" x14ac:dyDescent="0.2">
      <c r="A17679" t="s">
        <v>17</v>
      </c>
      <c r="B17679">
        <v>2018</v>
      </c>
      <c r="C17679">
        <v>6</v>
      </c>
      <c r="D17679">
        <v>11</v>
      </c>
      <c r="E17679">
        <v>7</v>
      </c>
      <c r="F17679">
        <v>0</v>
      </c>
      <c r="G17679" s="2">
        <f t="shared" si="278"/>
        <v>43262.291666666664</v>
      </c>
      <c r="H17679">
        <v>24.2</v>
      </c>
      <c r="I17679">
        <v>-160.1</v>
      </c>
      <c r="J17679">
        <v>162</v>
      </c>
      <c r="K17679">
        <v>5</v>
      </c>
      <c r="L17679">
        <v>101980</v>
      </c>
      <c r="M17679">
        <v>90</v>
      </c>
      <c r="N17679">
        <v>7.5</v>
      </c>
      <c r="O17679">
        <v>297.5</v>
      </c>
      <c r="P17679">
        <v>298.39999999999998</v>
      </c>
      <c r="Q17679">
        <v>81</v>
      </c>
    </row>
    <row r="17680" spans="1:17" ht="15" customHeight="1" x14ac:dyDescent="0.2">
      <c r="A17680" t="s">
        <v>17</v>
      </c>
      <c r="B17680">
        <v>2018</v>
      </c>
      <c r="C17680">
        <v>6</v>
      </c>
      <c r="D17680">
        <v>11</v>
      </c>
      <c r="E17680">
        <v>8</v>
      </c>
      <c r="F17680">
        <v>0</v>
      </c>
      <c r="G17680" s="2">
        <f t="shared" si="278"/>
        <v>43262.333333333336</v>
      </c>
      <c r="H17680">
        <v>24.1</v>
      </c>
      <c r="I17680">
        <v>-160</v>
      </c>
      <c r="J17680">
        <v>162</v>
      </c>
      <c r="K17680">
        <v>5</v>
      </c>
      <c r="L17680">
        <v>102000</v>
      </c>
      <c r="M17680">
        <v>80</v>
      </c>
      <c r="N17680">
        <v>7.5</v>
      </c>
      <c r="O17680">
        <v>297.39999999999998</v>
      </c>
      <c r="P17680">
        <v>298.2</v>
      </c>
      <c r="Q17680">
        <v>79</v>
      </c>
    </row>
    <row r="17681" spans="1:17" ht="15" customHeight="1" x14ac:dyDescent="0.2">
      <c r="A17681" t="s">
        <v>17</v>
      </c>
      <c r="B17681">
        <v>2018</v>
      </c>
      <c r="C17681">
        <v>6</v>
      </c>
      <c r="D17681">
        <v>11</v>
      </c>
      <c r="E17681">
        <v>9</v>
      </c>
      <c r="F17681">
        <v>0</v>
      </c>
      <c r="G17681" s="2">
        <f t="shared" si="278"/>
        <v>43262.375</v>
      </c>
      <c r="H17681">
        <v>24</v>
      </c>
      <c r="I17681">
        <v>-160</v>
      </c>
      <c r="J17681">
        <v>162</v>
      </c>
      <c r="K17681">
        <v>2</v>
      </c>
      <c r="L17681">
        <v>102000</v>
      </c>
      <c r="M17681">
        <v>80</v>
      </c>
      <c r="N17681">
        <v>7.5</v>
      </c>
      <c r="O17681">
        <v>297.39999999999998</v>
      </c>
      <c r="P17681">
        <v>298.2</v>
      </c>
      <c r="Q17681">
        <v>82</v>
      </c>
    </row>
    <row r="17682" spans="1:17" ht="15" customHeight="1" x14ac:dyDescent="0.2">
      <c r="A17682" t="s">
        <v>17</v>
      </c>
      <c r="B17682">
        <v>2018</v>
      </c>
      <c r="C17682">
        <v>6</v>
      </c>
      <c r="D17682">
        <v>11</v>
      </c>
      <c r="E17682">
        <v>10</v>
      </c>
      <c r="F17682">
        <v>0</v>
      </c>
      <c r="G17682" s="2">
        <f t="shared" si="278"/>
        <v>43262.416666666664</v>
      </c>
      <c r="H17682">
        <v>23.9</v>
      </c>
      <c r="I17682">
        <v>-159.9</v>
      </c>
      <c r="J17682">
        <v>162</v>
      </c>
      <c r="K17682">
        <v>2</v>
      </c>
      <c r="L17682">
        <v>101940</v>
      </c>
      <c r="M17682">
        <v>90</v>
      </c>
      <c r="N17682">
        <v>7.5</v>
      </c>
      <c r="O17682">
        <v>297.39999999999998</v>
      </c>
      <c r="P17682">
        <v>298.3</v>
      </c>
      <c r="Q17682">
        <v>80</v>
      </c>
    </row>
    <row r="17683" spans="1:17" ht="15" customHeight="1" x14ac:dyDescent="0.2">
      <c r="A17683" t="s">
        <v>17</v>
      </c>
      <c r="B17683">
        <v>2018</v>
      </c>
      <c r="C17683">
        <v>6</v>
      </c>
      <c r="D17683">
        <v>11</v>
      </c>
      <c r="E17683">
        <v>11</v>
      </c>
      <c r="F17683">
        <v>0</v>
      </c>
      <c r="G17683" s="2">
        <f t="shared" si="278"/>
        <v>43262.458333333336</v>
      </c>
      <c r="H17683">
        <v>23.7</v>
      </c>
      <c r="I17683">
        <v>-159.9</v>
      </c>
      <c r="J17683">
        <v>162</v>
      </c>
      <c r="K17683">
        <v>5</v>
      </c>
      <c r="L17683">
        <v>101890</v>
      </c>
      <c r="M17683">
        <v>90</v>
      </c>
      <c r="N17683">
        <v>9.5</v>
      </c>
      <c r="O17683">
        <v>297.39999999999998</v>
      </c>
      <c r="P17683">
        <v>298.2</v>
      </c>
      <c r="Q17683">
        <v>80</v>
      </c>
    </row>
    <row r="17684" spans="1:17" ht="15" customHeight="1" x14ac:dyDescent="0.2">
      <c r="A17684" t="s">
        <v>17</v>
      </c>
      <c r="B17684">
        <v>2018</v>
      </c>
      <c r="C17684">
        <v>6</v>
      </c>
      <c r="D17684">
        <v>11</v>
      </c>
      <c r="E17684">
        <v>12</v>
      </c>
      <c r="F17684">
        <v>0</v>
      </c>
      <c r="G17684" s="2">
        <f t="shared" si="278"/>
        <v>43262.5</v>
      </c>
      <c r="H17684">
        <v>23.6</v>
      </c>
      <c r="I17684">
        <v>-159.80000000000001</v>
      </c>
      <c r="J17684">
        <v>126</v>
      </c>
      <c r="K17684">
        <v>2</v>
      </c>
      <c r="L17684">
        <v>101820</v>
      </c>
      <c r="M17684">
        <v>90</v>
      </c>
      <c r="N17684">
        <v>7.5</v>
      </c>
      <c r="O17684">
        <v>297.3</v>
      </c>
      <c r="P17684">
        <v>298.2</v>
      </c>
      <c r="Q17684">
        <v>79</v>
      </c>
    </row>
    <row r="17685" spans="1:17" ht="15" customHeight="1" x14ac:dyDescent="0.2">
      <c r="A17685" t="s">
        <v>17</v>
      </c>
      <c r="B17685">
        <v>2018</v>
      </c>
      <c r="C17685">
        <v>6</v>
      </c>
      <c r="D17685">
        <v>11</v>
      </c>
      <c r="E17685">
        <v>13</v>
      </c>
      <c r="F17685">
        <v>0</v>
      </c>
      <c r="G17685" s="2">
        <f t="shared" si="278"/>
        <v>43262.541666666664</v>
      </c>
      <c r="H17685">
        <v>23.6</v>
      </c>
      <c r="I17685">
        <v>-159.69999999999999</v>
      </c>
      <c r="J17685">
        <v>126</v>
      </c>
      <c r="K17685">
        <v>2</v>
      </c>
      <c r="L17685">
        <v>101760</v>
      </c>
      <c r="M17685">
        <v>90</v>
      </c>
      <c r="N17685">
        <v>8</v>
      </c>
      <c r="O17685">
        <v>297.3</v>
      </c>
      <c r="P17685">
        <v>298.60000000000002</v>
      </c>
      <c r="Q17685">
        <v>77</v>
      </c>
    </row>
    <row r="17686" spans="1:17" ht="15" customHeight="1" x14ac:dyDescent="0.2">
      <c r="A17686" t="s">
        <v>17</v>
      </c>
      <c r="B17686">
        <v>2018</v>
      </c>
      <c r="C17686">
        <v>6</v>
      </c>
      <c r="D17686">
        <v>11</v>
      </c>
      <c r="E17686">
        <v>14</v>
      </c>
      <c r="F17686">
        <v>0</v>
      </c>
      <c r="G17686" s="2">
        <f t="shared" si="278"/>
        <v>43262.583333333336</v>
      </c>
      <c r="H17686">
        <v>23.5</v>
      </c>
      <c r="I17686">
        <v>-159.6</v>
      </c>
      <c r="J17686">
        <v>126</v>
      </c>
      <c r="K17686">
        <v>2</v>
      </c>
      <c r="L17686">
        <v>101730</v>
      </c>
      <c r="M17686">
        <v>90</v>
      </c>
      <c r="N17686">
        <v>7.5</v>
      </c>
      <c r="O17686">
        <v>297.2</v>
      </c>
      <c r="P17686">
        <v>298.7</v>
      </c>
      <c r="Q17686">
        <v>79</v>
      </c>
    </row>
    <row r="17687" spans="1:17" ht="15" customHeight="1" x14ac:dyDescent="0.2">
      <c r="A17687" t="s">
        <v>17</v>
      </c>
      <c r="B17687">
        <v>2018</v>
      </c>
      <c r="C17687">
        <v>6</v>
      </c>
      <c r="D17687">
        <v>11</v>
      </c>
      <c r="E17687">
        <v>15</v>
      </c>
      <c r="F17687">
        <v>0</v>
      </c>
      <c r="G17687" s="2">
        <f t="shared" si="278"/>
        <v>43262.625</v>
      </c>
      <c r="H17687">
        <v>23.4</v>
      </c>
      <c r="I17687">
        <v>-159.5</v>
      </c>
      <c r="J17687">
        <v>108</v>
      </c>
      <c r="K17687">
        <v>2</v>
      </c>
      <c r="L17687">
        <v>101740</v>
      </c>
      <c r="M17687">
        <v>70</v>
      </c>
      <c r="N17687">
        <v>6.5</v>
      </c>
      <c r="O17687">
        <v>297</v>
      </c>
      <c r="P17687">
        <v>298.5</v>
      </c>
      <c r="Q17687">
        <v>81</v>
      </c>
    </row>
    <row r="17688" spans="1:17" ht="15" customHeight="1" x14ac:dyDescent="0.2">
      <c r="A17688" t="s">
        <v>17</v>
      </c>
      <c r="B17688">
        <v>2018</v>
      </c>
      <c r="C17688">
        <v>6</v>
      </c>
      <c r="D17688">
        <v>11</v>
      </c>
      <c r="E17688">
        <v>16</v>
      </c>
      <c r="F17688">
        <v>0</v>
      </c>
      <c r="G17688" s="2">
        <f t="shared" si="278"/>
        <v>43262.666666666664</v>
      </c>
      <c r="H17688">
        <v>23.4</v>
      </c>
      <c r="I17688">
        <v>-159.4</v>
      </c>
      <c r="J17688">
        <v>108</v>
      </c>
      <c r="K17688">
        <v>2</v>
      </c>
      <c r="L17688">
        <v>101740</v>
      </c>
      <c r="M17688">
        <v>70</v>
      </c>
      <c r="N17688">
        <v>7</v>
      </c>
      <c r="O17688">
        <v>297.10000000000002</v>
      </c>
      <c r="P17688">
        <v>298.5</v>
      </c>
      <c r="Q17688">
        <v>82</v>
      </c>
    </row>
    <row r="17689" spans="1:17" ht="15" customHeight="1" x14ac:dyDescent="0.2">
      <c r="A17689" t="s">
        <v>17</v>
      </c>
      <c r="B17689">
        <v>2018</v>
      </c>
      <c r="C17689">
        <v>6</v>
      </c>
      <c r="D17689">
        <v>11</v>
      </c>
      <c r="E17689">
        <v>17</v>
      </c>
      <c r="F17689">
        <v>0</v>
      </c>
      <c r="G17689" s="2">
        <f t="shared" si="278"/>
        <v>43262.708333333336</v>
      </c>
      <c r="H17689">
        <v>23.3</v>
      </c>
      <c r="I17689">
        <v>-159.30000000000001</v>
      </c>
      <c r="J17689">
        <v>126</v>
      </c>
      <c r="K17689">
        <v>2</v>
      </c>
      <c r="L17689">
        <v>101800</v>
      </c>
      <c r="M17689">
        <v>90</v>
      </c>
      <c r="N17689">
        <v>7.5</v>
      </c>
      <c r="O17689">
        <v>297.3</v>
      </c>
      <c r="P17689">
        <v>298.5</v>
      </c>
      <c r="Q17689">
        <v>73</v>
      </c>
    </row>
    <row r="17690" spans="1:17" ht="15" customHeight="1" x14ac:dyDescent="0.2">
      <c r="A17690" t="s">
        <v>17</v>
      </c>
      <c r="B17690">
        <v>2018</v>
      </c>
      <c r="C17690">
        <v>6</v>
      </c>
      <c r="D17690">
        <v>11</v>
      </c>
      <c r="E17690">
        <v>18</v>
      </c>
      <c r="F17690">
        <v>0</v>
      </c>
      <c r="G17690" s="2">
        <f t="shared" si="278"/>
        <v>43262.75</v>
      </c>
      <c r="H17690">
        <v>23.3</v>
      </c>
      <c r="I17690">
        <v>-159.19999999999999</v>
      </c>
      <c r="J17690">
        <v>126</v>
      </c>
      <c r="K17690">
        <v>2</v>
      </c>
      <c r="L17690">
        <v>101820</v>
      </c>
      <c r="M17690">
        <v>90</v>
      </c>
      <c r="N17690">
        <v>7.5</v>
      </c>
      <c r="O17690">
        <v>297.5</v>
      </c>
      <c r="P17690">
        <v>298.39999999999998</v>
      </c>
      <c r="Q17690">
        <v>75</v>
      </c>
    </row>
    <row r="17691" spans="1:17" ht="15" customHeight="1" x14ac:dyDescent="0.2">
      <c r="A17691" t="s">
        <v>17</v>
      </c>
      <c r="B17691">
        <v>2018</v>
      </c>
      <c r="C17691">
        <v>6</v>
      </c>
      <c r="D17691">
        <v>11</v>
      </c>
      <c r="E17691">
        <v>19</v>
      </c>
      <c r="F17691">
        <v>0</v>
      </c>
      <c r="G17691" s="2">
        <f t="shared" si="278"/>
        <v>43262.791666666664</v>
      </c>
      <c r="H17691">
        <v>23.2</v>
      </c>
      <c r="I17691">
        <v>-159.1</v>
      </c>
      <c r="J17691">
        <v>108</v>
      </c>
      <c r="K17691">
        <v>2</v>
      </c>
      <c r="L17691">
        <v>101830</v>
      </c>
      <c r="M17691">
        <v>90</v>
      </c>
      <c r="N17691">
        <v>7</v>
      </c>
      <c r="O17691">
        <v>297.5</v>
      </c>
      <c r="P17691">
        <v>298.5</v>
      </c>
      <c r="Q17691">
        <v>74</v>
      </c>
    </row>
    <row r="17692" spans="1:17" ht="15" customHeight="1" x14ac:dyDescent="0.2">
      <c r="A17692" t="s">
        <v>17</v>
      </c>
      <c r="B17692">
        <v>2018</v>
      </c>
      <c r="C17692">
        <v>6</v>
      </c>
      <c r="D17692">
        <v>11</v>
      </c>
      <c r="E17692">
        <v>20</v>
      </c>
      <c r="F17692">
        <v>0</v>
      </c>
      <c r="G17692" s="2">
        <f t="shared" si="278"/>
        <v>43262.833333333336</v>
      </c>
      <c r="H17692">
        <v>23.2</v>
      </c>
      <c r="I17692">
        <v>-159</v>
      </c>
      <c r="J17692">
        <v>108</v>
      </c>
      <c r="K17692">
        <v>2</v>
      </c>
      <c r="L17692">
        <v>101830</v>
      </c>
      <c r="M17692">
        <v>80</v>
      </c>
      <c r="N17692">
        <v>8</v>
      </c>
      <c r="O17692">
        <v>297.7</v>
      </c>
      <c r="P17692">
        <v>298.89999999999998</v>
      </c>
      <c r="Q17692">
        <v>77</v>
      </c>
    </row>
    <row r="17693" spans="1:17" ht="15" customHeight="1" x14ac:dyDescent="0.2">
      <c r="A17693" t="s">
        <v>17</v>
      </c>
      <c r="B17693">
        <v>2018</v>
      </c>
      <c r="C17693">
        <v>6</v>
      </c>
      <c r="D17693">
        <v>11</v>
      </c>
      <c r="E17693">
        <v>21</v>
      </c>
      <c r="F17693">
        <v>0</v>
      </c>
      <c r="G17693" s="2">
        <f t="shared" si="278"/>
        <v>43262.875</v>
      </c>
      <c r="H17693">
        <v>23.1</v>
      </c>
      <c r="I17693">
        <v>-158.9</v>
      </c>
      <c r="J17693">
        <v>108</v>
      </c>
      <c r="K17693">
        <v>2</v>
      </c>
      <c r="L17693">
        <v>101810</v>
      </c>
      <c r="M17693">
        <v>80</v>
      </c>
      <c r="N17693">
        <v>8.5</v>
      </c>
      <c r="O17693">
        <v>297.8</v>
      </c>
      <c r="P17693">
        <v>298.89999999999998</v>
      </c>
      <c r="Q17693">
        <v>76</v>
      </c>
    </row>
    <row r="17694" spans="1:17" ht="15" customHeight="1" x14ac:dyDescent="0.2">
      <c r="A17694" t="s">
        <v>17</v>
      </c>
      <c r="B17694">
        <v>2018</v>
      </c>
      <c r="C17694">
        <v>6</v>
      </c>
      <c r="D17694">
        <v>11</v>
      </c>
      <c r="E17694">
        <v>22</v>
      </c>
      <c r="F17694">
        <v>0</v>
      </c>
      <c r="G17694" s="2">
        <f t="shared" si="278"/>
        <v>43262.916666666664</v>
      </c>
      <c r="H17694">
        <v>23</v>
      </c>
      <c r="I17694">
        <v>-158.80000000000001</v>
      </c>
      <c r="J17694">
        <v>162</v>
      </c>
      <c r="K17694">
        <v>5</v>
      </c>
      <c r="L17694">
        <v>101790</v>
      </c>
      <c r="M17694">
        <v>70</v>
      </c>
      <c r="N17694">
        <v>8.5</v>
      </c>
      <c r="O17694">
        <v>297.89999999999998</v>
      </c>
      <c r="P17694">
        <v>299.2</v>
      </c>
      <c r="Q17694">
        <v>76</v>
      </c>
    </row>
    <row r="17695" spans="1:17" ht="15" customHeight="1" x14ac:dyDescent="0.2">
      <c r="A17695" t="s">
        <v>17</v>
      </c>
      <c r="B17695">
        <v>2018</v>
      </c>
      <c r="C17695">
        <v>6</v>
      </c>
      <c r="D17695">
        <v>11</v>
      </c>
      <c r="E17695">
        <v>23</v>
      </c>
      <c r="F17695">
        <v>0</v>
      </c>
      <c r="G17695" s="2">
        <f t="shared" si="278"/>
        <v>43262.958333333336</v>
      </c>
      <c r="H17695">
        <v>22.9</v>
      </c>
      <c r="I17695">
        <v>-158.80000000000001</v>
      </c>
      <c r="J17695">
        <v>162</v>
      </c>
      <c r="K17695">
        <v>2</v>
      </c>
      <c r="L17695">
        <v>101720</v>
      </c>
      <c r="M17695">
        <v>60</v>
      </c>
      <c r="N17695">
        <v>8</v>
      </c>
      <c r="O17695">
        <v>297.89999999999998</v>
      </c>
      <c r="P17695">
        <v>299.2</v>
      </c>
      <c r="Q17695">
        <v>75</v>
      </c>
    </row>
    <row r="17696" spans="1:17" ht="15" customHeight="1" x14ac:dyDescent="0.2">
      <c r="A17696" t="s">
        <v>17</v>
      </c>
      <c r="B17696">
        <v>2018</v>
      </c>
      <c r="C17696">
        <v>6</v>
      </c>
      <c r="D17696">
        <v>12</v>
      </c>
      <c r="E17696">
        <v>0</v>
      </c>
      <c r="F17696">
        <v>0</v>
      </c>
      <c r="G17696" s="2">
        <f t="shared" si="278"/>
        <v>43263</v>
      </c>
      <c r="H17696">
        <v>22.8</v>
      </c>
      <c r="I17696">
        <v>-158.80000000000001</v>
      </c>
      <c r="J17696">
        <v>162</v>
      </c>
      <c r="K17696">
        <v>2</v>
      </c>
      <c r="L17696">
        <v>101680</v>
      </c>
      <c r="M17696">
        <v>80</v>
      </c>
      <c r="N17696">
        <v>9.5</v>
      </c>
      <c r="O17696">
        <v>298</v>
      </c>
      <c r="P17696">
        <v>298.8</v>
      </c>
      <c r="Q17696">
        <v>76</v>
      </c>
    </row>
    <row r="17697" spans="1:17" ht="15" customHeight="1" x14ac:dyDescent="0.2">
      <c r="A17697" t="s">
        <v>17</v>
      </c>
      <c r="B17697">
        <v>2018</v>
      </c>
      <c r="C17697">
        <v>6</v>
      </c>
      <c r="D17697">
        <v>12</v>
      </c>
      <c r="E17697">
        <v>1</v>
      </c>
      <c r="F17697">
        <v>0</v>
      </c>
      <c r="G17697" s="2">
        <f t="shared" si="278"/>
        <v>43263.041666666664</v>
      </c>
      <c r="H17697">
        <v>22.7</v>
      </c>
      <c r="I17697">
        <v>-158.69999999999999</v>
      </c>
      <c r="J17697">
        <v>180</v>
      </c>
      <c r="K17697">
        <v>2</v>
      </c>
      <c r="L17697">
        <v>101640</v>
      </c>
      <c r="M17697">
        <v>60</v>
      </c>
      <c r="N17697">
        <v>8</v>
      </c>
      <c r="O17697">
        <v>297.2</v>
      </c>
      <c r="P17697">
        <v>298.60000000000002</v>
      </c>
      <c r="Q17697">
        <v>83</v>
      </c>
    </row>
    <row r="17698" spans="1:17" ht="15" customHeight="1" x14ac:dyDescent="0.2">
      <c r="A17698" t="s">
        <v>17</v>
      </c>
      <c r="B17698">
        <v>2018</v>
      </c>
      <c r="C17698">
        <v>6</v>
      </c>
      <c r="D17698">
        <v>12</v>
      </c>
      <c r="E17698">
        <v>2</v>
      </c>
      <c r="F17698">
        <v>0</v>
      </c>
      <c r="G17698" s="2">
        <f t="shared" si="278"/>
        <v>43263.083333333336</v>
      </c>
      <c r="H17698">
        <v>22.6</v>
      </c>
      <c r="I17698">
        <v>-158.69999999999999</v>
      </c>
      <c r="J17698">
        <v>162</v>
      </c>
      <c r="K17698">
        <v>2</v>
      </c>
      <c r="L17698">
        <v>101600</v>
      </c>
      <c r="M17698">
        <v>80</v>
      </c>
      <c r="N17698">
        <v>9.5</v>
      </c>
      <c r="O17698">
        <v>298.2</v>
      </c>
      <c r="P17698">
        <v>298.60000000000002</v>
      </c>
      <c r="Q17698">
        <v>75</v>
      </c>
    </row>
    <row r="17699" spans="1:17" ht="15" customHeight="1" x14ac:dyDescent="0.2">
      <c r="A17699" t="s">
        <v>17</v>
      </c>
      <c r="B17699">
        <v>2018</v>
      </c>
      <c r="C17699">
        <v>6</v>
      </c>
      <c r="D17699">
        <v>12</v>
      </c>
      <c r="E17699">
        <v>3</v>
      </c>
      <c r="F17699">
        <v>0</v>
      </c>
      <c r="G17699" s="2">
        <f t="shared" si="278"/>
        <v>43263.125</v>
      </c>
      <c r="H17699">
        <v>22.5</v>
      </c>
      <c r="I17699">
        <v>-158.69999999999999</v>
      </c>
      <c r="J17699">
        <v>162</v>
      </c>
      <c r="K17699">
        <v>2</v>
      </c>
      <c r="L17699">
        <v>101600</v>
      </c>
      <c r="M17699">
        <v>80</v>
      </c>
      <c r="N17699">
        <v>9.5</v>
      </c>
      <c r="O17699">
        <v>298.2</v>
      </c>
      <c r="P17699">
        <v>298.60000000000002</v>
      </c>
      <c r="Q17699">
        <v>75</v>
      </c>
    </row>
    <row r="17700" spans="1:17" ht="15" customHeight="1" x14ac:dyDescent="0.2">
      <c r="A17700" t="s">
        <v>17</v>
      </c>
      <c r="B17700">
        <v>2018</v>
      </c>
      <c r="C17700">
        <v>6</v>
      </c>
      <c r="D17700">
        <v>12</v>
      </c>
      <c r="E17700">
        <v>4</v>
      </c>
      <c r="F17700">
        <v>0</v>
      </c>
      <c r="G17700" s="2">
        <f t="shared" si="278"/>
        <v>43263.166666666664</v>
      </c>
      <c r="H17700">
        <v>22.4</v>
      </c>
      <c r="I17700">
        <v>-158.6</v>
      </c>
      <c r="J17700">
        <v>162</v>
      </c>
      <c r="K17700">
        <v>2</v>
      </c>
      <c r="L17700">
        <v>101610</v>
      </c>
      <c r="M17700">
        <v>80</v>
      </c>
      <c r="N17700">
        <v>9.5</v>
      </c>
      <c r="O17700">
        <v>298</v>
      </c>
      <c r="P17700">
        <v>298.60000000000002</v>
      </c>
      <c r="Q17700">
        <v>77</v>
      </c>
    </row>
    <row r="17701" spans="1:17" ht="15" customHeight="1" x14ac:dyDescent="0.2">
      <c r="A17701" t="s">
        <v>17</v>
      </c>
      <c r="B17701">
        <v>2018</v>
      </c>
      <c r="C17701">
        <v>6</v>
      </c>
      <c r="D17701">
        <v>12</v>
      </c>
      <c r="E17701">
        <v>5</v>
      </c>
      <c r="F17701">
        <v>0</v>
      </c>
      <c r="G17701" s="2">
        <f t="shared" si="278"/>
        <v>43263.208333333336</v>
      </c>
      <c r="H17701">
        <v>22.3</v>
      </c>
      <c r="I17701">
        <v>-158.6</v>
      </c>
      <c r="J17701">
        <v>162</v>
      </c>
      <c r="K17701">
        <v>2</v>
      </c>
      <c r="L17701">
        <v>101630</v>
      </c>
      <c r="M17701">
        <v>70</v>
      </c>
      <c r="N17701">
        <v>9.5</v>
      </c>
      <c r="O17701">
        <v>298</v>
      </c>
      <c r="P17701">
        <v>298.60000000000002</v>
      </c>
      <c r="Q17701">
        <v>79</v>
      </c>
    </row>
    <row r="17702" spans="1:17" ht="15" customHeight="1" x14ac:dyDescent="0.2">
      <c r="A17702" t="s">
        <v>17</v>
      </c>
      <c r="B17702">
        <v>2018</v>
      </c>
      <c r="C17702">
        <v>6</v>
      </c>
      <c r="D17702">
        <v>12</v>
      </c>
      <c r="E17702">
        <v>6</v>
      </c>
      <c r="F17702">
        <v>0</v>
      </c>
      <c r="G17702" s="2">
        <f t="shared" si="278"/>
        <v>43263.25</v>
      </c>
      <c r="H17702">
        <v>22.2</v>
      </c>
      <c r="I17702">
        <v>-158.5</v>
      </c>
      <c r="J17702">
        <v>162</v>
      </c>
      <c r="K17702">
        <v>2</v>
      </c>
      <c r="L17702">
        <v>101680</v>
      </c>
      <c r="M17702">
        <v>70</v>
      </c>
      <c r="N17702">
        <v>9.5</v>
      </c>
      <c r="O17702">
        <v>297.89999999999998</v>
      </c>
      <c r="P17702">
        <v>298.60000000000002</v>
      </c>
      <c r="Q17702">
        <v>79</v>
      </c>
    </row>
    <row r="17703" spans="1:17" ht="15" customHeight="1" x14ac:dyDescent="0.2">
      <c r="A17703" t="s">
        <v>17</v>
      </c>
      <c r="B17703">
        <v>2018</v>
      </c>
      <c r="C17703">
        <v>6</v>
      </c>
      <c r="D17703">
        <v>12</v>
      </c>
      <c r="E17703">
        <v>7</v>
      </c>
      <c r="F17703">
        <v>0</v>
      </c>
      <c r="G17703" s="2">
        <f t="shared" si="278"/>
        <v>43263.291666666664</v>
      </c>
      <c r="H17703">
        <v>22.1</v>
      </c>
      <c r="I17703">
        <v>-158.5</v>
      </c>
      <c r="J17703">
        <v>162</v>
      </c>
      <c r="K17703">
        <v>5</v>
      </c>
      <c r="L17703">
        <v>101690</v>
      </c>
      <c r="M17703">
        <v>70</v>
      </c>
      <c r="N17703">
        <v>10.5</v>
      </c>
      <c r="O17703">
        <v>298</v>
      </c>
      <c r="P17703">
        <v>299.2</v>
      </c>
      <c r="Q17703">
        <v>78</v>
      </c>
    </row>
    <row r="17704" spans="1:17" ht="15" customHeight="1" x14ac:dyDescent="0.2">
      <c r="A17704" t="s">
        <v>17</v>
      </c>
      <c r="B17704">
        <v>2018</v>
      </c>
      <c r="C17704">
        <v>6</v>
      </c>
      <c r="D17704">
        <v>12</v>
      </c>
      <c r="E17704">
        <v>8</v>
      </c>
      <c r="F17704">
        <v>0</v>
      </c>
      <c r="G17704" s="2">
        <f t="shared" si="278"/>
        <v>43263.333333333336</v>
      </c>
      <c r="H17704">
        <v>21.9</v>
      </c>
      <c r="I17704">
        <v>-158.5</v>
      </c>
      <c r="J17704">
        <v>180</v>
      </c>
      <c r="K17704">
        <v>2</v>
      </c>
      <c r="L17704">
        <v>101730</v>
      </c>
      <c r="M17704">
        <v>80</v>
      </c>
      <c r="N17704">
        <v>10.5</v>
      </c>
      <c r="O17704">
        <v>298.10000000000002</v>
      </c>
      <c r="P17704">
        <v>299.3</v>
      </c>
      <c r="Q17704">
        <v>78</v>
      </c>
    </row>
    <row r="17705" spans="1:17" ht="15" customHeight="1" x14ac:dyDescent="0.2">
      <c r="A17705" t="s">
        <v>17</v>
      </c>
      <c r="B17705">
        <v>2018</v>
      </c>
      <c r="C17705">
        <v>6</v>
      </c>
      <c r="D17705">
        <v>12</v>
      </c>
      <c r="E17705">
        <v>9</v>
      </c>
      <c r="F17705">
        <v>0</v>
      </c>
      <c r="G17705" s="2">
        <f t="shared" si="278"/>
        <v>43263.375</v>
      </c>
      <c r="H17705">
        <v>21.8</v>
      </c>
      <c r="I17705">
        <v>-158.4</v>
      </c>
      <c r="J17705">
        <v>162</v>
      </c>
      <c r="K17705">
        <v>2</v>
      </c>
      <c r="L17705">
        <v>101740</v>
      </c>
      <c r="M17705">
        <v>80</v>
      </c>
      <c r="N17705">
        <v>11</v>
      </c>
      <c r="O17705">
        <v>298.3</v>
      </c>
      <c r="P17705">
        <v>299.39999999999998</v>
      </c>
      <c r="Q17705">
        <v>75</v>
      </c>
    </row>
    <row r="17706" spans="1:17" ht="15" customHeight="1" x14ac:dyDescent="0.2">
      <c r="A17706" t="s">
        <v>17</v>
      </c>
      <c r="B17706">
        <v>2018</v>
      </c>
      <c r="C17706">
        <v>6</v>
      </c>
      <c r="D17706">
        <v>12</v>
      </c>
      <c r="E17706">
        <v>10</v>
      </c>
      <c r="F17706">
        <v>0</v>
      </c>
      <c r="G17706" s="2">
        <f t="shared" si="278"/>
        <v>43263.416666666664</v>
      </c>
      <c r="H17706">
        <v>21.7</v>
      </c>
      <c r="I17706">
        <v>-158.4</v>
      </c>
      <c r="J17706">
        <v>180</v>
      </c>
      <c r="K17706">
        <v>5</v>
      </c>
      <c r="L17706">
        <v>101680</v>
      </c>
      <c r="M17706">
        <v>70</v>
      </c>
      <c r="N17706">
        <v>12</v>
      </c>
      <c r="O17706">
        <v>297.60000000000002</v>
      </c>
      <c r="P17706">
        <v>299.39999999999998</v>
      </c>
      <c r="Q17706">
        <v>81</v>
      </c>
    </row>
    <row r="17707" spans="1:17" ht="15" customHeight="1" x14ac:dyDescent="0.2">
      <c r="A17707" t="s">
        <v>17</v>
      </c>
      <c r="B17707">
        <v>2018</v>
      </c>
      <c r="C17707">
        <v>6</v>
      </c>
      <c r="D17707">
        <v>12</v>
      </c>
      <c r="E17707">
        <v>11</v>
      </c>
      <c r="F17707">
        <v>0</v>
      </c>
      <c r="G17707" s="2">
        <f t="shared" si="278"/>
        <v>43263.458333333336</v>
      </c>
      <c r="H17707">
        <v>21.6</v>
      </c>
      <c r="I17707">
        <v>-158.4</v>
      </c>
      <c r="J17707">
        <v>162</v>
      </c>
      <c r="K17707">
        <v>2</v>
      </c>
      <c r="L17707">
        <v>101620</v>
      </c>
      <c r="M17707">
        <v>60</v>
      </c>
      <c r="N17707">
        <v>6</v>
      </c>
      <c r="O17707">
        <v>297.39999999999998</v>
      </c>
      <c r="P17707">
        <v>299.5</v>
      </c>
      <c r="Q17707">
        <v>81</v>
      </c>
    </row>
    <row r="17708" spans="1:17" ht="15" customHeight="1" x14ac:dyDescent="0.2">
      <c r="A17708" t="s">
        <v>17</v>
      </c>
      <c r="B17708">
        <v>2018</v>
      </c>
      <c r="C17708">
        <v>6</v>
      </c>
      <c r="D17708">
        <v>12</v>
      </c>
      <c r="E17708">
        <v>12</v>
      </c>
      <c r="F17708">
        <v>0</v>
      </c>
      <c r="G17708" s="2">
        <f t="shared" si="278"/>
        <v>43263.5</v>
      </c>
      <c r="H17708">
        <v>21.5</v>
      </c>
      <c r="I17708">
        <v>-158.30000000000001</v>
      </c>
      <c r="J17708">
        <v>162</v>
      </c>
      <c r="K17708">
        <v>2</v>
      </c>
      <c r="L17708">
        <v>101550</v>
      </c>
      <c r="M17708">
        <v>40</v>
      </c>
      <c r="N17708">
        <v>5</v>
      </c>
      <c r="O17708">
        <v>297.7</v>
      </c>
      <c r="P17708">
        <v>299.5</v>
      </c>
      <c r="Q17708">
        <v>75</v>
      </c>
    </row>
    <row r="17709" spans="1:17" ht="15" customHeight="1" x14ac:dyDescent="0.2">
      <c r="A17709" t="s">
        <v>17</v>
      </c>
      <c r="B17709">
        <v>2018</v>
      </c>
      <c r="C17709">
        <v>6</v>
      </c>
      <c r="D17709">
        <v>12</v>
      </c>
      <c r="E17709">
        <v>13</v>
      </c>
      <c r="F17709">
        <v>0</v>
      </c>
      <c r="G17709" s="2">
        <f t="shared" si="278"/>
        <v>43263.541666666664</v>
      </c>
      <c r="H17709">
        <v>21.4</v>
      </c>
      <c r="I17709">
        <v>-158.30000000000001</v>
      </c>
      <c r="J17709">
        <v>144</v>
      </c>
      <c r="K17709">
        <v>2</v>
      </c>
      <c r="L17709">
        <v>101480</v>
      </c>
      <c r="M17709">
        <v>80</v>
      </c>
      <c r="N17709">
        <v>4.5</v>
      </c>
      <c r="O17709">
        <v>298.5</v>
      </c>
      <c r="P17709">
        <v>299.7</v>
      </c>
      <c r="Q17709">
        <v>66</v>
      </c>
    </row>
    <row r="17710" spans="1:17" ht="15" customHeight="1" x14ac:dyDescent="0.2">
      <c r="A17710" t="s">
        <v>17</v>
      </c>
      <c r="B17710">
        <v>2018</v>
      </c>
      <c r="C17710">
        <v>6</v>
      </c>
      <c r="D17710">
        <v>12</v>
      </c>
      <c r="E17710">
        <v>14</v>
      </c>
      <c r="F17710">
        <v>0</v>
      </c>
      <c r="G17710" s="2">
        <f t="shared" si="278"/>
        <v>43263.583333333336</v>
      </c>
      <c r="H17710">
        <v>21.3</v>
      </c>
      <c r="I17710">
        <v>-158.19999999999999</v>
      </c>
      <c r="J17710">
        <v>144</v>
      </c>
      <c r="K17710">
        <v>2</v>
      </c>
      <c r="L17710">
        <v>101440</v>
      </c>
      <c r="M17710">
        <v>70</v>
      </c>
      <c r="N17710">
        <v>7</v>
      </c>
      <c r="O17710">
        <v>298.2</v>
      </c>
      <c r="P17710">
        <v>299.7</v>
      </c>
      <c r="Q17710">
        <v>68</v>
      </c>
    </row>
    <row r="17711" spans="1:17" ht="15" customHeight="1" x14ac:dyDescent="0.2">
      <c r="A17711" t="s">
        <v>17</v>
      </c>
      <c r="B17711">
        <v>2018</v>
      </c>
      <c r="C17711">
        <v>6</v>
      </c>
      <c r="D17711">
        <v>12</v>
      </c>
      <c r="E17711">
        <v>15</v>
      </c>
      <c r="F17711">
        <v>0</v>
      </c>
      <c r="G17711" s="2">
        <f t="shared" si="278"/>
        <v>43263.625</v>
      </c>
      <c r="H17711">
        <v>21.3</v>
      </c>
      <c r="I17711">
        <v>-158.1</v>
      </c>
      <c r="J17711">
        <v>126</v>
      </c>
      <c r="K17711">
        <v>5</v>
      </c>
      <c r="L17711">
        <v>101440</v>
      </c>
      <c r="M17711">
        <v>50</v>
      </c>
      <c r="N17711">
        <v>7</v>
      </c>
      <c r="O17711">
        <v>297.5</v>
      </c>
      <c r="P17711">
        <v>299.7</v>
      </c>
      <c r="Q17711">
        <v>75</v>
      </c>
    </row>
    <row r="17712" spans="1:17" ht="15" customHeight="1" x14ac:dyDescent="0.2">
      <c r="A17712" t="s">
        <v>17</v>
      </c>
      <c r="B17712">
        <v>2018</v>
      </c>
      <c r="C17712">
        <v>6</v>
      </c>
      <c r="D17712">
        <v>12</v>
      </c>
      <c r="E17712">
        <v>16</v>
      </c>
      <c r="F17712">
        <v>0</v>
      </c>
      <c r="G17712" s="2">
        <f t="shared" si="278"/>
        <v>43263.666666666664</v>
      </c>
      <c r="H17712">
        <v>21.2</v>
      </c>
      <c r="I17712">
        <v>-158</v>
      </c>
      <c r="J17712">
        <v>72</v>
      </c>
      <c r="K17712">
        <v>2</v>
      </c>
      <c r="L17712">
        <v>101460</v>
      </c>
      <c r="M17712">
        <v>90</v>
      </c>
      <c r="N17712">
        <v>8.5</v>
      </c>
      <c r="O17712">
        <v>298.3</v>
      </c>
      <c r="P17712">
        <v>299.60000000000002</v>
      </c>
      <c r="Q17712">
        <v>70</v>
      </c>
    </row>
    <row r="17713" spans="1:17" ht="15" customHeight="1" x14ac:dyDescent="0.2">
      <c r="A17713" t="s">
        <v>17</v>
      </c>
      <c r="B17713">
        <v>2018</v>
      </c>
      <c r="C17713">
        <v>6</v>
      </c>
      <c r="D17713">
        <v>12</v>
      </c>
      <c r="E17713">
        <v>17</v>
      </c>
      <c r="F17713">
        <v>0</v>
      </c>
      <c r="G17713" s="2">
        <f t="shared" si="278"/>
        <v>43263.708333333336</v>
      </c>
      <c r="H17713">
        <v>21.3</v>
      </c>
      <c r="I17713">
        <v>-157.9</v>
      </c>
      <c r="J17713">
        <v>72</v>
      </c>
      <c r="K17713">
        <v>2</v>
      </c>
      <c r="L17713">
        <v>101520</v>
      </c>
      <c r="M17713">
        <v>70</v>
      </c>
      <c r="N17713">
        <v>5.5</v>
      </c>
      <c r="O17713">
        <v>298.60000000000002</v>
      </c>
      <c r="P17713">
        <v>299.60000000000002</v>
      </c>
      <c r="Q17713">
        <v>65</v>
      </c>
    </row>
    <row r="17714" spans="1:17" ht="15" customHeight="1" x14ac:dyDescent="0.2">
      <c r="A17714" t="s">
        <v>17</v>
      </c>
      <c r="B17714">
        <v>2018</v>
      </c>
      <c r="C17714">
        <v>6</v>
      </c>
      <c r="D17714">
        <v>12</v>
      </c>
      <c r="E17714">
        <v>18</v>
      </c>
      <c r="F17714">
        <v>0</v>
      </c>
      <c r="G17714" s="2">
        <f t="shared" si="278"/>
        <v>43263.75</v>
      </c>
      <c r="H17714">
        <v>21.3</v>
      </c>
      <c r="I17714">
        <v>-157.9</v>
      </c>
      <c r="J17714">
        <v>234</v>
      </c>
      <c r="K17714">
        <v>2</v>
      </c>
      <c r="L17714">
        <v>101550</v>
      </c>
      <c r="M17714">
        <v>80</v>
      </c>
      <c r="N17714">
        <v>5.5</v>
      </c>
      <c r="O17714">
        <v>299.2</v>
      </c>
      <c r="P17714">
        <v>299.60000000000002</v>
      </c>
      <c r="Q17714">
        <v>64</v>
      </c>
    </row>
    <row r="17715" spans="1:17" ht="15" customHeight="1" x14ac:dyDescent="0.2">
      <c r="A17715" t="s">
        <v>17</v>
      </c>
      <c r="B17715">
        <v>2018</v>
      </c>
      <c r="C17715">
        <v>6</v>
      </c>
      <c r="D17715">
        <v>12</v>
      </c>
      <c r="E17715">
        <v>19</v>
      </c>
      <c r="F17715">
        <v>0</v>
      </c>
      <c r="G17715" s="2">
        <f t="shared" si="278"/>
        <v>43263.791666666664</v>
      </c>
      <c r="H17715">
        <v>21.3</v>
      </c>
      <c r="I17715">
        <v>-157.9</v>
      </c>
      <c r="J17715">
        <v>360</v>
      </c>
      <c r="K17715">
        <v>0</v>
      </c>
      <c r="L17715">
        <v>101570</v>
      </c>
      <c r="M17715">
        <v>30</v>
      </c>
      <c r="N17715">
        <v>2.5</v>
      </c>
      <c r="O17715">
        <v>300.10000000000002</v>
      </c>
      <c r="P17715">
        <v>300.3</v>
      </c>
      <c r="Q17715">
        <v>62</v>
      </c>
    </row>
    <row r="17716" spans="1:17" ht="15" customHeight="1" x14ac:dyDescent="0.2">
      <c r="A17716" t="s">
        <v>17</v>
      </c>
      <c r="B17716">
        <v>2018</v>
      </c>
      <c r="C17716">
        <v>6</v>
      </c>
      <c r="D17716">
        <v>12</v>
      </c>
      <c r="E17716">
        <v>20</v>
      </c>
      <c r="F17716">
        <v>0</v>
      </c>
      <c r="G17716" s="2">
        <f t="shared" si="278"/>
        <v>43263.833333333336</v>
      </c>
      <c r="H17716">
        <v>21.3</v>
      </c>
      <c r="I17716">
        <v>-157.9</v>
      </c>
      <c r="J17716">
        <v>360</v>
      </c>
      <c r="K17716">
        <v>0</v>
      </c>
      <c r="L17716">
        <v>101570</v>
      </c>
      <c r="M17716">
        <v>40</v>
      </c>
      <c r="N17716">
        <v>2</v>
      </c>
      <c r="O17716">
        <v>300.5</v>
      </c>
      <c r="P17716">
        <v>301.2</v>
      </c>
      <c r="Q17716">
        <v>58</v>
      </c>
    </row>
    <row r="17717" spans="1:17" ht="15" customHeight="1" x14ac:dyDescent="0.2">
      <c r="A17717" t="s">
        <v>17</v>
      </c>
      <c r="B17717">
        <v>2018</v>
      </c>
      <c r="C17717">
        <v>6</v>
      </c>
      <c r="D17717">
        <v>12</v>
      </c>
      <c r="E17717">
        <v>21</v>
      </c>
      <c r="F17717">
        <v>0</v>
      </c>
      <c r="G17717" s="2">
        <f t="shared" si="278"/>
        <v>43263.875</v>
      </c>
      <c r="H17717">
        <v>21.3</v>
      </c>
      <c r="I17717">
        <v>-157.9</v>
      </c>
      <c r="J17717">
        <v>360</v>
      </c>
      <c r="K17717">
        <v>0</v>
      </c>
      <c r="L17717">
        <v>101550</v>
      </c>
      <c r="M17717">
        <v>40</v>
      </c>
      <c r="N17717">
        <v>3</v>
      </c>
      <c r="O17717">
        <v>301.39999999999998</v>
      </c>
      <c r="P17717">
        <v>300.7</v>
      </c>
      <c r="Q17717">
        <v>54</v>
      </c>
    </row>
    <row r="17718" spans="1:17" ht="15" customHeight="1" x14ac:dyDescent="0.2">
      <c r="A17718" t="s">
        <v>17</v>
      </c>
      <c r="B17718">
        <v>2018</v>
      </c>
      <c r="C17718">
        <v>6</v>
      </c>
      <c r="D17718">
        <v>12</v>
      </c>
      <c r="E17718">
        <v>22</v>
      </c>
      <c r="F17718">
        <v>0</v>
      </c>
      <c r="G17718" s="2">
        <f t="shared" si="278"/>
        <v>43263.916666666664</v>
      </c>
      <c r="H17718">
        <v>21.3</v>
      </c>
      <c r="I17718">
        <v>-157.9</v>
      </c>
      <c r="J17718">
        <v>360</v>
      </c>
      <c r="K17718">
        <v>0</v>
      </c>
      <c r="L17718">
        <v>101540</v>
      </c>
      <c r="M17718">
        <v>30</v>
      </c>
      <c r="N17718">
        <v>3</v>
      </c>
      <c r="O17718">
        <v>301.5</v>
      </c>
      <c r="P17718">
        <v>300.8</v>
      </c>
      <c r="Q17718">
        <v>53</v>
      </c>
    </row>
    <row r="17719" spans="1:17" ht="15" customHeight="1" x14ac:dyDescent="0.2">
      <c r="A17719" t="s">
        <v>17</v>
      </c>
      <c r="B17719">
        <v>2018</v>
      </c>
      <c r="C17719">
        <v>6</v>
      </c>
      <c r="D17719">
        <v>12</v>
      </c>
      <c r="E17719">
        <v>23</v>
      </c>
      <c r="F17719">
        <v>0</v>
      </c>
      <c r="G17719" s="2">
        <f t="shared" si="278"/>
        <v>43263.958333333336</v>
      </c>
      <c r="H17719">
        <v>21.3</v>
      </c>
      <c r="I17719">
        <v>-157.9</v>
      </c>
      <c r="J17719">
        <v>360</v>
      </c>
      <c r="K17719">
        <v>0</v>
      </c>
      <c r="L17719">
        <v>101510</v>
      </c>
      <c r="M17719">
        <v>100</v>
      </c>
      <c r="N17719">
        <v>2.5</v>
      </c>
      <c r="O17719">
        <v>301.39999999999998</v>
      </c>
      <c r="P17719">
        <v>301.2</v>
      </c>
      <c r="Q17719">
        <v>53</v>
      </c>
    </row>
    <row r="17720" spans="1:17" ht="15" customHeight="1" x14ac:dyDescent="0.2">
      <c r="A17720" t="s">
        <v>17</v>
      </c>
      <c r="B17720">
        <v>2018</v>
      </c>
      <c r="C17720">
        <v>6</v>
      </c>
      <c r="D17720">
        <v>13</v>
      </c>
      <c r="E17720">
        <v>0</v>
      </c>
      <c r="F17720">
        <v>0</v>
      </c>
      <c r="G17720" s="2">
        <f t="shared" si="278"/>
        <v>43264</v>
      </c>
      <c r="H17720">
        <v>21.3</v>
      </c>
      <c r="I17720">
        <v>-157.9</v>
      </c>
      <c r="J17720">
        <v>360</v>
      </c>
      <c r="K17720">
        <v>0</v>
      </c>
      <c r="L17720">
        <v>101500</v>
      </c>
      <c r="M17720">
        <v>50</v>
      </c>
      <c r="N17720">
        <v>2</v>
      </c>
      <c r="O17720">
        <v>302</v>
      </c>
      <c r="P17720">
        <v>301.60000000000002</v>
      </c>
      <c r="Q17720">
        <v>53</v>
      </c>
    </row>
    <row r="17721" spans="1:17" ht="15" customHeight="1" x14ac:dyDescent="0.2">
      <c r="A17721" t="s">
        <v>17</v>
      </c>
      <c r="B17721">
        <v>2018</v>
      </c>
      <c r="C17721">
        <v>6</v>
      </c>
      <c r="D17721">
        <v>13</v>
      </c>
      <c r="E17721">
        <v>1</v>
      </c>
      <c r="F17721">
        <v>0</v>
      </c>
      <c r="G17721" s="2">
        <f t="shared" si="278"/>
        <v>43264.041666666664</v>
      </c>
      <c r="H17721">
        <v>21.3</v>
      </c>
      <c r="I17721">
        <v>-157.9</v>
      </c>
      <c r="J17721">
        <v>360</v>
      </c>
      <c r="K17721">
        <v>0</v>
      </c>
      <c r="L17721">
        <v>101480</v>
      </c>
      <c r="M17721">
        <v>40</v>
      </c>
      <c r="N17721">
        <v>2</v>
      </c>
      <c r="O17721">
        <v>301.89999999999998</v>
      </c>
      <c r="P17721">
        <v>301.5</v>
      </c>
      <c r="Q17721">
        <v>55</v>
      </c>
    </row>
    <row r="17722" spans="1:17" ht="15" customHeight="1" x14ac:dyDescent="0.2">
      <c r="A17722" t="s">
        <v>17</v>
      </c>
      <c r="B17722">
        <v>2018</v>
      </c>
      <c r="C17722">
        <v>6</v>
      </c>
      <c r="D17722">
        <v>13</v>
      </c>
      <c r="E17722">
        <v>2</v>
      </c>
      <c r="F17722">
        <v>0</v>
      </c>
      <c r="G17722" s="2">
        <f t="shared" si="278"/>
        <v>43264.083333333336</v>
      </c>
      <c r="H17722">
        <v>21.3</v>
      </c>
      <c r="I17722">
        <v>-157.9</v>
      </c>
      <c r="J17722">
        <v>360</v>
      </c>
      <c r="K17722">
        <v>0</v>
      </c>
      <c r="L17722">
        <v>101460</v>
      </c>
      <c r="M17722">
        <v>40</v>
      </c>
      <c r="N17722">
        <v>3</v>
      </c>
      <c r="O17722">
        <v>301.7</v>
      </c>
      <c r="P17722">
        <v>301.8</v>
      </c>
      <c r="Q17722">
        <v>54</v>
      </c>
    </row>
    <row r="17723" spans="1:17" ht="15" customHeight="1" x14ac:dyDescent="0.2">
      <c r="A17723" t="s">
        <v>17</v>
      </c>
      <c r="B17723">
        <v>2018</v>
      </c>
      <c r="C17723">
        <v>6</v>
      </c>
      <c r="D17723">
        <v>13</v>
      </c>
      <c r="E17723">
        <v>3</v>
      </c>
      <c r="F17723">
        <v>0</v>
      </c>
      <c r="G17723" s="2">
        <f t="shared" si="278"/>
        <v>43264.125</v>
      </c>
      <c r="H17723">
        <v>21.3</v>
      </c>
      <c r="I17723">
        <v>-157.9</v>
      </c>
      <c r="J17723">
        <v>360</v>
      </c>
      <c r="K17723">
        <v>0</v>
      </c>
      <c r="L17723">
        <v>101440</v>
      </c>
      <c r="M17723">
        <v>40</v>
      </c>
      <c r="N17723">
        <v>2.5</v>
      </c>
      <c r="O17723">
        <v>301.7</v>
      </c>
      <c r="P17723">
        <v>301.89999999999998</v>
      </c>
      <c r="Q17723">
        <v>54</v>
      </c>
    </row>
    <row r="17724" spans="1:17" ht="15" customHeight="1" x14ac:dyDescent="0.2">
      <c r="A17724" t="s">
        <v>17</v>
      </c>
      <c r="B17724">
        <v>2018</v>
      </c>
      <c r="C17724">
        <v>6</v>
      </c>
      <c r="D17724">
        <v>13</v>
      </c>
      <c r="E17724">
        <v>4</v>
      </c>
      <c r="F17724">
        <v>0</v>
      </c>
      <c r="G17724" s="2">
        <f t="shared" si="278"/>
        <v>43264.166666666664</v>
      </c>
      <c r="H17724">
        <v>21.3</v>
      </c>
      <c r="I17724">
        <v>-157.9</v>
      </c>
      <c r="J17724">
        <v>360</v>
      </c>
      <c r="K17724">
        <v>0</v>
      </c>
      <c r="L17724">
        <v>101490</v>
      </c>
      <c r="M17724">
        <v>20</v>
      </c>
      <c r="N17724">
        <v>1.5</v>
      </c>
      <c r="O17724">
        <v>301.2</v>
      </c>
      <c r="P17724">
        <v>301.89999999999998</v>
      </c>
      <c r="Q17724">
        <v>55</v>
      </c>
    </row>
    <row r="17725" spans="1:17" ht="15" customHeight="1" x14ac:dyDescent="0.2">
      <c r="A17725" t="s">
        <v>17</v>
      </c>
      <c r="B17725">
        <v>2018</v>
      </c>
      <c r="C17725">
        <v>6</v>
      </c>
      <c r="D17725">
        <v>13</v>
      </c>
      <c r="E17725">
        <v>5</v>
      </c>
      <c r="F17725">
        <v>0</v>
      </c>
      <c r="G17725" s="2">
        <f t="shared" si="278"/>
        <v>43264.208333333336</v>
      </c>
      <c r="H17725">
        <v>21.3</v>
      </c>
      <c r="I17725">
        <v>-157.9</v>
      </c>
      <c r="J17725">
        <v>360</v>
      </c>
      <c r="K17725">
        <v>0</v>
      </c>
      <c r="L17725">
        <v>101540</v>
      </c>
      <c r="M17725">
        <v>60</v>
      </c>
      <c r="N17725">
        <v>2</v>
      </c>
      <c r="O17725">
        <v>299.2</v>
      </c>
      <c r="P17725">
        <v>301.10000000000002</v>
      </c>
      <c r="Q17725">
        <v>67</v>
      </c>
    </row>
    <row r="17726" spans="1:17" ht="15" customHeight="1" x14ac:dyDescent="0.2">
      <c r="A17726" t="s">
        <v>17</v>
      </c>
      <c r="B17726">
        <v>2018</v>
      </c>
      <c r="C17726">
        <v>6</v>
      </c>
      <c r="D17726">
        <v>13</v>
      </c>
      <c r="E17726">
        <v>6</v>
      </c>
      <c r="F17726">
        <v>0</v>
      </c>
      <c r="G17726" s="2">
        <f t="shared" ref="G17726:G17789" si="279">DATEVALUE(D17726 &amp; "/" &amp; C17726 &amp;"/" &amp; B17726)+E17726/24</f>
        <v>43264.25</v>
      </c>
      <c r="H17726">
        <v>21.3</v>
      </c>
      <c r="I17726">
        <v>-157.9</v>
      </c>
      <c r="J17726">
        <v>360</v>
      </c>
      <c r="K17726">
        <v>0</v>
      </c>
      <c r="L17726">
        <v>101580</v>
      </c>
      <c r="M17726">
        <v>360</v>
      </c>
      <c r="N17726">
        <v>1</v>
      </c>
      <c r="O17726">
        <v>298.60000000000002</v>
      </c>
      <c r="P17726">
        <v>301.10000000000002</v>
      </c>
      <c r="Q17726">
        <v>67</v>
      </c>
    </row>
    <row r="17727" spans="1:17" ht="15" customHeight="1" x14ac:dyDescent="0.2">
      <c r="A17727" t="s">
        <v>17</v>
      </c>
      <c r="B17727">
        <v>2018</v>
      </c>
      <c r="C17727">
        <v>6</v>
      </c>
      <c r="D17727">
        <v>13</v>
      </c>
      <c r="E17727">
        <v>7</v>
      </c>
      <c r="F17727">
        <v>0</v>
      </c>
      <c r="G17727" s="2">
        <f t="shared" si="279"/>
        <v>43264.291666666664</v>
      </c>
      <c r="H17727">
        <v>21.3</v>
      </c>
      <c r="I17727">
        <v>-157.9</v>
      </c>
      <c r="J17727">
        <v>360</v>
      </c>
      <c r="K17727">
        <v>0</v>
      </c>
      <c r="L17727">
        <v>101620</v>
      </c>
      <c r="M17727">
        <v>40</v>
      </c>
      <c r="N17727">
        <v>1</v>
      </c>
      <c r="O17727">
        <v>298.5</v>
      </c>
      <c r="P17727">
        <v>301</v>
      </c>
      <c r="Q17727">
        <v>68</v>
      </c>
    </row>
    <row r="17728" spans="1:17" ht="15" customHeight="1" x14ac:dyDescent="0.2">
      <c r="A17728" t="s">
        <v>17</v>
      </c>
      <c r="B17728">
        <v>2018</v>
      </c>
      <c r="C17728">
        <v>6</v>
      </c>
      <c r="D17728">
        <v>13</v>
      </c>
      <c r="E17728">
        <v>8</v>
      </c>
      <c r="F17728">
        <v>0</v>
      </c>
      <c r="G17728" s="2">
        <f t="shared" si="279"/>
        <v>43264.333333333336</v>
      </c>
      <c r="H17728">
        <v>21.3</v>
      </c>
      <c r="I17728">
        <v>-157.9</v>
      </c>
      <c r="J17728">
        <v>360</v>
      </c>
      <c r="K17728">
        <v>0</v>
      </c>
      <c r="L17728">
        <v>101680</v>
      </c>
      <c r="M17728">
        <v>360</v>
      </c>
      <c r="N17728">
        <v>1</v>
      </c>
      <c r="O17728">
        <v>298.60000000000002</v>
      </c>
      <c r="P17728">
        <v>300.5</v>
      </c>
      <c r="Q17728">
        <v>65</v>
      </c>
    </row>
    <row r="17729" spans="1:17" ht="15" customHeight="1" x14ac:dyDescent="0.2">
      <c r="A17729" t="s">
        <v>17</v>
      </c>
      <c r="B17729">
        <v>2018</v>
      </c>
      <c r="C17729">
        <v>6</v>
      </c>
      <c r="D17729">
        <v>13</v>
      </c>
      <c r="E17729">
        <v>9</v>
      </c>
      <c r="F17729">
        <v>0</v>
      </c>
      <c r="G17729" s="2">
        <f t="shared" si="279"/>
        <v>43264.375</v>
      </c>
      <c r="H17729">
        <v>21.3</v>
      </c>
      <c r="I17729">
        <v>-157.9</v>
      </c>
      <c r="J17729">
        <v>360</v>
      </c>
      <c r="K17729">
        <v>0</v>
      </c>
      <c r="L17729">
        <v>101680</v>
      </c>
      <c r="M17729">
        <v>120</v>
      </c>
      <c r="N17729">
        <v>1</v>
      </c>
      <c r="O17729">
        <v>298.5</v>
      </c>
      <c r="P17729">
        <v>300.3</v>
      </c>
      <c r="Q17729">
        <v>66</v>
      </c>
    </row>
    <row r="17730" spans="1:17" ht="15" customHeight="1" x14ac:dyDescent="0.2">
      <c r="A17730" t="s">
        <v>17</v>
      </c>
      <c r="B17730">
        <v>2018</v>
      </c>
      <c r="C17730">
        <v>6</v>
      </c>
      <c r="D17730">
        <v>13</v>
      </c>
      <c r="E17730">
        <v>10</v>
      </c>
      <c r="F17730">
        <v>0</v>
      </c>
      <c r="G17730" s="2">
        <f t="shared" si="279"/>
        <v>43264.416666666664</v>
      </c>
      <c r="H17730">
        <v>21.3</v>
      </c>
      <c r="I17730">
        <v>-157.9</v>
      </c>
      <c r="J17730">
        <v>360</v>
      </c>
      <c r="K17730">
        <v>0</v>
      </c>
      <c r="L17730">
        <v>101660</v>
      </c>
      <c r="M17730">
        <v>50</v>
      </c>
      <c r="N17730">
        <v>1</v>
      </c>
      <c r="O17730">
        <v>298.39999999999998</v>
      </c>
      <c r="P17730">
        <v>300.39999999999998</v>
      </c>
      <c r="Q17730">
        <v>67</v>
      </c>
    </row>
    <row r="17731" spans="1:17" ht="15" customHeight="1" x14ac:dyDescent="0.2">
      <c r="A17731" t="s">
        <v>17</v>
      </c>
      <c r="B17731">
        <v>2018</v>
      </c>
      <c r="C17731">
        <v>6</v>
      </c>
      <c r="D17731">
        <v>13</v>
      </c>
      <c r="E17731">
        <v>11</v>
      </c>
      <c r="F17731">
        <v>0</v>
      </c>
      <c r="G17731" s="2">
        <f t="shared" si="279"/>
        <v>43264.458333333336</v>
      </c>
      <c r="H17731">
        <v>21.3</v>
      </c>
      <c r="I17731">
        <v>-157.9</v>
      </c>
      <c r="J17731">
        <v>360</v>
      </c>
      <c r="K17731">
        <v>0</v>
      </c>
      <c r="L17731">
        <v>101600</v>
      </c>
      <c r="M17731">
        <v>20</v>
      </c>
      <c r="N17731">
        <v>1.5</v>
      </c>
      <c r="O17731">
        <v>298</v>
      </c>
      <c r="P17731">
        <v>300.39999999999998</v>
      </c>
      <c r="Q17731">
        <v>69</v>
      </c>
    </row>
    <row r="17732" spans="1:17" ht="15" customHeight="1" x14ac:dyDescent="0.2">
      <c r="A17732" t="s">
        <v>17</v>
      </c>
      <c r="B17732">
        <v>2018</v>
      </c>
      <c r="C17732">
        <v>6</v>
      </c>
      <c r="D17732">
        <v>13</v>
      </c>
      <c r="E17732">
        <v>12</v>
      </c>
      <c r="F17732">
        <v>0</v>
      </c>
      <c r="G17732" s="2">
        <f t="shared" si="279"/>
        <v>43264.5</v>
      </c>
      <c r="H17732">
        <v>21.3</v>
      </c>
      <c r="I17732">
        <v>-157.9</v>
      </c>
      <c r="J17732">
        <v>360</v>
      </c>
      <c r="K17732">
        <v>0</v>
      </c>
      <c r="L17732">
        <v>101560</v>
      </c>
      <c r="M17732">
        <v>60</v>
      </c>
      <c r="N17732">
        <v>1</v>
      </c>
      <c r="O17732">
        <v>297.89999999999998</v>
      </c>
      <c r="P17732">
        <v>300.60000000000002</v>
      </c>
      <c r="Q17732">
        <v>70</v>
      </c>
    </row>
    <row r="17733" spans="1:17" ht="15" customHeight="1" x14ac:dyDescent="0.2">
      <c r="A17733" t="s">
        <v>17</v>
      </c>
      <c r="B17733">
        <v>2018</v>
      </c>
      <c r="C17733">
        <v>6</v>
      </c>
      <c r="D17733">
        <v>13</v>
      </c>
      <c r="E17733">
        <v>13</v>
      </c>
      <c r="F17733">
        <v>0</v>
      </c>
      <c r="G17733" s="2">
        <f t="shared" si="279"/>
        <v>43264.541666666664</v>
      </c>
      <c r="H17733">
        <v>21.3</v>
      </c>
      <c r="I17733">
        <v>-157.9</v>
      </c>
      <c r="J17733">
        <v>360</v>
      </c>
      <c r="K17733">
        <v>0</v>
      </c>
      <c r="L17733">
        <v>101510</v>
      </c>
      <c r="M17733">
        <v>80</v>
      </c>
      <c r="N17733">
        <v>0.5</v>
      </c>
      <c r="O17733">
        <v>297.8</v>
      </c>
      <c r="P17733">
        <v>300.5</v>
      </c>
      <c r="Q17733">
        <v>70</v>
      </c>
    </row>
    <row r="17734" spans="1:17" ht="15" customHeight="1" x14ac:dyDescent="0.2">
      <c r="A17734" t="s">
        <v>17</v>
      </c>
      <c r="B17734">
        <v>2018</v>
      </c>
      <c r="C17734">
        <v>6</v>
      </c>
      <c r="D17734">
        <v>13</v>
      </c>
      <c r="E17734">
        <v>14</v>
      </c>
      <c r="F17734">
        <v>0</v>
      </c>
      <c r="G17734" s="2">
        <f t="shared" si="279"/>
        <v>43264.583333333336</v>
      </c>
      <c r="H17734">
        <v>21.3</v>
      </c>
      <c r="I17734">
        <v>-157.9</v>
      </c>
      <c r="J17734">
        <v>360</v>
      </c>
      <c r="K17734">
        <v>0</v>
      </c>
      <c r="L17734">
        <v>101480</v>
      </c>
      <c r="M17734">
        <v>350</v>
      </c>
      <c r="N17734">
        <v>0.5</v>
      </c>
      <c r="O17734">
        <v>297.89999999999998</v>
      </c>
      <c r="P17734">
        <v>300.3</v>
      </c>
      <c r="Q17734">
        <v>70</v>
      </c>
    </row>
    <row r="17735" spans="1:17" ht="15" customHeight="1" x14ac:dyDescent="0.2">
      <c r="A17735" t="s">
        <v>17</v>
      </c>
      <c r="B17735">
        <v>2018</v>
      </c>
      <c r="C17735">
        <v>6</v>
      </c>
      <c r="D17735">
        <v>13</v>
      </c>
      <c r="E17735">
        <v>15</v>
      </c>
      <c r="F17735">
        <v>0</v>
      </c>
      <c r="G17735" s="2">
        <f t="shared" si="279"/>
        <v>43264.625</v>
      </c>
      <c r="H17735">
        <v>21.3</v>
      </c>
      <c r="I17735">
        <v>-157.9</v>
      </c>
      <c r="J17735">
        <v>360</v>
      </c>
      <c r="K17735">
        <v>0</v>
      </c>
      <c r="L17735">
        <v>101470</v>
      </c>
      <c r="M17735">
        <v>110</v>
      </c>
      <c r="N17735">
        <v>1.5</v>
      </c>
      <c r="O17735">
        <v>297.89999999999998</v>
      </c>
      <c r="P17735">
        <v>300.3</v>
      </c>
      <c r="Q17735">
        <v>70</v>
      </c>
    </row>
    <row r="17736" spans="1:17" ht="15" customHeight="1" x14ac:dyDescent="0.2">
      <c r="A17736" t="s">
        <v>17</v>
      </c>
      <c r="B17736">
        <v>2018</v>
      </c>
      <c r="C17736">
        <v>6</v>
      </c>
      <c r="D17736">
        <v>13</v>
      </c>
      <c r="E17736">
        <v>16</v>
      </c>
      <c r="F17736">
        <v>0</v>
      </c>
      <c r="G17736" s="2">
        <f t="shared" si="279"/>
        <v>43264.666666666664</v>
      </c>
      <c r="H17736">
        <v>21.3</v>
      </c>
      <c r="I17736">
        <v>-157.9</v>
      </c>
      <c r="J17736">
        <v>360</v>
      </c>
      <c r="K17736">
        <v>0</v>
      </c>
      <c r="L17736">
        <v>101520</v>
      </c>
      <c r="M17736">
        <v>30</v>
      </c>
      <c r="N17736">
        <v>1.5</v>
      </c>
      <c r="O17736">
        <v>298</v>
      </c>
      <c r="P17736">
        <v>300.39999999999998</v>
      </c>
      <c r="Q17736">
        <v>70</v>
      </c>
    </row>
    <row r="17737" spans="1:17" ht="15" customHeight="1" x14ac:dyDescent="0.2">
      <c r="A17737" t="s">
        <v>17</v>
      </c>
      <c r="B17737">
        <v>2018</v>
      </c>
      <c r="C17737">
        <v>6</v>
      </c>
      <c r="D17737">
        <v>13</v>
      </c>
      <c r="E17737">
        <v>17</v>
      </c>
      <c r="F17737">
        <v>0</v>
      </c>
      <c r="G17737" s="2">
        <f t="shared" si="279"/>
        <v>43264.708333333336</v>
      </c>
      <c r="H17737">
        <v>21.3</v>
      </c>
      <c r="I17737">
        <v>-157.9</v>
      </c>
      <c r="J17737">
        <v>360</v>
      </c>
      <c r="K17737">
        <v>0</v>
      </c>
      <c r="L17737">
        <v>101570</v>
      </c>
      <c r="M17737">
        <v>0</v>
      </c>
      <c r="N17737">
        <v>0.5</v>
      </c>
      <c r="O17737">
        <v>297.8</v>
      </c>
      <c r="P17737">
        <v>300.39999999999998</v>
      </c>
      <c r="Q17737">
        <v>72</v>
      </c>
    </row>
    <row r="17738" spans="1:17" ht="15" customHeight="1" x14ac:dyDescent="0.2">
      <c r="A17738" t="s">
        <v>17</v>
      </c>
      <c r="B17738">
        <v>2018</v>
      </c>
      <c r="C17738">
        <v>6</v>
      </c>
      <c r="D17738">
        <v>13</v>
      </c>
      <c r="E17738">
        <v>18</v>
      </c>
      <c r="F17738">
        <v>0</v>
      </c>
      <c r="G17738" s="2">
        <f t="shared" si="279"/>
        <v>43264.75</v>
      </c>
      <c r="H17738">
        <v>21.3</v>
      </c>
      <c r="I17738">
        <v>-157.9</v>
      </c>
      <c r="J17738">
        <v>360</v>
      </c>
      <c r="K17738">
        <v>0</v>
      </c>
      <c r="L17738">
        <v>101590</v>
      </c>
      <c r="M17738">
        <v>70</v>
      </c>
      <c r="N17738">
        <v>0.5</v>
      </c>
      <c r="O17738">
        <v>299.8</v>
      </c>
      <c r="P17738">
        <v>300.3</v>
      </c>
      <c r="Q17738">
        <v>63</v>
      </c>
    </row>
    <row r="17739" spans="1:17" ht="15" customHeight="1" x14ac:dyDescent="0.2">
      <c r="A17739" t="s">
        <v>17</v>
      </c>
      <c r="B17739">
        <v>2018</v>
      </c>
      <c r="C17739">
        <v>6</v>
      </c>
      <c r="D17739">
        <v>13</v>
      </c>
      <c r="E17739">
        <v>19</v>
      </c>
      <c r="F17739">
        <v>0</v>
      </c>
      <c r="G17739" s="2">
        <f t="shared" si="279"/>
        <v>43264.791666666664</v>
      </c>
      <c r="H17739">
        <v>21.3</v>
      </c>
      <c r="I17739">
        <v>-157.9</v>
      </c>
      <c r="J17739">
        <v>360</v>
      </c>
      <c r="K17739">
        <v>0</v>
      </c>
      <c r="L17739">
        <v>101600</v>
      </c>
      <c r="M17739">
        <v>60</v>
      </c>
      <c r="N17739">
        <v>5</v>
      </c>
      <c r="O17739">
        <v>301</v>
      </c>
      <c r="P17739">
        <v>300.5</v>
      </c>
      <c r="Q17739">
        <v>57</v>
      </c>
    </row>
    <row r="17740" spans="1:17" ht="15" customHeight="1" x14ac:dyDescent="0.2">
      <c r="A17740" t="s">
        <v>17</v>
      </c>
      <c r="B17740">
        <v>2018</v>
      </c>
      <c r="C17740">
        <v>6</v>
      </c>
      <c r="D17740">
        <v>13</v>
      </c>
      <c r="E17740">
        <v>20</v>
      </c>
      <c r="F17740">
        <v>0</v>
      </c>
      <c r="G17740" s="2">
        <f t="shared" si="279"/>
        <v>43264.833333333336</v>
      </c>
      <c r="H17740">
        <v>21.3</v>
      </c>
      <c r="I17740">
        <v>-157.9</v>
      </c>
      <c r="J17740">
        <v>360</v>
      </c>
      <c r="K17740">
        <v>0</v>
      </c>
      <c r="L17740">
        <v>101630</v>
      </c>
      <c r="M17740">
        <v>50</v>
      </c>
      <c r="N17740">
        <v>5</v>
      </c>
      <c r="O17740">
        <v>301.8</v>
      </c>
      <c r="P17740">
        <v>300.3</v>
      </c>
      <c r="Q17740">
        <v>53</v>
      </c>
    </row>
    <row r="17741" spans="1:17" ht="15" customHeight="1" x14ac:dyDescent="0.2">
      <c r="A17741" t="s">
        <v>17</v>
      </c>
      <c r="B17741">
        <v>2018</v>
      </c>
      <c r="C17741">
        <v>6</v>
      </c>
      <c r="D17741">
        <v>13</v>
      </c>
      <c r="E17741">
        <v>21</v>
      </c>
      <c r="F17741">
        <v>0</v>
      </c>
      <c r="G17741" s="2">
        <f t="shared" si="279"/>
        <v>43264.875</v>
      </c>
      <c r="H17741">
        <v>21.3</v>
      </c>
      <c r="I17741">
        <v>-157.9</v>
      </c>
      <c r="J17741">
        <v>360</v>
      </c>
      <c r="K17741">
        <v>0</v>
      </c>
      <c r="L17741">
        <v>101640</v>
      </c>
      <c r="M17741">
        <v>60</v>
      </c>
      <c r="N17741">
        <v>5</v>
      </c>
      <c r="O17741">
        <v>301.5</v>
      </c>
      <c r="P17741">
        <v>300.89999999999998</v>
      </c>
      <c r="Q17741">
        <v>55</v>
      </c>
    </row>
    <row r="17742" spans="1:17" ht="15" customHeight="1" x14ac:dyDescent="0.2">
      <c r="A17742" t="s">
        <v>17</v>
      </c>
      <c r="B17742">
        <v>2018</v>
      </c>
      <c r="C17742">
        <v>6</v>
      </c>
      <c r="D17742">
        <v>13</v>
      </c>
      <c r="E17742">
        <v>22</v>
      </c>
      <c r="F17742">
        <v>0</v>
      </c>
      <c r="G17742" s="2">
        <f t="shared" si="279"/>
        <v>43264.916666666664</v>
      </c>
      <c r="H17742">
        <v>21.3</v>
      </c>
      <c r="I17742">
        <v>-157.9</v>
      </c>
      <c r="J17742">
        <v>360</v>
      </c>
      <c r="K17742">
        <v>0</v>
      </c>
      <c r="L17742">
        <v>101610</v>
      </c>
      <c r="M17742">
        <v>50</v>
      </c>
      <c r="N17742">
        <v>7</v>
      </c>
      <c r="O17742">
        <v>301.89999999999998</v>
      </c>
      <c r="P17742">
        <v>300.2</v>
      </c>
      <c r="Q17742">
        <v>54</v>
      </c>
    </row>
    <row r="17743" spans="1:17" ht="15" customHeight="1" x14ac:dyDescent="0.2">
      <c r="A17743" t="s">
        <v>17</v>
      </c>
      <c r="B17743">
        <v>2018</v>
      </c>
      <c r="C17743">
        <v>6</v>
      </c>
      <c r="D17743">
        <v>13</v>
      </c>
      <c r="E17743">
        <v>23</v>
      </c>
      <c r="F17743">
        <v>0</v>
      </c>
      <c r="G17743" s="2">
        <f t="shared" si="279"/>
        <v>43264.958333333336</v>
      </c>
      <c r="H17743">
        <v>21.3</v>
      </c>
      <c r="I17743">
        <v>-157.9</v>
      </c>
      <c r="J17743">
        <v>360</v>
      </c>
      <c r="K17743">
        <v>0</v>
      </c>
      <c r="L17743">
        <v>101560</v>
      </c>
      <c r="M17743">
        <v>60</v>
      </c>
      <c r="N17743">
        <v>4.5</v>
      </c>
      <c r="O17743">
        <v>301.5</v>
      </c>
      <c r="P17743">
        <v>300.60000000000002</v>
      </c>
      <c r="Q17743">
        <v>56</v>
      </c>
    </row>
    <row r="17744" spans="1:17" ht="15" customHeight="1" x14ac:dyDescent="0.2">
      <c r="A17744" t="s">
        <v>17</v>
      </c>
      <c r="B17744">
        <v>2018</v>
      </c>
      <c r="C17744">
        <v>6</v>
      </c>
      <c r="D17744">
        <v>14</v>
      </c>
      <c r="E17744">
        <v>0</v>
      </c>
      <c r="F17744">
        <v>0</v>
      </c>
      <c r="G17744" s="2">
        <f t="shared" si="279"/>
        <v>43265</v>
      </c>
      <c r="H17744">
        <v>21.3</v>
      </c>
      <c r="I17744">
        <v>-157.9</v>
      </c>
      <c r="J17744">
        <v>360</v>
      </c>
      <c r="K17744">
        <v>0</v>
      </c>
      <c r="L17744">
        <v>101510</v>
      </c>
      <c r="M17744">
        <v>80</v>
      </c>
      <c r="N17744">
        <v>3.5</v>
      </c>
      <c r="O17744">
        <v>301.2</v>
      </c>
      <c r="P17744">
        <v>300.60000000000002</v>
      </c>
      <c r="Q17744">
        <v>58</v>
      </c>
    </row>
    <row r="17745" spans="1:17" ht="15" customHeight="1" x14ac:dyDescent="0.2">
      <c r="A17745" t="s">
        <v>17</v>
      </c>
      <c r="B17745">
        <v>2018</v>
      </c>
      <c r="C17745">
        <v>6</v>
      </c>
      <c r="D17745">
        <v>14</v>
      </c>
      <c r="E17745">
        <v>1</v>
      </c>
      <c r="F17745">
        <v>0</v>
      </c>
      <c r="G17745" s="2">
        <f t="shared" si="279"/>
        <v>43265.041666666664</v>
      </c>
      <c r="H17745">
        <v>21.3</v>
      </c>
      <c r="I17745">
        <v>-157.9</v>
      </c>
      <c r="J17745">
        <v>360</v>
      </c>
      <c r="K17745">
        <v>0</v>
      </c>
      <c r="L17745">
        <v>101480</v>
      </c>
      <c r="M17745">
        <v>40</v>
      </c>
      <c r="N17745">
        <v>2</v>
      </c>
      <c r="O17745">
        <v>302.10000000000002</v>
      </c>
      <c r="P17745">
        <v>301.2</v>
      </c>
      <c r="Q17745">
        <v>56</v>
      </c>
    </row>
    <row r="17746" spans="1:17" ht="15" customHeight="1" x14ac:dyDescent="0.2">
      <c r="A17746" t="s">
        <v>17</v>
      </c>
      <c r="B17746">
        <v>2018</v>
      </c>
      <c r="C17746">
        <v>6</v>
      </c>
      <c r="D17746">
        <v>14</v>
      </c>
      <c r="E17746">
        <v>2</v>
      </c>
      <c r="F17746">
        <v>0</v>
      </c>
      <c r="G17746" s="2">
        <f t="shared" si="279"/>
        <v>43265.083333333336</v>
      </c>
      <c r="H17746">
        <v>21.3</v>
      </c>
      <c r="I17746">
        <v>-157.9</v>
      </c>
      <c r="J17746">
        <v>360</v>
      </c>
      <c r="K17746">
        <v>0</v>
      </c>
      <c r="L17746">
        <v>101460</v>
      </c>
      <c r="M17746">
        <v>80</v>
      </c>
      <c r="N17746">
        <v>2.5</v>
      </c>
      <c r="O17746">
        <v>302</v>
      </c>
      <c r="P17746">
        <v>301.39999999999998</v>
      </c>
      <c r="Q17746">
        <v>57</v>
      </c>
    </row>
    <row r="17747" spans="1:17" ht="15" customHeight="1" x14ac:dyDescent="0.2">
      <c r="A17747" t="s">
        <v>17</v>
      </c>
      <c r="B17747">
        <v>2018</v>
      </c>
      <c r="C17747">
        <v>6</v>
      </c>
      <c r="D17747">
        <v>14</v>
      </c>
      <c r="E17747">
        <v>3</v>
      </c>
      <c r="F17747">
        <v>0</v>
      </c>
      <c r="G17747" s="2">
        <f t="shared" si="279"/>
        <v>43265.125</v>
      </c>
      <c r="H17747">
        <v>21.3</v>
      </c>
      <c r="I17747">
        <v>-157.9</v>
      </c>
      <c r="J17747">
        <v>360</v>
      </c>
      <c r="K17747">
        <v>0</v>
      </c>
      <c r="L17747">
        <v>101450</v>
      </c>
      <c r="M17747">
        <v>80</v>
      </c>
      <c r="N17747">
        <v>2.5</v>
      </c>
      <c r="O17747">
        <v>301.3</v>
      </c>
      <c r="P17747">
        <v>301.10000000000002</v>
      </c>
      <c r="Q17747">
        <v>58</v>
      </c>
    </row>
    <row r="17748" spans="1:17" ht="15" customHeight="1" x14ac:dyDescent="0.2">
      <c r="A17748" t="s">
        <v>17</v>
      </c>
      <c r="B17748">
        <v>2018</v>
      </c>
      <c r="C17748">
        <v>6</v>
      </c>
      <c r="D17748">
        <v>14</v>
      </c>
      <c r="E17748">
        <v>4</v>
      </c>
      <c r="F17748">
        <v>0</v>
      </c>
      <c r="G17748" s="2">
        <f t="shared" si="279"/>
        <v>43265.166666666664</v>
      </c>
      <c r="H17748">
        <v>21.3</v>
      </c>
      <c r="I17748">
        <v>-157.9</v>
      </c>
      <c r="J17748">
        <v>360</v>
      </c>
      <c r="K17748">
        <v>0</v>
      </c>
      <c r="L17748">
        <v>101460</v>
      </c>
      <c r="M17748">
        <v>90</v>
      </c>
      <c r="N17748">
        <v>2.5</v>
      </c>
      <c r="O17748">
        <v>301</v>
      </c>
      <c r="P17748">
        <v>301.10000000000002</v>
      </c>
      <c r="Q17748">
        <v>61</v>
      </c>
    </row>
    <row r="17749" spans="1:17" ht="15" customHeight="1" x14ac:dyDescent="0.2">
      <c r="A17749" t="s">
        <v>17</v>
      </c>
      <c r="B17749">
        <v>2018</v>
      </c>
      <c r="C17749">
        <v>6</v>
      </c>
      <c r="D17749">
        <v>14</v>
      </c>
      <c r="E17749">
        <v>5</v>
      </c>
      <c r="F17749">
        <v>0</v>
      </c>
      <c r="G17749" s="2">
        <f t="shared" si="279"/>
        <v>43265.208333333336</v>
      </c>
      <c r="H17749">
        <v>21.3</v>
      </c>
      <c r="I17749">
        <v>-157.9</v>
      </c>
      <c r="J17749">
        <v>360</v>
      </c>
      <c r="K17749">
        <v>0</v>
      </c>
      <c r="L17749">
        <v>101530</v>
      </c>
      <c r="M17749">
        <v>20</v>
      </c>
      <c r="N17749">
        <v>3</v>
      </c>
      <c r="O17749">
        <v>299.39999999999998</v>
      </c>
      <c r="P17749">
        <v>300.8</v>
      </c>
      <c r="Q17749">
        <v>73</v>
      </c>
    </row>
    <row r="17750" spans="1:17" ht="15" customHeight="1" x14ac:dyDescent="0.2">
      <c r="A17750" t="s">
        <v>17</v>
      </c>
      <c r="B17750">
        <v>2018</v>
      </c>
      <c r="C17750">
        <v>6</v>
      </c>
      <c r="D17750">
        <v>14</v>
      </c>
      <c r="E17750">
        <v>6</v>
      </c>
      <c r="F17750">
        <v>0</v>
      </c>
      <c r="G17750" s="2">
        <f t="shared" si="279"/>
        <v>43265.25</v>
      </c>
      <c r="H17750">
        <v>21.3</v>
      </c>
      <c r="I17750">
        <v>-157.9</v>
      </c>
      <c r="J17750">
        <v>360</v>
      </c>
      <c r="K17750">
        <v>0</v>
      </c>
      <c r="L17750">
        <v>101610</v>
      </c>
      <c r="M17750">
        <v>340</v>
      </c>
      <c r="N17750">
        <v>0.5</v>
      </c>
      <c r="O17750">
        <v>296.89999999999998</v>
      </c>
      <c r="P17750">
        <v>300.8</v>
      </c>
      <c r="Q17750">
        <v>87</v>
      </c>
    </row>
    <row r="17751" spans="1:17" ht="15" customHeight="1" x14ac:dyDescent="0.2">
      <c r="A17751" t="s">
        <v>17</v>
      </c>
      <c r="B17751">
        <v>2018</v>
      </c>
      <c r="C17751">
        <v>6</v>
      </c>
      <c r="D17751">
        <v>26</v>
      </c>
      <c r="E17751">
        <v>2</v>
      </c>
      <c r="F17751">
        <v>0</v>
      </c>
      <c r="G17751" s="2">
        <f t="shared" si="279"/>
        <v>43277.083333333336</v>
      </c>
      <c r="H17751">
        <v>30.3</v>
      </c>
      <c r="I17751">
        <v>-146.4</v>
      </c>
      <c r="J17751">
        <v>54</v>
      </c>
      <c r="K17751">
        <v>2</v>
      </c>
      <c r="L17751">
        <v>102460</v>
      </c>
      <c r="M17751">
        <v>60</v>
      </c>
      <c r="N17751">
        <v>10.5</v>
      </c>
      <c r="O17751">
        <v>294.7</v>
      </c>
      <c r="P17751">
        <v>296.3</v>
      </c>
      <c r="Q17751">
        <v>77</v>
      </c>
    </row>
    <row r="17752" spans="1:17" ht="15" customHeight="1" x14ac:dyDescent="0.2">
      <c r="A17752" t="s">
        <v>17</v>
      </c>
      <c r="B17752">
        <v>2018</v>
      </c>
      <c r="C17752">
        <v>6</v>
      </c>
      <c r="D17752">
        <v>26</v>
      </c>
      <c r="E17752">
        <v>3</v>
      </c>
      <c r="F17752">
        <v>0</v>
      </c>
      <c r="G17752" s="2">
        <f t="shared" si="279"/>
        <v>43277.125</v>
      </c>
      <c r="H17752">
        <v>30.3</v>
      </c>
      <c r="I17752">
        <v>-146.30000000000001</v>
      </c>
      <c r="J17752">
        <v>54</v>
      </c>
      <c r="K17752">
        <v>2</v>
      </c>
      <c r="L17752">
        <v>102430</v>
      </c>
      <c r="M17752">
        <v>60</v>
      </c>
      <c r="N17752">
        <v>9.5</v>
      </c>
      <c r="O17752">
        <v>294.60000000000002</v>
      </c>
      <c r="P17752">
        <v>296.3</v>
      </c>
      <c r="Q17752">
        <v>77</v>
      </c>
    </row>
    <row r="17753" spans="1:17" ht="15" customHeight="1" x14ac:dyDescent="0.2">
      <c r="A17753" t="s">
        <v>17</v>
      </c>
      <c r="B17753">
        <v>2018</v>
      </c>
      <c r="C17753">
        <v>6</v>
      </c>
      <c r="D17753">
        <v>26</v>
      </c>
      <c r="E17753">
        <v>4</v>
      </c>
      <c r="F17753">
        <v>0</v>
      </c>
      <c r="G17753" s="2">
        <f t="shared" si="279"/>
        <v>43277.166666666664</v>
      </c>
      <c r="H17753">
        <v>30.4</v>
      </c>
      <c r="I17753">
        <v>-146.19999999999999</v>
      </c>
      <c r="J17753">
        <v>54</v>
      </c>
      <c r="K17753">
        <v>2</v>
      </c>
      <c r="L17753">
        <v>102480</v>
      </c>
      <c r="M17753">
        <v>70</v>
      </c>
      <c r="N17753">
        <v>9.5</v>
      </c>
      <c r="O17753">
        <v>294.39999999999998</v>
      </c>
      <c r="P17753">
        <v>296.3</v>
      </c>
      <c r="Q17753">
        <v>75</v>
      </c>
    </row>
    <row r="17754" spans="1:17" ht="15" customHeight="1" x14ac:dyDescent="0.2">
      <c r="A17754" t="s">
        <v>17</v>
      </c>
      <c r="B17754">
        <v>2018</v>
      </c>
      <c r="C17754">
        <v>6</v>
      </c>
      <c r="D17754">
        <v>26</v>
      </c>
      <c r="E17754">
        <v>5</v>
      </c>
      <c r="F17754">
        <v>0</v>
      </c>
      <c r="G17754" s="2">
        <f t="shared" si="279"/>
        <v>43277.208333333336</v>
      </c>
      <c r="H17754">
        <v>30.4</v>
      </c>
      <c r="I17754">
        <v>-146.1</v>
      </c>
      <c r="J17754">
        <v>54</v>
      </c>
      <c r="K17754">
        <v>2</v>
      </c>
      <c r="L17754">
        <v>102500</v>
      </c>
      <c r="M17754">
        <v>70</v>
      </c>
      <c r="N17754">
        <v>8</v>
      </c>
      <c r="O17754">
        <v>294.39999999999998</v>
      </c>
      <c r="P17754">
        <v>296.39999999999998</v>
      </c>
      <c r="Q17754">
        <v>74</v>
      </c>
    </row>
    <row r="17755" spans="1:17" ht="15" customHeight="1" x14ac:dyDescent="0.2">
      <c r="A17755" t="s">
        <v>17</v>
      </c>
      <c r="B17755">
        <v>2018</v>
      </c>
      <c r="C17755">
        <v>6</v>
      </c>
      <c r="D17755">
        <v>26</v>
      </c>
      <c r="E17755">
        <v>6</v>
      </c>
      <c r="F17755">
        <v>0</v>
      </c>
      <c r="G17755" s="2">
        <f t="shared" si="279"/>
        <v>43277.25</v>
      </c>
      <c r="H17755">
        <v>30.4</v>
      </c>
      <c r="I17755">
        <v>-146</v>
      </c>
      <c r="J17755">
        <v>72</v>
      </c>
      <c r="K17755">
        <v>2</v>
      </c>
      <c r="L17755">
        <v>102520</v>
      </c>
      <c r="M17755">
        <v>80</v>
      </c>
      <c r="N17755">
        <v>8.5</v>
      </c>
      <c r="O17755">
        <v>294.2</v>
      </c>
      <c r="P17755">
        <v>296.3</v>
      </c>
      <c r="Q17755">
        <v>75</v>
      </c>
    </row>
    <row r="17756" spans="1:17" ht="15" customHeight="1" x14ac:dyDescent="0.2">
      <c r="A17756" t="s">
        <v>17</v>
      </c>
      <c r="B17756">
        <v>2018</v>
      </c>
      <c r="C17756">
        <v>6</v>
      </c>
      <c r="D17756">
        <v>26</v>
      </c>
      <c r="E17756">
        <v>7</v>
      </c>
      <c r="F17756">
        <v>0</v>
      </c>
      <c r="G17756" s="2">
        <f t="shared" si="279"/>
        <v>43277.291666666664</v>
      </c>
      <c r="H17756">
        <v>30.5</v>
      </c>
      <c r="I17756">
        <v>-145.9</v>
      </c>
      <c r="J17756">
        <v>72</v>
      </c>
      <c r="K17756">
        <v>2</v>
      </c>
      <c r="L17756">
        <v>102560</v>
      </c>
      <c r="M17756">
        <v>60</v>
      </c>
      <c r="N17756">
        <v>9.5</v>
      </c>
      <c r="O17756">
        <v>294.10000000000002</v>
      </c>
      <c r="P17756">
        <v>296.3</v>
      </c>
      <c r="Q17756">
        <v>73</v>
      </c>
    </row>
    <row r="17757" spans="1:17" ht="15" customHeight="1" x14ac:dyDescent="0.2">
      <c r="A17757" t="s">
        <v>17</v>
      </c>
      <c r="B17757">
        <v>2018</v>
      </c>
      <c r="C17757">
        <v>6</v>
      </c>
      <c r="D17757">
        <v>26</v>
      </c>
      <c r="E17757">
        <v>8</v>
      </c>
      <c r="F17757">
        <v>0</v>
      </c>
      <c r="G17757" s="2">
        <f t="shared" si="279"/>
        <v>43277.333333333336</v>
      </c>
      <c r="H17757">
        <v>30.5</v>
      </c>
      <c r="I17757">
        <v>-145.80000000000001</v>
      </c>
      <c r="J17757">
        <v>72</v>
      </c>
      <c r="K17757">
        <v>2</v>
      </c>
      <c r="L17757">
        <v>102590</v>
      </c>
      <c r="M17757">
        <v>80</v>
      </c>
      <c r="N17757">
        <v>8.5</v>
      </c>
      <c r="O17757">
        <v>293.89999999999998</v>
      </c>
      <c r="P17757">
        <v>296.3</v>
      </c>
      <c r="Q17757">
        <v>69</v>
      </c>
    </row>
    <row r="17758" spans="1:17" ht="15" customHeight="1" x14ac:dyDescent="0.2">
      <c r="A17758" t="s">
        <v>17</v>
      </c>
      <c r="B17758">
        <v>2018</v>
      </c>
      <c r="C17758">
        <v>6</v>
      </c>
      <c r="D17758">
        <v>26</v>
      </c>
      <c r="E17758">
        <v>9</v>
      </c>
      <c r="F17758">
        <v>0</v>
      </c>
      <c r="G17758" s="2">
        <f t="shared" si="279"/>
        <v>43277.375</v>
      </c>
      <c r="H17758">
        <v>30.5</v>
      </c>
      <c r="I17758">
        <v>-145.69999999999999</v>
      </c>
      <c r="J17758">
        <v>72</v>
      </c>
      <c r="K17758">
        <v>2</v>
      </c>
      <c r="L17758">
        <v>102610</v>
      </c>
      <c r="M17758">
        <v>70</v>
      </c>
      <c r="N17758">
        <v>9.5</v>
      </c>
      <c r="O17758">
        <v>294</v>
      </c>
      <c r="P17758">
        <v>296.39999999999998</v>
      </c>
      <c r="Q17758">
        <v>68</v>
      </c>
    </row>
    <row r="17759" spans="1:17" ht="15" customHeight="1" x14ac:dyDescent="0.2">
      <c r="A17759" t="s">
        <v>17</v>
      </c>
      <c r="B17759">
        <v>2018</v>
      </c>
      <c r="C17759">
        <v>6</v>
      </c>
      <c r="D17759">
        <v>26</v>
      </c>
      <c r="E17759">
        <v>10</v>
      </c>
      <c r="F17759">
        <v>0</v>
      </c>
      <c r="G17759" s="2">
        <f t="shared" si="279"/>
        <v>43277.416666666664</v>
      </c>
      <c r="H17759">
        <v>30.6</v>
      </c>
      <c r="I17759">
        <v>-145.6</v>
      </c>
      <c r="J17759">
        <v>72</v>
      </c>
      <c r="K17759">
        <v>2</v>
      </c>
      <c r="L17759">
        <v>102600</v>
      </c>
      <c r="M17759">
        <v>70</v>
      </c>
      <c r="N17759">
        <v>6.5</v>
      </c>
      <c r="O17759">
        <v>293.89999999999998</v>
      </c>
      <c r="P17759">
        <v>296.3</v>
      </c>
      <c r="Q17759">
        <v>69</v>
      </c>
    </row>
    <row r="17760" spans="1:17" ht="15" customHeight="1" x14ac:dyDescent="0.2">
      <c r="A17760" t="s">
        <v>17</v>
      </c>
      <c r="B17760">
        <v>2018</v>
      </c>
      <c r="C17760">
        <v>6</v>
      </c>
      <c r="D17760">
        <v>26</v>
      </c>
      <c r="E17760">
        <v>11</v>
      </c>
      <c r="F17760">
        <v>0</v>
      </c>
      <c r="G17760" s="2">
        <f t="shared" si="279"/>
        <v>43277.458333333336</v>
      </c>
      <c r="H17760">
        <v>30.6</v>
      </c>
      <c r="I17760">
        <v>-145.5</v>
      </c>
      <c r="J17760">
        <v>54</v>
      </c>
      <c r="K17760">
        <v>2</v>
      </c>
      <c r="L17760">
        <v>102550</v>
      </c>
      <c r="M17760">
        <v>70</v>
      </c>
      <c r="N17760">
        <v>8</v>
      </c>
      <c r="O17760">
        <v>294.10000000000002</v>
      </c>
      <c r="P17760">
        <v>296.3</v>
      </c>
      <c r="Q17760">
        <v>72</v>
      </c>
    </row>
    <row r="17761" spans="1:17" ht="15" customHeight="1" x14ac:dyDescent="0.2">
      <c r="A17761" t="s">
        <v>17</v>
      </c>
      <c r="B17761">
        <v>2018</v>
      </c>
      <c r="C17761">
        <v>6</v>
      </c>
      <c r="D17761">
        <v>26</v>
      </c>
      <c r="E17761">
        <v>13</v>
      </c>
      <c r="F17761">
        <v>0</v>
      </c>
      <c r="G17761" s="2">
        <f t="shared" si="279"/>
        <v>43277.541666666664</v>
      </c>
      <c r="H17761">
        <v>30.7</v>
      </c>
      <c r="I17761">
        <v>-145.30000000000001</v>
      </c>
      <c r="J17761">
        <v>72</v>
      </c>
      <c r="K17761">
        <v>2</v>
      </c>
      <c r="L17761">
        <v>102520</v>
      </c>
      <c r="M17761">
        <v>60</v>
      </c>
      <c r="N17761">
        <v>7.5</v>
      </c>
      <c r="O17761">
        <v>293.7</v>
      </c>
      <c r="P17761">
        <v>296.39999999999998</v>
      </c>
      <c r="Q17761">
        <v>70</v>
      </c>
    </row>
    <row r="17762" spans="1:17" ht="15" customHeight="1" x14ac:dyDescent="0.2">
      <c r="A17762" t="s">
        <v>17</v>
      </c>
      <c r="B17762">
        <v>2018</v>
      </c>
      <c r="C17762">
        <v>6</v>
      </c>
      <c r="D17762">
        <v>26</v>
      </c>
      <c r="E17762">
        <v>14</v>
      </c>
      <c r="F17762">
        <v>0</v>
      </c>
      <c r="G17762" s="2">
        <f t="shared" si="279"/>
        <v>43277.583333333336</v>
      </c>
      <c r="H17762">
        <v>30.7</v>
      </c>
      <c r="I17762">
        <v>-145.19999999999999</v>
      </c>
      <c r="J17762">
        <v>72</v>
      </c>
      <c r="K17762">
        <v>2</v>
      </c>
      <c r="L17762">
        <v>102520</v>
      </c>
      <c r="M17762">
        <v>70</v>
      </c>
      <c r="N17762">
        <v>8</v>
      </c>
      <c r="O17762">
        <v>293.89999999999998</v>
      </c>
      <c r="P17762">
        <v>296.3</v>
      </c>
      <c r="Q17762">
        <v>65</v>
      </c>
    </row>
    <row r="17763" spans="1:17" ht="15" customHeight="1" x14ac:dyDescent="0.2">
      <c r="A17763" t="s">
        <v>17</v>
      </c>
      <c r="B17763">
        <v>2018</v>
      </c>
      <c r="C17763">
        <v>6</v>
      </c>
      <c r="D17763">
        <v>26</v>
      </c>
      <c r="E17763">
        <v>15</v>
      </c>
      <c r="F17763">
        <v>0</v>
      </c>
      <c r="G17763" s="2">
        <f t="shared" si="279"/>
        <v>43277.625</v>
      </c>
      <c r="H17763">
        <v>30.8</v>
      </c>
      <c r="I17763">
        <v>-145.1</v>
      </c>
      <c r="J17763">
        <v>72</v>
      </c>
      <c r="K17763">
        <v>2</v>
      </c>
      <c r="L17763">
        <v>102540</v>
      </c>
      <c r="M17763">
        <v>70</v>
      </c>
      <c r="N17763">
        <v>8</v>
      </c>
      <c r="O17763">
        <v>293.60000000000002</v>
      </c>
      <c r="P17763">
        <v>296.3</v>
      </c>
      <c r="Q17763">
        <v>67</v>
      </c>
    </row>
    <row r="17764" spans="1:17" ht="15" customHeight="1" x14ac:dyDescent="0.2">
      <c r="A17764" t="s">
        <v>17</v>
      </c>
      <c r="B17764">
        <v>2018</v>
      </c>
      <c r="C17764">
        <v>6</v>
      </c>
      <c r="D17764">
        <v>26</v>
      </c>
      <c r="E17764">
        <v>16</v>
      </c>
      <c r="F17764">
        <v>0</v>
      </c>
      <c r="G17764" s="2">
        <f t="shared" si="279"/>
        <v>43277.666666666664</v>
      </c>
      <c r="H17764">
        <v>30.8</v>
      </c>
      <c r="I17764">
        <v>-144.9</v>
      </c>
      <c r="J17764">
        <v>72</v>
      </c>
      <c r="K17764">
        <v>2</v>
      </c>
      <c r="L17764">
        <v>102540</v>
      </c>
      <c r="M17764">
        <v>70</v>
      </c>
      <c r="N17764">
        <v>6</v>
      </c>
      <c r="O17764">
        <v>293.3</v>
      </c>
      <c r="P17764">
        <v>296.3</v>
      </c>
      <c r="Q17764">
        <v>75</v>
      </c>
    </row>
    <row r="17765" spans="1:17" ht="15" customHeight="1" x14ac:dyDescent="0.2">
      <c r="A17765" t="s">
        <v>17</v>
      </c>
      <c r="B17765">
        <v>2018</v>
      </c>
      <c r="C17765">
        <v>6</v>
      </c>
      <c r="D17765">
        <v>26</v>
      </c>
      <c r="E17765">
        <v>17</v>
      </c>
      <c r="F17765">
        <v>0</v>
      </c>
      <c r="G17765" s="2">
        <f t="shared" si="279"/>
        <v>43277.708333333336</v>
      </c>
      <c r="H17765">
        <v>30.9</v>
      </c>
      <c r="I17765">
        <v>-144.80000000000001</v>
      </c>
      <c r="J17765">
        <v>72</v>
      </c>
      <c r="K17765">
        <v>2</v>
      </c>
      <c r="L17765">
        <v>102580</v>
      </c>
      <c r="M17765">
        <v>70</v>
      </c>
      <c r="N17765">
        <v>7.5</v>
      </c>
      <c r="O17765">
        <v>293.7</v>
      </c>
      <c r="P17765">
        <v>296.10000000000002</v>
      </c>
      <c r="Q17765">
        <v>66</v>
      </c>
    </row>
    <row r="17766" spans="1:17" ht="15" customHeight="1" x14ac:dyDescent="0.2">
      <c r="A17766" t="s">
        <v>17</v>
      </c>
      <c r="B17766">
        <v>2018</v>
      </c>
      <c r="C17766">
        <v>6</v>
      </c>
      <c r="D17766">
        <v>26</v>
      </c>
      <c r="E17766">
        <v>18</v>
      </c>
      <c r="F17766">
        <v>0</v>
      </c>
      <c r="G17766" s="2">
        <f t="shared" si="279"/>
        <v>43277.75</v>
      </c>
      <c r="H17766">
        <v>30.9</v>
      </c>
      <c r="I17766">
        <v>-144.69999999999999</v>
      </c>
      <c r="J17766">
        <v>72</v>
      </c>
      <c r="K17766">
        <v>2</v>
      </c>
      <c r="L17766">
        <v>102610</v>
      </c>
      <c r="M17766">
        <v>50</v>
      </c>
      <c r="N17766">
        <v>6</v>
      </c>
      <c r="O17766">
        <v>293.3</v>
      </c>
      <c r="P17766">
        <v>296.10000000000002</v>
      </c>
      <c r="Q17766">
        <v>75</v>
      </c>
    </row>
    <row r="17767" spans="1:17" ht="15" customHeight="1" x14ac:dyDescent="0.2">
      <c r="A17767" t="s">
        <v>17</v>
      </c>
      <c r="B17767">
        <v>2018</v>
      </c>
      <c r="C17767">
        <v>6</v>
      </c>
      <c r="D17767">
        <v>26</v>
      </c>
      <c r="E17767">
        <v>19</v>
      </c>
      <c r="F17767">
        <v>0</v>
      </c>
      <c r="G17767" s="2">
        <f t="shared" si="279"/>
        <v>43277.791666666664</v>
      </c>
      <c r="H17767">
        <v>30.9</v>
      </c>
      <c r="I17767">
        <v>-144.6</v>
      </c>
      <c r="J17767">
        <v>72</v>
      </c>
      <c r="K17767">
        <v>2</v>
      </c>
      <c r="L17767">
        <v>102610</v>
      </c>
      <c r="M17767">
        <v>80</v>
      </c>
      <c r="N17767">
        <v>7.5</v>
      </c>
      <c r="O17767">
        <v>293.5</v>
      </c>
      <c r="P17767">
        <v>295.7</v>
      </c>
      <c r="Q17767">
        <v>75</v>
      </c>
    </row>
    <row r="17768" spans="1:17" ht="15" customHeight="1" x14ac:dyDescent="0.2">
      <c r="A17768" t="s">
        <v>17</v>
      </c>
      <c r="B17768">
        <v>2018</v>
      </c>
      <c r="C17768">
        <v>6</v>
      </c>
      <c r="D17768">
        <v>26</v>
      </c>
      <c r="E17768">
        <v>20</v>
      </c>
      <c r="F17768">
        <v>0</v>
      </c>
      <c r="G17768" s="2">
        <f t="shared" si="279"/>
        <v>43277.833333333336</v>
      </c>
      <c r="H17768">
        <v>31</v>
      </c>
      <c r="I17768">
        <v>-144.5</v>
      </c>
      <c r="J17768">
        <v>72</v>
      </c>
      <c r="K17768">
        <v>2</v>
      </c>
      <c r="L17768">
        <v>102650</v>
      </c>
      <c r="M17768">
        <v>70</v>
      </c>
      <c r="N17768">
        <v>7.5</v>
      </c>
      <c r="O17768">
        <v>293.60000000000002</v>
      </c>
      <c r="P17768">
        <v>295.5</v>
      </c>
      <c r="Q17768">
        <v>64</v>
      </c>
    </row>
    <row r="17769" spans="1:17" ht="15" customHeight="1" x14ac:dyDescent="0.2">
      <c r="A17769" t="s">
        <v>17</v>
      </c>
      <c r="B17769">
        <v>2018</v>
      </c>
      <c r="C17769">
        <v>6</v>
      </c>
      <c r="D17769">
        <v>26</v>
      </c>
      <c r="E17769">
        <v>21</v>
      </c>
      <c r="F17769">
        <v>0</v>
      </c>
      <c r="G17769" s="2">
        <f t="shared" si="279"/>
        <v>43277.875</v>
      </c>
      <c r="H17769">
        <v>31</v>
      </c>
      <c r="I17769">
        <v>-144.4</v>
      </c>
      <c r="J17769">
        <v>36</v>
      </c>
      <c r="K17769">
        <v>2</v>
      </c>
      <c r="L17769">
        <v>102630</v>
      </c>
      <c r="M17769">
        <v>60</v>
      </c>
      <c r="N17769">
        <v>7.5</v>
      </c>
      <c r="O17769">
        <v>293.89999999999998</v>
      </c>
      <c r="P17769">
        <v>295.39999999999998</v>
      </c>
      <c r="Q17769">
        <v>63</v>
      </c>
    </row>
    <row r="17770" spans="1:17" ht="15" customHeight="1" x14ac:dyDescent="0.2">
      <c r="A17770" t="s">
        <v>17</v>
      </c>
      <c r="B17770">
        <v>2018</v>
      </c>
      <c r="C17770">
        <v>6</v>
      </c>
      <c r="D17770">
        <v>26</v>
      </c>
      <c r="E17770">
        <v>22</v>
      </c>
      <c r="F17770">
        <v>0</v>
      </c>
      <c r="G17770" s="2">
        <f t="shared" si="279"/>
        <v>43277.916666666664</v>
      </c>
      <c r="H17770">
        <v>31.1</v>
      </c>
      <c r="I17770">
        <v>-144.30000000000001</v>
      </c>
      <c r="J17770">
        <v>36</v>
      </c>
      <c r="K17770">
        <v>2</v>
      </c>
      <c r="L17770">
        <v>102620</v>
      </c>
      <c r="M17770">
        <v>60</v>
      </c>
      <c r="N17770">
        <v>7.5</v>
      </c>
      <c r="O17770">
        <v>293.89999999999998</v>
      </c>
      <c r="P17770">
        <v>295.5</v>
      </c>
      <c r="Q17770">
        <v>66</v>
      </c>
    </row>
    <row r="17771" spans="1:17" ht="15" customHeight="1" x14ac:dyDescent="0.2">
      <c r="A17771" t="s">
        <v>17</v>
      </c>
      <c r="B17771">
        <v>2018</v>
      </c>
      <c r="C17771">
        <v>6</v>
      </c>
      <c r="D17771">
        <v>26</v>
      </c>
      <c r="E17771">
        <v>23</v>
      </c>
      <c r="F17771">
        <v>0</v>
      </c>
      <c r="G17771" s="2">
        <f t="shared" si="279"/>
        <v>43277.958333333336</v>
      </c>
      <c r="H17771">
        <v>31.2</v>
      </c>
      <c r="I17771">
        <v>-144.30000000000001</v>
      </c>
      <c r="J17771">
        <v>36</v>
      </c>
      <c r="K17771">
        <v>2</v>
      </c>
      <c r="L17771">
        <v>102610</v>
      </c>
      <c r="M17771">
        <v>70</v>
      </c>
      <c r="N17771">
        <v>7.5</v>
      </c>
      <c r="O17771">
        <v>293.5</v>
      </c>
      <c r="P17771">
        <v>295.39999999999998</v>
      </c>
      <c r="Q17771">
        <v>69</v>
      </c>
    </row>
    <row r="17772" spans="1:17" ht="15" customHeight="1" x14ac:dyDescent="0.2">
      <c r="A17772" t="s">
        <v>17</v>
      </c>
      <c r="B17772">
        <v>2018</v>
      </c>
      <c r="C17772">
        <v>6</v>
      </c>
      <c r="D17772">
        <v>27</v>
      </c>
      <c r="E17772">
        <v>0</v>
      </c>
      <c r="F17772">
        <v>0</v>
      </c>
      <c r="G17772" s="2">
        <f t="shared" si="279"/>
        <v>43278</v>
      </c>
      <c r="H17772">
        <v>31.3</v>
      </c>
      <c r="I17772">
        <v>-144.19999999999999</v>
      </c>
      <c r="J17772">
        <v>252</v>
      </c>
      <c r="K17772">
        <v>2</v>
      </c>
      <c r="L17772">
        <v>102590</v>
      </c>
      <c r="M17772">
        <v>80</v>
      </c>
      <c r="N17772">
        <v>5</v>
      </c>
      <c r="O17772">
        <v>292.89999999999998</v>
      </c>
      <c r="P17772">
        <v>295.3</v>
      </c>
      <c r="Q17772">
        <v>72</v>
      </c>
    </row>
    <row r="17773" spans="1:17" ht="15" customHeight="1" x14ac:dyDescent="0.2">
      <c r="A17773" t="s">
        <v>17</v>
      </c>
      <c r="B17773">
        <v>2018</v>
      </c>
      <c r="C17773">
        <v>6</v>
      </c>
      <c r="D17773">
        <v>27</v>
      </c>
      <c r="E17773">
        <v>1</v>
      </c>
      <c r="F17773">
        <v>0</v>
      </c>
      <c r="G17773" s="2">
        <f t="shared" si="279"/>
        <v>43278.041666666664</v>
      </c>
      <c r="H17773">
        <v>31.3</v>
      </c>
      <c r="I17773">
        <v>-144.19999999999999</v>
      </c>
      <c r="J17773">
        <v>252</v>
      </c>
      <c r="K17773">
        <v>2</v>
      </c>
      <c r="L17773">
        <v>102580</v>
      </c>
      <c r="M17773">
        <v>60</v>
      </c>
      <c r="N17773">
        <v>7.5</v>
      </c>
      <c r="O17773">
        <v>293.5</v>
      </c>
      <c r="P17773">
        <v>295.39999999999998</v>
      </c>
      <c r="Q17773">
        <v>63</v>
      </c>
    </row>
    <row r="17774" spans="1:17" ht="15" customHeight="1" x14ac:dyDescent="0.2">
      <c r="A17774" t="s">
        <v>17</v>
      </c>
      <c r="B17774">
        <v>2018</v>
      </c>
      <c r="C17774">
        <v>6</v>
      </c>
      <c r="D17774">
        <v>27</v>
      </c>
      <c r="E17774">
        <v>2</v>
      </c>
      <c r="F17774">
        <v>0</v>
      </c>
      <c r="G17774" s="2">
        <f t="shared" si="279"/>
        <v>43278.083333333336</v>
      </c>
      <c r="H17774">
        <v>31.3</v>
      </c>
      <c r="I17774">
        <v>-144.19999999999999</v>
      </c>
      <c r="J17774">
        <v>54</v>
      </c>
      <c r="K17774">
        <v>2</v>
      </c>
      <c r="L17774">
        <v>102550</v>
      </c>
      <c r="M17774">
        <v>60</v>
      </c>
      <c r="N17774">
        <v>7.5</v>
      </c>
      <c r="O17774">
        <v>293.60000000000002</v>
      </c>
      <c r="P17774">
        <v>295.3</v>
      </c>
      <c r="Q17774">
        <v>66</v>
      </c>
    </row>
    <row r="17775" spans="1:17" ht="15" customHeight="1" x14ac:dyDescent="0.2">
      <c r="A17775" t="s">
        <v>17</v>
      </c>
      <c r="B17775">
        <v>2018</v>
      </c>
      <c r="C17775">
        <v>6</v>
      </c>
      <c r="D17775">
        <v>27</v>
      </c>
      <c r="E17775">
        <v>3</v>
      </c>
      <c r="F17775">
        <v>0</v>
      </c>
      <c r="G17775" s="2">
        <f t="shared" si="279"/>
        <v>43278.125</v>
      </c>
      <c r="H17775">
        <v>31.4</v>
      </c>
      <c r="I17775">
        <v>-144.1</v>
      </c>
      <c r="J17775">
        <v>36</v>
      </c>
      <c r="K17775">
        <v>2</v>
      </c>
      <c r="L17775">
        <v>102550</v>
      </c>
      <c r="M17775">
        <v>60</v>
      </c>
      <c r="N17775">
        <v>8</v>
      </c>
      <c r="O17775">
        <v>293.5</v>
      </c>
      <c r="P17775">
        <v>295.39999999999998</v>
      </c>
      <c r="Q17775">
        <v>67</v>
      </c>
    </row>
    <row r="17776" spans="1:17" ht="15" customHeight="1" x14ac:dyDescent="0.2">
      <c r="A17776" t="s">
        <v>17</v>
      </c>
      <c r="B17776">
        <v>2018</v>
      </c>
      <c r="C17776">
        <v>6</v>
      </c>
      <c r="D17776">
        <v>27</v>
      </c>
      <c r="E17776">
        <v>4</v>
      </c>
      <c r="F17776">
        <v>0</v>
      </c>
      <c r="G17776" s="2">
        <f t="shared" si="279"/>
        <v>43278.166666666664</v>
      </c>
      <c r="H17776">
        <v>31.4</v>
      </c>
      <c r="I17776">
        <v>-144</v>
      </c>
      <c r="J17776">
        <v>36</v>
      </c>
      <c r="K17776">
        <v>2</v>
      </c>
      <c r="L17776">
        <v>102600</v>
      </c>
      <c r="M17776">
        <v>60</v>
      </c>
      <c r="N17776">
        <v>8.5</v>
      </c>
      <c r="O17776">
        <v>293.10000000000002</v>
      </c>
      <c r="P17776">
        <v>295.5</v>
      </c>
      <c r="Q17776">
        <v>73</v>
      </c>
    </row>
    <row r="17777" spans="1:17" ht="15" customHeight="1" x14ac:dyDescent="0.2">
      <c r="A17777" t="s">
        <v>17</v>
      </c>
      <c r="B17777">
        <v>2018</v>
      </c>
      <c r="C17777">
        <v>6</v>
      </c>
      <c r="D17777">
        <v>27</v>
      </c>
      <c r="E17777">
        <v>5</v>
      </c>
      <c r="F17777">
        <v>0</v>
      </c>
      <c r="G17777" s="2">
        <f t="shared" si="279"/>
        <v>43278.208333333336</v>
      </c>
      <c r="H17777">
        <v>31.5</v>
      </c>
      <c r="I17777">
        <v>-144</v>
      </c>
      <c r="J17777">
        <v>36</v>
      </c>
      <c r="K17777">
        <v>2</v>
      </c>
      <c r="L17777">
        <v>102620</v>
      </c>
      <c r="M17777">
        <v>70</v>
      </c>
      <c r="N17777">
        <v>8</v>
      </c>
      <c r="O17777">
        <v>292.89999999999998</v>
      </c>
      <c r="P17777">
        <v>295.39999999999998</v>
      </c>
      <c r="Q17777">
        <v>74</v>
      </c>
    </row>
    <row r="17778" spans="1:17" ht="15" customHeight="1" x14ac:dyDescent="0.2">
      <c r="A17778" t="s">
        <v>17</v>
      </c>
      <c r="B17778">
        <v>2018</v>
      </c>
      <c r="C17778">
        <v>6</v>
      </c>
      <c r="D17778">
        <v>27</v>
      </c>
      <c r="E17778">
        <v>6</v>
      </c>
      <c r="F17778">
        <v>0</v>
      </c>
      <c r="G17778" s="2">
        <f t="shared" si="279"/>
        <v>43278.25</v>
      </c>
      <c r="H17778">
        <v>31.6</v>
      </c>
      <c r="I17778">
        <v>-143.9</v>
      </c>
      <c r="J17778">
        <v>54</v>
      </c>
      <c r="K17778">
        <v>2</v>
      </c>
      <c r="L17778">
        <v>102650</v>
      </c>
      <c r="M17778">
        <v>60</v>
      </c>
      <c r="N17778">
        <v>8</v>
      </c>
      <c r="O17778">
        <v>293.3</v>
      </c>
      <c r="P17778">
        <v>295.5</v>
      </c>
      <c r="Q17778">
        <v>70</v>
      </c>
    </row>
    <row r="17779" spans="1:17" ht="15" customHeight="1" x14ac:dyDescent="0.2">
      <c r="A17779" t="s">
        <v>17</v>
      </c>
      <c r="B17779">
        <v>2018</v>
      </c>
      <c r="C17779">
        <v>6</v>
      </c>
      <c r="D17779">
        <v>27</v>
      </c>
      <c r="E17779">
        <v>7</v>
      </c>
      <c r="F17779">
        <v>0</v>
      </c>
      <c r="G17779" s="2">
        <f t="shared" si="279"/>
        <v>43278.291666666664</v>
      </c>
      <c r="H17779">
        <v>31.7</v>
      </c>
      <c r="I17779">
        <v>-143.80000000000001</v>
      </c>
      <c r="J17779">
        <v>18</v>
      </c>
      <c r="K17779">
        <v>2</v>
      </c>
      <c r="L17779">
        <v>102700</v>
      </c>
      <c r="M17779">
        <v>60</v>
      </c>
      <c r="N17779">
        <v>9.5</v>
      </c>
      <c r="O17779">
        <v>293.3</v>
      </c>
      <c r="P17779">
        <v>295.2</v>
      </c>
      <c r="Q17779">
        <v>63</v>
      </c>
    </row>
    <row r="17780" spans="1:17" ht="15" customHeight="1" x14ac:dyDescent="0.2">
      <c r="A17780" t="s">
        <v>17</v>
      </c>
      <c r="B17780">
        <v>2018</v>
      </c>
      <c r="C17780">
        <v>6</v>
      </c>
      <c r="D17780">
        <v>27</v>
      </c>
      <c r="E17780">
        <v>8</v>
      </c>
      <c r="F17780">
        <v>0</v>
      </c>
      <c r="G17780" s="2">
        <f t="shared" si="279"/>
        <v>43278.333333333336</v>
      </c>
      <c r="H17780">
        <v>31.8</v>
      </c>
      <c r="I17780">
        <v>-143.69999999999999</v>
      </c>
      <c r="J17780">
        <v>36</v>
      </c>
      <c r="K17780">
        <v>2</v>
      </c>
      <c r="L17780">
        <v>102700</v>
      </c>
      <c r="M17780">
        <v>70</v>
      </c>
      <c r="N17780">
        <v>8</v>
      </c>
      <c r="O17780">
        <v>293.3</v>
      </c>
      <c r="P17780">
        <v>295.3</v>
      </c>
      <c r="Q17780">
        <v>59</v>
      </c>
    </row>
    <row r="17781" spans="1:17" ht="15" customHeight="1" x14ac:dyDescent="0.2">
      <c r="A17781" t="s">
        <v>17</v>
      </c>
      <c r="B17781">
        <v>2018</v>
      </c>
      <c r="C17781">
        <v>6</v>
      </c>
      <c r="D17781">
        <v>27</v>
      </c>
      <c r="E17781">
        <v>9</v>
      </c>
      <c r="F17781">
        <v>0</v>
      </c>
      <c r="G17781" s="2">
        <f t="shared" si="279"/>
        <v>43278.375</v>
      </c>
      <c r="H17781">
        <v>31.8</v>
      </c>
      <c r="I17781">
        <v>-143.69999999999999</v>
      </c>
      <c r="J17781">
        <v>36</v>
      </c>
      <c r="K17781">
        <v>2</v>
      </c>
      <c r="L17781">
        <v>102670</v>
      </c>
      <c r="M17781">
        <v>60</v>
      </c>
      <c r="N17781">
        <v>6</v>
      </c>
      <c r="O17781">
        <v>293.39999999999998</v>
      </c>
      <c r="P17781">
        <v>295.2</v>
      </c>
      <c r="Q17781">
        <v>56</v>
      </c>
    </row>
    <row r="17782" spans="1:17" ht="15" customHeight="1" x14ac:dyDescent="0.2">
      <c r="A17782" t="s">
        <v>17</v>
      </c>
      <c r="B17782">
        <v>2018</v>
      </c>
      <c r="C17782">
        <v>6</v>
      </c>
      <c r="D17782">
        <v>27</v>
      </c>
      <c r="E17782">
        <v>10</v>
      </c>
      <c r="F17782">
        <v>0</v>
      </c>
      <c r="G17782" s="2">
        <f t="shared" si="279"/>
        <v>43278.416666666664</v>
      </c>
      <c r="H17782">
        <v>31.9</v>
      </c>
      <c r="I17782">
        <v>-143.6</v>
      </c>
      <c r="J17782">
        <v>36</v>
      </c>
      <c r="K17782">
        <v>2</v>
      </c>
      <c r="L17782">
        <v>102640</v>
      </c>
      <c r="M17782">
        <v>60</v>
      </c>
      <c r="N17782">
        <v>8</v>
      </c>
      <c r="O17782">
        <v>293.10000000000002</v>
      </c>
      <c r="P17782">
        <v>295.10000000000002</v>
      </c>
      <c r="Q17782">
        <v>61</v>
      </c>
    </row>
    <row r="17783" spans="1:17" ht="15" customHeight="1" x14ac:dyDescent="0.2">
      <c r="A17783" t="s">
        <v>17</v>
      </c>
      <c r="B17783">
        <v>2018</v>
      </c>
      <c r="C17783">
        <v>6</v>
      </c>
      <c r="D17783">
        <v>27</v>
      </c>
      <c r="E17783">
        <v>11</v>
      </c>
      <c r="F17783">
        <v>0</v>
      </c>
      <c r="G17783" s="2">
        <f t="shared" si="279"/>
        <v>43278.458333333336</v>
      </c>
      <c r="H17783">
        <v>32</v>
      </c>
      <c r="I17783">
        <v>-143.5</v>
      </c>
      <c r="J17783">
        <v>36</v>
      </c>
      <c r="K17783">
        <v>2</v>
      </c>
      <c r="L17783">
        <v>102610</v>
      </c>
      <c r="M17783">
        <v>60</v>
      </c>
      <c r="N17783">
        <v>6.5</v>
      </c>
      <c r="O17783">
        <v>293</v>
      </c>
      <c r="P17783">
        <v>295.10000000000002</v>
      </c>
      <c r="Q17783">
        <v>67</v>
      </c>
    </row>
    <row r="17784" spans="1:17" ht="15" customHeight="1" x14ac:dyDescent="0.2">
      <c r="A17784" t="s">
        <v>17</v>
      </c>
      <c r="B17784">
        <v>2018</v>
      </c>
      <c r="C17784">
        <v>6</v>
      </c>
      <c r="D17784">
        <v>27</v>
      </c>
      <c r="E17784">
        <v>12</v>
      </c>
      <c r="F17784">
        <v>0</v>
      </c>
      <c r="G17784" s="2">
        <f t="shared" si="279"/>
        <v>43278.5</v>
      </c>
      <c r="H17784">
        <v>32.1</v>
      </c>
      <c r="I17784">
        <v>-143.4</v>
      </c>
      <c r="J17784">
        <v>54</v>
      </c>
      <c r="K17784">
        <v>2</v>
      </c>
      <c r="L17784">
        <v>102580</v>
      </c>
      <c r="M17784">
        <v>50</v>
      </c>
      <c r="N17784">
        <v>8</v>
      </c>
      <c r="O17784">
        <v>293</v>
      </c>
      <c r="P17784">
        <v>294.8</v>
      </c>
      <c r="Q17784">
        <v>63</v>
      </c>
    </row>
    <row r="17785" spans="1:17" ht="15" customHeight="1" x14ac:dyDescent="0.2">
      <c r="A17785" t="s">
        <v>17</v>
      </c>
      <c r="B17785">
        <v>2018</v>
      </c>
      <c r="C17785">
        <v>6</v>
      </c>
      <c r="D17785">
        <v>27</v>
      </c>
      <c r="E17785">
        <v>13</v>
      </c>
      <c r="F17785">
        <v>0</v>
      </c>
      <c r="G17785" s="2">
        <f t="shared" si="279"/>
        <v>43278.541666666664</v>
      </c>
      <c r="H17785">
        <v>32.200000000000003</v>
      </c>
      <c r="I17785">
        <v>-143.30000000000001</v>
      </c>
      <c r="J17785">
        <v>36</v>
      </c>
      <c r="K17785">
        <v>2</v>
      </c>
      <c r="L17785">
        <v>102590</v>
      </c>
      <c r="M17785">
        <v>40</v>
      </c>
      <c r="N17785">
        <v>7</v>
      </c>
      <c r="O17785">
        <v>292.60000000000002</v>
      </c>
      <c r="P17785">
        <v>294.7</v>
      </c>
      <c r="Q17785">
        <v>63</v>
      </c>
    </row>
    <row r="17786" spans="1:17" ht="15" customHeight="1" x14ac:dyDescent="0.2">
      <c r="A17786" t="s">
        <v>17</v>
      </c>
      <c r="B17786">
        <v>2018</v>
      </c>
      <c r="C17786">
        <v>6</v>
      </c>
      <c r="D17786">
        <v>27</v>
      </c>
      <c r="E17786">
        <v>14</v>
      </c>
      <c r="F17786">
        <v>0</v>
      </c>
      <c r="G17786" s="2">
        <f t="shared" si="279"/>
        <v>43278.583333333336</v>
      </c>
      <c r="H17786">
        <v>32.200000000000003</v>
      </c>
      <c r="I17786">
        <v>-143.30000000000001</v>
      </c>
      <c r="J17786">
        <v>36</v>
      </c>
      <c r="K17786">
        <v>2</v>
      </c>
      <c r="L17786">
        <v>102620</v>
      </c>
      <c r="M17786">
        <v>60</v>
      </c>
      <c r="N17786">
        <v>7</v>
      </c>
      <c r="O17786">
        <v>292.89999999999998</v>
      </c>
      <c r="P17786">
        <v>294.60000000000002</v>
      </c>
      <c r="Q17786">
        <v>57</v>
      </c>
    </row>
    <row r="17787" spans="1:17" ht="15" customHeight="1" x14ac:dyDescent="0.2">
      <c r="A17787" t="s">
        <v>17</v>
      </c>
      <c r="B17787">
        <v>2018</v>
      </c>
      <c r="C17787">
        <v>6</v>
      </c>
      <c r="D17787">
        <v>27</v>
      </c>
      <c r="E17787">
        <v>15</v>
      </c>
      <c r="F17787">
        <v>0</v>
      </c>
      <c r="G17787" s="2">
        <f t="shared" si="279"/>
        <v>43278.625</v>
      </c>
      <c r="H17787">
        <v>32.299999999999997</v>
      </c>
      <c r="I17787">
        <v>-143.19999999999999</v>
      </c>
      <c r="J17787">
        <v>36</v>
      </c>
      <c r="K17787">
        <v>2</v>
      </c>
      <c r="L17787">
        <v>102650</v>
      </c>
      <c r="M17787">
        <v>60</v>
      </c>
      <c r="N17787">
        <v>6.5</v>
      </c>
      <c r="O17787">
        <v>292.60000000000002</v>
      </c>
      <c r="P17787">
        <v>294.7</v>
      </c>
      <c r="Q17787">
        <v>64</v>
      </c>
    </row>
    <row r="17788" spans="1:17" ht="15" customHeight="1" x14ac:dyDescent="0.2">
      <c r="A17788" t="s">
        <v>17</v>
      </c>
      <c r="B17788">
        <v>2018</v>
      </c>
      <c r="C17788">
        <v>6</v>
      </c>
      <c r="D17788">
        <v>27</v>
      </c>
      <c r="E17788">
        <v>16</v>
      </c>
      <c r="F17788">
        <v>0</v>
      </c>
      <c r="G17788" s="2">
        <f t="shared" si="279"/>
        <v>43278.666666666664</v>
      </c>
      <c r="H17788">
        <v>32.4</v>
      </c>
      <c r="I17788">
        <v>-143.1</v>
      </c>
      <c r="J17788">
        <v>36</v>
      </c>
      <c r="K17788">
        <v>2</v>
      </c>
      <c r="L17788">
        <v>102660</v>
      </c>
      <c r="M17788">
        <v>60</v>
      </c>
      <c r="N17788">
        <v>7.5</v>
      </c>
      <c r="O17788">
        <v>292.60000000000002</v>
      </c>
      <c r="P17788">
        <v>294.8</v>
      </c>
      <c r="Q17788">
        <v>57</v>
      </c>
    </row>
    <row r="17789" spans="1:17" ht="15" customHeight="1" x14ac:dyDescent="0.2">
      <c r="A17789" t="s">
        <v>17</v>
      </c>
      <c r="B17789">
        <v>2018</v>
      </c>
      <c r="C17789">
        <v>6</v>
      </c>
      <c r="D17789">
        <v>27</v>
      </c>
      <c r="E17789">
        <v>17</v>
      </c>
      <c r="F17789">
        <v>0</v>
      </c>
      <c r="G17789" s="2">
        <f t="shared" si="279"/>
        <v>43278.708333333336</v>
      </c>
      <c r="H17789">
        <v>32.5</v>
      </c>
      <c r="I17789">
        <v>-143</v>
      </c>
      <c r="J17789">
        <v>36</v>
      </c>
      <c r="K17789">
        <v>2</v>
      </c>
      <c r="L17789">
        <v>102710</v>
      </c>
      <c r="M17789">
        <v>70</v>
      </c>
      <c r="N17789">
        <v>6.5</v>
      </c>
      <c r="O17789">
        <v>292.60000000000002</v>
      </c>
      <c r="P17789">
        <v>294.7</v>
      </c>
      <c r="Q17789">
        <v>62</v>
      </c>
    </row>
    <row r="17790" spans="1:17" ht="15" customHeight="1" x14ac:dyDescent="0.2">
      <c r="A17790" t="s">
        <v>17</v>
      </c>
      <c r="B17790">
        <v>2018</v>
      </c>
      <c r="C17790">
        <v>6</v>
      </c>
      <c r="D17790">
        <v>27</v>
      </c>
      <c r="E17790">
        <v>18</v>
      </c>
      <c r="F17790">
        <v>0</v>
      </c>
      <c r="G17790" s="2">
        <f t="shared" ref="G17790:G17853" si="280">DATEVALUE(D17790 &amp; "/" &amp; C17790 &amp;"/" &amp; B17790)+E17790/24</f>
        <v>43278.75</v>
      </c>
      <c r="H17790">
        <v>32.5</v>
      </c>
      <c r="I17790">
        <v>-143</v>
      </c>
      <c r="J17790">
        <v>54</v>
      </c>
      <c r="K17790">
        <v>0</v>
      </c>
      <c r="L17790">
        <v>102740</v>
      </c>
      <c r="M17790">
        <v>50</v>
      </c>
      <c r="N17790">
        <v>7</v>
      </c>
      <c r="O17790">
        <v>292.89999999999998</v>
      </c>
      <c r="P17790">
        <v>294.5</v>
      </c>
      <c r="Q17790">
        <v>58</v>
      </c>
    </row>
    <row r="17791" spans="1:17" ht="15" customHeight="1" x14ac:dyDescent="0.2">
      <c r="A17791" t="s">
        <v>17</v>
      </c>
      <c r="B17791">
        <v>2018</v>
      </c>
      <c r="C17791">
        <v>6</v>
      </c>
      <c r="D17791">
        <v>27</v>
      </c>
      <c r="E17791">
        <v>19</v>
      </c>
      <c r="F17791">
        <v>0</v>
      </c>
      <c r="G17791" s="2">
        <f t="shared" si="280"/>
        <v>43278.791666666664</v>
      </c>
      <c r="H17791">
        <v>32.6</v>
      </c>
      <c r="I17791">
        <v>-142.9</v>
      </c>
      <c r="J17791">
        <v>54</v>
      </c>
      <c r="K17791">
        <v>2</v>
      </c>
      <c r="L17791">
        <v>102740</v>
      </c>
      <c r="M17791">
        <v>60</v>
      </c>
      <c r="N17791">
        <v>6</v>
      </c>
      <c r="O17791">
        <v>293.3</v>
      </c>
      <c r="P17791">
        <v>294.8</v>
      </c>
      <c r="Q17791">
        <v>58</v>
      </c>
    </row>
    <row r="17792" spans="1:17" ht="15" customHeight="1" x14ac:dyDescent="0.2">
      <c r="A17792" t="s">
        <v>17</v>
      </c>
      <c r="B17792">
        <v>2018</v>
      </c>
      <c r="C17792">
        <v>6</v>
      </c>
      <c r="D17792">
        <v>27</v>
      </c>
      <c r="E17792">
        <v>21</v>
      </c>
      <c r="F17792">
        <v>0</v>
      </c>
      <c r="G17792" s="2">
        <f t="shared" si="280"/>
        <v>43278.875</v>
      </c>
      <c r="H17792">
        <v>32.799999999999997</v>
      </c>
      <c r="I17792">
        <v>-142.69999999999999</v>
      </c>
      <c r="J17792">
        <v>54</v>
      </c>
      <c r="K17792">
        <v>2</v>
      </c>
      <c r="L17792">
        <v>102760</v>
      </c>
      <c r="M17792">
        <v>50</v>
      </c>
      <c r="N17792">
        <v>6.5</v>
      </c>
      <c r="O17792">
        <v>293.3</v>
      </c>
      <c r="P17792">
        <v>294.89999999999998</v>
      </c>
      <c r="Q17792">
        <v>61</v>
      </c>
    </row>
    <row r="17793" spans="1:17" ht="15" customHeight="1" x14ac:dyDescent="0.2">
      <c r="A17793" t="s">
        <v>17</v>
      </c>
      <c r="B17793">
        <v>2018</v>
      </c>
      <c r="C17793">
        <v>6</v>
      </c>
      <c r="D17793">
        <v>27</v>
      </c>
      <c r="E17793">
        <v>22</v>
      </c>
      <c r="F17793">
        <v>0</v>
      </c>
      <c r="G17793" s="2">
        <f t="shared" si="280"/>
        <v>43278.916666666664</v>
      </c>
      <c r="H17793">
        <v>32.799999999999997</v>
      </c>
      <c r="I17793">
        <v>-142.6</v>
      </c>
      <c r="J17793">
        <v>36</v>
      </c>
      <c r="K17793">
        <v>2</v>
      </c>
      <c r="L17793">
        <v>102750</v>
      </c>
      <c r="M17793">
        <v>40</v>
      </c>
      <c r="N17793">
        <v>6</v>
      </c>
      <c r="O17793">
        <v>293.2</v>
      </c>
      <c r="P17793">
        <v>294.89999999999998</v>
      </c>
      <c r="Q17793">
        <v>61</v>
      </c>
    </row>
    <row r="17794" spans="1:17" ht="15" customHeight="1" x14ac:dyDescent="0.2">
      <c r="A17794" t="s">
        <v>17</v>
      </c>
      <c r="B17794">
        <v>2018</v>
      </c>
      <c r="C17794">
        <v>6</v>
      </c>
      <c r="D17794">
        <v>27</v>
      </c>
      <c r="E17794">
        <v>23</v>
      </c>
      <c r="F17794">
        <v>0</v>
      </c>
      <c r="G17794" s="2">
        <f t="shared" si="280"/>
        <v>43278.958333333336</v>
      </c>
      <c r="H17794">
        <v>32.9</v>
      </c>
      <c r="I17794">
        <v>-142.5</v>
      </c>
      <c r="J17794">
        <v>36</v>
      </c>
      <c r="K17794">
        <v>2</v>
      </c>
      <c r="L17794">
        <v>102720</v>
      </c>
      <c r="M17794">
        <v>50</v>
      </c>
      <c r="N17794">
        <v>7</v>
      </c>
      <c r="O17794">
        <v>293.10000000000002</v>
      </c>
      <c r="P17794">
        <v>294.8</v>
      </c>
      <c r="Q17794">
        <v>65</v>
      </c>
    </row>
    <row r="17795" spans="1:17" ht="15" customHeight="1" x14ac:dyDescent="0.2">
      <c r="A17795" t="s">
        <v>17</v>
      </c>
      <c r="B17795">
        <v>2018</v>
      </c>
      <c r="C17795">
        <v>6</v>
      </c>
      <c r="D17795">
        <v>28</v>
      </c>
      <c r="E17795">
        <v>0</v>
      </c>
      <c r="F17795">
        <v>0</v>
      </c>
      <c r="G17795" s="2">
        <f t="shared" si="280"/>
        <v>43279</v>
      </c>
      <c r="H17795">
        <v>33</v>
      </c>
      <c r="I17795">
        <v>-142.4</v>
      </c>
      <c r="J17795">
        <v>36</v>
      </c>
      <c r="K17795">
        <v>2</v>
      </c>
      <c r="L17795">
        <v>102730</v>
      </c>
      <c r="M17795">
        <v>50</v>
      </c>
      <c r="N17795">
        <v>6.5</v>
      </c>
      <c r="O17795">
        <v>293.10000000000002</v>
      </c>
      <c r="P17795">
        <v>294.60000000000002</v>
      </c>
      <c r="Q17795">
        <v>63</v>
      </c>
    </row>
    <row r="17796" spans="1:17" ht="15" customHeight="1" x14ac:dyDescent="0.2">
      <c r="A17796" t="s">
        <v>17</v>
      </c>
      <c r="B17796">
        <v>2018</v>
      </c>
      <c r="C17796">
        <v>6</v>
      </c>
      <c r="D17796">
        <v>28</v>
      </c>
      <c r="E17796">
        <v>1</v>
      </c>
      <c r="F17796">
        <v>0</v>
      </c>
      <c r="G17796" s="2">
        <f t="shared" si="280"/>
        <v>43279.041666666664</v>
      </c>
      <c r="H17796">
        <v>33.1</v>
      </c>
      <c r="I17796">
        <v>-142.30000000000001</v>
      </c>
      <c r="J17796">
        <v>36</v>
      </c>
      <c r="K17796">
        <v>2</v>
      </c>
      <c r="L17796">
        <v>102700</v>
      </c>
      <c r="M17796">
        <v>50</v>
      </c>
      <c r="N17796">
        <v>7</v>
      </c>
      <c r="O17796">
        <v>292.8</v>
      </c>
      <c r="P17796">
        <v>294.7</v>
      </c>
      <c r="Q17796">
        <v>66</v>
      </c>
    </row>
    <row r="17797" spans="1:17" ht="15" customHeight="1" x14ac:dyDescent="0.2">
      <c r="A17797" t="s">
        <v>17</v>
      </c>
      <c r="B17797">
        <v>2018</v>
      </c>
      <c r="C17797">
        <v>6</v>
      </c>
      <c r="D17797">
        <v>28</v>
      </c>
      <c r="E17797">
        <v>2</v>
      </c>
      <c r="F17797">
        <v>0</v>
      </c>
      <c r="G17797" s="2">
        <f t="shared" si="280"/>
        <v>43279.083333333336</v>
      </c>
      <c r="H17797">
        <v>33.1</v>
      </c>
      <c r="I17797">
        <v>-142.30000000000001</v>
      </c>
      <c r="J17797">
        <v>36</v>
      </c>
      <c r="K17797">
        <v>2</v>
      </c>
      <c r="L17797">
        <v>102690</v>
      </c>
      <c r="M17797">
        <v>50</v>
      </c>
      <c r="N17797">
        <v>6.5</v>
      </c>
      <c r="O17797">
        <v>292.60000000000002</v>
      </c>
      <c r="P17797">
        <v>294.5</v>
      </c>
      <c r="Q17797">
        <v>68</v>
      </c>
    </row>
    <row r="17798" spans="1:17" ht="15" customHeight="1" x14ac:dyDescent="0.2">
      <c r="A17798" t="s">
        <v>17</v>
      </c>
      <c r="B17798">
        <v>2018</v>
      </c>
      <c r="C17798">
        <v>6</v>
      </c>
      <c r="D17798">
        <v>28</v>
      </c>
      <c r="E17798">
        <v>3</v>
      </c>
      <c r="F17798">
        <v>0</v>
      </c>
      <c r="G17798" s="2">
        <f t="shared" si="280"/>
        <v>43279.125</v>
      </c>
      <c r="H17798">
        <v>33.200000000000003</v>
      </c>
      <c r="I17798">
        <v>-142.30000000000001</v>
      </c>
      <c r="J17798">
        <v>0</v>
      </c>
      <c r="K17798">
        <v>2</v>
      </c>
      <c r="L17798">
        <v>102690</v>
      </c>
      <c r="M17798">
        <v>70</v>
      </c>
      <c r="N17798">
        <v>7.5</v>
      </c>
      <c r="O17798">
        <v>292.3</v>
      </c>
      <c r="P17798">
        <v>294.3</v>
      </c>
      <c r="Q17798">
        <v>68</v>
      </c>
    </row>
    <row r="17799" spans="1:17" ht="15" customHeight="1" x14ac:dyDescent="0.2">
      <c r="A17799" t="s">
        <v>17</v>
      </c>
      <c r="B17799">
        <v>2018</v>
      </c>
      <c r="C17799">
        <v>6</v>
      </c>
      <c r="D17799">
        <v>28</v>
      </c>
      <c r="E17799">
        <v>4</v>
      </c>
      <c r="F17799">
        <v>0</v>
      </c>
      <c r="G17799" s="2">
        <f t="shared" si="280"/>
        <v>43279.166666666664</v>
      </c>
      <c r="H17799">
        <v>33.299999999999997</v>
      </c>
      <c r="I17799">
        <v>-142.19999999999999</v>
      </c>
      <c r="J17799">
        <v>360</v>
      </c>
      <c r="K17799">
        <v>2</v>
      </c>
      <c r="L17799">
        <v>102730</v>
      </c>
      <c r="M17799">
        <v>50</v>
      </c>
      <c r="N17799">
        <v>8.5</v>
      </c>
      <c r="O17799">
        <v>292.10000000000002</v>
      </c>
      <c r="P17799">
        <v>294</v>
      </c>
      <c r="Q17799">
        <v>66</v>
      </c>
    </row>
    <row r="17800" spans="1:17" ht="15" customHeight="1" x14ac:dyDescent="0.2">
      <c r="A17800" t="s">
        <v>17</v>
      </c>
      <c r="B17800">
        <v>2018</v>
      </c>
      <c r="C17800">
        <v>6</v>
      </c>
      <c r="D17800">
        <v>28</v>
      </c>
      <c r="E17800">
        <v>5</v>
      </c>
      <c r="F17800">
        <v>0</v>
      </c>
      <c r="G17800" s="2">
        <f t="shared" si="280"/>
        <v>43279.208333333336</v>
      </c>
      <c r="H17800">
        <v>33.4</v>
      </c>
      <c r="I17800">
        <v>-142.30000000000001</v>
      </c>
      <c r="J17800">
        <v>342</v>
      </c>
      <c r="K17800">
        <v>2</v>
      </c>
      <c r="L17800">
        <v>102730</v>
      </c>
      <c r="M17800">
        <v>50</v>
      </c>
      <c r="N17800">
        <v>7.5</v>
      </c>
      <c r="O17800">
        <v>292</v>
      </c>
      <c r="P17800">
        <v>293.8</v>
      </c>
      <c r="Q17800">
        <v>63</v>
      </c>
    </row>
    <row r="17801" spans="1:17" ht="15" customHeight="1" x14ac:dyDescent="0.2">
      <c r="A17801" t="s">
        <v>17</v>
      </c>
      <c r="B17801">
        <v>2018</v>
      </c>
      <c r="C17801">
        <v>6</v>
      </c>
      <c r="D17801">
        <v>28</v>
      </c>
      <c r="E17801">
        <v>6</v>
      </c>
      <c r="F17801">
        <v>0</v>
      </c>
      <c r="G17801" s="2">
        <f t="shared" si="280"/>
        <v>43279.25</v>
      </c>
      <c r="H17801">
        <v>33.5</v>
      </c>
      <c r="I17801">
        <v>-142.30000000000001</v>
      </c>
      <c r="J17801">
        <v>360</v>
      </c>
      <c r="K17801">
        <v>2</v>
      </c>
      <c r="L17801">
        <v>102780</v>
      </c>
      <c r="M17801">
        <v>60</v>
      </c>
      <c r="N17801">
        <v>7</v>
      </c>
      <c r="O17801">
        <v>292.10000000000002</v>
      </c>
      <c r="P17801">
        <v>293.7</v>
      </c>
      <c r="Q17801">
        <v>66</v>
      </c>
    </row>
    <row r="17802" spans="1:17" ht="15" customHeight="1" x14ac:dyDescent="0.2">
      <c r="A17802" t="s">
        <v>17</v>
      </c>
      <c r="B17802">
        <v>2018</v>
      </c>
      <c r="C17802">
        <v>6</v>
      </c>
      <c r="D17802">
        <v>28</v>
      </c>
      <c r="E17802">
        <v>7</v>
      </c>
      <c r="F17802">
        <v>0</v>
      </c>
      <c r="G17802" s="2">
        <f t="shared" si="280"/>
        <v>43279.291666666664</v>
      </c>
      <c r="H17802">
        <v>33.6</v>
      </c>
      <c r="I17802">
        <v>-142.30000000000001</v>
      </c>
      <c r="J17802">
        <v>360</v>
      </c>
      <c r="K17802">
        <v>5</v>
      </c>
      <c r="L17802">
        <v>102840</v>
      </c>
      <c r="M17802">
        <v>60</v>
      </c>
      <c r="N17802">
        <v>6.5</v>
      </c>
      <c r="O17802">
        <v>292</v>
      </c>
      <c r="P17802">
        <v>293.5</v>
      </c>
      <c r="Q17802">
        <v>65</v>
      </c>
    </row>
    <row r="17803" spans="1:17" ht="15" customHeight="1" x14ac:dyDescent="0.2">
      <c r="A17803" t="s">
        <v>17</v>
      </c>
      <c r="B17803">
        <v>2018</v>
      </c>
      <c r="C17803">
        <v>6</v>
      </c>
      <c r="D17803">
        <v>28</v>
      </c>
      <c r="E17803">
        <v>8</v>
      </c>
      <c r="F17803">
        <v>0</v>
      </c>
      <c r="G17803" s="2">
        <f t="shared" si="280"/>
        <v>43279.333333333336</v>
      </c>
      <c r="H17803">
        <v>33.700000000000003</v>
      </c>
      <c r="I17803">
        <v>-142.4</v>
      </c>
      <c r="J17803">
        <v>342</v>
      </c>
      <c r="K17803">
        <v>2</v>
      </c>
      <c r="L17803">
        <v>102850</v>
      </c>
      <c r="M17803">
        <v>60</v>
      </c>
      <c r="N17803">
        <v>6.5</v>
      </c>
      <c r="O17803">
        <v>291.89999999999998</v>
      </c>
      <c r="P17803">
        <v>293.5</v>
      </c>
      <c r="Q17803">
        <v>64</v>
      </c>
    </row>
    <row r="17804" spans="1:17" ht="15" customHeight="1" x14ac:dyDescent="0.2">
      <c r="A17804" t="s">
        <v>17</v>
      </c>
      <c r="B17804">
        <v>2018</v>
      </c>
      <c r="C17804">
        <v>6</v>
      </c>
      <c r="D17804">
        <v>28</v>
      </c>
      <c r="E17804">
        <v>9</v>
      </c>
      <c r="F17804">
        <v>0</v>
      </c>
      <c r="G17804" s="2">
        <f t="shared" si="280"/>
        <v>43279.375</v>
      </c>
      <c r="H17804">
        <v>33.799999999999997</v>
      </c>
      <c r="I17804">
        <v>-142.4</v>
      </c>
      <c r="J17804">
        <v>0</v>
      </c>
      <c r="K17804">
        <v>2</v>
      </c>
      <c r="L17804">
        <v>102850</v>
      </c>
      <c r="M17804">
        <v>60</v>
      </c>
      <c r="N17804">
        <v>6</v>
      </c>
      <c r="O17804">
        <v>291.7</v>
      </c>
      <c r="P17804">
        <v>293.5</v>
      </c>
      <c r="Q17804">
        <v>68</v>
      </c>
    </row>
    <row r="17805" spans="1:17" ht="15" customHeight="1" x14ac:dyDescent="0.2">
      <c r="A17805" t="s">
        <v>17</v>
      </c>
      <c r="B17805">
        <v>2018</v>
      </c>
      <c r="C17805">
        <v>6</v>
      </c>
      <c r="D17805">
        <v>28</v>
      </c>
      <c r="E17805">
        <v>11</v>
      </c>
      <c r="F17805">
        <v>0</v>
      </c>
      <c r="G17805" s="2">
        <f t="shared" si="280"/>
        <v>43279.458333333336</v>
      </c>
      <c r="H17805">
        <v>34</v>
      </c>
      <c r="I17805">
        <v>-142.4</v>
      </c>
      <c r="J17805">
        <v>342</v>
      </c>
      <c r="K17805">
        <v>2</v>
      </c>
      <c r="L17805">
        <v>102790</v>
      </c>
      <c r="M17805">
        <v>80</v>
      </c>
      <c r="N17805">
        <v>4.5</v>
      </c>
      <c r="O17805">
        <v>291.60000000000002</v>
      </c>
      <c r="P17805">
        <v>293.39999999999998</v>
      </c>
      <c r="Q17805">
        <v>66</v>
      </c>
    </row>
    <row r="17806" spans="1:17" ht="15" customHeight="1" x14ac:dyDescent="0.2">
      <c r="A17806" t="s">
        <v>17</v>
      </c>
      <c r="B17806">
        <v>2018</v>
      </c>
      <c r="C17806">
        <v>6</v>
      </c>
      <c r="D17806">
        <v>28</v>
      </c>
      <c r="E17806">
        <v>12</v>
      </c>
      <c r="F17806">
        <v>0</v>
      </c>
      <c r="G17806" s="2">
        <f t="shared" si="280"/>
        <v>43279.5</v>
      </c>
      <c r="H17806">
        <v>34.1</v>
      </c>
      <c r="I17806">
        <v>-142.4</v>
      </c>
      <c r="J17806">
        <v>0</v>
      </c>
      <c r="K17806">
        <v>2</v>
      </c>
      <c r="L17806">
        <v>102780</v>
      </c>
      <c r="M17806">
        <v>80</v>
      </c>
      <c r="N17806">
        <v>3.5</v>
      </c>
      <c r="O17806">
        <v>291.60000000000002</v>
      </c>
      <c r="P17806">
        <v>293.7</v>
      </c>
      <c r="Q17806">
        <v>68</v>
      </c>
    </row>
    <row r="17807" spans="1:17" ht="15" customHeight="1" x14ac:dyDescent="0.2">
      <c r="A17807" t="s">
        <v>17</v>
      </c>
      <c r="B17807">
        <v>2018</v>
      </c>
      <c r="C17807">
        <v>6</v>
      </c>
      <c r="D17807">
        <v>28</v>
      </c>
      <c r="E17807">
        <v>13</v>
      </c>
      <c r="F17807">
        <v>0</v>
      </c>
      <c r="G17807" s="2">
        <f t="shared" si="280"/>
        <v>43279.541666666664</v>
      </c>
      <c r="H17807">
        <v>34.200000000000003</v>
      </c>
      <c r="I17807">
        <v>-142.4</v>
      </c>
      <c r="J17807">
        <v>0</v>
      </c>
      <c r="K17807">
        <v>2</v>
      </c>
      <c r="L17807">
        <v>102780</v>
      </c>
      <c r="M17807">
        <v>80</v>
      </c>
      <c r="N17807">
        <v>3.5</v>
      </c>
      <c r="O17807">
        <v>291.60000000000002</v>
      </c>
      <c r="P17807">
        <v>293.39999999999998</v>
      </c>
      <c r="Q17807">
        <v>68</v>
      </c>
    </row>
    <row r="17808" spans="1:17" ht="15" customHeight="1" x14ac:dyDescent="0.2">
      <c r="A17808" t="s">
        <v>17</v>
      </c>
      <c r="B17808">
        <v>2018</v>
      </c>
      <c r="C17808">
        <v>6</v>
      </c>
      <c r="D17808">
        <v>28</v>
      </c>
      <c r="E17808">
        <v>14</v>
      </c>
      <c r="F17808">
        <v>0</v>
      </c>
      <c r="G17808" s="2">
        <f t="shared" si="280"/>
        <v>43279.583333333336</v>
      </c>
      <c r="H17808">
        <v>34.4</v>
      </c>
      <c r="I17808">
        <v>-142.4</v>
      </c>
      <c r="J17808">
        <v>18</v>
      </c>
      <c r="K17808">
        <v>5</v>
      </c>
      <c r="L17808">
        <v>102770</v>
      </c>
      <c r="M17808">
        <v>100</v>
      </c>
      <c r="N17808">
        <v>3.5</v>
      </c>
      <c r="O17808">
        <v>291.60000000000002</v>
      </c>
      <c r="P17808">
        <v>293.5</v>
      </c>
      <c r="Q17808">
        <v>70</v>
      </c>
    </row>
    <row r="17809" spans="1:17" ht="15" customHeight="1" x14ac:dyDescent="0.2">
      <c r="A17809" t="s">
        <v>17</v>
      </c>
      <c r="B17809">
        <v>2018</v>
      </c>
      <c r="C17809">
        <v>6</v>
      </c>
      <c r="D17809">
        <v>28</v>
      </c>
      <c r="E17809">
        <v>15</v>
      </c>
      <c r="F17809">
        <v>0</v>
      </c>
      <c r="G17809" s="2">
        <f t="shared" si="280"/>
        <v>43279.625</v>
      </c>
      <c r="H17809">
        <v>34.5</v>
      </c>
      <c r="I17809">
        <v>-142.30000000000001</v>
      </c>
      <c r="J17809">
        <v>0</v>
      </c>
      <c r="K17809">
        <v>5</v>
      </c>
      <c r="L17809">
        <v>102800</v>
      </c>
      <c r="M17809">
        <v>100</v>
      </c>
      <c r="N17809">
        <v>2.5</v>
      </c>
      <c r="O17809">
        <v>291.60000000000002</v>
      </c>
      <c r="P17809">
        <v>293.7</v>
      </c>
      <c r="Q17809">
        <v>69</v>
      </c>
    </row>
    <row r="17810" spans="1:17" ht="15" customHeight="1" x14ac:dyDescent="0.2">
      <c r="A17810" t="s">
        <v>17</v>
      </c>
      <c r="B17810">
        <v>2018</v>
      </c>
      <c r="C17810">
        <v>6</v>
      </c>
      <c r="D17810">
        <v>28</v>
      </c>
      <c r="E17810">
        <v>16</v>
      </c>
      <c r="F17810">
        <v>0</v>
      </c>
      <c r="G17810" s="2">
        <f t="shared" si="280"/>
        <v>43279.666666666664</v>
      </c>
      <c r="H17810">
        <v>34.6</v>
      </c>
      <c r="I17810">
        <v>-142.30000000000001</v>
      </c>
      <c r="J17810">
        <v>360</v>
      </c>
      <c r="K17810">
        <v>5</v>
      </c>
      <c r="L17810">
        <v>102830</v>
      </c>
      <c r="M17810">
        <v>100</v>
      </c>
      <c r="N17810">
        <v>1.5</v>
      </c>
      <c r="O17810">
        <v>292</v>
      </c>
      <c r="P17810">
        <v>293.5</v>
      </c>
      <c r="Q17810">
        <v>69</v>
      </c>
    </row>
    <row r="17811" spans="1:17" ht="15" customHeight="1" x14ac:dyDescent="0.2">
      <c r="A17811" t="s">
        <v>17</v>
      </c>
      <c r="B17811">
        <v>2018</v>
      </c>
      <c r="C17811">
        <v>6</v>
      </c>
      <c r="D17811">
        <v>28</v>
      </c>
      <c r="E17811">
        <v>17</v>
      </c>
      <c r="F17811">
        <v>0</v>
      </c>
      <c r="G17811" s="2">
        <f t="shared" si="280"/>
        <v>43279.708333333336</v>
      </c>
      <c r="H17811">
        <v>34.700000000000003</v>
      </c>
      <c r="I17811">
        <v>-142.4</v>
      </c>
      <c r="J17811">
        <v>18</v>
      </c>
      <c r="K17811">
        <v>0</v>
      </c>
      <c r="L17811">
        <v>102890</v>
      </c>
      <c r="M17811">
        <v>130</v>
      </c>
      <c r="N17811">
        <v>0.5</v>
      </c>
      <c r="O17811">
        <v>293.39999999999998</v>
      </c>
      <c r="P17811">
        <v>293.8</v>
      </c>
      <c r="Q17811">
        <v>66</v>
      </c>
    </row>
    <row r="17812" spans="1:17" ht="15" customHeight="1" x14ac:dyDescent="0.2">
      <c r="A17812" t="s">
        <v>17</v>
      </c>
      <c r="B17812">
        <v>2018</v>
      </c>
      <c r="C17812">
        <v>6</v>
      </c>
      <c r="D17812">
        <v>28</v>
      </c>
      <c r="E17812">
        <v>18</v>
      </c>
      <c r="F17812">
        <v>0</v>
      </c>
      <c r="G17812" s="2">
        <f t="shared" si="280"/>
        <v>43279.75</v>
      </c>
      <c r="H17812">
        <v>34.799999999999997</v>
      </c>
      <c r="I17812">
        <v>-142.30000000000001</v>
      </c>
      <c r="J17812">
        <v>18</v>
      </c>
      <c r="K17812">
        <v>2</v>
      </c>
      <c r="L17812">
        <v>102900</v>
      </c>
      <c r="M17812">
        <v>210</v>
      </c>
      <c r="O17812">
        <v>293.89999999999998</v>
      </c>
      <c r="P17812">
        <v>294.39999999999998</v>
      </c>
      <c r="Q17812">
        <v>62</v>
      </c>
    </row>
    <row r="17813" spans="1:17" ht="15" customHeight="1" x14ac:dyDescent="0.2">
      <c r="A17813" t="s">
        <v>17</v>
      </c>
      <c r="B17813">
        <v>2018</v>
      </c>
      <c r="C17813">
        <v>6</v>
      </c>
      <c r="D17813">
        <v>28</v>
      </c>
      <c r="E17813">
        <v>19</v>
      </c>
      <c r="F17813">
        <v>0</v>
      </c>
      <c r="G17813" s="2">
        <f t="shared" si="280"/>
        <v>43279.791666666664</v>
      </c>
      <c r="H17813">
        <v>34.9</v>
      </c>
      <c r="I17813">
        <v>-142.30000000000001</v>
      </c>
      <c r="J17813">
        <v>360</v>
      </c>
      <c r="K17813">
        <v>5</v>
      </c>
      <c r="L17813">
        <v>102920</v>
      </c>
      <c r="M17813">
        <v>320</v>
      </c>
      <c r="N17813">
        <v>1</v>
      </c>
      <c r="O17813">
        <v>292.8</v>
      </c>
      <c r="P17813">
        <v>294.39999999999998</v>
      </c>
      <c r="Q17813">
        <v>67</v>
      </c>
    </row>
    <row r="17814" spans="1:17" ht="15" customHeight="1" x14ac:dyDescent="0.2">
      <c r="A17814" t="s">
        <v>17</v>
      </c>
      <c r="B17814">
        <v>2018</v>
      </c>
      <c r="C17814">
        <v>6</v>
      </c>
      <c r="D17814">
        <v>28</v>
      </c>
      <c r="E17814">
        <v>20</v>
      </c>
      <c r="F17814">
        <v>0</v>
      </c>
      <c r="G17814" s="2">
        <f t="shared" si="280"/>
        <v>43279.833333333336</v>
      </c>
      <c r="H17814">
        <v>35</v>
      </c>
      <c r="I17814">
        <v>-142.4</v>
      </c>
      <c r="J17814">
        <v>0</v>
      </c>
      <c r="K17814">
        <v>2</v>
      </c>
      <c r="L17814">
        <v>102940</v>
      </c>
      <c r="M17814">
        <v>300</v>
      </c>
      <c r="N17814">
        <v>1</v>
      </c>
      <c r="O17814">
        <v>292.7</v>
      </c>
      <c r="P17814">
        <v>294.89999999999998</v>
      </c>
      <c r="Q17814">
        <v>72</v>
      </c>
    </row>
    <row r="17815" spans="1:17" ht="15" customHeight="1" x14ac:dyDescent="0.2">
      <c r="A17815" t="s">
        <v>17</v>
      </c>
      <c r="B17815">
        <v>2018</v>
      </c>
      <c r="C17815">
        <v>6</v>
      </c>
      <c r="D17815">
        <v>28</v>
      </c>
      <c r="E17815">
        <v>21</v>
      </c>
      <c r="F17815">
        <v>0</v>
      </c>
      <c r="G17815" s="2">
        <f t="shared" si="280"/>
        <v>43279.875</v>
      </c>
      <c r="H17815">
        <v>35.1</v>
      </c>
      <c r="I17815">
        <v>-142.4</v>
      </c>
      <c r="J17815">
        <v>0</v>
      </c>
      <c r="K17815">
        <v>2</v>
      </c>
      <c r="L17815">
        <v>102930</v>
      </c>
      <c r="M17815">
        <v>270</v>
      </c>
      <c r="N17815">
        <v>1</v>
      </c>
      <c r="O17815">
        <v>292.8</v>
      </c>
      <c r="P17815">
        <v>295.10000000000002</v>
      </c>
      <c r="Q17815">
        <v>72</v>
      </c>
    </row>
    <row r="17816" spans="1:17" ht="15" customHeight="1" x14ac:dyDescent="0.2">
      <c r="A17816" t="s">
        <v>17</v>
      </c>
      <c r="B17816">
        <v>2018</v>
      </c>
      <c r="C17816">
        <v>6</v>
      </c>
      <c r="D17816">
        <v>28</v>
      </c>
      <c r="E17816">
        <v>22</v>
      </c>
      <c r="F17816">
        <v>0</v>
      </c>
      <c r="G17816" s="2">
        <f t="shared" si="280"/>
        <v>43279.916666666664</v>
      </c>
      <c r="H17816">
        <v>35.200000000000003</v>
      </c>
      <c r="I17816">
        <v>-142.4</v>
      </c>
      <c r="J17816">
        <v>360</v>
      </c>
      <c r="K17816">
        <v>2</v>
      </c>
      <c r="L17816">
        <v>102890</v>
      </c>
      <c r="M17816">
        <v>280</v>
      </c>
      <c r="N17816">
        <v>1</v>
      </c>
      <c r="O17816">
        <v>293.2</v>
      </c>
      <c r="P17816">
        <v>295.7</v>
      </c>
      <c r="Q17816">
        <v>72</v>
      </c>
    </row>
    <row r="17817" spans="1:17" ht="15" customHeight="1" x14ac:dyDescent="0.2">
      <c r="A17817" t="s">
        <v>17</v>
      </c>
      <c r="B17817">
        <v>2018</v>
      </c>
      <c r="C17817">
        <v>6</v>
      </c>
      <c r="D17817">
        <v>29</v>
      </c>
      <c r="E17817">
        <v>0</v>
      </c>
      <c r="F17817">
        <v>0</v>
      </c>
      <c r="G17817" s="2">
        <f t="shared" si="280"/>
        <v>43280</v>
      </c>
      <c r="H17817">
        <v>35.299999999999997</v>
      </c>
      <c r="I17817">
        <v>-142.4</v>
      </c>
      <c r="J17817">
        <v>18</v>
      </c>
      <c r="K17817">
        <v>2</v>
      </c>
      <c r="L17817">
        <v>102820</v>
      </c>
      <c r="M17817">
        <v>320</v>
      </c>
      <c r="N17817">
        <v>2</v>
      </c>
      <c r="O17817">
        <v>294.10000000000002</v>
      </c>
      <c r="P17817">
        <v>296.10000000000002</v>
      </c>
      <c r="Q17817">
        <v>70</v>
      </c>
    </row>
    <row r="17818" spans="1:17" ht="15" customHeight="1" x14ac:dyDescent="0.2">
      <c r="A17818" t="s">
        <v>17</v>
      </c>
      <c r="B17818">
        <v>2018</v>
      </c>
      <c r="C17818">
        <v>6</v>
      </c>
      <c r="D17818">
        <v>29</v>
      </c>
      <c r="E17818">
        <v>1</v>
      </c>
      <c r="F17818">
        <v>0</v>
      </c>
      <c r="G17818" s="2">
        <f t="shared" si="280"/>
        <v>43280.041666666664</v>
      </c>
      <c r="H17818">
        <v>35.4</v>
      </c>
      <c r="I17818">
        <v>-142.4</v>
      </c>
      <c r="J17818">
        <v>342</v>
      </c>
      <c r="K17818">
        <v>0</v>
      </c>
      <c r="L17818">
        <v>102790</v>
      </c>
      <c r="M17818">
        <v>310</v>
      </c>
      <c r="N17818">
        <v>2</v>
      </c>
      <c r="O17818">
        <v>293.89999999999998</v>
      </c>
      <c r="P17818">
        <v>296.39999999999998</v>
      </c>
      <c r="Q17818">
        <v>73</v>
      </c>
    </row>
    <row r="17819" spans="1:17" ht="15" customHeight="1" x14ac:dyDescent="0.2">
      <c r="A17819" t="s">
        <v>17</v>
      </c>
      <c r="B17819">
        <v>2018</v>
      </c>
      <c r="C17819">
        <v>6</v>
      </c>
      <c r="D17819">
        <v>29</v>
      </c>
      <c r="E17819">
        <v>2</v>
      </c>
      <c r="F17819">
        <v>0</v>
      </c>
      <c r="G17819" s="2">
        <f t="shared" si="280"/>
        <v>43280.083333333336</v>
      </c>
      <c r="H17819">
        <v>35.4</v>
      </c>
      <c r="I17819">
        <v>-142.4</v>
      </c>
      <c r="J17819">
        <v>342</v>
      </c>
      <c r="K17819">
        <v>2</v>
      </c>
      <c r="L17819">
        <v>102770</v>
      </c>
      <c r="M17819">
        <v>300</v>
      </c>
      <c r="N17819">
        <v>2.5</v>
      </c>
      <c r="O17819">
        <v>293.8</v>
      </c>
      <c r="P17819">
        <v>295.8</v>
      </c>
      <c r="Q17819">
        <v>75</v>
      </c>
    </row>
    <row r="17820" spans="1:17" ht="15" customHeight="1" x14ac:dyDescent="0.2">
      <c r="A17820" t="s">
        <v>17</v>
      </c>
      <c r="B17820">
        <v>2018</v>
      </c>
      <c r="C17820">
        <v>6</v>
      </c>
      <c r="D17820">
        <v>29</v>
      </c>
      <c r="E17820">
        <v>3</v>
      </c>
      <c r="F17820">
        <v>0</v>
      </c>
      <c r="G17820" s="2">
        <f t="shared" si="280"/>
        <v>43280.125</v>
      </c>
      <c r="H17820">
        <v>35.5</v>
      </c>
      <c r="I17820">
        <v>-142.4</v>
      </c>
      <c r="J17820">
        <v>0</v>
      </c>
      <c r="K17820">
        <v>2</v>
      </c>
      <c r="L17820">
        <v>102760</v>
      </c>
      <c r="M17820">
        <v>320</v>
      </c>
      <c r="N17820">
        <v>2</v>
      </c>
      <c r="O17820">
        <v>293.7</v>
      </c>
      <c r="P17820">
        <v>295.60000000000002</v>
      </c>
      <c r="Q17820">
        <v>80</v>
      </c>
    </row>
    <row r="17821" spans="1:17" ht="15" customHeight="1" x14ac:dyDescent="0.2">
      <c r="A17821" t="s">
        <v>17</v>
      </c>
      <c r="B17821">
        <v>2018</v>
      </c>
      <c r="C17821">
        <v>6</v>
      </c>
      <c r="D17821">
        <v>29</v>
      </c>
      <c r="E17821">
        <v>4</v>
      </c>
      <c r="F17821">
        <v>0</v>
      </c>
      <c r="G17821" s="2">
        <f t="shared" si="280"/>
        <v>43280.166666666664</v>
      </c>
      <c r="H17821">
        <v>35.6</v>
      </c>
      <c r="I17821">
        <v>-142.5</v>
      </c>
      <c r="J17821">
        <v>360</v>
      </c>
      <c r="K17821">
        <v>2</v>
      </c>
      <c r="L17821">
        <v>102760</v>
      </c>
      <c r="M17821">
        <v>320</v>
      </c>
      <c r="N17821">
        <v>2.5</v>
      </c>
      <c r="O17821">
        <v>293.5</v>
      </c>
      <c r="P17821">
        <v>295.10000000000002</v>
      </c>
      <c r="Q17821">
        <v>83</v>
      </c>
    </row>
    <row r="17822" spans="1:17" ht="15" customHeight="1" x14ac:dyDescent="0.2">
      <c r="A17822" t="s">
        <v>17</v>
      </c>
      <c r="B17822">
        <v>2018</v>
      </c>
      <c r="C17822">
        <v>6</v>
      </c>
      <c r="D17822">
        <v>29</v>
      </c>
      <c r="E17822">
        <v>5</v>
      </c>
      <c r="F17822">
        <v>0</v>
      </c>
      <c r="G17822" s="2">
        <f t="shared" si="280"/>
        <v>43280.208333333336</v>
      </c>
      <c r="H17822">
        <v>35.6</v>
      </c>
      <c r="I17822">
        <v>-142.5</v>
      </c>
      <c r="J17822">
        <v>360</v>
      </c>
      <c r="K17822">
        <v>2</v>
      </c>
      <c r="L17822">
        <v>102770</v>
      </c>
      <c r="M17822">
        <v>310</v>
      </c>
      <c r="N17822">
        <v>1.5</v>
      </c>
      <c r="O17822">
        <v>293.10000000000002</v>
      </c>
      <c r="P17822">
        <v>295.2</v>
      </c>
      <c r="Q17822">
        <v>88</v>
      </c>
    </row>
    <row r="17823" spans="1:17" ht="15" customHeight="1" x14ac:dyDescent="0.2">
      <c r="A17823" t="s">
        <v>17</v>
      </c>
      <c r="B17823">
        <v>2018</v>
      </c>
      <c r="C17823">
        <v>6</v>
      </c>
      <c r="D17823">
        <v>29</v>
      </c>
      <c r="E17823">
        <v>7</v>
      </c>
      <c r="F17823">
        <v>0</v>
      </c>
      <c r="G17823" s="2">
        <f t="shared" si="280"/>
        <v>43280.291666666664</v>
      </c>
      <c r="H17823">
        <v>35.799999999999997</v>
      </c>
      <c r="I17823">
        <v>-142.5</v>
      </c>
      <c r="J17823">
        <v>360</v>
      </c>
      <c r="K17823">
        <v>2</v>
      </c>
      <c r="L17823">
        <v>102830</v>
      </c>
      <c r="M17823">
        <v>290</v>
      </c>
      <c r="N17823">
        <v>1</v>
      </c>
      <c r="O17823">
        <v>293.2</v>
      </c>
      <c r="P17823">
        <v>295.2</v>
      </c>
      <c r="Q17823">
        <v>90</v>
      </c>
    </row>
    <row r="17824" spans="1:17" ht="15" customHeight="1" x14ac:dyDescent="0.2">
      <c r="A17824" t="s">
        <v>17</v>
      </c>
      <c r="B17824">
        <v>2018</v>
      </c>
      <c r="C17824">
        <v>6</v>
      </c>
      <c r="D17824">
        <v>29</v>
      </c>
      <c r="E17824">
        <v>9</v>
      </c>
      <c r="F17824">
        <v>0</v>
      </c>
      <c r="G17824" s="2">
        <f t="shared" si="280"/>
        <v>43280.375</v>
      </c>
      <c r="H17824">
        <v>36.1</v>
      </c>
      <c r="I17824">
        <v>-142.5</v>
      </c>
      <c r="J17824">
        <v>360</v>
      </c>
      <c r="K17824">
        <v>5</v>
      </c>
      <c r="L17824">
        <v>102790</v>
      </c>
      <c r="M17824">
        <v>50</v>
      </c>
      <c r="N17824">
        <v>2</v>
      </c>
      <c r="O17824">
        <v>292.7</v>
      </c>
      <c r="P17824">
        <v>294.7</v>
      </c>
      <c r="Q17824">
        <v>92</v>
      </c>
    </row>
    <row r="17825" spans="1:17" ht="15" customHeight="1" x14ac:dyDescent="0.2">
      <c r="A17825" t="s">
        <v>17</v>
      </c>
      <c r="B17825">
        <v>2018</v>
      </c>
      <c r="C17825">
        <v>6</v>
      </c>
      <c r="D17825">
        <v>29</v>
      </c>
      <c r="E17825">
        <v>12</v>
      </c>
      <c r="F17825">
        <v>0</v>
      </c>
      <c r="G17825" s="2">
        <f t="shared" si="280"/>
        <v>43280.5</v>
      </c>
      <c r="H17825">
        <v>36.4</v>
      </c>
      <c r="I17825">
        <v>-142.6</v>
      </c>
      <c r="J17825">
        <v>360</v>
      </c>
      <c r="K17825">
        <v>2</v>
      </c>
      <c r="L17825">
        <v>102760</v>
      </c>
      <c r="M17825">
        <v>40</v>
      </c>
      <c r="N17825">
        <v>2.5</v>
      </c>
      <c r="O17825">
        <v>291.5</v>
      </c>
      <c r="P17825">
        <v>294.60000000000002</v>
      </c>
      <c r="Q17825">
        <v>97</v>
      </c>
    </row>
    <row r="17826" spans="1:17" ht="15" customHeight="1" x14ac:dyDescent="0.2">
      <c r="A17826" t="s">
        <v>17</v>
      </c>
      <c r="B17826">
        <v>2018</v>
      </c>
      <c r="C17826">
        <v>6</v>
      </c>
      <c r="D17826">
        <v>29</v>
      </c>
      <c r="E17826">
        <v>13</v>
      </c>
      <c r="F17826">
        <v>0</v>
      </c>
      <c r="G17826" s="2">
        <f t="shared" si="280"/>
        <v>43280.541666666664</v>
      </c>
      <c r="H17826">
        <v>36.5</v>
      </c>
      <c r="I17826">
        <v>-142.6</v>
      </c>
      <c r="J17826">
        <v>360</v>
      </c>
      <c r="K17826">
        <v>2</v>
      </c>
      <c r="L17826">
        <v>102760</v>
      </c>
      <c r="M17826">
        <v>20</v>
      </c>
      <c r="N17826">
        <v>2</v>
      </c>
      <c r="O17826">
        <v>291</v>
      </c>
      <c r="P17826">
        <v>294.7</v>
      </c>
      <c r="Q17826">
        <v>97</v>
      </c>
    </row>
    <row r="17827" spans="1:17" ht="15" customHeight="1" x14ac:dyDescent="0.2">
      <c r="A17827" t="s">
        <v>17</v>
      </c>
      <c r="B17827">
        <v>2018</v>
      </c>
      <c r="C17827">
        <v>6</v>
      </c>
      <c r="D17827">
        <v>29</v>
      </c>
      <c r="E17827">
        <v>14</v>
      </c>
      <c r="F17827">
        <v>0</v>
      </c>
      <c r="G17827" s="2">
        <f t="shared" si="280"/>
        <v>43280.583333333336</v>
      </c>
      <c r="H17827">
        <v>36.5</v>
      </c>
      <c r="I17827">
        <v>-142.6</v>
      </c>
      <c r="J17827">
        <v>0</v>
      </c>
      <c r="K17827">
        <v>2</v>
      </c>
      <c r="L17827">
        <v>102770</v>
      </c>
      <c r="M17827">
        <v>10</v>
      </c>
      <c r="N17827">
        <v>2</v>
      </c>
      <c r="O17827">
        <v>291</v>
      </c>
      <c r="P17827">
        <v>294.3</v>
      </c>
      <c r="Q17827">
        <v>97</v>
      </c>
    </row>
    <row r="17828" spans="1:17" ht="15" customHeight="1" x14ac:dyDescent="0.2">
      <c r="A17828" t="s">
        <v>17</v>
      </c>
      <c r="B17828">
        <v>2018</v>
      </c>
      <c r="C17828">
        <v>6</v>
      </c>
      <c r="D17828">
        <v>29</v>
      </c>
      <c r="E17828">
        <v>15</v>
      </c>
      <c r="F17828">
        <v>0</v>
      </c>
      <c r="G17828" s="2">
        <f t="shared" si="280"/>
        <v>43280.625</v>
      </c>
      <c r="H17828">
        <v>36.6</v>
      </c>
      <c r="I17828">
        <v>-142.6</v>
      </c>
      <c r="J17828">
        <v>360</v>
      </c>
      <c r="K17828">
        <v>2</v>
      </c>
      <c r="L17828">
        <v>102800</v>
      </c>
      <c r="M17828">
        <v>330</v>
      </c>
      <c r="N17828">
        <v>1.5</v>
      </c>
      <c r="O17828">
        <v>291.3</v>
      </c>
      <c r="P17828">
        <v>294.5</v>
      </c>
      <c r="Q17828">
        <v>96</v>
      </c>
    </row>
    <row r="17829" spans="1:17" ht="15" customHeight="1" x14ac:dyDescent="0.2">
      <c r="A17829" t="s">
        <v>17</v>
      </c>
      <c r="B17829">
        <v>2018</v>
      </c>
      <c r="C17829">
        <v>6</v>
      </c>
      <c r="D17829">
        <v>29</v>
      </c>
      <c r="E17829">
        <v>16</v>
      </c>
      <c r="F17829">
        <v>0</v>
      </c>
      <c r="G17829" s="2">
        <f t="shared" si="280"/>
        <v>43280.666666666664</v>
      </c>
      <c r="H17829">
        <v>36.700000000000003</v>
      </c>
      <c r="I17829">
        <v>-142.6</v>
      </c>
      <c r="J17829">
        <v>360</v>
      </c>
      <c r="K17829">
        <v>2</v>
      </c>
      <c r="L17829">
        <v>102840</v>
      </c>
      <c r="M17829">
        <v>340</v>
      </c>
      <c r="N17829">
        <v>2</v>
      </c>
      <c r="O17829">
        <v>291.10000000000002</v>
      </c>
      <c r="P17829">
        <v>294.39999999999998</v>
      </c>
      <c r="Q17829">
        <v>95</v>
      </c>
    </row>
    <row r="17830" spans="1:17" ht="15" customHeight="1" x14ac:dyDescent="0.2">
      <c r="A17830" t="s">
        <v>17</v>
      </c>
      <c r="B17830">
        <v>2018</v>
      </c>
      <c r="C17830">
        <v>6</v>
      </c>
      <c r="D17830">
        <v>29</v>
      </c>
      <c r="E17830">
        <v>17</v>
      </c>
      <c r="F17830">
        <v>0</v>
      </c>
      <c r="G17830" s="2">
        <f t="shared" si="280"/>
        <v>43280.708333333336</v>
      </c>
      <c r="H17830">
        <v>36.799999999999997</v>
      </c>
      <c r="I17830">
        <v>-142.6</v>
      </c>
      <c r="J17830">
        <v>360</v>
      </c>
      <c r="K17830">
        <v>2</v>
      </c>
      <c r="L17830">
        <v>102870</v>
      </c>
      <c r="M17830">
        <v>340</v>
      </c>
      <c r="N17830">
        <v>1.5</v>
      </c>
      <c r="O17830">
        <v>291.5</v>
      </c>
      <c r="P17830">
        <v>294.2</v>
      </c>
      <c r="Q17830">
        <v>91</v>
      </c>
    </row>
    <row r="17831" spans="1:17" ht="15" customHeight="1" x14ac:dyDescent="0.2">
      <c r="A17831" t="s">
        <v>17</v>
      </c>
      <c r="B17831">
        <v>2018</v>
      </c>
      <c r="C17831">
        <v>6</v>
      </c>
      <c r="D17831">
        <v>29</v>
      </c>
      <c r="E17831">
        <v>18</v>
      </c>
      <c r="F17831">
        <v>0</v>
      </c>
      <c r="G17831" s="2">
        <f t="shared" si="280"/>
        <v>43280.75</v>
      </c>
      <c r="H17831">
        <v>36.9</v>
      </c>
      <c r="I17831">
        <v>-142.6</v>
      </c>
      <c r="J17831">
        <v>360</v>
      </c>
      <c r="K17831">
        <v>2</v>
      </c>
      <c r="L17831">
        <v>102890</v>
      </c>
      <c r="M17831">
        <v>20</v>
      </c>
      <c r="N17831">
        <v>1</v>
      </c>
      <c r="O17831">
        <v>291.5</v>
      </c>
      <c r="P17831">
        <v>294.5</v>
      </c>
      <c r="Q17831">
        <v>91</v>
      </c>
    </row>
    <row r="17832" spans="1:17" ht="15" customHeight="1" x14ac:dyDescent="0.2">
      <c r="A17832" t="s">
        <v>17</v>
      </c>
      <c r="B17832">
        <v>2018</v>
      </c>
      <c r="C17832">
        <v>6</v>
      </c>
      <c r="D17832">
        <v>29</v>
      </c>
      <c r="E17832">
        <v>19</v>
      </c>
      <c r="F17832">
        <v>0</v>
      </c>
      <c r="G17832" s="2">
        <f t="shared" si="280"/>
        <v>43280.791666666664</v>
      </c>
      <c r="H17832">
        <v>37</v>
      </c>
      <c r="I17832">
        <v>-142.6</v>
      </c>
      <c r="J17832">
        <v>360</v>
      </c>
      <c r="K17832">
        <v>2</v>
      </c>
      <c r="L17832">
        <v>102910</v>
      </c>
      <c r="M17832">
        <v>300</v>
      </c>
      <c r="N17832">
        <v>1</v>
      </c>
      <c r="O17832">
        <v>291.7</v>
      </c>
      <c r="P17832">
        <v>294.5</v>
      </c>
      <c r="Q17832">
        <v>88</v>
      </c>
    </row>
    <row r="17833" spans="1:17" ht="15" customHeight="1" x14ac:dyDescent="0.2">
      <c r="A17833" t="s">
        <v>17</v>
      </c>
      <c r="B17833">
        <v>2018</v>
      </c>
      <c r="C17833">
        <v>6</v>
      </c>
      <c r="D17833">
        <v>29</v>
      </c>
      <c r="E17833">
        <v>20</v>
      </c>
      <c r="F17833">
        <v>0</v>
      </c>
      <c r="G17833" s="2">
        <f t="shared" si="280"/>
        <v>43280.833333333336</v>
      </c>
      <c r="H17833">
        <v>37.1</v>
      </c>
      <c r="I17833">
        <v>-142.6</v>
      </c>
      <c r="J17833">
        <v>360</v>
      </c>
      <c r="K17833">
        <v>2</v>
      </c>
      <c r="L17833">
        <v>102900</v>
      </c>
      <c r="M17833">
        <v>300</v>
      </c>
      <c r="N17833">
        <v>1</v>
      </c>
      <c r="O17833">
        <v>292.10000000000002</v>
      </c>
      <c r="P17833">
        <v>294.5</v>
      </c>
      <c r="Q17833">
        <v>84</v>
      </c>
    </row>
    <row r="17834" spans="1:17" ht="15" customHeight="1" x14ac:dyDescent="0.2">
      <c r="A17834" t="s">
        <v>17</v>
      </c>
      <c r="B17834">
        <v>2018</v>
      </c>
      <c r="C17834">
        <v>6</v>
      </c>
      <c r="D17834">
        <v>29</v>
      </c>
      <c r="E17834">
        <v>21</v>
      </c>
      <c r="F17834">
        <v>0</v>
      </c>
      <c r="G17834" s="2">
        <f t="shared" si="280"/>
        <v>43280.875</v>
      </c>
      <c r="H17834">
        <v>37.1</v>
      </c>
      <c r="I17834">
        <v>-142.6</v>
      </c>
      <c r="J17834">
        <v>54</v>
      </c>
      <c r="K17834">
        <v>2</v>
      </c>
      <c r="L17834">
        <v>102900</v>
      </c>
      <c r="M17834">
        <v>360</v>
      </c>
      <c r="N17834">
        <v>1</v>
      </c>
      <c r="O17834">
        <v>292.39999999999998</v>
      </c>
      <c r="P17834">
        <v>294.39999999999998</v>
      </c>
      <c r="Q17834">
        <v>84</v>
      </c>
    </row>
    <row r="17835" spans="1:17" ht="15" customHeight="1" x14ac:dyDescent="0.2">
      <c r="A17835" t="s">
        <v>17</v>
      </c>
      <c r="B17835">
        <v>2018</v>
      </c>
      <c r="C17835">
        <v>6</v>
      </c>
      <c r="D17835">
        <v>29</v>
      </c>
      <c r="E17835">
        <v>22</v>
      </c>
      <c r="F17835">
        <v>0</v>
      </c>
      <c r="G17835" s="2">
        <f t="shared" si="280"/>
        <v>43280.916666666664</v>
      </c>
      <c r="H17835">
        <v>37.200000000000003</v>
      </c>
      <c r="I17835">
        <v>-142.5</v>
      </c>
      <c r="J17835">
        <v>54</v>
      </c>
      <c r="K17835">
        <v>2</v>
      </c>
      <c r="L17835">
        <v>102880</v>
      </c>
      <c r="M17835">
        <v>40</v>
      </c>
      <c r="N17835">
        <v>1.5</v>
      </c>
      <c r="O17835">
        <v>292.3</v>
      </c>
      <c r="P17835">
        <v>294.39999999999998</v>
      </c>
      <c r="Q17835">
        <v>84</v>
      </c>
    </row>
    <row r="17836" spans="1:17" ht="15" customHeight="1" x14ac:dyDescent="0.2">
      <c r="A17836" t="s">
        <v>17</v>
      </c>
      <c r="B17836">
        <v>2018</v>
      </c>
      <c r="C17836">
        <v>6</v>
      </c>
      <c r="D17836">
        <v>29</v>
      </c>
      <c r="E17836">
        <v>23</v>
      </c>
      <c r="F17836">
        <v>0</v>
      </c>
      <c r="G17836" s="2">
        <f t="shared" si="280"/>
        <v>43280.958333333336</v>
      </c>
      <c r="H17836">
        <v>37.299999999999997</v>
      </c>
      <c r="I17836">
        <v>-142.4</v>
      </c>
      <c r="J17836">
        <v>54</v>
      </c>
      <c r="K17836">
        <v>2</v>
      </c>
      <c r="L17836">
        <v>102870</v>
      </c>
      <c r="M17836">
        <v>320</v>
      </c>
      <c r="N17836">
        <v>2</v>
      </c>
      <c r="O17836">
        <v>292.3</v>
      </c>
      <c r="P17836">
        <v>294.2</v>
      </c>
      <c r="Q17836">
        <v>82</v>
      </c>
    </row>
    <row r="17837" spans="1:17" ht="15" customHeight="1" x14ac:dyDescent="0.2">
      <c r="A17837" t="s">
        <v>17</v>
      </c>
      <c r="B17837">
        <v>2018</v>
      </c>
      <c r="C17837">
        <v>6</v>
      </c>
      <c r="D17837">
        <v>30</v>
      </c>
      <c r="E17837">
        <v>0</v>
      </c>
      <c r="F17837">
        <v>0</v>
      </c>
      <c r="G17837" s="2">
        <f t="shared" si="280"/>
        <v>43281</v>
      </c>
      <c r="H17837">
        <v>37.299999999999997</v>
      </c>
      <c r="I17837">
        <v>-142.30000000000001</v>
      </c>
      <c r="J17837">
        <v>36</v>
      </c>
      <c r="K17837">
        <v>0</v>
      </c>
      <c r="L17837">
        <v>102840</v>
      </c>
      <c r="M17837">
        <v>310</v>
      </c>
      <c r="N17837">
        <v>2</v>
      </c>
      <c r="O17837">
        <v>292.8</v>
      </c>
      <c r="P17837">
        <v>295.3</v>
      </c>
      <c r="Q17837">
        <v>79</v>
      </c>
    </row>
    <row r="17838" spans="1:17" ht="15" customHeight="1" x14ac:dyDescent="0.2">
      <c r="A17838" t="s">
        <v>17</v>
      </c>
      <c r="B17838">
        <v>2018</v>
      </c>
      <c r="C17838">
        <v>6</v>
      </c>
      <c r="D17838">
        <v>30</v>
      </c>
      <c r="E17838">
        <v>1</v>
      </c>
      <c r="F17838">
        <v>0</v>
      </c>
      <c r="G17838" s="2">
        <f t="shared" si="280"/>
        <v>43281.041666666664</v>
      </c>
      <c r="H17838">
        <v>37.299999999999997</v>
      </c>
      <c r="I17838">
        <v>-142.30000000000001</v>
      </c>
      <c r="J17838">
        <v>54</v>
      </c>
      <c r="K17838">
        <v>2</v>
      </c>
      <c r="L17838">
        <v>102820</v>
      </c>
      <c r="M17838">
        <v>340</v>
      </c>
      <c r="N17838">
        <v>2</v>
      </c>
      <c r="O17838">
        <v>292.7</v>
      </c>
      <c r="P17838">
        <v>294.3</v>
      </c>
      <c r="Q17838">
        <v>80</v>
      </c>
    </row>
    <row r="17839" spans="1:17" ht="15" customHeight="1" x14ac:dyDescent="0.2">
      <c r="A17839" t="s">
        <v>17</v>
      </c>
      <c r="B17839">
        <v>2018</v>
      </c>
      <c r="C17839">
        <v>6</v>
      </c>
      <c r="D17839">
        <v>30</v>
      </c>
      <c r="E17839">
        <v>2</v>
      </c>
      <c r="F17839">
        <v>0</v>
      </c>
      <c r="G17839" s="2">
        <f t="shared" si="280"/>
        <v>43281.083333333336</v>
      </c>
      <c r="H17839">
        <v>37.4</v>
      </c>
      <c r="I17839">
        <v>-142.19999999999999</v>
      </c>
      <c r="J17839">
        <v>54</v>
      </c>
      <c r="K17839">
        <v>2</v>
      </c>
      <c r="L17839">
        <v>102800</v>
      </c>
      <c r="M17839">
        <v>350</v>
      </c>
      <c r="N17839">
        <v>3.5</v>
      </c>
      <c r="O17839">
        <v>292.7</v>
      </c>
      <c r="P17839">
        <v>294.8</v>
      </c>
      <c r="Q17839">
        <v>81</v>
      </c>
    </row>
    <row r="17840" spans="1:17" ht="15" customHeight="1" x14ac:dyDescent="0.2">
      <c r="A17840" t="s">
        <v>17</v>
      </c>
      <c r="B17840">
        <v>2018</v>
      </c>
      <c r="C17840">
        <v>6</v>
      </c>
      <c r="D17840">
        <v>30</v>
      </c>
      <c r="E17840">
        <v>3</v>
      </c>
      <c r="F17840">
        <v>0</v>
      </c>
      <c r="G17840" s="2">
        <f t="shared" si="280"/>
        <v>43281.125</v>
      </c>
      <c r="H17840">
        <v>37.4</v>
      </c>
      <c r="I17840">
        <v>-142.19999999999999</v>
      </c>
      <c r="J17840">
        <v>36</v>
      </c>
      <c r="K17840">
        <v>2</v>
      </c>
      <c r="L17840">
        <v>102780</v>
      </c>
      <c r="M17840">
        <v>360</v>
      </c>
      <c r="N17840">
        <v>3.5</v>
      </c>
      <c r="O17840">
        <v>292</v>
      </c>
      <c r="P17840">
        <v>294.10000000000002</v>
      </c>
      <c r="Q17840">
        <v>82</v>
      </c>
    </row>
    <row r="17841" spans="1:17" ht="15" customHeight="1" x14ac:dyDescent="0.2">
      <c r="A17841" t="s">
        <v>17</v>
      </c>
      <c r="B17841">
        <v>2018</v>
      </c>
      <c r="C17841">
        <v>6</v>
      </c>
      <c r="D17841">
        <v>30</v>
      </c>
      <c r="E17841">
        <v>4</v>
      </c>
      <c r="F17841">
        <v>0</v>
      </c>
      <c r="G17841" s="2">
        <f t="shared" si="280"/>
        <v>43281.166666666664</v>
      </c>
      <c r="H17841">
        <v>37.5</v>
      </c>
      <c r="I17841">
        <v>-142.1</v>
      </c>
      <c r="J17841">
        <v>36</v>
      </c>
      <c r="K17841">
        <v>2</v>
      </c>
      <c r="L17841">
        <v>102800</v>
      </c>
      <c r="M17841">
        <v>10</v>
      </c>
      <c r="N17841">
        <v>4.5</v>
      </c>
      <c r="O17841">
        <v>291.60000000000002</v>
      </c>
      <c r="P17841">
        <v>293.7</v>
      </c>
      <c r="Q17841">
        <v>86</v>
      </c>
    </row>
    <row r="17842" spans="1:17" ht="15" customHeight="1" x14ac:dyDescent="0.2">
      <c r="A17842" t="s">
        <v>17</v>
      </c>
      <c r="B17842">
        <v>2018</v>
      </c>
      <c r="C17842">
        <v>6</v>
      </c>
      <c r="D17842">
        <v>30</v>
      </c>
      <c r="E17842">
        <v>5</v>
      </c>
      <c r="F17842">
        <v>0</v>
      </c>
      <c r="G17842" s="2">
        <f t="shared" si="280"/>
        <v>43281.208333333336</v>
      </c>
      <c r="H17842">
        <v>37.6</v>
      </c>
      <c r="I17842">
        <v>-142</v>
      </c>
      <c r="J17842">
        <v>54</v>
      </c>
      <c r="K17842">
        <v>2</v>
      </c>
      <c r="L17842">
        <v>102820</v>
      </c>
      <c r="M17842">
        <v>20</v>
      </c>
      <c r="N17842">
        <v>4.5</v>
      </c>
      <c r="O17842">
        <v>291.5</v>
      </c>
      <c r="P17842">
        <v>293.39999999999998</v>
      </c>
      <c r="Q17842">
        <v>83</v>
      </c>
    </row>
    <row r="17843" spans="1:17" ht="15" customHeight="1" x14ac:dyDescent="0.2">
      <c r="A17843" t="s">
        <v>17</v>
      </c>
      <c r="B17843">
        <v>2018</v>
      </c>
      <c r="C17843">
        <v>6</v>
      </c>
      <c r="D17843">
        <v>30</v>
      </c>
      <c r="E17843">
        <v>6</v>
      </c>
      <c r="F17843">
        <v>0</v>
      </c>
      <c r="G17843" s="2">
        <f t="shared" si="280"/>
        <v>43281.25</v>
      </c>
      <c r="H17843">
        <v>37.700000000000003</v>
      </c>
      <c r="I17843">
        <v>-141.9</v>
      </c>
      <c r="J17843">
        <v>54</v>
      </c>
      <c r="K17843">
        <v>2</v>
      </c>
      <c r="L17843">
        <v>102860</v>
      </c>
      <c r="M17843">
        <v>30</v>
      </c>
      <c r="N17843">
        <v>3</v>
      </c>
      <c r="O17843">
        <v>291.3</v>
      </c>
      <c r="P17843">
        <v>293.10000000000002</v>
      </c>
      <c r="Q17843">
        <v>85</v>
      </c>
    </row>
    <row r="17844" spans="1:17" ht="15" customHeight="1" x14ac:dyDescent="0.2">
      <c r="A17844" t="s">
        <v>17</v>
      </c>
      <c r="B17844">
        <v>2018</v>
      </c>
      <c r="C17844">
        <v>6</v>
      </c>
      <c r="D17844">
        <v>30</v>
      </c>
      <c r="E17844">
        <v>7</v>
      </c>
      <c r="F17844">
        <v>0</v>
      </c>
      <c r="G17844" s="2">
        <f t="shared" si="280"/>
        <v>43281.291666666664</v>
      </c>
      <c r="H17844">
        <v>37.700000000000003</v>
      </c>
      <c r="I17844">
        <v>-141.80000000000001</v>
      </c>
      <c r="J17844">
        <v>54</v>
      </c>
      <c r="K17844">
        <v>5</v>
      </c>
      <c r="L17844">
        <v>102910</v>
      </c>
      <c r="M17844">
        <v>30</v>
      </c>
      <c r="N17844">
        <v>2.5</v>
      </c>
      <c r="O17844">
        <v>290.89999999999998</v>
      </c>
      <c r="P17844">
        <v>293.10000000000002</v>
      </c>
      <c r="Q17844">
        <v>85</v>
      </c>
    </row>
    <row r="17845" spans="1:17" ht="15" customHeight="1" x14ac:dyDescent="0.2">
      <c r="A17845" t="s">
        <v>17</v>
      </c>
      <c r="B17845">
        <v>2018</v>
      </c>
      <c r="C17845">
        <v>6</v>
      </c>
      <c r="D17845">
        <v>30</v>
      </c>
      <c r="E17845">
        <v>8</v>
      </c>
      <c r="F17845">
        <v>0</v>
      </c>
      <c r="G17845" s="2">
        <f t="shared" si="280"/>
        <v>43281.333333333336</v>
      </c>
      <c r="H17845">
        <v>37.799999999999997</v>
      </c>
      <c r="I17845">
        <v>-141.6</v>
      </c>
      <c r="J17845">
        <v>54</v>
      </c>
      <c r="K17845">
        <v>5</v>
      </c>
      <c r="L17845">
        <v>102920</v>
      </c>
      <c r="M17845">
        <v>30</v>
      </c>
      <c r="N17845">
        <v>2</v>
      </c>
      <c r="O17845">
        <v>290.7</v>
      </c>
      <c r="P17845">
        <v>293</v>
      </c>
      <c r="Q17845">
        <v>84</v>
      </c>
    </row>
    <row r="17846" spans="1:17" ht="15" customHeight="1" x14ac:dyDescent="0.2">
      <c r="A17846" t="s">
        <v>17</v>
      </c>
      <c r="B17846">
        <v>2018</v>
      </c>
      <c r="C17846">
        <v>6</v>
      </c>
      <c r="D17846">
        <v>30</v>
      </c>
      <c r="E17846">
        <v>9</v>
      </c>
      <c r="F17846">
        <v>0</v>
      </c>
      <c r="G17846" s="2">
        <f t="shared" si="280"/>
        <v>43281.375</v>
      </c>
      <c r="H17846">
        <v>37.9</v>
      </c>
      <c r="I17846">
        <v>-141.5</v>
      </c>
      <c r="J17846">
        <v>54</v>
      </c>
      <c r="K17846">
        <v>2</v>
      </c>
      <c r="L17846">
        <v>102890</v>
      </c>
      <c r="M17846">
        <v>50</v>
      </c>
      <c r="N17846">
        <v>3</v>
      </c>
      <c r="O17846">
        <v>290.2</v>
      </c>
      <c r="P17846">
        <v>293</v>
      </c>
      <c r="Q17846">
        <v>88</v>
      </c>
    </row>
    <row r="17847" spans="1:17" ht="15" customHeight="1" x14ac:dyDescent="0.2">
      <c r="A17847" t="s">
        <v>17</v>
      </c>
      <c r="B17847">
        <v>2018</v>
      </c>
      <c r="C17847">
        <v>6</v>
      </c>
      <c r="D17847">
        <v>30</v>
      </c>
      <c r="E17847">
        <v>10</v>
      </c>
      <c r="F17847">
        <v>0</v>
      </c>
      <c r="G17847" s="2">
        <f t="shared" si="280"/>
        <v>43281.416666666664</v>
      </c>
      <c r="H17847">
        <v>37.9</v>
      </c>
      <c r="I17847">
        <v>-141.4</v>
      </c>
      <c r="J17847">
        <v>54</v>
      </c>
      <c r="K17847">
        <v>2</v>
      </c>
      <c r="L17847">
        <v>102870</v>
      </c>
      <c r="M17847">
        <v>50</v>
      </c>
      <c r="N17847">
        <v>3</v>
      </c>
      <c r="O17847">
        <v>290.10000000000002</v>
      </c>
      <c r="P17847">
        <v>293.10000000000002</v>
      </c>
      <c r="Q17847">
        <v>88</v>
      </c>
    </row>
    <row r="17848" spans="1:17" ht="15" customHeight="1" x14ac:dyDescent="0.2">
      <c r="A17848" t="s">
        <v>17</v>
      </c>
      <c r="B17848">
        <v>2018</v>
      </c>
      <c r="C17848">
        <v>6</v>
      </c>
      <c r="D17848">
        <v>30</v>
      </c>
      <c r="E17848">
        <v>11</v>
      </c>
      <c r="F17848">
        <v>0</v>
      </c>
      <c r="G17848" s="2">
        <f t="shared" si="280"/>
        <v>43281.458333333336</v>
      </c>
      <c r="H17848">
        <v>38</v>
      </c>
      <c r="I17848">
        <v>-141.30000000000001</v>
      </c>
      <c r="J17848">
        <v>54</v>
      </c>
      <c r="K17848">
        <v>2</v>
      </c>
      <c r="L17848">
        <v>102860</v>
      </c>
      <c r="M17848">
        <v>60</v>
      </c>
      <c r="N17848">
        <v>2.5</v>
      </c>
      <c r="O17848">
        <v>289.7</v>
      </c>
      <c r="P17848">
        <v>293.10000000000002</v>
      </c>
      <c r="Q17848">
        <v>87</v>
      </c>
    </row>
    <row r="17849" spans="1:17" ht="15" customHeight="1" x14ac:dyDescent="0.2">
      <c r="A17849" t="s">
        <v>17</v>
      </c>
      <c r="B17849">
        <v>2018</v>
      </c>
      <c r="C17849">
        <v>6</v>
      </c>
      <c r="D17849">
        <v>30</v>
      </c>
      <c r="E17849">
        <v>12</v>
      </c>
      <c r="F17849">
        <v>0</v>
      </c>
      <c r="G17849" s="2">
        <f t="shared" si="280"/>
        <v>43281.5</v>
      </c>
      <c r="H17849">
        <v>38.1</v>
      </c>
      <c r="I17849">
        <v>-141.19999999999999</v>
      </c>
      <c r="J17849">
        <v>54</v>
      </c>
      <c r="K17849">
        <v>2</v>
      </c>
      <c r="L17849">
        <v>102850</v>
      </c>
      <c r="M17849">
        <v>20</v>
      </c>
      <c r="N17849">
        <v>2.5</v>
      </c>
      <c r="O17849">
        <v>289.60000000000002</v>
      </c>
      <c r="P17849">
        <v>293.3</v>
      </c>
      <c r="Q17849">
        <v>87</v>
      </c>
    </row>
    <row r="17850" spans="1:17" ht="15" customHeight="1" x14ac:dyDescent="0.2">
      <c r="A17850" t="s">
        <v>17</v>
      </c>
      <c r="B17850">
        <v>2018</v>
      </c>
      <c r="C17850">
        <v>6</v>
      </c>
      <c r="D17850">
        <v>30</v>
      </c>
      <c r="E17850">
        <v>13</v>
      </c>
      <c r="F17850">
        <v>0</v>
      </c>
      <c r="G17850" s="2">
        <f t="shared" si="280"/>
        <v>43281.541666666664</v>
      </c>
      <c r="H17850">
        <v>38.1</v>
      </c>
      <c r="I17850">
        <v>-141.19999999999999</v>
      </c>
      <c r="J17850">
        <v>54</v>
      </c>
      <c r="K17850">
        <v>2</v>
      </c>
      <c r="L17850">
        <v>102860</v>
      </c>
      <c r="M17850">
        <v>10</v>
      </c>
      <c r="N17850">
        <v>2</v>
      </c>
      <c r="O17850">
        <v>289.60000000000002</v>
      </c>
      <c r="P17850">
        <v>293.10000000000002</v>
      </c>
      <c r="Q17850">
        <v>84</v>
      </c>
    </row>
    <row r="17851" spans="1:17" ht="15" customHeight="1" x14ac:dyDescent="0.2">
      <c r="A17851" t="s">
        <v>17</v>
      </c>
      <c r="B17851">
        <v>2018</v>
      </c>
      <c r="C17851">
        <v>6</v>
      </c>
      <c r="D17851">
        <v>30</v>
      </c>
      <c r="E17851">
        <v>14</v>
      </c>
      <c r="F17851">
        <v>0</v>
      </c>
      <c r="G17851" s="2">
        <f t="shared" si="280"/>
        <v>43281.583333333336</v>
      </c>
      <c r="H17851">
        <v>38.200000000000003</v>
      </c>
      <c r="I17851">
        <v>-141.1</v>
      </c>
      <c r="J17851">
        <v>54</v>
      </c>
      <c r="K17851">
        <v>2</v>
      </c>
      <c r="L17851">
        <v>102870</v>
      </c>
      <c r="M17851">
        <v>40</v>
      </c>
      <c r="N17851">
        <v>3</v>
      </c>
      <c r="O17851">
        <v>289.8</v>
      </c>
      <c r="P17851">
        <v>293.3</v>
      </c>
      <c r="Q17851">
        <v>83</v>
      </c>
    </row>
    <row r="17852" spans="1:17" ht="15" customHeight="1" x14ac:dyDescent="0.2">
      <c r="A17852" t="s">
        <v>17</v>
      </c>
      <c r="B17852">
        <v>2018</v>
      </c>
      <c r="C17852">
        <v>6</v>
      </c>
      <c r="D17852">
        <v>30</v>
      </c>
      <c r="E17852">
        <v>15</v>
      </c>
      <c r="F17852">
        <v>0</v>
      </c>
      <c r="G17852" s="2">
        <f t="shared" si="280"/>
        <v>43281.625</v>
      </c>
      <c r="H17852">
        <v>38.200000000000003</v>
      </c>
      <c r="I17852">
        <v>-141</v>
      </c>
      <c r="J17852">
        <v>54</v>
      </c>
      <c r="K17852">
        <v>2</v>
      </c>
      <c r="L17852">
        <v>102870</v>
      </c>
      <c r="M17852">
        <v>20</v>
      </c>
      <c r="N17852">
        <v>3.5</v>
      </c>
      <c r="O17852">
        <v>290</v>
      </c>
      <c r="P17852">
        <v>293.39999999999998</v>
      </c>
      <c r="Q17852">
        <v>82</v>
      </c>
    </row>
    <row r="17853" spans="1:17" ht="15" customHeight="1" x14ac:dyDescent="0.2">
      <c r="A17853" t="s">
        <v>17</v>
      </c>
      <c r="B17853">
        <v>2018</v>
      </c>
      <c r="C17853">
        <v>6</v>
      </c>
      <c r="D17853">
        <v>30</v>
      </c>
      <c r="E17853">
        <v>16</v>
      </c>
      <c r="F17853">
        <v>0</v>
      </c>
      <c r="G17853" s="2">
        <f t="shared" si="280"/>
        <v>43281.666666666664</v>
      </c>
      <c r="H17853">
        <v>38.299999999999997</v>
      </c>
      <c r="I17853">
        <v>-140.9</v>
      </c>
      <c r="J17853">
        <v>54</v>
      </c>
      <c r="K17853">
        <v>2</v>
      </c>
      <c r="L17853">
        <v>102930</v>
      </c>
      <c r="M17853">
        <v>40</v>
      </c>
      <c r="N17853">
        <v>3.5</v>
      </c>
      <c r="O17853">
        <v>289.8</v>
      </c>
      <c r="P17853">
        <v>293.2</v>
      </c>
      <c r="Q17853">
        <v>84</v>
      </c>
    </row>
    <row r="17854" spans="1:17" ht="15" customHeight="1" x14ac:dyDescent="0.2">
      <c r="A17854" t="s">
        <v>17</v>
      </c>
      <c r="B17854">
        <v>2018</v>
      </c>
      <c r="C17854">
        <v>6</v>
      </c>
      <c r="D17854">
        <v>30</v>
      </c>
      <c r="E17854">
        <v>17</v>
      </c>
      <c r="F17854">
        <v>0</v>
      </c>
      <c r="G17854" s="2">
        <f t="shared" ref="G17854:G17917" si="281">DATEVALUE(D17854 &amp; "/" &amp; C17854 &amp;"/" &amp; B17854)+E17854/24</f>
        <v>43281.708333333336</v>
      </c>
      <c r="H17854">
        <v>38.299999999999997</v>
      </c>
      <c r="I17854">
        <v>-140.80000000000001</v>
      </c>
      <c r="J17854">
        <v>54</v>
      </c>
      <c r="K17854">
        <v>2</v>
      </c>
      <c r="L17854">
        <v>102980</v>
      </c>
      <c r="M17854">
        <v>60</v>
      </c>
      <c r="N17854">
        <v>2.5</v>
      </c>
      <c r="O17854">
        <v>289.39999999999998</v>
      </c>
      <c r="P17854">
        <v>292.7</v>
      </c>
      <c r="Q17854">
        <v>89</v>
      </c>
    </row>
    <row r="17855" spans="1:17" ht="15" customHeight="1" x14ac:dyDescent="0.2">
      <c r="A17855" t="s">
        <v>17</v>
      </c>
      <c r="B17855">
        <v>2018</v>
      </c>
      <c r="C17855">
        <v>6</v>
      </c>
      <c r="D17855">
        <v>30</v>
      </c>
      <c r="E17855">
        <v>18</v>
      </c>
      <c r="F17855">
        <v>0</v>
      </c>
      <c r="G17855" s="2">
        <f t="shared" si="281"/>
        <v>43281.75</v>
      </c>
      <c r="H17855">
        <v>38.4</v>
      </c>
      <c r="I17855">
        <v>-140.80000000000001</v>
      </c>
      <c r="J17855">
        <v>54</v>
      </c>
      <c r="K17855">
        <v>2</v>
      </c>
      <c r="L17855">
        <v>102970</v>
      </c>
      <c r="M17855">
        <v>30</v>
      </c>
      <c r="N17855">
        <v>3</v>
      </c>
      <c r="O17855">
        <v>289.8</v>
      </c>
      <c r="P17855">
        <v>292.5</v>
      </c>
      <c r="Q17855">
        <v>86</v>
      </c>
    </row>
    <row r="17856" spans="1:17" ht="15" customHeight="1" x14ac:dyDescent="0.2">
      <c r="A17856" t="s">
        <v>17</v>
      </c>
      <c r="B17856">
        <v>2018</v>
      </c>
      <c r="C17856">
        <v>6</v>
      </c>
      <c r="D17856">
        <v>30</v>
      </c>
      <c r="E17856">
        <v>19</v>
      </c>
      <c r="F17856">
        <v>0</v>
      </c>
      <c r="G17856" s="2">
        <f t="shared" si="281"/>
        <v>43281.791666666664</v>
      </c>
      <c r="H17856">
        <v>38.5</v>
      </c>
      <c r="I17856">
        <v>-140.6</v>
      </c>
      <c r="J17856">
        <v>54</v>
      </c>
      <c r="K17856">
        <v>2</v>
      </c>
      <c r="L17856">
        <v>102990</v>
      </c>
      <c r="M17856">
        <v>40</v>
      </c>
      <c r="N17856">
        <v>4.5</v>
      </c>
      <c r="O17856">
        <v>290.10000000000002</v>
      </c>
      <c r="P17856">
        <v>292.39999999999998</v>
      </c>
      <c r="Q17856">
        <v>81</v>
      </c>
    </row>
    <row r="17857" spans="1:17" ht="15" customHeight="1" x14ac:dyDescent="0.2">
      <c r="A17857" t="s">
        <v>17</v>
      </c>
      <c r="B17857">
        <v>2018</v>
      </c>
      <c r="C17857">
        <v>6</v>
      </c>
      <c r="D17857">
        <v>30</v>
      </c>
      <c r="E17857">
        <v>20</v>
      </c>
      <c r="F17857">
        <v>0</v>
      </c>
      <c r="G17857" s="2">
        <f t="shared" si="281"/>
        <v>43281.833333333336</v>
      </c>
      <c r="H17857">
        <v>38.5</v>
      </c>
      <c r="I17857">
        <v>-140.5</v>
      </c>
      <c r="J17857">
        <v>54</v>
      </c>
      <c r="K17857">
        <v>5</v>
      </c>
      <c r="L17857">
        <v>103010</v>
      </c>
      <c r="M17857">
        <v>50</v>
      </c>
      <c r="N17857">
        <v>4.5</v>
      </c>
      <c r="O17857">
        <v>290.2</v>
      </c>
      <c r="P17857">
        <v>292.3</v>
      </c>
      <c r="Q17857">
        <v>77</v>
      </c>
    </row>
    <row r="17858" spans="1:17" ht="15" customHeight="1" x14ac:dyDescent="0.2">
      <c r="A17858" t="s">
        <v>17</v>
      </c>
      <c r="B17858">
        <v>2018</v>
      </c>
      <c r="C17858">
        <v>6</v>
      </c>
      <c r="D17858">
        <v>30</v>
      </c>
      <c r="E17858">
        <v>21</v>
      </c>
      <c r="F17858">
        <v>0</v>
      </c>
      <c r="G17858" s="2">
        <f t="shared" si="281"/>
        <v>43281.875</v>
      </c>
      <c r="H17858">
        <v>38.6</v>
      </c>
      <c r="I17858">
        <v>-140.4</v>
      </c>
      <c r="J17858">
        <v>54</v>
      </c>
      <c r="K17858">
        <v>5</v>
      </c>
      <c r="L17858">
        <v>103010</v>
      </c>
      <c r="M17858">
        <v>60</v>
      </c>
      <c r="N17858">
        <v>4.5</v>
      </c>
      <c r="O17858">
        <v>290.7</v>
      </c>
      <c r="P17858">
        <v>292.39999999999998</v>
      </c>
      <c r="Q17858">
        <v>73</v>
      </c>
    </row>
    <row r="17859" spans="1:17" ht="15" customHeight="1" x14ac:dyDescent="0.2">
      <c r="A17859" t="s">
        <v>17</v>
      </c>
      <c r="B17859">
        <v>2018</v>
      </c>
      <c r="C17859">
        <v>6</v>
      </c>
      <c r="D17859">
        <v>30</v>
      </c>
      <c r="E17859">
        <v>22</v>
      </c>
      <c r="F17859">
        <v>0</v>
      </c>
      <c r="G17859" s="2">
        <f t="shared" si="281"/>
        <v>43281.916666666664</v>
      </c>
      <c r="H17859">
        <v>38.700000000000003</v>
      </c>
      <c r="I17859">
        <v>-140.30000000000001</v>
      </c>
      <c r="J17859">
        <v>54</v>
      </c>
      <c r="K17859">
        <v>2</v>
      </c>
      <c r="L17859">
        <v>102990</v>
      </c>
      <c r="M17859">
        <v>60</v>
      </c>
      <c r="N17859">
        <v>5</v>
      </c>
      <c r="O17859">
        <v>290.8</v>
      </c>
      <c r="P17859">
        <v>292.39999999999998</v>
      </c>
      <c r="Q17859">
        <v>74</v>
      </c>
    </row>
    <row r="17860" spans="1:17" ht="15" customHeight="1" x14ac:dyDescent="0.2">
      <c r="A17860" t="s">
        <v>17</v>
      </c>
      <c r="B17860">
        <v>2018</v>
      </c>
      <c r="C17860">
        <v>6</v>
      </c>
      <c r="D17860">
        <v>30</v>
      </c>
      <c r="E17860">
        <v>23</v>
      </c>
      <c r="F17860">
        <v>0</v>
      </c>
      <c r="G17860" s="2">
        <f t="shared" si="281"/>
        <v>43281.958333333336</v>
      </c>
      <c r="H17860">
        <v>38.799999999999997</v>
      </c>
      <c r="I17860">
        <v>-140.19999999999999</v>
      </c>
      <c r="J17860">
        <v>54</v>
      </c>
      <c r="K17860">
        <v>2</v>
      </c>
      <c r="L17860">
        <v>102970</v>
      </c>
      <c r="M17860">
        <v>60</v>
      </c>
      <c r="N17860">
        <v>5</v>
      </c>
      <c r="O17860">
        <v>290.8</v>
      </c>
      <c r="P17860">
        <v>292.39999999999998</v>
      </c>
      <c r="Q17860">
        <v>73</v>
      </c>
    </row>
    <row r="17861" spans="1:17" ht="15" customHeight="1" x14ac:dyDescent="0.2">
      <c r="A17861" t="s">
        <v>17</v>
      </c>
      <c r="B17861">
        <v>2018</v>
      </c>
      <c r="C17861">
        <v>7</v>
      </c>
      <c r="D17861">
        <v>1</v>
      </c>
      <c r="E17861">
        <v>0</v>
      </c>
      <c r="F17861">
        <v>0</v>
      </c>
      <c r="G17861" s="2">
        <f t="shared" si="281"/>
        <v>43282</v>
      </c>
      <c r="H17861">
        <v>38.799999999999997</v>
      </c>
      <c r="I17861">
        <v>-140.1</v>
      </c>
      <c r="J17861">
        <v>54</v>
      </c>
      <c r="K17861">
        <v>2</v>
      </c>
      <c r="L17861">
        <v>102950</v>
      </c>
      <c r="M17861">
        <v>60</v>
      </c>
      <c r="N17861">
        <v>4</v>
      </c>
      <c r="O17861">
        <v>290.89999999999998</v>
      </c>
      <c r="P17861">
        <v>292.2</v>
      </c>
      <c r="Q17861">
        <v>78</v>
      </c>
    </row>
    <row r="17862" spans="1:17" ht="15" customHeight="1" x14ac:dyDescent="0.2">
      <c r="A17862" t="s">
        <v>17</v>
      </c>
      <c r="B17862">
        <v>2018</v>
      </c>
      <c r="C17862">
        <v>7</v>
      </c>
      <c r="D17862">
        <v>1</v>
      </c>
      <c r="E17862">
        <v>1</v>
      </c>
      <c r="F17862">
        <v>0</v>
      </c>
      <c r="G17862" s="2">
        <f t="shared" si="281"/>
        <v>43282.041666666664</v>
      </c>
      <c r="H17862">
        <v>38.799999999999997</v>
      </c>
      <c r="I17862">
        <v>-140</v>
      </c>
      <c r="J17862">
        <v>54</v>
      </c>
      <c r="K17862">
        <v>2</v>
      </c>
      <c r="L17862">
        <v>102930</v>
      </c>
      <c r="M17862">
        <v>60</v>
      </c>
      <c r="N17862">
        <v>5.5</v>
      </c>
      <c r="O17862">
        <v>290.7</v>
      </c>
      <c r="P17862">
        <v>292.2</v>
      </c>
      <c r="Q17862">
        <v>78</v>
      </c>
    </row>
    <row r="17863" spans="1:17" ht="15" customHeight="1" x14ac:dyDescent="0.2">
      <c r="A17863" t="s">
        <v>17</v>
      </c>
      <c r="B17863">
        <v>2018</v>
      </c>
      <c r="C17863">
        <v>7</v>
      </c>
      <c r="D17863">
        <v>1</v>
      </c>
      <c r="E17863">
        <v>2</v>
      </c>
      <c r="F17863">
        <v>0</v>
      </c>
      <c r="G17863" s="2">
        <f t="shared" si="281"/>
        <v>43282.083333333336</v>
      </c>
      <c r="H17863">
        <v>38.9</v>
      </c>
      <c r="I17863">
        <v>-139.9</v>
      </c>
      <c r="J17863">
        <v>54</v>
      </c>
      <c r="K17863">
        <v>2</v>
      </c>
      <c r="L17863">
        <v>102920</v>
      </c>
      <c r="M17863">
        <v>60</v>
      </c>
      <c r="N17863">
        <v>5</v>
      </c>
      <c r="O17863">
        <v>290.60000000000002</v>
      </c>
      <c r="P17863">
        <v>292.10000000000002</v>
      </c>
      <c r="Q17863">
        <v>79</v>
      </c>
    </row>
    <row r="17864" spans="1:17" ht="15" customHeight="1" x14ac:dyDescent="0.2">
      <c r="A17864" t="s">
        <v>17</v>
      </c>
      <c r="B17864">
        <v>2018</v>
      </c>
      <c r="C17864">
        <v>7</v>
      </c>
      <c r="D17864">
        <v>1</v>
      </c>
      <c r="E17864">
        <v>3</v>
      </c>
      <c r="F17864">
        <v>0</v>
      </c>
      <c r="G17864" s="2">
        <f t="shared" si="281"/>
        <v>43282.125</v>
      </c>
      <c r="H17864">
        <v>39</v>
      </c>
      <c r="I17864">
        <v>-139.80000000000001</v>
      </c>
      <c r="J17864">
        <v>54</v>
      </c>
      <c r="K17864">
        <v>2</v>
      </c>
      <c r="L17864">
        <v>102920</v>
      </c>
      <c r="M17864">
        <v>60</v>
      </c>
      <c r="N17864">
        <v>4.5</v>
      </c>
      <c r="O17864">
        <v>290.3</v>
      </c>
      <c r="P17864">
        <v>292.10000000000002</v>
      </c>
      <c r="Q17864">
        <v>80</v>
      </c>
    </row>
    <row r="17865" spans="1:17" ht="15" customHeight="1" x14ac:dyDescent="0.2">
      <c r="A17865" t="s">
        <v>17</v>
      </c>
      <c r="B17865">
        <v>2018</v>
      </c>
      <c r="C17865">
        <v>7</v>
      </c>
      <c r="D17865">
        <v>1</v>
      </c>
      <c r="E17865">
        <v>4</v>
      </c>
      <c r="F17865">
        <v>0</v>
      </c>
      <c r="G17865" s="2">
        <f t="shared" si="281"/>
        <v>43282.166666666664</v>
      </c>
      <c r="H17865">
        <v>39.1</v>
      </c>
      <c r="I17865">
        <v>-139.69999999999999</v>
      </c>
      <c r="J17865">
        <v>54</v>
      </c>
      <c r="K17865">
        <v>5</v>
      </c>
      <c r="L17865">
        <v>102980</v>
      </c>
      <c r="M17865">
        <v>50</v>
      </c>
      <c r="N17865">
        <v>4</v>
      </c>
      <c r="O17865">
        <v>289.60000000000002</v>
      </c>
      <c r="P17865">
        <v>292</v>
      </c>
      <c r="Q17865">
        <v>83</v>
      </c>
    </row>
    <row r="17866" spans="1:17" ht="15" customHeight="1" x14ac:dyDescent="0.2">
      <c r="A17866" t="s">
        <v>17</v>
      </c>
      <c r="B17866">
        <v>2018</v>
      </c>
      <c r="C17866">
        <v>7</v>
      </c>
      <c r="D17866">
        <v>1</v>
      </c>
      <c r="E17866">
        <v>5</v>
      </c>
      <c r="F17866">
        <v>0</v>
      </c>
      <c r="G17866" s="2">
        <f t="shared" si="281"/>
        <v>43282.208333333336</v>
      </c>
      <c r="H17866">
        <v>39.200000000000003</v>
      </c>
      <c r="I17866">
        <v>-139.6</v>
      </c>
      <c r="J17866">
        <v>54</v>
      </c>
      <c r="K17866">
        <v>5</v>
      </c>
      <c r="L17866">
        <v>102980</v>
      </c>
      <c r="M17866">
        <v>70</v>
      </c>
      <c r="N17866">
        <v>4.5</v>
      </c>
      <c r="O17866">
        <v>289.60000000000002</v>
      </c>
      <c r="P17866">
        <v>291.89999999999998</v>
      </c>
      <c r="Q17866">
        <v>82</v>
      </c>
    </row>
    <row r="17867" spans="1:17" ht="15" customHeight="1" x14ac:dyDescent="0.2">
      <c r="A17867" t="s">
        <v>17</v>
      </c>
      <c r="B17867">
        <v>2018</v>
      </c>
      <c r="C17867">
        <v>7</v>
      </c>
      <c r="D17867">
        <v>1</v>
      </c>
      <c r="E17867">
        <v>6</v>
      </c>
      <c r="F17867">
        <v>0</v>
      </c>
      <c r="G17867" s="2">
        <f t="shared" si="281"/>
        <v>43282.25</v>
      </c>
      <c r="H17867">
        <v>39.200000000000003</v>
      </c>
      <c r="I17867">
        <v>-139.4</v>
      </c>
      <c r="J17867">
        <v>54</v>
      </c>
      <c r="K17867">
        <v>2</v>
      </c>
      <c r="L17867">
        <v>103020</v>
      </c>
      <c r="M17867">
        <v>60</v>
      </c>
      <c r="N17867">
        <v>4.5</v>
      </c>
      <c r="O17867">
        <v>289.5</v>
      </c>
      <c r="P17867">
        <v>291.89999999999998</v>
      </c>
      <c r="Q17867">
        <v>79</v>
      </c>
    </row>
    <row r="17868" spans="1:17" ht="15" customHeight="1" x14ac:dyDescent="0.2">
      <c r="A17868" t="s">
        <v>17</v>
      </c>
      <c r="B17868">
        <v>2018</v>
      </c>
      <c r="C17868">
        <v>7</v>
      </c>
      <c r="D17868">
        <v>1</v>
      </c>
      <c r="E17868">
        <v>7</v>
      </c>
      <c r="F17868">
        <v>0</v>
      </c>
      <c r="G17868" s="2">
        <f t="shared" si="281"/>
        <v>43282.291666666664</v>
      </c>
      <c r="H17868">
        <v>39.299999999999997</v>
      </c>
      <c r="I17868">
        <v>-139.30000000000001</v>
      </c>
      <c r="J17868">
        <v>54</v>
      </c>
      <c r="K17868">
        <v>2</v>
      </c>
      <c r="L17868">
        <v>103050</v>
      </c>
      <c r="M17868">
        <v>60</v>
      </c>
      <c r="N17868">
        <v>4.5</v>
      </c>
      <c r="O17868">
        <v>289.60000000000002</v>
      </c>
      <c r="P17868">
        <v>291.8</v>
      </c>
      <c r="Q17868">
        <v>80</v>
      </c>
    </row>
    <row r="17869" spans="1:17" ht="15" customHeight="1" x14ac:dyDescent="0.2">
      <c r="A17869" t="s">
        <v>17</v>
      </c>
      <c r="B17869">
        <v>2018</v>
      </c>
      <c r="C17869">
        <v>7</v>
      </c>
      <c r="D17869">
        <v>1</v>
      </c>
      <c r="E17869">
        <v>8</v>
      </c>
      <c r="F17869">
        <v>0</v>
      </c>
      <c r="G17869" s="2">
        <f t="shared" si="281"/>
        <v>43282.333333333336</v>
      </c>
      <c r="H17869">
        <v>39.4</v>
      </c>
      <c r="I17869">
        <v>-139.19999999999999</v>
      </c>
      <c r="J17869">
        <v>54</v>
      </c>
      <c r="K17869">
        <v>2</v>
      </c>
      <c r="L17869">
        <v>103030</v>
      </c>
      <c r="M17869">
        <v>60</v>
      </c>
      <c r="N17869">
        <v>4.5</v>
      </c>
      <c r="O17869">
        <v>289.5</v>
      </c>
      <c r="P17869">
        <v>291.7</v>
      </c>
      <c r="Q17869">
        <v>81</v>
      </c>
    </row>
    <row r="17870" spans="1:17" ht="15" customHeight="1" x14ac:dyDescent="0.2">
      <c r="A17870" t="s">
        <v>17</v>
      </c>
      <c r="B17870">
        <v>2018</v>
      </c>
      <c r="C17870">
        <v>7</v>
      </c>
      <c r="D17870">
        <v>1</v>
      </c>
      <c r="E17870">
        <v>9</v>
      </c>
      <c r="F17870">
        <v>0</v>
      </c>
      <c r="G17870" s="2">
        <f t="shared" si="281"/>
        <v>43282.375</v>
      </c>
      <c r="H17870">
        <v>39.4</v>
      </c>
      <c r="I17870">
        <v>-139.1</v>
      </c>
      <c r="J17870">
        <v>54</v>
      </c>
      <c r="K17870">
        <v>2</v>
      </c>
      <c r="L17870">
        <v>103030</v>
      </c>
      <c r="M17870">
        <v>70</v>
      </c>
      <c r="N17870">
        <v>5</v>
      </c>
      <c r="O17870">
        <v>289.3</v>
      </c>
      <c r="P17870">
        <v>291.7</v>
      </c>
      <c r="Q17870">
        <v>82</v>
      </c>
    </row>
    <row r="17871" spans="1:17" ht="15" customHeight="1" x14ac:dyDescent="0.2">
      <c r="A17871" t="s">
        <v>17</v>
      </c>
      <c r="B17871">
        <v>2018</v>
      </c>
      <c r="C17871">
        <v>7</v>
      </c>
      <c r="D17871">
        <v>1</v>
      </c>
      <c r="E17871">
        <v>10</v>
      </c>
      <c r="F17871">
        <v>0</v>
      </c>
      <c r="G17871" s="2">
        <f t="shared" si="281"/>
        <v>43282.416666666664</v>
      </c>
      <c r="H17871">
        <v>39.5</v>
      </c>
      <c r="I17871">
        <v>-138.9</v>
      </c>
      <c r="J17871">
        <v>54</v>
      </c>
      <c r="K17871">
        <v>2</v>
      </c>
      <c r="L17871">
        <v>103030</v>
      </c>
      <c r="M17871">
        <v>60</v>
      </c>
      <c r="N17871">
        <v>4</v>
      </c>
      <c r="O17871">
        <v>288.5</v>
      </c>
      <c r="P17871">
        <v>291.7</v>
      </c>
      <c r="Q17871">
        <v>84</v>
      </c>
    </row>
    <row r="17872" spans="1:17" ht="15" customHeight="1" x14ac:dyDescent="0.2">
      <c r="A17872" t="s">
        <v>17</v>
      </c>
      <c r="B17872">
        <v>2018</v>
      </c>
      <c r="C17872">
        <v>7</v>
      </c>
      <c r="D17872">
        <v>1</v>
      </c>
      <c r="E17872">
        <v>11</v>
      </c>
      <c r="F17872">
        <v>0</v>
      </c>
      <c r="G17872" s="2">
        <f t="shared" si="281"/>
        <v>43282.458333333336</v>
      </c>
      <c r="H17872">
        <v>39.6</v>
      </c>
      <c r="I17872">
        <v>-138.80000000000001</v>
      </c>
      <c r="J17872">
        <v>54</v>
      </c>
      <c r="K17872">
        <v>2</v>
      </c>
      <c r="L17872">
        <v>102990</v>
      </c>
      <c r="M17872">
        <v>60</v>
      </c>
      <c r="N17872">
        <v>4</v>
      </c>
      <c r="O17872">
        <v>289</v>
      </c>
      <c r="P17872">
        <v>291.3</v>
      </c>
      <c r="Q17872">
        <v>85</v>
      </c>
    </row>
    <row r="17873" spans="1:17" ht="15" customHeight="1" x14ac:dyDescent="0.2">
      <c r="A17873" t="s">
        <v>17</v>
      </c>
      <c r="B17873">
        <v>2018</v>
      </c>
      <c r="C17873">
        <v>7</v>
      </c>
      <c r="D17873">
        <v>1</v>
      </c>
      <c r="E17873">
        <v>12</v>
      </c>
      <c r="F17873">
        <v>0</v>
      </c>
      <c r="G17873" s="2">
        <f t="shared" si="281"/>
        <v>43282.5</v>
      </c>
      <c r="H17873">
        <v>39.700000000000003</v>
      </c>
      <c r="I17873">
        <v>-138.69999999999999</v>
      </c>
      <c r="J17873">
        <v>54</v>
      </c>
      <c r="K17873">
        <v>2</v>
      </c>
      <c r="L17873">
        <v>103000</v>
      </c>
      <c r="M17873">
        <v>40</v>
      </c>
      <c r="N17873">
        <v>4.5</v>
      </c>
      <c r="O17873">
        <v>288.8</v>
      </c>
      <c r="P17873">
        <v>291.3</v>
      </c>
      <c r="Q17873">
        <v>86</v>
      </c>
    </row>
    <row r="17874" spans="1:17" ht="15" customHeight="1" x14ac:dyDescent="0.2">
      <c r="A17874" t="s">
        <v>17</v>
      </c>
      <c r="B17874">
        <v>2018</v>
      </c>
      <c r="C17874">
        <v>7</v>
      </c>
      <c r="D17874">
        <v>1</v>
      </c>
      <c r="E17874">
        <v>13</v>
      </c>
      <c r="F17874">
        <v>0</v>
      </c>
      <c r="G17874" s="2">
        <f t="shared" si="281"/>
        <v>43282.541666666664</v>
      </c>
      <c r="H17874">
        <v>39.700000000000003</v>
      </c>
      <c r="I17874">
        <v>-138.5</v>
      </c>
      <c r="J17874">
        <v>54</v>
      </c>
      <c r="K17874">
        <v>2</v>
      </c>
      <c r="L17874">
        <v>103030</v>
      </c>
      <c r="M17874">
        <v>60</v>
      </c>
      <c r="N17874">
        <v>4.5</v>
      </c>
      <c r="O17874">
        <v>288.39999999999998</v>
      </c>
      <c r="P17874">
        <v>291.2</v>
      </c>
      <c r="Q17874">
        <v>91</v>
      </c>
    </row>
    <row r="17875" spans="1:17" ht="15" customHeight="1" x14ac:dyDescent="0.2">
      <c r="A17875" t="s">
        <v>17</v>
      </c>
      <c r="B17875">
        <v>2018</v>
      </c>
      <c r="C17875">
        <v>7</v>
      </c>
      <c r="D17875">
        <v>1</v>
      </c>
      <c r="E17875">
        <v>15</v>
      </c>
      <c r="F17875">
        <v>0</v>
      </c>
      <c r="G17875" s="2">
        <f t="shared" si="281"/>
        <v>43282.625</v>
      </c>
      <c r="H17875">
        <v>39.9</v>
      </c>
      <c r="I17875">
        <v>-138.30000000000001</v>
      </c>
      <c r="J17875">
        <v>54</v>
      </c>
      <c r="K17875">
        <v>2</v>
      </c>
      <c r="L17875">
        <v>103120</v>
      </c>
      <c r="M17875">
        <v>60</v>
      </c>
      <c r="N17875">
        <v>4.5</v>
      </c>
      <c r="O17875">
        <v>288.2</v>
      </c>
      <c r="P17875">
        <v>291.3</v>
      </c>
      <c r="Q17875">
        <v>93</v>
      </c>
    </row>
    <row r="17876" spans="1:17" ht="15" customHeight="1" x14ac:dyDescent="0.2">
      <c r="A17876" t="s">
        <v>17</v>
      </c>
      <c r="B17876">
        <v>2018</v>
      </c>
      <c r="C17876">
        <v>7</v>
      </c>
      <c r="D17876">
        <v>1</v>
      </c>
      <c r="E17876">
        <v>16</v>
      </c>
      <c r="F17876">
        <v>0</v>
      </c>
      <c r="G17876" s="2">
        <f t="shared" si="281"/>
        <v>43282.666666666664</v>
      </c>
      <c r="H17876">
        <v>39.9</v>
      </c>
      <c r="I17876">
        <v>-138.19999999999999</v>
      </c>
      <c r="J17876">
        <v>54</v>
      </c>
      <c r="K17876">
        <v>2</v>
      </c>
      <c r="L17876">
        <v>103150</v>
      </c>
      <c r="M17876">
        <v>60</v>
      </c>
      <c r="N17876">
        <v>4</v>
      </c>
      <c r="O17876">
        <v>288.3</v>
      </c>
      <c r="P17876">
        <v>290.8</v>
      </c>
      <c r="Q17876">
        <v>94</v>
      </c>
    </row>
    <row r="17877" spans="1:17" ht="15" customHeight="1" x14ac:dyDescent="0.2">
      <c r="A17877" t="s">
        <v>17</v>
      </c>
      <c r="B17877">
        <v>2018</v>
      </c>
      <c r="C17877">
        <v>7</v>
      </c>
      <c r="D17877">
        <v>1</v>
      </c>
      <c r="E17877">
        <v>17</v>
      </c>
      <c r="F17877">
        <v>0</v>
      </c>
      <c r="G17877" s="2">
        <f t="shared" si="281"/>
        <v>43282.708333333336</v>
      </c>
      <c r="H17877">
        <v>40</v>
      </c>
      <c r="I17877">
        <v>-138.1</v>
      </c>
      <c r="J17877">
        <v>54</v>
      </c>
      <c r="K17877">
        <v>2</v>
      </c>
      <c r="L17877">
        <v>103190</v>
      </c>
      <c r="M17877">
        <v>50</v>
      </c>
      <c r="N17877">
        <v>4</v>
      </c>
      <c r="O17877">
        <v>288.39999999999998</v>
      </c>
      <c r="P17877">
        <v>290.39999999999998</v>
      </c>
      <c r="Q17877">
        <v>94</v>
      </c>
    </row>
    <row r="17878" spans="1:17" ht="15" customHeight="1" x14ac:dyDescent="0.2">
      <c r="A17878" t="s">
        <v>17</v>
      </c>
      <c r="B17878">
        <v>2018</v>
      </c>
      <c r="C17878">
        <v>7</v>
      </c>
      <c r="D17878">
        <v>1</v>
      </c>
      <c r="E17878">
        <v>18</v>
      </c>
      <c r="F17878">
        <v>0</v>
      </c>
      <c r="G17878" s="2">
        <f t="shared" si="281"/>
        <v>43282.75</v>
      </c>
      <c r="H17878">
        <v>40</v>
      </c>
      <c r="I17878">
        <v>-138</v>
      </c>
      <c r="J17878">
        <v>54</v>
      </c>
      <c r="K17878">
        <v>2</v>
      </c>
      <c r="L17878">
        <v>103190</v>
      </c>
      <c r="M17878">
        <v>50</v>
      </c>
      <c r="N17878">
        <v>4.5</v>
      </c>
      <c r="O17878">
        <v>288.2</v>
      </c>
      <c r="P17878">
        <v>290.5</v>
      </c>
      <c r="Q17878">
        <v>97</v>
      </c>
    </row>
    <row r="17879" spans="1:17" ht="15" customHeight="1" x14ac:dyDescent="0.2">
      <c r="A17879" t="s">
        <v>17</v>
      </c>
      <c r="B17879">
        <v>2018</v>
      </c>
      <c r="C17879">
        <v>7</v>
      </c>
      <c r="D17879">
        <v>1</v>
      </c>
      <c r="E17879">
        <v>19</v>
      </c>
      <c r="F17879">
        <v>0</v>
      </c>
      <c r="G17879" s="2">
        <f t="shared" si="281"/>
        <v>43282.791666666664</v>
      </c>
      <c r="H17879">
        <v>40.1</v>
      </c>
      <c r="I17879">
        <v>-137.9</v>
      </c>
      <c r="J17879">
        <v>54</v>
      </c>
      <c r="K17879">
        <v>2</v>
      </c>
      <c r="L17879">
        <v>103220</v>
      </c>
      <c r="M17879">
        <v>40</v>
      </c>
      <c r="N17879">
        <v>4</v>
      </c>
      <c r="O17879">
        <v>288.5</v>
      </c>
      <c r="P17879">
        <v>290.7</v>
      </c>
      <c r="Q17879">
        <v>93</v>
      </c>
    </row>
    <row r="17880" spans="1:17" ht="15" customHeight="1" x14ac:dyDescent="0.2">
      <c r="A17880" t="s">
        <v>17</v>
      </c>
      <c r="B17880">
        <v>2018</v>
      </c>
      <c r="C17880">
        <v>7</v>
      </c>
      <c r="D17880">
        <v>1</v>
      </c>
      <c r="E17880">
        <v>20</v>
      </c>
      <c r="F17880">
        <v>0</v>
      </c>
      <c r="G17880" s="2">
        <f t="shared" si="281"/>
        <v>43282.833333333336</v>
      </c>
      <c r="H17880">
        <v>40.200000000000003</v>
      </c>
      <c r="I17880">
        <v>-137.69999999999999</v>
      </c>
      <c r="J17880">
        <v>54</v>
      </c>
      <c r="K17880">
        <v>2</v>
      </c>
      <c r="L17880">
        <v>103240</v>
      </c>
      <c r="M17880">
        <v>40</v>
      </c>
      <c r="N17880">
        <v>4.5</v>
      </c>
      <c r="O17880">
        <v>288.60000000000002</v>
      </c>
      <c r="P17880">
        <v>290.89999999999998</v>
      </c>
      <c r="Q17880">
        <v>93</v>
      </c>
    </row>
    <row r="17881" spans="1:17" ht="15" customHeight="1" x14ac:dyDescent="0.2">
      <c r="A17881" t="s">
        <v>17</v>
      </c>
      <c r="B17881">
        <v>2018</v>
      </c>
      <c r="C17881">
        <v>7</v>
      </c>
      <c r="D17881">
        <v>1</v>
      </c>
      <c r="E17881">
        <v>21</v>
      </c>
      <c r="F17881">
        <v>0</v>
      </c>
      <c r="G17881" s="2">
        <f t="shared" si="281"/>
        <v>43282.875</v>
      </c>
      <c r="H17881">
        <v>40.299999999999997</v>
      </c>
      <c r="I17881">
        <v>-137.6</v>
      </c>
      <c r="J17881">
        <v>54</v>
      </c>
      <c r="K17881">
        <v>2</v>
      </c>
      <c r="L17881">
        <v>103250</v>
      </c>
      <c r="M17881">
        <v>50</v>
      </c>
      <c r="N17881">
        <v>4.5</v>
      </c>
      <c r="O17881">
        <v>289</v>
      </c>
      <c r="P17881">
        <v>290.8</v>
      </c>
      <c r="Q17881">
        <v>92</v>
      </c>
    </row>
    <row r="17882" spans="1:17" ht="15" customHeight="1" x14ac:dyDescent="0.2">
      <c r="A17882" t="s">
        <v>17</v>
      </c>
      <c r="B17882">
        <v>2018</v>
      </c>
      <c r="C17882">
        <v>7</v>
      </c>
      <c r="D17882">
        <v>1</v>
      </c>
      <c r="E17882">
        <v>22</v>
      </c>
      <c r="F17882">
        <v>0</v>
      </c>
      <c r="G17882" s="2">
        <f t="shared" si="281"/>
        <v>43282.916666666664</v>
      </c>
      <c r="H17882">
        <v>40.299999999999997</v>
      </c>
      <c r="I17882">
        <v>-137.5</v>
      </c>
      <c r="J17882">
        <v>54</v>
      </c>
      <c r="K17882">
        <v>5</v>
      </c>
      <c r="L17882">
        <v>103260</v>
      </c>
      <c r="M17882">
        <v>40</v>
      </c>
      <c r="N17882">
        <v>4.5</v>
      </c>
      <c r="O17882">
        <v>288.60000000000002</v>
      </c>
      <c r="P17882">
        <v>290.60000000000002</v>
      </c>
      <c r="Q17882">
        <v>91</v>
      </c>
    </row>
    <row r="17883" spans="1:17" ht="15" customHeight="1" x14ac:dyDescent="0.2">
      <c r="A17883" t="s">
        <v>17</v>
      </c>
      <c r="B17883">
        <v>2018</v>
      </c>
      <c r="C17883">
        <v>7</v>
      </c>
      <c r="D17883">
        <v>1</v>
      </c>
      <c r="E17883">
        <v>23</v>
      </c>
      <c r="F17883">
        <v>0</v>
      </c>
      <c r="G17883" s="2">
        <f t="shared" si="281"/>
        <v>43282.958333333336</v>
      </c>
      <c r="H17883">
        <v>40.4</v>
      </c>
      <c r="I17883">
        <v>-137.4</v>
      </c>
      <c r="J17883">
        <v>54</v>
      </c>
      <c r="K17883">
        <v>5</v>
      </c>
      <c r="L17883">
        <v>103280</v>
      </c>
      <c r="M17883">
        <v>40</v>
      </c>
      <c r="N17883">
        <v>4.5</v>
      </c>
      <c r="O17883">
        <v>288.60000000000002</v>
      </c>
      <c r="P17883">
        <v>290.5</v>
      </c>
      <c r="Q17883">
        <v>91</v>
      </c>
    </row>
    <row r="17884" spans="1:17" ht="15" customHeight="1" x14ac:dyDescent="0.2">
      <c r="A17884" t="s">
        <v>17</v>
      </c>
      <c r="B17884">
        <v>2018</v>
      </c>
      <c r="C17884">
        <v>7</v>
      </c>
      <c r="D17884">
        <v>2</v>
      </c>
      <c r="E17884">
        <v>0</v>
      </c>
      <c r="F17884">
        <v>0</v>
      </c>
      <c r="G17884" s="2">
        <f t="shared" si="281"/>
        <v>43283</v>
      </c>
      <c r="H17884">
        <v>40.5</v>
      </c>
      <c r="I17884">
        <v>-137.30000000000001</v>
      </c>
      <c r="J17884">
        <v>54</v>
      </c>
      <c r="K17884">
        <v>2</v>
      </c>
      <c r="L17884">
        <v>103280</v>
      </c>
      <c r="M17884">
        <v>40</v>
      </c>
      <c r="N17884">
        <v>5</v>
      </c>
      <c r="O17884">
        <v>288.7</v>
      </c>
      <c r="P17884">
        <v>290.5</v>
      </c>
      <c r="Q17884">
        <v>92</v>
      </c>
    </row>
    <row r="17885" spans="1:17" ht="15" customHeight="1" x14ac:dyDescent="0.2">
      <c r="A17885" t="s">
        <v>17</v>
      </c>
      <c r="B17885">
        <v>2018</v>
      </c>
      <c r="C17885">
        <v>7</v>
      </c>
      <c r="D17885">
        <v>2</v>
      </c>
      <c r="E17885">
        <v>1</v>
      </c>
      <c r="F17885">
        <v>0</v>
      </c>
      <c r="G17885" s="2">
        <f t="shared" si="281"/>
        <v>43283.041666666664</v>
      </c>
      <c r="H17885">
        <v>40.5</v>
      </c>
      <c r="I17885">
        <v>-137.19999999999999</v>
      </c>
      <c r="J17885">
        <v>54</v>
      </c>
      <c r="K17885">
        <v>2</v>
      </c>
      <c r="L17885">
        <v>103270</v>
      </c>
      <c r="M17885">
        <v>40</v>
      </c>
      <c r="N17885">
        <v>5.5</v>
      </c>
      <c r="O17885">
        <v>288.89999999999998</v>
      </c>
      <c r="P17885">
        <v>290.39999999999998</v>
      </c>
      <c r="Q17885">
        <v>90</v>
      </c>
    </row>
    <row r="17886" spans="1:17" ht="15" customHeight="1" x14ac:dyDescent="0.2">
      <c r="A17886" t="s">
        <v>17</v>
      </c>
      <c r="B17886">
        <v>2018</v>
      </c>
      <c r="C17886">
        <v>7</v>
      </c>
      <c r="D17886">
        <v>2</v>
      </c>
      <c r="E17886">
        <v>2</v>
      </c>
      <c r="F17886">
        <v>0</v>
      </c>
      <c r="G17886" s="2">
        <f t="shared" si="281"/>
        <v>43283.083333333336</v>
      </c>
      <c r="H17886">
        <v>40.6</v>
      </c>
      <c r="I17886">
        <v>-137.1</v>
      </c>
      <c r="J17886">
        <v>54</v>
      </c>
      <c r="K17886">
        <v>2</v>
      </c>
      <c r="L17886">
        <v>103270</v>
      </c>
      <c r="M17886">
        <v>40</v>
      </c>
      <c r="N17886">
        <v>6</v>
      </c>
      <c r="O17886">
        <v>288.5</v>
      </c>
      <c r="P17886">
        <v>290.39999999999998</v>
      </c>
      <c r="Q17886">
        <v>91</v>
      </c>
    </row>
    <row r="17887" spans="1:17" ht="15" customHeight="1" x14ac:dyDescent="0.2">
      <c r="A17887" t="s">
        <v>17</v>
      </c>
      <c r="B17887">
        <v>2018</v>
      </c>
      <c r="C17887">
        <v>7</v>
      </c>
      <c r="D17887">
        <v>2</v>
      </c>
      <c r="E17887">
        <v>3</v>
      </c>
      <c r="F17887">
        <v>0</v>
      </c>
      <c r="G17887" s="2">
        <f t="shared" si="281"/>
        <v>43283.125</v>
      </c>
      <c r="H17887">
        <v>40.6</v>
      </c>
      <c r="I17887">
        <v>-137</v>
      </c>
      <c r="J17887">
        <v>54</v>
      </c>
      <c r="K17887">
        <v>2</v>
      </c>
      <c r="L17887">
        <v>103280</v>
      </c>
      <c r="M17887">
        <v>40</v>
      </c>
      <c r="N17887">
        <v>6.5</v>
      </c>
      <c r="O17887">
        <v>288.2</v>
      </c>
      <c r="P17887">
        <v>290.39999999999998</v>
      </c>
      <c r="Q17887">
        <v>92</v>
      </c>
    </row>
    <row r="17888" spans="1:17" ht="15" customHeight="1" x14ac:dyDescent="0.2">
      <c r="A17888" t="s">
        <v>17</v>
      </c>
      <c r="B17888">
        <v>2018</v>
      </c>
      <c r="C17888">
        <v>7</v>
      </c>
      <c r="D17888">
        <v>2</v>
      </c>
      <c r="E17888">
        <v>4</v>
      </c>
      <c r="F17888">
        <v>0</v>
      </c>
      <c r="G17888" s="2">
        <f t="shared" si="281"/>
        <v>43283.166666666664</v>
      </c>
      <c r="H17888">
        <v>40.700000000000003</v>
      </c>
      <c r="I17888">
        <v>-136.9</v>
      </c>
      <c r="J17888">
        <v>54</v>
      </c>
      <c r="K17888">
        <v>2</v>
      </c>
      <c r="L17888">
        <v>103290</v>
      </c>
      <c r="M17888">
        <v>50</v>
      </c>
      <c r="N17888">
        <v>6</v>
      </c>
      <c r="O17888">
        <v>288.39999999999998</v>
      </c>
      <c r="P17888">
        <v>290.39999999999998</v>
      </c>
      <c r="Q17888">
        <v>92</v>
      </c>
    </row>
    <row r="17889" spans="1:17" ht="15" customHeight="1" x14ac:dyDescent="0.2">
      <c r="A17889" t="s">
        <v>17</v>
      </c>
      <c r="B17889">
        <v>2018</v>
      </c>
      <c r="C17889">
        <v>7</v>
      </c>
      <c r="D17889">
        <v>2</v>
      </c>
      <c r="E17889">
        <v>5</v>
      </c>
      <c r="F17889">
        <v>0</v>
      </c>
      <c r="G17889" s="2">
        <f t="shared" si="281"/>
        <v>43283.208333333336</v>
      </c>
      <c r="H17889">
        <v>40.700000000000003</v>
      </c>
      <c r="I17889">
        <v>-136.80000000000001</v>
      </c>
      <c r="J17889">
        <v>54</v>
      </c>
      <c r="K17889">
        <v>2</v>
      </c>
      <c r="L17889">
        <v>103310</v>
      </c>
      <c r="M17889">
        <v>50</v>
      </c>
      <c r="N17889">
        <v>6</v>
      </c>
      <c r="O17889">
        <v>287.89999999999998</v>
      </c>
      <c r="P17889">
        <v>290.3</v>
      </c>
      <c r="Q17889">
        <v>92</v>
      </c>
    </row>
    <row r="17890" spans="1:17" ht="15" customHeight="1" x14ac:dyDescent="0.2">
      <c r="A17890" t="s">
        <v>17</v>
      </c>
      <c r="B17890">
        <v>2018</v>
      </c>
      <c r="C17890">
        <v>7</v>
      </c>
      <c r="D17890">
        <v>2</v>
      </c>
      <c r="E17890">
        <v>6</v>
      </c>
      <c r="F17890">
        <v>0</v>
      </c>
      <c r="G17890" s="2">
        <f t="shared" si="281"/>
        <v>43283.25</v>
      </c>
      <c r="H17890">
        <v>40.799999999999997</v>
      </c>
      <c r="I17890">
        <v>-136.69999999999999</v>
      </c>
      <c r="J17890">
        <v>54</v>
      </c>
      <c r="K17890">
        <v>2</v>
      </c>
      <c r="L17890">
        <v>103340</v>
      </c>
      <c r="M17890">
        <v>50</v>
      </c>
      <c r="N17890">
        <v>6</v>
      </c>
      <c r="O17890">
        <v>287.8</v>
      </c>
      <c r="P17890">
        <v>290.3</v>
      </c>
      <c r="Q17890">
        <v>91</v>
      </c>
    </row>
    <row r="17891" spans="1:17" ht="15" customHeight="1" x14ac:dyDescent="0.2">
      <c r="A17891" t="s">
        <v>17</v>
      </c>
      <c r="B17891">
        <v>2018</v>
      </c>
      <c r="C17891">
        <v>7</v>
      </c>
      <c r="D17891">
        <v>2</v>
      </c>
      <c r="E17891">
        <v>7</v>
      </c>
      <c r="F17891">
        <v>0</v>
      </c>
      <c r="G17891" s="2">
        <f t="shared" si="281"/>
        <v>43283.291666666664</v>
      </c>
      <c r="H17891">
        <v>40.799999999999997</v>
      </c>
      <c r="I17891">
        <v>-136.6</v>
      </c>
      <c r="J17891">
        <v>54</v>
      </c>
      <c r="K17891">
        <v>2</v>
      </c>
      <c r="L17891">
        <v>103350</v>
      </c>
      <c r="M17891">
        <v>50</v>
      </c>
      <c r="N17891">
        <v>5.5</v>
      </c>
      <c r="O17891">
        <v>288</v>
      </c>
      <c r="P17891">
        <v>290.39999999999998</v>
      </c>
      <c r="Q17891">
        <v>91</v>
      </c>
    </row>
    <row r="17892" spans="1:17" ht="15" customHeight="1" x14ac:dyDescent="0.2">
      <c r="A17892" t="s">
        <v>17</v>
      </c>
      <c r="B17892">
        <v>2018</v>
      </c>
      <c r="C17892">
        <v>7</v>
      </c>
      <c r="D17892">
        <v>2</v>
      </c>
      <c r="E17892">
        <v>8</v>
      </c>
      <c r="F17892">
        <v>0</v>
      </c>
      <c r="G17892" s="2">
        <f t="shared" si="281"/>
        <v>43283.333333333336</v>
      </c>
      <c r="H17892">
        <v>40.9</v>
      </c>
      <c r="I17892">
        <v>-136.5</v>
      </c>
      <c r="J17892">
        <v>54</v>
      </c>
      <c r="K17892">
        <v>2</v>
      </c>
      <c r="L17892">
        <v>103370</v>
      </c>
      <c r="M17892">
        <v>40</v>
      </c>
      <c r="N17892">
        <v>6.5</v>
      </c>
      <c r="O17892">
        <v>287.7</v>
      </c>
      <c r="P17892">
        <v>290.3</v>
      </c>
      <c r="Q17892">
        <v>90</v>
      </c>
    </row>
    <row r="17893" spans="1:17" ht="15" customHeight="1" x14ac:dyDescent="0.2">
      <c r="A17893" t="s">
        <v>17</v>
      </c>
      <c r="B17893">
        <v>2018</v>
      </c>
      <c r="C17893">
        <v>7</v>
      </c>
      <c r="D17893">
        <v>2</v>
      </c>
      <c r="E17893">
        <v>9</v>
      </c>
      <c r="F17893">
        <v>0</v>
      </c>
      <c r="G17893" s="2">
        <f t="shared" si="281"/>
        <v>43283.375</v>
      </c>
      <c r="H17893">
        <v>41</v>
      </c>
      <c r="I17893">
        <v>-136.4</v>
      </c>
      <c r="J17893">
        <v>54</v>
      </c>
      <c r="K17893">
        <v>2</v>
      </c>
      <c r="L17893">
        <v>103350</v>
      </c>
      <c r="M17893">
        <v>50</v>
      </c>
      <c r="N17893">
        <v>5.5</v>
      </c>
      <c r="O17893">
        <v>287.5</v>
      </c>
      <c r="P17893">
        <v>290.39999999999998</v>
      </c>
      <c r="Q17893">
        <v>90</v>
      </c>
    </row>
    <row r="17894" spans="1:17" ht="15" customHeight="1" x14ac:dyDescent="0.2">
      <c r="A17894" t="s">
        <v>17</v>
      </c>
      <c r="B17894">
        <v>2018</v>
      </c>
      <c r="C17894">
        <v>7</v>
      </c>
      <c r="D17894">
        <v>2</v>
      </c>
      <c r="E17894">
        <v>11</v>
      </c>
      <c r="F17894">
        <v>0</v>
      </c>
      <c r="G17894" s="2">
        <f t="shared" si="281"/>
        <v>43283.458333333336</v>
      </c>
      <c r="H17894">
        <v>41.1</v>
      </c>
      <c r="I17894">
        <v>-136.1</v>
      </c>
      <c r="J17894">
        <v>54</v>
      </c>
      <c r="K17894">
        <v>5</v>
      </c>
      <c r="L17894">
        <v>103350</v>
      </c>
      <c r="M17894">
        <v>40</v>
      </c>
      <c r="N17894">
        <v>5.5</v>
      </c>
      <c r="O17894">
        <v>287.3</v>
      </c>
      <c r="P17894">
        <v>290.2</v>
      </c>
      <c r="Q17894">
        <v>91</v>
      </c>
    </row>
    <row r="17895" spans="1:17" ht="15" customHeight="1" x14ac:dyDescent="0.2">
      <c r="A17895" t="s">
        <v>17</v>
      </c>
      <c r="B17895">
        <v>2018</v>
      </c>
      <c r="C17895">
        <v>7</v>
      </c>
      <c r="D17895">
        <v>2</v>
      </c>
      <c r="E17895">
        <v>12</v>
      </c>
      <c r="F17895">
        <v>0</v>
      </c>
      <c r="G17895" s="2">
        <f t="shared" si="281"/>
        <v>43283.5</v>
      </c>
      <c r="H17895">
        <v>41.2</v>
      </c>
      <c r="I17895">
        <v>-136</v>
      </c>
      <c r="J17895">
        <v>54</v>
      </c>
      <c r="K17895">
        <v>2</v>
      </c>
      <c r="L17895">
        <v>103320</v>
      </c>
      <c r="M17895">
        <v>30</v>
      </c>
      <c r="N17895">
        <v>5.5</v>
      </c>
      <c r="O17895">
        <v>287</v>
      </c>
      <c r="P17895">
        <v>290.2</v>
      </c>
      <c r="Q17895">
        <v>91</v>
      </c>
    </row>
    <row r="17896" spans="1:17" ht="15" customHeight="1" x14ac:dyDescent="0.2">
      <c r="A17896" t="s">
        <v>17</v>
      </c>
      <c r="B17896">
        <v>2018</v>
      </c>
      <c r="C17896">
        <v>7</v>
      </c>
      <c r="D17896">
        <v>2</v>
      </c>
      <c r="E17896">
        <v>15</v>
      </c>
      <c r="F17896">
        <v>0</v>
      </c>
      <c r="G17896" s="2">
        <f t="shared" si="281"/>
        <v>43283.625</v>
      </c>
      <c r="H17896">
        <v>41.4</v>
      </c>
      <c r="I17896">
        <v>-135.6</v>
      </c>
      <c r="J17896">
        <v>54</v>
      </c>
      <c r="K17896">
        <v>2</v>
      </c>
      <c r="L17896">
        <v>103400</v>
      </c>
      <c r="M17896">
        <v>20</v>
      </c>
      <c r="N17896">
        <v>5.5</v>
      </c>
      <c r="O17896">
        <v>286.5</v>
      </c>
      <c r="P17896">
        <v>290</v>
      </c>
      <c r="Q17896">
        <v>94</v>
      </c>
    </row>
    <row r="17897" spans="1:17" ht="15" customHeight="1" x14ac:dyDescent="0.2">
      <c r="A17897" t="s">
        <v>17</v>
      </c>
      <c r="B17897">
        <v>2018</v>
      </c>
      <c r="C17897">
        <v>7</v>
      </c>
      <c r="D17897">
        <v>2</v>
      </c>
      <c r="E17897">
        <v>16</v>
      </c>
      <c r="F17897">
        <v>0</v>
      </c>
      <c r="G17897" s="2">
        <f t="shared" si="281"/>
        <v>43283.666666666664</v>
      </c>
      <c r="H17897">
        <v>41.4</v>
      </c>
      <c r="I17897">
        <v>-135.5</v>
      </c>
      <c r="J17897">
        <v>54</v>
      </c>
      <c r="K17897">
        <v>0</v>
      </c>
      <c r="L17897">
        <v>103440</v>
      </c>
      <c r="M17897">
        <v>20</v>
      </c>
      <c r="N17897">
        <v>5.5</v>
      </c>
      <c r="O17897">
        <v>286.7</v>
      </c>
      <c r="P17897">
        <v>289.7</v>
      </c>
      <c r="Q17897">
        <v>96</v>
      </c>
    </row>
    <row r="17898" spans="1:17" ht="15" customHeight="1" x14ac:dyDescent="0.2">
      <c r="A17898" t="s">
        <v>17</v>
      </c>
      <c r="B17898">
        <v>2018</v>
      </c>
      <c r="C17898">
        <v>7</v>
      </c>
      <c r="D17898">
        <v>2</v>
      </c>
      <c r="E17898">
        <v>17</v>
      </c>
      <c r="F17898">
        <v>0</v>
      </c>
      <c r="G17898" s="2">
        <f t="shared" si="281"/>
        <v>43283.708333333336</v>
      </c>
      <c r="H17898">
        <v>41.5</v>
      </c>
      <c r="I17898">
        <v>-135.4</v>
      </c>
      <c r="J17898">
        <v>54</v>
      </c>
      <c r="K17898">
        <v>2</v>
      </c>
      <c r="L17898">
        <v>103460</v>
      </c>
      <c r="M17898">
        <v>20</v>
      </c>
      <c r="N17898">
        <v>5.5</v>
      </c>
      <c r="O17898">
        <v>286.89999999999998</v>
      </c>
      <c r="P17898">
        <v>289.3</v>
      </c>
      <c r="Q17898">
        <v>95</v>
      </c>
    </row>
    <row r="17899" spans="1:17" ht="15" customHeight="1" x14ac:dyDescent="0.2">
      <c r="A17899" t="s">
        <v>17</v>
      </c>
      <c r="B17899">
        <v>2018</v>
      </c>
      <c r="C17899">
        <v>7</v>
      </c>
      <c r="D17899">
        <v>2</v>
      </c>
      <c r="E17899">
        <v>18</v>
      </c>
      <c r="F17899">
        <v>0</v>
      </c>
      <c r="G17899" s="2">
        <f t="shared" si="281"/>
        <v>43283.75</v>
      </c>
      <c r="H17899">
        <v>41.5</v>
      </c>
      <c r="I17899">
        <v>-135.30000000000001</v>
      </c>
      <c r="J17899">
        <v>54</v>
      </c>
      <c r="K17899">
        <v>2</v>
      </c>
      <c r="L17899">
        <v>103470</v>
      </c>
      <c r="M17899">
        <v>20</v>
      </c>
      <c r="N17899">
        <v>5.5</v>
      </c>
      <c r="O17899">
        <v>287</v>
      </c>
      <c r="P17899">
        <v>289.39999999999998</v>
      </c>
      <c r="Q17899">
        <v>96</v>
      </c>
    </row>
    <row r="17900" spans="1:17" ht="15" customHeight="1" x14ac:dyDescent="0.2">
      <c r="A17900" t="s">
        <v>17</v>
      </c>
      <c r="B17900">
        <v>2018</v>
      </c>
      <c r="C17900">
        <v>7</v>
      </c>
      <c r="D17900">
        <v>2</v>
      </c>
      <c r="E17900">
        <v>19</v>
      </c>
      <c r="F17900">
        <v>0</v>
      </c>
      <c r="G17900" s="2">
        <f t="shared" si="281"/>
        <v>43283.791666666664</v>
      </c>
      <c r="H17900">
        <v>41.6</v>
      </c>
      <c r="I17900">
        <v>-135.19999999999999</v>
      </c>
      <c r="J17900">
        <v>54</v>
      </c>
      <c r="K17900">
        <v>2</v>
      </c>
      <c r="L17900">
        <v>103470</v>
      </c>
      <c r="M17900">
        <v>20</v>
      </c>
      <c r="N17900">
        <v>5.5</v>
      </c>
      <c r="O17900">
        <v>287.2</v>
      </c>
      <c r="P17900">
        <v>289.3</v>
      </c>
      <c r="Q17900">
        <v>95</v>
      </c>
    </row>
    <row r="17901" spans="1:17" ht="15" customHeight="1" x14ac:dyDescent="0.2">
      <c r="A17901" t="s">
        <v>17</v>
      </c>
      <c r="B17901">
        <v>2018</v>
      </c>
      <c r="C17901">
        <v>7</v>
      </c>
      <c r="D17901">
        <v>2</v>
      </c>
      <c r="E17901">
        <v>20</v>
      </c>
      <c r="F17901">
        <v>0</v>
      </c>
      <c r="G17901" s="2">
        <f t="shared" si="281"/>
        <v>43283.833333333336</v>
      </c>
      <c r="H17901">
        <v>41.7</v>
      </c>
      <c r="I17901">
        <v>-135</v>
      </c>
      <c r="J17901">
        <v>54</v>
      </c>
      <c r="K17901">
        <v>5</v>
      </c>
      <c r="L17901">
        <v>103480</v>
      </c>
      <c r="M17901">
        <v>10</v>
      </c>
      <c r="N17901">
        <v>5.5</v>
      </c>
      <c r="O17901">
        <v>287.60000000000002</v>
      </c>
      <c r="P17901">
        <v>289.3</v>
      </c>
      <c r="Q17901">
        <v>95</v>
      </c>
    </row>
    <row r="17902" spans="1:17" ht="15" customHeight="1" x14ac:dyDescent="0.2">
      <c r="A17902" t="s">
        <v>17</v>
      </c>
      <c r="B17902">
        <v>2018</v>
      </c>
      <c r="C17902">
        <v>7</v>
      </c>
      <c r="D17902">
        <v>2</v>
      </c>
      <c r="E17902">
        <v>21</v>
      </c>
      <c r="F17902">
        <v>0</v>
      </c>
      <c r="G17902" s="2">
        <f t="shared" si="281"/>
        <v>43283.875</v>
      </c>
      <c r="H17902">
        <v>41.7</v>
      </c>
      <c r="I17902">
        <v>-134.9</v>
      </c>
      <c r="J17902">
        <v>54</v>
      </c>
      <c r="K17902">
        <v>5</v>
      </c>
      <c r="L17902">
        <v>103480</v>
      </c>
      <c r="M17902">
        <v>10</v>
      </c>
      <c r="N17902">
        <v>5</v>
      </c>
      <c r="O17902">
        <v>287.8</v>
      </c>
      <c r="P17902">
        <v>289.5</v>
      </c>
      <c r="Q17902">
        <v>93</v>
      </c>
    </row>
    <row r="17903" spans="1:17" ht="15" customHeight="1" x14ac:dyDescent="0.2">
      <c r="A17903" t="s">
        <v>17</v>
      </c>
      <c r="B17903">
        <v>2018</v>
      </c>
      <c r="C17903">
        <v>7</v>
      </c>
      <c r="D17903">
        <v>2</v>
      </c>
      <c r="E17903">
        <v>22</v>
      </c>
      <c r="F17903">
        <v>0</v>
      </c>
      <c r="G17903" s="2">
        <f t="shared" si="281"/>
        <v>43283.916666666664</v>
      </c>
      <c r="H17903">
        <v>41.8</v>
      </c>
      <c r="I17903">
        <v>-134.80000000000001</v>
      </c>
      <c r="J17903">
        <v>54</v>
      </c>
      <c r="K17903">
        <v>5</v>
      </c>
      <c r="L17903">
        <v>103450</v>
      </c>
      <c r="M17903">
        <v>340</v>
      </c>
      <c r="N17903">
        <v>4.5</v>
      </c>
      <c r="O17903">
        <v>288.10000000000002</v>
      </c>
      <c r="P17903">
        <v>289.3</v>
      </c>
      <c r="Q17903">
        <v>92</v>
      </c>
    </row>
    <row r="17904" spans="1:17" ht="15" customHeight="1" x14ac:dyDescent="0.2">
      <c r="A17904" t="s">
        <v>17</v>
      </c>
      <c r="B17904">
        <v>2018</v>
      </c>
      <c r="C17904">
        <v>7</v>
      </c>
      <c r="D17904">
        <v>2</v>
      </c>
      <c r="E17904">
        <v>23</v>
      </c>
      <c r="F17904">
        <v>0</v>
      </c>
      <c r="G17904" s="2">
        <f t="shared" si="281"/>
        <v>43283.958333333336</v>
      </c>
      <c r="H17904">
        <v>41.9</v>
      </c>
      <c r="I17904">
        <v>-134.6</v>
      </c>
      <c r="J17904">
        <v>54</v>
      </c>
      <c r="K17904">
        <v>2</v>
      </c>
      <c r="L17904">
        <v>103400</v>
      </c>
      <c r="M17904">
        <v>320</v>
      </c>
      <c r="N17904">
        <v>6</v>
      </c>
      <c r="O17904">
        <v>288.39999999999998</v>
      </c>
      <c r="P17904">
        <v>289.5</v>
      </c>
      <c r="Q17904">
        <v>91</v>
      </c>
    </row>
    <row r="17905" spans="1:17" ht="15" customHeight="1" x14ac:dyDescent="0.2">
      <c r="A17905" t="s">
        <v>17</v>
      </c>
      <c r="B17905">
        <v>2018</v>
      </c>
      <c r="C17905">
        <v>7</v>
      </c>
      <c r="D17905">
        <v>3</v>
      </c>
      <c r="E17905">
        <v>0</v>
      </c>
      <c r="F17905">
        <v>0</v>
      </c>
      <c r="G17905" s="2">
        <f t="shared" si="281"/>
        <v>43284</v>
      </c>
      <c r="H17905">
        <v>41.9</v>
      </c>
      <c r="I17905">
        <v>-134.5</v>
      </c>
      <c r="J17905">
        <v>54</v>
      </c>
      <c r="K17905">
        <v>2</v>
      </c>
      <c r="L17905">
        <v>103340</v>
      </c>
      <c r="M17905">
        <v>320</v>
      </c>
      <c r="N17905">
        <v>7</v>
      </c>
      <c r="O17905">
        <v>288.39999999999998</v>
      </c>
      <c r="P17905">
        <v>289.60000000000002</v>
      </c>
      <c r="Q17905">
        <v>92</v>
      </c>
    </row>
    <row r="17906" spans="1:17" ht="15" customHeight="1" x14ac:dyDescent="0.2">
      <c r="A17906" t="s">
        <v>17</v>
      </c>
      <c r="B17906">
        <v>2018</v>
      </c>
      <c r="C17906">
        <v>7</v>
      </c>
      <c r="D17906">
        <v>3</v>
      </c>
      <c r="E17906">
        <v>1</v>
      </c>
      <c r="F17906">
        <v>0</v>
      </c>
      <c r="G17906" s="2">
        <f t="shared" si="281"/>
        <v>43284.041666666664</v>
      </c>
      <c r="H17906">
        <v>42</v>
      </c>
      <c r="I17906">
        <v>-134.4</v>
      </c>
      <c r="J17906">
        <v>54</v>
      </c>
      <c r="K17906">
        <v>2</v>
      </c>
      <c r="L17906">
        <v>103310</v>
      </c>
      <c r="M17906">
        <v>310</v>
      </c>
      <c r="N17906">
        <v>8</v>
      </c>
      <c r="O17906">
        <v>288.2</v>
      </c>
      <c r="P17906">
        <v>289.39999999999998</v>
      </c>
      <c r="Q17906">
        <v>93</v>
      </c>
    </row>
    <row r="17907" spans="1:17" ht="15" customHeight="1" x14ac:dyDescent="0.2">
      <c r="A17907" t="s">
        <v>17</v>
      </c>
      <c r="B17907">
        <v>2018</v>
      </c>
      <c r="C17907">
        <v>7</v>
      </c>
      <c r="D17907">
        <v>3</v>
      </c>
      <c r="E17907">
        <v>2</v>
      </c>
      <c r="F17907">
        <v>0</v>
      </c>
      <c r="G17907" s="2">
        <f t="shared" si="281"/>
        <v>43284.083333333336</v>
      </c>
      <c r="H17907">
        <v>42</v>
      </c>
      <c r="I17907">
        <v>-134.30000000000001</v>
      </c>
      <c r="J17907">
        <v>72</v>
      </c>
      <c r="K17907">
        <v>2</v>
      </c>
      <c r="L17907">
        <v>103270</v>
      </c>
      <c r="M17907">
        <v>330</v>
      </c>
      <c r="N17907">
        <v>8.5</v>
      </c>
      <c r="O17907">
        <v>288</v>
      </c>
      <c r="P17907">
        <v>289.3</v>
      </c>
      <c r="Q17907">
        <v>98</v>
      </c>
    </row>
    <row r="17908" spans="1:17" ht="15" customHeight="1" x14ac:dyDescent="0.2">
      <c r="A17908" t="s">
        <v>17</v>
      </c>
      <c r="B17908">
        <v>2018</v>
      </c>
      <c r="C17908">
        <v>7</v>
      </c>
      <c r="D17908">
        <v>3</v>
      </c>
      <c r="E17908">
        <v>3</v>
      </c>
      <c r="F17908">
        <v>0</v>
      </c>
      <c r="G17908" s="2">
        <f t="shared" si="281"/>
        <v>43284.125</v>
      </c>
      <c r="H17908">
        <v>42.1</v>
      </c>
      <c r="I17908">
        <v>-134.1</v>
      </c>
      <c r="J17908">
        <v>54</v>
      </c>
      <c r="K17908">
        <v>2</v>
      </c>
      <c r="L17908">
        <v>103250</v>
      </c>
      <c r="M17908">
        <v>340</v>
      </c>
      <c r="N17908">
        <v>9.5</v>
      </c>
      <c r="O17908">
        <v>288.2</v>
      </c>
      <c r="P17908">
        <v>289.39999999999998</v>
      </c>
      <c r="Q17908">
        <v>98</v>
      </c>
    </row>
    <row r="17909" spans="1:17" ht="15" customHeight="1" x14ac:dyDescent="0.2">
      <c r="A17909" t="s">
        <v>17</v>
      </c>
      <c r="B17909">
        <v>2018</v>
      </c>
      <c r="C17909">
        <v>7</v>
      </c>
      <c r="D17909">
        <v>3</v>
      </c>
      <c r="E17909">
        <v>4</v>
      </c>
      <c r="F17909">
        <v>0</v>
      </c>
      <c r="G17909" s="2">
        <f t="shared" si="281"/>
        <v>43284.166666666664</v>
      </c>
      <c r="H17909">
        <v>42.1</v>
      </c>
      <c r="I17909">
        <v>-134</v>
      </c>
      <c r="J17909">
        <v>54</v>
      </c>
      <c r="K17909">
        <v>2</v>
      </c>
      <c r="L17909">
        <v>103240</v>
      </c>
      <c r="M17909">
        <v>340</v>
      </c>
      <c r="N17909">
        <v>10</v>
      </c>
      <c r="O17909">
        <v>288.2</v>
      </c>
      <c r="P17909">
        <v>289.2</v>
      </c>
      <c r="Q17909">
        <v>97</v>
      </c>
    </row>
    <row r="17910" spans="1:17" ht="15" customHeight="1" x14ac:dyDescent="0.2">
      <c r="A17910" t="s">
        <v>17</v>
      </c>
      <c r="B17910">
        <v>2018</v>
      </c>
      <c r="C17910">
        <v>7</v>
      </c>
      <c r="D17910">
        <v>3</v>
      </c>
      <c r="E17910">
        <v>5</v>
      </c>
      <c r="F17910">
        <v>0</v>
      </c>
      <c r="G17910" s="2">
        <f t="shared" si="281"/>
        <v>43284.208333333336</v>
      </c>
      <c r="H17910">
        <v>42.2</v>
      </c>
      <c r="I17910">
        <v>-133.9</v>
      </c>
      <c r="J17910">
        <v>54</v>
      </c>
      <c r="K17910">
        <v>2</v>
      </c>
      <c r="L17910">
        <v>103220</v>
      </c>
      <c r="M17910">
        <v>340</v>
      </c>
      <c r="N17910">
        <v>8.5</v>
      </c>
      <c r="O17910">
        <v>288</v>
      </c>
      <c r="P17910">
        <v>289.10000000000002</v>
      </c>
      <c r="Q17910">
        <v>98</v>
      </c>
    </row>
    <row r="17911" spans="1:17" ht="15" customHeight="1" x14ac:dyDescent="0.2">
      <c r="A17911" t="s">
        <v>17</v>
      </c>
      <c r="B17911">
        <v>2018</v>
      </c>
      <c r="C17911">
        <v>7</v>
      </c>
      <c r="D17911">
        <v>3</v>
      </c>
      <c r="E17911">
        <v>6</v>
      </c>
      <c r="F17911">
        <v>0</v>
      </c>
      <c r="G17911" s="2">
        <f t="shared" si="281"/>
        <v>43284.25</v>
      </c>
      <c r="H17911">
        <v>42.3</v>
      </c>
      <c r="I17911">
        <v>-133.69999999999999</v>
      </c>
      <c r="J17911">
        <v>72</v>
      </c>
      <c r="K17911">
        <v>2</v>
      </c>
      <c r="L17911">
        <v>103230</v>
      </c>
      <c r="M17911">
        <v>360</v>
      </c>
      <c r="N17911">
        <v>7.5</v>
      </c>
      <c r="O17911">
        <v>287.7</v>
      </c>
      <c r="P17911">
        <v>289.10000000000002</v>
      </c>
      <c r="Q17911">
        <v>98</v>
      </c>
    </row>
    <row r="17912" spans="1:17" ht="15" customHeight="1" x14ac:dyDescent="0.2">
      <c r="A17912" t="s">
        <v>17</v>
      </c>
      <c r="B17912">
        <v>2018</v>
      </c>
      <c r="C17912">
        <v>7</v>
      </c>
      <c r="D17912">
        <v>3</v>
      </c>
      <c r="E17912">
        <v>7</v>
      </c>
      <c r="F17912">
        <v>0</v>
      </c>
      <c r="G17912" s="2">
        <f t="shared" si="281"/>
        <v>43284.291666666664</v>
      </c>
      <c r="H17912">
        <v>42.3</v>
      </c>
      <c r="I17912">
        <v>-133.6</v>
      </c>
      <c r="J17912">
        <v>72</v>
      </c>
      <c r="K17912">
        <v>2</v>
      </c>
      <c r="L17912">
        <v>103200</v>
      </c>
      <c r="M17912">
        <v>350</v>
      </c>
      <c r="N17912">
        <v>6.5</v>
      </c>
      <c r="O17912">
        <v>287.60000000000002</v>
      </c>
      <c r="P17912">
        <v>289.10000000000002</v>
      </c>
      <c r="Q17912">
        <v>96</v>
      </c>
    </row>
    <row r="17913" spans="1:17" ht="15" customHeight="1" x14ac:dyDescent="0.2">
      <c r="A17913" t="s">
        <v>17</v>
      </c>
      <c r="B17913">
        <v>2018</v>
      </c>
      <c r="C17913">
        <v>7</v>
      </c>
      <c r="D17913">
        <v>3</v>
      </c>
      <c r="E17913">
        <v>8</v>
      </c>
      <c r="F17913">
        <v>0</v>
      </c>
      <c r="G17913" s="2">
        <f t="shared" si="281"/>
        <v>43284.333333333336</v>
      </c>
      <c r="H17913">
        <v>42.4</v>
      </c>
      <c r="I17913">
        <v>-133.5</v>
      </c>
      <c r="J17913">
        <v>54</v>
      </c>
      <c r="K17913">
        <v>2</v>
      </c>
      <c r="L17913">
        <v>103150</v>
      </c>
      <c r="M17913">
        <v>340</v>
      </c>
      <c r="N17913">
        <v>6</v>
      </c>
      <c r="O17913">
        <v>287.7</v>
      </c>
      <c r="P17913">
        <v>289.10000000000002</v>
      </c>
      <c r="Q17913">
        <v>97</v>
      </c>
    </row>
    <row r="17914" spans="1:17" ht="15" customHeight="1" x14ac:dyDescent="0.2">
      <c r="A17914" t="s">
        <v>17</v>
      </c>
      <c r="B17914">
        <v>2018</v>
      </c>
      <c r="C17914">
        <v>7</v>
      </c>
      <c r="D17914">
        <v>3</v>
      </c>
      <c r="E17914">
        <v>9</v>
      </c>
      <c r="F17914">
        <v>0</v>
      </c>
      <c r="G17914" s="2">
        <f t="shared" si="281"/>
        <v>43284.375</v>
      </c>
      <c r="H17914">
        <v>42.4</v>
      </c>
      <c r="I17914">
        <v>-133.4</v>
      </c>
      <c r="J17914">
        <v>54</v>
      </c>
      <c r="K17914">
        <v>2</v>
      </c>
      <c r="L17914">
        <v>103090</v>
      </c>
      <c r="M17914">
        <v>30</v>
      </c>
      <c r="N17914">
        <v>3</v>
      </c>
      <c r="O17914">
        <v>287.39999999999998</v>
      </c>
      <c r="P17914">
        <v>289.10000000000002</v>
      </c>
      <c r="Q17914">
        <v>98</v>
      </c>
    </row>
    <row r="17915" spans="1:17" ht="15" customHeight="1" x14ac:dyDescent="0.2">
      <c r="A17915" t="s">
        <v>17</v>
      </c>
      <c r="B17915">
        <v>2018</v>
      </c>
      <c r="C17915">
        <v>7</v>
      </c>
      <c r="D17915">
        <v>3</v>
      </c>
      <c r="E17915">
        <v>10</v>
      </c>
      <c r="F17915">
        <v>0</v>
      </c>
      <c r="G17915" s="2">
        <f t="shared" si="281"/>
        <v>43284.416666666664</v>
      </c>
      <c r="H17915">
        <v>42.5</v>
      </c>
      <c r="I17915">
        <v>-133.30000000000001</v>
      </c>
      <c r="J17915">
        <v>54</v>
      </c>
      <c r="K17915">
        <v>2</v>
      </c>
      <c r="L17915">
        <v>103010</v>
      </c>
      <c r="M17915">
        <v>360</v>
      </c>
      <c r="N17915">
        <v>2.5</v>
      </c>
      <c r="O17915">
        <v>287.3</v>
      </c>
      <c r="P17915">
        <v>289.10000000000002</v>
      </c>
      <c r="Q17915">
        <v>96</v>
      </c>
    </row>
    <row r="17916" spans="1:17" ht="15" customHeight="1" x14ac:dyDescent="0.2">
      <c r="A17916" t="s">
        <v>17</v>
      </c>
      <c r="B17916">
        <v>2018</v>
      </c>
      <c r="C17916">
        <v>7</v>
      </c>
      <c r="D17916">
        <v>3</v>
      </c>
      <c r="E17916">
        <v>11</v>
      </c>
      <c r="F17916">
        <v>0</v>
      </c>
      <c r="G17916" s="2">
        <f t="shared" si="281"/>
        <v>43284.458333333336</v>
      </c>
      <c r="H17916">
        <v>42.5</v>
      </c>
      <c r="I17916">
        <v>-133.1</v>
      </c>
      <c r="J17916">
        <v>54</v>
      </c>
      <c r="K17916">
        <v>2</v>
      </c>
      <c r="L17916">
        <v>102960</v>
      </c>
      <c r="M17916">
        <v>360</v>
      </c>
      <c r="N17916">
        <v>2.5</v>
      </c>
      <c r="O17916">
        <v>287.2</v>
      </c>
      <c r="P17916">
        <v>289</v>
      </c>
      <c r="Q17916">
        <v>93</v>
      </c>
    </row>
    <row r="17917" spans="1:17" ht="15" customHeight="1" x14ac:dyDescent="0.2">
      <c r="A17917" t="s">
        <v>17</v>
      </c>
      <c r="B17917">
        <v>2018</v>
      </c>
      <c r="C17917">
        <v>7</v>
      </c>
      <c r="D17917">
        <v>3</v>
      </c>
      <c r="E17917">
        <v>12</v>
      </c>
      <c r="F17917">
        <v>0</v>
      </c>
      <c r="G17917" s="2">
        <f t="shared" si="281"/>
        <v>43284.5</v>
      </c>
      <c r="H17917">
        <v>42.6</v>
      </c>
      <c r="I17917">
        <v>-133</v>
      </c>
      <c r="J17917">
        <v>54</v>
      </c>
      <c r="K17917">
        <v>2</v>
      </c>
      <c r="L17917">
        <v>102920</v>
      </c>
      <c r="M17917">
        <v>350</v>
      </c>
      <c r="N17917">
        <v>2.5</v>
      </c>
      <c r="O17917">
        <v>286.8</v>
      </c>
      <c r="P17917">
        <v>288.8</v>
      </c>
      <c r="Q17917">
        <v>95</v>
      </c>
    </row>
    <row r="17918" spans="1:17" ht="15" customHeight="1" x14ac:dyDescent="0.2">
      <c r="A17918" t="s">
        <v>17</v>
      </c>
      <c r="B17918">
        <v>2018</v>
      </c>
      <c r="C17918">
        <v>7</v>
      </c>
      <c r="D17918">
        <v>3</v>
      </c>
      <c r="E17918">
        <v>13</v>
      </c>
      <c r="F17918">
        <v>0</v>
      </c>
      <c r="G17918" s="2">
        <f t="shared" ref="G17918:G17981" si="282">DATEVALUE(D17918 &amp; "/" &amp; C17918 &amp;"/" &amp; B17918)+E17918/24</f>
        <v>43284.541666666664</v>
      </c>
      <c r="H17918">
        <v>42.6</v>
      </c>
      <c r="I17918">
        <v>-132.9</v>
      </c>
      <c r="J17918">
        <v>54</v>
      </c>
      <c r="K17918">
        <v>2</v>
      </c>
      <c r="L17918">
        <v>102890</v>
      </c>
      <c r="M17918">
        <v>0</v>
      </c>
      <c r="N17918">
        <v>1.5</v>
      </c>
      <c r="O17918">
        <v>286.3</v>
      </c>
      <c r="P17918">
        <v>288.89999999999998</v>
      </c>
      <c r="Q17918">
        <v>95</v>
      </c>
    </row>
    <row r="17919" spans="1:17" ht="15" customHeight="1" x14ac:dyDescent="0.2">
      <c r="A17919" t="s">
        <v>17</v>
      </c>
      <c r="B17919">
        <v>2018</v>
      </c>
      <c r="C17919">
        <v>7</v>
      </c>
      <c r="D17919">
        <v>3</v>
      </c>
      <c r="E17919">
        <v>14</v>
      </c>
      <c r="F17919">
        <v>0</v>
      </c>
      <c r="G17919" s="2">
        <f t="shared" si="282"/>
        <v>43284.583333333336</v>
      </c>
      <c r="H17919">
        <v>42.7</v>
      </c>
      <c r="I17919">
        <v>-132.69999999999999</v>
      </c>
      <c r="J17919">
        <v>54</v>
      </c>
      <c r="K17919">
        <v>2</v>
      </c>
      <c r="L17919">
        <v>102840</v>
      </c>
      <c r="M17919">
        <v>330</v>
      </c>
      <c r="N17919">
        <v>1.5</v>
      </c>
      <c r="O17919">
        <v>286.39999999999998</v>
      </c>
      <c r="P17919">
        <v>288.8</v>
      </c>
      <c r="Q17919">
        <v>94</v>
      </c>
    </row>
    <row r="17920" spans="1:17" ht="15" customHeight="1" x14ac:dyDescent="0.2">
      <c r="A17920" t="s">
        <v>17</v>
      </c>
      <c r="B17920">
        <v>2018</v>
      </c>
      <c r="C17920">
        <v>7</v>
      </c>
      <c r="D17920">
        <v>3</v>
      </c>
      <c r="E17920">
        <v>15</v>
      </c>
      <c r="F17920">
        <v>0</v>
      </c>
      <c r="G17920" s="2">
        <f t="shared" si="282"/>
        <v>43284.625</v>
      </c>
      <c r="H17920">
        <v>42.8</v>
      </c>
      <c r="I17920">
        <v>-132.6</v>
      </c>
      <c r="J17920">
        <v>54</v>
      </c>
      <c r="K17920">
        <v>2</v>
      </c>
      <c r="L17920">
        <v>102790</v>
      </c>
      <c r="M17920">
        <v>320</v>
      </c>
      <c r="N17920">
        <v>1</v>
      </c>
      <c r="O17920">
        <v>286.7</v>
      </c>
      <c r="P17920">
        <v>288.89999999999998</v>
      </c>
      <c r="Q17920">
        <v>89</v>
      </c>
    </row>
    <row r="17921" spans="1:17" ht="15" customHeight="1" x14ac:dyDescent="0.2">
      <c r="A17921" t="s">
        <v>17</v>
      </c>
      <c r="B17921">
        <v>2018</v>
      </c>
      <c r="C17921">
        <v>7</v>
      </c>
      <c r="D17921">
        <v>3</v>
      </c>
      <c r="E17921">
        <v>16</v>
      </c>
      <c r="F17921">
        <v>0</v>
      </c>
      <c r="G17921" s="2">
        <f t="shared" si="282"/>
        <v>43284.666666666664</v>
      </c>
      <c r="H17921">
        <v>42.8</v>
      </c>
      <c r="I17921">
        <v>-132.6</v>
      </c>
      <c r="J17921">
        <v>54</v>
      </c>
      <c r="K17921">
        <v>2</v>
      </c>
      <c r="L17921">
        <v>102750</v>
      </c>
      <c r="M17921">
        <v>290</v>
      </c>
      <c r="N17921">
        <v>1</v>
      </c>
      <c r="O17921">
        <v>287.2</v>
      </c>
      <c r="P17921">
        <v>288.8</v>
      </c>
      <c r="Q17921">
        <v>86</v>
      </c>
    </row>
    <row r="17922" spans="1:17" ht="15" customHeight="1" x14ac:dyDescent="0.2">
      <c r="A17922" t="s">
        <v>17</v>
      </c>
      <c r="B17922">
        <v>2018</v>
      </c>
      <c r="C17922">
        <v>7</v>
      </c>
      <c r="D17922">
        <v>3</v>
      </c>
      <c r="E17922">
        <v>17</v>
      </c>
      <c r="F17922">
        <v>0</v>
      </c>
      <c r="G17922" s="2">
        <f t="shared" si="282"/>
        <v>43284.708333333336</v>
      </c>
      <c r="H17922">
        <v>42.8</v>
      </c>
      <c r="I17922">
        <v>-132.5</v>
      </c>
      <c r="J17922">
        <v>54</v>
      </c>
      <c r="K17922">
        <v>2</v>
      </c>
      <c r="L17922">
        <v>102700</v>
      </c>
      <c r="M17922">
        <v>230</v>
      </c>
      <c r="N17922">
        <v>1</v>
      </c>
      <c r="O17922">
        <v>287.60000000000002</v>
      </c>
      <c r="P17922">
        <v>288.8</v>
      </c>
      <c r="Q17922">
        <v>83</v>
      </c>
    </row>
    <row r="17923" spans="1:17" ht="15" customHeight="1" x14ac:dyDescent="0.2">
      <c r="A17923" t="s">
        <v>17</v>
      </c>
      <c r="B17923">
        <v>2018</v>
      </c>
      <c r="C17923">
        <v>7</v>
      </c>
      <c r="D17923">
        <v>3</v>
      </c>
      <c r="E17923">
        <v>18</v>
      </c>
      <c r="F17923">
        <v>0</v>
      </c>
      <c r="G17923" s="2">
        <f t="shared" si="282"/>
        <v>43284.75</v>
      </c>
      <c r="H17923">
        <v>42.9</v>
      </c>
      <c r="I17923">
        <v>-132.30000000000001</v>
      </c>
      <c r="J17923">
        <v>54</v>
      </c>
      <c r="K17923">
        <v>2</v>
      </c>
      <c r="L17923">
        <v>102620</v>
      </c>
      <c r="M17923">
        <v>210</v>
      </c>
      <c r="N17923">
        <v>2</v>
      </c>
      <c r="O17923">
        <v>287.10000000000002</v>
      </c>
      <c r="P17923">
        <v>288.8</v>
      </c>
      <c r="Q17923">
        <v>87</v>
      </c>
    </row>
    <row r="17924" spans="1:17" ht="15" customHeight="1" x14ac:dyDescent="0.2">
      <c r="A17924" t="s">
        <v>17</v>
      </c>
      <c r="B17924">
        <v>2018</v>
      </c>
      <c r="C17924">
        <v>7</v>
      </c>
      <c r="D17924">
        <v>3</v>
      </c>
      <c r="E17924">
        <v>19</v>
      </c>
      <c r="F17924">
        <v>0</v>
      </c>
      <c r="G17924" s="2">
        <f t="shared" si="282"/>
        <v>43284.791666666664</v>
      </c>
      <c r="H17924">
        <v>43</v>
      </c>
      <c r="I17924">
        <v>-132.19999999999999</v>
      </c>
      <c r="J17924">
        <v>54</v>
      </c>
      <c r="K17924">
        <v>5</v>
      </c>
      <c r="L17924">
        <v>102540</v>
      </c>
      <c r="M17924">
        <v>210</v>
      </c>
      <c r="N17924">
        <v>4</v>
      </c>
      <c r="O17924">
        <v>287</v>
      </c>
      <c r="P17924">
        <v>288.8</v>
      </c>
      <c r="Q17924">
        <v>90</v>
      </c>
    </row>
    <row r="17925" spans="1:17" ht="15" customHeight="1" x14ac:dyDescent="0.2">
      <c r="A17925" t="s">
        <v>17</v>
      </c>
      <c r="B17925">
        <v>2018</v>
      </c>
      <c r="C17925">
        <v>7</v>
      </c>
      <c r="D17925">
        <v>3</v>
      </c>
      <c r="E17925">
        <v>20</v>
      </c>
      <c r="F17925">
        <v>0</v>
      </c>
      <c r="G17925" s="2">
        <f t="shared" si="282"/>
        <v>43284.833333333336</v>
      </c>
      <c r="H17925">
        <v>43</v>
      </c>
      <c r="I17925">
        <v>-132</v>
      </c>
      <c r="J17925">
        <v>54</v>
      </c>
      <c r="K17925">
        <v>2</v>
      </c>
      <c r="L17925">
        <v>102490</v>
      </c>
      <c r="M17925">
        <v>210</v>
      </c>
      <c r="N17925">
        <v>4.5</v>
      </c>
      <c r="O17925">
        <v>287.2</v>
      </c>
      <c r="P17925">
        <v>288.7</v>
      </c>
      <c r="Q17925">
        <v>87</v>
      </c>
    </row>
    <row r="17926" spans="1:17" ht="15" customHeight="1" x14ac:dyDescent="0.2">
      <c r="A17926" t="s">
        <v>17</v>
      </c>
      <c r="B17926">
        <v>2018</v>
      </c>
      <c r="C17926">
        <v>7</v>
      </c>
      <c r="D17926">
        <v>3</v>
      </c>
      <c r="E17926">
        <v>22</v>
      </c>
      <c r="F17926">
        <v>0</v>
      </c>
      <c r="G17926" s="2">
        <f t="shared" si="282"/>
        <v>43284.916666666664</v>
      </c>
      <c r="H17926">
        <v>43.2</v>
      </c>
      <c r="I17926">
        <v>-131.80000000000001</v>
      </c>
      <c r="J17926">
        <v>54</v>
      </c>
      <c r="K17926">
        <v>2</v>
      </c>
      <c r="L17926">
        <v>102310</v>
      </c>
      <c r="M17926">
        <v>190</v>
      </c>
      <c r="N17926">
        <v>5</v>
      </c>
      <c r="O17926">
        <v>287.3</v>
      </c>
      <c r="P17926">
        <v>288.89999999999998</v>
      </c>
      <c r="Q17926">
        <v>92</v>
      </c>
    </row>
    <row r="17927" spans="1:17" ht="15" customHeight="1" x14ac:dyDescent="0.2">
      <c r="A17927" t="s">
        <v>17</v>
      </c>
      <c r="B17927">
        <v>2018</v>
      </c>
      <c r="C17927">
        <v>7</v>
      </c>
      <c r="D17927">
        <v>3</v>
      </c>
      <c r="E17927">
        <v>23</v>
      </c>
      <c r="F17927">
        <v>0</v>
      </c>
      <c r="G17927" s="2">
        <f t="shared" si="282"/>
        <v>43284.958333333336</v>
      </c>
      <c r="H17927">
        <v>43.2</v>
      </c>
      <c r="I17927">
        <v>-131.6</v>
      </c>
      <c r="J17927">
        <v>54</v>
      </c>
      <c r="K17927">
        <v>2</v>
      </c>
      <c r="L17927">
        <v>102210</v>
      </c>
      <c r="M17927">
        <v>200</v>
      </c>
      <c r="N17927">
        <v>5.5</v>
      </c>
      <c r="O17927">
        <v>288</v>
      </c>
      <c r="P17927">
        <v>289</v>
      </c>
      <c r="Q17927">
        <v>90</v>
      </c>
    </row>
    <row r="17928" spans="1:17" ht="15" customHeight="1" x14ac:dyDescent="0.2">
      <c r="A17928" t="s">
        <v>17</v>
      </c>
      <c r="B17928">
        <v>2018</v>
      </c>
      <c r="C17928">
        <v>7</v>
      </c>
      <c r="D17928">
        <v>4</v>
      </c>
      <c r="E17928">
        <v>0</v>
      </c>
      <c r="F17928">
        <v>0</v>
      </c>
      <c r="G17928" s="2">
        <f t="shared" si="282"/>
        <v>43285</v>
      </c>
      <c r="H17928">
        <v>43.3</v>
      </c>
      <c r="I17928">
        <v>-131.5</v>
      </c>
      <c r="J17928">
        <v>54</v>
      </c>
      <c r="K17928">
        <v>2</v>
      </c>
      <c r="L17928">
        <v>102080</v>
      </c>
      <c r="M17928">
        <v>190</v>
      </c>
      <c r="N17928">
        <v>5.5</v>
      </c>
      <c r="O17928">
        <v>288</v>
      </c>
      <c r="P17928">
        <v>289</v>
      </c>
      <c r="Q17928">
        <v>91</v>
      </c>
    </row>
    <row r="17929" spans="1:17" ht="15" customHeight="1" x14ac:dyDescent="0.2">
      <c r="A17929" t="s">
        <v>17</v>
      </c>
      <c r="B17929">
        <v>2018</v>
      </c>
      <c r="C17929">
        <v>7</v>
      </c>
      <c r="D17929">
        <v>4</v>
      </c>
      <c r="E17929">
        <v>1</v>
      </c>
      <c r="F17929">
        <v>0</v>
      </c>
      <c r="G17929" s="2">
        <f t="shared" si="282"/>
        <v>43285.041666666664</v>
      </c>
      <c r="H17929">
        <v>43.3</v>
      </c>
      <c r="I17929">
        <v>-131.4</v>
      </c>
      <c r="J17929">
        <v>54</v>
      </c>
      <c r="K17929">
        <v>2</v>
      </c>
      <c r="L17929">
        <v>101990</v>
      </c>
      <c r="M17929">
        <v>200</v>
      </c>
      <c r="N17929">
        <v>5.5</v>
      </c>
      <c r="O17929">
        <v>287.39999999999998</v>
      </c>
      <c r="P17929">
        <v>289</v>
      </c>
      <c r="Q17929">
        <v>94</v>
      </c>
    </row>
    <row r="17930" spans="1:17" ht="15" customHeight="1" x14ac:dyDescent="0.2">
      <c r="A17930" t="s">
        <v>17</v>
      </c>
      <c r="B17930">
        <v>2018</v>
      </c>
      <c r="C17930">
        <v>7</v>
      </c>
      <c r="D17930">
        <v>4</v>
      </c>
      <c r="E17930">
        <v>2</v>
      </c>
      <c r="F17930">
        <v>0</v>
      </c>
      <c r="G17930" s="2">
        <f t="shared" si="282"/>
        <v>43285.083333333336</v>
      </c>
      <c r="H17930">
        <v>43.4</v>
      </c>
      <c r="I17930">
        <v>-131.30000000000001</v>
      </c>
      <c r="J17930">
        <v>54</v>
      </c>
      <c r="K17930">
        <v>2</v>
      </c>
      <c r="L17930">
        <v>101890</v>
      </c>
      <c r="M17930">
        <v>240</v>
      </c>
      <c r="N17930">
        <v>5.5</v>
      </c>
      <c r="O17930">
        <v>287.60000000000002</v>
      </c>
      <c r="P17930">
        <v>289</v>
      </c>
      <c r="Q17930">
        <v>96</v>
      </c>
    </row>
    <row r="17931" spans="1:17" ht="15" customHeight="1" x14ac:dyDescent="0.2">
      <c r="A17931" t="s">
        <v>17</v>
      </c>
      <c r="B17931">
        <v>2018</v>
      </c>
      <c r="C17931">
        <v>7</v>
      </c>
      <c r="D17931">
        <v>4</v>
      </c>
      <c r="E17931">
        <v>3</v>
      </c>
      <c r="F17931">
        <v>0</v>
      </c>
      <c r="G17931" s="2">
        <f t="shared" si="282"/>
        <v>43285.125</v>
      </c>
      <c r="H17931">
        <v>43.4</v>
      </c>
      <c r="I17931">
        <v>-131.19999999999999</v>
      </c>
      <c r="J17931">
        <v>54</v>
      </c>
      <c r="K17931">
        <v>2</v>
      </c>
      <c r="L17931">
        <v>101810</v>
      </c>
      <c r="M17931">
        <v>260</v>
      </c>
      <c r="N17931">
        <v>4</v>
      </c>
      <c r="O17931">
        <v>287.60000000000002</v>
      </c>
      <c r="P17931">
        <v>288.89999999999998</v>
      </c>
      <c r="Q17931">
        <v>97</v>
      </c>
    </row>
    <row r="17932" spans="1:17" ht="15" customHeight="1" x14ac:dyDescent="0.2">
      <c r="A17932" t="s">
        <v>17</v>
      </c>
      <c r="B17932">
        <v>2018</v>
      </c>
      <c r="C17932">
        <v>7</v>
      </c>
      <c r="D17932">
        <v>4</v>
      </c>
      <c r="E17932">
        <v>4</v>
      </c>
      <c r="F17932">
        <v>0</v>
      </c>
      <c r="G17932" s="2">
        <f t="shared" si="282"/>
        <v>43285.166666666664</v>
      </c>
      <c r="H17932">
        <v>43.5</v>
      </c>
      <c r="I17932">
        <v>-131.1</v>
      </c>
      <c r="J17932">
        <v>54</v>
      </c>
      <c r="K17932">
        <v>2</v>
      </c>
      <c r="L17932">
        <v>101720</v>
      </c>
      <c r="M17932">
        <v>240</v>
      </c>
      <c r="N17932">
        <v>3.5</v>
      </c>
      <c r="O17932">
        <v>287.7</v>
      </c>
      <c r="P17932">
        <v>288.8</v>
      </c>
      <c r="Q17932">
        <v>97</v>
      </c>
    </row>
    <row r="17933" spans="1:17" ht="15" customHeight="1" x14ac:dyDescent="0.2">
      <c r="A17933" t="s">
        <v>17</v>
      </c>
      <c r="B17933">
        <v>2018</v>
      </c>
      <c r="C17933">
        <v>7</v>
      </c>
      <c r="D17933">
        <v>4</v>
      </c>
      <c r="E17933">
        <v>5</v>
      </c>
      <c r="F17933">
        <v>0</v>
      </c>
      <c r="G17933" s="2">
        <f t="shared" si="282"/>
        <v>43285.208333333336</v>
      </c>
      <c r="H17933">
        <v>43.5</v>
      </c>
      <c r="I17933">
        <v>-131</v>
      </c>
      <c r="J17933">
        <v>54</v>
      </c>
      <c r="K17933">
        <v>2</v>
      </c>
      <c r="L17933">
        <v>101670</v>
      </c>
      <c r="M17933">
        <v>240</v>
      </c>
      <c r="N17933">
        <v>3.5</v>
      </c>
      <c r="O17933">
        <v>287.60000000000002</v>
      </c>
      <c r="P17933">
        <v>288.7</v>
      </c>
      <c r="Q17933">
        <v>97</v>
      </c>
    </row>
    <row r="17934" spans="1:17" ht="15" customHeight="1" x14ac:dyDescent="0.2">
      <c r="A17934" t="s">
        <v>17</v>
      </c>
      <c r="B17934">
        <v>2018</v>
      </c>
      <c r="C17934">
        <v>7</v>
      </c>
      <c r="D17934">
        <v>4</v>
      </c>
      <c r="E17934">
        <v>6</v>
      </c>
      <c r="F17934">
        <v>0</v>
      </c>
      <c r="G17934" s="2">
        <f t="shared" si="282"/>
        <v>43285.25</v>
      </c>
      <c r="H17934">
        <v>43.6</v>
      </c>
      <c r="I17934">
        <v>-130.80000000000001</v>
      </c>
      <c r="J17934">
        <v>54</v>
      </c>
      <c r="K17934">
        <v>2</v>
      </c>
      <c r="L17934">
        <v>101610</v>
      </c>
      <c r="M17934">
        <v>170</v>
      </c>
      <c r="N17934">
        <v>4.5</v>
      </c>
      <c r="O17934">
        <v>287.5</v>
      </c>
      <c r="P17934">
        <v>288.7</v>
      </c>
      <c r="Q17934">
        <v>98</v>
      </c>
    </row>
    <row r="17935" spans="1:17" ht="15" customHeight="1" x14ac:dyDescent="0.2">
      <c r="A17935" t="s">
        <v>17</v>
      </c>
      <c r="B17935">
        <v>2018</v>
      </c>
      <c r="C17935">
        <v>7</v>
      </c>
      <c r="D17935">
        <v>4</v>
      </c>
      <c r="E17935">
        <v>7</v>
      </c>
      <c r="F17935">
        <v>0</v>
      </c>
      <c r="G17935" s="2">
        <f t="shared" si="282"/>
        <v>43285.291666666664</v>
      </c>
      <c r="H17935">
        <v>43.7</v>
      </c>
      <c r="I17935">
        <v>-130.69999999999999</v>
      </c>
      <c r="J17935">
        <v>54</v>
      </c>
      <c r="K17935">
        <v>2</v>
      </c>
      <c r="L17935">
        <v>101530</v>
      </c>
      <c r="M17935">
        <v>160</v>
      </c>
      <c r="N17935">
        <v>6</v>
      </c>
      <c r="O17935">
        <v>287.3</v>
      </c>
      <c r="P17935">
        <v>288.7</v>
      </c>
      <c r="Q17935">
        <v>98</v>
      </c>
    </row>
    <row r="17936" spans="1:17" ht="15" customHeight="1" x14ac:dyDescent="0.2">
      <c r="A17936" t="s">
        <v>17</v>
      </c>
      <c r="B17936">
        <v>2018</v>
      </c>
      <c r="C17936">
        <v>7</v>
      </c>
      <c r="D17936">
        <v>4</v>
      </c>
      <c r="E17936">
        <v>8</v>
      </c>
      <c r="F17936">
        <v>0</v>
      </c>
      <c r="G17936" s="2">
        <f t="shared" si="282"/>
        <v>43285.333333333336</v>
      </c>
      <c r="H17936">
        <v>43.7</v>
      </c>
      <c r="I17936">
        <v>-130.6</v>
      </c>
      <c r="J17936">
        <v>54</v>
      </c>
      <c r="K17936">
        <v>2</v>
      </c>
      <c r="L17936">
        <v>101480</v>
      </c>
      <c r="M17936">
        <v>130</v>
      </c>
      <c r="N17936">
        <v>7</v>
      </c>
      <c r="O17936">
        <v>286.8</v>
      </c>
      <c r="P17936">
        <v>288.7</v>
      </c>
      <c r="Q17936">
        <v>98</v>
      </c>
    </row>
    <row r="17937" spans="1:17" ht="15" customHeight="1" x14ac:dyDescent="0.2">
      <c r="A17937" t="s">
        <v>17</v>
      </c>
      <c r="B17937">
        <v>2018</v>
      </c>
      <c r="C17937">
        <v>7</v>
      </c>
      <c r="D17937">
        <v>4</v>
      </c>
      <c r="E17937">
        <v>9</v>
      </c>
      <c r="F17937">
        <v>0</v>
      </c>
      <c r="G17937" s="2">
        <f t="shared" si="282"/>
        <v>43285.375</v>
      </c>
      <c r="H17937">
        <v>43.8</v>
      </c>
      <c r="I17937">
        <v>-130.4</v>
      </c>
      <c r="J17937">
        <v>72</v>
      </c>
      <c r="K17937">
        <v>2</v>
      </c>
      <c r="L17937">
        <v>101420</v>
      </c>
      <c r="M17937">
        <v>130</v>
      </c>
      <c r="N17937">
        <v>8</v>
      </c>
      <c r="O17937">
        <v>286.39999999999998</v>
      </c>
      <c r="P17937">
        <v>288.7</v>
      </c>
      <c r="Q17937">
        <v>98</v>
      </c>
    </row>
    <row r="17938" spans="1:17" ht="15" customHeight="1" x14ac:dyDescent="0.2">
      <c r="A17938" t="s">
        <v>17</v>
      </c>
      <c r="B17938">
        <v>2018</v>
      </c>
      <c r="C17938">
        <v>7</v>
      </c>
      <c r="D17938">
        <v>4</v>
      </c>
      <c r="E17938">
        <v>10</v>
      </c>
      <c r="F17938">
        <v>0</v>
      </c>
      <c r="G17938" s="2">
        <f t="shared" si="282"/>
        <v>43285.416666666664</v>
      </c>
      <c r="H17938">
        <v>43.8</v>
      </c>
      <c r="I17938">
        <v>-130.30000000000001</v>
      </c>
      <c r="J17938">
        <v>54</v>
      </c>
      <c r="K17938">
        <v>2</v>
      </c>
      <c r="L17938">
        <v>101390</v>
      </c>
      <c r="M17938">
        <v>120</v>
      </c>
      <c r="N17938">
        <v>7.5</v>
      </c>
      <c r="O17938">
        <v>286.60000000000002</v>
      </c>
      <c r="P17938">
        <v>288.7</v>
      </c>
      <c r="Q17938">
        <v>91</v>
      </c>
    </row>
    <row r="17939" spans="1:17" ht="15" customHeight="1" x14ac:dyDescent="0.2">
      <c r="A17939" t="s">
        <v>17</v>
      </c>
      <c r="B17939">
        <v>2018</v>
      </c>
      <c r="C17939">
        <v>7</v>
      </c>
      <c r="D17939">
        <v>4</v>
      </c>
      <c r="E17939">
        <v>11</v>
      </c>
      <c r="F17939">
        <v>0</v>
      </c>
      <c r="G17939" s="2">
        <f t="shared" si="282"/>
        <v>43285.458333333336</v>
      </c>
      <c r="H17939">
        <v>43.9</v>
      </c>
      <c r="I17939">
        <v>-130.19999999999999</v>
      </c>
      <c r="J17939">
        <v>54</v>
      </c>
      <c r="K17939">
        <v>2</v>
      </c>
      <c r="L17939">
        <v>101360</v>
      </c>
      <c r="M17939">
        <v>120</v>
      </c>
      <c r="N17939">
        <v>7.5</v>
      </c>
      <c r="O17939">
        <v>286.8</v>
      </c>
      <c r="P17939">
        <v>288.7</v>
      </c>
      <c r="Q17939">
        <v>82</v>
      </c>
    </row>
    <row r="17940" spans="1:17" ht="15" customHeight="1" x14ac:dyDescent="0.2">
      <c r="A17940" t="s">
        <v>17</v>
      </c>
      <c r="B17940">
        <v>2018</v>
      </c>
      <c r="C17940">
        <v>7</v>
      </c>
      <c r="D17940">
        <v>4</v>
      </c>
      <c r="E17940">
        <v>12</v>
      </c>
      <c r="F17940">
        <v>0</v>
      </c>
      <c r="G17940" s="2">
        <f t="shared" si="282"/>
        <v>43285.5</v>
      </c>
      <c r="H17940">
        <v>43.9</v>
      </c>
      <c r="I17940">
        <v>-130.19999999999999</v>
      </c>
      <c r="J17940">
        <v>72</v>
      </c>
      <c r="K17940">
        <v>2</v>
      </c>
      <c r="L17940">
        <v>101330</v>
      </c>
      <c r="M17940">
        <v>110</v>
      </c>
      <c r="N17940">
        <v>7</v>
      </c>
      <c r="O17940">
        <v>286.89999999999998</v>
      </c>
      <c r="P17940">
        <v>288.7</v>
      </c>
      <c r="Q17940">
        <v>80</v>
      </c>
    </row>
    <row r="17941" spans="1:17" ht="15" customHeight="1" x14ac:dyDescent="0.2">
      <c r="A17941" t="s">
        <v>17</v>
      </c>
      <c r="B17941">
        <v>2018</v>
      </c>
      <c r="C17941">
        <v>7</v>
      </c>
      <c r="D17941">
        <v>4</v>
      </c>
      <c r="E17941">
        <v>13</v>
      </c>
      <c r="F17941">
        <v>0</v>
      </c>
      <c r="G17941" s="2">
        <f t="shared" si="282"/>
        <v>43285.541666666664</v>
      </c>
      <c r="H17941">
        <v>43.9</v>
      </c>
      <c r="I17941">
        <v>-130.1</v>
      </c>
      <c r="J17941">
        <v>54</v>
      </c>
      <c r="K17941">
        <v>2</v>
      </c>
      <c r="L17941">
        <v>101330</v>
      </c>
      <c r="M17941">
        <v>110</v>
      </c>
      <c r="N17941">
        <v>7</v>
      </c>
      <c r="O17941">
        <v>287.10000000000002</v>
      </c>
      <c r="P17941">
        <v>288.7</v>
      </c>
      <c r="Q17941">
        <v>80</v>
      </c>
    </row>
    <row r="17942" spans="1:17" ht="15" customHeight="1" x14ac:dyDescent="0.2">
      <c r="A17942" t="s">
        <v>17</v>
      </c>
      <c r="B17942">
        <v>2018</v>
      </c>
      <c r="C17942">
        <v>7</v>
      </c>
      <c r="D17942">
        <v>4</v>
      </c>
      <c r="E17942">
        <v>14</v>
      </c>
      <c r="F17942">
        <v>0</v>
      </c>
      <c r="G17942" s="2">
        <f t="shared" si="282"/>
        <v>43285.583333333336</v>
      </c>
      <c r="H17942">
        <v>44</v>
      </c>
      <c r="I17942">
        <v>-130</v>
      </c>
      <c r="J17942">
        <v>72</v>
      </c>
      <c r="K17942">
        <v>2</v>
      </c>
      <c r="L17942">
        <v>101320</v>
      </c>
      <c r="M17942">
        <v>100</v>
      </c>
      <c r="N17942">
        <v>6.5</v>
      </c>
      <c r="O17942">
        <v>287.2</v>
      </c>
      <c r="P17942">
        <v>288.7</v>
      </c>
      <c r="Q17942">
        <v>78</v>
      </c>
    </row>
    <row r="17943" spans="1:17" ht="15" customHeight="1" x14ac:dyDescent="0.2">
      <c r="A17943" t="s">
        <v>17</v>
      </c>
      <c r="B17943">
        <v>2018</v>
      </c>
      <c r="C17943">
        <v>7</v>
      </c>
      <c r="D17943">
        <v>4</v>
      </c>
      <c r="E17943">
        <v>15</v>
      </c>
      <c r="F17943">
        <v>0</v>
      </c>
      <c r="G17943" s="2">
        <f t="shared" si="282"/>
        <v>43285.625</v>
      </c>
      <c r="H17943">
        <v>44</v>
      </c>
      <c r="I17943">
        <v>-130</v>
      </c>
      <c r="J17943">
        <v>306</v>
      </c>
      <c r="K17943">
        <v>2</v>
      </c>
      <c r="L17943">
        <v>101350</v>
      </c>
      <c r="M17943">
        <v>90</v>
      </c>
      <c r="N17943">
        <v>7</v>
      </c>
      <c r="O17943">
        <v>287.2</v>
      </c>
      <c r="P17943">
        <v>288.7</v>
      </c>
      <c r="Q17943">
        <v>77</v>
      </c>
    </row>
    <row r="17944" spans="1:17" ht="15" customHeight="1" x14ac:dyDescent="0.2">
      <c r="A17944" t="s">
        <v>17</v>
      </c>
      <c r="B17944">
        <v>2018</v>
      </c>
      <c r="C17944">
        <v>7</v>
      </c>
      <c r="D17944">
        <v>4</v>
      </c>
      <c r="E17944">
        <v>16</v>
      </c>
      <c r="F17944">
        <v>0</v>
      </c>
      <c r="G17944" s="2">
        <f t="shared" si="282"/>
        <v>43285.666666666664</v>
      </c>
      <c r="H17944">
        <v>44</v>
      </c>
      <c r="I17944">
        <v>-129.9</v>
      </c>
      <c r="J17944">
        <v>36</v>
      </c>
      <c r="K17944">
        <v>0</v>
      </c>
      <c r="L17944">
        <v>101380</v>
      </c>
      <c r="M17944">
        <v>90</v>
      </c>
      <c r="N17944">
        <v>6.5</v>
      </c>
      <c r="O17944">
        <v>287.2</v>
      </c>
      <c r="P17944">
        <v>288.7</v>
      </c>
      <c r="Q17944">
        <v>77</v>
      </c>
    </row>
    <row r="17945" spans="1:17" ht="15" customHeight="1" x14ac:dyDescent="0.2">
      <c r="A17945" t="s">
        <v>17</v>
      </c>
      <c r="B17945">
        <v>2018</v>
      </c>
      <c r="C17945">
        <v>7</v>
      </c>
      <c r="D17945">
        <v>4</v>
      </c>
      <c r="E17945">
        <v>17</v>
      </c>
      <c r="F17945">
        <v>0</v>
      </c>
      <c r="G17945" s="2">
        <f t="shared" si="282"/>
        <v>43285.708333333336</v>
      </c>
      <c r="H17945">
        <v>44.1</v>
      </c>
      <c r="I17945">
        <v>-129.80000000000001</v>
      </c>
      <c r="J17945">
        <v>54</v>
      </c>
      <c r="K17945">
        <v>2</v>
      </c>
      <c r="L17945">
        <v>101350</v>
      </c>
      <c r="M17945">
        <v>90</v>
      </c>
      <c r="N17945">
        <v>6</v>
      </c>
      <c r="O17945">
        <v>287.5</v>
      </c>
      <c r="P17945">
        <v>288.7</v>
      </c>
      <c r="Q17945">
        <v>77</v>
      </c>
    </row>
    <row r="17946" spans="1:17" ht="15" customHeight="1" x14ac:dyDescent="0.2">
      <c r="A17946" t="s">
        <v>17</v>
      </c>
      <c r="B17946">
        <v>2018</v>
      </c>
      <c r="C17946">
        <v>7</v>
      </c>
      <c r="D17946">
        <v>4</v>
      </c>
      <c r="E17946">
        <v>18</v>
      </c>
      <c r="F17946">
        <v>0</v>
      </c>
      <c r="G17946" s="2">
        <f t="shared" si="282"/>
        <v>43285.75</v>
      </c>
      <c r="H17946">
        <v>44.1</v>
      </c>
      <c r="I17946">
        <v>-129.69999999999999</v>
      </c>
      <c r="J17946">
        <v>54</v>
      </c>
      <c r="K17946">
        <v>2</v>
      </c>
      <c r="L17946">
        <v>101340</v>
      </c>
      <c r="M17946">
        <v>90</v>
      </c>
      <c r="N17946">
        <v>5</v>
      </c>
      <c r="O17946">
        <v>287.5</v>
      </c>
      <c r="P17946">
        <v>288.60000000000002</v>
      </c>
      <c r="Q17946">
        <v>76</v>
      </c>
    </row>
    <row r="17947" spans="1:17" ht="15" customHeight="1" x14ac:dyDescent="0.2">
      <c r="A17947" t="s">
        <v>17</v>
      </c>
      <c r="B17947">
        <v>2018</v>
      </c>
      <c r="C17947">
        <v>7</v>
      </c>
      <c r="D17947">
        <v>4</v>
      </c>
      <c r="E17947">
        <v>20</v>
      </c>
      <c r="F17947">
        <v>0</v>
      </c>
      <c r="G17947" s="2">
        <f t="shared" si="282"/>
        <v>43285.833333333336</v>
      </c>
      <c r="H17947">
        <v>44.3</v>
      </c>
      <c r="I17947">
        <v>-129.4</v>
      </c>
      <c r="J17947">
        <v>54</v>
      </c>
      <c r="K17947">
        <v>5</v>
      </c>
      <c r="L17947">
        <v>101430</v>
      </c>
      <c r="M17947">
        <v>140</v>
      </c>
      <c r="N17947">
        <v>3.5</v>
      </c>
      <c r="O17947">
        <v>286.60000000000002</v>
      </c>
      <c r="P17947">
        <v>288.7</v>
      </c>
      <c r="Q17947">
        <v>84</v>
      </c>
    </row>
    <row r="17948" spans="1:17" ht="15" customHeight="1" x14ac:dyDescent="0.2">
      <c r="A17948" t="s">
        <v>17</v>
      </c>
      <c r="B17948">
        <v>2018</v>
      </c>
      <c r="C17948">
        <v>7</v>
      </c>
      <c r="D17948">
        <v>4</v>
      </c>
      <c r="E17948">
        <v>21</v>
      </c>
      <c r="F17948">
        <v>0</v>
      </c>
      <c r="G17948" s="2">
        <f t="shared" si="282"/>
        <v>43285.875</v>
      </c>
      <c r="H17948">
        <v>44.3</v>
      </c>
      <c r="I17948">
        <v>-129.30000000000001</v>
      </c>
      <c r="J17948">
        <v>54</v>
      </c>
      <c r="K17948">
        <v>5</v>
      </c>
      <c r="L17948">
        <v>101430</v>
      </c>
      <c r="M17948">
        <v>150</v>
      </c>
      <c r="N17948">
        <v>5</v>
      </c>
      <c r="O17948">
        <v>285.8</v>
      </c>
      <c r="P17948">
        <v>288.7</v>
      </c>
      <c r="Q17948">
        <v>89</v>
      </c>
    </row>
    <row r="17949" spans="1:17" ht="15" customHeight="1" x14ac:dyDescent="0.2">
      <c r="A17949" t="s">
        <v>17</v>
      </c>
      <c r="B17949">
        <v>2018</v>
      </c>
      <c r="C17949">
        <v>7</v>
      </c>
      <c r="D17949">
        <v>4</v>
      </c>
      <c r="E17949">
        <v>22</v>
      </c>
      <c r="F17949">
        <v>0</v>
      </c>
      <c r="G17949" s="2">
        <f t="shared" si="282"/>
        <v>43285.916666666664</v>
      </c>
      <c r="H17949">
        <v>44.4</v>
      </c>
      <c r="I17949">
        <v>-129.1</v>
      </c>
      <c r="J17949">
        <v>54</v>
      </c>
      <c r="K17949">
        <v>5</v>
      </c>
      <c r="L17949">
        <v>101420</v>
      </c>
      <c r="M17949">
        <v>160</v>
      </c>
      <c r="N17949">
        <v>4</v>
      </c>
      <c r="O17949">
        <v>286.3</v>
      </c>
      <c r="P17949">
        <v>289.3</v>
      </c>
      <c r="Q17949">
        <v>87</v>
      </c>
    </row>
    <row r="17950" spans="1:17" ht="15" customHeight="1" x14ac:dyDescent="0.2">
      <c r="A17950" t="s">
        <v>17</v>
      </c>
      <c r="B17950">
        <v>2018</v>
      </c>
      <c r="C17950">
        <v>7</v>
      </c>
      <c r="D17950">
        <v>4</v>
      </c>
      <c r="E17950">
        <v>23</v>
      </c>
      <c r="F17950">
        <v>0</v>
      </c>
      <c r="G17950" s="2">
        <f t="shared" si="282"/>
        <v>43285.958333333336</v>
      </c>
      <c r="H17950">
        <v>44.5</v>
      </c>
      <c r="I17950">
        <v>-128.9</v>
      </c>
      <c r="J17950">
        <v>72</v>
      </c>
      <c r="K17950">
        <v>5</v>
      </c>
      <c r="L17950">
        <v>101430</v>
      </c>
      <c r="M17950">
        <v>160</v>
      </c>
      <c r="N17950">
        <v>3</v>
      </c>
      <c r="O17950">
        <v>287</v>
      </c>
      <c r="P17950">
        <v>289.10000000000002</v>
      </c>
      <c r="Q17950">
        <v>84</v>
      </c>
    </row>
    <row r="17951" spans="1:17" ht="15" customHeight="1" x14ac:dyDescent="0.2">
      <c r="A17951" t="s">
        <v>17</v>
      </c>
      <c r="B17951">
        <v>2018</v>
      </c>
      <c r="C17951">
        <v>7</v>
      </c>
      <c r="D17951">
        <v>5</v>
      </c>
      <c r="E17951">
        <v>0</v>
      </c>
      <c r="F17951">
        <v>0</v>
      </c>
      <c r="G17951" s="2">
        <f t="shared" si="282"/>
        <v>43286</v>
      </c>
      <c r="H17951">
        <v>44.5</v>
      </c>
      <c r="I17951">
        <v>-128.80000000000001</v>
      </c>
      <c r="J17951">
        <v>54</v>
      </c>
      <c r="K17951">
        <v>2</v>
      </c>
      <c r="L17951">
        <v>101410</v>
      </c>
      <c r="M17951">
        <v>140</v>
      </c>
      <c r="N17951">
        <v>5</v>
      </c>
      <c r="O17951">
        <v>287.2</v>
      </c>
      <c r="P17951">
        <v>289.2</v>
      </c>
      <c r="Q17951">
        <v>76</v>
      </c>
    </row>
    <row r="17952" spans="1:17" ht="15" customHeight="1" x14ac:dyDescent="0.2">
      <c r="A17952" t="s">
        <v>17</v>
      </c>
      <c r="B17952">
        <v>2018</v>
      </c>
      <c r="C17952">
        <v>7</v>
      </c>
      <c r="D17952">
        <v>5</v>
      </c>
      <c r="E17952">
        <v>1</v>
      </c>
      <c r="F17952">
        <v>0</v>
      </c>
      <c r="G17952" s="2">
        <f t="shared" si="282"/>
        <v>43286.041666666664</v>
      </c>
      <c r="H17952">
        <v>44.5</v>
      </c>
      <c r="I17952">
        <v>-128.69999999999999</v>
      </c>
      <c r="J17952">
        <v>72</v>
      </c>
      <c r="K17952">
        <v>2</v>
      </c>
      <c r="L17952">
        <v>101410</v>
      </c>
      <c r="M17952">
        <v>140</v>
      </c>
      <c r="N17952">
        <v>4.5</v>
      </c>
      <c r="O17952">
        <v>287.39999999999998</v>
      </c>
      <c r="P17952">
        <v>289.10000000000002</v>
      </c>
      <c r="Q17952">
        <v>78</v>
      </c>
    </row>
    <row r="17953" spans="1:17" ht="15" customHeight="1" x14ac:dyDescent="0.2">
      <c r="A17953" t="s">
        <v>17</v>
      </c>
      <c r="B17953">
        <v>2018</v>
      </c>
      <c r="C17953">
        <v>7</v>
      </c>
      <c r="D17953">
        <v>5</v>
      </c>
      <c r="E17953">
        <v>2</v>
      </c>
      <c r="F17953">
        <v>0</v>
      </c>
      <c r="G17953" s="2">
        <f t="shared" si="282"/>
        <v>43286.083333333336</v>
      </c>
      <c r="H17953">
        <v>44.6</v>
      </c>
      <c r="I17953">
        <v>-128.6</v>
      </c>
      <c r="J17953">
        <v>54</v>
      </c>
      <c r="K17953">
        <v>2</v>
      </c>
      <c r="L17953">
        <v>101430</v>
      </c>
      <c r="M17953">
        <v>140</v>
      </c>
      <c r="N17953">
        <v>4</v>
      </c>
      <c r="O17953">
        <v>287</v>
      </c>
      <c r="P17953">
        <v>289.39999999999998</v>
      </c>
      <c r="Q17953">
        <v>84</v>
      </c>
    </row>
    <row r="17954" spans="1:17" ht="15" customHeight="1" x14ac:dyDescent="0.2">
      <c r="A17954" t="s">
        <v>17</v>
      </c>
      <c r="B17954">
        <v>2018</v>
      </c>
      <c r="C17954">
        <v>7</v>
      </c>
      <c r="D17954">
        <v>5</v>
      </c>
      <c r="E17954">
        <v>3</v>
      </c>
      <c r="F17954">
        <v>0</v>
      </c>
      <c r="G17954" s="2">
        <f t="shared" si="282"/>
        <v>43286.125</v>
      </c>
      <c r="H17954">
        <v>44.6</v>
      </c>
      <c r="I17954">
        <v>-128.5</v>
      </c>
      <c r="J17954">
        <v>72</v>
      </c>
      <c r="K17954">
        <v>2</v>
      </c>
      <c r="L17954">
        <v>101420</v>
      </c>
      <c r="M17954">
        <v>150</v>
      </c>
      <c r="N17954">
        <v>4.5</v>
      </c>
      <c r="O17954">
        <v>287.2</v>
      </c>
      <c r="P17954">
        <v>289.39999999999998</v>
      </c>
      <c r="Q17954">
        <v>83</v>
      </c>
    </row>
    <row r="17955" spans="1:17" ht="15" customHeight="1" x14ac:dyDescent="0.2">
      <c r="A17955" t="s">
        <v>17</v>
      </c>
      <c r="B17955">
        <v>2018</v>
      </c>
      <c r="C17955">
        <v>7</v>
      </c>
      <c r="D17955">
        <v>5</v>
      </c>
      <c r="E17955">
        <v>4</v>
      </c>
      <c r="F17955">
        <v>0</v>
      </c>
      <c r="G17955" s="2">
        <f t="shared" si="282"/>
        <v>43286.166666666664</v>
      </c>
      <c r="H17955">
        <v>44.7</v>
      </c>
      <c r="I17955">
        <v>-128.4</v>
      </c>
      <c r="J17955">
        <v>54</v>
      </c>
      <c r="K17955">
        <v>2</v>
      </c>
      <c r="L17955">
        <v>101430</v>
      </c>
      <c r="M17955">
        <v>140</v>
      </c>
      <c r="N17955">
        <v>5</v>
      </c>
      <c r="O17955">
        <v>287.5</v>
      </c>
      <c r="P17955">
        <v>289.3</v>
      </c>
      <c r="Q17955">
        <v>84</v>
      </c>
    </row>
    <row r="17956" spans="1:17" ht="15" customHeight="1" x14ac:dyDescent="0.2">
      <c r="A17956" t="s">
        <v>17</v>
      </c>
      <c r="B17956">
        <v>2018</v>
      </c>
      <c r="C17956">
        <v>7</v>
      </c>
      <c r="D17956">
        <v>5</v>
      </c>
      <c r="E17956">
        <v>5</v>
      </c>
      <c r="F17956">
        <v>0</v>
      </c>
      <c r="G17956" s="2">
        <f t="shared" si="282"/>
        <v>43286.208333333336</v>
      </c>
      <c r="H17956">
        <v>44.7</v>
      </c>
      <c r="I17956">
        <v>-128.19999999999999</v>
      </c>
      <c r="J17956">
        <v>54</v>
      </c>
      <c r="K17956">
        <v>2</v>
      </c>
      <c r="L17956">
        <v>101450</v>
      </c>
      <c r="M17956">
        <v>150</v>
      </c>
      <c r="N17956">
        <v>5.5</v>
      </c>
      <c r="O17956">
        <v>287.60000000000002</v>
      </c>
      <c r="P17956">
        <v>289.5</v>
      </c>
      <c r="Q17956">
        <v>88</v>
      </c>
    </row>
    <row r="17957" spans="1:17" ht="15" customHeight="1" x14ac:dyDescent="0.2">
      <c r="A17957" t="s">
        <v>17</v>
      </c>
      <c r="B17957">
        <v>2018</v>
      </c>
      <c r="C17957">
        <v>7</v>
      </c>
      <c r="D17957">
        <v>5</v>
      </c>
      <c r="E17957">
        <v>6</v>
      </c>
      <c r="F17957">
        <v>0</v>
      </c>
      <c r="G17957" s="2">
        <f t="shared" si="282"/>
        <v>43286.25</v>
      </c>
      <c r="H17957">
        <v>44.8</v>
      </c>
      <c r="I17957">
        <v>-128.1</v>
      </c>
      <c r="J17957">
        <v>54</v>
      </c>
      <c r="K17957">
        <v>2</v>
      </c>
      <c r="L17957">
        <v>101480</v>
      </c>
      <c r="M17957">
        <v>140</v>
      </c>
      <c r="N17957">
        <v>5.5</v>
      </c>
      <c r="O17957">
        <v>288</v>
      </c>
      <c r="P17957">
        <v>289.7</v>
      </c>
      <c r="Q17957">
        <v>85</v>
      </c>
    </row>
    <row r="17958" spans="1:17" ht="15" customHeight="1" x14ac:dyDescent="0.2">
      <c r="A17958" t="s">
        <v>17</v>
      </c>
      <c r="B17958">
        <v>2018</v>
      </c>
      <c r="C17958">
        <v>7</v>
      </c>
      <c r="D17958">
        <v>5</v>
      </c>
      <c r="E17958">
        <v>7</v>
      </c>
      <c r="F17958">
        <v>0</v>
      </c>
      <c r="G17958" s="2">
        <f t="shared" si="282"/>
        <v>43286.291666666664</v>
      </c>
      <c r="H17958">
        <v>44.8</v>
      </c>
      <c r="I17958">
        <v>-128</v>
      </c>
      <c r="J17958">
        <v>54</v>
      </c>
      <c r="K17958">
        <v>2</v>
      </c>
      <c r="L17958">
        <v>101490</v>
      </c>
      <c r="M17958">
        <v>130</v>
      </c>
      <c r="N17958">
        <v>5.5</v>
      </c>
      <c r="O17958">
        <v>288.3</v>
      </c>
      <c r="P17958">
        <v>289.7</v>
      </c>
      <c r="Q17958">
        <v>85</v>
      </c>
    </row>
    <row r="17959" spans="1:17" ht="15" customHeight="1" x14ac:dyDescent="0.2">
      <c r="A17959" t="s">
        <v>17</v>
      </c>
      <c r="B17959">
        <v>2018</v>
      </c>
      <c r="C17959">
        <v>7</v>
      </c>
      <c r="D17959">
        <v>5</v>
      </c>
      <c r="E17959">
        <v>8</v>
      </c>
      <c r="F17959">
        <v>0</v>
      </c>
      <c r="G17959" s="2">
        <f t="shared" si="282"/>
        <v>43286.333333333336</v>
      </c>
      <c r="H17959">
        <v>44.9</v>
      </c>
      <c r="I17959">
        <v>-127.9</v>
      </c>
      <c r="J17959">
        <v>72</v>
      </c>
      <c r="K17959">
        <v>2</v>
      </c>
      <c r="L17959">
        <v>101520</v>
      </c>
      <c r="M17959">
        <v>150</v>
      </c>
      <c r="N17959">
        <v>8.5</v>
      </c>
      <c r="O17959">
        <v>288.3</v>
      </c>
      <c r="P17959">
        <v>289.7</v>
      </c>
      <c r="Q17959">
        <v>87</v>
      </c>
    </row>
    <row r="17960" spans="1:17" ht="15" customHeight="1" x14ac:dyDescent="0.2">
      <c r="A17960" t="s">
        <v>17</v>
      </c>
      <c r="B17960">
        <v>2018</v>
      </c>
      <c r="C17960">
        <v>7</v>
      </c>
      <c r="D17960">
        <v>5</v>
      </c>
      <c r="E17960">
        <v>9</v>
      </c>
      <c r="F17960">
        <v>0</v>
      </c>
      <c r="G17960" s="2">
        <f t="shared" si="282"/>
        <v>43286.375</v>
      </c>
      <c r="H17960">
        <v>44.9</v>
      </c>
      <c r="I17960">
        <v>-127.7</v>
      </c>
      <c r="J17960">
        <v>72</v>
      </c>
      <c r="K17960">
        <v>2</v>
      </c>
      <c r="L17960">
        <v>101520</v>
      </c>
      <c r="M17960">
        <v>140</v>
      </c>
      <c r="N17960">
        <v>8.5</v>
      </c>
      <c r="O17960">
        <v>288</v>
      </c>
      <c r="P17960">
        <v>289.60000000000002</v>
      </c>
      <c r="Q17960">
        <v>90</v>
      </c>
    </row>
    <row r="17961" spans="1:17" ht="15" customHeight="1" x14ac:dyDescent="0.2">
      <c r="A17961" t="s">
        <v>17</v>
      </c>
      <c r="B17961">
        <v>2018</v>
      </c>
      <c r="C17961">
        <v>7</v>
      </c>
      <c r="D17961">
        <v>5</v>
      </c>
      <c r="E17961">
        <v>11</v>
      </c>
      <c r="F17961">
        <v>0</v>
      </c>
      <c r="G17961" s="2">
        <f t="shared" si="282"/>
        <v>43286.458333333336</v>
      </c>
      <c r="H17961">
        <v>45</v>
      </c>
      <c r="I17961">
        <v>-127.5</v>
      </c>
      <c r="J17961">
        <v>54</v>
      </c>
      <c r="K17961">
        <v>2</v>
      </c>
      <c r="L17961">
        <v>101520</v>
      </c>
      <c r="M17961">
        <v>150</v>
      </c>
      <c r="N17961">
        <v>8</v>
      </c>
      <c r="O17961">
        <v>288.5</v>
      </c>
      <c r="P17961">
        <v>289.5</v>
      </c>
      <c r="Q17961">
        <v>90</v>
      </c>
    </row>
    <row r="17962" spans="1:17" ht="15" customHeight="1" x14ac:dyDescent="0.2">
      <c r="A17962" t="s">
        <v>17</v>
      </c>
      <c r="B17962">
        <v>2018</v>
      </c>
      <c r="C17962">
        <v>7</v>
      </c>
      <c r="D17962">
        <v>5</v>
      </c>
      <c r="E17962">
        <v>12</v>
      </c>
      <c r="F17962">
        <v>0</v>
      </c>
      <c r="G17962" s="2">
        <f t="shared" si="282"/>
        <v>43286.5</v>
      </c>
      <c r="H17962">
        <v>45.1</v>
      </c>
      <c r="I17962">
        <v>-127.4</v>
      </c>
      <c r="J17962">
        <v>54</v>
      </c>
      <c r="K17962">
        <v>2</v>
      </c>
      <c r="L17962">
        <v>101520</v>
      </c>
      <c r="M17962">
        <v>150</v>
      </c>
      <c r="N17962">
        <v>8</v>
      </c>
      <c r="O17962">
        <v>288.60000000000002</v>
      </c>
      <c r="P17962">
        <v>289.5</v>
      </c>
      <c r="Q17962">
        <v>90</v>
      </c>
    </row>
    <row r="17963" spans="1:17" ht="15" customHeight="1" x14ac:dyDescent="0.2">
      <c r="A17963" t="s">
        <v>17</v>
      </c>
      <c r="B17963">
        <v>2018</v>
      </c>
      <c r="C17963">
        <v>7</v>
      </c>
      <c r="D17963">
        <v>5</v>
      </c>
      <c r="E17963">
        <v>14</v>
      </c>
      <c r="F17963">
        <v>0</v>
      </c>
      <c r="G17963" s="2">
        <f t="shared" si="282"/>
        <v>43286.583333333336</v>
      </c>
      <c r="H17963">
        <v>45.2</v>
      </c>
      <c r="I17963">
        <v>-127.2</v>
      </c>
      <c r="J17963">
        <v>72</v>
      </c>
      <c r="K17963">
        <v>2</v>
      </c>
      <c r="L17963">
        <v>101560</v>
      </c>
      <c r="M17963">
        <v>150</v>
      </c>
      <c r="N17963">
        <v>7</v>
      </c>
      <c r="O17963">
        <v>289.10000000000002</v>
      </c>
      <c r="P17963">
        <v>289.60000000000002</v>
      </c>
      <c r="Q17963">
        <v>85</v>
      </c>
    </row>
    <row r="17964" spans="1:17" ht="15" customHeight="1" x14ac:dyDescent="0.2">
      <c r="A17964" t="s">
        <v>17</v>
      </c>
      <c r="B17964">
        <v>2018</v>
      </c>
      <c r="C17964">
        <v>7</v>
      </c>
      <c r="D17964">
        <v>5</v>
      </c>
      <c r="E17964">
        <v>16</v>
      </c>
      <c r="F17964">
        <v>0</v>
      </c>
      <c r="G17964" s="2">
        <f t="shared" si="282"/>
        <v>43286.666666666664</v>
      </c>
      <c r="H17964">
        <v>45.2</v>
      </c>
      <c r="I17964">
        <v>-127</v>
      </c>
      <c r="J17964">
        <v>54</v>
      </c>
      <c r="K17964">
        <v>2</v>
      </c>
      <c r="L17964">
        <v>101640</v>
      </c>
      <c r="M17964">
        <v>140</v>
      </c>
      <c r="N17964">
        <v>8.5</v>
      </c>
      <c r="O17964">
        <v>289.2</v>
      </c>
      <c r="P17964">
        <v>290</v>
      </c>
      <c r="Q17964">
        <v>86</v>
      </c>
    </row>
    <row r="17965" spans="1:17" ht="15" customHeight="1" x14ac:dyDescent="0.2">
      <c r="A17965" t="s">
        <v>17</v>
      </c>
      <c r="B17965">
        <v>2018</v>
      </c>
      <c r="C17965">
        <v>7</v>
      </c>
      <c r="D17965">
        <v>5</v>
      </c>
      <c r="E17965">
        <v>18</v>
      </c>
      <c r="F17965">
        <v>0</v>
      </c>
      <c r="G17965" s="2">
        <f t="shared" si="282"/>
        <v>43286.75</v>
      </c>
      <c r="H17965">
        <v>45.3</v>
      </c>
      <c r="I17965">
        <v>-126.8</v>
      </c>
      <c r="J17965">
        <v>108</v>
      </c>
      <c r="K17965">
        <v>0</v>
      </c>
      <c r="L17965">
        <v>101710</v>
      </c>
      <c r="M17965">
        <v>150</v>
      </c>
      <c r="N17965">
        <v>9.5</v>
      </c>
      <c r="O17965">
        <v>288.89999999999998</v>
      </c>
      <c r="P17965">
        <v>290.10000000000002</v>
      </c>
      <c r="Q17965">
        <v>90</v>
      </c>
    </row>
    <row r="17966" spans="1:17" ht="15" customHeight="1" x14ac:dyDescent="0.2">
      <c r="A17966" t="s">
        <v>17</v>
      </c>
      <c r="B17966">
        <v>2018</v>
      </c>
      <c r="C17966">
        <v>7</v>
      </c>
      <c r="D17966">
        <v>5</v>
      </c>
      <c r="E17966">
        <v>19</v>
      </c>
      <c r="F17966">
        <v>0</v>
      </c>
      <c r="G17966" s="2">
        <f t="shared" si="282"/>
        <v>43286.791666666664</v>
      </c>
      <c r="H17966">
        <v>45.4</v>
      </c>
      <c r="I17966">
        <v>-126.6</v>
      </c>
      <c r="J17966">
        <v>54</v>
      </c>
      <c r="K17966">
        <v>2</v>
      </c>
      <c r="L17966">
        <v>101760</v>
      </c>
      <c r="M17966">
        <v>150</v>
      </c>
      <c r="N17966">
        <v>11</v>
      </c>
      <c r="O17966">
        <v>288.7</v>
      </c>
      <c r="P17966">
        <v>290.10000000000002</v>
      </c>
      <c r="Q17966">
        <v>91</v>
      </c>
    </row>
    <row r="17967" spans="1:17" ht="15" customHeight="1" x14ac:dyDescent="0.2">
      <c r="A17967" t="s">
        <v>17</v>
      </c>
      <c r="B17967">
        <v>2018</v>
      </c>
      <c r="C17967">
        <v>7</v>
      </c>
      <c r="D17967">
        <v>5</v>
      </c>
      <c r="E17967">
        <v>20</v>
      </c>
      <c r="F17967">
        <v>0</v>
      </c>
      <c r="G17967" s="2">
        <f t="shared" si="282"/>
        <v>43286.833333333336</v>
      </c>
      <c r="H17967">
        <v>45.4</v>
      </c>
      <c r="I17967">
        <v>-126.4</v>
      </c>
      <c r="J17967">
        <v>72</v>
      </c>
      <c r="K17967">
        <v>2</v>
      </c>
      <c r="L17967">
        <v>101800</v>
      </c>
      <c r="M17967">
        <v>160</v>
      </c>
      <c r="N17967">
        <v>10</v>
      </c>
      <c r="O17967">
        <v>289</v>
      </c>
      <c r="P17967">
        <v>289.8</v>
      </c>
      <c r="Q17967">
        <v>88</v>
      </c>
    </row>
    <row r="17968" spans="1:17" ht="15" customHeight="1" x14ac:dyDescent="0.2">
      <c r="A17968" t="s">
        <v>17</v>
      </c>
      <c r="B17968">
        <v>2018</v>
      </c>
      <c r="C17968">
        <v>7</v>
      </c>
      <c r="D17968">
        <v>5</v>
      </c>
      <c r="E17968">
        <v>21</v>
      </c>
      <c r="F17968">
        <v>0</v>
      </c>
      <c r="G17968" s="2">
        <f t="shared" si="282"/>
        <v>43286.875</v>
      </c>
      <c r="H17968">
        <v>45.5</v>
      </c>
      <c r="I17968">
        <v>-126.3</v>
      </c>
      <c r="J17968">
        <v>54</v>
      </c>
      <c r="K17968">
        <v>2</v>
      </c>
      <c r="L17968">
        <v>101840</v>
      </c>
      <c r="M17968">
        <v>160</v>
      </c>
      <c r="N17968">
        <v>10</v>
      </c>
      <c r="O17968">
        <v>289.10000000000002</v>
      </c>
      <c r="P17968">
        <v>289.7</v>
      </c>
      <c r="Q17968">
        <v>87</v>
      </c>
    </row>
    <row r="17969" spans="1:17" ht="15" customHeight="1" x14ac:dyDescent="0.2">
      <c r="A17969" t="s">
        <v>17</v>
      </c>
      <c r="B17969">
        <v>2018</v>
      </c>
      <c r="C17969">
        <v>7</v>
      </c>
      <c r="D17969">
        <v>5</v>
      </c>
      <c r="E17969">
        <v>22</v>
      </c>
      <c r="F17969">
        <v>0</v>
      </c>
      <c r="G17969" s="2">
        <f t="shared" si="282"/>
        <v>43286.916666666664</v>
      </c>
      <c r="H17969">
        <v>45.5</v>
      </c>
      <c r="I17969">
        <v>-126.2</v>
      </c>
      <c r="J17969">
        <v>72</v>
      </c>
      <c r="K17969">
        <v>2</v>
      </c>
      <c r="L17969">
        <v>101850</v>
      </c>
      <c r="M17969">
        <v>170</v>
      </c>
      <c r="N17969">
        <v>8.5</v>
      </c>
      <c r="O17969">
        <v>289.10000000000002</v>
      </c>
      <c r="P17969">
        <v>289.7</v>
      </c>
      <c r="Q17969">
        <v>88</v>
      </c>
    </row>
    <row r="17970" spans="1:17" ht="15" customHeight="1" x14ac:dyDescent="0.2">
      <c r="A17970" t="s">
        <v>17</v>
      </c>
      <c r="B17970">
        <v>2018</v>
      </c>
      <c r="C17970">
        <v>7</v>
      </c>
      <c r="D17970">
        <v>5</v>
      </c>
      <c r="E17970">
        <v>23</v>
      </c>
      <c r="F17970">
        <v>0</v>
      </c>
      <c r="G17970" s="2">
        <f t="shared" si="282"/>
        <v>43286.958333333336</v>
      </c>
      <c r="H17970">
        <v>45.6</v>
      </c>
      <c r="I17970">
        <v>-126</v>
      </c>
      <c r="J17970">
        <v>72</v>
      </c>
      <c r="K17970">
        <v>5</v>
      </c>
      <c r="L17970">
        <v>101870</v>
      </c>
      <c r="M17970">
        <v>160</v>
      </c>
      <c r="N17970">
        <v>8.5</v>
      </c>
      <c r="O17970">
        <v>289.2</v>
      </c>
      <c r="P17970">
        <v>289.8</v>
      </c>
      <c r="Q17970">
        <v>85</v>
      </c>
    </row>
    <row r="17971" spans="1:17" ht="15" customHeight="1" x14ac:dyDescent="0.2">
      <c r="A17971" t="s">
        <v>17</v>
      </c>
      <c r="B17971">
        <v>2018</v>
      </c>
      <c r="C17971">
        <v>7</v>
      </c>
      <c r="D17971">
        <v>6</v>
      </c>
      <c r="E17971">
        <v>0</v>
      </c>
      <c r="F17971">
        <v>0</v>
      </c>
      <c r="G17971" s="2">
        <f t="shared" si="282"/>
        <v>43287</v>
      </c>
      <c r="H17971">
        <v>45.6</v>
      </c>
      <c r="I17971">
        <v>-125.9</v>
      </c>
      <c r="J17971">
        <v>54</v>
      </c>
      <c r="K17971">
        <v>2</v>
      </c>
      <c r="L17971">
        <v>101870</v>
      </c>
      <c r="M17971">
        <v>170</v>
      </c>
      <c r="N17971">
        <v>8.5</v>
      </c>
      <c r="O17971">
        <v>289.3</v>
      </c>
      <c r="P17971">
        <v>290.2</v>
      </c>
      <c r="Q17971">
        <v>85</v>
      </c>
    </row>
    <row r="17972" spans="1:17" ht="15" customHeight="1" x14ac:dyDescent="0.2">
      <c r="A17972" t="s">
        <v>17</v>
      </c>
      <c r="B17972">
        <v>2018</v>
      </c>
      <c r="C17972">
        <v>7</v>
      </c>
      <c r="D17972">
        <v>6</v>
      </c>
      <c r="E17972">
        <v>1</v>
      </c>
      <c r="F17972">
        <v>0</v>
      </c>
      <c r="G17972" s="2">
        <f t="shared" si="282"/>
        <v>43287.041666666664</v>
      </c>
      <c r="H17972">
        <v>45.7</v>
      </c>
      <c r="I17972">
        <v>-125.7</v>
      </c>
      <c r="J17972">
        <v>72</v>
      </c>
      <c r="K17972">
        <v>2</v>
      </c>
      <c r="L17972">
        <v>101890</v>
      </c>
      <c r="M17972">
        <v>170</v>
      </c>
      <c r="N17972">
        <v>7</v>
      </c>
      <c r="O17972">
        <v>289.3</v>
      </c>
      <c r="P17972">
        <v>290.3</v>
      </c>
      <c r="Q17972">
        <v>84</v>
      </c>
    </row>
    <row r="17973" spans="1:17" ht="15" customHeight="1" x14ac:dyDescent="0.2">
      <c r="A17973" t="s">
        <v>17</v>
      </c>
      <c r="B17973">
        <v>2018</v>
      </c>
      <c r="C17973">
        <v>7</v>
      </c>
      <c r="D17973">
        <v>6</v>
      </c>
      <c r="E17973">
        <v>2</v>
      </c>
      <c r="F17973">
        <v>0</v>
      </c>
      <c r="G17973" s="2">
        <f t="shared" si="282"/>
        <v>43287.083333333336</v>
      </c>
      <c r="H17973">
        <v>45.8</v>
      </c>
      <c r="I17973">
        <v>-125.6</v>
      </c>
      <c r="J17973">
        <v>72</v>
      </c>
      <c r="K17973">
        <v>2</v>
      </c>
      <c r="L17973">
        <v>101890</v>
      </c>
      <c r="M17973">
        <v>160</v>
      </c>
      <c r="N17973">
        <v>7</v>
      </c>
      <c r="O17973">
        <v>289.2</v>
      </c>
      <c r="P17973">
        <v>290.3</v>
      </c>
      <c r="Q17973">
        <v>87</v>
      </c>
    </row>
    <row r="17974" spans="1:17" ht="15" customHeight="1" x14ac:dyDescent="0.2">
      <c r="A17974" t="s">
        <v>17</v>
      </c>
      <c r="B17974">
        <v>2018</v>
      </c>
      <c r="C17974">
        <v>7</v>
      </c>
      <c r="D17974">
        <v>6</v>
      </c>
      <c r="E17974">
        <v>3</v>
      </c>
      <c r="F17974">
        <v>0</v>
      </c>
      <c r="G17974" s="2">
        <f t="shared" si="282"/>
        <v>43287.125</v>
      </c>
      <c r="H17974">
        <v>45.8</v>
      </c>
      <c r="I17974">
        <v>-125.4</v>
      </c>
      <c r="J17974">
        <v>72</v>
      </c>
      <c r="K17974">
        <v>2</v>
      </c>
      <c r="L17974">
        <v>101920</v>
      </c>
      <c r="M17974">
        <v>170</v>
      </c>
      <c r="N17974">
        <v>7</v>
      </c>
      <c r="O17974">
        <v>289.10000000000002</v>
      </c>
      <c r="P17974">
        <v>290.2</v>
      </c>
      <c r="Q17974">
        <v>86</v>
      </c>
    </row>
    <row r="17975" spans="1:17" ht="15" customHeight="1" x14ac:dyDescent="0.2">
      <c r="A17975" t="s">
        <v>17</v>
      </c>
      <c r="B17975">
        <v>2018</v>
      </c>
      <c r="C17975">
        <v>7</v>
      </c>
      <c r="D17975">
        <v>6</v>
      </c>
      <c r="E17975">
        <v>4</v>
      </c>
      <c r="F17975">
        <v>0</v>
      </c>
      <c r="G17975" s="2">
        <f t="shared" si="282"/>
        <v>43287.166666666664</v>
      </c>
      <c r="H17975">
        <v>45.8</v>
      </c>
      <c r="I17975">
        <v>-125.3</v>
      </c>
      <c r="J17975">
        <v>72</v>
      </c>
      <c r="K17975">
        <v>2</v>
      </c>
      <c r="L17975">
        <v>101940</v>
      </c>
      <c r="M17975">
        <v>180</v>
      </c>
      <c r="N17975">
        <v>7</v>
      </c>
      <c r="O17975">
        <v>289.10000000000002</v>
      </c>
      <c r="P17975">
        <v>290.2</v>
      </c>
      <c r="Q17975">
        <v>86</v>
      </c>
    </row>
    <row r="17976" spans="1:17" ht="15" customHeight="1" x14ac:dyDescent="0.2">
      <c r="A17976" t="s">
        <v>17</v>
      </c>
      <c r="B17976">
        <v>2018</v>
      </c>
      <c r="C17976">
        <v>7</v>
      </c>
      <c r="D17976">
        <v>6</v>
      </c>
      <c r="E17976">
        <v>5</v>
      </c>
      <c r="F17976">
        <v>0</v>
      </c>
      <c r="G17976" s="2">
        <f t="shared" si="282"/>
        <v>43287.208333333336</v>
      </c>
      <c r="H17976">
        <v>45.9</v>
      </c>
      <c r="I17976">
        <v>-125.1</v>
      </c>
      <c r="J17976">
        <v>72</v>
      </c>
      <c r="K17976">
        <v>2</v>
      </c>
      <c r="L17976">
        <v>102020</v>
      </c>
      <c r="M17976">
        <v>160</v>
      </c>
      <c r="N17976">
        <v>8</v>
      </c>
      <c r="O17976">
        <v>289.2</v>
      </c>
      <c r="P17976">
        <v>290.10000000000002</v>
      </c>
      <c r="Q17976">
        <v>87</v>
      </c>
    </row>
    <row r="17977" spans="1:17" ht="15" customHeight="1" x14ac:dyDescent="0.2">
      <c r="A17977" t="s">
        <v>17</v>
      </c>
      <c r="B17977">
        <v>2018</v>
      </c>
      <c r="C17977">
        <v>7</v>
      </c>
      <c r="D17977">
        <v>6</v>
      </c>
      <c r="E17977">
        <v>6</v>
      </c>
      <c r="F17977">
        <v>0</v>
      </c>
      <c r="G17977" s="2">
        <f t="shared" si="282"/>
        <v>43287.25</v>
      </c>
      <c r="H17977">
        <v>45.9</v>
      </c>
      <c r="I17977">
        <v>-125</v>
      </c>
      <c r="J17977">
        <v>72</v>
      </c>
      <c r="K17977">
        <v>5</v>
      </c>
      <c r="L17977">
        <v>102030</v>
      </c>
      <c r="M17977">
        <v>170</v>
      </c>
      <c r="N17977">
        <v>8.5</v>
      </c>
      <c r="O17977">
        <v>289.10000000000002</v>
      </c>
      <c r="P17977">
        <v>290.10000000000002</v>
      </c>
      <c r="Q17977">
        <v>89</v>
      </c>
    </row>
    <row r="17978" spans="1:17" ht="15" customHeight="1" x14ac:dyDescent="0.2">
      <c r="A17978" t="s">
        <v>17</v>
      </c>
      <c r="B17978">
        <v>2018</v>
      </c>
      <c r="C17978">
        <v>7</v>
      </c>
      <c r="D17978">
        <v>6</v>
      </c>
      <c r="E17978">
        <v>7</v>
      </c>
      <c r="F17978">
        <v>0</v>
      </c>
      <c r="G17978" s="2">
        <f t="shared" si="282"/>
        <v>43287.291666666664</v>
      </c>
      <c r="H17978">
        <v>46</v>
      </c>
      <c r="I17978">
        <v>-124.8</v>
      </c>
      <c r="J17978">
        <v>72</v>
      </c>
      <c r="K17978">
        <v>5</v>
      </c>
      <c r="L17978">
        <v>102060</v>
      </c>
      <c r="M17978">
        <v>170</v>
      </c>
      <c r="N17978">
        <v>10</v>
      </c>
      <c r="O17978">
        <v>288.60000000000002</v>
      </c>
      <c r="P17978">
        <v>289.39999999999998</v>
      </c>
      <c r="Q17978">
        <v>91</v>
      </c>
    </row>
    <row r="17979" spans="1:17" ht="15" customHeight="1" x14ac:dyDescent="0.2">
      <c r="A17979" t="s">
        <v>17</v>
      </c>
      <c r="B17979">
        <v>2018</v>
      </c>
      <c r="C17979">
        <v>7</v>
      </c>
      <c r="D17979">
        <v>6</v>
      </c>
      <c r="E17979">
        <v>8</v>
      </c>
      <c r="F17979">
        <v>0</v>
      </c>
      <c r="G17979" s="2">
        <f t="shared" si="282"/>
        <v>43287.333333333336</v>
      </c>
      <c r="H17979">
        <v>46</v>
      </c>
      <c r="I17979">
        <v>-124.7</v>
      </c>
      <c r="J17979">
        <v>54</v>
      </c>
      <c r="K17979">
        <v>2</v>
      </c>
      <c r="L17979">
        <v>102070</v>
      </c>
      <c r="M17979">
        <v>170</v>
      </c>
      <c r="N17979">
        <v>9.5</v>
      </c>
      <c r="O17979">
        <v>288.39999999999998</v>
      </c>
      <c r="P17979">
        <v>289.10000000000002</v>
      </c>
      <c r="Q17979">
        <v>92</v>
      </c>
    </row>
    <row r="17980" spans="1:17" ht="15" customHeight="1" x14ac:dyDescent="0.2">
      <c r="A17980" t="s">
        <v>17</v>
      </c>
      <c r="B17980">
        <v>2018</v>
      </c>
      <c r="C17980">
        <v>7</v>
      </c>
      <c r="D17980">
        <v>6</v>
      </c>
      <c r="E17980">
        <v>9</v>
      </c>
      <c r="F17980">
        <v>0</v>
      </c>
      <c r="G17980" s="2">
        <f t="shared" si="282"/>
        <v>43287.375</v>
      </c>
      <c r="H17980">
        <v>46.1</v>
      </c>
      <c r="I17980">
        <v>-124.6</v>
      </c>
      <c r="J17980">
        <v>72</v>
      </c>
      <c r="K17980">
        <v>2</v>
      </c>
      <c r="L17980">
        <v>102060</v>
      </c>
      <c r="M17980">
        <v>170</v>
      </c>
      <c r="N17980">
        <v>10</v>
      </c>
      <c r="O17980">
        <v>288.10000000000002</v>
      </c>
      <c r="P17980">
        <v>288.89999999999998</v>
      </c>
      <c r="Q17980">
        <v>91</v>
      </c>
    </row>
    <row r="17981" spans="1:17" ht="15" customHeight="1" x14ac:dyDescent="0.2">
      <c r="A17981" t="s">
        <v>17</v>
      </c>
      <c r="B17981">
        <v>2018</v>
      </c>
      <c r="C17981">
        <v>7</v>
      </c>
      <c r="D17981">
        <v>6</v>
      </c>
      <c r="E17981">
        <v>10</v>
      </c>
      <c r="F17981">
        <v>0</v>
      </c>
      <c r="G17981" s="2">
        <f t="shared" si="282"/>
        <v>43287.416666666664</v>
      </c>
      <c r="H17981">
        <v>46.1</v>
      </c>
      <c r="I17981">
        <v>-124.4</v>
      </c>
      <c r="J17981">
        <v>72</v>
      </c>
      <c r="K17981">
        <v>5</v>
      </c>
      <c r="L17981">
        <v>102070</v>
      </c>
      <c r="M17981">
        <v>170</v>
      </c>
      <c r="N17981">
        <v>10</v>
      </c>
      <c r="O17981">
        <v>287.60000000000002</v>
      </c>
      <c r="P17981">
        <v>288.5</v>
      </c>
      <c r="Q17981">
        <v>91</v>
      </c>
    </row>
    <row r="17982" spans="1:17" ht="15" customHeight="1" x14ac:dyDescent="0.2">
      <c r="A17982" t="s">
        <v>17</v>
      </c>
      <c r="B17982">
        <v>2018</v>
      </c>
      <c r="C17982">
        <v>7</v>
      </c>
      <c r="D17982">
        <v>6</v>
      </c>
      <c r="E17982">
        <v>11</v>
      </c>
      <c r="F17982">
        <v>0</v>
      </c>
      <c r="G17982" s="2">
        <f t="shared" ref="G17982:G18045" si="283">DATEVALUE(D17982 &amp; "/" &amp; C17982 &amp;"/" &amp; B17982)+E17982/24</f>
        <v>43287.458333333336</v>
      </c>
      <c r="H17982">
        <v>46.2</v>
      </c>
      <c r="I17982">
        <v>-124.2</v>
      </c>
      <c r="J17982">
        <v>72</v>
      </c>
      <c r="K17982">
        <v>2</v>
      </c>
      <c r="L17982">
        <v>102080</v>
      </c>
      <c r="M17982">
        <v>180</v>
      </c>
      <c r="N17982">
        <v>10</v>
      </c>
      <c r="O17982">
        <v>287.60000000000002</v>
      </c>
      <c r="P17982">
        <v>287.89999999999998</v>
      </c>
      <c r="Q17982">
        <v>90</v>
      </c>
    </row>
    <row r="17983" spans="1:17" ht="15" customHeight="1" x14ac:dyDescent="0.2">
      <c r="A17983" t="s">
        <v>17</v>
      </c>
      <c r="B17983">
        <v>2018</v>
      </c>
      <c r="C17983">
        <v>7</v>
      </c>
      <c r="D17983">
        <v>6</v>
      </c>
      <c r="E17983">
        <v>13</v>
      </c>
      <c r="F17983">
        <v>0</v>
      </c>
      <c r="G17983" s="2">
        <f t="shared" si="283"/>
        <v>43287.541666666664</v>
      </c>
      <c r="H17983">
        <v>46.2</v>
      </c>
      <c r="I17983">
        <v>-123.9</v>
      </c>
      <c r="J17983">
        <v>126</v>
      </c>
      <c r="K17983">
        <v>5</v>
      </c>
      <c r="L17983">
        <v>102140</v>
      </c>
      <c r="M17983">
        <v>180</v>
      </c>
      <c r="N17983">
        <v>3.5</v>
      </c>
      <c r="O17983">
        <v>287.89999999999998</v>
      </c>
      <c r="P17983">
        <v>291</v>
      </c>
      <c r="Q17983">
        <v>88</v>
      </c>
    </row>
    <row r="17984" spans="1:17" ht="15" customHeight="1" x14ac:dyDescent="0.2">
      <c r="A17984" t="s">
        <v>17</v>
      </c>
      <c r="B17984">
        <v>2018</v>
      </c>
      <c r="C17984">
        <v>7</v>
      </c>
      <c r="D17984">
        <v>6</v>
      </c>
      <c r="E17984">
        <v>14</v>
      </c>
      <c r="F17984">
        <v>0</v>
      </c>
      <c r="G17984" s="2">
        <f t="shared" si="283"/>
        <v>43287.583333333336</v>
      </c>
      <c r="H17984">
        <v>46.2</v>
      </c>
      <c r="I17984">
        <v>-123.8</v>
      </c>
      <c r="J17984">
        <v>162</v>
      </c>
      <c r="K17984">
        <v>0</v>
      </c>
      <c r="L17984">
        <v>102160</v>
      </c>
      <c r="M17984">
        <v>180</v>
      </c>
      <c r="N17984">
        <v>1.5</v>
      </c>
      <c r="O17984">
        <v>288.5</v>
      </c>
      <c r="P17984">
        <v>292.60000000000002</v>
      </c>
      <c r="Q17984">
        <v>82</v>
      </c>
    </row>
    <row r="17985" spans="1:17" ht="15" customHeight="1" x14ac:dyDescent="0.2">
      <c r="A17985" t="s">
        <v>17</v>
      </c>
      <c r="B17985">
        <v>2018</v>
      </c>
      <c r="C17985">
        <v>7</v>
      </c>
      <c r="D17985">
        <v>6</v>
      </c>
      <c r="E17985">
        <v>15</v>
      </c>
      <c r="F17985">
        <v>0</v>
      </c>
      <c r="G17985" s="2">
        <f t="shared" si="283"/>
        <v>43287.625</v>
      </c>
      <c r="H17985">
        <v>46.2</v>
      </c>
      <c r="I17985">
        <v>-123.8</v>
      </c>
      <c r="J17985">
        <v>360</v>
      </c>
      <c r="K17985">
        <v>0</v>
      </c>
      <c r="L17985">
        <v>102170</v>
      </c>
      <c r="M17985">
        <v>20</v>
      </c>
      <c r="N17985">
        <v>0.5</v>
      </c>
      <c r="O17985">
        <v>288.7</v>
      </c>
      <c r="P17985">
        <v>292.7</v>
      </c>
      <c r="Q17985">
        <v>82</v>
      </c>
    </row>
    <row r="17986" spans="1:17" ht="15" customHeight="1" x14ac:dyDescent="0.2">
      <c r="A17986" t="s">
        <v>17</v>
      </c>
      <c r="B17986">
        <v>2018</v>
      </c>
      <c r="C17986">
        <v>7</v>
      </c>
      <c r="D17986">
        <v>6</v>
      </c>
      <c r="E17986">
        <v>17</v>
      </c>
      <c r="F17986">
        <v>0</v>
      </c>
      <c r="G17986" s="2">
        <f t="shared" si="283"/>
        <v>43287.708333333336</v>
      </c>
      <c r="H17986">
        <v>46.2</v>
      </c>
      <c r="I17986">
        <v>-123.8</v>
      </c>
      <c r="J17986">
        <v>360</v>
      </c>
      <c r="K17986">
        <v>0</v>
      </c>
      <c r="L17986">
        <v>102150</v>
      </c>
      <c r="M17986">
        <v>220</v>
      </c>
      <c r="N17986">
        <v>3.5</v>
      </c>
      <c r="O17986">
        <v>290.39999999999998</v>
      </c>
      <c r="P17986">
        <v>292.39999999999998</v>
      </c>
      <c r="Q17986">
        <v>74</v>
      </c>
    </row>
    <row r="17987" spans="1:17" ht="15" customHeight="1" x14ac:dyDescent="0.2">
      <c r="A17987" t="s">
        <v>17</v>
      </c>
      <c r="B17987">
        <v>2018</v>
      </c>
      <c r="C17987">
        <v>7</v>
      </c>
      <c r="D17987">
        <v>6</v>
      </c>
      <c r="E17987">
        <v>18</v>
      </c>
      <c r="F17987">
        <v>0</v>
      </c>
      <c r="G17987" s="2">
        <f t="shared" si="283"/>
        <v>43287.75</v>
      </c>
      <c r="H17987">
        <v>46.2</v>
      </c>
      <c r="I17987">
        <v>-123.8</v>
      </c>
      <c r="J17987">
        <v>360</v>
      </c>
      <c r="K17987">
        <v>0</v>
      </c>
      <c r="L17987">
        <v>102160</v>
      </c>
      <c r="M17987">
        <v>240</v>
      </c>
      <c r="N17987">
        <v>6</v>
      </c>
      <c r="O17987">
        <v>291</v>
      </c>
      <c r="P17987">
        <v>292.2</v>
      </c>
      <c r="Q17987">
        <v>72</v>
      </c>
    </row>
    <row r="17988" spans="1:17" ht="15" customHeight="1" x14ac:dyDescent="0.2">
      <c r="A17988" t="s">
        <v>17</v>
      </c>
      <c r="B17988">
        <v>2018</v>
      </c>
      <c r="C17988">
        <v>7</v>
      </c>
      <c r="D17988">
        <v>6</v>
      </c>
      <c r="E17988">
        <v>20</v>
      </c>
      <c r="F17988">
        <v>0</v>
      </c>
      <c r="G17988" s="2">
        <f t="shared" si="283"/>
        <v>43287.833333333336</v>
      </c>
      <c r="H17988">
        <v>46.2</v>
      </c>
      <c r="I17988">
        <v>-123.8</v>
      </c>
      <c r="J17988">
        <v>360</v>
      </c>
      <c r="K17988">
        <v>0</v>
      </c>
      <c r="L17988">
        <v>102150</v>
      </c>
      <c r="M17988">
        <v>240</v>
      </c>
      <c r="N17988">
        <v>8</v>
      </c>
      <c r="O17988">
        <v>292.10000000000002</v>
      </c>
      <c r="P17988">
        <v>292.3</v>
      </c>
      <c r="Q17988">
        <v>63</v>
      </c>
    </row>
    <row r="17989" spans="1:17" ht="15" customHeight="1" x14ac:dyDescent="0.2">
      <c r="A17989" t="s">
        <v>17</v>
      </c>
      <c r="B17989">
        <v>2018</v>
      </c>
      <c r="C17989">
        <v>7</v>
      </c>
      <c r="D17989">
        <v>6</v>
      </c>
      <c r="E17989">
        <v>21</v>
      </c>
      <c r="F17989">
        <v>0</v>
      </c>
      <c r="G17989" s="2">
        <f t="shared" si="283"/>
        <v>43287.875</v>
      </c>
      <c r="H17989">
        <v>46.2</v>
      </c>
      <c r="I17989">
        <v>-123.8</v>
      </c>
      <c r="J17989">
        <v>360</v>
      </c>
      <c r="K17989">
        <v>0</v>
      </c>
      <c r="L17989">
        <v>102150</v>
      </c>
      <c r="M17989">
        <v>240</v>
      </c>
      <c r="N17989">
        <v>10</v>
      </c>
      <c r="O17989">
        <v>292</v>
      </c>
      <c r="P17989">
        <v>292.5</v>
      </c>
      <c r="Q17989">
        <v>64</v>
      </c>
    </row>
    <row r="17990" spans="1:17" ht="15" customHeight="1" x14ac:dyDescent="0.2">
      <c r="A17990" t="s">
        <v>17</v>
      </c>
      <c r="B17990">
        <v>2018</v>
      </c>
      <c r="C17990">
        <v>7</v>
      </c>
      <c r="D17990">
        <v>6</v>
      </c>
      <c r="E17990">
        <v>22</v>
      </c>
      <c r="F17990">
        <v>0</v>
      </c>
      <c r="G17990" s="2">
        <f t="shared" si="283"/>
        <v>43287.916666666664</v>
      </c>
      <c r="H17990">
        <v>46.2</v>
      </c>
      <c r="I17990">
        <v>-123.8</v>
      </c>
      <c r="J17990">
        <v>360</v>
      </c>
      <c r="K17990">
        <v>0</v>
      </c>
      <c r="L17990">
        <v>102160</v>
      </c>
      <c r="M17990">
        <v>240</v>
      </c>
      <c r="N17990">
        <v>10</v>
      </c>
      <c r="O17990">
        <v>291.60000000000002</v>
      </c>
      <c r="P17990">
        <v>292.7</v>
      </c>
      <c r="Q17990">
        <v>67</v>
      </c>
    </row>
    <row r="17991" spans="1:17" ht="15" customHeight="1" x14ac:dyDescent="0.2">
      <c r="A17991" t="s">
        <v>17</v>
      </c>
      <c r="B17991">
        <v>2018</v>
      </c>
      <c r="C17991">
        <v>7</v>
      </c>
      <c r="D17991">
        <v>6</v>
      </c>
      <c r="E17991">
        <v>23</v>
      </c>
      <c r="F17991">
        <v>0</v>
      </c>
      <c r="G17991" s="2">
        <f t="shared" si="283"/>
        <v>43287.958333333336</v>
      </c>
      <c r="H17991">
        <v>46.2</v>
      </c>
      <c r="I17991">
        <v>-123.8</v>
      </c>
      <c r="J17991">
        <v>360</v>
      </c>
      <c r="K17991">
        <v>0</v>
      </c>
      <c r="L17991">
        <v>102190</v>
      </c>
      <c r="M17991">
        <v>240</v>
      </c>
      <c r="N17991">
        <v>10</v>
      </c>
      <c r="O17991">
        <v>290.7</v>
      </c>
      <c r="P17991">
        <v>292.7</v>
      </c>
      <c r="Q17991">
        <v>73</v>
      </c>
    </row>
    <row r="17992" spans="1:17" ht="15" customHeight="1" x14ac:dyDescent="0.2">
      <c r="A17992" t="s">
        <v>17</v>
      </c>
      <c r="B17992">
        <v>2018</v>
      </c>
      <c r="C17992">
        <v>7</v>
      </c>
      <c r="D17992">
        <v>7</v>
      </c>
      <c r="E17992">
        <v>0</v>
      </c>
      <c r="F17992">
        <v>0</v>
      </c>
      <c r="G17992" s="2">
        <f t="shared" si="283"/>
        <v>43288</v>
      </c>
      <c r="H17992">
        <v>46.2</v>
      </c>
      <c r="I17992">
        <v>-123.8</v>
      </c>
      <c r="J17992">
        <v>360</v>
      </c>
      <c r="K17992">
        <v>0</v>
      </c>
      <c r="L17992">
        <v>102160</v>
      </c>
      <c r="M17992">
        <v>230</v>
      </c>
      <c r="N17992">
        <v>6</v>
      </c>
      <c r="O17992">
        <v>291.2</v>
      </c>
      <c r="P17992">
        <v>292.60000000000002</v>
      </c>
      <c r="Q17992">
        <v>72</v>
      </c>
    </row>
    <row r="17993" spans="1:17" ht="15" customHeight="1" x14ac:dyDescent="0.2">
      <c r="A17993" t="s">
        <v>17</v>
      </c>
      <c r="B17993">
        <v>2018</v>
      </c>
      <c r="C17993">
        <v>7</v>
      </c>
      <c r="D17993">
        <v>7</v>
      </c>
      <c r="E17993">
        <v>1</v>
      </c>
      <c r="F17993">
        <v>0</v>
      </c>
      <c r="G17993" s="2">
        <f t="shared" si="283"/>
        <v>43288.041666666664</v>
      </c>
      <c r="H17993">
        <v>46.2</v>
      </c>
      <c r="I17993">
        <v>-123.8</v>
      </c>
      <c r="J17993">
        <v>360</v>
      </c>
      <c r="K17993">
        <v>0</v>
      </c>
      <c r="L17993">
        <v>102170</v>
      </c>
      <c r="M17993">
        <v>230</v>
      </c>
      <c r="N17993">
        <v>8</v>
      </c>
      <c r="O17993">
        <v>290.8</v>
      </c>
      <c r="P17993">
        <v>292.7</v>
      </c>
      <c r="Q17993">
        <v>75</v>
      </c>
    </row>
    <row r="17994" spans="1:17" ht="15" customHeight="1" x14ac:dyDescent="0.2">
      <c r="A17994" t="s">
        <v>17</v>
      </c>
      <c r="B17994">
        <v>2018</v>
      </c>
      <c r="C17994">
        <v>7</v>
      </c>
      <c r="D17994">
        <v>7</v>
      </c>
      <c r="E17994">
        <v>2</v>
      </c>
      <c r="F17994">
        <v>0</v>
      </c>
      <c r="G17994" s="2">
        <f t="shared" si="283"/>
        <v>43288.083333333336</v>
      </c>
      <c r="H17994">
        <v>46.2</v>
      </c>
      <c r="I17994">
        <v>-123.8</v>
      </c>
      <c r="J17994">
        <v>360</v>
      </c>
      <c r="K17994">
        <v>0</v>
      </c>
      <c r="L17994">
        <v>102160</v>
      </c>
      <c r="M17994">
        <v>240</v>
      </c>
      <c r="N17994">
        <v>7.5</v>
      </c>
      <c r="O17994">
        <v>290.60000000000002</v>
      </c>
      <c r="P17994">
        <v>292.8</v>
      </c>
      <c r="Q17994">
        <v>75</v>
      </c>
    </row>
    <row r="17995" spans="1:17" ht="15" customHeight="1" x14ac:dyDescent="0.2">
      <c r="A17995" t="s">
        <v>17</v>
      </c>
      <c r="B17995">
        <v>2018</v>
      </c>
      <c r="C17995">
        <v>7</v>
      </c>
      <c r="D17995">
        <v>7</v>
      </c>
      <c r="E17995">
        <v>3</v>
      </c>
      <c r="F17995">
        <v>0</v>
      </c>
      <c r="G17995" s="2">
        <f t="shared" si="283"/>
        <v>43288.125</v>
      </c>
      <c r="H17995">
        <v>46.2</v>
      </c>
      <c r="I17995">
        <v>-123.8</v>
      </c>
      <c r="J17995">
        <v>360</v>
      </c>
      <c r="K17995">
        <v>0</v>
      </c>
      <c r="L17995">
        <v>102170</v>
      </c>
      <c r="M17995">
        <v>250</v>
      </c>
      <c r="N17995">
        <v>5</v>
      </c>
      <c r="O17995">
        <v>289.8</v>
      </c>
      <c r="P17995">
        <v>292.8</v>
      </c>
      <c r="Q17995">
        <v>79</v>
      </c>
    </row>
    <row r="17996" spans="1:17" ht="15" customHeight="1" x14ac:dyDescent="0.2">
      <c r="A17996" t="s">
        <v>17</v>
      </c>
      <c r="B17996">
        <v>2018</v>
      </c>
      <c r="C17996">
        <v>7</v>
      </c>
      <c r="D17996">
        <v>7</v>
      </c>
      <c r="E17996">
        <v>4</v>
      </c>
      <c r="F17996">
        <v>0</v>
      </c>
      <c r="G17996" s="2">
        <f t="shared" si="283"/>
        <v>43288.166666666664</v>
      </c>
      <c r="H17996">
        <v>46.2</v>
      </c>
      <c r="I17996">
        <v>-123.8</v>
      </c>
      <c r="J17996">
        <v>360</v>
      </c>
      <c r="K17996">
        <v>0</v>
      </c>
      <c r="L17996">
        <v>102180</v>
      </c>
      <c r="M17996">
        <v>210</v>
      </c>
      <c r="N17996">
        <v>4</v>
      </c>
      <c r="O17996">
        <v>289.60000000000002</v>
      </c>
      <c r="P17996">
        <v>292.8</v>
      </c>
      <c r="Q17996">
        <v>80</v>
      </c>
    </row>
    <row r="17997" spans="1:17" ht="15" customHeight="1" x14ac:dyDescent="0.2">
      <c r="A17997" t="s">
        <v>17</v>
      </c>
      <c r="B17997">
        <v>2018</v>
      </c>
      <c r="C17997">
        <v>7</v>
      </c>
      <c r="D17997">
        <v>7</v>
      </c>
      <c r="E17997">
        <v>5</v>
      </c>
      <c r="F17997">
        <v>0</v>
      </c>
      <c r="G17997" s="2">
        <f t="shared" si="283"/>
        <v>43288.208333333336</v>
      </c>
      <c r="H17997">
        <v>46.2</v>
      </c>
      <c r="I17997">
        <v>-123.8</v>
      </c>
      <c r="J17997">
        <v>360</v>
      </c>
      <c r="K17997">
        <v>0</v>
      </c>
      <c r="L17997">
        <v>102210</v>
      </c>
      <c r="M17997">
        <v>210</v>
      </c>
      <c r="N17997">
        <v>3</v>
      </c>
      <c r="O17997">
        <v>289.2</v>
      </c>
      <c r="P17997">
        <v>292.7</v>
      </c>
      <c r="Q17997">
        <v>80</v>
      </c>
    </row>
    <row r="17998" spans="1:17" ht="15" customHeight="1" x14ac:dyDescent="0.2">
      <c r="A17998" t="s">
        <v>17</v>
      </c>
      <c r="B17998">
        <v>2018</v>
      </c>
      <c r="C17998">
        <v>7</v>
      </c>
      <c r="D17998">
        <v>7</v>
      </c>
      <c r="E17998">
        <v>6</v>
      </c>
      <c r="F17998">
        <v>0</v>
      </c>
      <c r="G17998" s="2">
        <f t="shared" si="283"/>
        <v>43288.25</v>
      </c>
      <c r="H17998">
        <v>46.2</v>
      </c>
      <c r="I17998">
        <v>-123.8</v>
      </c>
      <c r="J17998">
        <v>360</v>
      </c>
      <c r="K17998">
        <v>0</v>
      </c>
      <c r="L17998">
        <v>102220</v>
      </c>
      <c r="M17998">
        <v>220</v>
      </c>
      <c r="N17998">
        <v>3.5</v>
      </c>
      <c r="O17998">
        <v>289.39999999999998</v>
      </c>
      <c r="P17998">
        <v>292.39999999999998</v>
      </c>
      <c r="Q17998">
        <v>82</v>
      </c>
    </row>
    <row r="17999" spans="1:17" ht="15" customHeight="1" x14ac:dyDescent="0.2">
      <c r="A17999" t="s">
        <v>17</v>
      </c>
      <c r="B17999">
        <v>2018</v>
      </c>
      <c r="C17999">
        <v>7</v>
      </c>
      <c r="D17999">
        <v>7</v>
      </c>
      <c r="E17999">
        <v>7</v>
      </c>
      <c r="F17999">
        <v>0</v>
      </c>
      <c r="G17999" s="2">
        <f t="shared" si="283"/>
        <v>43288.291666666664</v>
      </c>
      <c r="H17999">
        <v>46.2</v>
      </c>
      <c r="I17999">
        <v>-123.8</v>
      </c>
      <c r="J17999">
        <v>360</v>
      </c>
      <c r="K17999">
        <v>0</v>
      </c>
      <c r="L17999">
        <v>102230</v>
      </c>
      <c r="M17999">
        <v>210</v>
      </c>
      <c r="N17999">
        <v>3.5</v>
      </c>
      <c r="O17999">
        <v>288.7</v>
      </c>
      <c r="P17999">
        <v>292.2</v>
      </c>
      <c r="Q17999">
        <v>88</v>
      </c>
    </row>
    <row r="18000" spans="1:17" ht="15" customHeight="1" x14ac:dyDescent="0.2">
      <c r="A18000" t="s">
        <v>17</v>
      </c>
      <c r="B18000">
        <v>2018</v>
      </c>
      <c r="C18000">
        <v>7</v>
      </c>
      <c r="D18000">
        <v>7</v>
      </c>
      <c r="E18000">
        <v>8</v>
      </c>
      <c r="F18000">
        <v>0</v>
      </c>
      <c r="G18000" s="2">
        <f t="shared" si="283"/>
        <v>43288.333333333336</v>
      </c>
      <c r="H18000">
        <v>46.2</v>
      </c>
      <c r="I18000">
        <v>-123.8</v>
      </c>
      <c r="J18000">
        <v>360</v>
      </c>
      <c r="K18000">
        <v>0</v>
      </c>
      <c r="L18000">
        <v>102230</v>
      </c>
      <c r="M18000">
        <v>190</v>
      </c>
      <c r="N18000">
        <v>2.5</v>
      </c>
      <c r="O18000">
        <v>288.5</v>
      </c>
      <c r="P18000">
        <v>292.8</v>
      </c>
      <c r="Q18000">
        <v>88</v>
      </c>
    </row>
    <row r="18001" spans="1:17" ht="15" customHeight="1" x14ac:dyDescent="0.2">
      <c r="A18001" t="s">
        <v>17</v>
      </c>
      <c r="B18001">
        <v>2018</v>
      </c>
      <c r="C18001">
        <v>7</v>
      </c>
      <c r="D18001">
        <v>7</v>
      </c>
      <c r="E18001">
        <v>9</v>
      </c>
      <c r="F18001">
        <v>0</v>
      </c>
      <c r="G18001" s="2">
        <f t="shared" si="283"/>
        <v>43288.375</v>
      </c>
      <c r="H18001">
        <v>46.2</v>
      </c>
      <c r="I18001">
        <v>-123.8</v>
      </c>
      <c r="J18001">
        <v>360</v>
      </c>
      <c r="K18001">
        <v>0</v>
      </c>
      <c r="L18001">
        <v>102240</v>
      </c>
      <c r="M18001">
        <v>190</v>
      </c>
      <c r="N18001">
        <v>2.5</v>
      </c>
      <c r="O18001">
        <v>288.60000000000002</v>
      </c>
      <c r="P18001">
        <v>292</v>
      </c>
      <c r="Q18001">
        <v>85</v>
      </c>
    </row>
    <row r="18002" spans="1:17" ht="15" customHeight="1" x14ac:dyDescent="0.2">
      <c r="A18002" t="s">
        <v>17</v>
      </c>
      <c r="B18002">
        <v>2018</v>
      </c>
      <c r="C18002">
        <v>7</v>
      </c>
      <c r="D18002">
        <v>7</v>
      </c>
      <c r="E18002">
        <v>10</v>
      </c>
      <c r="F18002">
        <v>0</v>
      </c>
      <c r="G18002" s="2">
        <f t="shared" si="283"/>
        <v>43288.416666666664</v>
      </c>
      <c r="H18002">
        <v>46.2</v>
      </c>
      <c r="I18002">
        <v>-123.8</v>
      </c>
      <c r="J18002">
        <v>360</v>
      </c>
      <c r="K18002">
        <v>0</v>
      </c>
      <c r="L18002">
        <v>102270</v>
      </c>
      <c r="M18002">
        <v>190</v>
      </c>
      <c r="N18002">
        <v>3</v>
      </c>
      <c r="O18002">
        <v>288.5</v>
      </c>
      <c r="P18002">
        <v>292</v>
      </c>
      <c r="Q18002">
        <v>86</v>
      </c>
    </row>
    <row r="18003" spans="1:17" ht="15" customHeight="1" x14ac:dyDescent="0.2">
      <c r="A18003" t="s">
        <v>17</v>
      </c>
      <c r="B18003">
        <v>2018</v>
      </c>
      <c r="C18003">
        <v>7</v>
      </c>
      <c r="D18003">
        <v>7</v>
      </c>
      <c r="E18003">
        <v>11</v>
      </c>
      <c r="F18003">
        <v>0</v>
      </c>
      <c r="G18003" s="2">
        <f t="shared" si="283"/>
        <v>43288.458333333336</v>
      </c>
      <c r="H18003">
        <v>46.2</v>
      </c>
      <c r="I18003">
        <v>-123.8</v>
      </c>
      <c r="J18003">
        <v>360</v>
      </c>
      <c r="K18003">
        <v>0</v>
      </c>
      <c r="L18003">
        <v>102270</v>
      </c>
      <c r="M18003">
        <v>190</v>
      </c>
      <c r="N18003">
        <v>3</v>
      </c>
      <c r="O18003">
        <v>288.5</v>
      </c>
      <c r="P18003">
        <v>292.10000000000002</v>
      </c>
      <c r="Q18003">
        <v>88</v>
      </c>
    </row>
    <row r="18004" spans="1:17" ht="15" customHeight="1" x14ac:dyDescent="0.2">
      <c r="A18004" t="s">
        <v>17</v>
      </c>
      <c r="B18004">
        <v>2018</v>
      </c>
      <c r="C18004">
        <v>7</v>
      </c>
      <c r="D18004">
        <v>7</v>
      </c>
      <c r="E18004">
        <v>12</v>
      </c>
      <c r="F18004">
        <v>0</v>
      </c>
      <c r="G18004" s="2">
        <f t="shared" si="283"/>
        <v>43288.5</v>
      </c>
      <c r="H18004">
        <v>46.2</v>
      </c>
      <c r="I18004">
        <v>-123.8</v>
      </c>
      <c r="J18004">
        <v>360</v>
      </c>
      <c r="K18004">
        <v>0</v>
      </c>
      <c r="L18004">
        <v>102280</v>
      </c>
      <c r="M18004">
        <v>200</v>
      </c>
      <c r="N18004">
        <v>2.5</v>
      </c>
      <c r="O18004">
        <v>288.3</v>
      </c>
      <c r="P18004">
        <v>292.7</v>
      </c>
      <c r="Q18004">
        <v>90</v>
      </c>
    </row>
    <row r="18005" spans="1:17" ht="15" customHeight="1" x14ac:dyDescent="0.2">
      <c r="A18005" t="s">
        <v>17</v>
      </c>
      <c r="B18005">
        <v>2018</v>
      </c>
      <c r="C18005">
        <v>7</v>
      </c>
      <c r="D18005">
        <v>7</v>
      </c>
      <c r="E18005">
        <v>13</v>
      </c>
      <c r="F18005">
        <v>0</v>
      </c>
      <c r="G18005" s="2">
        <f t="shared" si="283"/>
        <v>43288.541666666664</v>
      </c>
      <c r="H18005">
        <v>46.2</v>
      </c>
      <c r="I18005">
        <v>-123.8</v>
      </c>
      <c r="J18005">
        <v>360</v>
      </c>
      <c r="K18005">
        <v>0</v>
      </c>
      <c r="L18005">
        <v>102290</v>
      </c>
      <c r="M18005">
        <v>200</v>
      </c>
      <c r="N18005">
        <v>3.5</v>
      </c>
      <c r="O18005">
        <v>288</v>
      </c>
      <c r="P18005">
        <v>292.8</v>
      </c>
      <c r="Q18005">
        <v>90</v>
      </c>
    </row>
    <row r="18006" spans="1:17" ht="15" customHeight="1" x14ac:dyDescent="0.2">
      <c r="A18006" t="s">
        <v>17</v>
      </c>
      <c r="B18006">
        <v>2018</v>
      </c>
      <c r="C18006">
        <v>7</v>
      </c>
      <c r="D18006">
        <v>7</v>
      </c>
      <c r="E18006">
        <v>14</v>
      </c>
      <c r="F18006">
        <v>0</v>
      </c>
      <c r="G18006" s="2">
        <f t="shared" si="283"/>
        <v>43288.583333333336</v>
      </c>
      <c r="H18006">
        <v>46.2</v>
      </c>
      <c r="I18006">
        <v>-123.8</v>
      </c>
      <c r="J18006">
        <v>360</v>
      </c>
      <c r="K18006">
        <v>0</v>
      </c>
      <c r="L18006">
        <v>102310</v>
      </c>
      <c r="M18006">
        <v>190</v>
      </c>
      <c r="N18006">
        <v>3.5</v>
      </c>
      <c r="O18006">
        <v>288.3</v>
      </c>
      <c r="P18006">
        <v>292.7</v>
      </c>
      <c r="Q18006">
        <v>88</v>
      </c>
    </row>
    <row r="18007" spans="1:17" ht="15" customHeight="1" x14ac:dyDescent="0.2">
      <c r="A18007" t="s">
        <v>17</v>
      </c>
      <c r="B18007">
        <v>2018</v>
      </c>
      <c r="C18007">
        <v>7</v>
      </c>
      <c r="D18007">
        <v>7</v>
      </c>
      <c r="E18007">
        <v>15</v>
      </c>
      <c r="F18007">
        <v>0</v>
      </c>
      <c r="G18007" s="2">
        <f t="shared" si="283"/>
        <v>43288.625</v>
      </c>
      <c r="H18007">
        <v>46.3</v>
      </c>
      <c r="I18007">
        <v>-123.7</v>
      </c>
      <c r="J18007">
        <v>72</v>
      </c>
      <c r="K18007">
        <v>5</v>
      </c>
      <c r="L18007">
        <v>102350</v>
      </c>
      <c r="M18007">
        <v>190</v>
      </c>
      <c r="N18007">
        <v>3.5</v>
      </c>
      <c r="O18007">
        <v>288.8</v>
      </c>
      <c r="P18007">
        <v>292.89999999999998</v>
      </c>
      <c r="Q18007">
        <v>86</v>
      </c>
    </row>
    <row r="18008" spans="1:17" ht="15" customHeight="1" x14ac:dyDescent="0.2">
      <c r="A18008" t="s">
        <v>17</v>
      </c>
      <c r="B18008">
        <v>2018</v>
      </c>
      <c r="C18008">
        <v>7</v>
      </c>
      <c r="D18008">
        <v>7</v>
      </c>
      <c r="E18008">
        <v>16</v>
      </c>
      <c r="F18008">
        <v>0</v>
      </c>
      <c r="G18008" s="2">
        <f t="shared" si="283"/>
        <v>43288.666666666664</v>
      </c>
      <c r="H18008">
        <v>46.3</v>
      </c>
      <c r="I18008">
        <v>-123.5</v>
      </c>
      <c r="J18008">
        <v>108</v>
      </c>
      <c r="K18008">
        <v>5</v>
      </c>
      <c r="L18008">
        <v>102370</v>
      </c>
      <c r="M18008">
        <v>230</v>
      </c>
      <c r="N18008">
        <v>1</v>
      </c>
      <c r="O18008">
        <v>288.5</v>
      </c>
      <c r="P18008">
        <v>293.10000000000002</v>
      </c>
      <c r="Q18008">
        <v>85</v>
      </c>
    </row>
    <row r="18009" spans="1:17" ht="15" customHeight="1" x14ac:dyDescent="0.2">
      <c r="A18009" t="s">
        <v>17</v>
      </c>
      <c r="B18009">
        <v>2018</v>
      </c>
      <c r="C18009">
        <v>7</v>
      </c>
      <c r="D18009">
        <v>7</v>
      </c>
      <c r="E18009">
        <v>17</v>
      </c>
      <c r="F18009">
        <v>0</v>
      </c>
      <c r="G18009" s="2">
        <f t="shared" si="283"/>
        <v>43288.708333333336</v>
      </c>
      <c r="H18009">
        <v>46.2</v>
      </c>
      <c r="I18009">
        <v>-123.4</v>
      </c>
      <c r="J18009">
        <v>126</v>
      </c>
      <c r="K18009">
        <v>5</v>
      </c>
      <c r="L18009">
        <v>102390</v>
      </c>
      <c r="M18009">
        <v>320</v>
      </c>
      <c r="N18009">
        <v>2</v>
      </c>
      <c r="O18009">
        <v>288.39999999999998</v>
      </c>
      <c r="P18009">
        <v>293.10000000000002</v>
      </c>
      <c r="Q18009">
        <v>88</v>
      </c>
    </row>
    <row r="18010" spans="1:17" ht="15" customHeight="1" x14ac:dyDescent="0.2">
      <c r="A18010" t="s">
        <v>17</v>
      </c>
      <c r="B18010">
        <v>2018</v>
      </c>
      <c r="C18010">
        <v>7</v>
      </c>
      <c r="D18010">
        <v>7</v>
      </c>
      <c r="E18010">
        <v>18</v>
      </c>
      <c r="F18010">
        <v>0</v>
      </c>
      <c r="G18010" s="2">
        <f t="shared" si="283"/>
        <v>43288.75</v>
      </c>
      <c r="H18010">
        <v>46.2</v>
      </c>
      <c r="I18010">
        <v>-123.2</v>
      </c>
      <c r="J18010">
        <v>72</v>
      </c>
      <c r="K18010">
        <v>5</v>
      </c>
      <c r="L18010">
        <v>102350</v>
      </c>
      <c r="M18010">
        <v>320</v>
      </c>
      <c r="N18010">
        <v>1.5</v>
      </c>
      <c r="O18010">
        <v>290.60000000000002</v>
      </c>
      <c r="P18010">
        <v>293.10000000000002</v>
      </c>
      <c r="Q18010">
        <v>74</v>
      </c>
    </row>
    <row r="18011" spans="1:17" ht="15" customHeight="1" x14ac:dyDescent="0.2">
      <c r="A18011" t="s">
        <v>17</v>
      </c>
      <c r="B18011">
        <v>2018</v>
      </c>
      <c r="C18011">
        <v>7</v>
      </c>
      <c r="D18011">
        <v>7</v>
      </c>
      <c r="E18011">
        <v>19</v>
      </c>
      <c r="F18011">
        <v>0</v>
      </c>
      <c r="G18011" s="2">
        <f t="shared" si="283"/>
        <v>43288.791666666664</v>
      </c>
      <c r="H18011">
        <v>46.2</v>
      </c>
      <c r="I18011">
        <v>-123</v>
      </c>
      <c r="J18011">
        <v>126</v>
      </c>
      <c r="K18011">
        <v>5</v>
      </c>
      <c r="L18011">
        <v>102320</v>
      </c>
      <c r="M18011">
        <v>290</v>
      </c>
      <c r="N18011">
        <v>5</v>
      </c>
      <c r="O18011">
        <v>291.7</v>
      </c>
      <c r="P18011">
        <v>293.3</v>
      </c>
      <c r="Q18011">
        <v>67</v>
      </c>
    </row>
    <row r="18012" spans="1:17" ht="15" customHeight="1" x14ac:dyDescent="0.2">
      <c r="A18012" t="s">
        <v>17</v>
      </c>
      <c r="B18012">
        <v>2018</v>
      </c>
      <c r="C18012">
        <v>7</v>
      </c>
      <c r="D18012">
        <v>7</v>
      </c>
      <c r="E18012">
        <v>20</v>
      </c>
      <c r="F18012">
        <v>0</v>
      </c>
      <c r="G18012" s="2">
        <f t="shared" si="283"/>
        <v>43288.833333333336</v>
      </c>
      <c r="H18012">
        <v>46.1</v>
      </c>
      <c r="I18012">
        <v>-122.9</v>
      </c>
      <c r="J18012">
        <v>144</v>
      </c>
      <c r="K18012">
        <v>5</v>
      </c>
      <c r="L18012">
        <v>102250</v>
      </c>
      <c r="M18012">
        <v>300</v>
      </c>
      <c r="N18012">
        <v>5.5</v>
      </c>
      <c r="O18012">
        <v>292.8</v>
      </c>
      <c r="P18012">
        <v>293.39999999999998</v>
      </c>
      <c r="Q18012">
        <v>65</v>
      </c>
    </row>
    <row r="18013" spans="1:17" ht="15" customHeight="1" x14ac:dyDescent="0.2">
      <c r="A18013" t="s">
        <v>17</v>
      </c>
      <c r="B18013">
        <v>2018</v>
      </c>
      <c r="C18013">
        <v>7</v>
      </c>
      <c r="D18013">
        <v>7</v>
      </c>
      <c r="E18013">
        <v>21</v>
      </c>
      <c r="F18013">
        <v>0</v>
      </c>
      <c r="G18013" s="2">
        <f t="shared" si="283"/>
        <v>43288.875</v>
      </c>
      <c r="H18013">
        <v>46</v>
      </c>
      <c r="I18013">
        <v>-122.8</v>
      </c>
      <c r="J18013">
        <v>144</v>
      </c>
      <c r="K18013">
        <v>2</v>
      </c>
      <c r="L18013">
        <v>102200</v>
      </c>
      <c r="M18013">
        <v>320</v>
      </c>
      <c r="N18013">
        <v>2</v>
      </c>
      <c r="O18013">
        <v>295.3</v>
      </c>
      <c r="P18013">
        <v>293.7</v>
      </c>
      <c r="Q18013">
        <v>52</v>
      </c>
    </row>
    <row r="18014" spans="1:17" ht="15" customHeight="1" x14ac:dyDescent="0.2">
      <c r="A18014" t="s">
        <v>17</v>
      </c>
      <c r="B18014">
        <v>2018</v>
      </c>
      <c r="C18014">
        <v>7</v>
      </c>
      <c r="D18014">
        <v>7</v>
      </c>
      <c r="E18014">
        <v>23</v>
      </c>
      <c r="F18014">
        <v>0</v>
      </c>
      <c r="G18014" s="2">
        <f t="shared" si="283"/>
        <v>43288.958333333336</v>
      </c>
      <c r="H18014">
        <v>45.7</v>
      </c>
      <c r="I18014">
        <v>-122.8</v>
      </c>
      <c r="J18014">
        <v>180</v>
      </c>
      <c r="K18014">
        <v>2</v>
      </c>
      <c r="L18014">
        <v>102030</v>
      </c>
      <c r="M18014">
        <v>360</v>
      </c>
      <c r="N18014">
        <v>5</v>
      </c>
      <c r="O18014">
        <v>296.10000000000002</v>
      </c>
      <c r="P18014">
        <v>293.5</v>
      </c>
      <c r="Q18014">
        <v>49</v>
      </c>
    </row>
    <row r="18015" spans="1:17" ht="15" customHeight="1" x14ac:dyDescent="0.2">
      <c r="A18015" t="s">
        <v>17</v>
      </c>
      <c r="B18015">
        <v>2018</v>
      </c>
      <c r="C18015">
        <v>7</v>
      </c>
      <c r="D18015">
        <v>8</v>
      </c>
      <c r="E18015">
        <v>0</v>
      </c>
      <c r="F18015">
        <v>0</v>
      </c>
      <c r="G18015" s="2">
        <f t="shared" si="283"/>
        <v>43289</v>
      </c>
      <c r="H18015">
        <v>45.6</v>
      </c>
      <c r="I18015">
        <v>-122.8</v>
      </c>
      <c r="J18015">
        <v>180</v>
      </c>
      <c r="K18015">
        <v>5</v>
      </c>
      <c r="L18015">
        <v>101960</v>
      </c>
      <c r="M18015">
        <v>10</v>
      </c>
      <c r="N18015">
        <v>4.5</v>
      </c>
      <c r="O18015">
        <v>297</v>
      </c>
      <c r="P18015">
        <v>295.39999999999998</v>
      </c>
      <c r="Q18015">
        <v>46</v>
      </c>
    </row>
    <row r="18016" spans="1:17" ht="15" customHeight="1" x14ac:dyDescent="0.2">
      <c r="A18016" t="s">
        <v>17</v>
      </c>
      <c r="B18016">
        <v>2018</v>
      </c>
      <c r="C18016">
        <v>7</v>
      </c>
      <c r="D18016">
        <v>8</v>
      </c>
      <c r="E18016">
        <v>1</v>
      </c>
      <c r="F18016">
        <v>0</v>
      </c>
      <c r="G18016" s="2">
        <f t="shared" si="283"/>
        <v>43289.041666666664</v>
      </c>
      <c r="H18016">
        <v>45.5</v>
      </c>
      <c r="I18016">
        <v>-122.7</v>
      </c>
      <c r="J18016">
        <v>144</v>
      </c>
      <c r="K18016">
        <v>0</v>
      </c>
      <c r="L18016">
        <v>101900</v>
      </c>
      <c r="M18016">
        <v>330</v>
      </c>
      <c r="N18016">
        <v>4.5</v>
      </c>
      <c r="O18016">
        <v>297.39999999999998</v>
      </c>
      <c r="P18016">
        <v>295.8</v>
      </c>
      <c r="Q18016">
        <v>42</v>
      </c>
    </row>
    <row r="18017" spans="1:17" ht="15" customHeight="1" x14ac:dyDescent="0.2">
      <c r="A18017" t="s">
        <v>17</v>
      </c>
      <c r="B18017">
        <v>2018</v>
      </c>
      <c r="C18017">
        <v>7</v>
      </c>
      <c r="D18017">
        <v>8</v>
      </c>
      <c r="E18017">
        <v>2</v>
      </c>
      <c r="F18017">
        <v>0</v>
      </c>
      <c r="G18017" s="2">
        <f t="shared" si="283"/>
        <v>43289.083333333336</v>
      </c>
      <c r="H18017">
        <v>45.5</v>
      </c>
      <c r="I18017">
        <v>-122.7</v>
      </c>
      <c r="J18017">
        <v>360</v>
      </c>
      <c r="K18017">
        <v>0</v>
      </c>
      <c r="L18017">
        <v>101880</v>
      </c>
      <c r="M18017">
        <v>350</v>
      </c>
      <c r="N18017">
        <v>4.5</v>
      </c>
      <c r="O18017">
        <v>297</v>
      </c>
      <c r="P18017">
        <v>295.7</v>
      </c>
      <c r="Q18017">
        <v>43</v>
      </c>
    </row>
    <row r="18018" spans="1:17" ht="15" customHeight="1" x14ac:dyDescent="0.2">
      <c r="A18018" t="s">
        <v>17</v>
      </c>
      <c r="B18018">
        <v>2018</v>
      </c>
      <c r="C18018">
        <v>7</v>
      </c>
      <c r="D18018">
        <v>8</v>
      </c>
      <c r="E18018">
        <v>3</v>
      </c>
      <c r="F18018">
        <v>0</v>
      </c>
      <c r="G18018" s="2">
        <f t="shared" si="283"/>
        <v>43289.125</v>
      </c>
      <c r="H18018">
        <v>45.5</v>
      </c>
      <c r="I18018">
        <v>-122.7</v>
      </c>
      <c r="J18018">
        <v>360</v>
      </c>
      <c r="K18018">
        <v>0</v>
      </c>
      <c r="L18018">
        <v>101900</v>
      </c>
      <c r="M18018">
        <v>340</v>
      </c>
      <c r="N18018">
        <v>4</v>
      </c>
      <c r="O18018">
        <v>296.39999999999998</v>
      </c>
      <c r="P18018">
        <v>295.7</v>
      </c>
      <c r="Q18018">
        <v>49</v>
      </c>
    </row>
    <row r="18019" spans="1:17" ht="15" customHeight="1" x14ac:dyDescent="0.2">
      <c r="A18019" t="s">
        <v>17</v>
      </c>
      <c r="B18019">
        <v>2018</v>
      </c>
      <c r="C18019">
        <v>7</v>
      </c>
      <c r="D18019">
        <v>8</v>
      </c>
      <c r="E18019">
        <v>4</v>
      </c>
      <c r="F18019">
        <v>0</v>
      </c>
      <c r="G18019" s="2">
        <f t="shared" si="283"/>
        <v>43289.166666666664</v>
      </c>
      <c r="H18019">
        <v>45.5</v>
      </c>
      <c r="I18019">
        <v>-122.7</v>
      </c>
      <c r="J18019">
        <v>360</v>
      </c>
      <c r="K18019">
        <v>0</v>
      </c>
      <c r="L18019">
        <v>101890</v>
      </c>
      <c r="M18019">
        <v>330</v>
      </c>
      <c r="N18019">
        <v>4</v>
      </c>
      <c r="O18019">
        <v>295.3</v>
      </c>
      <c r="P18019">
        <v>295.7</v>
      </c>
      <c r="Q18019">
        <v>53</v>
      </c>
    </row>
    <row r="18020" spans="1:17" ht="15" customHeight="1" x14ac:dyDescent="0.2">
      <c r="A18020" t="s">
        <v>17</v>
      </c>
      <c r="B18020">
        <v>2018</v>
      </c>
      <c r="C18020">
        <v>7</v>
      </c>
      <c r="D18020">
        <v>8</v>
      </c>
      <c r="E18020">
        <v>5</v>
      </c>
      <c r="F18020">
        <v>0</v>
      </c>
      <c r="G18020" s="2">
        <f t="shared" si="283"/>
        <v>43289.208333333336</v>
      </c>
      <c r="H18020">
        <v>45.5</v>
      </c>
      <c r="I18020">
        <v>-122.7</v>
      </c>
      <c r="J18020">
        <v>360</v>
      </c>
      <c r="K18020">
        <v>0</v>
      </c>
      <c r="L18020">
        <v>101930</v>
      </c>
      <c r="M18020">
        <v>330</v>
      </c>
      <c r="N18020">
        <v>4</v>
      </c>
      <c r="O18020">
        <v>294.2</v>
      </c>
      <c r="P18020">
        <v>295.60000000000002</v>
      </c>
      <c r="Q18020">
        <v>59</v>
      </c>
    </row>
    <row r="18021" spans="1:17" ht="15" customHeight="1" x14ac:dyDescent="0.2">
      <c r="A18021" t="s">
        <v>17</v>
      </c>
      <c r="B18021">
        <v>2018</v>
      </c>
      <c r="C18021">
        <v>7</v>
      </c>
      <c r="D18021">
        <v>8</v>
      </c>
      <c r="E18021">
        <v>6</v>
      </c>
      <c r="F18021">
        <v>0</v>
      </c>
      <c r="G18021" s="2">
        <f t="shared" si="283"/>
        <v>43289.25</v>
      </c>
      <c r="H18021">
        <v>45.5</v>
      </c>
      <c r="I18021">
        <v>-122.7</v>
      </c>
      <c r="J18021">
        <v>360</v>
      </c>
      <c r="K18021">
        <v>0</v>
      </c>
      <c r="L18021">
        <v>101910</v>
      </c>
      <c r="M18021">
        <v>340</v>
      </c>
      <c r="N18021">
        <v>5</v>
      </c>
      <c r="O18021">
        <v>293.3</v>
      </c>
      <c r="P18021">
        <v>295.60000000000002</v>
      </c>
      <c r="Q18021">
        <v>64</v>
      </c>
    </row>
    <row r="18022" spans="1:17" ht="15" customHeight="1" x14ac:dyDescent="0.2">
      <c r="A18022" t="s">
        <v>17</v>
      </c>
      <c r="B18022">
        <v>2018</v>
      </c>
      <c r="C18022">
        <v>7</v>
      </c>
      <c r="D18022">
        <v>8</v>
      </c>
      <c r="E18022">
        <v>7</v>
      </c>
      <c r="F18022">
        <v>0</v>
      </c>
      <c r="G18022" s="2">
        <f t="shared" si="283"/>
        <v>43289.291666666664</v>
      </c>
      <c r="H18022">
        <v>45.5</v>
      </c>
      <c r="I18022">
        <v>-122.7</v>
      </c>
      <c r="J18022">
        <v>360</v>
      </c>
      <c r="K18022">
        <v>0</v>
      </c>
      <c r="L18022">
        <v>101900</v>
      </c>
      <c r="M18022">
        <v>330</v>
      </c>
      <c r="N18022">
        <v>4</v>
      </c>
      <c r="O18022">
        <v>292.5</v>
      </c>
      <c r="P18022">
        <v>295.39999999999998</v>
      </c>
      <c r="Q18022">
        <v>66</v>
      </c>
    </row>
    <row r="18023" spans="1:17" ht="15" customHeight="1" x14ac:dyDescent="0.2">
      <c r="A18023" t="s">
        <v>17</v>
      </c>
      <c r="B18023">
        <v>2018</v>
      </c>
      <c r="C18023">
        <v>7</v>
      </c>
      <c r="D18023">
        <v>8</v>
      </c>
      <c r="E18023">
        <v>8</v>
      </c>
      <c r="F18023">
        <v>0</v>
      </c>
      <c r="G18023" s="2">
        <f t="shared" si="283"/>
        <v>43289.333333333336</v>
      </c>
      <c r="H18023">
        <v>45.5</v>
      </c>
      <c r="I18023">
        <v>-122.7</v>
      </c>
      <c r="J18023">
        <v>360</v>
      </c>
      <c r="K18023">
        <v>0</v>
      </c>
      <c r="L18023">
        <v>101910</v>
      </c>
      <c r="M18023">
        <v>340</v>
      </c>
      <c r="N18023">
        <v>3</v>
      </c>
      <c r="O18023">
        <v>291.8</v>
      </c>
      <c r="P18023">
        <v>295.89999999999998</v>
      </c>
      <c r="Q18023">
        <v>67</v>
      </c>
    </row>
    <row r="18024" spans="1:17" ht="15" customHeight="1" x14ac:dyDescent="0.2">
      <c r="A18024" t="s">
        <v>17</v>
      </c>
      <c r="B18024">
        <v>2018</v>
      </c>
      <c r="C18024">
        <v>7</v>
      </c>
      <c r="D18024">
        <v>8</v>
      </c>
      <c r="E18024">
        <v>9</v>
      </c>
      <c r="F18024">
        <v>0</v>
      </c>
      <c r="G18024" s="2">
        <f t="shared" si="283"/>
        <v>43289.375</v>
      </c>
      <c r="H18024">
        <v>45.5</v>
      </c>
      <c r="I18024">
        <v>-122.7</v>
      </c>
      <c r="J18024">
        <v>360</v>
      </c>
      <c r="K18024">
        <v>0</v>
      </c>
      <c r="L18024">
        <v>101910</v>
      </c>
      <c r="M18024">
        <v>340</v>
      </c>
      <c r="N18024">
        <v>3</v>
      </c>
      <c r="O18024">
        <v>291.3</v>
      </c>
      <c r="P18024">
        <v>295.3</v>
      </c>
      <c r="Q18024">
        <v>71</v>
      </c>
    </row>
    <row r="18025" spans="1:17" ht="15" customHeight="1" x14ac:dyDescent="0.2">
      <c r="A18025" t="s">
        <v>17</v>
      </c>
      <c r="B18025">
        <v>2018</v>
      </c>
      <c r="C18025">
        <v>7</v>
      </c>
      <c r="D18025">
        <v>8</v>
      </c>
      <c r="E18025">
        <v>10</v>
      </c>
      <c r="F18025">
        <v>0</v>
      </c>
      <c r="G18025" s="2">
        <f t="shared" si="283"/>
        <v>43289.416666666664</v>
      </c>
      <c r="H18025">
        <v>45.5</v>
      </c>
      <c r="I18025">
        <v>-122.7</v>
      </c>
      <c r="J18025">
        <v>360</v>
      </c>
      <c r="K18025">
        <v>0</v>
      </c>
      <c r="L18025">
        <v>101870</v>
      </c>
      <c r="M18025">
        <v>340</v>
      </c>
      <c r="N18025">
        <v>3</v>
      </c>
      <c r="O18025">
        <v>290.8</v>
      </c>
      <c r="P18025">
        <v>295.3</v>
      </c>
      <c r="Q18025">
        <v>73</v>
      </c>
    </row>
    <row r="18026" spans="1:17" ht="15" customHeight="1" x14ac:dyDescent="0.2">
      <c r="A18026" t="s">
        <v>17</v>
      </c>
      <c r="B18026">
        <v>2018</v>
      </c>
      <c r="C18026">
        <v>7</v>
      </c>
      <c r="D18026">
        <v>8</v>
      </c>
      <c r="E18026">
        <v>11</v>
      </c>
      <c r="F18026">
        <v>0</v>
      </c>
      <c r="G18026" s="2">
        <f t="shared" si="283"/>
        <v>43289.458333333336</v>
      </c>
      <c r="H18026">
        <v>45.5</v>
      </c>
      <c r="I18026">
        <v>-122.7</v>
      </c>
      <c r="J18026">
        <v>360</v>
      </c>
      <c r="K18026">
        <v>0</v>
      </c>
      <c r="L18026">
        <v>101850</v>
      </c>
      <c r="M18026">
        <v>350</v>
      </c>
      <c r="N18026">
        <v>2.5</v>
      </c>
      <c r="O18026">
        <v>290.2</v>
      </c>
      <c r="P18026">
        <v>295.3</v>
      </c>
      <c r="Q18026">
        <v>76</v>
      </c>
    </row>
    <row r="18027" spans="1:17" ht="15" customHeight="1" x14ac:dyDescent="0.2">
      <c r="A18027" t="s">
        <v>17</v>
      </c>
      <c r="B18027">
        <v>2018</v>
      </c>
      <c r="C18027">
        <v>7</v>
      </c>
      <c r="D18027">
        <v>8</v>
      </c>
      <c r="E18027">
        <v>12</v>
      </c>
      <c r="F18027">
        <v>0</v>
      </c>
      <c r="G18027" s="2">
        <f t="shared" si="283"/>
        <v>43289.5</v>
      </c>
      <c r="H18027">
        <v>45.5</v>
      </c>
      <c r="I18027">
        <v>-122.7</v>
      </c>
      <c r="J18027">
        <v>360</v>
      </c>
      <c r="K18027">
        <v>0</v>
      </c>
      <c r="L18027">
        <v>101820</v>
      </c>
      <c r="M18027">
        <v>360</v>
      </c>
      <c r="N18027">
        <v>3</v>
      </c>
      <c r="O18027">
        <v>289.39999999999998</v>
      </c>
      <c r="P18027">
        <v>295.3</v>
      </c>
      <c r="Q18027">
        <v>78</v>
      </c>
    </row>
    <row r="18028" spans="1:17" ht="15" customHeight="1" x14ac:dyDescent="0.2">
      <c r="A18028" t="s">
        <v>17</v>
      </c>
      <c r="B18028">
        <v>2018</v>
      </c>
      <c r="C18028">
        <v>7</v>
      </c>
      <c r="D18028">
        <v>8</v>
      </c>
      <c r="E18028">
        <v>13</v>
      </c>
      <c r="F18028">
        <v>0</v>
      </c>
      <c r="G18028" s="2">
        <f t="shared" si="283"/>
        <v>43289.541666666664</v>
      </c>
      <c r="H18028">
        <v>45.5</v>
      </c>
      <c r="I18028">
        <v>-122.7</v>
      </c>
      <c r="J18028">
        <v>360</v>
      </c>
      <c r="K18028">
        <v>0</v>
      </c>
      <c r="L18028">
        <v>101850</v>
      </c>
      <c r="M18028">
        <v>350</v>
      </c>
      <c r="N18028">
        <v>2.5</v>
      </c>
      <c r="O18028">
        <v>288.7</v>
      </c>
      <c r="P18028">
        <v>295.3</v>
      </c>
      <c r="Q18028">
        <v>81</v>
      </c>
    </row>
    <row r="18029" spans="1:17" ht="15" customHeight="1" x14ac:dyDescent="0.2">
      <c r="A18029" t="s">
        <v>17</v>
      </c>
      <c r="B18029">
        <v>2018</v>
      </c>
      <c r="C18029">
        <v>7</v>
      </c>
      <c r="D18029">
        <v>8</v>
      </c>
      <c r="E18029">
        <v>14</v>
      </c>
      <c r="F18029">
        <v>0</v>
      </c>
      <c r="G18029" s="2">
        <f t="shared" si="283"/>
        <v>43289.583333333336</v>
      </c>
      <c r="H18029">
        <v>45.5</v>
      </c>
      <c r="I18029">
        <v>-122.7</v>
      </c>
      <c r="J18029">
        <v>360</v>
      </c>
      <c r="K18029">
        <v>0</v>
      </c>
      <c r="L18029">
        <v>101830</v>
      </c>
      <c r="M18029">
        <v>340</v>
      </c>
      <c r="N18029">
        <v>3</v>
      </c>
      <c r="O18029">
        <v>288.8</v>
      </c>
      <c r="P18029">
        <v>295.2</v>
      </c>
      <c r="Q18029">
        <v>84</v>
      </c>
    </row>
    <row r="18030" spans="1:17" ht="15" customHeight="1" x14ac:dyDescent="0.2">
      <c r="A18030" t="s">
        <v>17</v>
      </c>
      <c r="B18030">
        <v>2018</v>
      </c>
      <c r="C18030">
        <v>7</v>
      </c>
      <c r="D18030">
        <v>8</v>
      </c>
      <c r="E18030">
        <v>15</v>
      </c>
      <c r="F18030">
        <v>0</v>
      </c>
      <c r="G18030" s="2">
        <f t="shared" si="283"/>
        <v>43289.625</v>
      </c>
      <c r="H18030">
        <v>45.5</v>
      </c>
      <c r="I18030">
        <v>-122.7</v>
      </c>
      <c r="J18030">
        <v>360</v>
      </c>
      <c r="K18030">
        <v>0</v>
      </c>
      <c r="L18030">
        <v>101800</v>
      </c>
      <c r="M18030">
        <v>360</v>
      </c>
      <c r="N18030">
        <v>3</v>
      </c>
      <c r="O18030">
        <v>289.8</v>
      </c>
      <c r="P18030">
        <v>295.2</v>
      </c>
      <c r="Q18030">
        <v>77</v>
      </c>
    </row>
    <row r="18031" spans="1:17" ht="15" customHeight="1" x14ac:dyDescent="0.2">
      <c r="A18031" t="s">
        <v>17</v>
      </c>
      <c r="B18031">
        <v>2018</v>
      </c>
      <c r="C18031">
        <v>7</v>
      </c>
      <c r="D18031">
        <v>8</v>
      </c>
      <c r="E18031">
        <v>16</v>
      </c>
      <c r="F18031">
        <v>0</v>
      </c>
      <c r="G18031" s="2">
        <f t="shared" si="283"/>
        <v>43289.666666666664</v>
      </c>
      <c r="H18031">
        <v>45.5</v>
      </c>
      <c r="I18031">
        <v>-122.7</v>
      </c>
      <c r="J18031">
        <v>360</v>
      </c>
      <c r="K18031">
        <v>0</v>
      </c>
      <c r="L18031">
        <v>101760</v>
      </c>
      <c r="M18031">
        <v>340</v>
      </c>
      <c r="N18031">
        <v>3</v>
      </c>
      <c r="O18031">
        <v>290.3</v>
      </c>
      <c r="P18031">
        <v>295.2</v>
      </c>
      <c r="Q18031">
        <v>74</v>
      </c>
    </row>
    <row r="18032" spans="1:17" ht="15" customHeight="1" x14ac:dyDescent="0.2">
      <c r="A18032" t="s">
        <v>17</v>
      </c>
      <c r="B18032">
        <v>2018</v>
      </c>
      <c r="C18032">
        <v>7</v>
      </c>
      <c r="D18032">
        <v>8</v>
      </c>
      <c r="E18032">
        <v>17</v>
      </c>
      <c r="F18032">
        <v>0</v>
      </c>
      <c r="G18032" s="2">
        <f t="shared" si="283"/>
        <v>43289.708333333336</v>
      </c>
      <c r="H18032">
        <v>45.5</v>
      </c>
      <c r="I18032">
        <v>-122.7</v>
      </c>
      <c r="J18032">
        <v>360</v>
      </c>
      <c r="K18032">
        <v>0</v>
      </c>
      <c r="L18032">
        <v>101740</v>
      </c>
      <c r="M18032">
        <v>340</v>
      </c>
      <c r="N18032">
        <v>2.5</v>
      </c>
      <c r="O18032">
        <v>291.5</v>
      </c>
      <c r="P18032">
        <v>295.39999999999998</v>
      </c>
      <c r="Q18032">
        <v>70</v>
      </c>
    </row>
    <row r="18033" spans="1:17" ht="15" customHeight="1" x14ac:dyDescent="0.2">
      <c r="A18033" t="s">
        <v>17</v>
      </c>
      <c r="B18033">
        <v>2018</v>
      </c>
      <c r="C18033">
        <v>7</v>
      </c>
      <c r="D18033">
        <v>8</v>
      </c>
      <c r="E18033">
        <v>18</v>
      </c>
      <c r="F18033">
        <v>0</v>
      </c>
      <c r="G18033" s="2">
        <f t="shared" si="283"/>
        <v>43289.75</v>
      </c>
      <c r="H18033">
        <v>45.5</v>
      </c>
      <c r="I18033">
        <v>-122.7</v>
      </c>
      <c r="J18033">
        <v>360</v>
      </c>
      <c r="K18033">
        <v>0</v>
      </c>
      <c r="L18033">
        <v>101700</v>
      </c>
      <c r="M18033">
        <v>350</v>
      </c>
      <c r="N18033">
        <v>2.5</v>
      </c>
      <c r="O18033">
        <v>293.2</v>
      </c>
      <c r="P18033">
        <v>295.3</v>
      </c>
      <c r="Q18033">
        <v>62</v>
      </c>
    </row>
    <row r="18034" spans="1:17" ht="15" customHeight="1" x14ac:dyDescent="0.2">
      <c r="A18034" t="s">
        <v>17</v>
      </c>
      <c r="B18034">
        <v>2018</v>
      </c>
      <c r="C18034">
        <v>7</v>
      </c>
      <c r="D18034">
        <v>8</v>
      </c>
      <c r="E18034">
        <v>19</v>
      </c>
      <c r="F18034">
        <v>0</v>
      </c>
      <c r="G18034" s="2">
        <f t="shared" si="283"/>
        <v>43289.791666666664</v>
      </c>
      <c r="H18034">
        <v>45.5</v>
      </c>
      <c r="I18034">
        <v>-122.7</v>
      </c>
      <c r="J18034">
        <v>360</v>
      </c>
      <c r="K18034">
        <v>0</v>
      </c>
      <c r="L18034">
        <v>101660</v>
      </c>
      <c r="M18034">
        <v>350</v>
      </c>
      <c r="N18034">
        <v>2.5</v>
      </c>
      <c r="O18034">
        <v>295.2</v>
      </c>
      <c r="P18034">
        <v>295.39999999999998</v>
      </c>
      <c r="Q18034">
        <v>55</v>
      </c>
    </row>
    <row r="18035" spans="1:17" ht="15" customHeight="1" x14ac:dyDescent="0.2">
      <c r="A18035" t="s">
        <v>17</v>
      </c>
      <c r="B18035">
        <v>2018</v>
      </c>
      <c r="C18035">
        <v>7</v>
      </c>
      <c r="D18035">
        <v>8</v>
      </c>
      <c r="E18035">
        <v>20</v>
      </c>
      <c r="F18035">
        <v>0</v>
      </c>
      <c r="G18035" s="2">
        <f t="shared" si="283"/>
        <v>43289.833333333336</v>
      </c>
      <c r="H18035">
        <v>45.5</v>
      </c>
      <c r="I18035">
        <v>-122.7</v>
      </c>
      <c r="J18035">
        <v>360</v>
      </c>
      <c r="K18035">
        <v>0</v>
      </c>
      <c r="L18035">
        <v>101600</v>
      </c>
      <c r="M18035">
        <v>350</v>
      </c>
      <c r="N18035">
        <v>2.5</v>
      </c>
      <c r="O18035">
        <v>297.10000000000002</v>
      </c>
      <c r="P18035">
        <v>295.60000000000002</v>
      </c>
      <c r="Q18035">
        <v>39</v>
      </c>
    </row>
    <row r="18036" spans="1:17" ht="15" customHeight="1" x14ac:dyDescent="0.2">
      <c r="A18036" t="s">
        <v>17</v>
      </c>
      <c r="B18036">
        <v>2018</v>
      </c>
      <c r="C18036">
        <v>7</v>
      </c>
      <c r="D18036">
        <v>8</v>
      </c>
      <c r="E18036">
        <v>21</v>
      </c>
      <c r="F18036">
        <v>0</v>
      </c>
      <c r="G18036" s="2">
        <f t="shared" si="283"/>
        <v>43289.875</v>
      </c>
      <c r="H18036">
        <v>45.5</v>
      </c>
      <c r="I18036">
        <v>-122.7</v>
      </c>
      <c r="J18036">
        <v>360</v>
      </c>
      <c r="K18036">
        <v>0</v>
      </c>
      <c r="L18036">
        <v>101560</v>
      </c>
      <c r="M18036">
        <v>360</v>
      </c>
      <c r="N18036">
        <v>3</v>
      </c>
      <c r="O18036">
        <v>298.89999999999998</v>
      </c>
      <c r="P18036">
        <v>295.8</v>
      </c>
      <c r="Q18036">
        <v>30</v>
      </c>
    </row>
    <row r="18037" spans="1:17" ht="15" customHeight="1" x14ac:dyDescent="0.2">
      <c r="A18037" t="s">
        <v>17</v>
      </c>
      <c r="B18037">
        <v>2018</v>
      </c>
      <c r="C18037">
        <v>7</v>
      </c>
      <c r="D18037">
        <v>8</v>
      </c>
      <c r="E18037">
        <v>22</v>
      </c>
      <c r="F18037">
        <v>0</v>
      </c>
      <c r="G18037" s="2">
        <f t="shared" si="283"/>
        <v>43289.916666666664</v>
      </c>
      <c r="H18037">
        <v>45.5</v>
      </c>
      <c r="I18037">
        <v>-122.7</v>
      </c>
      <c r="J18037">
        <v>360</v>
      </c>
      <c r="K18037">
        <v>0</v>
      </c>
      <c r="L18037">
        <v>101540</v>
      </c>
      <c r="M18037">
        <v>360</v>
      </c>
      <c r="N18037">
        <v>2.5</v>
      </c>
      <c r="O18037">
        <v>299.89999999999998</v>
      </c>
      <c r="P18037">
        <v>295.89999999999998</v>
      </c>
      <c r="Q18037">
        <v>36</v>
      </c>
    </row>
    <row r="18038" spans="1:17" ht="15" customHeight="1" x14ac:dyDescent="0.2">
      <c r="A18038" t="s">
        <v>17</v>
      </c>
      <c r="B18038">
        <v>2018</v>
      </c>
      <c r="C18038">
        <v>7</v>
      </c>
      <c r="D18038">
        <v>8</v>
      </c>
      <c r="E18038">
        <v>23</v>
      </c>
      <c r="F18038">
        <v>0</v>
      </c>
      <c r="G18038" s="2">
        <f t="shared" si="283"/>
        <v>43289.958333333336</v>
      </c>
      <c r="H18038">
        <v>45.5</v>
      </c>
      <c r="I18038">
        <v>-122.7</v>
      </c>
      <c r="J18038">
        <v>360</v>
      </c>
      <c r="K18038">
        <v>0</v>
      </c>
      <c r="L18038">
        <v>101520</v>
      </c>
      <c r="M18038">
        <v>220</v>
      </c>
      <c r="N18038">
        <v>2</v>
      </c>
      <c r="O18038">
        <v>301.89999999999998</v>
      </c>
      <c r="P18038">
        <v>296</v>
      </c>
      <c r="Q18038">
        <v>25</v>
      </c>
    </row>
    <row r="18039" spans="1:17" ht="15" customHeight="1" x14ac:dyDescent="0.2">
      <c r="A18039" t="s">
        <v>17</v>
      </c>
      <c r="B18039">
        <v>2018</v>
      </c>
      <c r="C18039">
        <v>7</v>
      </c>
      <c r="D18039">
        <v>9</v>
      </c>
      <c r="E18039">
        <v>1</v>
      </c>
      <c r="F18039">
        <v>0</v>
      </c>
      <c r="G18039" s="2">
        <f t="shared" si="283"/>
        <v>43290.041666666664</v>
      </c>
      <c r="H18039">
        <v>45.5</v>
      </c>
      <c r="I18039">
        <v>-122.7</v>
      </c>
      <c r="J18039">
        <v>360</v>
      </c>
      <c r="K18039">
        <v>0</v>
      </c>
      <c r="L18039">
        <v>101510</v>
      </c>
      <c r="M18039">
        <v>300</v>
      </c>
      <c r="N18039">
        <v>2</v>
      </c>
      <c r="O18039">
        <v>302.2</v>
      </c>
      <c r="P18039">
        <v>296.39999999999998</v>
      </c>
      <c r="Q18039">
        <v>25</v>
      </c>
    </row>
    <row r="18040" spans="1:17" ht="15" customHeight="1" x14ac:dyDescent="0.2">
      <c r="A18040" t="s">
        <v>17</v>
      </c>
      <c r="B18040">
        <v>2018</v>
      </c>
      <c r="C18040">
        <v>7</v>
      </c>
      <c r="D18040">
        <v>9</v>
      </c>
      <c r="E18040">
        <v>2</v>
      </c>
      <c r="F18040">
        <v>0</v>
      </c>
      <c r="G18040" s="2">
        <f t="shared" si="283"/>
        <v>43290.083333333336</v>
      </c>
      <c r="H18040">
        <v>45.5</v>
      </c>
      <c r="I18040">
        <v>-122.7</v>
      </c>
      <c r="J18040">
        <v>360</v>
      </c>
      <c r="K18040">
        <v>0</v>
      </c>
      <c r="L18040">
        <v>101560</v>
      </c>
      <c r="M18040">
        <v>330</v>
      </c>
      <c r="N18040">
        <v>4.5</v>
      </c>
      <c r="O18040">
        <v>299.7</v>
      </c>
      <c r="P18040">
        <v>296.5</v>
      </c>
      <c r="Q18040">
        <v>44</v>
      </c>
    </row>
    <row r="18041" spans="1:17" ht="15" customHeight="1" x14ac:dyDescent="0.2">
      <c r="A18041" t="s">
        <v>17</v>
      </c>
      <c r="B18041">
        <v>2018</v>
      </c>
      <c r="C18041">
        <v>7</v>
      </c>
      <c r="D18041">
        <v>9</v>
      </c>
      <c r="E18041">
        <v>3</v>
      </c>
      <c r="F18041">
        <v>0</v>
      </c>
      <c r="G18041" s="2">
        <f t="shared" si="283"/>
        <v>43290.125</v>
      </c>
      <c r="H18041">
        <v>45.5</v>
      </c>
      <c r="I18041">
        <v>-122.7</v>
      </c>
      <c r="J18041">
        <v>360</v>
      </c>
      <c r="K18041">
        <v>0</v>
      </c>
      <c r="L18041">
        <v>101630</v>
      </c>
      <c r="M18041">
        <v>320</v>
      </c>
      <c r="N18041">
        <v>4</v>
      </c>
      <c r="O18041">
        <v>299.10000000000002</v>
      </c>
      <c r="P18041">
        <v>296.3</v>
      </c>
      <c r="Q18041">
        <v>32</v>
      </c>
    </row>
    <row r="18042" spans="1:17" ht="15" customHeight="1" x14ac:dyDescent="0.2">
      <c r="A18042" t="s">
        <v>17</v>
      </c>
      <c r="B18042">
        <v>2018</v>
      </c>
      <c r="C18042">
        <v>7</v>
      </c>
      <c r="D18042">
        <v>9</v>
      </c>
      <c r="E18042">
        <v>4</v>
      </c>
      <c r="F18042">
        <v>0</v>
      </c>
      <c r="G18042" s="2">
        <f t="shared" si="283"/>
        <v>43290.166666666664</v>
      </c>
      <c r="H18042">
        <v>45.5</v>
      </c>
      <c r="I18042">
        <v>-122.7</v>
      </c>
      <c r="J18042">
        <v>360</v>
      </c>
      <c r="K18042">
        <v>0</v>
      </c>
      <c r="L18042">
        <v>101680</v>
      </c>
      <c r="M18042">
        <v>340</v>
      </c>
      <c r="N18042">
        <v>4</v>
      </c>
      <c r="O18042">
        <v>296.89999999999998</v>
      </c>
      <c r="P18042">
        <v>296.10000000000002</v>
      </c>
      <c r="Q18042">
        <v>50</v>
      </c>
    </row>
    <row r="18043" spans="1:17" ht="15" customHeight="1" x14ac:dyDescent="0.2">
      <c r="A18043" t="s">
        <v>17</v>
      </c>
      <c r="B18043">
        <v>2018</v>
      </c>
      <c r="C18043">
        <v>7</v>
      </c>
      <c r="D18043">
        <v>9</v>
      </c>
      <c r="E18043">
        <v>5</v>
      </c>
      <c r="F18043">
        <v>0</v>
      </c>
      <c r="G18043" s="2">
        <f t="shared" si="283"/>
        <v>43290.208333333336</v>
      </c>
      <c r="H18043">
        <v>45.5</v>
      </c>
      <c r="I18043">
        <v>-122.7</v>
      </c>
      <c r="J18043">
        <v>360</v>
      </c>
      <c r="K18043">
        <v>0</v>
      </c>
      <c r="L18043">
        <v>101810</v>
      </c>
      <c r="M18043">
        <v>360</v>
      </c>
      <c r="N18043">
        <v>4</v>
      </c>
      <c r="O18043">
        <v>293.7</v>
      </c>
      <c r="P18043">
        <v>296</v>
      </c>
      <c r="Q18043">
        <v>61</v>
      </c>
    </row>
    <row r="18044" spans="1:17" ht="15" customHeight="1" x14ac:dyDescent="0.2">
      <c r="A18044" t="s">
        <v>17</v>
      </c>
      <c r="B18044">
        <v>2018</v>
      </c>
      <c r="C18044">
        <v>7</v>
      </c>
      <c r="D18044">
        <v>9</v>
      </c>
      <c r="E18044">
        <v>6</v>
      </c>
      <c r="F18044">
        <v>0</v>
      </c>
      <c r="G18044" s="2">
        <f t="shared" si="283"/>
        <v>43290.25</v>
      </c>
      <c r="H18044">
        <v>45.5</v>
      </c>
      <c r="I18044">
        <v>-122.7</v>
      </c>
      <c r="J18044">
        <v>360</v>
      </c>
      <c r="K18044">
        <v>0</v>
      </c>
      <c r="L18044">
        <v>101890</v>
      </c>
      <c r="M18044">
        <v>350</v>
      </c>
      <c r="N18044">
        <v>4</v>
      </c>
      <c r="O18044">
        <v>291.39999999999998</v>
      </c>
      <c r="P18044">
        <v>295.8</v>
      </c>
      <c r="Q18044">
        <v>69</v>
      </c>
    </row>
    <row r="18045" spans="1:17" ht="15" customHeight="1" x14ac:dyDescent="0.2">
      <c r="A18045" t="s">
        <v>17</v>
      </c>
      <c r="B18045">
        <v>2018</v>
      </c>
      <c r="C18045">
        <v>7</v>
      </c>
      <c r="D18045">
        <v>9</v>
      </c>
      <c r="E18045">
        <v>7</v>
      </c>
      <c r="F18045">
        <v>0</v>
      </c>
      <c r="G18045" s="2">
        <f t="shared" si="283"/>
        <v>43290.291666666664</v>
      </c>
      <c r="H18045">
        <v>45.5</v>
      </c>
      <c r="I18045">
        <v>-122.7</v>
      </c>
      <c r="J18045">
        <v>360</v>
      </c>
      <c r="K18045">
        <v>0</v>
      </c>
      <c r="L18045">
        <v>101950</v>
      </c>
      <c r="M18045">
        <v>0</v>
      </c>
      <c r="N18045">
        <v>3</v>
      </c>
      <c r="O18045">
        <v>290.5</v>
      </c>
      <c r="P18045">
        <v>295.7</v>
      </c>
      <c r="Q18045">
        <v>69</v>
      </c>
    </row>
    <row r="18046" spans="1:17" ht="15" customHeight="1" x14ac:dyDescent="0.2">
      <c r="A18046" t="s">
        <v>17</v>
      </c>
      <c r="B18046">
        <v>2018</v>
      </c>
      <c r="C18046">
        <v>7</v>
      </c>
      <c r="D18046">
        <v>9</v>
      </c>
      <c r="E18046">
        <v>8</v>
      </c>
      <c r="F18046">
        <v>0</v>
      </c>
      <c r="G18046" s="2">
        <f t="shared" ref="G18046:G18109" si="284">DATEVALUE(D18046 &amp; "/" &amp; C18046 &amp;"/" &amp; B18046)+E18046/24</f>
        <v>43290.333333333336</v>
      </c>
      <c r="H18046">
        <v>45.5</v>
      </c>
      <c r="I18046">
        <v>-122.7</v>
      </c>
      <c r="J18046">
        <v>360</v>
      </c>
      <c r="K18046">
        <v>0</v>
      </c>
      <c r="L18046">
        <v>101960</v>
      </c>
      <c r="M18046">
        <v>20</v>
      </c>
      <c r="N18046">
        <v>1.5</v>
      </c>
      <c r="O18046">
        <v>289.89999999999998</v>
      </c>
      <c r="P18046">
        <v>295.5</v>
      </c>
      <c r="Q18046">
        <v>71</v>
      </c>
    </row>
    <row r="18047" spans="1:17" ht="15" customHeight="1" x14ac:dyDescent="0.2">
      <c r="A18047" t="s">
        <v>17</v>
      </c>
      <c r="B18047">
        <v>2018</v>
      </c>
      <c r="C18047">
        <v>7</v>
      </c>
      <c r="D18047">
        <v>9</v>
      </c>
      <c r="E18047">
        <v>9</v>
      </c>
      <c r="F18047">
        <v>0</v>
      </c>
      <c r="G18047" s="2">
        <f t="shared" si="284"/>
        <v>43290.375</v>
      </c>
      <c r="H18047">
        <v>45.5</v>
      </c>
      <c r="I18047">
        <v>-122.7</v>
      </c>
      <c r="J18047">
        <v>360</v>
      </c>
      <c r="K18047">
        <v>0</v>
      </c>
      <c r="L18047">
        <v>101970</v>
      </c>
      <c r="M18047">
        <v>30</v>
      </c>
      <c r="N18047">
        <v>1</v>
      </c>
      <c r="O18047">
        <v>289.7</v>
      </c>
      <c r="P18047">
        <v>295.8</v>
      </c>
      <c r="Q18047">
        <v>72</v>
      </c>
    </row>
    <row r="18048" spans="1:17" ht="15" customHeight="1" x14ac:dyDescent="0.2">
      <c r="A18048" t="s">
        <v>17</v>
      </c>
      <c r="B18048">
        <v>2018</v>
      </c>
      <c r="C18048">
        <v>7</v>
      </c>
      <c r="D18048">
        <v>9</v>
      </c>
      <c r="E18048">
        <v>10</v>
      </c>
      <c r="F18048">
        <v>0</v>
      </c>
      <c r="G18048" s="2">
        <f t="shared" si="284"/>
        <v>43290.416666666664</v>
      </c>
      <c r="H18048">
        <v>45.5</v>
      </c>
      <c r="I18048">
        <v>-122.7</v>
      </c>
      <c r="J18048">
        <v>360</v>
      </c>
      <c r="K18048">
        <v>0</v>
      </c>
      <c r="L18048">
        <v>101990</v>
      </c>
      <c r="M18048">
        <v>60</v>
      </c>
      <c r="N18048">
        <v>1</v>
      </c>
      <c r="O18048">
        <v>289</v>
      </c>
      <c r="P18048">
        <v>295.39999999999998</v>
      </c>
      <c r="Q18048">
        <v>75</v>
      </c>
    </row>
    <row r="18049" spans="1:17" ht="15" customHeight="1" x14ac:dyDescent="0.2">
      <c r="A18049" t="s">
        <v>17</v>
      </c>
      <c r="B18049">
        <v>2018</v>
      </c>
      <c r="C18049">
        <v>7</v>
      </c>
      <c r="D18049">
        <v>9</v>
      </c>
      <c r="E18049">
        <v>11</v>
      </c>
      <c r="F18049">
        <v>0</v>
      </c>
      <c r="G18049" s="2">
        <f t="shared" si="284"/>
        <v>43290.458333333336</v>
      </c>
      <c r="H18049">
        <v>45.5</v>
      </c>
      <c r="I18049">
        <v>-122.7</v>
      </c>
      <c r="J18049">
        <v>360</v>
      </c>
      <c r="K18049">
        <v>0</v>
      </c>
      <c r="L18049">
        <v>102000</v>
      </c>
      <c r="M18049">
        <v>150</v>
      </c>
      <c r="N18049">
        <v>1.5</v>
      </c>
      <c r="O18049">
        <v>288.89999999999998</v>
      </c>
      <c r="P18049">
        <v>295.39999999999998</v>
      </c>
      <c r="Q18049">
        <v>78</v>
      </c>
    </row>
    <row r="18050" spans="1:17" ht="15" customHeight="1" x14ac:dyDescent="0.2">
      <c r="A18050" t="s">
        <v>17</v>
      </c>
      <c r="B18050">
        <v>2018</v>
      </c>
      <c r="C18050">
        <v>7</v>
      </c>
      <c r="D18050">
        <v>9</v>
      </c>
      <c r="E18050">
        <v>12</v>
      </c>
      <c r="F18050">
        <v>0</v>
      </c>
      <c r="G18050" s="2">
        <f t="shared" si="284"/>
        <v>43290.5</v>
      </c>
      <c r="H18050">
        <v>45.5</v>
      </c>
      <c r="I18050">
        <v>-122.7</v>
      </c>
      <c r="J18050">
        <v>360</v>
      </c>
      <c r="K18050">
        <v>0</v>
      </c>
      <c r="L18050">
        <v>102030</v>
      </c>
      <c r="M18050">
        <v>160</v>
      </c>
      <c r="N18050">
        <v>2</v>
      </c>
      <c r="O18050">
        <v>288.89999999999998</v>
      </c>
      <c r="P18050">
        <v>295.39999999999998</v>
      </c>
      <c r="Q18050">
        <v>81</v>
      </c>
    </row>
    <row r="18051" spans="1:17" ht="15" customHeight="1" x14ac:dyDescent="0.2">
      <c r="A18051" t="s">
        <v>17</v>
      </c>
      <c r="B18051">
        <v>2018</v>
      </c>
      <c r="C18051">
        <v>7</v>
      </c>
      <c r="D18051">
        <v>9</v>
      </c>
      <c r="E18051">
        <v>13</v>
      </c>
      <c r="F18051">
        <v>0</v>
      </c>
      <c r="G18051" s="2">
        <f t="shared" si="284"/>
        <v>43290.541666666664</v>
      </c>
      <c r="H18051">
        <v>45.5</v>
      </c>
      <c r="I18051">
        <v>-122.7</v>
      </c>
      <c r="J18051">
        <v>360</v>
      </c>
      <c r="K18051">
        <v>0</v>
      </c>
      <c r="L18051">
        <v>102030</v>
      </c>
      <c r="M18051">
        <v>180</v>
      </c>
      <c r="N18051">
        <v>2</v>
      </c>
      <c r="O18051">
        <v>288.89999999999998</v>
      </c>
      <c r="P18051">
        <v>295.39999999999998</v>
      </c>
      <c r="Q18051">
        <v>79</v>
      </c>
    </row>
    <row r="18052" spans="1:17" ht="15" customHeight="1" x14ac:dyDescent="0.2">
      <c r="A18052" t="s">
        <v>17</v>
      </c>
      <c r="B18052">
        <v>2018</v>
      </c>
      <c r="C18052">
        <v>7</v>
      </c>
      <c r="D18052">
        <v>9</v>
      </c>
      <c r="E18052">
        <v>15</v>
      </c>
      <c r="F18052">
        <v>0</v>
      </c>
      <c r="G18052" s="2">
        <f t="shared" si="284"/>
        <v>43290.625</v>
      </c>
      <c r="H18052">
        <v>45.5</v>
      </c>
      <c r="I18052">
        <v>-122.7</v>
      </c>
      <c r="J18052">
        <v>360</v>
      </c>
      <c r="K18052">
        <v>0</v>
      </c>
      <c r="L18052">
        <v>102050</v>
      </c>
      <c r="M18052">
        <v>170</v>
      </c>
      <c r="N18052">
        <v>1.5</v>
      </c>
      <c r="O18052">
        <v>289.2</v>
      </c>
      <c r="P18052">
        <v>295.3</v>
      </c>
      <c r="Q18052">
        <v>76</v>
      </c>
    </row>
    <row r="18053" spans="1:17" ht="15" customHeight="1" x14ac:dyDescent="0.2">
      <c r="A18053" t="s">
        <v>17</v>
      </c>
      <c r="B18053">
        <v>2018</v>
      </c>
      <c r="C18053">
        <v>7</v>
      </c>
      <c r="D18053">
        <v>9</v>
      </c>
      <c r="E18053">
        <v>16</v>
      </c>
      <c r="F18053">
        <v>0</v>
      </c>
      <c r="G18053" s="2">
        <f t="shared" si="284"/>
        <v>43290.666666666664</v>
      </c>
      <c r="H18053">
        <v>45.5</v>
      </c>
      <c r="I18053">
        <v>-122.7</v>
      </c>
      <c r="J18053">
        <v>360</v>
      </c>
      <c r="K18053">
        <v>0</v>
      </c>
      <c r="L18053">
        <v>102100</v>
      </c>
      <c r="M18053">
        <v>160</v>
      </c>
      <c r="N18053">
        <v>1.5</v>
      </c>
      <c r="O18053">
        <v>289.5</v>
      </c>
      <c r="P18053">
        <v>295.3</v>
      </c>
      <c r="Q18053">
        <v>75</v>
      </c>
    </row>
    <row r="18054" spans="1:17" ht="15" customHeight="1" x14ac:dyDescent="0.2">
      <c r="A18054" t="s">
        <v>17</v>
      </c>
      <c r="B18054">
        <v>2018</v>
      </c>
      <c r="C18054">
        <v>7</v>
      </c>
      <c r="D18054">
        <v>9</v>
      </c>
      <c r="E18054">
        <v>17</v>
      </c>
      <c r="F18054">
        <v>0</v>
      </c>
      <c r="G18054" s="2">
        <f t="shared" si="284"/>
        <v>43290.708333333336</v>
      </c>
      <c r="H18054">
        <v>45.5</v>
      </c>
      <c r="I18054">
        <v>-122.7</v>
      </c>
      <c r="J18054">
        <v>360</v>
      </c>
      <c r="K18054">
        <v>0</v>
      </c>
      <c r="L18054">
        <v>102120</v>
      </c>
      <c r="M18054">
        <v>250</v>
      </c>
      <c r="N18054">
        <v>2</v>
      </c>
      <c r="O18054">
        <v>289.7</v>
      </c>
      <c r="P18054">
        <v>295.39999999999998</v>
      </c>
      <c r="Q18054">
        <v>73</v>
      </c>
    </row>
    <row r="18055" spans="1:17" ht="15" customHeight="1" x14ac:dyDescent="0.2">
      <c r="A18055" t="s">
        <v>17</v>
      </c>
      <c r="B18055">
        <v>2018</v>
      </c>
      <c r="C18055">
        <v>7</v>
      </c>
      <c r="D18055">
        <v>9</v>
      </c>
      <c r="E18055">
        <v>18</v>
      </c>
      <c r="F18055">
        <v>0</v>
      </c>
      <c r="G18055" s="2">
        <f t="shared" si="284"/>
        <v>43290.75</v>
      </c>
      <c r="H18055">
        <v>45.5</v>
      </c>
      <c r="I18055">
        <v>-122.7</v>
      </c>
      <c r="J18055">
        <v>360</v>
      </c>
      <c r="K18055">
        <v>0</v>
      </c>
      <c r="L18055">
        <v>102120</v>
      </c>
      <c r="M18055">
        <v>220</v>
      </c>
      <c r="N18055">
        <v>2</v>
      </c>
      <c r="O18055">
        <v>290</v>
      </c>
      <c r="P18055">
        <v>295.3</v>
      </c>
      <c r="Q18055">
        <v>72</v>
      </c>
    </row>
    <row r="18056" spans="1:17" ht="15" customHeight="1" x14ac:dyDescent="0.2">
      <c r="A18056" t="s">
        <v>17</v>
      </c>
      <c r="B18056">
        <v>2018</v>
      </c>
      <c r="C18056">
        <v>7</v>
      </c>
      <c r="D18056">
        <v>9</v>
      </c>
      <c r="E18056">
        <v>19</v>
      </c>
      <c r="F18056">
        <v>0</v>
      </c>
      <c r="G18056" s="2">
        <f t="shared" si="284"/>
        <v>43290.791666666664</v>
      </c>
      <c r="H18056">
        <v>45.5</v>
      </c>
      <c r="I18056">
        <v>-122.7</v>
      </c>
      <c r="J18056">
        <v>360</v>
      </c>
      <c r="K18056">
        <v>0</v>
      </c>
      <c r="L18056">
        <v>102140</v>
      </c>
      <c r="M18056">
        <v>150</v>
      </c>
      <c r="N18056">
        <v>2</v>
      </c>
      <c r="O18056">
        <v>290.7</v>
      </c>
      <c r="P18056">
        <v>295.39999999999998</v>
      </c>
      <c r="Q18056">
        <v>71</v>
      </c>
    </row>
    <row r="18057" spans="1:17" ht="15" customHeight="1" x14ac:dyDescent="0.2">
      <c r="A18057" t="s">
        <v>17</v>
      </c>
      <c r="B18057">
        <v>2018</v>
      </c>
      <c r="C18057">
        <v>7</v>
      </c>
      <c r="D18057">
        <v>9</v>
      </c>
      <c r="E18057">
        <v>21</v>
      </c>
      <c r="F18057">
        <v>0</v>
      </c>
      <c r="G18057" s="2">
        <f t="shared" si="284"/>
        <v>43290.875</v>
      </c>
      <c r="H18057">
        <v>45.5</v>
      </c>
      <c r="I18057">
        <v>-122.7</v>
      </c>
      <c r="J18057">
        <v>360</v>
      </c>
      <c r="K18057">
        <v>0</v>
      </c>
      <c r="L18057">
        <v>102150</v>
      </c>
      <c r="M18057">
        <v>150</v>
      </c>
      <c r="N18057">
        <v>2</v>
      </c>
      <c r="O18057">
        <v>291.7</v>
      </c>
      <c r="P18057">
        <v>295.3</v>
      </c>
      <c r="Q18057">
        <v>66</v>
      </c>
    </row>
    <row r="18058" spans="1:17" ht="15" customHeight="1" x14ac:dyDescent="0.2">
      <c r="A18058" t="s">
        <v>17</v>
      </c>
      <c r="B18058">
        <v>2018</v>
      </c>
      <c r="C18058">
        <v>7</v>
      </c>
      <c r="D18058">
        <v>10</v>
      </c>
      <c r="E18058">
        <v>0</v>
      </c>
      <c r="F18058">
        <v>0</v>
      </c>
      <c r="G18058" s="2">
        <f t="shared" si="284"/>
        <v>43291</v>
      </c>
      <c r="H18058">
        <v>45.5</v>
      </c>
      <c r="I18058">
        <v>-122.7</v>
      </c>
      <c r="J18058">
        <v>360</v>
      </c>
      <c r="K18058">
        <v>0</v>
      </c>
      <c r="L18058">
        <v>102120</v>
      </c>
      <c r="M18058">
        <v>170</v>
      </c>
      <c r="N18058">
        <v>3.5</v>
      </c>
      <c r="O18058">
        <v>292.39999999999998</v>
      </c>
      <c r="P18058">
        <v>295.39999999999998</v>
      </c>
      <c r="Q18058">
        <v>68</v>
      </c>
    </row>
    <row r="18059" spans="1:17" ht="15" customHeight="1" x14ac:dyDescent="0.2">
      <c r="A18059" t="s">
        <v>17</v>
      </c>
      <c r="B18059">
        <v>2018</v>
      </c>
      <c r="C18059">
        <v>7</v>
      </c>
      <c r="D18059">
        <v>10</v>
      </c>
      <c r="E18059">
        <v>1</v>
      </c>
      <c r="F18059">
        <v>0</v>
      </c>
      <c r="G18059" s="2">
        <f t="shared" si="284"/>
        <v>43291.041666666664</v>
      </c>
      <c r="H18059">
        <v>45.5</v>
      </c>
      <c r="I18059">
        <v>-122.7</v>
      </c>
      <c r="J18059">
        <v>360</v>
      </c>
      <c r="K18059">
        <v>0</v>
      </c>
      <c r="L18059">
        <v>102100</v>
      </c>
      <c r="M18059">
        <v>160</v>
      </c>
      <c r="N18059">
        <v>3</v>
      </c>
      <c r="O18059">
        <v>292.7</v>
      </c>
      <c r="P18059">
        <v>295.39999999999998</v>
      </c>
      <c r="Q18059">
        <v>66</v>
      </c>
    </row>
    <row r="18060" spans="1:17" ht="15" customHeight="1" x14ac:dyDescent="0.2">
      <c r="A18060" t="s">
        <v>17</v>
      </c>
      <c r="B18060">
        <v>2018</v>
      </c>
      <c r="C18060">
        <v>7</v>
      </c>
      <c r="D18060">
        <v>10</v>
      </c>
      <c r="E18060">
        <v>2</v>
      </c>
      <c r="F18060">
        <v>0</v>
      </c>
      <c r="G18060" s="2">
        <f t="shared" si="284"/>
        <v>43291.083333333336</v>
      </c>
      <c r="H18060">
        <v>45.5</v>
      </c>
      <c r="I18060">
        <v>-122.7</v>
      </c>
      <c r="J18060">
        <v>360</v>
      </c>
      <c r="K18060">
        <v>0</v>
      </c>
      <c r="L18060">
        <v>102090</v>
      </c>
      <c r="M18060">
        <v>170</v>
      </c>
      <c r="N18060">
        <v>2.5</v>
      </c>
      <c r="O18060">
        <v>292.8</v>
      </c>
      <c r="P18060">
        <v>295.5</v>
      </c>
      <c r="Q18060">
        <v>67</v>
      </c>
    </row>
    <row r="18061" spans="1:17" ht="15" customHeight="1" x14ac:dyDescent="0.2">
      <c r="A18061" t="s">
        <v>17</v>
      </c>
      <c r="B18061">
        <v>2018</v>
      </c>
      <c r="C18061">
        <v>7</v>
      </c>
      <c r="D18061">
        <v>10</v>
      </c>
      <c r="E18061">
        <v>3</v>
      </c>
      <c r="F18061">
        <v>0</v>
      </c>
      <c r="G18061" s="2">
        <f t="shared" si="284"/>
        <v>43291.125</v>
      </c>
      <c r="H18061">
        <v>45.5</v>
      </c>
      <c r="I18061">
        <v>-122.7</v>
      </c>
      <c r="J18061">
        <v>360</v>
      </c>
      <c r="K18061">
        <v>0</v>
      </c>
      <c r="L18061">
        <v>102100</v>
      </c>
      <c r="M18061">
        <v>230</v>
      </c>
      <c r="N18061">
        <v>2</v>
      </c>
      <c r="O18061">
        <v>292.8</v>
      </c>
      <c r="P18061">
        <v>295.5</v>
      </c>
      <c r="Q18061">
        <v>64</v>
      </c>
    </row>
    <row r="18062" spans="1:17" ht="15" customHeight="1" x14ac:dyDescent="0.2">
      <c r="A18062" t="s">
        <v>17</v>
      </c>
      <c r="B18062">
        <v>2018</v>
      </c>
      <c r="C18062">
        <v>7</v>
      </c>
      <c r="D18062">
        <v>10</v>
      </c>
      <c r="E18062">
        <v>4</v>
      </c>
      <c r="F18062">
        <v>0</v>
      </c>
      <c r="G18062" s="2">
        <f t="shared" si="284"/>
        <v>43291.166666666664</v>
      </c>
      <c r="H18062">
        <v>45.5</v>
      </c>
      <c r="I18062">
        <v>-122.7</v>
      </c>
      <c r="J18062">
        <v>360</v>
      </c>
      <c r="K18062">
        <v>0</v>
      </c>
      <c r="L18062">
        <v>102140</v>
      </c>
      <c r="M18062">
        <v>360</v>
      </c>
      <c r="N18062">
        <v>2.5</v>
      </c>
      <c r="O18062">
        <v>291.7</v>
      </c>
      <c r="P18062">
        <v>295.5</v>
      </c>
      <c r="Q18062">
        <v>73</v>
      </c>
    </row>
    <row r="18063" spans="1:17" ht="15" customHeight="1" x14ac:dyDescent="0.2">
      <c r="A18063" t="s">
        <v>17</v>
      </c>
      <c r="B18063">
        <v>2018</v>
      </c>
      <c r="C18063">
        <v>7</v>
      </c>
      <c r="D18063">
        <v>10</v>
      </c>
      <c r="E18063">
        <v>5</v>
      </c>
      <c r="F18063">
        <v>0</v>
      </c>
      <c r="G18063" s="2">
        <f t="shared" si="284"/>
        <v>43291.208333333336</v>
      </c>
      <c r="H18063">
        <v>45.5</v>
      </c>
      <c r="I18063">
        <v>-122.7</v>
      </c>
      <c r="J18063">
        <v>360</v>
      </c>
      <c r="K18063">
        <v>0</v>
      </c>
      <c r="L18063">
        <v>102210</v>
      </c>
      <c r="M18063">
        <v>330</v>
      </c>
      <c r="N18063">
        <v>2.5</v>
      </c>
      <c r="O18063">
        <v>290.89999999999998</v>
      </c>
      <c r="P18063">
        <v>295.3</v>
      </c>
      <c r="Q18063">
        <v>77</v>
      </c>
    </row>
    <row r="18064" spans="1:17" ht="15" customHeight="1" x14ac:dyDescent="0.2">
      <c r="A18064" t="s">
        <v>17</v>
      </c>
      <c r="B18064">
        <v>2018</v>
      </c>
      <c r="C18064">
        <v>7</v>
      </c>
      <c r="D18064">
        <v>10</v>
      </c>
      <c r="E18064">
        <v>6</v>
      </c>
      <c r="F18064">
        <v>0</v>
      </c>
      <c r="G18064" s="2">
        <f t="shared" si="284"/>
        <v>43291.25</v>
      </c>
      <c r="H18064">
        <v>45.5</v>
      </c>
      <c r="I18064">
        <v>-122.7</v>
      </c>
      <c r="J18064">
        <v>360</v>
      </c>
      <c r="K18064">
        <v>0</v>
      </c>
      <c r="L18064">
        <v>102230</v>
      </c>
      <c r="M18064">
        <v>10</v>
      </c>
      <c r="N18064">
        <v>2.5</v>
      </c>
      <c r="O18064">
        <v>290.7</v>
      </c>
      <c r="P18064">
        <v>295.3</v>
      </c>
      <c r="Q18064">
        <v>78</v>
      </c>
    </row>
    <row r="18065" spans="1:17" ht="15" customHeight="1" x14ac:dyDescent="0.2">
      <c r="A18065" t="s">
        <v>17</v>
      </c>
      <c r="B18065">
        <v>2018</v>
      </c>
      <c r="C18065">
        <v>7</v>
      </c>
      <c r="D18065">
        <v>10</v>
      </c>
      <c r="E18065">
        <v>7</v>
      </c>
      <c r="F18065">
        <v>0</v>
      </c>
      <c r="G18065" s="2">
        <f t="shared" si="284"/>
        <v>43291.291666666664</v>
      </c>
      <c r="H18065">
        <v>45.5</v>
      </c>
      <c r="I18065">
        <v>-122.7</v>
      </c>
      <c r="J18065">
        <v>360</v>
      </c>
      <c r="K18065">
        <v>0</v>
      </c>
      <c r="L18065">
        <v>102250</v>
      </c>
      <c r="M18065">
        <v>350</v>
      </c>
      <c r="N18065">
        <v>2</v>
      </c>
      <c r="O18065">
        <v>290.5</v>
      </c>
      <c r="P18065">
        <v>295.3</v>
      </c>
      <c r="Q18065">
        <v>75</v>
      </c>
    </row>
    <row r="18066" spans="1:17" ht="15" customHeight="1" x14ac:dyDescent="0.2">
      <c r="A18066" t="s">
        <v>17</v>
      </c>
      <c r="B18066">
        <v>2018</v>
      </c>
      <c r="C18066">
        <v>7</v>
      </c>
      <c r="D18066">
        <v>10</v>
      </c>
      <c r="E18066">
        <v>10</v>
      </c>
      <c r="F18066">
        <v>0</v>
      </c>
      <c r="G18066" s="2">
        <f t="shared" si="284"/>
        <v>43291.416666666664</v>
      </c>
      <c r="H18066">
        <v>45.5</v>
      </c>
      <c r="I18066">
        <v>-122.7</v>
      </c>
      <c r="J18066">
        <v>360</v>
      </c>
      <c r="K18066">
        <v>0</v>
      </c>
      <c r="L18066">
        <v>102320</v>
      </c>
      <c r="M18066">
        <v>350</v>
      </c>
      <c r="N18066">
        <v>1.5</v>
      </c>
      <c r="O18066">
        <v>290.10000000000002</v>
      </c>
      <c r="P18066">
        <v>295.3</v>
      </c>
      <c r="Q18066">
        <v>75</v>
      </c>
    </row>
    <row r="18067" spans="1:17" ht="15" customHeight="1" x14ac:dyDescent="0.2">
      <c r="A18067" t="s">
        <v>17</v>
      </c>
      <c r="B18067">
        <v>2018</v>
      </c>
      <c r="C18067">
        <v>7</v>
      </c>
      <c r="D18067">
        <v>10</v>
      </c>
      <c r="E18067">
        <v>12</v>
      </c>
      <c r="F18067">
        <v>0</v>
      </c>
      <c r="G18067" s="2">
        <f t="shared" si="284"/>
        <v>43291.5</v>
      </c>
      <c r="H18067">
        <v>45.5</v>
      </c>
      <c r="I18067">
        <v>-122.7</v>
      </c>
      <c r="J18067">
        <v>360</v>
      </c>
      <c r="K18067">
        <v>0</v>
      </c>
      <c r="L18067">
        <v>102360</v>
      </c>
      <c r="M18067">
        <v>100</v>
      </c>
      <c r="N18067">
        <v>1</v>
      </c>
      <c r="O18067">
        <v>289.60000000000002</v>
      </c>
      <c r="P18067">
        <v>295.10000000000002</v>
      </c>
      <c r="Q18067">
        <v>75</v>
      </c>
    </row>
    <row r="18068" spans="1:17" ht="15" customHeight="1" x14ac:dyDescent="0.2">
      <c r="A18068" t="s">
        <v>17</v>
      </c>
      <c r="B18068">
        <v>2018</v>
      </c>
      <c r="C18068">
        <v>7</v>
      </c>
      <c r="D18068">
        <v>10</v>
      </c>
      <c r="E18068">
        <v>15</v>
      </c>
      <c r="F18068">
        <v>0</v>
      </c>
      <c r="G18068" s="2">
        <f t="shared" si="284"/>
        <v>43291.625</v>
      </c>
      <c r="H18068">
        <v>45.5</v>
      </c>
      <c r="I18068">
        <v>-122.7</v>
      </c>
      <c r="J18068">
        <v>360</v>
      </c>
      <c r="K18068">
        <v>0</v>
      </c>
      <c r="L18068">
        <v>102480</v>
      </c>
      <c r="M18068">
        <v>160</v>
      </c>
      <c r="N18068">
        <v>1</v>
      </c>
      <c r="O18068">
        <v>290.10000000000002</v>
      </c>
      <c r="P18068">
        <v>295.10000000000002</v>
      </c>
      <c r="Q18068">
        <v>73</v>
      </c>
    </row>
    <row r="18069" spans="1:17" ht="15" customHeight="1" x14ac:dyDescent="0.2">
      <c r="A18069" t="s">
        <v>17</v>
      </c>
      <c r="B18069">
        <v>2018</v>
      </c>
      <c r="C18069">
        <v>7</v>
      </c>
      <c r="D18069">
        <v>10</v>
      </c>
      <c r="E18069">
        <v>16</v>
      </c>
      <c r="F18069">
        <v>0</v>
      </c>
      <c r="G18069" s="2">
        <f t="shared" si="284"/>
        <v>43291.666666666664</v>
      </c>
      <c r="H18069">
        <v>45.5</v>
      </c>
      <c r="I18069">
        <v>-122.7</v>
      </c>
      <c r="J18069">
        <v>360</v>
      </c>
      <c r="K18069">
        <v>0</v>
      </c>
      <c r="L18069">
        <v>102500</v>
      </c>
      <c r="M18069">
        <v>160</v>
      </c>
      <c r="N18069">
        <v>0.5</v>
      </c>
      <c r="O18069">
        <v>291.8</v>
      </c>
      <c r="P18069">
        <v>295.10000000000002</v>
      </c>
      <c r="Q18069">
        <v>65</v>
      </c>
    </row>
    <row r="18070" spans="1:17" ht="15" customHeight="1" x14ac:dyDescent="0.2">
      <c r="A18070" t="s">
        <v>17</v>
      </c>
      <c r="B18070">
        <v>2018</v>
      </c>
      <c r="C18070">
        <v>7</v>
      </c>
      <c r="D18070">
        <v>10</v>
      </c>
      <c r="E18070">
        <v>17</v>
      </c>
      <c r="F18070">
        <v>0</v>
      </c>
      <c r="G18070" s="2">
        <f t="shared" si="284"/>
        <v>43291.708333333336</v>
      </c>
      <c r="H18070">
        <v>45.5</v>
      </c>
      <c r="I18070">
        <v>-122.7</v>
      </c>
      <c r="J18070">
        <v>360</v>
      </c>
      <c r="K18070">
        <v>0</v>
      </c>
      <c r="L18070">
        <v>102510</v>
      </c>
      <c r="M18070">
        <v>170</v>
      </c>
      <c r="N18070">
        <v>2</v>
      </c>
      <c r="O18070">
        <v>291.5</v>
      </c>
      <c r="P18070">
        <v>295.10000000000002</v>
      </c>
      <c r="Q18070">
        <v>64</v>
      </c>
    </row>
    <row r="18071" spans="1:17" ht="15" customHeight="1" x14ac:dyDescent="0.2">
      <c r="A18071" t="s">
        <v>17</v>
      </c>
      <c r="B18071">
        <v>2018</v>
      </c>
      <c r="C18071">
        <v>7</v>
      </c>
      <c r="D18071">
        <v>10</v>
      </c>
      <c r="E18071">
        <v>18</v>
      </c>
      <c r="F18071">
        <v>0</v>
      </c>
      <c r="G18071" s="2">
        <f t="shared" si="284"/>
        <v>43291.75</v>
      </c>
      <c r="H18071">
        <v>45.5</v>
      </c>
      <c r="I18071">
        <v>-122.7</v>
      </c>
      <c r="J18071">
        <v>360</v>
      </c>
      <c r="K18071">
        <v>0</v>
      </c>
      <c r="L18071">
        <v>102520</v>
      </c>
      <c r="M18071">
        <v>170</v>
      </c>
      <c r="N18071">
        <v>0.5</v>
      </c>
      <c r="O18071">
        <v>292.89999999999998</v>
      </c>
      <c r="P18071">
        <v>295.2</v>
      </c>
      <c r="Q18071">
        <v>58</v>
      </c>
    </row>
    <row r="18072" spans="1:17" ht="15" customHeight="1" x14ac:dyDescent="0.2">
      <c r="A18072" t="s">
        <v>17</v>
      </c>
      <c r="B18072">
        <v>2018</v>
      </c>
      <c r="C18072">
        <v>7</v>
      </c>
      <c r="D18072">
        <v>10</v>
      </c>
      <c r="E18072">
        <v>21</v>
      </c>
      <c r="F18072">
        <v>0</v>
      </c>
      <c r="G18072" s="2">
        <f t="shared" si="284"/>
        <v>43291.875</v>
      </c>
      <c r="H18072">
        <v>45.8</v>
      </c>
      <c r="I18072">
        <v>-122.8</v>
      </c>
      <c r="J18072">
        <v>324</v>
      </c>
      <c r="K18072">
        <v>5</v>
      </c>
      <c r="L18072">
        <v>102470</v>
      </c>
      <c r="M18072">
        <v>310</v>
      </c>
      <c r="N18072">
        <v>2</v>
      </c>
      <c r="O18072">
        <v>293.2</v>
      </c>
      <c r="P18072">
        <v>293.39999999999998</v>
      </c>
      <c r="Q18072">
        <v>62</v>
      </c>
    </row>
    <row r="18073" spans="1:17" ht="15" customHeight="1" x14ac:dyDescent="0.2">
      <c r="A18073" t="s">
        <v>17</v>
      </c>
      <c r="B18073">
        <v>2018</v>
      </c>
      <c r="C18073">
        <v>7</v>
      </c>
      <c r="D18073">
        <v>10</v>
      </c>
      <c r="E18073">
        <v>22</v>
      </c>
      <c r="F18073">
        <v>0</v>
      </c>
      <c r="G18073" s="2">
        <f t="shared" si="284"/>
        <v>43291.916666666664</v>
      </c>
      <c r="H18073">
        <v>45.9</v>
      </c>
      <c r="I18073">
        <v>-122.8</v>
      </c>
      <c r="J18073">
        <v>0</v>
      </c>
      <c r="K18073">
        <v>5</v>
      </c>
      <c r="L18073">
        <v>102410</v>
      </c>
      <c r="M18073">
        <v>300</v>
      </c>
      <c r="N18073">
        <v>3</v>
      </c>
      <c r="O18073">
        <v>294.7</v>
      </c>
      <c r="P18073">
        <v>294</v>
      </c>
      <c r="Q18073">
        <v>50</v>
      </c>
    </row>
    <row r="18074" spans="1:17" ht="15" customHeight="1" x14ac:dyDescent="0.2">
      <c r="A18074" t="s">
        <v>17</v>
      </c>
      <c r="B18074">
        <v>2018</v>
      </c>
      <c r="C18074">
        <v>7</v>
      </c>
      <c r="D18074">
        <v>10</v>
      </c>
      <c r="E18074">
        <v>23</v>
      </c>
      <c r="F18074">
        <v>0</v>
      </c>
      <c r="G18074" s="2">
        <f t="shared" si="284"/>
        <v>43291.958333333336</v>
      </c>
      <c r="H18074">
        <v>46.1</v>
      </c>
      <c r="I18074">
        <v>-122.9</v>
      </c>
      <c r="J18074">
        <v>342</v>
      </c>
      <c r="K18074">
        <v>5</v>
      </c>
      <c r="L18074">
        <v>102370</v>
      </c>
      <c r="M18074">
        <v>340</v>
      </c>
      <c r="N18074">
        <v>4.5</v>
      </c>
      <c r="O18074">
        <v>294.8</v>
      </c>
      <c r="P18074">
        <v>294</v>
      </c>
      <c r="Q18074">
        <v>53</v>
      </c>
    </row>
    <row r="18075" spans="1:17" ht="15" customHeight="1" x14ac:dyDescent="0.2">
      <c r="A18075" t="s">
        <v>17</v>
      </c>
      <c r="B18075">
        <v>2018</v>
      </c>
      <c r="C18075">
        <v>7</v>
      </c>
      <c r="D18075">
        <v>11</v>
      </c>
      <c r="E18075">
        <v>1</v>
      </c>
      <c r="F18075">
        <v>0</v>
      </c>
      <c r="G18075" s="2">
        <f t="shared" si="284"/>
        <v>43292.041666666664</v>
      </c>
      <c r="H18075">
        <v>46.1</v>
      </c>
      <c r="I18075">
        <v>-123.3</v>
      </c>
      <c r="J18075">
        <v>252</v>
      </c>
      <c r="K18075">
        <v>5</v>
      </c>
      <c r="L18075">
        <v>102370</v>
      </c>
      <c r="M18075">
        <v>290</v>
      </c>
      <c r="N18075">
        <v>3.5</v>
      </c>
      <c r="O18075">
        <v>293.60000000000002</v>
      </c>
      <c r="P18075">
        <v>293.89999999999998</v>
      </c>
      <c r="Q18075">
        <v>69</v>
      </c>
    </row>
    <row r="18076" spans="1:17" ht="15" customHeight="1" x14ac:dyDescent="0.2">
      <c r="A18076" t="s">
        <v>17</v>
      </c>
      <c r="B18076">
        <v>2018</v>
      </c>
      <c r="C18076">
        <v>7</v>
      </c>
      <c r="D18076">
        <v>11</v>
      </c>
      <c r="E18076">
        <v>2</v>
      </c>
      <c r="F18076">
        <v>0</v>
      </c>
      <c r="G18076" s="2">
        <f t="shared" si="284"/>
        <v>43292.083333333336</v>
      </c>
      <c r="H18076">
        <v>46.2</v>
      </c>
      <c r="I18076">
        <v>-123.4</v>
      </c>
      <c r="J18076">
        <v>360</v>
      </c>
      <c r="K18076">
        <v>5</v>
      </c>
      <c r="L18076">
        <v>102400</v>
      </c>
      <c r="M18076">
        <v>280</v>
      </c>
      <c r="N18076">
        <v>3.5</v>
      </c>
      <c r="O18076">
        <v>292.60000000000002</v>
      </c>
      <c r="P18076">
        <v>293.89999999999998</v>
      </c>
      <c r="Q18076">
        <v>73</v>
      </c>
    </row>
    <row r="18077" spans="1:17" ht="15" customHeight="1" x14ac:dyDescent="0.2">
      <c r="A18077" t="s">
        <v>17</v>
      </c>
      <c r="B18077">
        <v>2018</v>
      </c>
      <c r="C18077">
        <v>7</v>
      </c>
      <c r="D18077">
        <v>11</v>
      </c>
      <c r="E18077">
        <v>3</v>
      </c>
      <c r="F18077">
        <v>0</v>
      </c>
      <c r="G18077" s="2">
        <f t="shared" si="284"/>
        <v>43292.125</v>
      </c>
      <c r="H18077">
        <v>46.3</v>
      </c>
      <c r="I18077">
        <v>-123.6</v>
      </c>
      <c r="J18077">
        <v>270</v>
      </c>
      <c r="K18077">
        <v>5</v>
      </c>
      <c r="L18077">
        <v>102400</v>
      </c>
      <c r="M18077">
        <v>320</v>
      </c>
      <c r="N18077">
        <v>2.5</v>
      </c>
      <c r="O18077">
        <v>292.8</v>
      </c>
      <c r="P18077">
        <v>293.89999999999998</v>
      </c>
      <c r="Q18077">
        <v>69</v>
      </c>
    </row>
    <row r="18078" spans="1:17" ht="15" customHeight="1" x14ac:dyDescent="0.2">
      <c r="A18078" t="s">
        <v>17</v>
      </c>
      <c r="B18078">
        <v>2018</v>
      </c>
      <c r="C18078">
        <v>7</v>
      </c>
      <c r="D18078">
        <v>11</v>
      </c>
      <c r="E18078">
        <v>5</v>
      </c>
      <c r="F18078">
        <v>0</v>
      </c>
      <c r="G18078" s="2">
        <f t="shared" si="284"/>
        <v>43292.208333333336</v>
      </c>
      <c r="H18078">
        <v>46.2</v>
      </c>
      <c r="I18078">
        <v>-123.9</v>
      </c>
      <c r="J18078">
        <v>306</v>
      </c>
      <c r="K18078">
        <v>2</v>
      </c>
      <c r="L18078">
        <v>102440</v>
      </c>
      <c r="M18078">
        <v>330</v>
      </c>
      <c r="N18078">
        <v>6</v>
      </c>
      <c r="O18078">
        <v>289.60000000000002</v>
      </c>
      <c r="P18078">
        <v>292.10000000000002</v>
      </c>
      <c r="Q18078">
        <v>82</v>
      </c>
    </row>
    <row r="18079" spans="1:17" ht="15" customHeight="1" x14ac:dyDescent="0.2">
      <c r="A18079" t="s">
        <v>17</v>
      </c>
      <c r="B18079">
        <v>2018</v>
      </c>
      <c r="C18079">
        <v>7</v>
      </c>
      <c r="D18079">
        <v>11</v>
      </c>
      <c r="E18079">
        <v>6</v>
      </c>
      <c r="F18079">
        <v>0</v>
      </c>
      <c r="G18079" s="2">
        <f t="shared" si="284"/>
        <v>43292.25</v>
      </c>
      <c r="H18079">
        <v>46.3</v>
      </c>
      <c r="I18079">
        <v>-124</v>
      </c>
      <c r="J18079">
        <v>270</v>
      </c>
      <c r="K18079">
        <v>5</v>
      </c>
      <c r="L18079">
        <v>102450</v>
      </c>
      <c r="M18079">
        <v>350</v>
      </c>
      <c r="N18079">
        <v>8.5</v>
      </c>
      <c r="O18079">
        <v>288.89999999999998</v>
      </c>
      <c r="P18079">
        <v>289</v>
      </c>
      <c r="Q18079">
        <v>86</v>
      </c>
    </row>
    <row r="18080" spans="1:17" ht="15" customHeight="1" x14ac:dyDescent="0.2">
      <c r="A18080" t="s">
        <v>17</v>
      </c>
      <c r="B18080">
        <v>2018</v>
      </c>
      <c r="C18080">
        <v>7</v>
      </c>
      <c r="D18080">
        <v>11</v>
      </c>
      <c r="E18080">
        <v>7</v>
      </c>
      <c r="F18080">
        <v>0</v>
      </c>
      <c r="G18080" s="2">
        <f t="shared" si="284"/>
        <v>43292.291666666664</v>
      </c>
      <c r="H18080">
        <v>46.2</v>
      </c>
      <c r="I18080">
        <v>-124.2</v>
      </c>
      <c r="J18080">
        <v>216</v>
      </c>
      <c r="K18080">
        <v>5</v>
      </c>
      <c r="L18080">
        <v>102450</v>
      </c>
      <c r="M18080">
        <v>360</v>
      </c>
      <c r="N18080">
        <v>12</v>
      </c>
      <c r="O18080">
        <v>289.10000000000002</v>
      </c>
      <c r="P18080">
        <v>290</v>
      </c>
      <c r="Q18080">
        <v>81</v>
      </c>
    </row>
    <row r="18081" spans="1:17" ht="15" customHeight="1" x14ac:dyDescent="0.2">
      <c r="A18081" t="s">
        <v>17</v>
      </c>
      <c r="B18081">
        <v>2018</v>
      </c>
      <c r="C18081">
        <v>7</v>
      </c>
      <c r="D18081">
        <v>11</v>
      </c>
      <c r="E18081">
        <v>8</v>
      </c>
      <c r="F18081">
        <v>0</v>
      </c>
      <c r="G18081" s="2">
        <f t="shared" si="284"/>
        <v>43292.333333333336</v>
      </c>
      <c r="H18081">
        <v>46</v>
      </c>
      <c r="I18081">
        <v>-124.3</v>
      </c>
      <c r="J18081">
        <v>216</v>
      </c>
      <c r="K18081">
        <v>5</v>
      </c>
      <c r="L18081">
        <v>102410</v>
      </c>
      <c r="M18081">
        <v>350</v>
      </c>
      <c r="N18081">
        <v>12</v>
      </c>
      <c r="O18081">
        <v>288.7</v>
      </c>
      <c r="P18081">
        <v>289.2</v>
      </c>
      <c r="Q18081">
        <v>87</v>
      </c>
    </row>
    <row r="18082" spans="1:17" ht="15" customHeight="1" x14ac:dyDescent="0.2">
      <c r="A18082" t="s">
        <v>17</v>
      </c>
      <c r="B18082">
        <v>2018</v>
      </c>
      <c r="C18082">
        <v>7</v>
      </c>
      <c r="D18082">
        <v>11</v>
      </c>
      <c r="E18082">
        <v>10</v>
      </c>
      <c r="F18082">
        <v>0</v>
      </c>
      <c r="G18082" s="2">
        <f t="shared" si="284"/>
        <v>43292.416666666664</v>
      </c>
      <c r="H18082">
        <v>45.8</v>
      </c>
      <c r="I18082">
        <v>-124.6</v>
      </c>
      <c r="J18082">
        <v>216</v>
      </c>
      <c r="K18082">
        <v>5</v>
      </c>
      <c r="L18082">
        <v>102390</v>
      </c>
      <c r="M18082">
        <v>360</v>
      </c>
      <c r="N18082">
        <v>11.5</v>
      </c>
      <c r="O18082">
        <v>288.89999999999998</v>
      </c>
      <c r="P18082">
        <v>289.8</v>
      </c>
      <c r="Q18082">
        <v>87</v>
      </c>
    </row>
    <row r="18083" spans="1:17" ht="15" customHeight="1" x14ac:dyDescent="0.2">
      <c r="A18083" t="s">
        <v>17</v>
      </c>
      <c r="B18083">
        <v>2018</v>
      </c>
      <c r="C18083">
        <v>7</v>
      </c>
      <c r="D18083">
        <v>11</v>
      </c>
      <c r="E18083">
        <v>11</v>
      </c>
      <c r="F18083">
        <v>0</v>
      </c>
      <c r="G18083" s="2">
        <f t="shared" si="284"/>
        <v>43292.458333333336</v>
      </c>
      <c r="H18083">
        <v>45.7</v>
      </c>
      <c r="I18083">
        <v>-124.7</v>
      </c>
      <c r="J18083">
        <v>216</v>
      </c>
      <c r="K18083">
        <v>5</v>
      </c>
      <c r="L18083">
        <v>102410</v>
      </c>
      <c r="M18083">
        <v>350</v>
      </c>
      <c r="N18083">
        <v>12</v>
      </c>
      <c r="O18083">
        <v>289.10000000000002</v>
      </c>
      <c r="P18083">
        <v>289.89999999999998</v>
      </c>
      <c r="Q18083">
        <v>86</v>
      </c>
    </row>
    <row r="18084" spans="1:17" ht="15" customHeight="1" x14ac:dyDescent="0.2">
      <c r="A18084" t="s">
        <v>17</v>
      </c>
      <c r="B18084">
        <v>2018</v>
      </c>
      <c r="C18084">
        <v>7</v>
      </c>
      <c r="D18084">
        <v>11</v>
      </c>
      <c r="E18084">
        <v>12</v>
      </c>
      <c r="F18084">
        <v>0</v>
      </c>
      <c r="G18084" s="2">
        <f t="shared" si="284"/>
        <v>43292.5</v>
      </c>
      <c r="H18084">
        <v>45.6</v>
      </c>
      <c r="I18084">
        <v>-124.8</v>
      </c>
      <c r="J18084">
        <v>216</v>
      </c>
      <c r="K18084">
        <v>5</v>
      </c>
      <c r="L18084">
        <v>102420</v>
      </c>
      <c r="M18084">
        <v>350</v>
      </c>
      <c r="N18084">
        <v>13</v>
      </c>
      <c r="O18084">
        <v>289.39999999999998</v>
      </c>
      <c r="P18084">
        <v>290.3</v>
      </c>
      <c r="Q18084">
        <v>84</v>
      </c>
    </row>
    <row r="18085" spans="1:17" ht="15" customHeight="1" x14ac:dyDescent="0.2">
      <c r="A18085" t="s">
        <v>17</v>
      </c>
      <c r="B18085">
        <v>2018</v>
      </c>
      <c r="C18085">
        <v>7</v>
      </c>
      <c r="D18085">
        <v>11</v>
      </c>
      <c r="E18085">
        <v>14</v>
      </c>
      <c r="F18085">
        <v>0</v>
      </c>
      <c r="G18085" s="2">
        <f t="shared" si="284"/>
        <v>43292.583333333336</v>
      </c>
      <c r="H18085">
        <v>45.4</v>
      </c>
      <c r="I18085">
        <v>-125.1</v>
      </c>
      <c r="J18085">
        <v>234</v>
      </c>
      <c r="K18085">
        <v>5</v>
      </c>
      <c r="L18085">
        <v>102380</v>
      </c>
      <c r="M18085">
        <v>0</v>
      </c>
      <c r="N18085">
        <v>13.5</v>
      </c>
      <c r="O18085">
        <v>289.39999999999998</v>
      </c>
      <c r="P18085">
        <v>290.5</v>
      </c>
      <c r="Q18085">
        <v>82</v>
      </c>
    </row>
    <row r="18086" spans="1:17" ht="15" customHeight="1" x14ac:dyDescent="0.2">
      <c r="A18086" t="s">
        <v>17</v>
      </c>
      <c r="B18086">
        <v>2018</v>
      </c>
      <c r="C18086">
        <v>7</v>
      </c>
      <c r="D18086">
        <v>11</v>
      </c>
      <c r="E18086">
        <v>15</v>
      </c>
      <c r="F18086">
        <v>0</v>
      </c>
      <c r="G18086" s="2">
        <f t="shared" si="284"/>
        <v>43292.625</v>
      </c>
      <c r="H18086">
        <v>45.3</v>
      </c>
      <c r="I18086">
        <v>-125.2</v>
      </c>
      <c r="J18086">
        <v>234</v>
      </c>
      <c r="K18086">
        <v>5</v>
      </c>
      <c r="L18086">
        <v>102380</v>
      </c>
      <c r="M18086">
        <v>0</v>
      </c>
      <c r="N18086">
        <v>12.5</v>
      </c>
      <c r="O18086">
        <v>289.5</v>
      </c>
      <c r="P18086">
        <v>290.3</v>
      </c>
      <c r="Q18086">
        <v>83</v>
      </c>
    </row>
    <row r="18087" spans="1:17" ht="15" customHeight="1" x14ac:dyDescent="0.2">
      <c r="A18087" t="s">
        <v>17</v>
      </c>
      <c r="B18087">
        <v>2018</v>
      </c>
      <c r="C18087">
        <v>7</v>
      </c>
      <c r="D18087">
        <v>11</v>
      </c>
      <c r="E18087">
        <v>16</v>
      </c>
      <c r="F18087">
        <v>0</v>
      </c>
      <c r="G18087" s="2">
        <f t="shared" si="284"/>
        <v>43292.666666666664</v>
      </c>
      <c r="H18087">
        <v>45.2</v>
      </c>
      <c r="I18087">
        <v>-125.3</v>
      </c>
      <c r="J18087">
        <v>216</v>
      </c>
      <c r="K18087">
        <v>5</v>
      </c>
      <c r="L18087">
        <v>102380</v>
      </c>
      <c r="M18087">
        <v>360</v>
      </c>
      <c r="N18087">
        <v>12.5</v>
      </c>
      <c r="O18087">
        <v>289.5</v>
      </c>
      <c r="P18087">
        <v>290.3</v>
      </c>
      <c r="Q18087">
        <v>81</v>
      </c>
    </row>
    <row r="18088" spans="1:17" ht="15" customHeight="1" x14ac:dyDescent="0.2">
      <c r="A18088" t="s">
        <v>17</v>
      </c>
      <c r="B18088">
        <v>2018</v>
      </c>
      <c r="C18088">
        <v>7</v>
      </c>
      <c r="D18088">
        <v>11</v>
      </c>
      <c r="E18088">
        <v>17</v>
      </c>
      <c r="F18088">
        <v>0</v>
      </c>
      <c r="G18088" s="2">
        <f t="shared" si="284"/>
        <v>43292.708333333336</v>
      </c>
      <c r="H18088">
        <v>45.1</v>
      </c>
      <c r="I18088">
        <v>-125.5</v>
      </c>
      <c r="J18088">
        <v>216</v>
      </c>
      <c r="K18088">
        <v>5</v>
      </c>
      <c r="L18088">
        <v>102380</v>
      </c>
      <c r="M18088">
        <v>360</v>
      </c>
      <c r="N18088">
        <v>13</v>
      </c>
      <c r="O18088">
        <v>289.8</v>
      </c>
      <c r="P18088">
        <v>290.5</v>
      </c>
      <c r="Q18088">
        <v>80</v>
      </c>
    </row>
    <row r="18089" spans="1:17" ht="15" customHeight="1" x14ac:dyDescent="0.2">
      <c r="A18089" t="s">
        <v>17</v>
      </c>
      <c r="B18089">
        <v>2018</v>
      </c>
      <c r="C18089">
        <v>7</v>
      </c>
      <c r="D18089">
        <v>11</v>
      </c>
      <c r="E18089">
        <v>18</v>
      </c>
      <c r="F18089">
        <v>0</v>
      </c>
      <c r="G18089" s="2">
        <f t="shared" si="284"/>
        <v>43292.75</v>
      </c>
      <c r="H18089">
        <v>45</v>
      </c>
      <c r="I18089">
        <v>-125.6</v>
      </c>
      <c r="J18089">
        <v>216</v>
      </c>
      <c r="K18089">
        <v>5</v>
      </c>
      <c r="L18089">
        <v>102350</v>
      </c>
      <c r="M18089">
        <v>0</v>
      </c>
      <c r="N18089">
        <v>13</v>
      </c>
      <c r="O18089">
        <v>289.7</v>
      </c>
      <c r="P18089">
        <v>290.5</v>
      </c>
      <c r="Q18089">
        <v>82</v>
      </c>
    </row>
    <row r="18090" spans="1:17" ht="15" customHeight="1" x14ac:dyDescent="0.2">
      <c r="A18090" t="s">
        <v>17</v>
      </c>
      <c r="B18090">
        <v>2018</v>
      </c>
      <c r="C18090">
        <v>7</v>
      </c>
      <c r="D18090">
        <v>11</v>
      </c>
      <c r="E18090">
        <v>19</v>
      </c>
      <c r="F18090">
        <v>0</v>
      </c>
      <c r="G18090" s="2">
        <f t="shared" si="284"/>
        <v>43292.791666666664</v>
      </c>
      <c r="H18090">
        <v>44.9</v>
      </c>
      <c r="I18090">
        <v>-125.7</v>
      </c>
      <c r="J18090">
        <v>216</v>
      </c>
      <c r="K18090">
        <v>5</v>
      </c>
      <c r="L18090">
        <v>102330</v>
      </c>
      <c r="M18090">
        <v>360</v>
      </c>
      <c r="N18090">
        <v>13.5</v>
      </c>
      <c r="O18090">
        <v>289.89999999999998</v>
      </c>
      <c r="P18090">
        <v>290.89999999999998</v>
      </c>
      <c r="Q18090">
        <v>82</v>
      </c>
    </row>
    <row r="18091" spans="1:17" ht="15" customHeight="1" x14ac:dyDescent="0.2">
      <c r="A18091" t="s">
        <v>17</v>
      </c>
      <c r="B18091">
        <v>2018</v>
      </c>
      <c r="C18091">
        <v>7</v>
      </c>
      <c r="D18091">
        <v>11</v>
      </c>
      <c r="E18091">
        <v>20</v>
      </c>
      <c r="F18091">
        <v>0</v>
      </c>
      <c r="G18091" s="2">
        <f t="shared" si="284"/>
        <v>43292.833333333336</v>
      </c>
      <c r="H18091">
        <v>44.8</v>
      </c>
      <c r="I18091">
        <v>-125.9</v>
      </c>
      <c r="J18091">
        <v>216</v>
      </c>
      <c r="K18091">
        <v>5</v>
      </c>
      <c r="L18091">
        <v>102320</v>
      </c>
      <c r="M18091">
        <v>360</v>
      </c>
      <c r="N18091">
        <v>14</v>
      </c>
      <c r="O18091">
        <v>289.7</v>
      </c>
      <c r="P18091">
        <v>291</v>
      </c>
      <c r="Q18091">
        <v>83</v>
      </c>
    </row>
    <row r="18092" spans="1:17" ht="15" customHeight="1" x14ac:dyDescent="0.2">
      <c r="A18092" t="s">
        <v>17</v>
      </c>
      <c r="B18092">
        <v>2018</v>
      </c>
      <c r="C18092">
        <v>7</v>
      </c>
      <c r="D18092">
        <v>11</v>
      </c>
      <c r="E18092">
        <v>21</v>
      </c>
      <c r="F18092">
        <v>0</v>
      </c>
      <c r="G18092" s="2">
        <f t="shared" si="284"/>
        <v>43292.875</v>
      </c>
      <c r="H18092">
        <v>44.6</v>
      </c>
      <c r="I18092">
        <v>-126</v>
      </c>
      <c r="J18092">
        <v>234</v>
      </c>
      <c r="K18092">
        <v>5</v>
      </c>
      <c r="L18092">
        <v>102290</v>
      </c>
      <c r="M18092">
        <v>360</v>
      </c>
      <c r="N18092">
        <v>14.5</v>
      </c>
      <c r="O18092">
        <v>289.8</v>
      </c>
      <c r="P18092">
        <v>291</v>
      </c>
      <c r="Q18092">
        <v>83</v>
      </c>
    </row>
    <row r="18093" spans="1:17" ht="15" customHeight="1" x14ac:dyDescent="0.2">
      <c r="A18093" t="s">
        <v>17</v>
      </c>
      <c r="B18093">
        <v>2018</v>
      </c>
      <c r="C18093">
        <v>7</v>
      </c>
      <c r="D18093">
        <v>11</v>
      </c>
      <c r="E18093">
        <v>22</v>
      </c>
      <c r="F18093">
        <v>0</v>
      </c>
      <c r="G18093" s="2">
        <f t="shared" si="284"/>
        <v>43292.916666666664</v>
      </c>
      <c r="H18093">
        <v>44.5</v>
      </c>
      <c r="I18093">
        <v>-126.2</v>
      </c>
      <c r="J18093">
        <v>216</v>
      </c>
      <c r="K18093">
        <v>5</v>
      </c>
      <c r="L18093">
        <v>102270</v>
      </c>
      <c r="M18093">
        <v>360</v>
      </c>
      <c r="N18093">
        <v>15.5</v>
      </c>
      <c r="O18093">
        <v>289.60000000000002</v>
      </c>
      <c r="P18093">
        <v>291.10000000000002</v>
      </c>
      <c r="Q18093">
        <v>81</v>
      </c>
    </row>
    <row r="18094" spans="1:17" ht="15" customHeight="1" x14ac:dyDescent="0.2">
      <c r="A18094" t="s">
        <v>17</v>
      </c>
      <c r="B18094">
        <v>2018</v>
      </c>
      <c r="C18094">
        <v>7</v>
      </c>
      <c r="D18094">
        <v>11</v>
      </c>
      <c r="E18094">
        <v>23</v>
      </c>
      <c r="F18094">
        <v>0</v>
      </c>
      <c r="G18094" s="2">
        <f t="shared" si="284"/>
        <v>43292.958333333336</v>
      </c>
      <c r="H18094">
        <v>44.4</v>
      </c>
      <c r="I18094">
        <v>-126.3</v>
      </c>
      <c r="J18094">
        <v>216</v>
      </c>
      <c r="K18094">
        <v>5</v>
      </c>
      <c r="L18094">
        <v>102210</v>
      </c>
      <c r="M18094">
        <v>360</v>
      </c>
      <c r="N18094">
        <v>15.5</v>
      </c>
      <c r="O18094">
        <v>289.60000000000002</v>
      </c>
      <c r="P18094">
        <v>290.8</v>
      </c>
      <c r="Q18094">
        <v>83</v>
      </c>
    </row>
    <row r="18095" spans="1:17" ht="15" customHeight="1" x14ac:dyDescent="0.2">
      <c r="A18095" t="s">
        <v>17</v>
      </c>
      <c r="B18095">
        <v>2018</v>
      </c>
      <c r="C18095">
        <v>7</v>
      </c>
      <c r="D18095">
        <v>12</v>
      </c>
      <c r="E18095">
        <v>0</v>
      </c>
      <c r="F18095">
        <v>0</v>
      </c>
      <c r="G18095" s="2">
        <f t="shared" si="284"/>
        <v>43293</v>
      </c>
      <c r="H18095">
        <v>44.3</v>
      </c>
      <c r="I18095">
        <v>-126.5</v>
      </c>
      <c r="J18095">
        <v>216</v>
      </c>
      <c r="K18095">
        <v>5</v>
      </c>
      <c r="L18095">
        <v>102150</v>
      </c>
      <c r="M18095">
        <v>360</v>
      </c>
      <c r="N18095">
        <v>15.5</v>
      </c>
      <c r="O18095">
        <v>289.60000000000002</v>
      </c>
      <c r="P18095">
        <v>290.8</v>
      </c>
      <c r="Q18095">
        <v>82</v>
      </c>
    </row>
    <row r="18096" spans="1:17" ht="15" customHeight="1" x14ac:dyDescent="0.2">
      <c r="A18096" t="s">
        <v>17</v>
      </c>
      <c r="B18096">
        <v>2018</v>
      </c>
      <c r="C18096">
        <v>7</v>
      </c>
      <c r="D18096">
        <v>12</v>
      </c>
      <c r="E18096">
        <v>1</v>
      </c>
      <c r="F18096">
        <v>0</v>
      </c>
      <c r="G18096" s="2">
        <f t="shared" si="284"/>
        <v>43293.041666666664</v>
      </c>
      <c r="H18096">
        <v>44.1</v>
      </c>
      <c r="I18096">
        <v>-126.7</v>
      </c>
      <c r="J18096">
        <v>234</v>
      </c>
      <c r="K18096">
        <v>5</v>
      </c>
      <c r="L18096">
        <v>102110</v>
      </c>
      <c r="M18096">
        <v>360</v>
      </c>
      <c r="N18096">
        <v>16.5</v>
      </c>
      <c r="O18096">
        <v>289.60000000000002</v>
      </c>
      <c r="P18096">
        <v>290.7</v>
      </c>
      <c r="Q18096">
        <v>85</v>
      </c>
    </row>
    <row r="18097" spans="1:17" ht="15" customHeight="1" x14ac:dyDescent="0.2">
      <c r="A18097" t="s">
        <v>17</v>
      </c>
      <c r="B18097">
        <v>2018</v>
      </c>
      <c r="C18097">
        <v>7</v>
      </c>
      <c r="D18097">
        <v>12</v>
      </c>
      <c r="E18097">
        <v>2</v>
      </c>
      <c r="F18097">
        <v>0</v>
      </c>
      <c r="G18097" s="2">
        <f t="shared" si="284"/>
        <v>43293.083333333336</v>
      </c>
      <c r="H18097">
        <v>44</v>
      </c>
      <c r="I18097">
        <v>-126.8</v>
      </c>
      <c r="J18097">
        <v>216</v>
      </c>
      <c r="K18097">
        <v>5</v>
      </c>
      <c r="L18097">
        <v>102070</v>
      </c>
      <c r="M18097">
        <v>360</v>
      </c>
      <c r="N18097">
        <v>15</v>
      </c>
      <c r="O18097">
        <v>289.3</v>
      </c>
      <c r="P18097">
        <v>290.60000000000002</v>
      </c>
      <c r="Q18097">
        <v>85</v>
      </c>
    </row>
    <row r="18098" spans="1:17" ht="15" customHeight="1" x14ac:dyDescent="0.2">
      <c r="A18098" t="s">
        <v>17</v>
      </c>
      <c r="B18098">
        <v>2018</v>
      </c>
      <c r="C18098">
        <v>7</v>
      </c>
      <c r="D18098">
        <v>12</v>
      </c>
      <c r="E18098">
        <v>3</v>
      </c>
      <c r="F18098">
        <v>0</v>
      </c>
      <c r="G18098" s="2">
        <f t="shared" si="284"/>
        <v>43293.125</v>
      </c>
      <c r="H18098">
        <v>43.9</v>
      </c>
      <c r="I18098">
        <v>-127</v>
      </c>
      <c r="J18098">
        <v>234</v>
      </c>
      <c r="K18098">
        <v>5</v>
      </c>
      <c r="L18098">
        <v>102040</v>
      </c>
      <c r="M18098">
        <v>360</v>
      </c>
      <c r="N18098">
        <v>17.5</v>
      </c>
      <c r="O18098">
        <v>289.3</v>
      </c>
      <c r="P18098">
        <v>290.2</v>
      </c>
      <c r="Q18098">
        <v>85</v>
      </c>
    </row>
    <row r="18099" spans="1:17" ht="15" customHeight="1" x14ac:dyDescent="0.2">
      <c r="A18099" t="s">
        <v>17</v>
      </c>
      <c r="B18099">
        <v>2018</v>
      </c>
      <c r="C18099">
        <v>7</v>
      </c>
      <c r="D18099">
        <v>12</v>
      </c>
      <c r="E18099">
        <v>5</v>
      </c>
      <c r="F18099">
        <v>0</v>
      </c>
      <c r="G18099" s="2">
        <f t="shared" si="284"/>
        <v>43293.208333333336</v>
      </c>
      <c r="H18099">
        <v>43.6</v>
      </c>
      <c r="I18099">
        <v>-127.4</v>
      </c>
      <c r="J18099">
        <v>234</v>
      </c>
      <c r="K18099">
        <v>5</v>
      </c>
      <c r="L18099">
        <v>102060</v>
      </c>
      <c r="M18099">
        <v>360</v>
      </c>
      <c r="N18099">
        <v>16.5</v>
      </c>
      <c r="O18099">
        <v>289.3</v>
      </c>
      <c r="P18099">
        <v>290.5</v>
      </c>
      <c r="Q18099">
        <v>85</v>
      </c>
    </row>
    <row r="18100" spans="1:17" ht="15" customHeight="1" x14ac:dyDescent="0.2">
      <c r="A18100" t="s">
        <v>17</v>
      </c>
      <c r="B18100">
        <v>2018</v>
      </c>
      <c r="C18100">
        <v>7</v>
      </c>
      <c r="D18100">
        <v>12</v>
      </c>
      <c r="E18100">
        <v>6</v>
      </c>
      <c r="F18100">
        <v>0</v>
      </c>
      <c r="G18100" s="2">
        <f t="shared" si="284"/>
        <v>43293.25</v>
      </c>
      <c r="H18100">
        <v>43.5</v>
      </c>
      <c r="I18100">
        <v>-127.5</v>
      </c>
      <c r="J18100">
        <v>234</v>
      </c>
      <c r="K18100">
        <v>5</v>
      </c>
      <c r="L18100">
        <v>102080</v>
      </c>
      <c r="M18100">
        <v>360</v>
      </c>
      <c r="N18100">
        <v>17</v>
      </c>
      <c r="O18100">
        <v>289.2</v>
      </c>
      <c r="P18100">
        <v>290.3</v>
      </c>
      <c r="Q18100">
        <v>84</v>
      </c>
    </row>
    <row r="18101" spans="1:17" ht="15" customHeight="1" x14ac:dyDescent="0.2">
      <c r="A18101" t="s">
        <v>17</v>
      </c>
      <c r="B18101">
        <v>2018</v>
      </c>
      <c r="C18101">
        <v>7</v>
      </c>
      <c r="D18101">
        <v>12</v>
      </c>
      <c r="E18101">
        <v>9</v>
      </c>
      <c r="F18101">
        <v>0</v>
      </c>
      <c r="G18101" s="2">
        <f t="shared" si="284"/>
        <v>43293.375</v>
      </c>
      <c r="H18101">
        <v>43.2</v>
      </c>
      <c r="I18101">
        <v>-128.19999999999999</v>
      </c>
      <c r="J18101">
        <v>234</v>
      </c>
      <c r="K18101">
        <v>5</v>
      </c>
      <c r="L18101">
        <v>102110</v>
      </c>
      <c r="M18101">
        <v>10</v>
      </c>
      <c r="N18101">
        <v>15.5</v>
      </c>
      <c r="O18101">
        <v>289</v>
      </c>
      <c r="P18101">
        <v>290.39999999999998</v>
      </c>
      <c r="Q18101">
        <v>87</v>
      </c>
    </row>
    <row r="18102" spans="1:17" ht="15" customHeight="1" x14ac:dyDescent="0.2">
      <c r="A18102" t="s">
        <v>17</v>
      </c>
      <c r="B18102">
        <v>2018</v>
      </c>
      <c r="C18102">
        <v>7</v>
      </c>
      <c r="D18102">
        <v>12</v>
      </c>
      <c r="E18102">
        <v>10</v>
      </c>
      <c r="F18102">
        <v>0</v>
      </c>
      <c r="G18102" s="2">
        <f t="shared" si="284"/>
        <v>43293.416666666664</v>
      </c>
      <c r="H18102">
        <v>43.1</v>
      </c>
      <c r="I18102">
        <v>-128.4</v>
      </c>
      <c r="J18102">
        <v>252</v>
      </c>
      <c r="K18102">
        <v>5</v>
      </c>
      <c r="L18102">
        <v>102090</v>
      </c>
      <c r="M18102">
        <v>10</v>
      </c>
      <c r="N18102">
        <v>15</v>
      </c>
      <c r="O18102">
        <v>288.7</v>
      </c>
      <c r="P18102">
        <v>290.10000000000002</v>
      </c>
      <c r="Q18102">
        <v>87</v>
      </c>
    </row>
    <row r="18103" spans="1:17" ht="15" customHeight="1" x14ac:dyDescent="0.2">
      <c r="A18103" t="s">
        <v>17</v>
      </c>
      <c r="B18103">
        <v>2018</v>
      </c>
      <c r="C18103">
        <v>7</v>
      </c>
      <c r="D18103">
        <v>12</v>
      </c>
      <c r="E18103">
        <v>11</v>
      </c>
      <c r="F18103">
        <v>0</v>
      </c>
      <c r="G18103" s="2">
        <f t="shared" si="284"/>
        <v>43293.458333333336</v>
      </c>
      <c r="H18103">
        <v>43</v>
      </c>
      <c r="I18103">
        <v>-128.6</v>
      </c>
      <c r="J18103">
        <v>234</v>
      </c>
      <c r="K18103">
        <v>5</v>
      </c>
      <c r="L18103">
        <v>102160</v>
      </c>
      <c r="M18103">
        <v>0</v>
      </c>
      <c r="N18103">
        <v>14</v>
      </c>
      <c r="O18103">
        <v>288.5</v>
      </c>
      <c r="P18103">
        <v>289.39999999999998</v>
      </c>
      <c r="Q18103">
        <v>84</v>
      </c>
    </row>
    <row r="18104" spans="1:17" ht="15" customHeight="1" x14ac:dyDescent="0.2">
      <c r="A18104" t="s">
        <v>17</v>
      </c>
      <c r="B18104">
        <v>2018</v>
      </c>
      <c r="C18104">
        <v>7</v>
      </c>
      <c r="D18104">
        <v>12</v>
      </c>
      <c r="E18104">
        <v>12</v>
      </c>
      <c r="F18104">
        <v>0</v>
      </c>
      <c r="G18104" s="2">
        <f t="shared" si="284"/>
        <v>43293.5</v>
      </c>
      <c r="H18104">
        <v>42.9</v>
      </c>
      <c r="I18104">
        <v>-128.69999999999999</v>
      </c>
      <c r="J18104">
        <v>252</v>
      </c>
      <c r="K18104">
        <v>5</v>
      </c>
      <c r="L18104">
        <v>102130</v>
      </c>
      <c r="M18104">
        <v>0</v>
      </c>
      <c r="N18104">
        <v>14</v>
      </c>
      <c r="O18104">
        <v>288.3</v>
      </c>
      <c r="P18104">
        <v>289.39999999999998</v>
      </c>
      <c r="Q18104">
        <v>85</v>
      </c>
    </row>
    <row r="18105" spans="1:17" ht="15" customHeight="1" x14ac:dyDescent="0.2">
      <c r="A18105" t="s">
        <v>17</v>
      </c>
      <c r="B18105">
        <v>2018</v>
      </c>
      <c r="C18105">
        <v>7</v>
      </c>
      <c r="D18105">
        <v>12</v>
      </c>
      <c r="E18105">
        <v>13</v>
      </c>
      <c r="F18105">
        <v>0</v>
      </c>
      <c r="G18105" s="2">
        <f t="shared" si="284"/>
        <v>43293.541666666664</v>
      </c>
      <c r="H18105">
        <v>42.8</v>
      </c>
      <c r="I18105">
        <v>-128.9</v>
      </c>
      <c r="J18105">
        <v>234</v>
      </c>
      <c r="K18105">
        <v>5</v>
      </c>
      <c r="L18105">
        <v>102130</v>
      </c>
      <c r="M18105">
        <v>0</v>
      </c>
      <c r="N18105">
        <v>15.5</v>
      </c>
      <c r="O18105">
        <v>288.2</v>
      </c>
      <c r="P18105">
        <v>289.5</v>
      </c>
      <c r="Q18105">
        <v>86</v>
      </c>
    </row>
    <row r="18106" spans="1:17" ht="15" customHeight="1" x14ac:dyDescent="0.2">
      <c r="A18106" t="s">
        <v>17</v>
      </c>
      <c r="B18106">
        <v>2018</v>
      </c>
      <c r="C18106">
        <v>7</v>
      </c>
      <c r="D18106">
        <v>12</v>
      </c>
      <c r="E18106">
        <v>14</v>
      </c>
      <c r="F18106">
        <v>0</v>
      </c>
      <c r="G18106" s="2">
        <f t="shared" si="284"/>
        <v>43293.583333333336</v>
      </c>
      <c r="H18106">
        <v>42.7</v>
      </c>
      <c r="I18106">
        <v>-129.1</v>
      </c>
      <c r="J18106">
        <v>234</v>
      </c>
      <c r="K18106">
        <v>5</v>
      </c>
      <c r="L18106">
        <v>102110</v>
      </c>
      <c r="M18106">
        <v>0</v>
      </c>
      <c r="N18106">
        <v>16.5</v>
      </c>
      <c r="O18106">
        <v>288.3</v>
      </c>
      <c r="P18106">
        <v>289.5</v>
      </c>
      <c r="Q18106">
        <v>86</v>
      </c>
    </row>
    <row r="18107" spans="1:17" ht="15" customHeight="1" x14ac:dyDescent="0.2">
      <c r="A18107" t="s">
        <v>17</v>
      </c>
      <c r="B18107">
        <v>2018</v>
      </c>
      <c r="C18107">
        <v>7</v>
      </c>
      <c r="D18107">
        <v>12</v>
      </c>
      <c r="E18107">
        <v>15</v>
      </c>
      <c r="F18107">
        <v>0</v>
      </c>
      <c r="G18107" s="2">
        <f t="shared" si="284"/>
        <v>43293.625</v>
      </c>
      <c r="H18107">
        <v>42.6</v>
      </c>
      <c r="I18107">
        <v>-129.30000000000001</v>
      </c>
      <c r="J18107">
        <v>234</v>
      </c>
      <c r="K18107">
        <v>5</v>
      </c>
      <c r="L18107">
        <v>102130</v>
      </c>
      <c r="M18107">
        <v>0</v>
      </c>
      <c r="N18107">
        <v>16.5</v>
      </c>
      <c r="O18107">
        <v>288.3</v>
      </c>
      <c r="P18107">
        <v>289.7</v>
      </c>
      <c r="Q18107">
        <v>86</v>
      </c>
    </row>
    <row r="18108" spans="1:17" ht="15" customHeight="1" x14ac:dyDescent="0.2">
      <c r="A18108" t="s">
        <v>17</v>
      </c>
      <c r="B18108">
        <v>2018</v>
      </c>
      <c r="C18108">
        <v>7</v>
      </c>
      <c r="D18108">
        <v>12</v>
      </c>
      <c r="E18108">
        <v>16</v>
      </c>
      <c r="F18108">
        <v>0</v>
      </c>
      <c r="G18108" s="2">
        <f t="shared" si="284"/>
        <v>43293.666666666664</v>
      </c>
      <c r="H18108">
        <v>42.5</v>
      </c>
      <c r="I18108">
        <v>-129.6</v>
      </c>
      <c r="J18108">
        <v>234</v>
      </c>
      <c r="K18108">
        <v>8</v>
      </c>
      <c r="L18108">
        <v>102200</v>
      </c>
      <c r="M18108">
        <v>10</v>
      </c>
      <c r="N18108">
        <v>15.5</v>
      </c>
      <c r="O18108">
        <v>288.39999999999998</v>
      </c>
      <c r="P18108">
        <v>289.7</v>
      </c>
      <c r="Q18108">
        <v>86</v>
      </c>
    </row>
    <row r="18109" spans="1:17" ht="15" customHeight="1" x14ac:dyDescent="0.2">
      <c r="A18109" t="s">
        <v>17</v>
      </c>
      <c r="B18109">
        <v>2018</v>
      </c>
      <c r="C18109">
        <v>7</v>
      </c>
      <c r="D18109">
        <v>12</v>
      </c>
      <c r="E18109">
        <v>17</v>
      </c>
      <c r="F18109">
        <v>0</v>
      </c>
      <c r="G18109" s="2">
        <f t="shared" si="284"/>
        <v>43293.708333333336</v>
      </c>
      <c r="H18109">
        <v>42.4</v>
      </c>
      <c r="I18109">
        <v>-129.5</v>
      </c>
      <c r="J18109">
        <v>126</v>
      </c>
      <c r="K18109">
        <v>5</v>
      </c>
      <c r="L18109">
        <v>102220</v>
      </c>
      <c r="M18109">
        <v>10</v>
      </c>
      <c r="N18109">
        <v>14.5</v>
      </c>
      <c r="O18109">
        <v>288.7</v>
      </c>
      <c r="P18109">
        <v>289.60000000000002</v>
      </c>
      <c r="Q18109">
        <v>86</v>
      </c>
    </row>
    <row r="18110" spans="1:17" ht="15" customHeight="1" x14ac:dyDescent="0.2">
      <c r="A18110" t="s">
        <v>17</v>
      </c>
      <c r="B18110">
        <v>2018</v>
      </c>
      <c r="C18110">
        <v>7</v>
      </c>
      <c r="D18110">
        <v>12</v>
      </c>
      <c r="E18110">
        <v>18</v>
      </c>
      <c r="F18110">
        <v>0</v>
      </c>
      <c r="G18110" s="2">
        <f t="shared" ref="G18110:G18173" si="285">DATEVALUE(D18110 &amp; "/" &amp; C18110 &amp;"/" &amp; B18110)+E18110/24</f>
        <v>43293.75</v>
      </c>
      <c r="H18110">
        <v>42.3</v>
      </c>
      <c r="I18110">
        <v>-129.4</v>
      </c>
      <c r="J18110">
        <v>144</v>
      </c>
      <c r="K18110">
        <v>5</v>
      </c>
      <c r="L18110">
        <v>102180</v>
      </c>
      <c r="M18110">
        <v>10</v>
      </c>
      <c r="N18110">
        <v>15</v>
      </c>
      <c r="O18110">
        <v>288.60000000000002</v>
      </c>
      <c r="P18110">
        <v>289.60000000000002</v>
      </c>
      <c r="Q18110">
        <v>84</v>
      </c>
    </row>
    <row r="18111" spans="1:17" ht="15" customHeight="1" x14ac:dyDescent="0.2">
      <c r="A18111" t="s">
        <v>17</v>
      </c>
      <c r="B18111">
        <v>2018</v>
      </c>
      <c r="C18111">
        <v>7</v>
      </c>
      <c r="D18111">
        <v>12</v>
      </c>
      <c r="E18111">
        <v>19</v>
      </c>
      <c r="F18111">
        <v>0</v>
      </c>
      <c r="G18111" s="2">
        <f t="shared" si="285"/>
        <v>43293.791666666664</v>
      </c>
      <c r="H18111">
        <v>42.2</v>
      </c>
      <c r="I18111">
        <v>-129.19999999999999</v>
      </c>
      <c r="J18111">
        <v>126</v>
      </c>
      <c r="K18111">
        <v>5</v>
      </c>
      <c r="L18111">
        <v>102120</v>
      </c>
      <c r="M18111">
        <v>0</v>
      </c>
      <c r="N18111">
        <v>15</v>
      </c>
      <c r="O18111">
        <v>288.7</v>
      </c>
      <c r="P18111">
        <v>289.60000000000002</v>
      </c>
      <c r="Q18111">
        <v>84</v>
      </c>
    </row>
    <row r="18112" spans="1:17" ht="15" customHeight="1" x14ac:dyDescent="0.2">
      <c r="A18112" t="s">
        <v>17</v>
      </c>
      <c r="B18112">
        <v>2018</v>
      </c>
      <c r="C18112">
        <v>7</v>
      </c>
      <c r="D18112">
        <v>12</v>
      </c>
      <c r="E18112">
        <v>20</v>
      </c>
      <c r="F18112">
        <v>0</v>
      </c>
      <c r="G18112" s="2">
        <f t="shared" si="285"/>
        <v>43293.833333333336</v>
      </c>
      <c r="H18112">
        <v>42</v>
      </c>
      <c r="I18112">
        <v>-129</v>
      </c>
      <c r="J18112">
        <v>126</v>
      </c>
      <c r="K18112">
        <v>5</v>
      </c>
      <c r="L18112">
        <v>102100</v>
      </c>
      <c r="M18112">
        <v>10</v>
      </c>
      <c r="N18112">
        <v>15.5</v>
      </c>
      <c r="O18112">
        <v>288.89999999999998</v>
      </c>
      <c r="P18112">
        <v>289.7</v>
      </c>
      <c r="Q18112">
        <v>83</v>
      </c>
    </row>
    <row r="18113" spans="1:17" ht="15" customHeight="1" x14ac:dyDescent="0.2">
      <c r="A18113" t="s">
        <v>17</v>
      </c>
      <c r="B18113">
        <v>2018</v>
      </c>
      <c r="C18113">
        <v>7</v>
      </c>
      <c r="D18113">
        <v>12</v>
      </c>
      <c r="E18113">
        <v>21</v>
      </c>
      <c r="F18113">
        <v>0</v>
      </c>
      <c r="G18113" s="2">
        <f t="shared" si="285"/>
        <v>43293.875</v>
      </c>
      <c r="H18113">
        <v>41.9</v>
      </c>
      <c r="I18113">
        <v>-128.9</v>
      </c>
      <c r="J18113">
        <v>144</v>
      </c>
      <c r="K18113">
        <v>5</v>
      </c>
      <c r="L18113">
        <v>102010</v>
      </c>
      <c r="M18113">
        <v>0</v>
      </c>
      <c r="N18113">
        <v>16</v>
      </c>
      <c r="O18113">
        <v>289</v>
      </c>
      <c r="P18113">
        <v>289.7</v>
      </c>
      <c r="Q18113">
        <v>85</v>
      </c>
    </row>
    <row r="18114" spans="1:17" ht="15" customHeight="1" x14ac:dyDescent="0.2">
      <c r="A18114" t="s">
        <v>17</v>
      </c>
      <c r="B18114">
        <v>2018</v>
      </c>
      <c r="C18114">
        <v>7</v>
      </c>
      <c r="D18114">
        <v>12</v>
      </c>
      <c r="E18114">
        <v>22</v>
      </c>
      <c r="F18114">
        <v>0</v>
      </c>
      <c r="G18114" s="2">
        <f t="shared" si="285"/>
        <v>43293.916666666664</v>
      </c>
      <c r="H18114">
        <v>41.8</v>
      </c>
      <c r="I18114">
        <v>-128.69999999999999</v>
      </c>
      <c r="J18114">
        <v>144</v>
      </c>
      <c r="K18114">
        <v>5</v>
      </c>
      <c r="L18114">
        <v>101930</v>
      </c>
      <c r="M18114">
        <v>10</v>
      </c>
      <c r="N18114">
        <v>15.5</v>
      </c>
      <c r="O18114">
        <v>289.2</v>
      </c>
      <c r="P18114">
        <v>289.7</v>
      </c>
      <c r="Q18114">
        <v>85</v>
      </c>
    </row>
    <row r="18115" spans="1:17" ht="15" customHeight="1" x14ac:dyDescent="0.2">
      <c r="A18115" t="s">
        <v>17</v>
      </c>
      <c r="B18115">
        <v>2018</v>
      </c>
      <c r="C18115">
        <v>7</v>
      </c>
      <c r="D18115">
        <v>12</v>
      </c>
      <c r="E18115">
        <v>23</v>
      </c>
      <c r="F18115">
        <v>0</v>
      </c>
      <c r="G18115" s="2">
        <f t="shared" si="285"/>
        <v>43293.958333333336</v>
      </c>
      <c r="H18115">
        <v>41.7</v>
      </c>
      <c r="I18115">
        <v>-128.6</v>
      </c>
      <c r="J18115">
        <v>126</v>
      </c>
      <c r="K18115">
        <v>5</v>
      </c>
      <c r="L18115">
        <v>101920</v>
      </c>
      <c r="M18115">
        <v>10</v>
      </c>
      <c r="N18115">
        <v>14</v>
      </c>
      <c r="O18115">
        <v>289.39999999999998</v>
      </c>
      <c r="P18115">
        <v>289.60000000000002</v>
      </c>
      <c r="Q18115">
        <v>86</v>
      </c>
    </row>
    <row r="18116" spans="1:17" ht="15" customHeight="1" x14ac:dyDescent="0.2">
      <c r="A18116" t="s">
        <v>17</v>
      </c>
      <c r="B18116">
        <v>2018</v>
      </c>
      <c r="C18116">
        <v>7</v>
      </c>
      <c r="D18116">
        <v>13</v>
      </c>
      <c r="E18116">
        <v>0</v>
      </c>
      <c r="F18116">
        <v>0</v>
      </c>
      <c r="G18116" s="2">
        <f t="shared" si="285"/>
        <v>43294</v>
      </c>
      <c r="H18116">
        <v>41.5</v>
      </c>
      <c r="I18116">
        <v>-128.4</v>
      </c>
      <c r="J18116">
        <v>144</v>
      </c>
      <c r="K18116">
        <v>5</v>
      </c>
      <c r="L18116">
        <v>101860</v>
      </c>
      <c r="M18116">
        <v>10</v>
      </c>
      <c r="N18116">
        <v>15.5</v>
      </c>
      <c r="O18116">
        <v>289.5</v>
      </c>
      <c r="P18116">
        <v>289.60000000000002</v>
      </c>
      <c r="Q18116">
        <v>85</v>
      </c>
    </row>
    <row r="18117" spans="1:17" ht="15" customHeight="1" x14ac:dyDescent="0.2">
      <c r="A18117" t="s">
        <v>17</v>
      </c>
      <c r="B18117">
        <v>2018</v>
      </c>
      <c r="C18117">
        <v>7</v>
      </c>
      <c r="D18117">
        <v>13</v>
      </c>
      <c r="E18117">
        <v>2</v>
      </c>
      <c r="F18117">
        <v>0</v>
      </c>
      <c r="G18117" s="2">
        <f t="shared" si="285"/>
        <v>43294.083333333336</v>
      </c>
      <c r="H18117">
        <v>41.3</v>
      </c>
      <c r="I18117">
        <v>-128.19999999999999</v>
      </c>
      <c r="J18117">
        <v>126</v>
      </c>
      <c r="K18117">
        <v>2</v>
      </c>
      <c r="L18117">
        <v>101780</v>
      </c>
      <c r="M18117">
        <v>10</v>
      </c>
      <c r="N18117">
        <v>13</v>
      </c>
      <c r="O18117">
        <v>289.5</v>
      </c>
      <c r="P18117">
        <v>289.60000000000002</v>
      </c>
      <c r="Q18117">
        <v>87</v>
      </c>
    </row>
    <row r="18118" spans="1:17" ht="15" customHeight="1" x14ac:dyDescent="0.2">
      <c r="A18118" t="s">
        <v>17</v>
      </c>
      <c r="B18118">
        <v>2018</v>
      </c>
      <c r="C18118">
        <v>7</v>
      </c>
      <c r="D18118">
        <v>13</v>
      </c>
      <c r="E18118">
        <v>3</v>
      </c>
      <c r="F18118">
        <v>0</v>
      </c>
      <c r="G18118" s="2">
        <f t="shared" si="285"/>
        <v>43294.125</v>
      </c>
      <c r="H18118">
        <v>41.2</v>
      </c>
      <c r="I18118">
        <v>-128</v>
      </c>
      <c r="J18118">
        <v>126</v>
      </c>
      <c r="K18118">
        <v>2</v>
      </c>
      <c r="L18118">
        <v>101750</v>
      </c>
      <c r="M18118">
        <v>10</v>
      </c>
      <c r="N18118">
        <v>12.5</v>
      </c>
      <c r="O18118">
        <v>289.5</v>
      </c>
      <c r="P18118">
        <v>289.60000000000002</v>
      </c>
      <c r="Q18118">
        <v>88</v>
      </c>
    </row>
    <row r="18119" spans="1:17" ht="15" customHeight="1" x14ac:dyDescent="0.2">
      <c r="A18119" t="s">
        <v>17</v>
      </c>
      <c r="B18119">
        <v>2018</v>
      </c>
      <c r="C18119">
        <v>7</v>
      </c>
      <c r="D18119">
        <v>13</v>
      </c>
      <c r="E18119">
        <v>4</v>
      </c>
      <c r="F18119">
        <v>0</v>
      </c>
      <c r="G18119" s="2">
        <f t="shared" si="285"/>
        <v>43294.166666666664</v>
      </c>
      <c r="H18119">
        <v>41.1</v>
      </c>
      <c r="I18119">
        <v>-127.9</v>
      </c>
      <c r="J18119">
        <v>144</v>
      </c>
      <c r="K18119">
        <v>5</v>
      </c>
      <c r="L18119">
        <v>101740</v>
      </c>
      <c r="M18119">
        <v>10</v>
      </c>
      <c r="N18119">
        <v>12</v>
      </c>
      <c r="O18119">
        <v>289.2</v>
      </c>
      <c r="P18119">
        <v>288.8</v>
      </c>
      <c r="Q18119">
        <v>89</v>
      </c>
    </row>
    <row r="18120" spans="1:17" ht="15" customHeight="1" x14ac:dyDescent="0.2">
      <c r="A18120" t="s">
        <v>17</v>
      </c>
      <c r="B18120">
        <v>2018</v>
      </c>
      <c r="C18120">
        <v>7</v>
      </c>
      <c r="D18120">
        <v>13</v>
      </c>
      <c r="E18120">
        <v>5</v>
      </c>
      <c r="F18120">
        <v>0</v>
      </c>
      <c r="G18120" s="2">
        <f t="shared" si="285"/>
        <v>43294.208333333336</v>
      </c>
      <c r="H18120">
        <v>41</v>
      </c>
      <c r="I18120">
        <v>-127.8</v>
      </c>
      <c r="J18120">
        <v>162</v>
      </c>
      <c r="K18120">
        <v>5</v>
      </c>
      <c r="L18120">
        <v>101760</v>
      </c>
      <c r="M18120">
        <v>10</v>
      </c>
      <c r="N18120">
        <v>12</v>
      </c>
      <c r="O18120">
        <v>288.7</v>
      </c>
      <c r="P18120">
        <v>287.8</v>
      </c>
      <c r="Q18120">
        <v>90</v>
      </c>
    </row>
    <row r="18121" spans="1:17" ht="15" customHeight="1" x14ac:dyDescent="0.2">
      <c r="A18121" t="s">
        <v>17</v>
      </c>
      <c r="B18121">
        <v>2018</v>
      </c>
      <c r="C18121">
        <v>7</v>
      </c>
      <c r="D18121">
        <v>13</v>
      </c>
      <c r="E18121">
        <v>6</v>
      </c>
      <c r="F18121">
        <v>0</v>
      </c>
      <c r="G18121" s="2">
        <f t="shared" si="285"/>
        <v>43294.25</v>
      </c>
      <c r="H18121">
        <v>40.9</v>
      </c>
      <c r="I18121">
        <v>-127.7</v>
      </c>
      <c r="J18121">
        <v>144</v>
      </c>
      <c r="K18121">
        <v>5</v>
      </c>
      <c r="L18121">
        <v>101790</v>
      </c>
      <c r="M18121">
        <v>10</v>
      </c>
      <c r="N18121">
        <v>11</v>
      </c>
      <c r="O18121">
        <v>288.3</v>
      </c>
      <c r="P18121">
        <v>287.2</v>
      </c>
      <c r="Q18121">
        <v>91</v>
      </c>
    </row>
    <row r="18122" spans="1:17" ht="15" customHeight="1" x14ac:dyDescent="0.2">
      <c r="A18122" t="s">
        <v>17</v>
      </c>
      <c r="B18122">
        <v>2018</v>
      </c>
      <c r="C18122">
        <v>7</v>
      </c>
      <c r="D18122">
        <v>13</v>
      </c>
      <c r="E18122">
        <v>7</v>
      </c>
      <c r="F18122">
        <v>0</v>
      </c>
      <c r="G18122" s="2">
        <f t="shared" si="285"/>
        <v>43294.291666666664</v>
      </c>
      <c r="H18122">
        <v>40.799999999999997</v>
      </c>
      <c r="I18122">
        <v>-127.6</v>
      </c>
      <c r="J18122">
        <v>126</v>
      </c>
      <c r="K18122">
        <v>5</v>
      </c>
      <c r="L18122">
        <v>101790</v>
      </c>
      <c r="M18122">
        <v>10</v>
      </c>
      <c r="N18122">
        <v>10.5</v>
      </c>
      <c r="O18122">
        <v>288</v>
      </c>
      <c r="P18122">
        <v>288.3</v>
      </c>
      <c r="Q18122">
        <v>92</v>
      </c>
    </row>
    <row r="18123" spans="1:17" ht="15" customHeight="1" x14ac:dyDescent="0.2">
      <c r="A18123" t="s">
        <v>17</v>
      </c>
      <c r="B18123">
        <v>2018</v>
      </c>
      <c r="C18123">
        <v>7</v>
      </c>
      <c r="D18123">
        <v>13</v>
      </c>
      <c r="E18123">
        <v>8</v>
      </c>
      <c r="F18123">
        <v>0</v>
      </c>
      <c r="G18123" s="2">
        <f t="shared" si="285"/>
        <v>43294.333333333336</v>
      </c>
      <c r="H18123">
        <v>40.700000000000003</v>
      </c>
      <c r="I18123">
        <v>-127.5</v>
      </c>
      <c r="J18123">
        <v>144</v>
      </c>
      <c r="K18123">
        <v>5</v>
      </c>
      <c r="L18123">
        <v>101750</v>
      </c>
      <c r="M18123">
        <v>20</v>
      </c>
      <c r="N18123">
        <v>10.5</v>
      </c>
      <c r="O18123">
        <v>288.39999999999998</v>
      </c>
      <c r="P18123">
        <v>289.39999999999998</v>
      </c>
      <c r="Q18123">
        <v>93</v>
      </c>
    </row>
    <row r="18124" spans="1:17" ht="15" customHeight="1" x14ac:dyDescent="0.2">
      <c r="A18124" t="s">
        <v>17</v>
      </c>
      <c r="B18124">
        <v>2018</v>
      </c>
      <c r="C18124">
        <v>7</v>
      </c>
      <c r="D18124">
        <v>13</v>
      </c>
      <c r="E18124">
        <v>9</v>
      </c>
      <c r="F18124">
        <v>0</v>
      </c>
      <c r="G18124" s="2">
        <f t="shared" si="285"/>
        <v>43294.375</v>
      </c>
      <c r="H18124">
        <v>40.6</v>
      </c>
      <c r="I18124">
        <v>-127.4</v>
      </c>
      <c r="J18124">
        <v>144</v>
      </c>
      <c r="K18124">
        <v>5</v>
      </c>
      <c r="L18124">
        <v>101730</v>
      </c>
      <c r="M18124">
        <v>20</v>
      </c>
      <c r="N18124">
        <v>11</v>
      </c>
      <c r="O18124">
        <v>288.60000000000002</v>
      </c>
      <c r="P18124">
        <v>289.39999999999998</v>
      </c>
      <c r="Q18124">
        <v>92</v>
      </c>
    </row>
    <row r="18125" spans="1:17" ht="15" customHeight="1" x14ac:dyDescent="0.2">
      <c r="A18125" t="s">
        <v>17</v>
      </c>
      <c r="B18125">
        <v>2018</v>
      </c>
      <c r="C18125">
        <v>7</v>
      </c>
      <c r="D18125">
        <v>13</v>
      </c>
      <c r="E18125">
        <v>10</v>
      </c>
      <c r="F18125">
        <v>0</v>
      </c>
      <c r="G18125" s="2">
        <f t="shared" si="285"/>
        <v>43294.416666666664</v>
      </c>
      <c r="H18125">
        <v>40.5</v>
      </c>
      <c r="I18125">
        <v>-127.2</v>
      </c>
      <c r="J18125">
        <v>144</v>
      </c>
      <c r="K18125">
        <v>5</v>
      </c>
      <c r="L18125">
        <v>101680</v>
      </c>
      <c r="M18125">
        <v>20</v>
      </c>
      <c r="N18125">
        <v>12</v>
      </c>
      <c r="O18125">
        <v>288.8</v>
      </c>
      <c r="P18125">
        <v>289.10000000000002</v>
      </c>
      <c r="Q18125">
        <v>92</v>
      </c>
    </row>
    <row r="18126" spans="1:17" ht="15" customHeight="1" x14ac:dyDescent="0.2">
      <c r="A18126" t="s">
        <v>17</v>
      </c>
      <c r="B18126">
        <v>2018</v>
      </c>
      <c r="C18126">
        <v>7</v>
      </c>
      <c r="D18126">
        <v>13</v>
      </c>
      <c r="E18126">
        <v>11</v>
      </c>
      <c r="F18126">
        <v>0</v>
      </c>
      <c r="G18126" s="2">
        <f t="shared" si="285"/>
        <v>43294.458333333336</v>
      </c>
      <c r="H18126">
        <v>40.4</v>
      </c>
      <c r="I18126">
        <v>-127.1</v>
      </c>
      <c r="J18126">
        <v>144</v>
      </c>
      <c r="K18126">
        <v>5</v>
      </c>
      <c r="L18126">
        <v>101670</v>
      </c>
      <c r="M18126">
        <v>40</v>
      </c>
      <c r="N18126">
        <v>13</v>
      </c>
      <c r="O18126">
        <v>288.7</v>
      </c>
      <c r="P18126">
        <v>289.2</v>
      </c>
      <c r="Q18126">
        <v>91</v>
      </c>
    </row>
    <row r="18127" spans="1:17" ht="15" customHeight="1" x14ac:dyDescent="0.2">
      <c r="A18127" t="s">
        <v>17</v>
      </c>
      <c r="B18127">
        <v>2018</v>
      </c>
      <c r="C18127">
        <v>7</v>
      </c>
      <c r="D18127">
        <v>13</v>
      </c>
      <c r="E18127">
        <v>12</v>
      </c>
      <c r="F18127">
        <v>0</v>
      </c>
      <c r="G18127" s="2">
        <f t="shared" si="285"/>
        <v>43294.5</v>
      </c>
      <c r="H18127">
        <v>40.299999999999997</v>
      </c>
      <c r="I18127">
        <v>-127</v>
      </c>
      <c r="J18127">
        <v>144</v>
      </c>
      <c r="K18127">
        <v>5</v>
      </c>
      <c r="L18127">
        <v>101670</v>
      </c>
      <c r="M18127">
        <v>40</v>
      </c>
      <c r="N18127">
        <v>13</v>
      </c>
      <c r="O18127">
        <v>288.2</v>
      </c>
      <c r="P18127">
        <v>289.39999999999998</v>
      </c>
      <c r="Q18127">
        <v>92</v>
      </c>
    </row>
    <row r="18128" spans="1:17" ht="15" customHeight="1" x14ac:dyDescent="0.2">
      <c r="A18128" t="s">
        <v>17</v>
      </c>
      <c r="B18128">
        <v>2018</v>
      </c>
      <c r="C18128">
        <v>7</v>
      </c>
      <c r="D18128">
        <v>13</v>
      </c>
      <c r="E18128">
        <v>13</v>
      </c>
      <c r="F18128">
        <v>0</v>
      </c>
      <c r="G18128" s="2">
        <f t="shared" si="285"/>
        <v>43294.541666666664</v>
      </c>
      <c r="H18128">
        <v>40.1</v>
      </c>
      <c r="I18128">
        <v>-126.9</v>
      </c>
      <c r="J18128">
        <v>162</v>
      </c>
      <c r="K18128">
        <v>5</v>
      </c>
      <c r="L18128">
        <v>101690</v>
      </c>
      <c r="M18128">
        <v>50</v>
      </c>
      <c r="N18128">
        <v>12</v>
      </c>
      <c r="O18128">
        <v>287.3</v>
      </c>
      <c r="P18128">
        <v>289.2</v>
      </c>
      <c r="Q18128">
        <v>96</v>
      </c>
    </row>
    <row r="18129" spans="1:17" ht="15" customHeight="1" x14ac:dyDescent="0.2">
      <c r="A18129" t="s">
        <v>17</v>
      </c>
      <c r="B18129">
        <v>2018</v>
      </c>
      <c r="C18129">
        <v>7</v>
      </c>
      <c r="D18129">
        <v>13</v>
      </c>
      <c r="E18129">
        <v>15</v>
      </c>
      <c r="F18129">
        <v>0</v>
      </c>
      <c r="G18129" s="2">
        <f t="shared" si="285"/>
        <v>43294.625</v>
      </c>
      <c r="H18129">
        <v>39.9</v>
      </c>
      <c r="I18129">
        <v>-126.7</v>
      </c>
      <c r="J18129">
        <v>144</v>
      </c>
      <c r="K18129">
        <v>2</v>
      </c>
      <c r="L18129">
        <v>101750</v>
      </c>
      <c r="M18129">
        <v>50</v>
      </c>
      <c r="N18129">
        <v>6</v>
      </c>
      <c r="O18129">
        <v>286.7</v>
      </c>
      <c r="P18129">
        <v>289.2</v>
      </c>
      <c r="Q18129">
        <v>95</v>
      </c>
    </row>
    <row r="18130" spans="1:17" ht="15" customHeight="1" x14ac:dyDescent="0.2">
      <c r="A18130" t="s">
        <v>17</v>
      </c>
      <c r="B18130">
        <v>2018</v>
      </c>
      <c r="C18130">
        <v>7</v>
      </c>
      <c r="D18130">
        <v>13</v>
      </c>
      <c r="E18130">
        <v>16</v>
      </c>
      <c r="F18130">
        <v>0</v>
      </c>
      <c r="G18130" s="2">
        <f t="shared" si="285"/>
        <v>43294.666666666664</v>
      </c>
      <c r="H18130">
        <v>39.799999999999997</v>
      </c>
      <c r="I18130">
        <v>-126.6</v>
      </c>
      <c r="J18130">
        <v>144</v>
      </c>
      <c r="K18130">
        <v>2</v>
      </c>
      <c r="L18130">
        <v>101830</v>
      </c>
      <c r="M18130">
        <v>40</v>
      </c>
      <c r="N18130">
        <v>6</v>
      </c>
      <c r="O18130">
        <v>287.3</v>
      </c>
      <c r="P18130">
        <v>288.89999999999998</v>
      </c>
      <c r="Q18130">
        <v>92</v>
      </c>
    </row>
    <row r="18131" spans="1:17" ht="15" customHeight="1" x14ac:dyDescent="0.2">
      <c r="A18131" t="s">
        <v>17</v>
      </c>
      <c r="B18131">
        <v>2018</v>
      </c>
      <c r="C18131">
        <v>7</v>
      </c>
      <c r="D18131">
        <v>13</v>
      </c>
      <c r="E18131">
        <v>17</v>
      </c>
      <c r="F18131">
        <v>0</v>
      </c>
      <c r="G18131" s="2">
        <f t="shared" si="285"/>
        <v>43294.708333333336</v>
      </c>
      <c r="H18131">
        <v>39.700000000000003</v>
      </c>
      <c r="I18131">
        <v>-126.5</v>
      </c>
      <c r="J18131">
        <v>144</v>
      </c>
      <c r="K18131">
        <v>2</v>
      </c>
      <c r="L18131">
        <v>101820</v>
      </c>
      <c r="M18131">
        <v>60</v>
      </c>
      <c r="N18131">
        <v>5</v>
      </c>
      <c r="O18131">
        <v>287.8</v>
      </c>
      <c r="P18131">
        <v>288.8</v>
      </c>
      <c r="Q18131">
        <v>87</v>
      </c>
    </row>
    <row r="18132" spans="1:17" ht="15" customHeight="1" x14ac:dyDescent="0.2">
      <c r="A18132" t="s">
        <v>17</v>
      </c>
      <c r="B18132">
        <v>2018</v>
      </c>
      <c r="C18132">
        <v>7</v>
      </c>
      <c r="D18132">
        <v>13</v>
      </c>
      <c r="E18132">
        <v>18</v>
      </c>
      <c r="F18132">
        <v>0</v>
      </c>
      <c r="G18132" s="2">
        <f t="shared" si="285"/>
        <v>43294.75</v>
      </c>
      <c r="H18132">
        <v>39.6</v>
      </c>
      <c r="I18132">
        <v>-126.4</v>
      </c>
      <c r="J18132">
        <v>144</v>
      </c>
      <c r="K18132">
        <v>2</v>
      </c>
      <c r="L18132">
        <v>101900</v>
      </c>
      <c r="M18132">
        <v>80</v>
      </c>
      <c r="N18132">
        <v>4.5</v>
      </c>
      <c r="O18132">
        <v>287.89999999999998</v>
      </c>
      <c r="P18132">
        <v>288.7</v>
      </c>
      <c r="Q18132">
        <v>88</v>
      </c>
    </row>
    <row r="18133" spans="1:17" ht="15" customHeight="1" x14ac:dyDescent="0.2">
      <c r="A18133" t="s">
        <v>17</v>
      </c>
      <c r="B18133">
        <v>2018</v>
      </c>
      <c r="C18133">
        <v>7</v>
      </c>
      <c r="D18133">
        <v>13</v>
      </c>
      <c r="E18133">
        <v>19</v>
      </c>
      <c r="F18133">
        <v>0</v>
      </c>
      <c r="G18133" s="2">
        <f t="shared" si="285"/>
        <v>43294.791666666664</v>
      </c>
      <c r="H18133">
        <v>39.5</v>
      </c>
      <c r="I18133">
        <v>-126.3</v>
      </c>
      <c r="J18133">
        <v>198</v>
      </c>
      <c r="K18133">
        <v>2</v>
      </c>
      <c r="L18133">
        <v>101880</v>
      </c>
      <c r="M18133">
        <v>90</v>
      </c>
      <c r="N18133">
        <v>3.5</v>
      </c>
      <c r="O18133">
        <v>287.89999999999998</v>
      </c>
      <c r="P18133">
        <v>288.8</v>
      </c>
      <c r="Q18133">
        <v>91</v>
      </c>
    </row>
    <row r="18134" spans="1:17" ht="15" customHeight="1" x14ac:dyDescent="0.2">
      <c r="A18134" t="s">
        <v>17</v>
      </c>
      <c r="B18134">
        <v>2018</v>
      </c>
      <c r="C18134">
        <v>7</v>
      </c>
      <c r="D18134">
        <v>13</v>
      </c>
      <c r="E18134">
        <v>21</v>
      </c>
      <c r="F18134">
        <v>0</v>
      </c>
      <c r="G18134" s="2">
        <f t="shared" si="285"/>
        <v>43294.875</v>
      </c>
      <c r="H18134">
        <v>39.4</v>
      </c>
      <c r="I18134">
        <v>-126.1</v>
      </c>
      <c r="J18134">
        <v>144</v>
      </c>
      <c r="K18134">
        <v>2</v>
      </c>
      <c r="L18134">
        <v>101870</v>
      </c>
      <c r="M18134">
        <v>90</v>
      </c>
      <c r="N18134">
        <v>4</v>
      </c>
      <c r="O18134">
        <v>288.10000000000002</v>
      </c>
      <c r="P18134">
        <v>288.89999999999998</v>
      </c>
      <c r="Q18134">
        <v>92</v>
      </c>
    </row>
    <row r="18135" spans="1:17" ht="15" customHeight="1" x14ac:dyDescent="0.2">
      <c r="A18135" t="s">
        <v>17</v>
      </c>
      <c r="B18135">
        <v>2018</v>
      </c>
      <c r="C18135">
        <v>7</v>
      </c>
      <c r="D18135">
        <v>13</v>
      </c>
      <c r="E18135">
        <v>23</v>
      </c>
      <c r="F18135">
        <v>0</v>
      </c>
      <c r="G18135" s="2">
        <f t="shared" si="285"/>
        <v>43294.958333333336</v>
      </c>
      <c r="H18135">
        <v>39.200000000000003</v>
      </c>
      <c r="I18135">
        <v>-126</v>
      </c>
      <c r="J18135">
        <v>162</v>
      </c>
      <c r="K18135">
        <v>0</v>
      </c>
      <c r="L18135">
        <v>101830</v>
      </c>
      <c r="M18135">
        <v>90</v>
      </c>
      <c r="N18135">
        <v>2.5</v>
      </c>
      <c r="O18135">
        <v>288.60000000000002</v>
      </c>
      <c r="P18135">
        <v>289.60000000000002</v>
      </c>
      <c r="Q18135">
        <v>91</v>
      </c>
    </row>
    <row r="18136" spans="1:17" ht="15" customHeight="1" x14ac:dyDescent="0.2">
      <c r="A18136" t="s">
        <v>17</v>
      </c>
      <c r="B18136">
        <v>2018</v>
      </c>
      <c r="C18136">
        <v>7</v>
      </c>
      <c r="D18136">
        <v>14</v>
      </c>
      <c r="E18136">
        <v>0</v>
      </c>
      <c r="F18136">
        <v>0</v>
      </c>
      <c r="G18136" s="2">
        <f t="shared" si="285"/>
        <v>43295</v>
      </c>
      <c r="H18136">
        <v>39.1</v>
      </c>
      <c r="I18136">
        <v>-125.9</v>
      </c>
      <c r="J18136">
        <v>144</v>
      </c>
      <c r="K18136">
        <v>2</v>
      </c>
      <c r="L18136">
        <v>101850</v>
      </c>
      <c r="M18136">
        <v>80</v>
      </c>
      <c r="N18136">
        <v>3</v>
      </c>
      <c r="O18136">
        <v>288.60000000000002</v>
      </c>
      <c r="P18136">
        <v>289.7</v>
      </c>
      <c r="Q18136">
        <v>91</v>
      </c>
    </row>
    <row r="18137" spans="1:17" ht="15" customHeight="1" x14ac:dyDescent="0.2">
      <c r="A18137" t="s">
        <v>17</v>
      </c>
      <c r="B18137">
        <v>2018</v>
      </c>
      <c r="C18137">
        <v>7</v>
      </c>
      <c r="D18137">
        <v>14</v>
      </c>
      <c r="E18137">
        <v>1</v>
      </c>
      <c r="F18137">
        <v>0</v>
      </c>
      <c r="G18137" s="2">
        <f t="shared" si="285"/>
        <v>43295.041666666664</v>
      </c>
      <c r="H18137">
        <v>39</v>
      </c>
      <c r="I18137">
        <v>-125.8</v>
      </c>
      <c r="J18137">
        <v>126</v>
      </c>
      <c r="K18137">
        <v>2</v>
      </c>
      <c r="L18137">
        <v>101830</v>
      </c>
      <c r="M18137">
        <v>80</v>
      </c>
      <c r="N18137">
        <v>2</v>
      </c>
      <c r="O18137">
        <v>288.39999999999998</v>
      </c>
      <c r="P18137">
        <v>289.7</v>
      </c>
      <c r="Q18137">
        <v>91</v>
      </c>
    </row>
    <row r="18138" spans="1:17" ht="15" customHeight="1" x14ac:dyDescent="0.2">
      <c r="A18138" t="s">
        <v>17</v>
      </c>
      <c r="B18138">
        <v>2018</v>
      </c>
      <c r="C18138">
        <v>7</v>
      </c>
      <c r="D18138">
        <v>14</v>
      </c>
      <c r="E18138">
        <v>2</v>
      </c>
      <c r="F18138">
        <v>0</v>
      </c>
      <c r="G18138" s="2">
        <f t="shared" si="285"/>
        <v>43295.083333333336</v>
      </c>
      <c r="H18138">
        <v>38.9</v>
      </c>
      <c r="I18138">
        <v>-125.7</v>
      </c>
      <c r="J18138">
        <v>144</v>
      </c>
      <c r="K18138">
        <v>2</v>
      </c>
      <c r="L18138">
        <v>101800</v>
      </c>
      <c r="M18138">
        <v>50</v>
      </c>
      <c r="N18138">
        <v>2</v>
      </c>
      <c r="O18138">
        <v>288.3</v>
      </c>
      <c r="P18138">
        <v>289.7</v>
      </c>
      <c r="Q18138">
        <v>92</v>
      </c>
    </row>
    <row r="18139" spans="1:17" ht="15" customHeight="1" x14ac:dyDescent="0.2">
      <c r="A18139" t="s">
        <v>17</v>
      </c>
      <c r="B18139">
        <v>2018</v>
      </c>
      <c r="C18139">
        <v>7</v>
      </c>
      <c r="D18139">
        <v>14</v>
      </c>
      <c r="E18139">
        <v>3</v>
      </c>
      <c r="F18139">
        <v>0</v>
      </c>
      <c r="G18139" s="2">
        <f t="shared" si="285"/>
        <v>43295.125</v>
      </c>
      <c r="H18139">
        <v>38.799999999999997</v>
      </c>
      <c r="I18139">
        <v>-125.6</v>
      </c>
      <c r="J18139">
        <v>144</v>
      </c>
      <c r="K18139">
        <v>2</v>
      </c>
      <c r="L18139">
        <v>101800</v>
      </c>
      <c r="M18139">
        <v>50</v>
      </c>
      <c r="N18139">
        <v>2.5</v>
      </c>
      <c r="O18139">
        <v>287.89999999999998</v>
      </c>
      <c r="P18139">
        <v>289.89999999999998</v>
      </c>
      <c r="Q18139">
        <v>93</v>
      </c>
    </row>
    <row r="18140" spans="1:17" ht="15" customHeight="1" x14ac:dyDescent="0.2">
      <c r="A18140" t="s">
        <v>17</v>
      </c>
      <c r="B18140">
        <v>2018</v>
      </c>
      <c r="C18140">
        <v>7</v>
      </c>
      <c r="D18140">
        <v>14</v>
      </c>
      <c r="E18140">
        <v>4</v>
      </c>
      <c r="F18140">
        <v>0</v>
      </c>
      <c r="G18140" s="2">
        <f t="shared" si="285"/>
        <v>43295.166666666664</v>
      </c>
      <c r="H18140">
        <v>38.799999999999997</v>
      </c>
      <c r="I18140">
        <v>-125.5</v>
      </c>
      <c r="J18140">
        <v>144</v>
      </c>
      <c r="K18140">
        <v>2</v>
      </c>
      <c r="L18140">
        <v>101820</v>
      </c>
      <c r="M18140">
        <v>20</v>
      </c>
      <c r="N18140">
        <v>2.5</v>
      </c>
      <c r="O18140">
        <v>287.89999999999998</v>
      </c>
      <c r="P18140">
        <v>289.89999999999998</v>
      </c>
      <c r="Q18140">
        <v>94</v>
      </c>
    </row>
    <row r="18141" spans="1:17" ht="15" customHeight="1" x14ac:dyDescent="0.2">
      <c r="A18141" t="s">
        <v>17</v>
      </c>
      <c r="B18141">
        <v>2018</v>
      </c>
      <c r="C18141">
        <v>7</v>
      </c>
      <c r="D18141">
        <v>14</v>
      </c>
      <c r="E18141">
        <v>6</v>
      </c>
      <c r="F18141">
        <v>0</v>
      </c>
      <c r="G18141" s="2">
        <f t="shared" si="285"/>
        <v>43295.25</v>
      </c>
      <c r="H18141">
        <v>38.6</v>
      </c>
      <c r="I18141">
        <v>-125.2</v>
      </c>
      <c r="J18141">
        <v>126</v>
      </c>
      <c r="K18141">
        <v>5</v>
      </c>
      <c r="L18141">
        <v>101860</v>
      </c>
      <c r="M18141">
        <v>50</v>
      </c>
      <c r="N18141">
        <v>1</v>
      </c>
      <c r="O18141">
        <v>287.5</v>
      </c>
      <c r="P18141">
        <v>289.2</v>
      </c>
      <c r="Q18141">
        <v>98</v>
      </c>
    </row>
    <row r="18142" spans="1:17" ht="15" customHeight="1" x14ac:dyDescent="0.2">
      <c r="A18142" t="s">
        <v>17</v>
      </c>
      <c r="B18142">
        <v>2018</v>
      </c>
      <c r="C18142">
        <v>7</v>
      </c>
      <c r="D18142">
        <v>14</v>
      </c>
      <c r="E18142">
        <v>7</v>
      </c>
      <c r="F18142">
        <v>0</v>
      </c>
      <c r="G18142" s="2">
        <f t="shared" si="285"/>
        <v>43295.291666666664</v>
      </c>
      <c r="H18142">
        <v>38.5</v>
      </c>
      <c r="I18142">
        <v>-125.1</v>
      </c>
      <c r="J18142">
        <v>144</v>
      </c>
      <c r="K18142">
        <v>2</v>
      </c>
      <c r="L18142">
        <v>101850</v>
      </c>
      <c r="M18142">
        <v>140</v>
      </c>
      <c r="O18142">
        <v>287.5</v>
      </c>
      <c r="P18142">
        <v>289.60000000000002</v>
      </c>
      <c r="Q18142">
        <v>98</v>
      </c>
    </row>
    <row r="18143" spans="1:17" ht="15" customHeight="1" x14ac:dyDescent="0.2">
      <c r="A18143" t="s">
        <v>17</v>
      </c>
      <c r="B18143">
        <v>2018</v>
      </c>
      <c r="C18143">
        <v>7</v>
      </c>
      <c r="D18143">
        <v>14</v>
      </c>
      <c r="E18143">
        <v>8</v>
      </c>
      <c r="F18143">
        <v>0</v>
      </c>
      <c r="G18143" s="2">
        <f t="shared" si="285"/>
        <v>43295.333333333336</v>
      </c>
      <c r="H18143">
        <v>38.4</v>
      </c>
      <c r="I18143">
        <v>-125</v>
      </c>
      <c r="J18143">
        <v>126</v>
      </c>
      <c r="K18143">
        <v>5</v>
      </c>
      <c r="L18143">
        <v>101840</v>
      </c>
      <c r="M18143">
        <v>270</v>
      </c>
      <c r="N18143">
        <v>2</v>
      </c>
      <c r="O18143">
        <v>287.3</v>
      </c>
      <c r="P18143">
        <v>289.2</v>
      </c>
      <c r="Q18143">
        <v>98</v>
      </c>
    </row>
    <row r="18144" spans="1:17" ht="15" customHeight="1" x14ac:dyDescent="0.2">
      <c r="A18144" t="s">
        <v>17</v>
      </c>
      <c r="B18144">
        <v>2018</v>
      </c>
      <c r="C18144">
        <v>7</v>
      </c>
      <c r="D18144">
        <v>14</v>
      </c>
      <c r="E18144">
        <v>9</v>
      </c>
      <c r="F18144">
        <v>0</v>
      </c>
      <c r="G18144" s="2">
        <f t="shared" si="285"/>
        <v>43295.375</v>
      </c>
      <c r="H18144">
        <v>38.4</v>
      </c>
      <c r="I18144">
        <v>-124.9</v>
      </c>
      <c r="J18144">
        <v>126</v>
      </c>
      <c r="K18144">
        <v>2</v>
      </c>
      <c r="L18144">
        <v>101830</v>
      </c>
      <c r="M18144">
        <v>270</v>
      </c>
      <c r="N18144">
        <v>2.5</v>
      </c>
      <c r="O18144">
        <v>287</v>
      </c>
      <c r="P18144">
        <v>287.3</v>
      </c>
      <c r="Q18144">
        <v>98</v>
      </c>
    </row>
    <row r="18145" spans="1:17" ht="15" customHeight="1" x14ac:dyDescent="0.2">
      <c r="A18145" t="s">
        <v>17</v>
      </c>
      <c r="B18145">
        <v>2018</v>
      </c>
      <c r="C18145">
        <v>7</v>
      </c>
      <c r="D18145">
        <v>14</v>
      </c>
      <c r="E18145">
        <v>10</v>
      </c>
      <c r="F18145">
        <v>0</v>
      </c>
      <c r="G18145" s="2">
        <f t="shared" si="285"/>
        <v>43295.416666666664</v>
      </c>
      <c r="H18145">
        <v>38.299999999999997</v>
      </c>
      <c r="I18145">
        <v>-124.7</v>
      </c>
      <c r="J18145">
        <v>126</v>
      </c>
      <c r="K18145">
        <v>2</v>
      </c>
      <c r="L18145">
        <v>101800</v>
      </c>
      <c r="M18145">
        <v>280</v>
      </c>
      <c r="N18145">
        <v>3.5</v>
      </c>
      <c r="O18145">
        <v>286.8</v>
      </c>
      <c r="P18145">
        <v>287.60000000000002</v>
      </c>
      <c r="Q18145">
        <v>99</v>
      </c>
    </row>
    <row r="18146" spans="1:17" ht="15" customHeight="1" x14ac:dyDescent="0.2">
      <c r="A18146" t="s">
        <v>17</v>
      </c>
      <c r="B18146">
        <v>2018</v>
      </c>
      <c r="C18146">
        <v>7</v>
      </c>
      <c r="D18146">
        <v>14</v>
      </c>
      <c r="E18146">
        <v>11</v>
      </c>
      <c r="F18146">
        <v>0</v>
      </c>
      <c r="G18146" s="2">
        <f t="shared" si="285"/>
        <v>43295.458333333336</v>
      </c>
      <c r="H18146">
        <v>38.200000000000003</v>
      </c>
      <c r="I18146">
        <v>-124.6</v>
      </c>
      <c r="J18146">
        <v>126</v>
      </c>
      <c r="K18146">
        <v>2</v>
      </c>
      <c r="L18146">
        <v>101780</v>
      </c>
      <c r="M18146">
        <v>280</v>
      </c>
      <c r="N18146">
        <v>4.5</v>
      </c>
      <c r="O18146">
        <v>286.7</v>
      </c>
      <c r="P18146">
        <v>288</v>
      </c>
      <c r="Q18146">
        <v>99</v>
      </c>
    </row>
    <row r="18147" spans="1:17" ht="15" customHeight="1" x14ac:dyDescent="0.2">
      <c r="A18147" t="s">
        <v>17</v>
      </c>
      <c r="B18147">
        <v>2018</v>
      </c>
      <c r="C18147">
        <v>7</v>
      </c>
      <c r="D18147">
        <v>14</v>
      </c>
      <c r="E18147">
        <v>12</v>
      </c>
      <c r="F18147">
        <v>0</v>
      </c>
      <c r="G18147" s="2">
        <f t="shared" si="285"/>
        <v>43295.5</v>
      </c>
      <c r="H18147">
        <v>38.1</v>
      </c>
      <c r="I18147">
        <v>-124.5</v>
      </c>
      <c r="J18147">
        <v>126</v>
      </c>
      <c r="K18147">
        <v>5</v>
      </c>
      <c r="L18147">
        <v>101820</v>
      </c>
      <c r="M18147">
        <v>280</v>
      </c>
      <c r="N18147">
        <v>5</v>
      </c>
      <c r="O18147">
        <v>286.2</v>
      </c>
      <c r="P18147">
        <v>287.7</v>
      </c>
      <c r="Q18147">
        <v>99</v>
      </c>
    </row>
    <row r="18148" spans="1:17" ht="15" customHeight="1" x14ac:dyDescent="0.2">
      <c r="A18148" t="s">
        <v>17</v>
      </c>
      <c r="B18148">
        <v>2018</v>
      </c>
      <c r="C18148">
        <v>7</v>
      </c>
      <c r="D18148">
        <v>14</v>
      </c>
      <c r="E18148">
        <v>13</v>
      </c>
      <c r="F18148">
        <v>0</v>
      </c>
      <c r="G18148" s="2">
        <f t="shared" si="285"/>
        <v>43295.541666666664</v>
      </c>
      <c r="H18148">
        <v>38</v>
      </c>
      <c r="I18148">
        <v>-124.4</v>
      </c>
      <c r="J18148">
        <v>126</v>
      </c>
      <c r="K18148">
        <v>5</v>
      </c>
      <c r="L18148">
        <v>101860</v>
      </c>
      <c r="M18148">
        <v>280</v>
      </c>
      <c r="N18148">
        <v>4.5</v>
      </c>
      <c r="O18148">
        <v>286</v>
      </c>
      <c r="P18148">
        <v>288.39999999999998</v>
      </c>
      <c r="Q18148">
        <v>99</v>
      </c>
    </row>
    <row r="18149" spans="1:17" ht="15" customHeight="1" x14ac:dyDescent="0.2">
      <c r="A18149" t="s">
        <v>17</v>
      </c>
      <c r="B18149">
        <v>2018</v>
      </c>
      <c r="C18149">
        <v>7</v>
      </c>
      <c r="D18149">
        <v>14</v>
      </c>
      <c r="E18149">
        <v>14</v>
      </c>
      <c r="F18149">
        <v>0</v>
      </c>
      <c r="G18149" s="2">
        <f t="shared" si="285"/>
        <v>43295.583333333336</v>
      </c>
      <c r="H18149">
        <v>38</v>
      </c>
      <c r="I18149">
        <v>-124.3</v>
      </c>
      <c r="J18149">
        <v>126</v>
      </c>
      <c r="K18149">
        <v>2</v>
      </c>
      <c r="L18149">
        <v>101890</v>
      </c>
      <c r="M18149">
        <v>280</v>
      </c>
      <c r="N18149">
        <v>4.5</v>
      </c>
      <c r="O18149">
        <v>286.5</v>
      </c>
      <c r="P18149">
        <v>287.5</v>
      </c>
      <c r="Q18149">
        <v>99</v>
      </c>
    </row>
    <row r="18150" spans="1:17" ht="15" customHeight="1" x14ac:dyDescent="0.2">
      <c r="A18150" t="s">
        <v>17</v>
      </c>
      <c r="B18150">
        <v>2018</v>
      </c>
      <c r="C18150">
        <v>7</v>
      </c>
      <c r="D18150">
        <v>14</v>
      </c>
      <c r="E18150">
        <v>15</v>
      </c>
      <c r="F18150">
        <v>0</v>
      </c>
      <c r="G18150" s="2">
        <f t="shared" si="285"/>
        <v>43295.625</v>
      </c>
      <c r="H18150">
        <v>37.9</v>
      </c>
      <c r="I18150">
        <v>-124.1</v>
      </c>
      <c r="J18150">
        <v>126</v>
      </c>
      <c r="K18150">
        <v>2</v>
      </c>
      <c r="L18150">
        <v>101910</v>
      </c>
      <c r="M18150">
        <v>280</v>
      </c>
      <c r="N18150">
        <v>5</v>
      </c>
      <c r="O18150">
        <v>286.60000000000002</v>
      </c>
      <c r="P18150">
        <v>288.5</v>
      </c>
      <c r="Q18150">
        <v>99</v>
      </c>
    </row>
    <row r="18151" spans="1:17" ht="15" customHeight="1" x14ac:dyDescent="0.2">
      <c r="A18151" t="s">
        <v>17</v>
      </c>
      <c r="B18151">
        <v>2018</v>
      </c>
      <c r="C18151">
        <v>7</v>
      </c>
      <c r="D18151">
        <v>14</v>
      </c>
      <c r="E18151">
        <v>16</v>
      </c>
      <c r="F18151">
        <v>0</v>
      </c>
      <c r="G18151" s="2">
        <f t="shared" si="285"/>
        <v>43295.666666666664</v>
      </c>
      <c r="H18151">
        <v>37.799999999999997</v>
      </c>
      <c r="I18151">
        <v>-124</v>
      </c>
      <c r="J18151">
        <v>144</v>
      </c>
      <c r="K18151">
        <v>2</v>
      </c>
      <c r="L18151">
        <v>101910</v>
      </c>
      <c r="M18151">
        <v>300</v>
      </c>
      <c r="N18151">
        <v>5</v>
      </c>
      <c r="O18151">
        <v>286.60000000000002</v>
      </c>
      <c r="P18151">
        <v>288.60000000000002</v>
      </c>
      <c r="Q18151">
        <v>98</v>
      </c>
    </row>
    <row r="18152" spans="1:17" ht="15" customHeight="1" x14ac:dyDescent="0.2">
      <c r="A18152" t="s">
        <v>17</v>
      </c>
      <c r="B18152">
        <v>2018</v>
      </c>
      <c r="C18152">
        <v>7</v>
      </c>
      <c r="D18152">
        <v>14</v>
      </c>
      <c r="E18152">
        <v>17</v>
      </c>
      <c r="F18152">
        <v>0</v>
      </c>
      <c r="G18152" s="2">
        <f t="shared" si="285"/>
        <v>43295.708333333336</v>
      </c>
      <c r="H18152">
        <v>37.799999999999997</v>
      </c>
      <c r="I18152">
        <v>-123.9</v>
      </c>
      <c r="J18152">
        <v>108</v>
      </c>
      <c r="K18152">
        <v>2</v>
      </c>
      <c r="L18152">
        <v>101920</v>
      </c>
      <c r="M18152">
        <v>300</v>
      </c>
      <c r="N18152">
        <v>4</v>
      </c>
      <c r="O18152">
        <v>287.5</v>
      </c>
      <c r="P18152">
        <v>287.5</v>
      </c>
      <c r="Q18152">
        <v>97</v>
      </c>
    </row>
    <row r="18153" spans="1:17" ht="15" customHeight="1" x14ac:dyDescent="0.2">
      <c r="A18153" t="s">
        <v>17</v>
      </c>
      <c r="B18153">
        <v>2018</v>
      </c>
      <c r="C18153">
        <v>7</v>
      </c>
      <c r="D18153">
        <v>14</v>
      </c>
      <c r="E18153">
        <v>18</v>
      </c>
      <c r="F18153">
        <v>0</v>
      </c>
      <c r="G18153" s="2">
        <f t="shared" si="285"/>
        <v>43295.75</v>
      </c>
      <c r="H18153">
        <v>37.700000000000003</v>
      </c>
      <c r="I18153">
        <v>-123.8</v>
      </c>
      <c r="J18153">
        <v>126</v>
      </c>
      <c r="K18153">
        <v>2</v>
      </c>
      <c r="L18153">
        <v>101910</v>
      </c>
      <c r="M18153">
        <v>300</v>
      </c>
      <c r="N18153">
        <v>4.5</v>
      </c>
      <c r="O18153">
        <v>288.3</v>
      </c>
      <c r="P18153">
        <v>288.39999999999998</v>
      </c>
      <c r="Q18153">
        <v>90</v>
      </c>
    </row>
    <row r="18154" spans="1:17" ht="15" customHeight="1" x14ac:dyDescent="0.2">
      <c r="A18154" t="s">
        <v>17</v>
      </c>
      <c r="B18154">
        <v>2018</v>
      </c>
      <c r="C18154">
        <v>7</v>
      </c>
      <c r="D18154">
        <v>14</v>
      </c>
      <c r="E18154">
        <v>19</v>
      </c>
      <c r="F18154">
        <v>0</v>
      </c>
      <c r="G18154" s="2">
        <f t="shared" si="285"/>
        <v>43295.791666666664</v>
      </c>
      <c r="H18154">
        <v>37.6</v>
      </c>
      <c r="I18154">
        <v>-123.7</v>
      </c>
      <c r="J18154">
        <v>126</v>
      </c>
      <c r="K18154">
        <v>5</v>
      </c>
      <c r="L18154">
        <v>101930</v>
      </c>
      <c r="M18154">
        <v>300</v>
      </c>
      <c r="N18154">
        <v>4</v>
      </c>
      <c r="O18154">
        <v>288</v>
      </c>
      <c r="P18154">
        <v>288.7</v>
      </c>
      <c r="Q18154">
        <v>89</v>
      </c>
    </row>
    <row r="18155" spans="1:17" ht="15" customHeight="1" x14ac:dyDescent="0.2">
      <c r="A18155" t="s">
        <v>17</v>
      </c>
      <c r="B18155">
        <v>2018</v>
      </c>
      <c r="C18155">
        <v>7</v>
      </c>
      <c r="D18155">
        <v>14</v>
      </c>
      <c r="E18155">
        <v>20</v>
      </c>
      <c r="F18155">
        <v>0</v>
      </c>
      <c r="G18155" s="2">
        <f t="shared" si="285"/>
        <v>43295.833333333336</v>
      </c>
      <c r="H18155">
        <v>37.5</v>
      </c>
      <c r="I18155">
        <v>-123.6</v>
      </c>
      <c r="J18155">
        <v>126</v>
      </c>
      <c r="K18155">
        <v>2</v>
      </c>
      <c r="L18155">
        <v>101890</v>
      </c>
      <c r="M18155">
        <v>310</v>
      </c>
      <c r="N18155">
        <v>4.5</v>
      </c>
      <c r="O18155">
        <v>287.8</v>
      </c>
      <c r="P18155">
        <v>289.60000000000002</v>
      </c>
      <c r="Q18155">
        <v>90</v>
      </c>
    </row>
    <row r="18156" spans="1:17" ht="15" customHeight="1" x14ac:dyDescent="0.2">
      <c r="A18156" t="s">
        <v>17</v>
      </c>
      <c r="B18156">
        <v>2018</v>
      </c>
      <c r="C18156">
        <v>7</v>
      </c>
      <c r="D18156">
        <v>14</v>
      </c>
      <c r="E18156">
        <v>21</v>
      </c>
      <c r="F18156">
        <v>0</v>
      </c>
      <c r="G18156" s="2">
        <f t="shared" si="285"/>
        <v>43295.875</v>
      </c>
      <c r="H18156">
        <v>37.5</v>
      </c>
      <c r="I18156">
        <v>-123.5</v>
      </c>
      <c r="J18156">
        <v>126</v>
      </c>
      <c r="K18156">
        <v>5</v>
      </c>
      <c r="L18156">
        <v>101850</v>
      </c>
      <c r="M18156">
        <v>310</v>
      </c>
      <c r="N18156">
        <v>4</v>
      </c>
      <c r="O18156">
        <v>290</v>
      </c>
      <c r="P18156">
        <v>289.39999999999998</v>
      </c>
      <c r="Q18156">
        <v>81</v>
      </c>
    </row>
    <row r="18157" spans="1:17" ht="15" customHeight="1" x14ac:dyDescent="0.2">
      <c r="A18157" t="s">
        <v>17</v>
      </c>
      <c r="B18157">
        <v>2018</v>
      </c>
      <c r="C18157">
        <v>7</v>
      </c>
      <c r="D18157">
        <v>14</v>
      </c>
      <c r="E18157">
        <v>22</v>
      </c>
      <c r="F18157">
        <v>0</v>
      </c>
      <c r="G18157" s="2">
        <f t="shared" si="285"/>
        <v>43295.916666666664</v>
      </c>
      <c r="H18157">
        <v>37.4</v>
      </c>
      <c r="I18157">
        <v>-123.3</v>
      </c>
      <c r="J18157">
        <v>144</v>
      </c>
      <c r="K18157">
        <v>5</v>
      </c>
      <c r="L18157">
        <v>101820</v>
      </c>
      <c r="M18157">
        <v>300</v>
      </c>
      <c r="N18157">
        <v>5.5</v>
      </c>
      <c r="O18157">
        <v>288.7</v>
      </c>
      <c r="P18157">
        <v>289.2</v>
      </c>
      <c r="Q18157">
        <v>85</v>
      </c>
    </row>
    <row r="18158" spans="1:17" ht="15" customHeight="1" x14ac:dyDescent="0.2">
      <c r="A18158" t="s">
        <v>17</v>
      </c>
      <c r="B18158">
        <v>2018</v>
      </c>
      <c r="C18158">
        <v>7</v>
      </c>
      <c r="D18158">
        <v>14</v>
      </c>
      <c r="E18158">
        <v>23</v>
      </c>
      <c r="F18158">
        <v>0</v>
      </c>
      <c r="G18158" s="2">
        <f t="shared" si="285"/>
        <v>43295.958333333336</v>
      </c>
      <c r="H18158">
        <v>37.299999999999997</v>
      </c>
      <c r="I18158">
        <v>-123.2</v>
      </c>
      <c r="J18158">
        <v>126</v>
      </c>
      <c r="K18158">
        <v>5</v>
      </c>
      <c r="L18158">
        <v>101760</v>
      </c>
      <c r="M18158">
        <v>300</v>
      </c>
      <c r="N18158">
        <v>6</v>
      </c>
      <c r="O18158">
        <v>288.60000000000002</v>
      </c>
      <c r="P18158">
        <v>289</v>
      </c>
      <c r="Q18158">
        <v>86</v>
      </c>
    </row>
    <row r="18159" spans="1:17" ht="15" customHeight="1" x14ac:dyDescent="0.2">
      <c r="A18159" t="s">
        <v>17</v>
      </c>
      <c r="B18159">
        <v>2018</v>
      </c>
      <c r="C18159">
        <v>7</v>
      </c>
      <c r="D18159">
        <v>15</v>
      </c>
      <c r="E18159">
        <v>0</v>
      </c>
      <c r="F18159">
        <v>0</v>
      </c>
      <c r="G18159" s="2">
        <f t="shared" si="285"/>
        <v>43296</v>
      </c>
      <c r="H18159">
        <v>37.200000000000003</v>
      </c>
      <c r="I18159">
        <v>-123.1</v>
      </c>
      <c r="J18159">
        <v>126</v>
      </c>
      <c r="K18159">
        <v>5</v>
      </c>
      <c r="L18159">
        <v>101700</v>
      </c>
      <c r="M18159">
        <v>310</v>
      </c>
      <c r="N18159">
        <v>6.5</v>
      </c>
      <c r="O18159">
        <v>288.5</v>
      </c>
      <c r="P18159">
        <v>289.60000000000002</v>
      </c>
      <c r="Q18159">
        <v>86</v>
      </c>
    </row>
    <row r="18160" spans="1:17" ht="15" customHeight="1" x14ac:dyDescent="0.2">
      <c r="A18160" t="s">
        <v>17</v>
      </c>
      <c r="B18160">
        <v>2018</v>
      </c>
      <c r="C18160">
        <v>7</v>
      </c>
      <c r="D18160">
        <v>15</v>
      </c>
      <c r="E18160">
        <v>1</v>
      </c>
      <c r="F18160">
        <v>0</v>
      </c>
      <c r="G18160" s="2">
        <f t="shared" si="285"/>
        <v>43296.041666666664</v>
      </c>
      <c r="H18160">
        <v>37.1</v>
      </c>
      <c r="I18160">
        <v>-123</v>
      </c>
      <c r="J18160">
        <v>126</v>
      </c>
      <c r="K18160">
        <v>5</v>
      </c>
      <c r="L18160">
        <v>101670</v>
      </c>
      <c r="M18160">
        <v>320</v>
      </c>
      <c r="N18160">
        <v>6.5</v>
      </c>
      <c r="O18160">
        <v>288.39999999999998</v>
      </c>
      <c r="P18160">
        <v>289.7</v>
      </c>
      <c r="Q18160">
        <v>88</v>
      </c>
    </row>
    <row r="18161" spans="1:17" ht="15" customHeight="1" x14ac:dyDescent="0.2">
      <c r="A18161" t="s">
        <v>17</v>
      </c>
      <c r="B18161">
        <v>2018</v>
      </c>
      <c r="C18161">
        <v>7</v>
      </c>
      <c r="D18161">
        <v>15</v>
      </c>
      <c r="E18161">
        <v>2</v>
      </c>
      <c r="F18161">
        <v>0</v>
      </c>
      <c r="G18161" s="2">
        <f t="shared" si="285"/>
        <v>43296.083333333336</v>
      </c>
      <c r="H18161">
        <v>37.1</v>
      </c>
      <c r="I18161">
        <v>-122.9</v>
      </c>
      <c r="J18161">
        <v>216</v>
      </c>
      <c r="K18161">
        <v>2</v>
      </c>
      <c r="L18161">
        <v>101650</v>
      </c>
      <c r="M18161">
        <v>310</v>
      </c>
      <c r="N18161">
        <v>6.5</v>
      </c>
      <c r="O18161">
        <v>288.10000000000002</v>
      </c>
      <c r="P18161">
        <v>289.60000000000002</v>
      </c>
      <c r="Q18161">
        <v>89</v>
      </c>
    </row>
    <row r="18162" spans="1:17" ht="15" customHeight="1" x14ac:dyDescent="0.2">
      <c r="A18162" t="s">
        <v>17</v>
      </c>
      <c r="B18162">
        <v>2018</v>
      </c>
      <c r="C18162">
        <v>7</v>
      </c>
      <c r="D18162">
        <v>15</v>
      </c>
      <c r="E18162">
        <v>4</v>
      </c>
      <c r="F18162">
        <v>0</v>
      </c>
      <c r="G18162" s="2">
        <f t="shared" si="285"/>
        <v>43296.166666666664</v>
      </c>
      <c r="H18162">
        <v>36.9</v>
      </c>
      <c r="I18162">
        <v>-122.7</v>
      </c>
      <c r="J18162">
        <v>144</v>
      </c>
      <c r="K18162">
        <v>2</v>
      </c>
      <c r="L18162">
        <v>101650</v>
      </c>
      <c r="M18162">
        <v>320</v>
      </c>
      <c r="N18162">
        <v>8</v>
      </c>
      <c r="O18162">
        <v>287.89999999999998</v>
      </c>
      <c r="P18162">
        <v>289.5</v>
      </c>
      <c r="Q18162">
        <v>90</v>
      </c>
    </row>
    <row r="18163" spans="1:17" ht="15" customHeight="1" x14ac:dyDescent="0.2">
      <c r="A18163" t="s">
        <v>17</v>
      </c>
      <c r="B18163">
        <v>2018</v>
      </c>
      <c r="C18163">
        <v>7</v>
      </c>
      <c r="D18163">
        <v>15</v>
      </c>
      <c r="E18163">
        <v>5</v>
      </c>
      <c r="F18163">
        <v>0</v>
      </c>
      <c r="G18163" s="2">
        <f t="shared" si="285"/>
        <v>43296.208333333336</v>
      </c>
      <c r="H18163">
        <v>36.9</v>
      </c>
      <c r="I18163">
        <v>-122.5</v>
      </c>
      <c r="J18163">
        <v>108</v>
      </c>
      <c r="K18163">
        <v>5</v>
      </c>
      <c r="L18163">
        <v>101680</v>
      </c>
      <c r="M18163">
        <v>320</v>
      </c>
      <c r="N18163">
        <v>8.5</v>
      </c>
      <c r="O18163">
        <v>288</v>
      </c>
      <c r="P18163">
        <v>289.5</v>
      </c>
      <c r="Q18163">
        <v>91</v>
      </c>
    </row>
    <row r="18164" spans="1:17" ht="15" customHeight="1" x14ac:dyDescent="0.2">
      <c r="A18164" t="s">
        <v>17</v>
      </c>
      <c r="B18164">
        <v>2018</v>
      </c>
      <c r="C18164">
        <v>7</v>
      </c>
      <c r="D18164">
        <v>15</v>
      </c>
      <c r="E18164">
        <v>6</v>
      </c>
      <c r="F18164">
        <v>0</v>
      </c>
      <c r="G18164" s="2">
        <f t="shared" si="285"/>
        <v>43296.25</v>
      </c>
      <c r="H18164">
        <v>36.799999999999997</v>
      </c>
      <c r="I18164">
        <v>-122.5</v>
      </c>
      <c r="J18164">
        <v>162</v>
      </c>
      <c r="K18164">
        <v>2</v>
      </c>
      <c r="L18164">
        <v>101690</v>
      </c>
      <c r="M18164">
        <v>320</v>
      </c>
      <c r="N18164">
        <v>8</v>
      </c>
      <c r="O18164">
        <v>287.8</v>
      </c>
      <c r="P18164">
        <v>289.3</v>
      </c>
      <c r="Q18164">
        <v>91</v>
      </c>
    </row>
    <row r="18165" spans="1:17" ht="15" customHeight="1" x14ac:dyDescent="0.2">
      <c r="A18165" t="s">
        <v>17</v>
      </c>
      <c r="B18165">
        <v>2018</v>
      </c>
      <c r="C18165">
        <v>7</v>
      </c>
      <c r="D18165">
        <v>15</v>
      </c>
      <c r="E18165">
        <v>7</v>
      </c>
      <c r="F18165">
        <v>0</v>
      </c>
      <c r="G18165" s="2">
        <f t="shared" si="285"/>
        <v>43296.291666666664</v>
      </c>
      <c r="H18165">
        <v>36.700000000000003</v>
      </c>
      <c r="I18165">
        <v>-122.4</v>
      </c>
      <c r="J18165">
        <v>180</v>
      </c>
      <c r="K18165">
        <v>5</v>
      </c>
      <c r="L18165">
        <v>101670</v>
      </c>
      <c r="M18165">
        <v>330</v>
      </c>
      <c r="N18165">
        <v>8.5</v>
      </c>
      <c r="O18165">
        <v>288</v>
      </c>
      <c r="P18165">
        <v>289.10000000000002</v>
      </c>
      <c r="Q18165">
        <v>91</v>
      </c>
    </row>
    <row r="18166" spans="1:17" ht="15" customHeight="1" x14ac:dyDescent="0.2">
      <c r="A18166" t="s">
        <v>17</v>
      </c>
      <c r="B18166">
        <v>2018</v>
      </c>
      <c r="C18166">
        <v>7</v>
      </c>
      <c r="D18166">
        <v>15</v>
      </c>
      <c r="E18166">
        <v>8</v>
      </c>
      <c r="F18166">
        <v>0</v>
      </c>
      <c r="G18166" s="2">
        <f t="shared" si="285"/>
        <v>43296.333333333336</v>
      </c>
      <c r="H18166">
        <v>36.6</v>
      </c>
      <c r="I18166">
        <v>-122.4</v>
      </c>
      <c r="J18166">
        <v>144</v>
      </c>
      <c r="K18166">
        <v>5</v>
      </c>
      <c r="L18166">
        <v>101630</v>
      </c>
      <c r="M18166">
        <v>330</v>
      </c>
      <c r="N18166">
        <v>7.5</v>
      </c>
      <c r="O18166">
        <v>287.7</v>
      </c>
      <c r="P18166">
        <v>288.3</v>
      </c>
      <c r="Q18166">
        <v>92</v>
      </c>
    </row>
    <row r="18167" spans="1:17" ht="15" customHeight="1" x14ac:dyDescent="0.2">
      <c r="A18167" t="s">
        <v>17</v>
      </c>
      <c r="B18167">
        <v>2018</v>
      </c>
      <c r="C18167">
        <v>7</v>
      </c>
      <c r="D18167">
        <v>15</v>
      </c>
      <c r="E18167">
        <v>9</v>
      </c>
      <c r="F18167">
        <v>0</v>
      </c>
      <c r="G18167" s="2">
        <f t="shared" si="285"/>
        <v>43296.375</v>
      </c>
      <c r="H18167">
        <v>36.5</v>
      </c>
      <c r="I18167">
        <v>-122.3</v>
      </c>
      <c r="J18167">
        <v>144</v>
      </c>
      <c r="K18167">
        <v>2</v>
      </c>
      <c r="L18167">
        <v>101600</v>
      </c>
      <c r="M18167">
        <v>330</v>
      </c>
      <c r="N18167">
        <v>7.5</v>
      </c>
      <c r="O18167">
        <v>287.5</v>
      </c>
      <c r="P18167">
        <v>288.3</v>
      </c>
      <c r="Q18167">
        <v>92</v>
      </c>
    </row>
    <row r="18168" spans="1:17" ht="15" customHeight="1" x14ac:dyDescent="0.2">
      <c r="A18168" t="s">
        <v>17</v>
      </c>
      <c r="B18168">
        <v>2018</v>
      </c>
      <c r="C18168">
        <v>7</v>
      </c>
      <c r="D18168">
        <v>15</v>
      </c>
      <c r="E18168">
        <v>11</v>
      </c>
      <c r="F18168">
        <v>0</v>
      </c>
      <c r="G18168" s="2">
        <f t="shared" si="285"/>
        <v>43296.458333333336</v>
      </c>
      <c r="H18168">
        <v>36.299999999999997</v>
      </c>
      <c r="I18168">
        <v>-122.2</v>
      </c>
      <c r="J18168">
        <v>144</v>
      </c>
      <c r="K18168">
        <v>2</v>
      </c>
      <c r="L18168">
        <v>101570</v>
      </c>
      <c r="M18168">
        <v>330</v>
      </c>
      <c r="N18168">
        <v>7.5</v>
      </c>
      <c r="O18168">
        <v>287</v>
      </c>
      <c r="P18168">
        <v>286.3</v>
      </c>
      <c r="Q18168">
        <v>92</v>
      </c>
    </row>
    <row r="18169" spans="1:17" ht="15" customHeight="1" x14ac:dyDescent="0.2">
      <c r="A18169" t="s">
        <v>17</v>
      </c>
      <c r="B18169">
        <v>2018</v>
      </c>
      <c r="C18169">
        <v>7</v>
      </c>
      <c r="D18169">
        <v>15</v>
      </c>
      <c r="E18169">
        <v>12</v>
      </c>
      <c r="F18169">
        <v>0</v>
      </c>
      <c r="G18169" s="2">
        <f t="shared" si="285"/>
        <v>43296.5</v>
      </c>
      <c r="H18169">
        <v>36.200000000000003</v>
      </c>
      <c r="I18169">
        <v>-122.1</v>
      </c>
      <c r="J18169">
        <v>162</v>
      </c>
      <c r="K18169">
        <v>5</v>
      </c>
      <c r="L18169">
        <v>101560</v>
      </c>
      <c r="M18169">
        <v>330</v>
      </c>
      <c r="N18169">
        <v>7</v>
      </c>
      <c r="O18169">
        <v>287.10000000000002</v>
      </c>
      <c r="P18169">
        <v>287.3</v>
      </c>
      <c r="Q18169">
        <v>92</v>
      </c>
    </row>
    <row r="18170" spans="1:17" ht="15" customHeight="1" x14ac:dyDescent="0.2">
      <c r="A18170" t="s">
        <v>17</v>
      </c>
      <c r="B18170">
        <v>2018</v>
      </c>
      <c r="C18170">
        <v>7</v>
      </c>
      <c r="D18170">
        <v>15</v>
      </c>
      <c r="E18170">
        <v>13</v>
      </c>
      <c r="F18170">
        <v>0</v>
      </c>
      <c r="G18170" s="2">
        <f t="shared" si="285"/>
        <v>43296.541666666664</v>
      </c>
      <c r="H18170">
        <v>36.1</v>
      </c>
      <c r="I18170">
        <v>-122</v>
      </c>
      <c r="J18170">
        <v>144</v>
      </c>
      <c r="K18170">
        <v>2</v>
      </c>
      <c r="L18170">
        <v>101590</v>
      </c>
      <c r="M18170">
        <v>330</v>
      </c>
      <c r="N18170">
        <v>8</v>
      </c>
      <c r="O18170">
        <v>286.89999999999998</v>
      </c>
      <c r="P18170">
        <v>287.3</v>
      </c>
      <c r="Q18170">
        <v>93</v>
      </c>
    </row>
    <row r="18171" spans="1:17" ht="15" customHeight="1" x14ac:dyDescent="0.2">
      <c r="A18171" t="s">
        <v>17</v>
      </c>
      <c r="B18171">
        <v>2018</v>
      </c>
      <c r="C18171">
        <v>7</v>
      </c>
      <c r="D18171">
        <v>15</v>
      </c>
      <c r="E18171">
        <v>14</v>
      </c>
      <c r="F18171">
        <v>0</v>
      </c>
      <c r="G18171" s="2">
        <f t="shared" si="285"/>
        <v>43296.583333333336</v>
      </c>
      <c r="H18171">
        <v>36</v>
      </c>
      <c r="I18171">
        <v>-121.9</v>
      </c>
      <c r="J18171">
        <v>162</v>
      </c>
      <c r="K18171">
        <v>2</v>
      </c>
      <c r="L18171">
        <v>101610</v>
      </c>
      <c r="M18171">
        <v>330</v>
      </c>
      <c r="N18171">
        <v>8</v>
      </c>
      <c r="O18171">
        <v>286.8</v>
      </c>
      <c r="P18171">
        <v>287.5</v>
      </c>
      <c r="Q18171">
        <v>93</v>
      </c>
    </row>
    <row r="18172" spans="1:17" ht="15" customHeight="1" x14ac:dyDescent="0.2">
      <c r="A18172" t="s">
        <v>17</v>
      </c>
      <c r="B18172">
        <v>2018</v>
      </c>
      <c r="C18172">
        <v>7</v>
      </c>
      <c r="D18172">
        <v>15</v>
      </c>
      <c r="E18172">
        <v>15</v>
      </c>
      <c r="F18172">
        <v>0</v>
      </c>
      <c r="G18172" s="2">
        <f t="shared" si="285"/>
        <v>43296.625</v>
      </c>
      <c r="H18172">
        <v>35.9</v>
      </c>
      <c r="I18172">
        <v>-121.9</v>
      </c>
      <c r="J18172">
        <v>144</v>
      </c>
      <c r="K18172">
        <v>5</v>
      </c>
      <c r="L18172">
        <v>101640</v>
      </c>
      <c r="M18172">
        <v>320</v>
      </c>
      <c r="N18172">
        <v>9.5</v>
      </c>
      <c r="O18172">
        <v>287.2</v>
      </c>
      <c r="P18172">
        <v>287.5</v>
      </c>
      <c r="Q18172">
        <v>92</v>
      </c>
    </row>
    <row r="18173" spans="1:17" ht="15" customHeight="1" x14ac:dyDescent="0.2">
      <c r="A18173" t="s">
        <v>17</v>
      </c>
      <c r="B18173">
        <v>2018</v>
      </c>
      <c r="C18173">
        <v>7</v>
      </c>
      <c r="D18173">
        <v>15</v>
      </c>
      <c r="E18173">
        <v>16</v>
      </c>
      <c r="F18173">
        <v>0</v>
      </c>
      <c r="G18173" s="2">
        <f t="shared" si="285"/>
        <v>43296.666666666664</v>
      </c>
      <c r="H18173">
        <v>35.799999999999997</v>
      </c>
      <c r="I18173">
        <v>-121.8</v>
      </c>
      <c r="J18173">
        <v>162</v>
      </c>
      <c r="K18173">
        <v>5</v>
      </c>
      <c r="L18173">
        <v>101680</v>
      </c>
      <c r="M18173">
        <v>320</v>
      </c>
      <c r="N18173">
        <v>8</v>
      </c>
      <c r="O18173">
        <v>287.3</v>
      </c>
      <c r="P18173">
        <v>287.89999999999998</v>
      </c>
      <c r="Q18173">
        <v>90</v>
      </c>
    </row>
    <row r="18174" spans="1:17" ht="15" customHeight="1" x14ac:dyDescent="0.2">
      <c r="A18174" t="s">
        <v>17</v>
      </c>
      <c r="B18174">
        <v>2018</v>
      </c>
      <c r="C18174">
        <v>7</v>
      </c>
      <c r="D18174">
        <v>15</v>
      </c>
      <c r="E18174">
        <v>17</v>
      </c>
      <c r="F18174">
        <v>0</v>
      </c>
      <c r="G18174" s="2">
        <f t="shared" ref="G18174:G18237" si="286">DATEVALUE(D18174 &amp; "/" &amp; C18174 &amp;"/" &amp; B18174)+E18174/24</f>
        <v>43296.708333333336</v>
      </c>
      <c r="H18174">
        <v>35.6</v>
      </c>
      <c r="I18174">
        <v>-121.7</v>
      </c>
      <c r="J18174">
        <v>162</v>
      </c>
      <c r="K18174">
        <v>5</v>
      </c>
      <c r="L18174">
        <v>101690</v>
      </c>
      <c r="M18174">
        <v>320</v>
      </c>
      <c r="N18174">
        <v>8</v>
      </c>
      <c r="O18174">
        <v>287.39999999999998</v>
      </c>
      <c r="P18174">
        <v>287.60000000000002</v>
      </c>
      <c r="Q18174">
        <v>90</v>
      </c>
    </row>
    <row r="18175" spans="1:17" ht="15" customHeight="1" x14ac:dyDescent="0.2">
      <c r="A18175" t="s">
        <v>17</v>
      </c>
      <c r="B18175">
        <v>2018</v>
      </c>
      <c r="C18175">
        <v>7</v>
      </c>
      <c r="D18175">
        <v>15</v>
      </c>
      <c r="E18175">
        <v>18</v>
      </c>
      <c r="F18175">
        <v>0</v>
      </c>
      <c r="G18175" s="2">
        <f t="shared" si="286"/>
        <v>43296.75</v>
      </c>
      <c r="H18175">
        <v>35.5</v>
      </c>
      <c r="I18175">
        <v>-121.7</v>
      </c>
      <c r="J18175">
        <v>144</v>
      </c>
      <c r="K18175">
        <v>2</v>
      </c>
      <c r="L18175">
        <v>101710</v>
      </c>
      <c r="M18175">
        <v>320</v>
      </c>
      <c r="N18175">
        <v>7.5</v>
      </c>
      <c r="O18175">
        <v>287.60000000000002</v>
      </c>
      <c r="P18175">
        <v>287.8</v>
      </c>
      <c r="Q18175">
        <v>89</v>
      </c>
    </row>
    <row r="18176" spans="1:17" ht="15" customHeight="1" x14ac:dyDescent="0.2">
      <c r="A18176" t="s">
        <v>17</v>
      </c>
      <c r="B18176">
        <v>2018</v>
      </c>
      <c r="C18176">
        <v>7</v>
      </c>
      <c r="D18176">
        <v>15</v>
      </c>
      <c r="E18176">
        <v>19</v>
      </c>
      <c r="F18176">
        <v>0</v>
      </c>
      <c r="G18176" s="2">
        <f t="shared" si="286"/>
        <v>43296.791666666664</v>
      </c>
      <c r="H18176">
        <v>35.4</v>
      </c>
      <c r="I18176">
        <v>-121.6</v>
      </c>
      <c r="J18176">
        <v>144</v>
      </c>
      <c r="K18176">
        <v>2</v>
      </c>
      <c r="L18176">
        <v>101720</v>
      </c>
      <c r="M18176">
        <v>320</v>
      </c>
      <c r="N18176">
        <v>6</v>
      </c>
      <c r="O18176">
        <v>288.2</v>
      </c>
      <c r="P18176">
        <v>288.89999999999998</v>
      </c>
      <c r="Q18176">
        <v>88</v>
      </c>
    </row>
    <row r="18177" spans="1:17" ht="15" customHeight="1" x14ac:dyDescent="0.2">
      <c r="A18177" t="s">
        <v>17</v>
      </c>
      <c r="B18177">
        <v>2018</v>
      </c>
      <c r="C18177">
        <v>7</v>
      </c>
      <c r="D18177">
        <v>15</v>
      </c>
      <c r="E18177">
        <v>20</v>
      </c>
      <c r="F18177">
        <v>0</v>
      </c>
      <c r="G18177" s="2">
        <f t="shared" si="286"/>
        <v>43296.833333333336</v>
      </c>
      <c r="H18177">
        <v>35.299999999999997</v>
      </c>
      <c r="I18177">
        <v>-121.5</v>
      </c>
      <c r="J18177">
        <v>162</v>
      </c>
      <c r="K18177">
        <v>5</v>
      </c>
      <c r="L18177">
        <v>101690</v>
      </c>
      <c r="M18177">
        <v>320</v>
      </c>
      <c r="N18177">
        <v>6</v>
      </c>
      <c r="O18177">
        <v>288.60000000000002</v>
      </c>
      <c r="P18177">
        <v>289.2</v>
      </c>
      <c r="Q18177">
        <v>88</v>
      </c>
    </row>
    <row r="18178" spans="1:17" ht="15" customHeight="1" x14ac:dyDescent="0.2">
      <c r="A18178" t="s">
        <v>17</v>
      </c>
      <c r="B18178">
        <v>2018</v>
      </c>
      <c r="C18178">
        <v>7</v>
      </c>
      <c r="D18178">
        <v>15</v>
      </c>
      <c r="E18178">
        <v>22</v>
      </c>
      <c r="F18178">
        <v>0</v>
      </c>
      <c r="G18178" s="2">
        <f t="shared" si="286"/>
        <v>43296.916666666664</v>
      </c>
      <c r="H18178">
        <v>35.1</v>
      </c>
      <c r="I18178">
        <v>-121.4</v>
      </c>
      <c r="J18178">
        <v>144</v>
      </c>
      <c r="K18178">
        <v>2</v>
      </c>
      <c r="L18178">
        <v>101650</v>
      </c>
      <c r="M18178">
        <v>320</v>
      </c>
      <c r="N18178">
        <v>7.5</v>
      </c>
      <c r="O18178">
        <v>288.7</v>
      </c>
      <c r="P18178">
        <v>289.10000000000002</v>
      </c>
      <c r="Q18178">
        <v>85</v>
      </c>
    </row>
    <row r="18179" spans="1:17" ht="15" customHeight="1" x14ac:dyDescent="0.2">
      <c r="A18179" t="s">
        <v>17</v>
      </c>
      <c r="B18179">
        <v>2018</v>
      </c>
      <c r="C18179">
        <v>7</v>
      </c>
      <c r="D18179">
        <v>15</v>
      </c>
      <c r="E18179">
        <v>23</v>
      </c>
      <c r="F18179">
        <v>0</v>
      </c>
      <c r="G18179" s="2">
        <f t="shared" si="286"/>
        <v>43296.958333333336</v>
      </c>
      <c r="H18179">
        <v>35</v>
      </c>
      <c r="I18179">
        <v>-121.3</v>
      </c>
      <c r="J18179">
        <v>144</v>
      </c>
      <c r="K18179">
        <v>2</v>
      </c>
      <c r="L18179">
        <v>101580</v>
      </c>
      <c r="M18179">
        <v>320</v>
      </c>
      <c r="N18179">
        <v>7.5</v>
      </c>
      <c r="O18179">
        <v>288.8</v>
      </c>
      <c r="P18179">
        <v>288.89999999999998</v>
      </c>
      <c r="Q18179">
        <v>86</v>
      </c>
    </row>
    <row r="18180" spans="1:17" ht="15" customHeight="1" x14ac:dyDescent="0.2">
      <c r="A18180" t="s">
        <v>17</v>
      </c>
      <c r="B18180">
        <v>2018</v>
      </c>
      <c r="C18180">
        <v>7</v>
      </c>
      <c r="D18180">
        <v>16</v>
      </c>
      <c r="E18180">
        <v>0</v>
      </c>
      <c r="F18180">
        <v>0</v>
      </c>
      <c r="G18180" s="2">
        <f t="shared" si="286"/>
        <v>43297</v>
      </c>
      <c r="H18180">
        <v>34.9</v>
      </c>
      <c r="I18180">
        <v>-121.2</v>
      </c>
      <c r="J18180">
        <v>162</v>
      </c>
      <c r="K18180">
        <v>2</v>
      </c>
      <c r="L18180">
        <v>101530</v>
      </c>
      <c r="M18180">
        <v>320</v>
      </c>
      <c r="N18180">
        <v>7.5</v>
      </c>
      <c r="O18180">
        <v>288.60000000000002</v>
      </c>
      <c r="P18180">
        <v>289.5</v>
      </c>
      <c r="Q18180">
        <v>86</v>
      </c>
    </row>
    <row r="18181" spans="1:17" ht="15" customHeight="1" x14ac:dyDescent="0.2">
      <c r="A18181" t="s">
        <v>17</v>
      </c>
      <c r="B18181">
        <v>2018</v>
      </c>
      <c r="C18181">
        <v>7</v>
      </c>
      <c r="D18181">
        <v>16</v>
      </c>
      <c r="E18181">
        <v>2</v>
      </c>
      <c r="F18181">
        <v>0</v>
      </c>
      <c r="G18181" s="2">
        <f t="shared" si="286"/>
        <v>43297.083333333336</v>
      </c>
      <c r="H18181">
        <v>34.700000000000003</v>
      </c>
      <c r="I18181">
        <v>-121.1</v>
      </c>
      <c r="J18181">
        <v>144</v>
      </c>
      <c r="K18181">
        <v>2</v>
      </c>
      <c r="L18181">
        <v>101470</v>
      </c>
      <c r="M18181">
        <v>330</v>
      </c>
      <c r="N18181">
        <v>8.5</v>
      </c>
      <c r="O18181">
        <v>288.7</v>
      </c>
      <c r="P18181">
        <v>289.8</v>
      </c>
      <c r="Q18181">
        <v>86</v>
      </c>
    </row>
    <row r="18182" spans="1:17" ht="15" customHeight="1" x14ac:dyDescent="0.2">
      <c r="A18182" t="s">
        <v>17</v>
      </c>
      <c r="B18182">
        <v>2018</v>
      </c>
      <c r="C18182">
        <v>7</v>
      </c>
      <c r="D18182">
        <v>16</v>
      </c>
      <c r="E18182">
        <v>3</v>
      </c>
      <c r="F18182">
        <v>0</v>
      </c>
      <c r="G18182" s="2">
        <f t="shared" si="286"/>
        <v>43297.125</v>
      </c>
      <c r="H18182">
        <v>34.6</v>
      </c>
      <c r="I18182">
        <v>-121</v>
      </c>
      <c r="J18182">
        <v>162</v>
      </c>
      <c r="K18182">
        <v>2</v>
      </c>
      <c r="L18182">
        <v>101500</v>
      </c>
      <c r="M18182">
        <v>330</v>
      </c>
      <c r="N18182">
        <v>8.5</v>
      </c>
      <c r="O18182">
        <v>288.3</v>
      </c>
      <c r="P18182">
        <v>289.10000000000002</v>
      </c>
      <c r="Q18182">
        <v>88</v>
      </c>
    </row>
    <row r="18183" spans="1:17" ht="15" customHeight="1" x14ac:dyDescent="0.2">
      <c r="A18183" t="s">
        <v>17</v>
      </c>
      <c r="B18183">
        <v>2018</v>
      </c>
      <c r="C18183">
        <v>7</v>
      </c>
      <c r="D18183">
        <v>16</v>
      </c>
      <c r="E18183">
        <v>4</v>
      </c>
      <c r="F18183">
        <v>0</v>
      </c>
      <c r="G18183" s="2">
        <f t="shared" si="286"/>
        <v>43297.166666666664</v>
      </c>
      <c r="H18183">
        <v>34.5</v>
      </c>
      <c r="I18183">
        <v>-121</v>
      </c>
      <c r="J18183">
        <v>162</v>
      </c>
      <c r="K18183">
        <v>5</v>
      </c>
      <c r="L18183">
        <v>101520</v>
      </c>
      <c r="M18183">
        <v>330</v>
      </c>
      <c r="N18183">
        <v>8</v>
      </c>
      <c r="O18183">
        <v>287.89999999999998</v>
      </c>
      <c r="P18183">
        <v>287.7</v>
      </c>
      <c r="Q18183">
        <v>89</v>
      </c>
    </row>
    <row r="18184" spans="1:17" ht="15" customHeight="1" x14ac:dyDescent="0.2">
      <c r="A18184" t="s">
        <v>17</v>
      </c>
      <c r="B18184">
        <v>2018</v>
      </c>
      <c r="C18184">
        <v>7</v>
      </c>
      <c r="D18184">
        <v>16</v>
      </c>
      <c r="E18184">
        <v>5</v>
      </c>
      <c r="F18184">
        <v>0</v>
      </c>
      <c r="G18184" s="2">
        <f t="shared" si="286"/>
        <v>43297.208333333336</v>
      </c>
      <c r="H18184">
        <v>34.4</v>
      </c>
      <c r="I18184">
        <v>-120.9</v>
      </c>
      <c r="J18184">
        <v>144</v>
      </c>
      <c r="K18184">
        <v>2</v>
      </c>
      <c r="L18184">
        <v>101580</v>
      </c>
      <c r="M18184">
        <v>330</v>
      </c>
      <c r="N18184">
        <v>9.5</v>
      </c>
      <c r="O18184">
        <v>288.3</v>
      </c>
      <c r="P18184">
        <v>289.5</v>
      </c>
      <c r="Q18184">
        <v>89</v>
      </c>
    </row>
    <row r="18185" spans="1:17" ht="15" customHeight="1" x14ac:dyDescent="0.2">
      <c r="A18185" t="s">
        <v>17</v>
      </c>
      <c r="B18185">
        <v>2018</v>
      </c>
      <c r="C18185">
        <v>7</v>
      </c>
      <c r="D18185">
        <v>16</v>
      </c>
      <c r="E18185">
        <v>6</v>
      </c>
      <c r="F18185">
        <v>0</v>
      </c>
      <c r="G18185" s="2">
        <f t="shared" si="286"/>
        <v>43297.25</v>
      </c>
      <c r="H18185">
        <v>34.299999999999997</v>
      </c>
      <c r="I18185">
        <v>-120.9</v>
      </c>
      <c r="J18185">
        <v>144</v>
      </c>
      <c r="K18185">
        <v>2</v>
      </c>
      <c r="L18185">
        <v>101600</v>
      </c>
      <c r="M18185">
        <v>330</v>
      </c>
      <c r="N18185">
        <v>10.5</v>
      </c>
      <c r="O18185">
        <v>288.3</v>
      </c>
      <c r="P18185">
        <v>289.39999999999998</v>
      </c>
      <c r="Q18185">
        <v>89</v>
      </c>
    </row>
    <row r="18186" spans="1:17" ht="15" customHeight="1" x14ac:dyDescent="0.2">
      <c r="A18186" t="s">
        <v>17</v>
      </c>
      <c r="B18186">
        <v>2018</v>
      </c>
      <c r="C18186">
        <v>7</v>
      </c>
      <c r="D18186">
        <v>16</v>
      </c>
      <c r="E18186">
        <v>7</v>
      </c>
      <c r="F18186">
        <v>0</v>
      </c>
      <c r="G18186" s="2">
        <f t="shared" si="286"/>
        <v>43297.291666666664</v>
      </c>
      <c r="H18186">
        <v>34.200000000000003</v>
      </c>
      <c r="I18186">
        <v>-120.8</v>
      </c>
      <c r="J18186">
        <v>144</v>
      </c>
      <c r="K18186">
        <v>2</v>
      </c>
      <c r="L18186">
        <v>101590</v>
      </c>
      <c r="M18186">
        <v>320</v>
      </c>
      <c r="N18186">
        <v>10.5</v>
      </c>
      <c r="O18186">
        <v>288</v>
      </c>
      <c r="P18186">
        <v>288.3</v>
      </c>
      <c r="Q18186">
        <v>89</v>
      </c>
    </row>
    <row r="18187" spans="1:17" ht="15" customHeight="1" x14ac:dyDescent="0.2">
      <c r="A18187" t="s">
        <v>17</v>
      </c>
      <c r="B18187">
        <v>2018</v>
      </c>
      <c r="C18187">
        <v>7</v>
      </c>
      <c r="D18187">
        <v>16</v>
      </c>
      <c r="E18187">
        <v>8</v>
      </c>
      <c r="F18187">
        <v>0</v>
      </c>
      <c r="G18187" s="2">
        <f t="shared" si="286"/>
        <v>43297.333333333336</v>
      </c>
      <c r="H18187">
        <v>34.1</v>
      </c>
      <c r="I18187">
        <v>-120.7</v>
      </c>
      <c r="J18187">
        <v>144</v>
      </c>
      <c r="K18187">
        <v>5</v>
      </c>
      <c r="L18187">
        <v>101560</v>
      </c>
      <c r="M18187">
        <v>310</v>
      </c>
      <c r="N18187">
        <v>12</v>
      </c>
      <c r="O18187">
        <v>288.10000000000002</v>
      </c>
      <c r="P18187">
        <v>289</v>
      </c>
      <c r="Q18187">
        <v>89</v>
      </c>
    </row>
    <row r="18188" spans="1:17" ht="15" customHeight="1" x14ac:dyDescent="0.2">
      <c r="A18188" t="s">
        <v>17</v>
      </c>
      <c r="B18188">
        <v>2018</v>
      </c>
      <c r="C18188">
        <v>7</v>
      </c>
      <c r="D18188">
        <v>16</v>
      </c>
      <c r="E18188">
        <v>11</v>
      </c>
      <c r="F18188">
        <v>0</v>
      </c>
      <c r="G18188" s="2">
        <f t="shared" si="286"/>
        <v>43297.458333333336</v>
      </c>
      <c r="H18188">
        <v>33.799999999999997</v>
      </c>
      <c r="I18188">
        <v>-120.4</v>
      </c>
      <c r="J18188">
        <v>126</v>
      </c>
      <c r="K18188">
        <v>2</v>
      </c>
      <c r="L18188">
        <v>101490</v>
      </c>
      <c r="M18188">
        <v>330</v>
      </c>
      <c r="N18188">
        <v>9.5</v>
      </c>
      <c r="O18188">
        <v>287.60000000000002</v>
      </c>
      <c r="P18188">
        <v>289.2</v>
      </c>
      <c r="Q18188">
        <v>92</v>
      </c>
    </row>
    <row r="18189" spans="1:17" ht="15" customHeight="1" x14ac:dyDescent="0.2">
      <c r="A18189" t="s">
        <v>17</v>
      </c>
      <c r="B18189">
        <v>2018</v>
      </c>
      <c r="C18189">
        <v>7</v>
      </c>
      <c r="D18189">
        <v>16</v>
      </c>
      <c r="E18189">
        <v>12</v>
      </c>
      <c r="F18189">
        <v>0</v>
      </c>
      <c r="G18189" s="2">
        <f t="shared" si="286"/>
        <v>43297.5</v>
      </c>
      <c r="H18189">
        <v>33.799999999999997</v>
      </c>
      <c r="I18189">
        <v>-120.3</v>
      </c>
      <c r="J18189">
        <v>108</v>
      </c>
      <c r="K18189">
        <v>2</v>
      </c>
      <c r="L18189">
        <v>101490</v>
      </c>
      <c r="M18189">
        <v>310</v>
      </c>
      <c r="N18189">
        <v>8</v>
      </c>
      <c r="O18189">
        <v>287.89999999999998</v>
      </c>
      <c r="P18189">
        <v>290.5</v>
      </c>
      <c r="Q18189">
        <v>93</v>
      </c>
    </row>
    <row r="18190" spans="1:17" ht="15" customHeight="1" x14ac:dyDescent="0.2">
      <c r="A18190" t="s">
        <v>17</v>
      </c>
      <c r="B18190">
        <v>2018</v>
      </c>
      <c r="C18190">
        <v>7</v>
      </c>
      <c r="D18190">
        <v>16</v>
      </c>
      <c r="E18190">
        <v>14</v>
      </c>
      <c r="F18190">
        <v>0</v>
      </c>
      <c r="G18190" s="2">
        <f t="shared" si="286"/>
        <v>43297.583333333336</v>
      </c>
      <c r="H18190">
        <v>33.700000000000003</v>
      </c>
      <c r="I18190">
        <v>-120</v>
      </c>
      <c r="J18190">
        <v>108</v>
      </c>
      <c r="K18190">
        <v>5</v>
      </c>
      <c r="L18190">
        <v>101580</v>
      </c>
      <c r="M18190">
        <v>300</v>
      </c>
      <c r="N18190">
        <v>8</v>
      </c>
      <c r="O18190">
        <v>287.89999999999998</v>
      </c>
      <c r="P18190">
        <v>291.10000000000002</v>
      </c>
      <c r="Q18190">
        <v>93</v>
      </c>
    </row>
    <row r="18191" spans="1:17" ht="15" customHeight="1" x14ac:dyDescent="0.2">
      <c r="A18191" t="s">
        <v>17</v>
      </c>
      <c r="B18191">
        <v>2018</v>
      </c>
      <c r="C18191">
        <v>7</v>
      </c>
      <c r="D18191">
        <v>16</v>
      </c>
      <c r="E18191">
        <v>15</v>
      </c>
      <c r="F18191">
        <v>0</v>
      </c>
      <c r="G18191" s="2">
        <f t="shared" si="286"/>
        <v>43297.625</v>
      </c>
      <c r="H18191">
        <v>33.6</v>
      </c>
      <c r="I18191">
        <v>-119.9</v>
      </c>
      <c r="J18191">
        <v>126</v>
      </c>
      <c r="K18191">
        <v>2</v>
      </c>
      <c r="L18191">
        <v>101630</v>
      </c>
      <c r="M18191">
        <v>300</v>
      </c>
      <c r="N18191">
        <v>8</v>
      </c>
      <c r="O18191">
        <v>288.5</v>
      </c>
      <c r="P18191">
        <v>291.7</v>
      </c>
      <c r="Q18191">
        <v>92</v>
      </c>
    </row>
    <row r="18192" spans="1:17" ht="15" customHeight="1" x14ac:dyDescent="0.2">
      <c r="A18192" t="s">
        <v>17</v>
      </c>
      <c r="B18192">
        <v>2018</v>
      </c>
      <c r="C18192">
        <v>7</v>
      </c>
      <c r="D18192">
        <v>16</v>
      </c>
      <c r="E18192">
        <v>16</v>
      </c>
      <c r="F18192">
        <v>0</v>
      </c>
      <c r="G18192" s="2">
        <f t="shared" si="286"/>
        <v>43297.666666666664</v>
      </c>
      <c r="H18192">
        <v>33.6</v>
      </c>
      <c r="I18192">
        <v>-119.8</v>
      </c>
      <c r="J18192">
        <v>108</v>
      </c>
      <c r="K18192">
        <v>5</v>
      </c>
      <c r="L18192">
        <v>101650</v>
      </c>
      <c r="M18192">
        <v>290</v>
      </c>
      <c r="N18192">
        <v>7.5</v>
      </c>
      <c r="O18192">
        <v>288.89999999999998</v>
      </c>
      <c r="P18192">
        <v>292.2</v>
      </c>
      <c r="Q18192">
        <v>91</v>
      </c>
    </row>
    <row r="18193" spans="1:17" ht="15" customHeight="1" x14ac:dyDescent="0.2">
      <c r="A18193" t="s">
        <v>17</v>
      </c>
      <c r="B18193">
        <v>2018</v>
      </c>
      <c r="C18193">
        <v>7</v>
      </c>
      <c r="D18193">
        <v>16</v>
      </c>
      <c r="E18193">
        <v>17</v>
      </c>
      <c r="F18193">
        <v>0</v>
      </c>
      <c r="G18193" s="2">
        <f t="shared" si="286"/>
        <v>43297.708333333336</v>
      </c>
      <c r="H18193">
        <v>33.5</v>
      </c>
      <c r="I18193">
        <v>-119.7</v>
      </c>
      <c r="J18193">
        <v>108</v>
      </c>
      <c r="K18193">
        <v>5</v>
      </c>
      <c r="L18193">
        <v>101630</v>
      </c>
      <c r="M18193">
        <v>290</v>
      </c>
      <c r="N18193">
        <v>7.5</v>
      </c>
      <c r="O18193">
        <v>289.3</v>
      </c>
      <c r="P18193">
        <v>292</v>
      </c>
      <c r="Q18193">
        <v>90</v>
      </c>
    </row>
    <row r="18194" spans="1:17" ht="15" customHeight="1" x14ac:dyDescent="0.2">
      <c r="A18194" t="s">
        <v>17</v>
      </c>
      <c r="B18194">
        <v>2018</v>
      </c>
      <c r="C18194">
        <v>7</v>
      </c>
      <c r="D18194">
        <v>16</v>
      </c>
      <c r="E18194">
        <v>18</v>
      </c>
      <c r="F18194">
        <v>0</v>
      </c>
      <c r="G18194" s="2">
        <f t="shared" si="286"/>
        <v>43297.75</v>
      </c>
      <c r="H18194">
        <v>33.5</v>
      </c>
      <c r="I18194">
        <v>-119.5</v>
      </c>
      <c r="J18194">
        <v>108</v>
      </c>
      <c r="K18194">
        <v>2</v>
      </c>
      <c r="L18194">
        <v>101630</v>
      </c>
      <c r="M18194">
        <v>300</v>
      </c>
      <c r="N18194">
        <v>7</v>
      </c>
      <c r="O18194">
        <v>289.7</v>
      </c>
      <c r="P18194">
        <v>290.39999999999998</v>
      </c>
      <c r="Q18194">
        <v>89</v>
      </c>
    </row>
    <row r="18195" spans="1:17" ht="15" customHeight="1" x14ac:dyDescent="0.2">
      <c r="A18195" t="s">
        <v>17</v>
      </c>
      <c r="B18195">
        <v>2018</v>
      </c>
      <c r="C18195">
        <v>7</v>
      </c>
      <c r="D18195">
        <v>16</v>
      </c>
      <c r="E18195">
        <v>19</v>
      </c>
      <c r="F18195">
        <v>0</v>
      </c>
      <c r="G18195" s="2">
        <f t="shared" si="286"/>
        <v>43297.791666666664</v>
      </c>
      <c r="H18195">
        <v>33.4</v>
      </c>
      <c r="I18195">
        <v>-119.4</v>
      </c>
      <c r="J18195">
        <v>108</v>
      </c>
      <c r="K18195">
        <v>5</v>
      </c>
      <c r="L18195">
        <v>101600</v>
      </c>
      <c r="M18195">
        <v>300</v>
      </c>
      <c r="N18195">
        <v>6.5</v>
      </c>
      <c r="O18195">
        <v>290</v>
      </c>
      <c r="P18195">
        <v>290.3</v>
      </c>
      <c r="Q18195">
        <v>89</v>
      </c>
    </row>
    <row r="18196" spans="1:17" ht="15" customHeight="1" x14ac:dyDescent="0.2">
      <c r="A18196" t="s">
        <v>17</v>
      </c>
      <c r="B18196">
        <v>2018</v>
      </c>
      <c r="C18196">
        <v>7</v>
      </c>
      <c r="D18196">
        <v>16</v>
      </c>
      <c r="E18196">
        <v>20</v>
      </c>
      <c r="F18196">
        <v>0</v>
      </c>
      <c r="G18196" s="2">
        <f t="shared" si="286"/>
        <v>43297.833333333336</v>
      </c>
      <c r="H18196">
        <v>33.4</v>
      </c>
      <c r="I18196">
        <v>-119.3</v>
      </c>
      <c r="J18196">
        <v>108</v>
      </c>
      <c r="K18196">
        <v>5</v>
      </c>
      <c r="L18196">
        <v>101580</v>
      </c>
      <c r="M18196">
        <v>290</v>
      </c>
      <c r="N18196">
        <v>6.5</v>
      </c>
      <c r="O18196">
        <v>290.5</v>
      </c>
      <c r="P18196">
        <v>291.39999999999998</v>
      </c>
      <c r="Q18196">
        <v>88</v>
      </c>
    </row>
    <row r="18197" spans="1:17" ht="15" customHeight="1" x14ac:dyDescent="0.2">
      <c r="A18197" t="s">
        <v>17</v>
      </c>
      <c r="B18197">
        <v>2018</v>
      </c>
      <c r="C18197">
        <v>7</v>
      </c>
      <c r="D18197">
        <v>16</v>
      </c>
      <c r="E18197">
        <v>21</v>
      </c>
      <c r="F18197">
        <v>0</v>
      </c>
      <c r="G18197" s="2">
        <f t="shared" si="286"/>
        <v>43297.875</v>
      </c>
      <c r="H18197">
        <v>33.299999999999997</v>
      </c>
      <c r="I18197">
        <v>-119.2</v>
      </c>
      <c r="J18197">
        <v>126</v>
      </c>
      <c r="K18197">
        <v>2</v>
      </c>
      <c r="L18197">
        <v>101530</v>
      </c>
      <c r="M18197">
        <v>290</v>
      </c>
      <c r="N18197">
        <v>7</v>
      </c>
      <c r="O18197">
        <v>290.39999999999998</v>
      </c>
      <c r="P18197">
        <v>292.60000000000002</v>
      </c>
      <c r="Q18197">
        <v>89</v>
      </c>
    </row>
    <row r="18198" spans="1:17" ht="15" customHeight="1" x14ac:dyDescent="0.2">
      <c r="A18198" t="s">
        <v>17</v>
      </c>
      <c r="B18198">
        <v>2018</v>
      </c>
      <c r="C18198">
        <v>7</v>
      </c>
      <c r="D18198">
        <v>16</v>
      </c>
      <c r="E18198">
        <v>22</v>
      </c>
      <c r="F18198">
        <v>0</v>
      </c>
      <c r="G18198" s="2">
        <f t="shared" si="286"/>
        <v>43297.916666666664</v>
      </c>
      <c r="H18198">
        <v>33.299999999999997</v>
      </c>
      <c r="I18198">
        <v>-119</v>
      </c>
      <c r="J18198">
        <v>108</v>
      </c>
      <c r="K18198">
        <v>2</v>
      </c>
      <c r="L18198">
        <v>101480</v>
      </c>
      <c r="M18198">
        <v>290</v>
      </c>
      <c r="N18198">
        <v>8</v>
      </c>
      <c r="O18198">
        <v>290.7</v>
      </c>
      <c r="P18198">
        <v>292.7</v>
      </c>
      <c r="Q18198">
        <v>89</v>
      </c>
    </row>
    <row r="18199" spans="1:17" ht="15" customHeight="1" x14ac:dyDescent="0.2">
      <c r="A18199" t="s">
        <v>17</v>
      </c>
      <c r="B18199">
        <v>2018</v>
      </c>
      <c r="C18199">
        <v>7</v>
      </c>
      <c r="D18199">
        <v>17</v>
      </c>
      <c r="E18199">
        <v>1</v>
      </c>
      <c r="F18199">
        <v>0</v>
      </c>
      <c r="G18199" s="2">
        <f t="shared" si="286"/>
        <v>43298.041666666664</v>
      </c>
      <c r="H18199">
        <v>33.200000000000003</v>
      </c>
      <c r="I18199">
        <v>-118.7</v>
      </c>
      <c r="J18199">
        <v>108</v>
      </c>
      <c r="K18199">
        <v>2</v>
      </c>
      <c r="L18199">
        <v>101380</v>
      </c>
      <c r="M18199">
        <v>280</v>
      </c>
      <c r="N18199">
        <v>7</v>
      </c>
      <c r="O18199">
        <v>290.5</v>
      </c>
      <c r="P18199">
        <v>294.2</v>
      </c>
      <c r="Q18199">
        <v>94</v>
      </c>
    </row>
    <row r="18200" spans="1:17" ht="15" customHeight="1" x14ac:dyDescent="0.2">
      <c r="A18200" t="s">
        <v>17</v>
      </c>
      <c r="B18200">
        <v>2018</v>
      </c>
      <c r="C18200">
        <v>7</v>
      </c>
      <c r="D18200">
        <v>17</v>
      </c>
      <c r="E18200">
        <v>2</v>
      </c>
      <c r="F18200">
        <v>0</v>
      </c>
      <c r="G18200" s="2">
        <f t="shared" si="286"/>
        <v>43298.083333333336</v>
      </c>
      <c r="H18200">
        <v>33.200000000000003</v>
      </c>
      <c r="I18200">
        <v>-118.6</v>
      </c>
      <c r="J18200">
        <v>108</v>
      </c>
      <c r="K18200">
        <v>2</v>
      </c>
      <c r="L18200">
        <v>101400</v>
      </c>
      <c r="M18200">
        <v>290</v>
      </c>
      <c r="N18200">
        <v>6.5</v>
      </c>
      <c r="O18200">
        <v>290.60000000000002</v>
      </c>
      <c r="P18200">
        <v>294.5</v>
      </c>
      <c r="Q18200">
        <v>92</v>
      </c>
    </row>
    <row r="18201" spans="1:17" ht="15" customHeight="1" x14ac:dyDescent="0.2">
      <c r="A18201" t="s">
        <v>17</v>
      </c>
      <c r="B18201">
        <v>2018</v>
      </c>
      <c r="C18201">
        <v>7</v>
      </c>
      <c r="D18201">
        <v>17</v>
      </c>
      <c r="E18201">
        <v>4</v>
      </c>
      <c r="F18201">
        <v>0</v>
      </c>
      <c r="G18201" s="2">
        <f t="shared" si="286"/>
        <v>43298.166666666664</v>
      </c>
      <c r="H18201">
        <v>33.1</v>
      </c>
      <c r="I18201">
        <v>-118.3</v>
      </c>
      <c r="J18201">
        <v>108</v>
      </c>
      <c r="K18201">
        <v>2</v>
      </c>
      <c r="L18201">
        <v>101470</v>
      </c>
      <c r="M18201">
        <v>280</v>
      </c>
      <c r="N18201">
        <v>6.5</v>
      </c>
      <c r="O18201">
        <v>290.60000000000002</v>
      </c>
      <c r="P18201">
        <v>294.3</v>
      </c>
      <c r="Q18201">
        <v>90</v>
      </c>
    </row>
    <row r="18202" spans="1:17" ht="15" customHeight="1" x14ac:dyDescent="0.2">
      <c r="A18202" t="s">
        <v>17</v>
      </c>
      <c r="B18202">
        <v>2018</v>
      </c>
      <c r="C18202">
        <v>7</v>
      </c>
      <c r="D18202">
        <v>17</v>
      </c>
      <c r="E18202">
        <v>5</v>
      </c>
      <c r="F18202">
        <v>0</v>
      </c>
      <c r="G18202" s="2">
        <f t="shared" si="286"/>
        <v>43298.208333333336</v>
      </c>
      <c r="H18202">
        <v>33</v>
      </c>
      <c r="I18202">
        <v>-118.2</v>
      </c>
      <c r="J18202">
        <v>126</v>
      </c>
      <c r="K18202">
        <v>2</v>
      </c>
      <c r="L18202">
        <v>101530</v>
      </c>
      <c r="M18202">
        <v>280</v>
      </c>
      <c r="N18202">
        <v>6</v>
      </c>
      <c r="O18202">
        <v>290.5</v>
      </c>
      <c r="P18202">
        <v>294</v>
      </c>
      <c r="Q18202">
        <v>90</v>
      </c>
    </row>
    <row r="18203" spans="1:17" ht="15" customHeight="1" x14ac:dyDescent="0.2">
      <c r="A18203" t="s">
        <v>17</v>
      </c>
      <c r="B18203">
        <v>2018</v>
      </c>
      <c r="C18203">
        <v>7</v>
      </c>
      <c r="D18203">
        <v>17</v>
      </c>
      <c r="E18203">
        <v>7</v>
      </c>
      <c r="F18203">
        <v>0</v>
      </c>
      <c r="G18203" s="2">
        <f t="shared" si="286"/>
        <v>43298.291666666664</v>
      </c>
      <c r="H18203">
        <v>33</v>
      </c>
      <c r="I18203">
        <v>-118.1</v>
      </c>
      <c r="J18203">
        <v>108</v>
      </c>
      <c r="K18203">
        <v>2</v>
      </c>
      <c r="L18203">
        <v>101560</v>
      </c>
      <c r="M18203">
        <v>250</v>
      </c>
      <c r="N18203">
        <v>3</v>
      </c>
      <c r="O18203">
        <v>290.8</v>
      </c>
      <c r="P18203">
        <v>294.39999999999998</v>
      </c>
      <c r="Q18203">
        <v>89</v>
      </c>
    </row>
    <row r="18204" spans="1:17" ht="15" customHeight="1" x14ac:dyDescent="0.2">
      <c r="A18204" t="s">
        <v>17</v>
      </c>
      <c r="B18204">
        <v>2018</v>
      </c>
      <c r="C18204">
        <v>7</v>
      </c>
      <c r="D18204">
        <v>17</v>
      </c>
      <c r="E18204">
        <v>8</v>
      </c>
      <c r="F18204">
        <v>0</v>
      </c>
      <c r="G18204" s="2">
        <f t="shared" si="286"/>
        <v>43298.333333333336</v>
      </c>
      <c r="H18204">
        <v>32.9</v>
      </c>
      <c r="I18204">
        <v>-118</v>
      </c>
      <c r="J18204">
        <v>108</v>
      </c>
      <c r="K18204">
        <v>2</v>
      </c>
      <c r="L18204">
        <v>101480</v>
      </c>
      <c r="M18204">
        <v>280</v>
      </c>
      <c r="N18204">
        <v>4</v>
      </c>
      <c r="O18204">
        <v>290.89999999999998</v>
      </c>
      <c r="P18204">
        <v>296</v>
      </c>
      <c r="Q18204">
        <v>89</v>
      </c>
    </row>
    <row r="18205" spans="1:17" ht="15" customHeight="1" x14ac:dyDescent="0.2">
      <c r="A18205" t="s">
        <v>17</v>
      </c>
      <c r="B18205">
        <v>2018</v>
      </c>
      <c r="C18205">
        <v>7</v>
      </c>
      <c r="D18205">
        <v>17</v>
      </c>
      <c r="E18205">
        <v>9</v>
      </c>
      <c r="F18205">
        <v>0</v>
      </c>
      <c r="G18205" s="2">
        <f t="shared" si="286"/>
        <v>43298.375</v>
      </c>
      <c r="H18205">
        <v>32.9</v>
      </c>
      <c r="I18205">
        <v>-117.8</v>
      </c>
      <c r="J18205">
        <v>108</v>
      </c>
      <c r="K18205">
        <v>2</v>
      </c>
      <c r="L18205">
        <v>101450</v>
      </c>
      <c r="M18205">
        <v>310</v>
      </c>
      <c r="N18205">
        <v>2.5</v>
      </c>
      <c r="O18205">
        <v>291.39999999999998</v>
      </c>
      <c r="P18205">
        <v>296.10000000000002</v>
      </c>
      <c r="Q18205">
        <v>88</v>
      </c>
    </row>
    <row r="18206" spans="1:17" ht="15" customHeight="1" x14ac:dyDescent="0.2">
      <c r="A18206" t="s">
        <v>17</v>
      </c>
      <c r="B18206">
        <v>2018</v>
      </c>
      <c r="C18206">
        <v>7</v>
      </c>
      <c r="D18206">
        <v>17</v>
      </c>
      <c r="E18206">
        <v>10</v>
      </c>
      <c r="F18206">
        <v>0</v>
      </c>
      <c r="G18206" s="2">
        <f t="shared" si="286"/>
        <v>43298.416666666664</v>
      </c>
      <c r="H18206">
        <v>32.799999999999997</v>
      </c>
      <c r="I18206">
        <v>-117.7</v>
      </c>
      <c r="J18206">
        <v>108</v>
      </c>
      <c r="K18206">
        <v>2</v>
      </c>
      <c r="L18206">
        <v>101430</v>
      </c>
      <c r="M18206">
        <v>290</v>
      </c>
      <c r="N18206">
        <v>4</v>
      </c>
      <c r="O18206">
        <v>292</v>
      </c>
      <c r="P18206">
        <v>296.7</v>
      </c>
      <c r="Q18206">
        <v>88</v>
      </c>
    </row>
    <row r="18207" spans="1:17" ht="15" customHeight="1" x14ac:dyDescent="0.2">
      <c r="A18207" t="s">
        <v>17</v>
      </c>
      <c r="B18207">
        <v>2018</v>
      </c>
      <c r="C18207">
        <v>7</v>
      </c>
      <c r="D18207">
        <v>17</v>
      </c>
      <c r="E18207">
        <v>11</v>
      </c>
      <c r="F18207">
        <v>0</v>
      </c>
      <c r="G18207" s="2">
        <f t="shared" si="286"/>
        <v>43298.458333333336</v>
      </c>
      <c r="H18207">
        <v>32.799999999999997</v>
      </c>
      <c r="I18207">
        <v>-117.6</v>
      </c>
      <c r="J18207">
        <v>108</v>
      </c>
      <c r="K18207">
        <v>2</v>
      </c>
      <c r="L18207">
        <v>101400</v>
      </c>
      <c r="M18207">
        <v>280</v>
      </c>
      <c r="N18207">
        <v>4</v>
      </c>
      <c r="O18207">
        <v>292.5</v>
      </c>
      <c r="P18207">
        <v>295.7</v>
      </c>
      <c r="Q18207">
        <v>88</v>
      </c>
    </row>
    <row r="18208" spans="1:17" ht="15" customHeight="1" x14ac:dyDescent="0.2">
      <c r="A18208" t="s">
        <v>17</v>
      </c>
      <c r="B18208">
        <v>2018</v>
      </c>
      <c r="C18208">
        <v>7</v>
      </c>
      <c r="D18208">
        <v>17</v>
      </c>
      <c r="E18208">
        <v>12</v>
      </c>
      <c r="F18208">
        <v>0</v>
      </c>
      <c r="G18208" s="2">
        <f t="shared" si="286"/>
        <v>43298.5</v>
      </c>
      <c r="H18208">
        <v>32.799999999999997</v>
      </c>
      <c r="I18208">
        <v>-117.5</v>
      </c>
      <c r="J18208">
        <v>108</v>
      </c>
      <c r="K18208">
        <v>2</v>
      </c>
      <c r="L18208">
        <v>101410</v>
      </c>
      <c r="M18208">
        <v>280</v>
      </c>
      <c r="N18208">
        <v>3.5</v>
      </c>
      <c r="O18208">
        <v>292.8</v>
      </c>
      <c r="P18208">
        <v>295.8</v>
      </c>
      <c r="Q18208">
        <v>89</v>
      </c>
    </row>
    <row r="18209" spans="1:17" ht="15" customHeight="1" x14ac:dyDescent="0.2">
      <c r="A18209" t="s">
        <v>17</v>
      </c>
      <c r="B18209">
        <v>2018</v>
      </c>
      <c r="C18209">
        <v>7</v>
      </c>
      <c r="D18209">
        <v>17</v>
      </c>
      <c r="E18209">
        <v>13</v>
      </c>
      <c r="F18209">
        <v>0</v>
      </c>
      <c r="G18209" s="2">
        <f t="shared" si="286"/>
        <v>43298.541666666664</v>
      </c>
      <c r="H18209">
        <v>32.700000000000003</v>
      </c>
      <c r="I18209">
        <v>-117.4</v>
      </c>
      <c r="J18209">
        <v>108</v>
      </c>
      <c r="K18209">
        <v>2</v>
      </c>
      <c r="L18209">
        <v>101490</v>
      </c>
      <c r="M18209">
        <v>290</v>
      </c>
      <c r="N18209">
        <v>2</v>
      </c>
      <c r="O18209">
        <v>293.2</v>
      </c>
      <c r="P18209">
        <v>295.5</v>
      </c>
      <c r="Q18209">
        <v>88</v>
      </c>
    </row>
    <row r="18210" spans="1:17" ht="15" customHeight="1" x14ac:dyDescent="0.2">
      <c r="A18210" t="s">
        <v>17</v>
      </c>
      <c r="B18210">
        <v>2018</v>
      </c>
      <c r="C18210">
        <v>7</v>
      </c>
      <c r="D18210">
        <v>17</v>
      </c>
      <c r="E18210">
        <v>14</v>
      </c>
      <c r="F18210">
        <v>0</v>
      </c>
      <c r="G18210" s="2">
        <f t="shared" si="286"/>
        <v>43298.583333333336</v>
      </c>
      <c r="H18210">
        <v>32.700000000000003</v>
      </c>
      <c r="I18210">
        <v>-117.3</v>
      </c>
      <c r="J18210">
        <v>108</v>
      </c>
      <c r="K18210">
        <v>2</v>
      </c>
      <c r="L18210">
        <v>101520</v>
      </c>
      <c r="M18210">
        <v>280</v>
      </c>
      <c r="N18210">
        <v>2</v>
      </c>
      <c r="O18210">
        <v>293.60000000000002</v>
      </c>
      <c r="P18210">
        <v>295.10000000000002</v>
      </c>
      <c r="Q18210">
        <v>86</v>
      </c>
    </row>
    <row r="18211" spans="1:17" ht="15" customHeight="1" x14ac:dyDescent="0.2">
      <c r="A18211" t="s">
        <v>17</v>
      </c>
      <c r="B18211">
        <v>2018</v>
      </c>
      <c r="C18211">
        <v>7</v>
      </c>
      <c r="D18211">
        <v>17</v>
      </c>
      <c r="E18211">
        <v>15</v>
      </c>
      <c r="F18211">
        <v>0</v>
      </c>
      <c r="G18211" s="2">
        <f t="shared" si="286"/>
        <v>43298.625</v>
      </c>
      <c r="H18211">
        <v>32.6</v>
      </c>
      <c r="I18211">
        <v>-117.2</v>
      </c>
      <c r="J18211">
        <v>72</v>
      </c>
      <c r="K18211">
        <v>2</v>
      </c>
      <c r="L18211">
        <v>101560</v>
      </c>
      <c r="M18211">
        <v>210</v>
      </c>
      <c r="N18211">
        <v>1</v>
      </c>
      <c r="O18211">
        <v>293.5</v>
      </c>
      <c r="P18211">
        <v>294.3</v>
      </c>
      <c r="Q18211">
        <v>87</v>
      </c>
    </row>
    <row r="18212" spans="1:17" ht="15" customHeight="1" x14ac:dyDescent="0.2">
      <c r="A18212" t="s">
        <v>17</v>
      </c>
      <c r="B18212">
        <v>2018</v>
      </c>
      <c r="C18212">
        <v>7</v>
      </c>
      <c r="D18212">
        <v>17</v>
      </c>
      <c r="E18212">
        <v>16</v>
      </c>
      <c r="F18212">
        <v>0</v>
      </c>
      <c r="G18212" s="2">
        <f t="shared" si="286"/>
        <v>43298.666666666664</v>
      </c>
      <c r="H18212">
        <v>32.700000000000003</v>
      </c>
      <c r="I18212">
        <v>-117.2</v>
      </c>
      <c r="J18212">
        <v>360</v>
      </c>
      <c r="K18212">
        <v>0</v>
      </c>
      <c r="L18212">
        <v>101570</v>
      </c>
      <c r="M18212">
        <v>260</v>
      </c>
      <c r="N18212">
        <v>3</v>
      </c>
      <c r="O18212">
        <v>294.3</v>
      </c>
      <c r="P18212">
        <v>297.3</v>
      </c>
      <c r="Q18212">
        <v>85</v>
      </c>
    </row>
    <row r="18213" spans="1:17" ht="15" customHeight="1" x14ac:dyDescent="0.2">
      <c r="A18213" t="s">
        <v>17</v>
      </c>
      <c r="B18213">
        <v>2018</v>
      </c>
      <c r="C18213">
        <v>7</v>
      </c>
      <c r="D18213">
        <v>17</v>
      </c>
      <c r="E18213">
        <v>17</v>
      </c>
      <c r="F18213">
        <v>0</v>
      </c>
      <c r="G18213" s="2">
        <f t="shared" si="286"/>
        <v>43298.708333333336</v>
      </c>
      <c r="H18213">
        <v>32.700000000000003</v>
      </c>
      <c r="I18213">
        <v>-117.2</v>
      </c>
      <c r="J18213">
        <v>360</v>
      </c>
      <c r="K18213">
        <v>0</v>
      </c>
      <c r="L18213">
        <v>101560</v>
      </c>
      <c r="M18213">
        <v>290</v>
      </c>
      <c r="N18213">
        <v>3</v>
      </c>
      <c r="O18213">
        <v>294.10000000000002</v>
      </c>
      <c r="P18213">
        <v>297.39999999999998</v>
      </c>
      <c r="Q18213">
        <v>86</v>
      </c>
    </row>
    <row r="18214" spans="1:17" ht="15" customHeight="1" x14ac:dyDescent="0.2">
      <c r="A18214" t="s">
        <v>17</v>
      </c>
      <c r="B18214">
        <v>2018</v>
      </c>
      <c r="C18214">
        <v>7</v>
      </c>
      <c r="D18214">
        <v>17</v>
      </c>
      <c r="E18214">
        <v>18</v>
      </c>
      <c r="F18214">
        <v>0</v>
      </c>
      <c r="G18214" s="2">
        <f t="shared" si="286"/>
        <v>43298.75</v>
      </c>
      <c r="H18214">
        <v>32.700000000000003</v>
      </c>
      <c r="I18214">
        <v>-117.2</v>
      </c>
      <c r="J18214">
        <v>360</v>
      </c>
      <c r="K18214">
        <v>0</v>
      </c>
      <c r="L18214">
        <v>101520</v>
      </c>
      <c r="M18214">
        <v>260</v>
      </c>
      <c r="N18214">
        <v>3.5</v>
      </c>
      <c r="O18214">
        <v>294.89999999999998</v>
      </c>
      <c r="P18214">
        <v>297.5</v>
      </c>
      <c r="Q18214">
        <v>84</v>
      </c>
    </row>
    <row r="18215" spans="1:17" ht="15" customHeight="1" x14ac:dyDescent="0.2">
      <c r="A18215" t="s">
        <v>17</v>
      </c>
      <c r="B18215">
        <v>2018</v>
      </c>
      <c r="C18215">
        <v>7</v>
      </c>
      <c r="D18215">
        <v>17</v>
      </c>
      <c r="E18215">
        <v>19</v>
      </c>
      <c r="F18215">
        <v>0</v>
      </c>
      <c r="G18215" s="2">
        <f t="shared" si="286"/>
        <v>43298.791666666664</v>
      </c>
      <c r="H18215">
        <v>32.700000000000003</v>
      </c>
      <c r="I18215">
        <v>-117.2</v>
      </c>
      <c r="J18215">
        <v>360</v>
      </c>
      <c r="K18215">
        <v>0</v>
      </c>
      <c r="L18215">
        <v>101490</v>
      </c>
      <c r="M18215">
        <v>260</v>
      </c>
      <c r="N18215">
        <v>4.5</v>
      </c>
      <c r="O18215">
        <v>294.7</v>
      </c>
      <c r="P18215">
        <v>297.5</v>
      </c>
      <c r="Q18215">
        <v>84</v>
      </c>
    </row>
    <row r="18216" spans="1:17" ht="15" customHeight="1" x14ac:dyDescent="0.2">
      <c r="A18216" t="s">
        <v>17</v>
      </c>
      <c r="B18216">
        <v>2018</v>
      </c>
      <c r="C18216">
        <v>7</v>
      </c>
      <c r="D18216">
        <v>17</v>
      </c>
      <c r="E18216">
        <v>20</v>
      </c>
      <c r="F18216">
        <v>0</v>
      </c>
      <c r="G18216" s="2">
        <f t="shared" si="286"/>
        <v>43298.833333333336</v>
      </c>
      <c r="H18216">
        <v>32.700000000000003</v>
      </c>
      <c r="I18216">
        <v>-117.2</v>
      </c>
      <c r="J18216">
        <v>360</v>
      </c>
      <c r="K18216">
        <v>0</v>
      </c>
      <c r="L18216">
        <v>101460</v>
      </c>
      <c r="M18216">
        <v>270</v>
      </c>
      <c r="N18216">
        <v>5</v>
      </c>
      <c r="O18216">
        <v>294.89999999999998</v>
      </c>
      <c r="P18216">
        <v>297.7</v>
      </c>
      <c r="Q18216">
        <v>83</v>
      </c>
    </row>
    <row r="18217" spans="1:17" ht="15" customHeight="1" x14ac:dyDescent="0.2">
      <c r="A18217" t="s">
        <v>17</v>
      </c>
      <c r="B18217">
        <v>2018</v>
      </c>
      <c r="C18217">
        <v>7</v>
      </c>
      <c r="D18217">
        <v>17</v>
      </c>
      <c r="E18217">
        <v>21</v>
      </c>
      <c r="F18217">
        <v>0</v>
      </c>
      <c r="G18217" s="2">
        <f t="shared" si="286"/>
        <v>43298.875</v>
      </c>
      <c r="H18217">
        <v>32.700000000000003</v>
      </c>
      <c r="I18217">
        <v>-117.2</v>
      </c>
      <c r="J18217">
        <v>360</v>
      </c>
      <c r="K18217">
        <v>0</v>
      </c>
      <c r="L18217">
        <v>101440</v>
      </c>
      <c r="M18217">
        <v>270</v>
      </c>
      <c r="N18217">
        <v>5</v>
      </c>
      <c r="O18217">
        <v>294.89999999999998</v>
      </c>
      <c r="P18217">
        <v>297.89999999999998</v>
      </c>
      <c r="Q18217">
        <v>82</v>
      </c>
    </row>
    <row r="18218" spans="1:17" ht="15" customHeight="1" x14ac:dyDescent="0.2">
      <c r="A18218" t="s">
        <v>17</v>
      </c>
      <c r="B18218">
        <v>2018</v>
      </c>
      <c r="C18218">
        <v>7</v>
      </c>
      <c r="D18218">
        <v>17</v>
      </c>
      <c r="E18218">
        <v>22</v>
      </c>
      <c r="F18218">
        <v>0</v>
      </c>
      <c r="G18218" s="2">
        <f t="shared" si="286"/>
        <v>43298.916666666664</v>
      </c>
      <c r="H18218">
        <v>32.700000000000003</v>
      </c>
      <c r="I18218">
        <v>-117.2</v>
      </c>
      <c r="J18218">
        <v>360</v>
      </c>
      <c r="K18218">
        <v>0</v>
      </c>
      <c r="L18218">
        <v>101450</v>
      </c>
      <c r="M18218">
        <v>260</v>
      </c>
      <c r="N18218">
        <v>5</v>
      </c>
      <c r="O18218">
        <v>294.5</v>
      </c>
      <c r="P18218">
        <v>297.8</v>
      </c>
      <c r="Q18218">
        <v>83</v>
      </c>
    </row>
    <row r="18219" spans="1:17" ht="15" customHeight="1" x14ac:dyDescent="0.2">
      <c r="A18219" t="s">
        <v>17</v>
      </c>
      <c r="B18219">
        <v>2018</v>
      </c>
      <c r="C18219">
        <v>7</v>
      </c>
      <c r="D18219">
        <v>17</v>
      </c>
      <c r="E18219">
        <v>23</v>
      </c>
      <c r="F18219">
        <v>0</v>
      </c>
      <c r="G18219" s="2">
        <f t="shared" si="286"/>
        <v>43298.958333333336</v>
      </c>
      <c r="H18219">
        <v>32.700000000000003</v>
      </c>
      <c r="I18219">
        <v>-117.2</v>
      </c>
      <c r="J18219">
        <v>360</v>
      </c>
      <c r="K18219">
        <v>0</v>
      </c>
      <c r="L18219">
        <v>101470</v>
      </c>
      <c r="M18219">
        <v>250</v>
      </c>
      <c r="N18219">
        <v>4.5</v>
      </c>
      <c r="O18219">
        <v>294.2</v>
      </c>
      <c r="P18219">
        <v>297.89999999999998</v>
      </c>
      <c r="Q18219">
        <v>82</v>
      </c>
    </row>
    <row r="18220" spans="1:17" ht="15" customHeight="1" x14ac:dyDescent="0.2">
      <c r="A18220" t="s">
        <v>17</v>
      </c>
      <c r="B18220">
        <v>2018</v>
      </c>
      <c r="C18220">
        <v>7</v>
      </c>
      <c r="D18220">
        <v>18</v>
      </c>
      <c r="E18220">
        <v>0</v>
      </c>
      <c r="F18220">
        <v>0</v>
      </c>
      <c r="G18220" s="2">
        <f t="shared" si="286"/>
        <v>43299</v>
      </c>
      <c r="H18220">
        <v>32.700000000000003</v>
      </c>
      <c r="I18220">
        <v>-117.2</v>
      </c>
      <c r="J18220">
        <v>360</v>
      </c>
      <c r="K18220">
        <v>0</v>
      </c>
      <c r="L18220">
        <v>101440</v>
      </c>
      <c r="M18220">
        <v>250</v>
      </c>
      <c r="N18220">
        <v>3.5</v>
      </c>
      <c r="O18220">
        <v>294.3</v>
      </c>
      <c r="P18220">
        <v>298.2</v>
      </c>
      <c r="Q18220">
        <v>80</v>
      </c>
    </row>
    <row r="18221" spans="1:17" ht="15" customHeight="1" x14ac:dyDescent="0.2">
      <c r="A18221" t="s">
        <v>17</v>
      </c>
      <c r="B18221">
        <v>2018</v>
      </c>
      <c r="C18221">
        <v>7</v>
      </c>
      <c r="D18221">
        <v>18</v>
      </c>
      <c r="E18221">
        <v>1</v>
      </c>
      <c r="F18221">
        <v>0</v>
      </c>
      <c r="G18221" s="2">
        <f t="shared" si="286"/>
        <v>43299.041666666664</v>
      </c>
      <c r="H18221">
        <v>32.700000000000003</v>
      </c>
      <c r="I18221">
        <v>-117.2</v>
      </c>
      <c r="J18221">
        <v>360</v>
      </c>
      <c r="K18221">
        <v>0</v>
      </c>
      <c r="L18221">
        <v>101410</v>
      </c>
      <c r="M18221">
        <v>260</v>
      </c>
      <c r="N18221">
        <v>4.5</v>
      </c>
      <c r="O18221">
        <v>293.39999999999998</v>
      </c>
      <c r="P18221">
        <v>298</v>
      </c>
      <c r="Q18221">
        <v>83</v>
      </c>
    </row>
    <row r="18222" spans="1:17" ht="15" customHeight="1" x14ac:dyDescent="0.2">
      <c r="A18222" t="s">
        <v>17</v>
      </c>
      <c r="B18222">
        <v>2018</v>
      </c>
      <c r="C18222">
        <v>7</v>
      </c>
      <c r="D18222">
        <v>18</v>
      </c>
      <c r="E18222">
        <v>2</v>
      </c>
      <c r="F18222">
        <v>0</v>
      </c>
      <c r="G18222" s="2">
        <f t="shared" si="286"/>
        <v>43299.083333333336</v>
      </c>
      <c r="H18222">
        <v>32.700000000000003</v>
      </c>
      <c r="I18222">
        <v>-117.2</v>
      </c>
      <c r="J18222">
        <v>360</v>
      </c>
      <c r="K18222">
        <v>0</v>
      </c>
      <c r="L18222">
        <v>101440</v>
      </c>
      <c r="M18222">
        <v>260</v>
      </c>
      <c r="N18222">
        <v>3</v>
      </c>
      <c r="O18222">
        <v>293.3</v>
      </c>
      <c r="P18222">
        <v>298</v>
      </c>
      <c r="Q18222">
        <v>83</v>
      </c>
    </row>
    <row r="18223" spans="1:17" ht="15" customHeight="1" x14ac:dyDescent="0.2">
      <c r="A18223" t="s">
        <v>17</v>
      </c>
      <c r="B18223">
        <v>2018</v>
      </c>
      <c r="C18223">
        <v>7</v>
      </c>
      <c r="D18223">
        <v>18</v>
      </c>
      <c r="E18223">
        <v>3</v>
      </c>
      <c r="F18223">
        <v>0</v>
      </c>
      <c r="G18223" s="2">
        <f t="shared" si="286"/>
        <v>43299.125</v>
      </c>
      <c r="H18223">
        <v>32.700000000000003</v>
      </c>
      <c r="I18223">
        <v>-117.2</v>
      </c>
      <c r="J18223">
        <v>360</v>
      </c>
      <c r="K18223">
        <v>0</v>
      </c>
      <c r="L18223">
        <v>101470</v>
      </c>
      <c r="M18223">
        <v>240</v>
      </c>
      <c r="N18223">
        <v>2</v>
      </c>
      <c r="O18223">
        <v>293.39999999999998</v>
      </c>
      <c r="P18223">
        <v>298</v>
      </c>
      <c r="Q18223">
        <v>82</v>
      </c>
    </row>
    <row r="18224" spans="1:17" ht="15" customHeight="1" x14ac:dyDescent="0.2">
      <c r="A18224" t="s">
        <v>17</v>
      </c>
      <c r="B18224">
        <v>2018</v>
      </c>
      <c r="C18224">
        <v>7</v>
      </c>
      <c r="D18224">
        <v>18</v>
      </c>
      <c r="E18224">
        <v>4</v>
      </c>
      <c r="F18224">
        <v>0</v>
      </c>
      <c r="G18224" s="2">
        <f t="shared" si="286"/>
        <v>43299.166666666664</v>
      </c>
      <c r="H18224">
        <v>32.700000000000003</v>
      </c>
      <c r="I18224">
        <v>-117.2</v>
      </c>
      <c r="J18224">
        <v>360</v>
      </c>
      <c r="K18224">
        <v>0</v>
      </c>
      <c r="L18224">
        <v>101540</v>
      </c>
      <c r="M18224">
        <v>200</v>
      </c>
      <c r="N18224">
        <v>2</v>
      </c>
      <c r="O18224">
        <v>293.2</v>
      </c>
      <c r="P18224">
        <v>297.89999999999998</v>
      </c>
      <c r="Q18224">
        <v>83</v>
      </c>
    </row>
    <row r="18225" spans="1:17" ht="15" customHeight="1" x14ac:dyDescent="0.2">
      <c r="A18225" t="s">
        <v>17</v>
      </c>
      <c r="B18225">
        <v>2018</v>
      </c>
      <c r="C18225">
        <v>7</v>
      </c>
      <c r="D18225">
        <v>18</v>
      </c>
      <c r="E18225">
        <v>7</v>
      </c>
      <c r="F18225">
        <v>0</v>
      </c>
      <c r="G18225" s="2">
        <f t="shared" si="286"/>
        <v>43299.291666666664</v>
      </c>
      <c r="H18225">
        <v>32.700000000000003</v>
      </c>
      <c r="I18225">
        <v>-117.2</v>
      </c>
      <c r="J18225">
        <v>360</v>
      </c>
      <c r="K18225">
        <v>0</v>
      </c>
      <c r="L18225">
        <v>101520</v>
      </c>
      <c r="M18225">
        <v>200</v>
      </c>
      <c r="N18225">
        <v>2</v>
      </c>
      <c r="O18225">
        <v>292.8</v>
      </c>
      <c r="P18225">
        <v>298.60000000000002</v>
      </c>
      <c r="Q18225">
        <v>85</v>
      </c>
    </row>
    <row r="18226" spans="1:17" ht="15" customHeight="1" x14ac:dyDescent="0.2">
      <c r="A18226" t="s">
        <v>17</v>
      </c>
      <c r="B18226">
        <v>2018</v>
      </c>
      <c r="C18226">
        <v>7</v>
      </c>
      <c r="D18226">
        <v>18</v>
      </c>
      <c r="E18226">
        <v>8</v>
      </c>
      <c r="F18226">
        <v>0</v>
      </c>
      <c r="G18226" s="2">
        <f t="shared" si="286"/>
        <v>43299.333333333336</v>
      </c>
      <c r="H18226">
        <v>32.700000000000003</v>
      </c>
      <c r="I18226">
        <v>-117.2</v>
      </c>
      <c r="J18226">
        <v>360</v>
      </c>
      <c r="K18226">
        <v>0</v>
      </c>
      <c r="L18226">
        <v>101510</v>
      </c>
      <c r="M18226">
        <v>220</v>
      </c>
      <c r="N18226">
        <v>2.5</v>
      </c>
      <c r="O18226">
        <v>292.7</v>
      </c>
      <c r="P18226">
        <v>298.89999999999998</v>
      </c>
      <c r="Q18226">
        <v>86</v>
      </c>
    </row>
    <row r="18227" spans="1:17" ht="15" customHeight="1" x14ac:dyDescent="0.2">
      <c r="A18227" t="s">
        <v>17</v>
      </c>
      <c r="B18227">
        <v>2018</v>
      </c>
      <c r="C18227">
        <v>7</v>
      </c>
      <c r="D18227">
        <v>18</v>
      </c>
      <c r="E18227">
        <v>9</v>
      </c>
      <c r="F18227">
        <v>0</v>
      </c>
      <c r="G18227" s="2">
        <f t="shared" si="286"/>
        <v>43299.375</v>
      </c>
      <c r="H18227">
        <v>32.700000000000003</v>
      </c>
      <c r="I18227">
        <v>-117.2</v>
      </c>
      <c r="J18227">
        <v>360</v>
      </c>
      <c r="K18227">
        <v>0</v>
      </c>
      <c r="L18227">
        <v>101530</v>
      </c>
      <c r="M18227">
        <v>190</v>
      </c>
      <c r="N18227">
        <v>2</v>
      </c>
      <c r="O18227">
        <v>292.60000000000002</v>
      </c>
      <c r="P18227">
        <v>299.3</v>
      </c>
      <c r="Q18227">
        <v>85</v>
      </c>
    </row>
    <row r="18228" spans="1:17" ht="15" customHeight="1" x14ac:dyDescent="0.2">
      <c r="A18228" t="s">
        <v>17</v>
      </c>
      <c r="B18228">
        <v>2018</v>
      </c>
      <c r="C18228">
        <v>7</v>
      </c>
      <c r="D18228">
        <v>18</v>
      </c>
      <c r="E18228">
        <v>10</v>
      </c>
      <c r="F18228">
        <v>0</v>
      </c>
      <c r="G18228" s="2">
        <f t="shared" si="286"/>
        <v>43299.416666666664</v>
      </c>
      <c r="H18228">
        <v>32.700000000000003</v>
      </c>
      <c r="I18228">
        <v>-117.2</v>
      </c>
      <c r="J18228">
        <v>360</v>
      </c>
      <c r="K18228">
        <v>0</v>
      </c>
      <c r="L18228">
        <v>101520</v>
      </c>
      <c r="M18228">
        <v>200</v>
      </c>
      <c r="N18228">
        <v>2</v>
      </c>
      <c r="O18228">
        <v>292.60000000000002</v>
      </c>
      <c r="P18228">
        <v>298.89999999999998</v>
      </c>
      <c r="Q18228">
        <v>86</v>
      </c>
    </row>
    <row r="18229" spans="1:17" ht="15" customHeight="1" x14ac:dyDescent="0.2">
      <c r="A18229" t="s">
        <v>17</v>
      </c>
      <c r="B18229">
        <v>2018</v>
      </c>
      <c r="C18229">
        <v>7</v>
      </c>
      <c r="D18229">
        <v>18</v>
      </c>
      <c r="E18229">
        <v>11</v>
      </c>
      <c r="F18229">
        <v>0</v>
      </c>
      <c r="G18229" s="2">
        <f t="shared" si="286"/>
        <v>43299.458333333336</v>
      </c>
      <c r="H18229">
        <v>32.700000000000003</v>
      </c>
      <c r="I18229">
        <v>-117.2</v>
      </c>
      <c r="J18229">
        <v>360</v>
      </c>
      <c r="K18229">
        <v>0</v>
      </c>
      <c r="L18229">
        <v>101510</v>
      </c>
      <c r="M18229">
        <v>210</v>
      </c>
      <c r="N18229">
        <v>2</v>
      </c>
      <c r="O18229">
        <v>292.5</v>
      </c>
      <c r="P18229">
        <v>299</v>
      </c>
      <c r="Q18229">
        <v>86</v>
      </c>
    </row>
    <row r="18230" spans="1:17" ht="15" customHeight="1" x14ac:dyDescent="0.2">
      <c r="A18230" t="s">
        <v>17</v>
      </c>
      <c r="B18230">
        <v>2018</v>
      </c>
      <c r="C18230">
        <v>7</v>
      </c>
      <c r="D18230">
        <v>18</v>
      </c>
      <c r="E18230">
        <v>12</v>
      </c>
      <c r="F18230">
        <v>0</v>
      </c>
      <c r="G18230" s="2">
        <f t="shared" si="286"/>
        <v>43299.5</v>
      </c>
      <c r="H18230">
        <v>32.700000000000003</v>
      </c>
      <c r="I18230">
        <v>-117.2</v>
      </c>
      <c r="J18230">
        <v>360</v>
      </c>
      <c r="K18230">
        <v>0</v>
      </c>
      <c r="L18230">
        <v>101550</v>
      </c>
      <c r="M18230">
        <v>210</v>
      </c>
      <c r="N18230">
        <v>2</v>
      </c>
      <c r="O18230">
        <v>292.5</v>
      </c>
      <c r="P18230">
        <v>299.10000000000002</v>
      </c>
      <c r="Q18230">
        <v>86</v>
      </c>
    </row>
    <row r="18231" spans="1:17" ht="15" customHeight="1" x14ac:dyDescent="0.2">
      <c r="A18231" t="s">
        <v>17</v>
      </c>
      <c r="B18231">
        <v>2018</v>
      </c>
      <c r="C18231">
        <v>7</v>
      </c>
      <c r="D18231">
        <v>18</v>
      </c>
      <c r="E18231">
        <v>13</v>
      </c>
      <c r="F18231">
        <v>0</v>
      </c>
      <c r="G18231" s="2">
        <f t="shared" si="286"/>
        <v>43299.541666666664</v>
      </c>
      <c r="H18231">
        <v>32.700000000000003</v>
      </c>
      <c r="I18231">
        <v>-117.2</v>
      </c>
      <c r="J18231">
        <v>360</v>
      </c>
      <c r="K18231">
        <v>0</v>
      </c>
      <c r="L18231">
        <v>101520</v>
      </c>
      <c r="M18231">
        <v>210</v>
      </c>
      <c r="N18231">
        <v>3</v>
      </c>
      <c r="O18231">
        <v>292.5</v>
      </c>
      <c r="P18231">
        <v>298.7</v>
      </c>
      <c r="Q18231">
        <v>86</v>
      </c>
    </row>
    <row r="18232" spans="1:17" ht="15" customHeight="1" x14ac:dyDescent="0.2">
      <c r="A18232" t="s">
        <v>17</v>
      </c>
      <c r="B18232">
        <v>2018</v>
      </c>
      <c r="C18232">
        <v>7</v>
      </c>
      <c r="D18232">
        <v>18</v>
      </c>
      <c r="E18232">
        <v>14</v>
      </c>
      <c r="F18232">
        <v>0</v>
      </c>
      <c r="G18232" s="2">
        <f t="shared" si="286"/>
        <v>43299.583333333336</v>
      </c>
      <c r="H18232">
        <v>32.700000000000003</v>
      </c>
      <c r="I18232">
        <v>-117.2</v>
      </c>
      <c r="J18232">
        <v>360</v>
      </c>
      <c r="K18232">
        <v>0</v>
      </c>
      <c r="L18232">
        <v>101490</v>
      </c>
      <c r="M18232">
        <v>190</v>
      </c>
      <c r="N18232">
        <v>3.5</v>
      </c>
      <c r="O18232">
        <v>292.7</v>
      </c>
      <c r="P18232">
        <v>298.5</v>
      </c>
      <c r="Q18232">
        <v>86</v>
      </c>
    </row>
    <row r="18233" spans="1:17" ht="15" customHeight="1" x14ac:dyDescent="0.2">
      <c r="A18233" t="s">
        <v>17</v>
      </c>
      <c r="B18233">
        <v>2018</v>
      </c>
      <c r="C18233">
        <v>7</v>
      </c>
      <c r="D18233">
        <v>18</v>
      </c>
      <c r="E18233">
        <v>15</v>
      </c>
      <c r="F18233">
        <v>0</v>
      </c>
      <c r="G18233" s="2">
        <f t="shared" si="286"/>
        <v>43299.625</v>
      </c>
      <c r="H18233">
        <v>32.700000000000003</v>
      </c>
      <c r="I18233">
        <v>-117.2</v>
      </c>
      <c r="J18233">
        <v>360</v>
      </c>
      <c r="K18233">
        <v>0</v>
      </c>
      <c r="L18233">
        <v>101760</v>
      </c>
      <c r="M18233">
        <v>60</v>
      </c>
      <c r="N18233">
        <v>2</v>
      </c>
      <c r="O18233">
        <v>293.10000000000002</v>
      </c>
      <c r="P18233">
        <v>297.89999999999998</v>
      </c>
      <c r="Q18233">
        <v>83</v>
      </c>
    </row>
    <row r="18234" spans="1:17" ht="15" customHeight="1" x14ac:dyDescent="0.2">
      <c r="A18234" t="s">
        <v>17</v>
      </c>
      <c r="B18234">
        <v>2018</v>
      </c>
      <c r="C18234">
        <v>7</v>
      </c>
      <c r="D18234">
        <v>18</v>
      </c>
      <c r="E18234">
        <v>16</v>
      </c>
      <c r="F18234">
        <v>0</v>
      </c>
      <c r="G18234" s="2">
        <f t="shared" si="286"/>
        <v>43299.666666666664</v>
      </c>
      <c r="H18234">
        <v>32.700000000000003</v>
      </c>
      <c r="I18234">
        <v>-117.2</v>
      </c>
      <c r="J18234">
        <v>360</v>
      </c>
      <c r="K18234">
        <v>0</v>
      </c>
      <c r="L18234">
        <v>101690</v>
      </c>
      <c r="M18234">
        <v>170</v>
      </c>
      <c r="N18234">
        <v>2</v>
      </c>
      <c r="O18234">
        <v>293.7</v>
      </c>
      <c r="P18234">
        <v>297.39999999999998</v>
      </c>
      <c r="Q18234">
        <v>81</v>
      </c>
    </row>
    <row r="18235" spans="1:17" ht="15" customHeight="1" x14ac:dyDescent="0.2">
      <c r="A18235" t="s">
        <v>17</v>
      </c>
      <c r="B18235">
        <v>2018</v>
      </c>
      <c r="C18235">
        <v>7</v>
      </c>
      <c r="D18235">
        <v>18</v>
      </c>
      <c r="E18235">
        <v>17</v>
      </c>
      <c r="F18235">
        <v>0</v>
      </c>
      <c r="G18235" s="2">
        <f t="shared" si="286"/>
        <v>43299.708333333336</v>
      </c>
      <c r="H18235">
        <v>32.700000000000003</v>
      </c>
      <c r="I18235">
        <v>-117.2</v>
      </c>
      <c r="J18235">
        <v>360</v>
      </c>
      <c r="K18235">
        <v>0</v>
      </c>
      <c r="L18235">
        <v>101680</v>
      </c>
      <c r="M18235">
        <v>220</v>
      </c>
      <c r="N18235">
        <v>3</v>
      </c>
      <c r="O18235">
        <v>293.5</v>
      </c>
      <c r="P18235">
        <v>297.39999999999998</v>
      </c>
      <c r="Q18235">
        <v>82</v>
      </c>
    </row>
    <row r="18236" spans="1:17" ht="15" customHeight="1" x14ac:dyDescent="0.2">
      <c r="A18236" t="s">
        <v>17</v>
      </c>
      <c r="B18236">
        <v>2018</v>
      </c>
      <c r="C18236">
        <v>7</v>
      </c>
      <c r="D18236">
        <v>18</v>
      </c>
      <c r="E18236">
        <v>18</v>
      </c>
      <c r="F18236">
        <v>0</v>
      </c>
      <c r="G18236" s="2">
        <f t="shared" si="286"/>
        <v>43299.75</v>
      </c>
      <c r="H18236">
        <v>32.700000000000003</v>
      </c>
      <c r="I18236">
        <v>-117.2</v>
      </c>
      <c r="J18236">
        <v>360</v>
      </c>
      <c r="K18236">
        <v>0</v>
      </c>
      <c r="L18236">
        <v>101660</v>
      </c>
      <c r="M18236">
        <v>210</v>
      </c>
      <c r="N18236">
        <v>2.5</v>
      </c>
      <c r="O18236">
        <v>293.89999999999998</v>
      </c>
      <c r="P18236">
        <v>297.7</v>
      </c>
      <c r="Q18236">
        <v>82</v>
      </c>
    </row>
    <row r="18237" spans="1:17" ht="15" customHeight="1" x14ac:dyDescent="0.2">
      <c r="A18237" t="s">
        <v>17</v>
      </c>
      <c r="B18237">
        <v>2018</v>
      </c>
      <c r="C18237">
        <v>7</v>
      </c>
      <c r="D18237">
        <v>18</v>
      </c>
      <c r="E18237">
        <v>19</v>
      </c>
      <c r="F18237">
        <v>0</v>
      </c>
      <c r="G18237" s="2">
        <f t="shared" si="286"/>
        <v>43299.791666666664</v>
      </c>
      <c r="H18237">
        <v>32.700000000000003</v>
      </c>
      <c r="I18237">
        <v>-117.2</v>
      </c>
      <c r="J18237">
        <v>360</v>
      </c>
      <c r="K18237">
        <v>0</v>
      </c>
      <c r="L18237">
        <v>101610</v>
      </c>
      <c r="M18237">
        <v>260</v>
      </c>
      <c r="N18237">
        <v>4</v>
      </c>
      <c r="O18237">
        <v>294.39999999999998</v>
      </c>
      <c r="P18237">
        <v>297.8</v>
      </c>
      <c r="Q18237">
        <v>81</v>
      </c>
    </row>
    <row r="18238" spans="1:17" ht="15" customHeight="1" x14ac:dyDescent="0.2">
      <c r="A18238" t="s">
        <v>17</v>
      </c>
      <c r="B18238">
        <v>2018</v>
      </c>
      <c r="C18238">
        <v>7</v>
      </c>
      <c r="D18238">
        <v>18</v>
      </c>
      <c r="E18238">
        <v>20</v>
      </c>
      <c r="F18238">
        <v>0</v>
      </c>
      <c r="G18238" s="2">
        <f t="shared" ref="G18238:G18301" si="287">DATEVALUE(D18238 &amp; "/" &amp; C18238 &amp;"/" &amp; B18238)+E18238/24</f>
        <v>43299.833333333336</v>
      </c>
      <c r="H18238">
        <v>32.700000000000003</v>
      </c>
      <c r="I18238">
        <v>-117.2</v>
      </c>
      <c r="J18238">
        <v>360</v>
      </c>
      <c r="K18238">
        <v>0</v>
      </c>
      <c r="L18238">
        <v>101600</v>
      </c>
      <c r="M18238">
        <v>240</v>
      </c>
      <c r="N18238">
        <v>3</v>
      </c>
      <c r="O18238">
        <v>294.39999999999998</v>
      </c>
      <c r="P18238">
        <v>298</v>
      </c>
      <c r="Q18238">
        <v>78</v>
      </c>
    </row>
    <row r="18239" spans="1:17" ht="15" customHeight="1" x14ac:dyDescent="0.2">
      <c r="A18239" t="s">
        <v>17</v>
      </c>
      <c r="B18239">
        <v>2018</v>
      </c>
      <c r="C18239">
        <v>7</v>
      </c>
      <c r="D18239">
        <v>18</v>
      </c>
      <c r="E18239">
        <v>21</v>
      </c>
      <c r="F18239">
        <v>0</v>
      </c>
      <c r="G18239" s="2">
        <f t="shared" si="287"/>
        <v>43299.875</v>
      </c>
      <c r="H18239">
        <v>32.700000000000003</v>
      </c>
      <c r="I18239">
        <v>-117.2</v>
      </c>
      <c r="J18239">
        <v>360</v>
      </c>
      <c r="K18239">
        <v>0</v>
      </c>
      <c r="L18239">
        <v>101560</v>
      </c>
      <c r="M18239">
        <v>270</v>
      </c>
      <c r="N18239">
        <v>3</v>
      </c>
      <c r="O18239">
        <v>294.2</v>
      </c>
      <c r="P18239">
        <v>298</v>
      </c>
      <c r="Q18239">
        <v>80</v>
      </c>
    </row>
    <row r="18240" spans="1:17" ht="15" customHeight="1" x14ac:dyDescent="0.2">
      <c r="A18240" t="s">
        <v>17</v>
      </c>
      <c r="B18240">
        <v>2018</v>
      </c>
      <c r="C18240">
        <v>7</v>
      </c>
      <c r="D18240">
        <v>18</v>
      </c>
      <c r="E18240">
        <v>22</v>
      </c>
      <c r="F18240">
        <v>0</v>
      </c>
      <c r="G18240" s="2">
        <f t="shared" si="287"/>
        <v>43299.916666666664</v>
      </c>
      <c r="H18240">
        <v>32.700000000000003</v>
      </c>
      <c r="I18240">
        <v>-117.2</v>
      </c>
      <c r="J18240">
        <v>360</v>
      </c>
      <c r="K18240">
        <v>0</v>
      </c>
      <c r="L18240">
        <v>101530</v>
      </c>
      <c r="M18240">
        <v>250</v>
      </c>
      <c r="N18240">
        <v>3</v>
      </c>
      <c r="O18240">
        <v>294.5</v>
      </c>
      <c r="P18240">
        <v>298.10000000000002</v>
      </c>
      <c r="Q18240">
        <v>79</v>
      </c>
    </row>
    <row r="18241" spans="1:17" ht="15" customHeight="1" x14ac:dyDescent="0.2">
      <c r="A18241" t="s">
        <v>17</v>
      </c>
      <c r="B18241">
        <v>2018</v>
      </c>
      <c r="C18241">
        <v>7</v>
      </c>
      <c r="D18241">
        <v>18</v>
      </c>
      <c r="E18241">
        <v>23</v>
      </c>
      <c r="F18241">
        <v>0</v>
      </c>
      <c r="G18241" s="2">
        <f t="shared" si="287"/>
        <v>43299.958333333336</v>
      </c>
      <c r="H18241">
        <v>32.700000000000003</v>
      </c>
      <c r="I18241">
        <v>-117.2</v>
      </c>
      <c r="J18241">
        <v>360</v>
      </c>
      <c r="K18241">
        <v>0</v>
      </c>
      <c r="L18241">
        <v>101490</v>
      </c>
      <c r="M18241">
        <v>260</v>
      </c>
      <c r="N18241">
        <v>4</v>
      </c>
      <c r="O18241">
        <v>294.2</v>
      </c>
      <c r="P18241">
        <v>298.10000000000002</v>
      </c>
      <c r="Q18241">
        <v>81</v>
      </c>
    </row>
    <row r="18242" spans="1:17" ht="15" customHeight="1" x14ac:dyDescent="0.2">
      <c r="A18242" t="s">
        <v>17</v>
      </c>
      <c r="B18242">
        <v>2018</v>
      </c>
      <c r="C18242">
        <v>7</v>
      </c>
      <c r="D18242">
        <v>19</v>
      </c>
      <c r="E18242">
        <v>0</v>
      </c>
      <c r="F18242">
        <v>0</v>
      </c>
      <c r="G18242" s="2">
        <f t="shared" si="287"/>
        <v>43300</v>
      </c>
      <c r="H18242">
        <v>32.700000000000003</v>
      </c>
      <c r="I18242">
        <v>-117.2</v>
      </c>
      <c r="J18242">
        <v>360</v>
      </c>
      <c r="K18242">
        <v>0</v>
      </c>
      <c r="L18242">
        <v>101480</v>
      </c>
      <c r="M18242">
        <v>200</v>
      </c>
      <c r="N18242">
        <v>3.5</v>
      </c>
      <c r="O18242">
        <v>294.2</v>
      </c>
      <c r="P18242">
        <v>298.2</v>
      </c>
      <c r="Q18242">
        <v>78</v>
      </c>
    </row>
    <row r="18243" spans="1:17" ht="15" customHeight="1" x14ac:dyDescent="0.2">
      <c r="A18243" t="s">
        <v>17</v>
      </c>
      <c r="B18243">
        <v>2018</v>
      </c>
      <c r="C18243">
        <v>7</v>
      </c>
      <c r="D18243">
        <v>19</v>
      </c>
      <c r="E18243">
        <v>1</v>
      </c>
      <c r="F18243">
        <v>0</v>
      </c>
      <c r="G18243" s="2">
        <f t="shared" si="287"/>
        <v>43300.041666666664</v>
      </c>
      <c r="H18243">
        <v>32.700000000000003</v>
      </c>
      <c r="I18243">
        <v>-117.2</v>
      </c>
      <c r="J18243">
        <v>360</v>
      </c>
      <c r="K18243">
        <v>0</v>
      </c>
      <c r="L18243">
        <v>101440</v>
      </c>
      <c r="M18243">
        <v>250</v>
      </c>
      <c r="N18243">
        <v>2</v>
      </c>
      <c r="O18243">
        <v>293.8</v>
      </c>
      <c r="P18243">
        <v>298.2</v>
      </c>
      <c r="Q18243">
        <v>81</v>
      </c>
    </row>
    <row r="18244" spans="1:17" ht="15" customHeight="1" x14ac:dyDescent="0.2">
      <c r="A18244" t="s">
        <v>17</v>
      </c>
      <c r="B18244">
        <v>2018</v>
      </c>
      <c r="C18244">
        <v>7</v>
      </c>
      <c r="D18244">
        <v>19</v>
      </c>
      <c r="E18244">
        <v>2</v>
      </c>
      <c r="F18244">
        <v>0</v>
      </c>
      <c r="G18244" s="2">
        <f t="shared" si="287"/>
        <v>43300.083333333336</v>
      </c>
      <c r="H18244">
        <v>32.700000000000003</v>
      </c>
      <c r="I18244">
        <v>-117.2</v>
      </c>
      <c r="J18244">
        <v>360</v>
      </c>
      <c r="K18244">
        <v>0</v>
      </c>
      <c r="L18244">
        <v>101470</v>
      </c>
      <c r="M18244">
        <v>210</v>
      </c>
      <c r="N18244">
        <v>2.5</v>
      </c>
      <c r="O18244">
        <v>293.8</v>
      </c>
      <c r="P18244">
        <v>298.10000000000002</v>
      </c>
      <c r="Q18244">
        <v>79</v>
      </c>
    </row>
    <row r="18245" spans="1:17" ht="15" customHeight="1" x14ac:dyDescent="0.2">
      <c r="A18245" t="s">
        <v>17</v>
      </c>
      <c r="B18245">
        <v>2018</v>
      </c>
      <c r="C18245">
        <v>7</v>
      </c>
      <c r="D18245">
        <v>19</v>
      </c>
      <c r="E18245">
        <v>5</v>
      </c>
      <c r="F18245">
        <v>0</v>
      </c>
      <c r="G18245" s="2">
        <f t="shared" si="287"/>
        <v>43300.208333333336</v>
      </c>
      <c r="H18245">
        <v>32.700000000000003</v>
      </c>
      <c r="I18245">
        <v>-117.2</v>
      </c>
      <c r="J18245">
        <v>360</v>
      </c>
      <c r="K18245">
        <v>0</v>
      </c>
      <c r="L18245">
        <v>101570</v>
      </c>
      <c r="M18245">
        <v>210</v>
      </c>
      <c r="N18245">
        <v>2</v>
      </c>
      <c r="O18245">
        <v>293</v>
      </c>
      <c r="P18245">
        <v>298</v>
      </c>
      <c r="Q18245">
        <v>83</v>
      </c>
    </row>
    <row r="18246" spans="1:17" ht="15" customHeight="1" x14ac:dyDescent="0.2">
      <c r="A18246" t="s">
        <v>17</v>
      </c>
      <c r="B18246">
        <v>2018</v>
      </c>
      <c r="C18246">
        <v>7</v>
      </c>
      <c r="D18246">
        <v>19</v>
      </c>
      <c r="E18246">
        <v>6</v>
      </c>
      <c r="F18246">
        <v>0</v>
      </c>
      <c r="G18246" s="2">
        <f t="shared" si="287"/>
        <v>43300.25</v>
      </c>
      <c r="H18246">
        <v>32.700000000000003</v>
      </c>
      <c r="I18246">
        <v>-117.2</v>
      </c>
      <c r="J18246">
        <v>360</v>
      </c>
      <c r="K18246">
        <v>0</v>
      </c>
      <c r="L18246">
        <v>101550</v>
      </c>
      <c r="M18246">
        <v>240</v>
      </c>
      <c r="N18246">
        <v>1.5</v>
      </c>
      <c r="O18246">
        <v>293.10000000000002</v>
      </c>
      <c r="P18246">
        <v>298</v>
      </c>
      <c r="Q18246">
        <v>83</v>
      </c>
    </row>
    <row r="18247" spans="1:17" ht="15" customHeight="1" x14ac:dyDescent="0.2">
      <c r="A18247" t="s">
        <v>17</v>
      </c>
      <c r="B18247">
        <v>2018</v>
      </c>
      <c r="C18247">
        <v>7</v>
      </c>
      <c r="D18247">
        <v>19</v>
      </c>
      <c r="E18247">
        <v>7</v>
      </c>
      <c r="F18247">
        <v>0</v>
      </c>
      <c r="G18247" s="2">
        <f t="shared" si="287"/>
        <v>43300.291666666664</v>
      </c>
      <c r="H18247">
        <v>32.700000000000003</v>
      </c>
      <c r="I18247">
        <v>-117.2</v>
      </c>
      <c r="J18247">
        <v>360</v>
      </c>
      <c r="K18247">
        <v>0</v>
      </c>
      <c r="L18247">
        <v>101530</v>
      </c>
      <c r="M18247">
        <v>260</v>
      </c>
      <c r="N18247">
        <v>1.5</v>
      </c>
      <c r="O18247">
        <v>292.89999999999998</v>
      </c>
      <c r="P18247">
        <v>298.89999999999998</v>
      </c>
      <c r="Q18247">
        <v>84</v>
      </c>
    </row>
    <row r="18248" spans="1:17" ht="15" customHeight="1" x14ac:dyDescent="0.2">
      <c r="A18248" t="s">
        <v>17</v>
      </c>
      <c r="B18248">
        <v>2018</v>
      </c>
      <c r="C18248">
        <v>7</v>
      </c>
      <c r="D18248">
        <v>19</v>
      </c>
      <c r="E18248">
        <v>8</v>
      </c>
      <c r="F18248">
        <v>0</v>
      </c>
      <c r="G18248" s="2">
        <f t="shared" si="287"/>
        <v>43300.333333333336</v>
      </c>
      <c r="H18248">
        <v>32.700000000000003</v>
      </c>
      <c r="I18248">
        <v>-117.2</v>
      </c>
      <c r="J18248">
        <v>360</v>
      </c>
      <c r="K18248">
        <v>0</v>
      </c>
      <c r="L18248">
        <v>101470</v>
      </c>
      <c r="M18248">
        <v>260</v>
      </c>
      <c r="N18248">
        <v>1</v>
      </c>
      <c r="O18248">
        <v>292.89999999999998</v>
      </c>
      <c r="P18248">
        <v>298.89999999999998</v>
      </c>
      <c r="Q18248">
        <v>84</v>
      </c>
    </row>
    <row r="18249" spans="1:17" ht="15" customHeight="1" x14ac:dyDescent="0.2">
      <c r="A18249" t="s">
        <v>17</v>
      </c>
      <c r="B18249">
        <v>2018</v>
      </c>
      <c r="C18249">
        <v>7</v>
      </c>
      <c r="D18249">
        <v>19</v>
      </c>
      <c r="E18249">
        <v>9</v>
      </c>
      <c r="F18249">
        <v>0</v>
      </c>
      <c r="G18249" s="2">
        <f t="shared" si="287"/>
        <v>43300.375</v>
      </c>
      <c r="H18249">
        <v>32.700000000000003</v>
      </c>
      <c r="I18249">
        <v>-117.2</v>
      </c>
      <c r="J18249">
        <v>360</v>
      </c>
      <c r="K18249">
        <v>0</v>
      </c>
      <c r="L18249">
        <v>101440</v>
      </c>
      <c r="M18249">
        <v>350</v>
      </c>
      <c r="N18249">
        <v>1</v>
      </c>
      <c r="O18249">
        <v>293.10000000000002</v>
      </c>
      <c r="P18249">
        <v>299.3</v>
      </c>
      <c r="Q18249">
        <v>83</v>
      </c>
    </row>
    <row r="18250" spans="1:17" ht="15" customHeight="1" x14ac:dyDescent="0.2">
      <c r="A18250" t="s">
        <v>17</v>
      </c>
      <c r="B18250">
        <v>2018</v>
      </c>
      <c r="C18250">
        <v>7</v>
      </c>
      <c r="D18250">
        <v>19</v>
      </c>
      <c r="E18250">
        <v>10</v>
      </c>
      <c r="F18250">
        <v>0</v>
      </c>
      <c r="G18250" s="2">
        <f t="shared" si="287"/>
        <v>43300.416666666664</v>
      </c>
      <c r="H18250">
        <v>32.700000000000003</v>
      </c>
      <c r="I18250">
        <v>-117.2</v>
      </c>
      <c r="J18250">
        <v>360</v>
      </c>
      <c r="K18250">
        <v>0</v>
      </c>
      <c r="L18250">
        <v>101410</v>
      </c>
      <c r="M18250">
        <v>260</v>
      </c>
      <c r="N18250">
        <v>2</v>
      </c>
      <c r="O18250">
        <v>292.89999999999998</v>
      </c>
      <c r="P18250">
        <v>298.89999999999998</v>
      </c>
      <c r="Q18250">
        <v>84</v>
      </c>
    </row>
    <row r="18251" spans="1:17" ht="15" customHeight="1" x14ac:dyDescent="0.2">
      <c r="A18251" t="s">
        <v>17</v>
      </c>
      <c r="B18251">
        <v>2018</v>
      </c>
      <c r="C18251">
        <v>7</v>
      </c>
      <c r="D18251">
        <v>19</v>
      </c>
      <c r="E18251">
        <v>11</v>
      </c>
      <c r="F18251">
        <v>0</v>
      </c>
      <c r="G18251" s="2">
        <f t="shared" si="287"/>
        <v>43300.458333333336</v>
      </c>
      <c r="H18251">
        <v>32.700000000000003</v>
      </c>
      <c r="I18251">
        <v>-117.2</v>
      </c>
      <c r="J18251">
        <v>360</v>
      </c>
      <c r="K18251">
        <v>0</v>
      </c>
      <c r="L18251">
        <v>101420</v>
      </c>
      <c r="M18251">
        <v>210</v>
      </c>
      <c r="N18251">
        <v>2</v>
      </c>
      <c r="O18251">
        <v>292.89999999999998</v>
      </c>
      <c r="P18251">
        <v>299</v>
      </c>
      <c r="Q18251">
        <v>85</v>
      </c>
    </row>
    <row r="18252" spans="1:17" ht="15" customHeight="1" x14ac:dyDescent="0.2">
      <c r="A18252" t="s">
        <v>17</v>
      </c>
      <c r="B18252">
        <v>2018</v>
      </c>
      <c r="C18252">
        <v>7</v>
      </c>
      <c r="D18252">
        <v>19</v>
      </c>
      <c r="E18252">
        <v>12</v>
      </c>
      <c r="F18252">
        <v>0</v>
      </c>
      <c r="G18252" s="2">
        <f t="shared" si="287"/>
        <v>43300.5</v>
      </c>
      <c r="H18252">
        <v>32.700000000000003</v>
      </c>
      <c r="I18252">
        <v>-117.2</v>
      </c>
      <c r="J18252">
        <v>360</v>
      </c>
      <c r="K18252">
        <v>0</v>
      </c>
      <c r="L18252">
        <v>101430</v>
      </c>
      <c r="M18252">
        <v>210</v>
      </c>
      <c r="N18252">
        <v>2</v>
      </c>
      <c r="O18252">
        <v>293</v>
      </c>
      <c r="P18252">
        <v>298.8</v>
      </c>
      <c r="Q18252">
        <v>84</v>
      </c>
    </row>
    <row r="18253" spans="1:17" ht="15" customHeight="1" x14ac:dyDescent="0.2">
      <c r="A18253" t="s">
        <v>17</v>
      </c>
      <c r="B18253">
        <v>2018</v>
      </c>
      <c r="C18253">
        <v>7</v>
      </c>
      <c r="D18253">
        <v>19</v>
      </c>
      <c r="E18253">
        <v>13</v>
      </c>
      <c r="F18253">
        <v>0</v>
      </c>
      <c r="G18253" s="2">
        <f t="shared" si="287"/>
        <v>43300.541666666664</v>
      </c>
      <c r="H18253">
        <v>32.700000000000003</v>
      </c>
      <c r="I18253">
        <v>-117.2</v>
      </c>
      <c r="J18253">
        <v>360</v>
      </c>
      <c r="K18253">
        <v>0</v>
      </c>
      <c r="L18253">
        <v>101480</v>
      </c>
      <c r="M18253">
        <v>200</v>
      </c>
      <c r="N18253">
        <v>2</v>
      </c>
      <c r="O18253">
        <v>293</v>
      </c>
      <c r="P18253">
        <v>298.89999999999998</v>
      </c>
      <c r="Q18253">
        <v>85</v>
      </c>
    </row>
    <row r="18254" spans="1:17" ht="15" customHeight="1" x14ac:dyDescent="0.2">
      <c r="A18254" t="s">
        <v>17</v>
      </c>
      <c r="B18254">
        <v>2018</v>
      </c>
      <c r="C18254">
        <v>7</v>
      </c>
      <c r="D18254">
        <v>19</v>
      </c>
      <c r="E18254">
        <v>16</v>
      </c>
      <c r="F18254">
        <v>0</v>
      </c>
      <c r="G18254" s="2">
        <f t="shared" si="287"/>
        <v>43300.666666666664</v>
      </c>
      <c r="H18254">
        <v>32.700000000000003</v>
      </c>
      <c r="I18254">
        <v>-117.2</v>
      </c>
      <c r="J18254">
        <v>360</v>
      </c>
      <c r="K18254">
        <v>0</v>
      </c>
      <c r="L18254">
        <v>101530</v>
      </c>
      <c r="M18254">
        <v>240</v>
      </c>
      <c r="N18254">
        <v>1.5</v>
      </c>
      <c r="O18254">
        <v>294.10000000000002</v>
      </c>
      <c r="P18254">
        <v>297.5</v>
      </c>
      <c r="Q18254">
        <v>82</v>
      </c>
    </row>
    <row r="18255" spans="1:17" ht="15" customHeight="1" x14ac:dyDescent="0.2">
      <c r="A18255" t="s">
        <v>17</v>
      </c>
      <c r="B18255">
        <v>2018</v>
      </c>
      <c r="C18255">
        <v>7</v>
      </c>
      <c r="D18255">
        <v>19</v>
      </c>
      <c r="E18255">
        <v>17</v>
      </c>
      <c r="F18255">
        <v>0</v>
      </c>
      <c r="G18255" s="2">
        <f t="shared" si="287"/>
        <v>43300.708333333336</v>
      </c>
      <c r="H18255">
        <v>32.700000000000003</v>
      </c>
      <c r="I18255">
        <v>-117.2</v>
      </c>
      <c r="J18255">
        <v>360</v>
      </c>
      <c r="K18255">
        <v>0</v>
      </c>
      <c r="L18255">
        <v>101490</v>
      </c>
      <c r="M18255">
        <v>220</v>
      </c>
      <c r="N18255">
        <v>1.5</v>
      </c>
      <c r="O18255">
        <v>295.2</v>
      </c>
      <c r="P18255">
        <v>297.39999999999998</v>
      </c>
      <c r="Q18255">
        <v>78</v>
      </c>
    </row>
    <row r="18256" spans="1:17" ht="15" customHeight="1" x14ac:dyDescent="0.2">
      <c r="A18256" t="s">
        <v>17</v>
      </c>
      <c r="B18256">
        <v>2018</v>
      </c>
      <c r="C18256">
        <v>7</v>
      </c>
      <c r="D18256">
        <v>19</v>
      </c>
      <c r="E18256">
        <v>18</v>
      </c>
      <c r="F18256">
        <v>0</v>
      </c>
      <c r="G18256" s="2">
        <f t="shared" si="287"/>
        <v>43300.75</v>
      </c>
      <c r="H18256">
        <v>32.700000000000003</v>
      </c>
      <c r="I18256">
        <v>-117.2</v>
      </c>
      <c r="J18256">
        <v>360</v>
      </c>
      <c r="K18256">
        <v>0</v>
      </c>
      <c r="L18256">
        <v>101470</v>
      </c>
      <c r="M18256">
        <v>260</v>
      </c>
      <c r="N18256">
        <v>3.5</v>
      </c>
      <c r="O18256">
        <v>295.3</v>
      </c>
      <c r="P18256">
        <v>298</v>
      </c>
      <c r="Q18256">
        <v>77</v>
      </c>
    </row>
    <row r="18257" spans="1:17" ht="15" customHeight="1" x14ac:dyDescent="0.2">
      <c r="A18257" t="s">
        <v>17</v>
      </c>
      <c r="B18257">
        <v>2018</v>
      </c>
      <c r="C18257">
        <v>7</v>
      </c>
      <c r="D18257">
        <v>19</v>
      </c>
      <c r="E18257">
        <v>19</v>
      </c>
      <c r="F18257">
        <v>0</v>
      </c>
      <c r="G18257" s="2">
        <f t="shared" si="287"/>
        <v>43300.791666666664</v>
      </c>
      <c r="H18257">
        <v>32.700000000000003</v>
      </c>
      <c r="I18257">
        <v>-117.2</v>
      </c>
      <c r="J18257">
        <v>360</v>
      </c>
      <c r="K18257">
        <v>0</v>
      </c>
      <c r="L18257">
        <v>101480</v>
      </c>
      <c r="M18257">
        <v>250</v>
      </c>
      <c r="N18257">
        <v>4</v>
      </c>
      <c r="O18257">
        <v>295</v>
      </c>
      <c r="P18257">
        <v>298.2</v>
      </c>
      <c r="Q18257">
        <v>79</v>
      </c>
    </row>
    <row r="18258" spans="1:17" ht="15" customHeight="1" x14ac:dyDescent="0.2">
      <c r="A18258" t="s">
        <v>17</v>
      </c>
      <c r="B18258">
        <v>2018</v>
      </c>
      <c r="C18258">
        <v>7</v>
      </c>
      <c r="D18258">
        <v>19</v>
      </c>
      <c r="E18258">
        <v>20</v>
      </c>
      <c r="F18258">
        <v>0</v>
      </c>
      <c r="G18258" s="2">
        <f t="shared" si="287"/>
        <v>43300.833333333336</v>
      </c>
      <c r="H18258">
        <v>32.700000000000003</v>
      </c>
      <c r="I18258">
        <v>-117.2</v>
      </c>
      <c r="J18258">
        <v>360</v>
      </c>
      <c r="K18258">
        <v>0</v>
      </c>
      <c r="L18258">
        <v>101490</v>
      </c>
      <c r="M18258">
        <v>260</v>
      </c>
      <c r="N18258">
        <v>5</v>
      </c>
      <c r="O18258">
        <v>294.39999999999998</v>
      </c>
      <c r="P18258">
        <v>298.3</v>
      </c>
      <c r="Q18258">
        <v>81</v>
      </c>
    </row>
    <row r="18259" spans="1:17" ht="15" customHeight="1" x14ac:dyDescent="0.2">
      <c r="A18259" t="s">
        <v>17</v>
      </c>
      <c r="B18259">
        <v>2018</v>
      </c>
      <c r="C18259">
        <v>7</v>
      </c>
      <c r="D18259">
        <v>19</v>
      </c>
      <c r="E18259">
        <v>21</v>
      </c>
      <c r="F18259">
        <v>0</v>
      </c>
      <c r="G18259" s="2">
        <f t="shared" si="287"/>
        <v>43300.875</v>
      </c>
      <c r="H18259">
        <v>32.700000000000003</v>
      </c>
      <c r="I18259">
        <v>-117.2</v>
      </c>
      <c r="J18259">
        <v>360</v>
      </c>
      <c r="K18259">
        <v>0</v>
      </c>
      <c r="L18259">
        <v>101470</v>
      </c>
      <c r="M18259">
        <v>250</v>
      </c>
      <c r="N18259">
        <v>3.5</v>
      </c>
      <c r="O18259">
        <v>294.8</v>
      </c>
      <c r="P18259">
        <v>298.5</v>
      </c>
      <c r="Q18259">
        <v>77</v>
      </c>
    </row>
    <row r="18260" spans="1:17" ht="15" customHeight="1" x14ac:dyDescent="0.2">
      <c r="A18260" t="s">
        <v>17</v>
      </c>
      <c r="B18260">
        <v>2018</v>
      </c>
      <c r="C18260">
        <v>7</v>
      </c>
      <c r="D18260">
        <v>19</v>
      </c>
      <c r="E18260">
        <v>22</v>
      </c>
      <c r="F18260">
        <v>0</v>
      </c>
      <c r="G18260" s="2">
        <f t="shared" si="287"/>
        <v>43300.916666666664</v>
      </c>
      <c r="H18260">
        <v>32.700000000000003</v>
      </c>
      <c r="I18260">
        <v>-117.2</v>
      </c>
      <c r="J18260">
        <v>360</v>
      </c>
      <c r="K18260">
        <v>0</v>
      </c>
      <c r="L18260">
        <v>101460</v>
      </c>
      <c r="M18260">
        <v>200</v>
      </c>
      <c r="N18260">
        <v>4</v>
      </c>
      <c r="O18260">
        <v>294.8</v>
      </c>
      <c r="P18260">
        <v>298.60000000000002</v>
      </c>
      <c r="Q18260">
        <v>76</v>
      </c>
    </row>
    <row r="18261" spans="1:17" ht="15" customHeight="1" x14ac:dyDescent="0.2">
      <c r="A18261" t="s">
        <v>17</v>
      </c>
      <c r="B18261">
        <v>2018</v>
      </c>
      <c r="C18261">
        <v>7</v>
      </c>
      <c r="D18261">
        <v>19</v>
      </c>
      <c r="E18261">
        <v>23</v>
      </c>
      <c r="F18261">
        <v>0</v>
      </c>
      <c r="G18261" s="2">
        <f t="shared" si="287"/>
        <v>43300.958333333336</v>
      </c>
      <c r="H18261">
        <v>32.700000000000003</v>
      </c>
      <c r="I18261">
        <v>-117.2</v>
      </c>
      <c r="J18261">
        <v>360</v>
      </c>
      <c r="K18261">
        <v>0</v>
      </c>
      <c r="L18261">
        <v>101400</v>
      </c>
      <c r="M18261">
        <v>210</v>
      </c>
      <c r="N18261">
        <v>2.5</v>
      </c>
      <c r="O18261">
        <v>294.7</v>
      </c>
      <c r="P18261">
        <v>298.5</v>
      </c>
      <c r="Q18261">
        <v>72</v>
      </c>
    </row>
    <row r="18262" spans="1:17" ht="15" customHeight="1" x14ac:dyDescent="0.2">
      <c r="A18262" t="s">
        <v>17</v>
      </c>
      <c r="B18262">
        <v>2018</v>
      </c>
      <c r="C18262">
        <v>7</v>
      </c>
      <c r="D18262">
        <v>20</v>
      </c>
      <c r="E18262">
        <v>0</v>
      </c>
      <c r="F18262">
        <v>0</v>
      </c>
      <c r="G18262" s="2">
        <f t="shared" si="287"/>
        <v>43301</v>
      </c>
      <c r="H18262">
        <v>32.700000000000003</v>
      </c>
      <c r="I18262">
        <v>-117.2</v>
      </c>
      <c r="J18262">
        <v>360</v>
      </c>
      <c r="K18262">
        <v>0</v>
      </c>
      <c r="L18262">
        <v>101340</v>
      </c>
      <c r="M18262">
        <v>210</v>
      </c>
      <c r="N18262">
        <v>3</v>
      </c>
      <c r="O18262">
        <v>295.3</v>
      </c>
      <c r="P18262">
        <v>298.60000000000002</v>
      </c>
      <c r="Q18262">
        <v>72</v>
      </c>
    </row>
    <row r="18263" spans="1:17" ht="15" customHeight="1" x14ac:dyDescent="0.2">
      <c r="A18263" t="s">
        <v>17</v>
      </c>
      <c r="B18263">
        <v>2018</v>
      </c>
      <c r="C18263">
        <v>7</v>
      </c>
      <c r="D18263">
        <v>20</v>
      </c>
      <c r="E18263">
        <v>1</v>
      </c>
      <c r="F18263">
        <v>0</v>
      </c>
      <c r="G18263" s="2">
        <f t="shared" si="287"/>
        <v>43301.041666666664</v>
      </c>
      <c r="H18263">
        <v>32.700000000000003</v>
      </c>
      <c r="I18263">
        <v>-117.2</v>
      </c>
      <c r="J18263">
        <v>360</v>
      </c>
      <c r="K18263">
        <v>0</v>
      </c>
      <c r="L18263">
        <v>101310</v>
      </c>
      <c r="M18263">
        <v>260</v>
      </c>
      <c r="N18263">
        <v>3.5</v>
      </c>
      <c r="O18263">
        <v>294.39999999999998</v>
      </c>
      <c r="P18263">
        <v>299.7</v>
      </c>
      <c r="Q18263">
        <v>77</v>
      </c>
    </row>
    <row r="18264" spans="1:17" ht="15" customHeight="1" x14ac:dyDescent="0.2">
      <c r="A18264" t="s">
        <v>17</v>
      </c>
      <c r="B18264">
        <v>2018</v>
      </c>
      <c r="C18264">
        <v>7</v>
      </c>
      <c r="D18264">
        <v>20</v>
      </c>
      <c r="E18264">
        <v>2</v>
      </c>
      <c r="F18264">
        <v>0</v>
      </c>
      <c r="G18264" s="2">
        <f t="shared" si="287"/>
        <v>43301.083333333336</v>
      </c>
      <c r="H18264">
        <v>32.700000000000003</v>
      </c>
      <c r="I18264">
        <v>-117.2</v>
      </c>
      <c r="J18264">
        <v>360</v>
      </c>
      <c r="K18264">
        <v>0</v>
      </c>
      <c r="L18264">
        <v>101340</v>
      </c>
      <c r="M18264">
        <v>260</v>
      </c>
      <c r="N18264">
        <v>3</v>
      </c>
      <c r="O18264">
        <v>294.39999999999998</v>
      </c>
      <c r="P18264">
        <v>300.10000000000002</v>
      </c>
      <c r="Q18264">
        <v>76</v>
      </c>
    </row>
    <row r="18265" spans="1:17" ht="15" customHeight="1" x14ac:dyDescent="0.2">
      <c r="A18265" t="s">
        <v>17</v>
      </c>
      <c r="B18265">
        <v>2018</v>
      </c>
      <c r="C18265">
        <v>7</v>
      </c>
      <c r="D18265">
        <v>20</v>
      </c>
      <c r="E18265">
        <v>3</v>
      </c>
      <c r="F18265">
        <v>0</v>
      </c>
      <c r="G18265" s="2">
        <f t="shared" si="287"/>
        <v>43301.125</v>
      </c>
      <c r="H18265">
        <v>32.700000000000003</v>
      </c>
      <c r="I18265">
        <v>-117.2</v>
      </c>
      <c r="J18265">
        <v>360</v>
      </c>
      <c r="K18265">
        <v>0</v>
      </c>
      <c r="L18265">
        <v>101400</v>
      </c>
      <c r="M18265">
        <v>260</v>
      </c>
      <c r="N18265">
        <v>3</v>
      </c>
      <c r="O18265">
        <v>293.89999999999998</v>
      </c>
      <c r="P18265">
        <v>300</v>
      </c>
      <c r="Q18265">
        <v>80</v>
      </c>
    </row>
    <row r="18266" spans="1:17" ht="15" customHeight="1" x14ac:dyDescent="0.2">
      <c r="A18266" t="s">
        <v>17</v>
      </c>
      <c r="B18266">
        <v>2018</v>
      </c>
      <c r="C18266">
        <v>7</v>
      </c>
      <c r="D18266">
        <v>20</v>
      </c>
      <c r="E18266">
        <v>4</v>
      </c>
      <c r="F18266">
        <v>0</v>
      </c>
      <c r="G18266" s="2">
        <f t="shared" si="287"/>
        <v>43301.166666666664</v>
      </c>
      <c r="H18266">
        <v>32.700000000000003</v>
      </c>
      <c r="I18266">
        <v>-117.2</v>
      </c>
      <c r="J18266">
        <v>360</v>
      </c>
      <c r="K18266">
        <v>0</v>
      </c>
      <c r="L18266">
        <v>101430</v>
      </c>
      <c r="M18266">
        <v>260</v>
      </c>
      <c r="N18266">
        <v>1.5</v>
      </c>
      <c r="O18266">
        <v>293.7</v>
      </c>
      <c r="P18266">
        <v>300.39999999999998</v>
      </c>
      <c r="Q18266">
        <v>81</v>
      </c>
    </row>
    <row r="18267" spans="1:17" ht="15" customHeight="1" x14ac:dyDescent="0.2">
      <c r="A18267" t="s">
        <v>17</v>
      </c>
      <c r="B18267">
        <v>2018</v>
      </c>
      <c r="C18267">
        <v>7</v>
      </c>
      <c r="D18267">
        <v>20</v>
      </c>
      <c r="E18267">
        <v>5</v>
      </c>
      <c r="F18267">
        <v>0</v>
      </c>
      <c r="G18267" s="2">
        <f t="shared" si="287"/>
        <v>43301.208333333336</v>
      </c>
      <c r="H18267">
        <v>32.700000000000003</v>
      </c>
      <c r="I18267">
        <v>-117.2</v>
      </c>
      <c r="J18267">
        <v>360</v>
      </c>
      <c r="K18267">
        <v>0</v>
      </c>
      <c r="L18267">
        <v>101470</v>
      </c>
      <c r="M18267">
        <v>250</v>
      </c>
      <c r="N18267">
        <v>1</v>
      </c>
      <c r="O18267">
        <v>293.8</v>
      </c>
      <c r="P18267">
        <v>300.39999999999998</v>
      </c>
      <c r="Q18267">
        <v>80</v>
      </c>
    </row>
    <row r="18268" spans="1:17" ht="15" customHeight="1" x14ac:dyDescent="0.2">
      <c r="A18268" t="s">
        <v>17</v>
      </c>
      <c r="B18268">
        <v>2018</v>
      </c>
      <c r="C18268">
        <v>7</v>
      </c>
      <c r="D18268">
        <v>20</v>
      </c>
      <c r="E18268">
        <v>6</v>
      </c>
      <c r="F18268">
        <v>0</v>
      </c>
      <c r="G18268" s="2">
        <f t="shared" si="287"/>
        <v>43301.25</v>
      </c>
      <c r="H18268">
        <v>32.700000000000003</v>
      </c>
      <c r="I18268">
        <v>-117.2</v>
      </c>
      <c r="J18268">
        <v>360</v>
      </c>
      <c r="K18268">
        <v>0</v>
      </c>
      <c r="L18268">
        <v>101400</v>
      </c>
      <c r="M18268">
        <v>210</v>
      </c>
      <c r="N18268">
        <v>1.5</v>
      </c>
      <c r="O18268">
        <v>293.8</v>
      </c>
      <c r="P18268">
        <v>300.2</v>
      </c>
      <c r="Q18268">
        <v>82</v>
      </c>
    </row>
    <row r="18269" spans="1:17" ht="15" customHeight="1" x14ac:dyDescent="0.2">
      <c r="A18269" t="s">
        <v>17</v>
      </c>
      <c r="B18269">
        <v>2018</v>
      </c>
      <c r="C18269">
        <v>7</v>
      </c>
      <c r="D18269">
        <v>20</v>
      </c>
      <c r="E18269">
        <v>8</v>
      </c>
      <c r="F18269">
        <v>0</v>
      </c>
      <c r="G18269" s="2">
        <f t="shared" si="287"/>
        <v>43301.333333333336</v>
      </c>
      <c r="H18269">
        <v>32.700000000000003</v>
      </c>
      <c r="I18269">
        <v>-117.2</v>
      </c>
      <c r="J18269">
        <v>360</v>
      </c>
      <c r="K18269">
        <v>0</v>
      </c>
      <c r="L18269">
        <v>101370</v>
      </c>
      <c r="M18269">
        <v>230</v>
      </c>
      <c r="N18269">
        <v>0.5</v>
      </c>
      <c r="O18269">
        <v>293.2</v>
      </c>
      <c r="P18269">
        <v>300.10000000000002</v>
      </c>
      <c r="Q18269">
        <v>84</v>
      </c>
    </row>
    <row r="18270" spans="1:17" ht="15" customHeight="1" x14ac:dyDescent="0.2">
      <c r="A18270" t="s">
        <v>17</v>
      </c>
      <c r="B18270">
        <v>2018</v>
      </c>
      <c r="C18270">
        <v>7</v>
      </c>
      <c r="D18270">
        <v>20</v>
      </c>
      <c r="E18270">
        <v>9</v>
      </c>
      <c r="F18270">
        <v>0</v>
      </c>
      <c r="G18270" s="2">
        <f t="shared" si="287"/>
        <v>43301.375</v>
      </c>
      <c r="H18270">
        <v>32.700000000000003</v>
      </c>
      <c r="I18270">
        <v>-117.2</v>
      </c>
      <c r="J18270">
        <v>360</v>
      </c>
      <c r="K18270">
        <v>0</v>
      </c>
      <c r="L18270">
        <v>101350</v>
      </c>
      <c r="M18270">
        <v>260</v>
      </c>
      <c r="N18270">
        <v>1.5</v>
      </c>
      <c r="O18270">
        <v>293.5</v>
      </c>
      <c r="P18270">
        <v>299.8</v>
      </c>
      <c r="Q18270">
        <v>85</v>
      </c>
    </row>
    <row r="18271" spans="1:17" ht="15" customHeight="1" x14ac:dyDescent="0.2">
      <c r="A18271" t="s">
        <v>17</v>
      </c>
      <c r="B18271">
        <v>2018</v>
      </c>
      <c r="C18271">
        <v>7</v>
      </c>
      <c r="D18271">
        <v>20</v>
      </c>
      <c r="E18271">
        <v>10</v>
      </c>
      <c r="F18271">
        <v>0</v>
      </c>
      <c r="G18271" s="2">
        <f t="shared" si="287"/>
        <v>43301.416666666664</v>
      </c>
      <c r="H18271">
        <v>32.700000000000003</v>
      </c>
      <c r="I18271">
        <v>-117.2</v>
      </c>
      <c r="J18271">
        <v>360</v>
      </c>
      <c r="K18271">
        <v>0</v>
      </c>
      <c r="L18271">
        <v>101330</v>
      </c>
      <c r="M18271">
        <v>270</v>
      </c>
      <c r="N18271">
        <v>2</v>
      </c>
      <c r="O18271">
        <v>293.39999999999998</v>
      </c>
      <c r="P18271">
        <v>299.89999999999998</v>
      </c>
      <c r="Q18271">
        <v>86</v>
      </c>
    </row>
    <row r="18272" spans="1:17" ht="15" customHeight="1" x14ac:dyDescent="0.2">
      <c r="A18272" t="s">
        <v>17</v>
      </c>
      <c r="B18272">
        <v>2018</v>
      </c>
      <c r="C18272">
        <v>7</v>
      </c>
      <c r="D18272">
        <v>20</v>
      </c>
      <c r="E18272">
        <v>11</v>
      </c>
      <c r="F18272">
        <v>0</v>
      </c>
      <c r="G18272" s="2">
        <f t="shared" si="287"/>
        <v>43301.458333333336</v>
      </c>
      <c r="H18272">
        <v>32.700000000000003</v>
      </c>
      <c r="I18272">
        <v>-117.2</v>
      </c>
      <c r="J18272">
        <v>360</v>
      </c>
      <c r="K18272">
        <v>0</v>
      </c>
      <c r="L18272">
        <v>101330</v>
      </c>
      <c r="M18272">
        <v>280</v>
      </c>
      <c r="N18272">
        <v>2</v>
      </c>
      <c r="O18272">
        <v>293.39999999999998</v>
      </c>
      <c r="P18272">
        <v>299.7</v>
      </c>
      <c r="Q18272">
        <v>86</v>
      </c>
    </row>
    <row r="18273" spans="1:17" ht="15" customHeight="1" x14ac:dyDescent="0.2">
      <c r="A18273" t="s">
        <v>17</v>
      </c>
      <c r="B18273">
        <v>2018</v>
      </c>
      <c r="C18273">
        <v>7</v>
      </c>
      <c r="D18273">
        <v>20</v>
      </c>
      <c r="E18273">
        <v>12</v>
      </c>
      <c r="F18273">
        <v>0</v>
      </c>
      <c r="G18273" s="2">
        <f t="shared" si="287"/>
        <v>43301.5</v>
      </c>
      <c r="H18273">
        <v>32.700000000000003</v>
      </c>
      <c r="I18273">
        <v>-117.2</v>
      </c>
      <c r="J18273">
        <v>360</v>
      </c>
      <c r="K18273">
        <v>0</v>
      </c>
      <c r="L18273">
        <v>101330</v>
      </c>
      <c r="M18273">
        <v>300</v>
      </c>
      <c r="N18273">
        <v>1.5</v>
      </c>
      <c r="O18273">
        <v>293.60000000000002</v>
      </c>
      <c r="P18273">
        <v>299.7</v>
      </c>
      <c r="Q18273">
        <v>84</v>
      </c>
    </row>
    <row r="18274" spans="1:17" ht="15" customHeight="1" x14ac:dyDescent="0.2">
      <c r="A18274" t="s">
        <v>17</v>
      </c>
      <c r="B18274">
        <v>2018</v>
      </c>
      <c r="C18274">
        <v>7</v>
      </c>
      <c r="D18274">
        <v>20</v>
      </c>
      <c r="E18274">
        <v>14</v>
      </c>
      <c r="F18274">
        <v>0</v>
      </c>
      <c r="G18274" s="2">
        <f t="shared" si="287"/>
        <v>43301.583333333336</v>
      </c>
      <c r="H18274">
        <v>32.700000000000003</v>
      </c>
      <c r="I18274">
        <v>-117.2</v>
      </c>
      <c r="J18274">
        <v>360</v>
      </c>
      <c r="K18274">
        <v>0</v>
      </c>
      <c r="L18274">
        <v>101380</v>
      </c>
      <c r="M18274">
        <v>260</v>
      </c>
      <c r="N18274">
        <v>2.5</v>
      </c>
      <c r="O18274">
        <v>293.8</v>
      </c>
      <c r="P18274">
        <v>299</v>
      </c>
      <c r="Q18274">
        <v>86</v>
      </c>
    </row>
    <row r="18275" spans="1:17" ht="15" customHeight="1" x14ac:dyDescent="0.2">
      <c r="A18275" t="s">
        <v>17</v>
      </c>
      <c r="B18275">
        <v>2018</v>
      </c>
      <c r="C18275">
        <v>7</v>
      </c>
      <c r="D18275">
        <v>20</v>
      </c>
      <c r="E18275">
        <v>15</v>
      </c>
      <c r="F18275">
        <v>0</v>
      </c>
      <c r="G18275" s="2">
        <f t="shared" si="287"/>
        <v>43301.625</v>
      </c>
      <c r="H18275">
        <v>32.700000000000003</v>
      </c>
      <c r="I18275">
        <v>-117.2</v>
      </c>
      <c r="J18275">
        <v>360</v>
      </c>
      <c r="K18275">
        <v>0</v>
      </c>
      <c r="L18275">
        <v>101440</v>
      </c>
      <c r="M18275">
        <v>230</v>
      </c>
      <c r="N18275">
        <v>1.5</v>
      </c>
      <c r="O18275">
        <v>293.8</v>
      </c>
      <c r="P18275">
        <v>298.89999999999998</v>
      </c>
      <c r="Q18275">
        <v>85</v>
      </c>
    </row>
    <row r="18276" spans="1:17" ht="15" customHeight="1" x14ac:dyDescent="0.2">
      <c r="A18276" t="s">
        <v>17</v>
      </c>
      <c r="B18276">
        <v>2018</v>
      </c>
      <c r="C18276">
        <v>7</v>
      </c>
      <c r="D18276">
        <v>20</v>
      </c>
      <c r="E18276">
        <v>16</v>
      </c>
      <c r="F18276">
        <v>0</v>
      </c>
      <c r="G18276" s="2">
        <f t="shared" si="287"/>
        <v>43301.666666666664</v>
      </c>
      <c r="H18276">
        <v>32.700000000000003</v>
      </c>
      <c r="I18276">
        <v>-117.2</v>
      </c>
      <c r="J18276">
        <v>360</v>
      </c>
      <c r="K18276">
        <v>0</v>
      </c>
      <c r="L18276">
        <v>101470</v>
      </c>
      <c r="M18276">
        <v>220</v>
      </c>
      <c r="N18276">
        <v>3</v>
      </c>
      <c r="O18276">
        <v>293.8</v>
      </c>
      <c r="P18276">
        <v>298</v>
      </c>
      <c r="Q18276">
        <v>84</v>
      </c>
    </row>
    <row r="18277" spans="1:17" ht="15" customHeight="1" x14ac:dyDescent="0.2">
      <c r="A18277" t="s">
        <v>17</v>
      </c>
      <c r="B18277">
        <v>2018</v>
      </c>
      <c r="C18277">
        <v>7</v>
      </c>
      <c r="D18277">
        <v>20</v>
      </c>
      <c r="E18277">
        <v>17</v>
      </c>
      <c r="F18277">
        <v>0</v>
      </c>
      <c r="G18277" s="2">
        <f t="shared" si="287"/>
        <v>43301.708333333336</v>
      </c>
      <c r="H18277">
        <v>32.700000000000003</v>
      </c>
      <c r="I18277">
        <v>-117.2</v>
      </c>
      <c r="J18277">
        <v>360</v>
      </c>
      <c r="K18277">
        <v>0</v>
      </c>
      <c r="L18277">
        <v>101500</v>
      </c>
      <c r="M18277">
        <v>260</v>
      </c>
      <c r="N18277">
        <v>2</v>
      </c>
      <c r="O18277">
        <v>294.10000000000002</v>
      </c>
      <c r="P18277">
        <v>297.8</v>
      </c>
      <c r="Q18277">
        <v>83</v>
      </c>
    </row>
    <row r="18278" spans="1:17" ht="15" customHeight="1" x14ac:dyDescent="0.2">
      <c r="A18278" t="s">
        <v>17</v>
      </c>
      <c r="B18278">
        <v>2018</v>
      </c>
      <c r="C18278">
        <v>7</v>
      </c>
      <c r="D18278">
        <v>20</v>
      </c>
      <c r="E18278">
        <v>18</v>
      </c>
      <c r="F18278">
        <v>0</v>
      </c>
      <c r="G18278" s="2">
        <f t="shared" si="287"/>
        <v>43301.75</v>
      </c>
      <c r="H18278">
        <v>32.700000000000003</v>
      </c>
      <c r="I18278">
        <v>-117.2</v>
      </c>
      <c r="J18278">
        <v>360</v>
      </c>
      <c r="K18278">
        <v>0</v>
      </c>
      <c r="L18278">
        <v>101560</v>
      </c>
      <c r="M18278">
        <v>230</v>
      </c>
      <c r="N18278">
        <v>4</v>
      </c>
      <c r="O18278">
        <v>293.7</v>
      </c>
      <c r="P18278">
        <v>297.7</v>
      </c>
      <c r="Q18278">
        <v>85</v>
      </c>
    </row>
    <row r="18279" spans="1:17" ht="15" customHeight="1" x14ac:dyDescent="0.2">
      <c r="A18279" t="s">
        <v>17</v>
      </c>
      <c r="B18279">
        <v>2018</v>
      </c>
      <c r="C18279">
        <v>7</v>
      </c>
      <c r="D18279">
        <v>20</v>
      </c>
      <c r="E18279">
        <v>19</v>
      </c>
      <c r="F18279">
        <v>0</v>
      </c>
      <c r="G18279" s="2">
        <f t="shared" si="287"/>
        <v>43301.791666666664</v>
      </c>
      <c r="H18279">
        <v>32.700000000000003</v>
      </c>
      <c r="I18279">
        <v>-117.2</v>
      </c>
      <c r="J18279">
        <v>360</v>
      </c>
      <c r="K18279">
        <v>0</v>
      </c>
      <c r="L18279">
        <v>101560</v>
      </c>
      <c r="M18279">
        <v>240</v>
      </c>
      <c r="N18279">
        <v>4</v>
      </c>
      <c r="O18279">
        <v>293.60000000000002</v>
      </c>
      <c r="P18279">
        <v>297.7</v>
      </c>
      <c r="Q18279">
        <v>84</v>
      </c>
    </row>
    <row r="18280" spans="1:17" ht="15" customHeight="1" x14ac:dyDescent="0.2">
      <c r="A18280" t="s">
        <v>17</v>
      </c>
      <c r="B18280">
        <v>2018</v>
      </c>
      <c r="C18280">
        <v>7</v>
      </c>
      <c r="D18280">
        <v>20</v>
      </c>
      <c r="E18280">
        <v>20</v>
      </c>
      <c r="F18280">
        <v>0</v>
      </c>
      <c r="G18280" s="2">
        <f t="shared" si="287"/>
        <v>43301.833333333336</v>
      </c>
      <c r="H18280">
        <v>32.700000000000003</v>
      </c>
      <c r="I18280">
        <v>-117.2</v>
      </c>
      <c r="J18280">
        <v>360</v>
      </c>
      <c r="K18280">
        <v>0</v>
      </c>
      <c r="L18280">
        <v>101550</v>
      </c>
      <c r="M18280">
        <v>270</v>
      </c>
      <c r="N18280">
        <v>3.5</v>
      </c>
      <c r="O18280">
        <v>293.7</v>
      </c>
      <c r="P18280">
        <v>297.7</v>
      </c>
      <c r="Q18280">
        <v>83</v>
      </c>
    </row>
    <row r="18281" spans="1:17" ht="15" customHeight="1" x14ac:dyDescent="0.2">
      <c r="A18281" t="s">
        <v>17</v>
      </c>
      <c r="B18281">
        <v>2018</v>
      </c>
      <c r="C18281">
        <v>7</v>
      </c>
      <c r="D18281">
        <v>20</v>
      </c>
      <c r="E18281">
        <v>21</v>
      </c>
      <c r="F18281">
        <v>0</v>
      </c>
      <c r="G18281" s="2">
        <f t="shared" si="287"/>
        <v>43301.875</v>
      </c>
      <c r="H18281">
        <v>32.700000000000003</v>
      </c>
      <c r="I18281">
        <v>-117.2</v>
      </c>
      <c r="J18281">
        <v>360</v>
      </c>
      <c r="K18281">
        <v>0</v>
      </c>
      <c r="L18281">
        <v>101510</v>
      </c>
      <c r="M18281">
        <v>260</v>
      </c>
      <c r="N18281">
        <v>3</v>
      </c>
      <c r="O18281">
        <v>294.2</v>
      </c>
      <c r="P18281">
        <v>297.8</v>
      </c>
      <c r="Q18281">
        <v>80</v>
      </c>
    </row>
    <row r="18282" spans="1:17" ht="15" customHeight="1" x14ac:dyDescent="0.2">
      <c r="A18282" t="s">
        <v>17</v>
      </c>
      <c r="B18282">
        <v>2018</v>
      </c>
      <c r="C18282">
        <v>7</v>
      </c>
      <c r="D18282">
        <v>20</v>
      </c>
      <c r="E18282">
        <v>22</v>
      </c>
      <c r="F18282">
        <v>0</v>
      </c>
      <c r="G18282" s="2">
        <f t="shared" si="287"/>
        <v>43301.916666666664</v>
      </c>
      <c r="H18282">
        <v>32.700000000000003</v>
      </c>
      <c r="I18282">
        <v>-117.2</v>
      </c>
      <c r="J18282">
        <v>360</v>
      </c>
      <c r="K18282">
        <v>0</v>
      </c>
      <c r="L18282">
        <v>101440</v>
      </c>
      <c r="M18282">
        <v>250</v>
      </c>
      <c r="N18282">
        <v>3.5</v>
      </c>
      <c r="O18282">
        <v>294.8</v>
      </c>
      <c r="P18282">
        <v>298.2</v>
      </c>
      <c r="Q18282">
        <v>79</v>
      </c>
    </row>
    <row r="18283" spans="1:17" ht="15" customHeight="1" x14ac:dyDescent="0.2">
      <c r="A18283" t="s">
        <v>17</v>
      </c>
      <c r="B18283">
        <v>2018</v>
      </c>
      <c r="C18283">
        <v>7</v>
      </c>
      <c r="D18283">
        <v>20</v>
      </c>
      <c r="E18283">
        <v>23</v>
      </c>
      <c r="F18283">
        <v>0</v>
      </c>
      <c r="G18283" s="2">
        <f t="shared" si="287"/>
        <v>43301.958333333336</v>
      </c>
      <c r="H18283">
        <v>32.700000000000003</v>
      </c>
      <c r="I18283">
        <v>-117.2</v>
      </c>
      <c r="J18283">
        <v>360</v>
      </c>
      <c r="K18283">
        <v>0</v>
      </c>
      <c r="L18283">
        <v>101390</v>
      </c>
      <c r="M18283">
        <v>250</v>
      </c>
      <c r="N18283">
        <v>4</v>
      </c>
      <c r="O18283">
        <v>294.60000000000002</v>
      </c>
      <c r="P18283">
        <v>298.3</v>
      </c>
      <c r="Q18283">
        <v>82</v>
      </c>
    </row>
    <row r="18284" spans="1:17" ht="15" customHeight="1" x14ac:dyDescent="0.2">
      <c r="A18284" t="s">
        <v>17</v>
      </c>
      <c r="B18284">
        <v>2018</v>
      </c>
      <c r="C18284">
        <v>7</v>
      </c>
      <c r="D18284">
        <v>21</v>
      </c>
      <c r="E18284">
        <v>0</v>
      </c>
      <c r="F18284">
        <v>0</v>
      </c>
      <c r="G18284" s="2">
        <f t="shared" si="287"/>
        <v>43302</v>
      </c>
      <c r="H18284">
        <v>32.700000000000003</v>
      </c>
      <c r="I18284">
        <v>-117.2</v>
      </c>
      <c r="J18284">
        <v>360</v>
      </c>
      <c r="K18284">
        <v>0</v>
      </c>
      <c r="L18284">
        <v>101350</v>
      </c>
      <c r="M18284">
        <v>250</v>
      </c>
      <c r="N18284">
        <v>4</v>
      </c>
      <c r="O18284">
        <v>294.7</v>
      </c>
      <c r="P18284">
        <v>298.3</v>
      </c>
      <c r="Q18284">
        <v>80</v>
      </c>
    </row>
    <row r="18285" spans="1:17" ht="15" customHeight="1" x14ac:dyDescent="0.2">
      <c r="A18285" t="s">
        <v>17</v>
      </c>
      <c r="B18285">
        <v>2018</v>
      </c>
      <c r="C18285">
        <v>7</v>
      </c>
      <c r="D18285">
        <v>21</v>
      </c>
      <c r="E18285">
        <v>3</v>
      </c>
      <c r="F18285">
        <v>0</v>
      </c>
      <c r="G18285" s="2">
        <f t="shared" si="287"/>
        <v>43302.125</v>
      </c>
      <c r="H18285">
        <v>32.700000000000003</v>
      </c>
      <c r="I18285">
        <v>-117.2</v>
      </c>
      <c r="J18285">
        <v>360</v>
      </c>
      <c r="K18285">
        <v>0</v>
      </c>
      <c r="L18285">
        <v>101330</v>
      </c>
      <c r="M18285">
        <v>310</v>
      </c>
      <c r="N18285">
        <v>3</v>
      </c>
      <c r="O18285">
        <v>294.2</v>
      </c>
      <c r="P18285">
        <v>298.3</v>
      </c>
      <c r="Q18285">
        <v>82</v>
      </c>
    </row>
    <row r="18286" spans="1:17" ht="15" customHeight="1" x14ac:dyDescent="0.2">
      <c r="A18286" t="s">
        <v>17</v>
      </c>
      <c r="B18286">
        <v>2018</v>
      </c>
      <c r="C18286">
        <v>7</v>
      </c>
      <c r="D18286">
        <v>21</v>
      </c>
      <c r="E18286">
        <v>4</v>
      </c>
      <c r="F18286">
        <v>0</v>
      </c>
      <c r="G18286" s="2">
        <f t="shared" si="287"/>
        <v>43302.166666666664</v>
      </c>
      <c r="H18286">
        <v>32.700000000000003</v>
      </c>
      <c r="I18286">
        <v>-117.2</v>
      </c>
      <c r="J18286">
        <v>360</v>
      </c>
      <c r="K18286">
        <v>0</v>
      </c>
      <c r="L18286">
        <v>101400</v>
      </c>
      <c r="M18286">
        <v>300</v>
      </c>
      <c r="N18286">
        <v>3</v>
      </c>
      <c r="O18286">
        <v>294.10000000000002</v>
      </c>
      <c r="P18286">
        <v>298.2</v>
      </c>
      <c r="Q18286">
        <v>85</v>
      </c>
    </row>
    <row r="18287" spans="1:17" ht="15" customHeight="1" x14ac:dyDescent="0.2">
      <c r="A18287" t="s">
        <v>17</v>
      </c>
      <c r="B18287">
        <v>2018</v>
      </c>
      <c r="C18287">
        <v>7</v>
      </c>
      <c r="D18287">
        <v>21</v>
      </c>
      <c r="E18287">
        <v>5</v>
      </c>
      <c r="F18287">
        <v>0</v>
      </c>
      <c r="G18287" s="2">
        <f t="shared" si="287"/>
        <v>43302.208333333336</v>
      </c>
      <c r="H18287">
        <v>32.700000000000003</v>
      </c>
      <c r="I18287">
        <v>-117.2</v>
      </c>
      <c r="J18287">
        <v>360</v>
      </c>
      <c r="K18287">
        <v>0</v>
      </c>
      <c r="L18287">
        <v>101460</v>
      </c>
      <c r="M18287">
        <v>310</v>
      </c>
      <c r="N18287">
        <v>2</v>
      </c>
      <c r="O18287">
        <v>294.2</v>
      </c>
      <c r="P18287">
        <v>298.3</v>
      </c>
      <c r="Q18287">
        <v>84</v>
      </c>
    </row>
    <row r="18288" spans="1:17" ht="15" customHeight="1" x14ac:dyDescent="0.2">
      <c r="A18288" t="s">
        <v>17</v>
      </c>
      <c r="B18288">
        <v>2018</v>
      </c>
      <c r="C18288">
        <v>7</v>
      </c>
      <c r="D18288">
        <v>21</v>
      </c>
      <c r="E18288">
        <v>6</v>
      </c>
      <c r="F18288">
        <v>0</v>
      </c>
      <c r="G18288" s="2">
        <f t="shared" si="287"/>
        <v>43302.25</v>
      </c>
      <c r="H18288">
        <v>32.700000000000003</v>
      </c>
      <c r="I18288">
        <v>-117.2</v>
      </c>
      <c r="J18288">
        <v>360</v>
      </c>
      <c r="K18288">
        <v>0</v>
      </c>
      <c r="L18288">
        <v>101480</v>
      </c>
      <c r="M18288">
        <v>270</v>
      </c>
      <c r="N18288">
        <v>3</v>
      </c>
      <c r="O18288">
        <v>294.10000000000002</v>
      </c>
      <c r="P18288">
        <v>298.2</v>
      </c>
      <c r="Q18288">
        <v>85</v>
      </c>
    </row>
    <row r="18289" spans="1:17" ht="15" customHeight="1" x14ac:dyDescent="0.2">
      <c r="A18289" t="s">
        <v>17</v>
      </c>
      <c r="B18289">
        <v>2018</v>
      </c>
      <c r="C18289">
        <v>7</v>
      </c>
      <c r="D18289">
        <v>21</v>
      </c>
      <c r="E18289">
        <v>8</v>
      </c>
      <c r="F18289">
        <v>0</v>
      </c>
      <c r="G18289" s="2">
        <f t="shared" si="287"/>
        <v>43302.333333333336</v>
      </c>
      <c r="H18289">
        <v>32.700000000000003</v>
      </c>
      <c r="I18289">
        <v>-117.2</v>
      </c>
      <c r="J18289">
        <v>360</v>
      </c>
      <c r="K18289">
        <v>0</v>
      </c>
      <c r="L18289">
        <v>101480</v>
      </c>
      <c r="M18289">
        <v>250</v>
      </c>
      <c r="N18289">
        <v>3</v>
      </c>
      <c r="O18289">
        <v>294</v>
      </c>
      <c r="P18289">
        <v>299.60000000000002</v>
      </c>
      <c r="Q18289">
        <v>89</v>
      </c>
    </row>
    <row r="18290" spans="1:17" ht="15" customHeight="1" x14ac:dyDescent="0.2">
      <c r="A18290" t="s">
        <v>17</v>
      </c>
      <c r="B18290">
        <v>2018</v>
      </c>
      <c r="C18290">
        <v>7</v>
      </c>
      <c r="D18290">
        <v>21</v>
      </c>
      <c r="E18290">
        <v>9</v>
      </c>
      <c r="F18290">
        <v>0</v>
      </c>
      <c r="G18290" s="2">
        <f t="shared" si="287"/>
        <v>43302.375</v>
      </c>
      <c r="H18290">
        <v>32.700000000000003</v>
      </c>
      <c r="I18290">
        <v>-117.2</v>
      </c>
      <c r="J18290">
        <v>360</v>
      </c>
      <c r="K18290">
        <v>0</v>
      </c>
      <c r="L18290">
        <v>101480</v>
      </c>
      <c r="M18290">
        <v>270</v>
      </c>
      <c r="N18290">
        <v>2.5</v>
      </c>
      <c r="O18290">
        <v>294</v>
      </c>
      <c r="P18290">
        <v>299.89999999999998</v>
      </c>
      <c r="Q18290">
        <v>89</v>
      </c>
    </row>
    <row r="18291" spans="1:17" ht="15" customHeight="1" x14ac:dyDescent="0.2">
      <c r="A18291" t="s">
        <v>17</v>
      </c>
      <c r="B18291">
        <v>2018</v>
      </c>
      <c r="C18291">
        <v>7</v>
      </c>
      <c r="D18291">
        <v>21</v>
      </c>
      <c r="E18291">
        <v>10</v>
      </c>
      <c r="F18291">
        <v>0</v>
      </c>
      <c r="G18291" s="2">
        <f t="shared" si="287"/>
        <v>43302.416666666664</v>
      </c>
      <c r="H18291">
        <v>32.700000000000003</v>
      </c>
      <c r="I18291">
        <v>-117.2</v>
      </c>
      <c r="J18291">
        <v>360</v>
      </c>
      <c r="K18291">
        <v>0</v>
      </c>
      <c r="L18291">
        <v>101470</v>
      </c>
      <c r="M18291">
        <v>260</v>
      </c>
      <c r="N18291">
        <v>2</v>
      </c>
      <c r="O18291">
        <v>294</v>
      </c>
      <c r="P18291">
        <v>299.8</v>
      </c>
      <c r="Q18291">
        <v>89</v>
      </c>
    </row>
    <row r="18292" spans="1:17" ht="15" customHeight="1" x14ac:dyDescent="0.2">
      <c r="A18292" t="s">
        <v>17</v>
      </c>
      <c r="B18292">
        <v>2018</v>
      </c>
      <c r="C18292">
        <v>7</v>
      </c>
      <c r="D18292">
        <v>21</v>
      </c>
      <c r="E18292">
        <v>11</v>
      </c>
      <c r="F18292">
        <v>0</v>
      </c>
      <c r="G18292" s="2">
        <f t="shared" si="287"/>
        <v>43302.458333333336</v>
      </c>
      <c r="H18292">
        <v>32.700000000000003</v>
      </c>
      <c r="I18292">
        <v>-117.2</v>
      </c>
      <c r="J18292">
        <v>360</v>
      </c>
      <c r="K18292">
        <v>0</v>
      </c>
      <c r="L18292">
        <v>101430</v>
      </c>
      <c r="M18292">
        <v>260</v>
      </c>
      <c r="N18292">
        <v>0.5</v>
      </c>
      <c r="O18292">
        <v>294.2</v>
      </c>
      <c r="P18292">
        <v>299.60000000000002</v>
      </c>
      <c r="Q18292">
        <v>86</v>
      </c>
    </row>
    <row r="18293" spans="1:17" ht="15" customHeight="1" x14ac:dyDescent="0.2">
      <c r="A18293" t="s">
        <v>17</v>
      </c>
      <c r="B18293">
        <v>2018</v>
      </c>
      <c r="C18293">
        <v>7</v>
      </c>
      <c r="D18293">
        <v>21</v>
      </c>
      <c r="E18293">
        <v>12</v>
      </c>
      <c r="F18293">
        <v>0</v>
      </c>
      <c r="G18293" s="2">
        <f t="shared" si="287"/>
        <v>43302.5</v>
      </c>
      <c r="H18293">
        <v>32.700000000000003</v>
      </c>
      <c r="I18293">
        <v>-117.2</v>
      </c>
      <c r="J18293">
        <v>360</v>
      </c>
      <c r="K18293">
        <v>0</v>
      </c>
      <c r="L18293">
        <v>101400</v>
      </c>
      <c r="M18293">
        <v>210</v>
      </c>
      <c r="N18293">
        <v>1</v>
      </c>
      <c r="O18293">
        <v>294.39999999999998</v>
      </c>
      <c r="P18293">
        <v>299.7</v>
      </c>
      <c r="Q18293">
        <v>85</v>
      </c>
    </row>
    <row r="18294" spans="1:17" ht="15" customHeight="1" x14ac:dyDescent="0.2">
      <c r="A18294" t="s">
        <v>17</v>
      </c>
      <c r="B18294">
        <v>2018</v>
      </c>
      <c r="C18294">
        <v>7</v>
      </c>
      <c r="D18294">
        <v>21</v>
      </c>
      <c r="E18294">
        <v>13</v>
      </c>
      <c r="F18294">
        <v>0</v>
      </c>
      <c r="G18294" s="2">
        <f t="shared" si="287"/>
        <v>43302.541666666664</v>
      </c>
      <c r="H18294">
        <v>32.700000000000003</v>
      </c>
      <c r="I18294">
        <v>-117.2</v>
      </c>
      <c r="J18294">
        <v>360</v>
      </c>
      <c r="K18294">
        <v>0</v>
      </c>
      <c r="L18294">
        <v>101440</v>
      </c>
      <c r="M18294">
        <v>260</v>
      </c>
      <c r="N18294">
        <v>1</v>
      </c>
      <c r="O18294">
        <v>294.60000000000002</v>
      </c>
      <c r="P18294">
        <v>299.3</v>
      </c>
      <c r="Q18294">
        <v>82</v>
      </c>
    </row>
    <row r="18295" spans="1:17" ht="15" customHeight="1" x14ac:dyDescent="0.2">
      <c r="A18295" t="s">
        <v>17</v>
      </c>
      <c r="B18295">
        <v>2018</v>
      </c>
      <c r="C18295">
        <v>7</v>
      </c>
      <c r="D18295">
        <v>21</v>
      </c>
      <c r="E18295">
        <v>14</v>
      </c>
      <c r="F18295">
        <v>0</v>
      </c>
      <c r="G18295" s="2">
        <f t="shared" si="287"/>
        <v>43302.583333333336</v>
      </c>
      <c r="H18295">
        <v>32.700000000000003</v>
      </c>
      <c r="I18295">
        <v>-117.2</v>
      </c>
      <c r="J18295">
        <v>360</v>
      </c>
      <c r="K18295">
        <v>0</v>
      </c>
      <c r="L18295">
        <v>101470</v>
      </c>
      <c r="M18295">
        <v>300</v>
      </c>
      <c r="N18295">
        <v>3</v>
      </c>
      <c r="O18295">
        <v>294.8</v>
      </c>
      <c r="P18295">
        <v>299.10000000000002</v>
      </c>
      <c r="Q18295">
        <v>80</v>
      </c>
    </row>
    <row r="18296" spans="1:17" ht="15" customHeight="1" x14ac:dyDescent="0.2">
      <c r="A18296" t="s">
        <v>17</v>
      </c>
      <c r="B18296">
        <v>2018</v>
      </c>
      <c r="C18296">
        <v>7</v>
      </c>
      <c r="D18296">
        <v>21</v>
      </c>
      <c r="E18296">
        <v>16</v>
      </c>
      <c r="F18296">
        <v>0</v>
      </c>
      <c r="G18296" s="2">
        <f t="shared" si="287"/>
        <v>43302.666666666664</v>
      </c>
      <c r="H18296">
        <v>32.700000000000003</v>
      </c>
      <c r="I18296">
        <v>-117.2</v>
      </c>
      <c r="J18296">
        <v>360</v>
      </c>
      <c r="K18296">
        <v>0</v>
      </c>
      <c r="L18296">
        <v>101570</v>
      </c>
      <c r="M18296">
        <v>280</v>
      </c>
      <c r="N18296">
        <v>2.5</v>
      </c>
      <c r="O18296">
        <v>296</v>
      </c>
      <c r="P18296">
        <v>297.60000000000002</v>
      </c>
      <c r="Q18296">
        <v>74</v>
      </c>
    </row>
    <row r="18297" spans="1:17" ht="15" customHeight="1" x14ac:dyDescent="0.2">
      <c r="A18297" t="s">
        <v>17</v>
      </c>
      <c r="B18297">
        <v>2018</v>
      </c>
      <c r="C18297">
        <v>7</v>
      </c>
      <c r="D18297">
        <v>21</v>
      </c>
      <c r="E18297">
        <v>17</v>
      </c>
      <c r="F18297">
        <v>0</v>
      </c>
      <c r="G18297" s="2">
        <f t="shared" si="287"/>
        <v>43302.708333333336</v>
      </c>
      <c r="H18297">
        <v>32.700000000000003</v>
      </c>
      <c r="I18297">
        <v>-117.2</v>
      </c>
      <c r="J18297">
        <v>360</v>
      </c>
      <c r="K18297">
        <v>0</v>
      </c>
      <c r="L18297">
        <v>101550</v>
      </c>
      <c r="M18297">
        <v>290</v>
      </c>
      <c r="N18297">
        <v>3.5</v>
      </c>
      <c r="O18297">
        <v>296.3</v>
      </c>
      <c r="P18297">
        <v>297.39999999999998</v>
      </c>
      <c r="Q18297">
        <v>74</v>
      </c>
    </row>
    <row r="18298" spans="1:17" ht="15" customHeight="1" x14ac:dyDescent="0.2">
      <c r="A18298" t="s">
        <v>17</v>
      </c>
      <c r="B18298">
        <v>2018</v>
      </c>
      <c r="C18298">
        <v>7</v>
      </c>
      <c r="D18298">
        <v>21</v>
      </c>
      <c r="E18298">
        <v>18</v>
      </c>
      <c r="F18298">
        <v>0</v>
      </c>
      <c r="G18298" s="2">
        <f t="shared" si="287"/>
        <v>43302.75</v>
      </c>
      <c r="H18298">
        <v>32.700000000000003</v>
      </c>
      <c r="I18298">
        <v>-117.2</v>
      </c>
      <c r="J18298">
        <v>360</v>
      </c>
      <c r="K18298">
        <v>0</v>
      </c>
      <c r="L18298">
        <v>101550</v>
      </c>
      <c r="M18298">
        <v>300</v>
      </c>
      <c r="N18298">
        <v>4.5</v>
      </c>
      <c r="O18298">
        <v>296.5</v>
      </c>
      <c r="P18298">
        <v>297.7</v>
      </c>
      <c r="Q18298">
        <v>75</v>
      </c>
    </row>
    <row r="18299" spans="1:17" ht="15" customHeight="1" x14ac:dyDescent="0.2">
      <c r="A18299" t="s">
        <v>17</v>
      </c>
      <c r="B18299">
        <v>2018</v>
      </c>
      <c r="C18299">
        <v>7</v>
      </c>
      <c r="D18299">
        <v>21</v>
      </c>
      <c r="E18299">
        <v>19</v>
      </c>
      <c r="F18299">
        <v>0</v>
      </c>
      <c r="G18299" s="2">
        <f t="shared" si="287"/>
        <v>43302.791666666664</v>
      </c>
      <c r="H18299">
        <v>32.700000000000003</v>
      </c>
      <c r="I18299">
        <v>-117.2</v>
      </c>
      <c r="J18299">
        <v>360</v>
      </c>
      <c r="K18299">
        <v>0</v>
      </c>
      <c r="L18299">
        <v>101530</v>
      </c>
      <c r="M18299">
        <v>290</v>
      </c>
      <c r="N18299">
        <v>5.5</v>
      </c>
      <c r="O18299">
        <v>296.3</v>
      </c>
      <c r="P18299">
        <v>297.89999999999998</v>
      </c>
      <c r="Q18299">
        <v>76</v>
      </c>
    </row>
    <row r="18300" spans="1:17" ht="15" customHeight="1" x14ac:dyDescent="0.2">
      <c r="A18300" t="s">
        <v>17</v>
      </c>
      <c r="B18300">
        <v>2018</v>
      </c>
      <c r="C18300">
        <v>7</v>
      </c>
      <c r="D18300">
        <v>21</v>
      </c>
      <c r="E18300">
        <v>20</v>
      </c>
      <c r="F18300">
        <v>0</v>
      </c>
      <c r="G18300" s="2">
        <f t="shared" si="287"/>
        <v>43302.833333333336</v>
      </c>
      <c r="H18300">
        <v>32.700000000000003</v>
      </c>
      <c r="I18300">
        <v>-117.2</v>
      </c>
      <c r="J18300">
        <v>360</v>
      </c>
      <c r="K18300">
        <v>0</v>
      </c>
      <c r="L18300">
        <v>101500</v>
      </c>
      <c r="M18300">
        <v>290</v>
      </c>
      <c r="N18300">
        <v>7</v>
      </c>
      <c r="O18300">
        <v>295.89999999999998</v>
      </c>
      <c r="P18300">
        <v>298</v>
      </c>
      <c r="Q18300">
        <v>76</v>
      </c>
    </row>
    <row r="18301" spans="1:17" ht="15" customHeight="1" x14ac:dyDescent="0.2">
      <c r="A18301" t="s">
        <v>17</v>
      </c>
      <c r="B18301">
        <v>2018</v>
      </c>
      <c r="C18301">
        <v>7</v>
      </c>
      <c r="D18301">
        <v>21</v>
      </c>
      <c r="E18301">
        <v>21</v>
      </c>
      <c r="F18301">
        <v>0</v>
      </c>
      <c r="G18301" s="2">
        <f t="shared" si="287"/>
        <v>43302.875</v>
      </c>
      <c r="H18301">
        <v>32.700000000000003</v>
      </c>
      <c r="I18301">
        <v>-117.2</v>
      </c>
      <c r="J18301">
        <v>360</v>
      </c>
      <c r="K18301">
        <v>0</v>
      </c>
      <c r="L18301">
        <v>101480</v>
      </c>
      <c r="M18301">
        <v>290</v>
      </c>
      <c r="N18301">
        <v>5.5</v>
      </c>
      <c r="O18301">
        <v>295.8</v>
      </c>
      <c r="P18301">
        <v>298.10000000000002</v>
      </c>
      <c r="Q18301">
        <v>77</v>
      </c>
    </row>
    <row r="18302" spans="1:17" ht="15" customHeight="1" x14ac:dyDescent="0.2">
      <c r="A18302" t="s">
        <v>17</v>
      </c>
      <c r="B18302">
        <v>2018</v>
      </c>
      <c r="C18302">
        <v>7</v>
      </c>
      <c r="D18302">
        <v>21</v>
      </c>
      <c r="E18302">
        <v>22</v>
      </c>
      <c r="F18302">
        <v>0</v>
      </c>
      <c r="G18302" s="2">
        <f t="shared" ref="G18302:G18365" si="288">DATEVALUE(D18302 &amp; "/" &amp; C18302 &amp;"/" &amp; B18302)+E18302/24</f>
        <v>43302.916666666664</v>
      </c>
      <c r="H18302">
        <v>32.700000000000003</v>
      </c>
      <c r="I18302">
        <v>-117.2</v>
      </c>
      <c r="J18302">
        <v>324</v>
      </c>
      <c r="K18302">
        <v>2</v>
      </c>
      <c r="L18302">
        <v>101450</v>
      </c>
      <c r="M18302">
        <v>290</v>
      </c>
      <c r="N18302">
        <v>6.5</v>
      </c>
      <c r="O18302">
        <v>295.39999999999998</v>
      </c>
      <c r="P18302">
        <v>297.7</v>
      </c>
      <c r="Q18302">
        <v>77</v>
      </c>
    </row>
    <row r="18303" spans="1:17" ht="15" customHeight="1" x14ac:dyDescent="0.2">
      <c r="A18303" t="s">
        <v>17</v>
      </c>
      <c r="B18303">
        <v>2018</v>
      </c>
      <c r="C18303">
        <v>7</v>
      </c>
      <c r="D18303">
        <v>21</v>
      </c>
      <c r="E18303">
        <v>23</v>
      </c>
      <c r="F18303">
        <v>0</v>
      </c>
      <c r="G18303" s="2">
        <f t="shared" si="288"/>
        <v>43302.958333333336</v>
      </c>
      <c r="H18303">
        <v>32.700000000000003</v>
      </c>
      <c r="I18303">
        <v>-117.2</v>
      </c>
      <c r="J18303">
        <v>216</v>
      </c>
      <c r="K18303">
        <v>5</v>
      </c>
      <c r="L18303">
        <v>101450</v>
      </c>
      <c r="M18303">
        <v>300</v>
      </c>
      <c r="N18303">
        <v>5.5</v>
      </c>
      <c r="O18303">
        <v>294.8</v>
      </c>
      <c r="P18303">
        <v>296.10000000000002</v>
      </c>
      <c r="Q18303">
        <v>79</v>
      </c>
    </row>
    <row r="18304" spans="1:17" ht="15" customHeight="1" x14ac:dyDescent="0.2">
      <c r="A18304" t="s">
        <v>17</v>
      </c>
      <c r="B18304">
        <v>2018</v>
      </c>
      <c r="C18304">
        <v>7</v>
      </c>
      <c r="D18304">
        <v>22</v>
      </c>
      <c r="E18304">
        <v>0</v>
      </c>
      <c r="F18304">
        <v>0</v>
      </c>
      <c r="G18304" s="2">
        <f t="shared" si="288"/>
        <v>43303</v>
      </c>
      <c r="H18304">
        <v>32.6</v>
      </c>
      <c r="I18304">
        <v>-117.2</v>
      </c>
      <c r="J18304">
        <v>198</v>
      </c>
      <c r="K18304">
        <v>5</v>
      </c>
      <c r="L18304">
        <v>101480</v>
      </c>
      <c r="M18304">
        <v>290</v>
      </c>
      <c r="N18304">
        <v>5</v>
      </c>
      <c r="O18304">
        <v>294.3</v>
      </c>
      <c r="P18304">
        <v>294.2</v>
      </c>
      <c r="Q18304">
        <v>83</v>
      </c>
    </row>
    <row r="18305" spans="1:17" ht="15" customHeight="1" x14ac:dyDescent="0.2">
      <c r="A18305" t="s">
        <v>17</v>
      </c>
      <c r="B18305">
        <v>2018</v>
      </c>
      <c r="C18305">
        <v>7</v>
      </c>
      <c r="D18305">
        <v>22</v>
      </c>
      <c r="E18305">
        <v>1</v>
      </c>
      <c r="F18305">
        <v>0</v>
      </c>
      <c r="G18305" s="2">
        <f t="shared" si="288"/>
        <v>43303.041666666664</v>
      </c>
      <c r="H18305">
        <v>32.4</v>
      </c>
      <c r="I18305">
        <v>-117.3</v>
      </c>
      <c r="J18305">
        <v>198</v>
      </c>
      <c r="K18305">
        <v>5</v>
      </c>
      <c r="L18305">
        <v>101480</v>
      </c>
      <c r="M18305">
        <v>300</v>
      </c>
      <c r="N18305">
        <v>4.5</v>
      </c>
      <c r="O18305">
        <v>293.7</v>
      </c>
      <c r="P18305">
        <v>295.7</v>
      </c>
      <c r="Q18305">
        <v>84</v>
      </c>
    </row>
    <row r="18306" spans="1:17" ht="15" customHeight="1" x14ac:dyDescent="0.2">
      <c r="A18306" t="s">
        <v>17</v>
      </c>
      <c r="B18306">
        <v>2018</v>
      </c>
      <c r="C18306">
        <v>7</v>
      </c>
      <c r="D18306">
        <v>22</v>
      </c>
      <c r="E18306">
        <v>2</v>
      </c>
      <c r="F18306">
        <v>0</v>
      </c>
      <c r="G18306" s="2">
        <f t="shared" si="288"/>
        <v>43303.083333333336</v>
      </c>
      <c r="H18306">
        <v>32.299999999999997</v>
      </c>
      <c r="I18306">
        <v>-117.2</v>
      </c>
      <c r="J18306">
        <v>162</v>
      </c>
      <c r="K18306">
        <v>5</v>
      </c>
      <c r="L18306">
        <v>101520</v>
      </c>
      <c r="M18306">
        <v>290</v>
      </c>
      <c r="N18306">
        <v>5</v>
      </c>
      <c r="O18306">
        <v>293</v>
      </c>
      <c r="P18306">
        <v>294.60000000000002</v>
      </c>
      <c r="Q18306">
        <v>86</v>
      </c>
    </row>
    <row r="18307" spans="1:17" ht="15" customHeight="1" x14ac:dyDescent="0.2">
      <c r="A18307" t="s">
        <v>17</v>
      </c>
      <c r="B18307">
        <v>2018</v>
      </c>
      <c r="C18307">
        <v>7</v>
      </c>
      <c r="D18307">
        <v>22</v>
      </c>
      <c r="E18307">
        <v>3</v>
      </c>
      <c r="F18307">
        <v>0</v>
      </c>
      <c r="G18307" s="2">
        <f t="shared" si="288"/>
        <v>43303.125</v>
      </c>
      <c r="H18307">
        <v>32.200000000000003</v>
      </c>
      <c r="I18307">
        <v>-117.2</v>
      </c>
      <c r="J18307">
        <v>162</v>
      </c>
      <c r="K18307">
        <v>5</v>
      </c>
      <c r="L18307">
        <v>101560</v>
      </c>
      <c r="M18307">
        <v>300</v>
      </c>
      <c r="N18307">
        <v>6</v>
      </c>
      <c r="O18307">
        <v>292.7</v>
      </c>
      <c r="P18307">
        <v>294.39999999999998</v>
      </c>
      <c r="Q18307">
        <v>87</v>
      </c>
    </row>
    <row r="18308" spans="1:17" ht="15" customHeight="1" x14ac:dyDescent="0.2">
      <c r="A18308" t="s">
        <v>17</v>
      </c>
      <c r="B18308">
        <v>2018</v>
      </c>
      <c r="C18308">
        <v>7</v>
      </c>
      <c r="D18308">
        <v>22</v>
      </c>
      <c r="E18308">
        <v>4</v>
      </c>
      <c r="F18308">
        <v>0</v>
      </c>
      <c r="G18308" s="2">
        <f t="shared" si="288"/>
        <v>43303.166666666664</v>
      </c>
      <c r="H18308">
        <v>32</v>
      </c>
      <c r="I18308">
        <v>-117.1</v>
      </c>
      <c r="J18308">
        <v>162</v>
      </c>
      <c r="K18308">
        <v>5</v>
      </c>
      <c r="L18308">
        <v>101620</v>
      </c>
      <c r="M18308">
        <v>310</v>
      </c>
      <c r="N18308">
        <v>5.5</v>
      </c>
      <c r="O18308">
        <v>292.60000000000002</v>
      </c>
      <c r="P18308">
        <v>293.89999999999998</v>
      </c>
      <c r="Q18308">
        <v>88</v>
      </c>
    </row>
    <row r="18309" spans="1:17" ht="15" customHeight="1" x14ac:dyDescent="0.2">
      <c r="A18309" t="s">
        <v>17</v>
      </c>
      <c r="B18309">
        <v>2018</v>
      </c>
      <c r="C18309">
        <v>7</v>
      </c>
      <c r="D18309">
        <v>22</v>
      </c>
      <c r="E18309">
        <v>5</v>
      </c>
      <c r="F18309">
        <v>0</v>
      </c>
      <c r="G18309" s="2">
        <f t="shared" si="288"/>
        <v>43303.208333333336</v>
      </c>
      <c r="H18309">
        <v>31.9</v>
      </c>
      <c r="I18309">
        <v>-117.1</v>
      </c>
      <c r="J18309">
        <v>180</v>
      </c>
      <c r="K18309">
        <v>5</v>
      </c>
      <c r="L18309">
        <v>101680</v>
      </c>
      <c r="M18309">
        <v>310</v>
      </c>
      <c r="N18309">
        <v>6.5</v>
      </c>
      <c r="O18309">
        <v>292.60000000000002</v>
      </c>
      <c r="P18309">
        <v>293.89999999999998</v>
      </c>
      <c r="Q18309">
        <v>88</v>
      </c>
    </row>
    <row r="18310" spans="1:17" ht="15" customHeight="1" x14ac:dyDescent="0.2">
      <c r="A18310" t="s">
        <v>17</v>
      </c>
      <c r="B18310">
        <v>2018</v>
      </c>
      <c r="C18310">
        <v>7</v>
      </c>
      <c r="D18310">
        <v>22</v>
      </c>
      <c r="E18310">
        <v>6</v>
      </c>
      <c r="F18310">
        <v>0</v>
      </c>
      <c r="G18310" s="2">
        <f t="shared" si="288"/>
        <v>43303.25</v>
      </c>
      <c r="H18310">
        <v>31.8</v>
      </c>
      <c r="I18310">
        <v>-117</v>
      </c>
      <c r="J18310">
        <v>162</v>
      </c>
      <c r="K18310">
        <v>5</v>
      </c>
      <c r="L18310">
        <v>101710</v>
      </c>
      <c r="M18310">
        <v>310</v>
      </c>
      <c r="N18310">
        <v>6</v>
      </c>
      <c r="O18310">
        <v>292.7</v>
      </c>
      <c r="P18310">
        <v>294.10000000000002</v>
      </c>
      <c r="Q18310">
        <v>88</v>
      </c>
    </row>
    <row r="18311" spans="1:17" ht="15" customHeight="1" x14ac:dyDescent="0.2">
      <c r="A18311" t="s">
        <v>17</v>
      </c>
      <c r="B18311">
        <v>2018</v>
      </c>
      <c r="C18311">
        <v>7</v>
      </c>
      <c r="D18311">
        <v>22</v>
      </c>
      <c r="E18311">
        <v>7</v>
      </c>
      <c r="F18311">
        <v>0</v>
      </c>
      <c r="G18311" s="2">
        <f t="shared" si="288"/>
        <v>43303.291666666664</v>
      </c>
      <c r="H18311">
        <v>31.6</v>
      </c>
      <c r="I18311">
        <v>-117</v>
      </c>
      <c r="J18311">
        <v>162</v>
      </c>
      <c r="K18311">
        <v>5</v>
      </c>
      <c r="L18311">
        <v>101680</v>
      </c>
      <c r="M18311">
        <v>320</v>
      </c>
      <c r="N18311">
        <v>7.5</v>
      </c>
      <c r="O18311">
        <v>292.7</v>
      </c>
      <c r="P18311">
        <v>294.5</v>
      </c>
      <c r="Q18311">
        <v>88</v>
      </c>
    </row>
    <row r="18312" spans="1:17" ht="15" customHeight="1" x14ac:dyDescent="0.2">
      <c r="A18312" t="s">
        <v>17</v>
      </c>
      <c r="B18312">
        <v>2018</v>
      </c>
      <c r="C18312">
        <v>7</v>
      </c>
      <c r="D18312">
        <v>22</v>
      </c>
      <c r="E18312">
        <v>8</v>
      </c>
      <c r="F18312">
        <v>0</v>
      </c>
      <c r="G18312" s="2">
        <f t="shared" si="288"/>
        <v>43303.333333333336</v>
      </c>
      <c r="H18312">
        <v>31.5</v>
      </c>
      <c r="I18312">
        <v>-116.9</v>
      </c>
      <c r="J18312">
        <v>162</v>
      </c>
      <c r="K18312">
        <v>5</v>
      </c>
      <c r="L18312">
        <v>101660</v>
      </c>
      <c r="M18312">
        <v>330</v>
      </c>
      <c r="N18312">
        <v>8</v>
      </c>
      <c r="O18312">
        <v>292.7</v>
      </c>
      <c r="P18312">
        <v>294.39999999999998</v>
      </c>
      <c r="Q18312">
        <v>88</v>
      </c>
    </row>
    <row r="18313" spans="1:17" ht="15" customHeight="1" x14ac:dyDescent="0.2">
      <c r="A18313" t="s">
        <v>17</v>
      </c>
      <c r="B18313">
        <v>2018</v>
      </c>
      <c r="C18313">
        <v>7</v>
      </c>
      <c r="D18313">
        <v>22</v>
      </c>
      <c r="E18313">
        <v>9</v>
      </c>
      <c r="F18313">
        <v>0</v>
      </c>
      <c r="G18313" s="2">
        <f t="shared" si="288"/>
        <v>43303.375</v>
      </c>
      <c r="H18313">
        <v>31.4</v>
      </c>
      <c r="I18313">
        <v>-116.9</v>
      </c>
      <c r="J18313">
        <v>162</v>
      </c>
      <c r="K18313">
        <v>5</v>
      </c>
      <c r="L18313">
        <v>101600</v>
      </c>
      <c r="M18313">
        <v>320</v>
      </c>
      <c r="N18313">
        <v>8</v>
      </c>
      <c r="O18313">
        <v>292.2</v>
      </c>
      <c r="P18313">
        <v>291.5</v>
      </c>
      <c r="Q18313">
        <v>89</v>
      </c>
    </row>
    <row r="18314" spans="1:17" ht="15" customHeight="1" x14ac:dyDescent="0.2">
      <c r="A18314" t="s">
        <v>17</v>
      </c>
      <c r="B18314">
        <v>2018</v>
      </c>
      <c r="C18314">
        <v>7</v>
      </c>
      <c r="D18314">
        <v>22</v>
      </c>
      <c r="E18314">
        <v>11</v>
      </c>
      <c r="F18314">
        <v>0</v>
      </c>
      <c r="G18314" s="2">
        <f t="shared" si="288"/>
        <v>43303.458333333336</v>
      </c>
      <c r="H18314">
        <v>31.1</v>
      </c>
      <c r="I18314">
        <v>-116.8</v>
      </c>
      <c r="J18314">
        <v>180</v>
      </c>
      <c r="K18314">
        <v>2</v>
      </c>
      <c r="L18314">
        <v>101580</v>
      </c>
      <c r="M18314">
        <v>320</v>
      </c>
      <c r="N18314">
        <v>8.5</v>
      </c>
      <c r="O18314">
        <v>291.60000000000002</v>
      </c>
      <c r="P18314">
        <v>291.7</v>
      </c>
      <c r="Q18314">
        <v>92</v>
      </c>
    </row>
    <row r="18315" spans="1:17" ht="15" customHeight="1" x14ac:dyDescent="0.2">
      <c r="A18315" t="s">
        <v>17</v>
      </c>
      <c r="B18315">
        <v>2018</v>
      </c>
      <c r="C18315">
        <v>7</v>
      </c>
      <c r="D18315">
        <v>22</v>
      </c>
      <c r="E18315">
        <v>12</v>
      </c>
      <c r="F18315">
        <v>0</v>
      </c>
      <c r="G18315" s="2">
        <f t="shared" si="288"/>
        <v>43303.5</v>
      </c>
      <c r="H18315">
        <v>31</v>
      </c>
      <c r="I18315">
        <v>-116.8</v>
      </c>
      <c r="J18315">
        <v>162</v>
      </c>
      <c r="K18315">
        <v>5</v>
      </c>
      <c r="L18315">
        <v>101590</v>
      </c>
      <c r="M18315">
        <v>320</v>
      </c>
      <c r="N18315">
        <v>8</v>
      </c>
      <c r="O18315">
        <v>292.2</v>
      </c>
      <c r="P18315">
        <v>293.7</v>
      </c>
      <c r="Q18315">
        <v>91</v>
      </c>
    </row>
    <row r="18316" spans="1:17" ht="15" customHeight="1" x14ac:dyDescent="0.2">
      <c r="A18316" t="s">
        <v>17</v>
      </c>
      <c r="B18316">
        <v>2018</v>
      </c>
      <c r="C18316">
        <v>7</v>
      </c>
      <c r="D18316">
        <v>22</v>
      </c>
      <c r="E18316">
        <v>13</v>
      </c>
      <c r="F18316">
        <v>0</v>
      </c>
      <c r="G18316" s="2">
        <f t="shared" si="288"/>
        <v>43303.541666666664</v>
      </c>
      <c r="H18316">
        <v>30.9</v>
      </c>
      <c r="I18316">
        <v>-116.8</v>
      </c>
      <c r="J18316">
        <v>180</v>
      </c>
      <c r="K18316">
        <v>5</v>
      </c>
      <c r="L18316">
        <v>101600</v>
      </c>
      <c r="M18316">
        <v>330</v>
      </c>
      <c r="N18316">
        <v>9.5</v>
      </c>
      <c r="O18316">
        <v>292.2</v>
      </c>
      <c r="P18316">
        <v>293.2</v>
      </c>
      <c r="Q18316">
        <v>90</v>
      </c>
    </row>
    <row r="18317" spans="1:17" ht="15" customHeight="1" x14ac:dyDescent="0.2">
      <c r="A18317" t="s">
        <v>17</v>
      </c>
      <c r="B18317">
        <v>2018</v>
      </c>
      <c r="C18317">
        <v>7</v>
      </c>
      <c r="D18317">
        <v>22</v>
      </c>
      <c r="E18317">
        <v>14</v>
      </c>
      <c r="F18317">
        <v>0</v>
      </c>
      <c r="G18317" s="2">
        <f t="shared" si="288"/>
        <v>43303.583333333336</v>
      </c>
      <c r="H18317">
        <v>30.8</v>
      </c>
      <c r="I18317">
        <v>-116.7</v>
      </c>
      <c r="J18317">
        <v>162</v>
      </c>
      <c r="K18317">
        <v>2</v>
      </c>
      <c r="L18317">
        <v>101640</v>
      </c>
      <c r="M18317">
        <v>330</v>
      </c>
      <c r="N18317">
        <v>7</v>
      </c>
      <c r="O18317">
        <v>292.2</v>
      </c>
      <c r="P18317">
        <v>292.7</v>
      </c>
      <c r="Q18317">
        <v>90</v>
      </c>
    </row>
    <row r="18318" spans="1:17" ht="15" customHeight="1" x14ac:dyDescent="0.2">
      <c r="A18318" t="s">
        <v>17</v>
      </c>
      <c r="B18318">
        <v>2018</v>
      </c>
      <c r="C18318">
        <v>7</v>
      </c>
      <c r="D18318">
        <v>22</v>
      </c>
      <c r="E18318">
        <v>15</v>
      </c>
      <c r="F18318">
        <v>0</v>
      </c>
      <c r="G18318" s="2">
        <f t="shared" si="288"/>
        <v>43303.625</v>
      </c>
      <c r="H18318">
        <v>30.6</v>
      </c>
      <c r="I18318">
        <v>-116.7</v>
      </c>
      <c r="J18318">
        <v>180</v>
      </c>
      <c r="K18318">
        <v>5</v>
      </c>
      <c r="L18318">
        <v>101680</v>
      </c>
      <c r="M18318">
        <v>330</v>
      </c>
      <c r="N18318">
        <v>7.5</v>
      </c>
      <c r="O18318">
        <v>292.7</v>
      </c>
      <c r="P18318">
        <v>293.89999999999998</v>
      </c>
      <c r="Q18318">
        <v>88</v>
      </c>
    </row>
    <row r="18319" spans="1:17" ht="15" customHeight="1" x14ac:dyDescent="0.2">
      <c r="A18319" t="s">
        <v>17</v>
      </c>
      <c r="B18319">
        <v>2018</v>
      </c>
      <c r="C18319">
        <v>7</v>
      </c>
      <c r="D18319">
        <v>22</v>
      </c>
      <c r="E18319">
        <v>16</v>
      </c>
      <c r="F18319">
        <v>0</v>
      </c>
      <c r="G18319" s="2">
        <f t="shared" si="288"/>
        <v>43303.666666666664</v>
      </c>
      <c r="H18319">
        <v>30.5</v>
      </c>
      <c r="I18319">
        <v>-116.7</v>
      </c>
      <c r="J18319">
        <v>180</v>
      </c>
      <c r="K18319">
        <v>2</v>
      </c>
      <c r="L18319">
        <v>101680</v>
      </c>
      <c r="M18319">
        <v>330</v>
      </c>
      <c r="N18319">
        <v>7</v>
      </c>
      <c r="O18319">
        <v>293.10000000000002</v>
      </c>
      <c r="P18319">
        <v>294.60000000000002</v>
      </c>
      <c r="Q18319">
        <v>86</v>
      </c>
    </row>
    <row r="18320" spans="1:17" ht="15" customHeight="1" x14ac:dyDescent="0.2">
      <c r="A18320" t="s">
        <v>17</v>
      </c>
      <c r="B18320">
        <v>2018</v>
      </c>
      <c r="C18320">
        <v>7</v>
      </c>
      <c r="D18320">
        <v>22</v>
      </c>
      <c r="E18320">
        <v>17</v>
      </c>
      <c r="F18320">
        <v>0</v>
      </c>
      <c r="G18320" s="2">
        <f t="shared" si="288"/>
        <v>43303.708333333336</v>
      </c>
      <c r="H18320">
        <v>30.4</v>
      </c>
      <c r="I18320">
        <v>-116.6</v>
      </c>
      <c r="J18320">
        <v>162</v>
      </c>
      <c r="K18320">
        <v>2</v>
      </c>
      <c r="L18320">
        <v>101700</v>
      </c>
      <c r="M18320">
        <v>320</v>
      </c>
      <c r="N18320">
        <v>7</v>
      </c>
      <c r="O18320">
        <v>293.3</v>
      </c>
      <c r="P18320">
        <v>294.7</v>
      </c>
      <c r="Q18320">
        <v>84</v>
      </c>
    </row>
    <row r="18321" spans="1:17" ht="15" customHeight="1" x14ac:dyDescent="0.2">
      <c r="A18321" t="s">
        <v>17</v>
      </c>
      <c r="B18321">
        <v>2018</v>
      </c>
      <c r="C18321">
        <v>7</v>
      </c>
      <c r="D18321">
        <v>22</v>
      </c>
      <c r="E18321">
        <v>18</v>
      </c>
      <c r="F18321">
        <v>0</v>
      </c>
      <c r="G18321" s="2">
        <f t="shared" si="288"/>
        <v>43303.75</v>
      </c>
      <c r="H18321">
        <v>30.3</v>
      </c>
      <c r="I18321">
        <v>-116.6</v>
      </c>
      <c r="J18321">
        <v>162</v>
      </c>
      <c r="K18321">
        <v>5</v>
      </c>
      <c r="L18321">
        <v>101700</v>
      </c>
      <c r="M18321">
        <v>310</v>
      </c>
      <c r="N18321">
        <v>6.5</v>
      </c>
      <c r="O18321">
        <v>294.10000000000002</v>
      </c>
      <c r="P18321">
        <v>294.2</v>
      </c>
      <c r="Q18321">
        <v>83</v>
      </c>
    </row>
    <row r="18322" spans="1:17" ht="15" customHeight="1" x14ac:dyDescent="0.2">
      <c r="A18322" t="s">
        <v>17</v>
      </c>
      <c r="B18322">
        <v>2018</v>
      </c>
      <c r="C18322">
        <v>7</v>
      </c>
      <c r="D18322">
        <v>22</v>
      </c>
      <c r="E18322">
        <v>20</v>
      </c>
      <c r="F18322">
        <v>0</v>
      </c>
      <c r="G18322" s="2">
        <f t="shared" si="288"/>
        <v>43303.833333333336</v>
      </c>
      <c r="H18322">
        <v>30</v>
      </c>
      <c r="I18322">
        <v>-116.5</v>
      </c>
      <c r="J18322">
        <v>144</v>
      </c>
      <c r="K18322">
        <v>5</v>
      </c>
      <c r="L18322">
        <v>101630</v>
      </c>
      <c r="M18322">
        <v>310</v>
      </c>
      <c r="N18322">
        <v>6.5</v>
      </c>
      <c r="O18322">
        <v>293.5</v>
      </c>
      <c r="P18322">
        <v>293.5</v>
      </c>
      <c r="Q18322">
        <v>84</v>
      </c>
    </row>
    <row r="18323" spans="1:17" ht="15" customHeight="1" x14ac:dyDescent="0.2">
      <c r="A18323" t="s">
        <v>17</v>
      </c>
      <c r="B18323">
        <v>2018</v>
      </c>
      <c r="C18323">
        <v>7</v>
      </c>
      <c r="D18323">
        <v>22</v>
      </c>
      <c r="E18323">
        <v>21</v>
      </c>
      <c r="F18323">
        <v>0</v>
      </c>
      <c r="G18323" s="2">
        <f t="shared" si="288"/>
        <v>43303.875</v>
      </c>
      <c r="H18323">
        <v>29.9</v>
      </c>
      <c r="I18323">
        <v>-116.5</v>
      </c>
      <c r="J18323">
        <v>162</v>
      </c>
      <c r="K18323">
        <v>5</v>
      </c>
      <c r="L18323">
        <v>101590</v>
      </c>
      <c r="M18323">
        <v>320</v>
      </c>
      <c r="N18323">
        <v>7</v>
      </c>
      <c r="O18323">
        <v>293.39999999999998</v>
      </c>
      <c r="P18323">
        <v>294</v>
      </c>
      <c r="Q18323">
        <v>86</v>
      </c>
    </row>
    <row r="18324" spans="1:17" ht="15" customHeight="1" x14ac:dyDescent="0.2">
      <c r="A18324" t="s">
        <v>17</v>
      </c>
      <c r="B18324">
        <v>2018</v>
      </c>
      <c r="C18324">
        <v>7</v>
      </c>
      <c r="D18324">
        <v>22</v>
      </c>
      <c r="E18324">
        <v>22</v>
      </c>
      <c r="F18324">
        <v>0</v>
      </c>
      <c r="G18324" s="2">
        <f t="shared" si="288"/>
        <v>43303.916666666664</v>
      </c>
      <c r="H18324">
        <v>29.8</v>
      </c>
      <c r="I18324">
        <v>-116.4</v>
      </c>
      <c r="J18324">
        <v>162</v>
      </c>
      <c r="K18324">
        <v>5</v>
      </c>
      <c r="L18324">
        <v>101520</v>
      </c>
      <c r="M18324">
        <v>310</v>
      </c>
      <c r="N18324">
        <v>8</v>
      </c>
      <c r="O18324">
        <v>293.5</v>
      </c>
      <c r="P18324">
        <v>293.89999999999998</v>
      </c>
      <c r="Q18324">
        <v>87</v>
      </c>
    </row>
    <row r="18325" spans="1:17" ht="15" customHeight="1" x14ac:dyDescent="0.2">
      <c r="A18325" t="s">
        <v>17</v>
      </c>
      <c r="B18325">
        <v>2018</v>
      </c>
      <c r="C18325">
        <v>7</v>
      </c>
      <c r="D18325">
        <v>22</v>
      </c>
      <c r="E18325">
        <v>23</v>
      </c>
      <c r="F18325">
        <v>0</v>
      </c>
      <c r="G18325" s="2">
        <f t="shared" si="288"/>
        <v>43303.958333333336</v>
      </c>
      <c r="H18325">
        <v>29.6</v>
      </c>
      <c r="I18325">
        <v>-116.4</v>
      </c>
      <c r="J18325">
        <v>162</v>
      </c>
      <c r="K18325">
        <v>5</v>
      </c>
      <c r="L18325">
        <v>101490</v>
      </c>
      <c r="M18325">
        <v>310</v>
      </c>
      <c r="N18325">
        <v>9.5</v>
      </c>
      <c r="O18325">
        <v>293.60000000000002</v>
      </c>
      <c r="P18325">
        <v>294.39999999999998</v>
      </c>
      <c r="Q18325">
        <v>88</v>
      </c>
    </row>
    <row r="18326" spans="1:17" ht="15" customHeight="1" x14ac:dyDescent="0.2">
      <c r="A18326" t="s">
        <v>17</v>
      </c>
      <c r="B18326">
        <v>2018</v>
      </c>
      <c r="C18326">
        <v>7</v>
      </c>
      <c r="D18326">
        <v>23</v>
      </c>
      <c r="E18326">
        <v>0</v>
      </c>
      <c r="F18326">
        <v>0</v>
      </c>
      <c r="G18326" s="2">
        <f t="shared" si="288"/>
        <v>43304</v>
      </c>
      <c r="H18326">
        <v>29.5</v>
      </c>
      <c r="I18326">
        <v>-116.4</v>
      </c>
      <c r="J18326">
        <v>162</v>
      </c>
      <c r="K18326">
        <v>5</v>
      </c>
      <c r="L18326">
        <v>101490</v>
      </c>
      <c r="M18326">
        <v>320</v>
      </c>
      <c r="N18326">
        <v>10.5</v>
      </c>
      <c r="O18326">
        <v>293.7</v>
      </c>
      <c r="P18326">
        <v>294.39999999999998</v>
      </c>
      <c r="Q18326">
        <v>87</v>
      </c>
    </row>
    <row r="18327" spans="1:17" ht="15" customHeight="1" x14ac:dyDescent="0.2">
      <c r="A18327" t="s">
        <v>17</v>
      </c>
      <c r="B18327">
        <v>2018</v>
      </c>
      <c r="C18327">
        <v>7</v>
      </c>
      <c r="D18327">
        <v>23</v>
      </c>
      <c r="E18327">
        <v>1</v>
      </c>
      <c r="F18327">
        <v>0</v>
      </c>
      <c r="G18327" s="2">
        <f t="shared" si="288"/>
        <v>43304.041666666664</v>
      </c>
      <c r="H18327">
        <v>29.4</v>
      </c>
      <c r="I18327">
        <v>-116.3</v>
      </c>
      <c r="J18327">
        <v>162</v>
      </c>
      <c r="K18327">
        <v>2</v>
      </c>
      <c r="L18327">
        <v>101420</v>
      </c>
      <c r="M18327">
        <v>320</v>
      </c>
      <c r="N18327">
        <v>10.5</v>
      </c>
      <c r="O18327">
        <v>293.7</v>
      </c>
      <c r="P18327">
        <v>294.2</v>
      </c>
      <c r="Q18327">
        <v>88</v>
      </c>
    </row>
    <row r="18328" spans="1:17" ht="15" customHeight="1" x14ac:dyDescent="0.2">
      <c r="A18328" t="s">
        <v>17</v>
      </c>
      <c r="B18328">
        <v>2018</v>
      </c>
      <c r="C18328">
        <v>7</v>
      </c>
      <c r="D18328">
        <v>23</v>
      </c>
      <c r="E18328">
        <v>3</v>
      </c>
      <c r="F18328">
        <v>0</v>
      </c>
      <c r="G18328" s="2">
        <f t="shared" si="288"/>
        <v>43304.125</v>
      </c>
      <c r="H18328">
        <v>29.1</v>
      </c>
      <c r="I18328">
        <v>-116.3</v>
      </c>
      <c r="J18328">
        <v>180</v>
      </c>
      <c r="K18328">
        <v>2</v>
      </c>
      <c r="L18328">
        <v>101460</v>
      </c>
      <c r="M18328">
        <v>320</v>
      </c>
      <c r="N18328">
        <v>8.5</v>
      </c>
      <c r="O18328">
        <v>293.5</v>
      </c>
      <c r="P18328">
        <v>294.2</v>
      </c>
      <c r="Q18328">
        <v>90</v>
      </c>
    </row>
    <row r="18329" spans="1:17" ht="15" customHeight="1" x14ac:dyDescent="0.2">
      <c r="A18329" t="s">
        <v>17</v>
      </c>
      <c r="B18329">
        <v>2018</v>
      </c>
      <c r="C18329">
        <v>7</v>
      </c>
      <c r="D18329">
        <v>23</v>
      </c>
      <c r="E18329">
        <v>4</v>
      </c>
      <c r="F18329">
        <v>0</v>
      </c>
      <c r="G18329" s="2">
        <f t="shared" si="288"/>
        <v>43304.166666666664</v>
      </c>
      <c r="H18329">
        <v>29</v>
      </c>
      <c r="I18329">
        <v>-116.3</v>
      </c>
      <c r="J18329">
        <v>198</v>
      </c>
      <c r="K18329">
        <v>5</v>
      </c>
      <c r="L18329">
        <v>101500</v>
      </c>
      <c r="M18329">
        <v>320</v>
      </c>
      <c r="N18329">
        <v>8.5</v>
      </c>
      <c r="O18329">
        <v>293.5</v>
      </c>
      <c r="P18329">
        <v>294.10000000000002</v>
      </c>
      <c r="Q18329">
        <v>90</v>
      </c>
    </row>
    <row r="18330" spans="1:17" ht="15" customHeight="1" x14ac:dyDescent="0.2">
      <c r="A18330" t="s">
        <v>17</v>
      </c>
      <c r="B18330">
        <v>2018</v>
      </c>
      <c r="C18330">
        <v>7</v>
      </c>
      <c r="D18330">
        <v>23</v>
      </c>
      <c r="E18330">
        <v>5</v>
      </c>
      <c r="F18330">
        <v>0</v>
      </c>
      <c r="G18330" s="2">
        <f t="shared" si="288"/>
        <v>43304.208333333336</v>
      </c>
      <c r="H18330">
        <v>28.9</v>
      </c>
      <c r="I18330">
        <v>-116.3</v>
      </c>
      <c r="J18330">
        <v>198</v>
      </c>
      <c r="K18330">
        <v>2</v>
      </c>
      <c r="L18330">
        <v>101530</v>
      </c>
      <c r="M18330">
        <v>320</v>
      </c>
      <c r="N18330">
        <v>8.5</v>
      </c>
      <c r="O18330">
        <v>293.60000000000002</v>
      </c>
      <c r="P18330">
        <v>294</v>
      </c>
      <c r="Q18330">
        <v>89</v>
      </c>
    </row>
    <row r="18331" spans="1:17" ht="15" customHeight="1" x14ac:dyDescent="0.2">
      <c r="A18331" t="s">
        <v>17</v>
      </c>
      <c r="B18331">
        <v>2018</v>
      </c>
      <c r="C18331">
        <v>7</v>
      </c>
      <c r="D18331">
        <v>23</v>
      </c>
      <c r="E18331">
        <v>6</v>
      </c>
      <c r="F18331">
        <v>0</v>
      </c>
      <c r="G18331" s="2">
        <f t="shared" si="288"/>
        <v>43304.25</v>
      </c>
      <c r="H18331">
        <v>28.8</v>
      </c>
      <c r="I18331">
        <v>-116.3</v>
      </c>
      <c r="J18331">
        <v>180</v>
      </c>
      <c r="K18331">
        <v>2</v>
      </c>
      <c r="L18331">
        <v>101520</v>
      </c>
      <c r="M18331">
        <v>320</v>
      </c>
      <c r="N18331">
        <v>8</v>
      </c>
      <c r="O18331">
        <v>293.60000000000002</v>
      </c>
      <c r="P18331">
        <v>294.2</v>
      </c>
      <c r="Q18331">
        <v>90</v>
      </c>
    </row>
    <row r="18332" spans="1:17" ht="15" customHeight="1" x14ac:dyDescent="0.2">
      <c r="A18332" t="s">
        <v>17</v>
      </c>
      <c r="B18332">
        <v>2018</v>
      </c>
      <c r="C18332">
        <v>7</v>
      </c>
      <c r="D18332">
        <v>23</v>
      </c>
      <c r="E18332">
        <v>7</v>
      </c>
      <c r="F18332">
        <v>0</v>
      </c>
      <c r="G18332" s="2">
        <f t="shared" si="288"/>
        <v>43304.291666666664</v>
      </c>
      <c r="H18332">
        <v>28.7</v>
      </c>
      <c r="I18332">
        <v>-116.3</v>
      </c>
      <c r="J18332">
        <v>180</v>
      </c>
      <c r="K18332">
        <v>2</v>
      </c>
      <c r="L18332">
        <v>101520</v>
      </c>
      <c r="M18332">
        <v>310</v>
      </c>
      <c r="N18332">
        <v>9.5</v>
      </c>
      <c r="O18332">
        <v>293.60000000000002</v>
      </c>
      <c r="P18332">
        <v>294.5</v>
      </c>
      <c r="Q18332">
        <v>90</v>
      </c>
    </row>
    <row r="18333" spans="1:17" ht="15" customHeight="1" x14ac:dyDescent="0.2">
      <c r="A18333" t="s">
        <v>17</v>
      </c>
      <c r="B18333">
        <v>2018</v>
      </c>
      <c r="C18333">
        <v>7</v>
      </c>
      <c r="D18333">
        <v>23</v>
      </c>
      <c r="E18333">
        <v>8</v>
      </c>
      <c r="F18333">
        <v>0</v>
      </c>
      <c r="G18333" s="2">
        <f t="shared" si="288"/>
        <v>43304.333333333336</v>
      </c>
      <c r="H18333">
        <v>28.5</v>
      </c>
      <c r="I18333">
        <v>-116.3</v>
      </c>
      <c r="J18333">
        <v>162</v>
      </c>
      <c r="K18333">
        <v>5</v>
      </c>
      <c r="L18333">
        <v>101480</v>
      </c>
      <c r="M18333">
        <v>310</v>
      </c>
      <c r="N18333">
        <v>9.5</v>
      </c>
      <c r="O18333">
        <v>293.60000000000002</v>
      </c>
      <c r="P18333">
        <v>294.5</v>
      </c>
      <c r="Q18333">
        <v>89</v>
      </c>
    </row>
    <row r="18334" spans="1:17" ht="15" customHeight="1" x14ac:dyDescent="0.2">
      <c r="A18334" t="s">
        <v>17</v>
      </c>
      <c r="B18334">
        <v>2018</v>
      </c>
      <c r="C18334">
        <v>7</v>
      </c>
      <c r="D18334">
        <v>23</v>
      </c>
      <c r="E18334">
        <v>9</v>
      </c>
      <c r="F18334">
        <v>0</v>
      </c>
      <c r="G18334" s="2">
        <f t="shared" si="288"/>
        <v>43304.375</v>
      </c>
      <c r="H18334">
        <v>28.4</v>
      </c>
      <c r="I18334">
        <v>-116.3</v>
      </c>
      <c r="J18334">
        <v>180</v>
      </c>
      <c r="K18334">
        <v>5</v>
      </c>
      <c r="L18334">
        <v>101420</v>
      </c>
      <c r="M18334">
        <v>310</v>
      </c>
      <c r="N18334">
        <v>9.5</v>
      </c>
      <c r="O18334">
        <v>293.60000000000002</v>
      </c>
      <c r="P18334">
        <v>294.2</v>
      </c>
      <c r="Q18334">
        <v>89</v>
      </c>
    </row>
    <row r="18335" spans="1:17" ht="15" customHeight="1" x14ac:dyDescent="0.2">
      <c r="A18335" t="s">
        <v>17</v>
      </c>
      <c r="B18335">
        <v>2018</v>
      </c>
      <c r="C18335">
        <v>7</v>
      </c>
      <c r="D18335">
        <v>23</v>
      </c>
      <c r="E18335">
        <v>10</v>
      </c>
      <c r="F18335">
        <v>0</v>
      </c>
      <c r="G18335" s="2">
        <f t="shared" si="288"/>
        <v>43304.416666666664</v>
      </c>
      <c r="H18335">
        <v>28.3</v>
      </c>
      <c r="I18335">
        <v>-116.3</v>
      </c>
      <c r="J18335">
        <v>180</v>
      </c>
      <c r="K18335">
        <v>2</v>
      </c>
      <c r="L18335">
        <v>101360</v>
      </c>
      <c r="M18335">
        <v>310</v>
      </c>
      <c r="N18335">
        <v>8.5</v>
      </c>
      <c r="O18335">
        <v>293.60000000000002</v>
      </c>
      <c r="P18335">
        <v>294.3</v>
      </c>
      <c r="Q18335">
        <v>88</v>
      </c>
    </row>
    <row r="18336" spans="1:17" ht="15" customHeight="1" x14ac:dyDescent="0.2">
      <c r="A18336" t="s">
        <v>17</v>
      </c>
      <c r="B18336">
        <v>2018</v>
      </c>
      <c r="C18336">
        <v>7</v>
      </c>
      <c r="D18336">
        <v>23</v>
      </c>
      <c r="E18336">
        <v>11</v>
      </c>
      <c r="F18336">
        <v>0</v>
      </c>
      <c r="G18336" s="2">
        <f t="shared" si="288"/>
        <v>43304.458333333336</v>
      </c>
      <c r="H18336">
        <v>28.1</v>
      </c>
      <c r="I18336">
        <v>-116.3</v>
      </c>
      <c r="J18336">
        <v>180</v>
      </c>
      <c r="K18336">
        <v>2</v>
      </c>
      <c r="L18336">
        <v>101350</v>
      </c>
      <c r="M18336">
        <v>320</v>
      </c>
      <c r="N18336">
        <v>9.5</v>
      </c>
      <c r="O18336">
        <v>293.8</v>
      </c>
      <c r="P18336">
        <v>294.5</v>
      </c>
      <c r="Q18336">
        <v>88</v>
      </c>
    </row>
    <row r="18337" spans="1:17" ht="15" customHeight="1" x14ac:dyDescent="0.2">
      <c r="A18337" t="s">
        <v>17</v>
      </c>
      <c r="B18337">
        <v>2018</v>
      </c>
      <c r="C18337">
        <v>7</v>
      </c>
      <c r="D18337">
        <v>23</v>
      </c>
      <c r="E18337">
        <v>13</v>
      </c>
      <c r="F18337">
        <v>0</v>
      </c>
      <c r="G18337" s="2">
        <f t="shared" si="288"/>
        <v>43304.541666666664</v>
      </c>
      <c r="H18337">
        <v>27.9</v>
      </c>
      <c r="I18337">
        <v>-116.3</v>
      </c>
      <c r="J18337">
        <v>198</v>
      </c>
      <c r="K18337">
        <v>2</v>
      </c>
      <c r="L18337">
        <v>101400</v>
      </c>
      <c r="M18337">
        <v>320</v>
      </c>
      <c r="N18337">
        <v>7.5</v>
      </c>
      <c r="O18337">
        <v>294</v>
      </c>
      <c r="P18337">
        <v>294.89999999999998</v>
      </c>
      <c r="Q18337">
        <v>87</v>
      </c>
    </row>
    <row r="18338" spans="1:17" ht="15" customHeight="1" x14ac:dyDescent="0.2">
      <c r="A18338" t="s">
        <v>17</v>
      </c>
      <c r="B18338">
        <v>2018</v>
      </c>
      <c r="C18338">
        <v>7</v>
      </c>
      <c r="D18338">
        <v>23</v>
      </c>
      <c r="E18338">
        <v>14</v>
      </c>
      <c r="F18338">
        <v>0</v>
      </c>
      <c r="G18338" s="2">
        <f t="shared" si="288"/>
        <v>43304.583333333336</v>
      </c>
      <c r="H18338">
        <v>27.8</v>
      </c>
      <c r="I18338">
        <v>-116.4</v>
      </c>
      <c r="J18338">
        <v>198</v>
      </c>
      <c r="K18338">
        <v>5</v>
      </c>
      <c r="L18338">
        <v>101440</v>
      </c>
      <c r="M18338">
        <v>320</v>
      </c>
      <c r="N18338">
        <v>8</v>
      </c>
      <c r="O18338">
        <v>294.8</v>
      </c>
      <c r="P18338">
        <v>294.2</v>
      </c>
      <c r="Q18338">
        <v>83</v>
      </c>
    </row>
    <row r="18339" spans="1:17" ht="15" customHeight="1" x14ac:dyDescent="0.2">
      <c r="A18339" t="s">
        <v>17</v>
      </c>
      <c r="B18339">
        <v>2018</v>
      </c>
      <c r="C18339">
        <v>7</v>
      </c>
      <c r="D18339">
        <v>23</v>
      </c>
      <c r="E18339">
        <v>16</v>
      </c>
      <c r="F18339">
        <v>0</v>
      </c>
      <c r="G18339" s="2">
        <f t="shared" si="288"/>
        <v>43304.666666666664</v>
      </c>
      <c r="H18339">
        <v>27.5</v>
      </c>
      <c r="I18339">
        <v>-116.4</v>
      </c>
      <c r="J18339">
        <v>198</v>
      </c>
      <c r="K18339">
        <v>2</v>
      </c>
      <c r="L18339">
        <v>101520</v>
      </c>
      <c r="M18339">
        <v>320</v>
      </c>
      <c r="N18339">
        <v>7</v>
      </c>
      <c r="O18339">
        <v>294.8</v>
      </c>
      <c r="P18339">
        <v>294.2</v>
      </c>
      <c r="Q18339">
        <v>84</v>
      </c>
    </row>
    <row r="18340" spans="1:17" ht="15" customHeight="1" x14ac:dyDescent="0.2">
      <c r="A18340" t="s">
        <v>17</v>
      </c>
      <c r="B18340">
        <v>2018</v>
      </c>
      <c r="C18340">
        <v>7</v>
      </c>
      <c r="D18340">
        <v>23</v>
      </c>
      <c r="E18340">
        <v>17</v>
      </c>
      <c r="F18340">
        <v>0</v>
      </c>
      <c r="G18340" s="2">
        <f t="shared" si="288"/>
        <v>43304.708333333336</v>
      </c>
      <c r="H18340">
        <v>27.4</v>
      </c>
      <c r="I18340">
        <v>-116.5</v>
      </c>
      <c r="J18340">
        <v>180</v>
      </c>
      <c r="K18340">
        <v>5</v>
      </c>
      <c r="L18340">
        <v>101490</v>
      </c>
      <c r="M18340">
        <v>330</v>
      </c>
      <c r="N18340">
        <v>8</v>
      </c>
      <c r="O18340">
        <v>295.10000000000002</v>
      </c>
      <c r="P18340">
        <v>294.7</v>
      </c>
      <c r="Q18340">
        <v>84</v>
      </c>
    </row>
    <row r="18341" spans="1:17" ht="15" customHeight="1" x14ac:dyDescent="0.2">
      <c r="A18341" t="s">
        <v>17</v>
      </c>
      <c r="B18341">
        <v>2018</v>
      </c>
      <c r="C18341">
        <v>7</v>
      </c>
      <c r="D18341">
        <v>23</v>
      </c>
      <c r="E18341">
        <v>18</v>
      </c>
      <c r="F18341">
        <v>0</v>
      </c>
      <c r="G18341" s="2">
        <f t="shared" si="288"/>
        <v>43304.75</v>
      </c>
      <c r="H18341">
        <v>27.3</v>
      </c>
      <c r="I18341">
        <v>-116.5</v>
      </c>
      <c r="J18341">
        <v>198</v>
      </c>
      <c r="K18341">
        <v>2</v>
      </c>
      <c r="L18341">
        <v>101510</v>
      </c>
      <c r="M18341">
        <v>330</v>
      </c>
      <c r="N18341">
        <v>8</v>
      </c>
      <c r="O18341">
        <v>294.3</v>
      </c>
      <c r="P18341">
        <v>294.60000000000002</v>
      </c>
      <c r="Q18341">
        <v>87</v>
      </c>
    </row>
    <row r="18342" spans="1:17" ht="15" customHeight="1" x14ac:dyDescent="0.2">
      <c r="A18342" t="s">
        <v>17</v>
      </c>
      <c r="B18342">
        <v>2018</v>
      </c>
      <c r="C18342">
        <v>7</v>
      </c>
      <c r="D18342">
        <v>23</v>
      </c>
      <c r="E18342">
        <v>20</v>
      </c>
      <c r="F18342">
        <v>0</v>
      </c>
      <c r="G18342" s="2">
        <f t="shared" si="288"/>
        <v>43304.833333333336</v>
      </c>
      <c r="H18342">
        <v>27.1</v>
      </c>
      <c r="I18342">
        <v>-116.6</v>
      </c>
      <c r="J18342">
        <v>180</v>
      </c>
      <c r="K18342">
        <v>5</v>
      </c>
      <c r="L18342">
        <v>101450</v>
      </c>
      <c r="M18342">
        <v>320</v>
      </c>
      <c r="N18342">
        <v>8.5</v>
      </c>
      <c r="O18342">
        <v>294.3</v>
      </c>
      <c r="P18342">
        <v>294.60000000000002</v>
      </c>
      <c r="Q18342">
        <v>89</v>
      </c>
    </row>
    <row r="18343" spans="1:17" ht="15" customHeight="1" x14ac:dyDescent="0.2">
      <c r="A18343" t="s">
        <v>17</v>
      </c>
      <c r="B18343">
        <v>2018</v>
      </c>
      <c r="C18343">
        <v>7</v>
      </c>
      <c r="D18343">
        <v>23</v>
      </c>
      <c r="E18343">
        <v>21</v>
      </c>
      <c r="F18343">
        <v>0</v>
      </c>
      <c r="G18343" s="2">
        <f t="shared" si="288"/>
        <v>43304.875</v>
      </c>
      <c r="H18343">
        <v>27</v>
      </c>
      <c r="I18343">
        <v>-116.6</v>
      </c>
      <c r="J18343">
        <v>180</v>
      </c>
      <c r="K18343">
        <v>5</v>
      </c>
      <c r="L18343">
        <v>101400</v>
      </c>
      <c r="M18343">
        <v>320</v>
      </c>
      <c r="N18343">
        <v>8.5</v>
      </c>
      <c r="O18343">
        <v>294.5</v>
      </c>
      <c r="P18343">
        <v>295.3</v>
      </c>
      <c r="Q18343">
        <v>89</v>
      </c>
    </row>
    <row r="18344" spans="1:17" ht="15" customHeight="1" x14ac:dyDescent="0.2">
      <c r="A18344" t="s">
        <v>17</v>
      </c>
      <c r="B18344">
        <v>2018</v>
      </c>
      <c r="C18344">
        <v>7</v>
      </c>
      <c r="D18344">
        <v>23</v>
      </c>
      <c r="E18344">
        <v>22</v>
      </c>
      <c r="F18344">
        <v>0</v>
      </c>
      <c r="G18344" s="2">
        <f t="shared" si="288"/>
        <v>43304.916666666664</v>
      </c>
      <c r="H18344">
        <v>26.8</v>
      </c>
      <c r="I18344">
        <v>-116.6</v>
      </c>
      <c r="J18344">
        <v>198</v>
      </c>
      <c r="K18344">
        <v>2</v>
      </c>
      <c r="L18344">
        <v>101400</v>
      </c>
      <c r="M18344">
        <v>320</v>
      </c>
      <c r="N18344">
        <v>7.5</v>
      </c>
      <c r="O18344">
        <v>294.7</v>
      </c>
      <c r="P18344">
        <v>295.60000000000002</v>
      </c>
      <c r="Q18344">
        <v>87</v>
      </c>
    </row>
    <row r="18345" spans="1:17" ht="15" customHeight="1" x14ac:dyDescent="0.2">
      <c r="A18345" t="s">
        <v>17</v>
      </c>
      <c r="B18345">
        <v>2018</v>
      </c>
      <c r="C18345">
        <v>7</v>
      </c>
      <c r="D18345">
        <v>23</v>
      </c>
      <c r="E18345">
        <v>23</v>
      </c>
      <c r="F18345">
        <v>0</v>
      </c>
      <c r="G18345" s="2">
        <f t="shared" si="288"/>
        <v>43304.958333333336</v>
      </c>
      <c r="H18345">
        <v>26.7</v>
      </c>
      <c r="I18345">
        <v>-116.6</v>
      </c>
      <c r="J18345">
        <v>198</v>
      </c>
      <c r="K18345">
        <v>2</v>
      </c>
      <c r="L18345">
        <v>101350</v>
      </c>
      <c r="M18345">
        <v>320</v>
      </c>
      <c r="N18345">
        <v>8.5</v>
      </c>
      <c r="O18345">
        <v>295</v>
      </c>
      <c r="P18345">
        <v>295.7</v>
      </c>
      <c r="Q18345">
        <v>85</v>
      </c>
    </row>
    <row r="18346" spans="1:17" ht="15" customHeight="1" x14ac:dyDescent="0.2">
      <c r="A18346" t="s">
        <v>17</v>
      </c>
      <c r="B18346">
        <v>2018</v>
      </c>
      <c r="C18346">
        <v>7</v>
      </c>
      <c r="D18346">
        <v>24</v>
      </c>
      <c r="E18346">
        <v>0</v>
      </c>
      <c r="F18346">
        <v>0</v>
      </c>
      <c r="G18346" s="2">
        <f t="shared" si="288"/>
        <v>43305</v>
      </c>
      <c r="H18346">
        <v>26.6</v>
      </c>
      <c r="I18346">
        <v>-116.6</v>
      </c>
      <c r="J18346">
        <v>180</v>
      </c>
      <c r="K18346">
        <v>5</v>
      </c>
      <c r="L18346">
        <v>101330</v>
      </c>
      <c r="M18346">
        <v>330</v>
      </c>
      <c r="N18346">
        <v>8.5</v>
      </c>
      <c r="O18346">
        <v>295.3</v>
      </c>
      <c r="P18346">
        <v>296</v>
      </c>
      <c r="Q18346">
        <v>83</v>
      </c>
    </row>
    <row r="18347" spans="1:17" ht="15" customHeight="1" x14ac:dyDescent="0.2">
      <c r="A18347" t="s">
        <v>17</v>
      </c>
      <c r="B18347">
        <v>2018</v>
      </c>
      <c r="C18347">
        <v>7</v>
      </c>
      <c r="D18347">
        <v>24</v>
      </c>
      <c r="E18347">
        <v>1</v>
      </c>
      <c r="F18347">
        <v>0</v>
      </c>
      <c r="G18347" s="2">
        <f t="shared" si="288"/>
        <v>43305.041666666664</v>
      </c>
      <c r="H18347">
        <v>26.5</v>
      </c>
      <c r="I18347">
        <v>-116.6</v>
      </c>
      <c r="J18347">
        <v>180</v>
      </c>
      <c r="K18347">
        <v>5</v>
      </c>
      <c r="L18347">
        <v>101270</v>
      </c>
      <c r="M18347">
        <v>320</v>
      </c>
      <c r="N18347">
        <v>10</v>
      </c>
      <c r="O18347">
        <v>295.3</v>
      </c>
      <c r="P18347">
        <v>296.39999999999998</v>
      </c>
      <c r="Q18347">
        <v>84</v>
      </c>
    </row>
    <row r="18348" spans="1:17" ht="15" customHeight="1" x14ac:dyDescent="0.2">
      <c r="A18348" t="s">
        <v>17</v>
      </c>
      <c r="B18348">
        <v>2018</v>
      </c>
      <c r="C18348">
        <v>7</v>
      </c>
      <c r="D18348">
        <v>24</v>
      </c>
      <c r="E18348">
        <v>2</v>
      </c>
      <c r="F18348">
        <v>0</v>
      </c>
      <c r="G18348" s="2">
        <f t="shared" si="288"/>
        <v>43305.083333333336</v>
      </c>
      <c r="H18348">
        <v>26.4</v>
      </c>
      <c r="I18348">
        <v>-116.7</v>
      </c>
      <c r="J18348">
        <v>198</v>
      </c>
      <c r="K18348">
        <v>2</v>
      </c>
      <c r="L18348">
        <v>101320</v>
      </c>
      <c r="M18348">
        <v>320</v>
      </c>
      <c r="N18348">
        <v>8.5</v>
      </c>
      <c r="O18348">
        <v>295.2</v>
      </c>
      <c r="P18348">
        <v>296.3</v>
      </c>
      <c r="Q18348">
        <v>83</v>
      </c>
    </row>
    <row r="18349" spans="1:17" ht="15" customHeight="1" x14ac:dyDescent="0.2">
      <c r="A18349" t="s">
        <v>17</v>
      </c>
      <c r="B18349">
        <v>2018</v>
      </c>
      <c r="C18349">
        <v>7</v>
      </c>
      <c r="D18349">
        <v>24</v>
      </c>
      <c r="E18349">
        <v>3</v>
      </c>
      <c r="F18349">
        <v>0</v>
      </c>
      <c r="G18349" s="2">
        <f t="shared" si="288"/>
        <v>43305.125</v>
      </c>
      <c r="H18349">
        <v>26.3</v>
      </c>
      <c r="I18349">
        <v>-116.6</v>
      </c>
      <c r="J18349">
        <v>126</v>
      </c>
      <c r="K18349">
        <v>5</v>
      </c>
      <c r="L18349">
        <v>101340</v>
      </c>
      <c r="M18349">
        <v>320</v>
      </c>
      <c r="N18349">
        <v>8.5</v>
      </c>
      <c r="O18349">
        <v>295.10000000000002</v>
      </c>
      <c r="P18349">
        <v>296.5</v>
      </c>
      <c r="Q18349">
        <v>84</v>
      </c>
    </row>
    <row r="18350" spans="1:17" ht="15" customHeight="1" x14ac:dyDescent="0.2">
      <c r="A18350" t="s">
        <v>17</v>
      </c>
      <c r="B18350">
        <v>2018</v>
      </c>
      <c r="C18350">
        <v>7</v>
      </c>
      <c r="D18350">
        <v>24</v>
      </c>
      <c r="E18350">
        <v>4</v>
      </c>
      <c r="F18350">
        <v>0</v>
      </c>
      <c r="G18350" s="2">
        <f t="shared" si="288"/>
        <v>43305.166666666664</v>
      </c>
      <c r="H18350">
        <v>26.2</v>
      </c>
      <c r="I18350">
        <v>-116.5</v>
      </c>
      <c r="J18350">
        <v>126</v>
      </c>
      <c r="K18350">
        <v>2</v>
      </c>
      <c r="L18350">
        <v>101340</v>
      </c>
      <c r="M18350">
        <v>310</v>
      </c>
      <c r="N18350">
        <v>8.5</v>
      </c>
      <c r="O18350">
        <v>295.10000000000002</v>
      </c>
      <c r="P18350">
        <v>296.3</v>
      </c>
      <c r="Q18350">
        <v>85</v>
      </c>
    </row>
    <row r="18351" spans="1:17" ht="15" customHeight="1" x14ac:dyDescent="0.2">
      <c r="A18351" t="s">
        <v>17</v>
      </c>
      <c r="B18351">
        <v>2018</v>
      </c>
      <c r="C18351">
        <v>7</v>
      </c>
      <c r="D18351">
        <v>24</v>
      </c>
      <c r="E18351">
        <v>5</v>
      </c>
      <c r="F18351">
        <v>0</v>
      </c>
      <c r="G18351" s="2">
        <f t="shared" si="288"/>
        <v>43305.208333333336</v>
      </c>
      <c r="H18351">
        <v>26.2</v>
      </c>
      <c r="I18351">
        <v>-116.4</v>
      </c>
      <c r="J18351">
        <v>126</v>
      </c>
      <c r="K18351">
        <v>2</v>
      </c>
      <c r="L18351">
        <v>101380</v>
      </c>
      <c r="M18351">
        <v>320</v>
      </c>
      <c r="N18351">
        <v>9.5</v>
      </c>
      <c r="O18351">
        <v>295.2</v>
      </c>
      <c r="P18351">
        <v>296.39999999999998</v>
      </c>
      <c r="Q18351">
        <v>84</v>
      </c>
    </row>
    <row r="18352" spans="1:17" ht="15" customHeight="1" x14ac:dyDescent="0.2">
      <c r="A18352" t="s">
        <v>17</v>
      </c>
      <c r="B18352">
        <v>2018</v>
      </c>
      <c r="C18352">
        <v>7</v>
      </c>
      <c r="D18352">
        <v>24</v>
      </c>
      <c r="E18352">
        <v>10</v>
      </c>
      <c r="F18352">
        <v>0</v>
      </c>
      <c r="G18352" s="2">
        <f t="shared" si="288"/>
        <v>43305.416666666664</v>
      </c>
      <c r="H18352">
        <v>25.9</v>
      </c>
      <c r="I18352">
        <v>-115.8</v>
      </c>
      <c r="J18352">
        <v>108</v>
      </c>
      <c r="K18352">
        <v>5</v>
      </c>
      <c r="L18352">
        <v>101200</v>
      </c>
      <c r="M18352">
        <v>330</v>
      </c>
      <c r="N18352">
        <v>9.5</v>
      </c>
      <c r="O18352">
        <v>294.89999999999998</v>
      </c>
      <c r="P18352">
        <v>296.3</v>
      </c>
      <c r="Q18352">
        <v>87</v>
      </c>
    </row>
    <row r="18353" spans="1:17" ht="15" customHeight="1" x14ac:dyDescent="0.2">
      <c r="A18353" t="s">
        <v>17</v>
      </c>
      <c r="B18353">
        <v>2018</v>
      </c>
      <c r="C18353">
        <v>7</v>
      </c>
      <c r="D18353">
        <v>24</v>
      </c>
      <c r="E18353">
        <v>12</v>
      </c>
      <c r="F18353">
        <v>0</v>
      </c>
      <c r="G18353" s="2">
        <f t="shared" si="288"/>
        <v>43305.5</v>
      </c>
      <c r="H18353">
        <v>25.7</v>
      </c>
      <c r="I18353">
        <v>-115.6</v>
      </c>
      <c r="J18353">
        <v>126</v>
      </c>
      <c r="K18353">
        <v>2</v>
      </c>
      <c r="L18353">
        <v>101230</v>
      </c>
      <c r="M18353">
        <v>330</v>
      </c>
      <c r="N18353">
        <v>8.5</v>
      </c>
      <c r="O18353">
        <v>294.8</v>
      </c>
      <c r="P18353">
        <v>296.39999999999998</v>
      </c>
      <c r="Q18353">
        <v>89</v>
      </c>
    </row>
    <row r="18354" spans="1:17" ht="15" customHeight="1" x14ac:dyDescent="0.2">
      <c r="A18354" t="s">
        <v>17</v>
      </c>
      <c r="B18354">
        <v>2018</v>
      </c>
      <c r="C18354">
        <v>7</v>
      </c>
      <c r="D18354">
        <v>24</v>
      </c>
      <c r="E18354">
        <v>13</v>
      </c>
      <c r="F18354">
        <v>0</v>
      </c>
      <c r="G18354" s="2">
        <f t="shared" si="288"/>
        <v>43305.541666666664</v>
      </c>
      <c r="H18354">
        <v>25.7</v>
      </c>
      <c r="I18354">
        <v>-115.5</v>
      </c>
      <c r="J18354">
        <v>126</v>
      </c>
      <c r="K18354">
        <v>5</v>
      </c>
      <c r="L18354">
        <v>101280</v>
      </c>
      <c r="M18354">
        <v>330</v>
      </c>
      <c r="N18354">
        <v>8</v>
      </c>
      <c r="O18354">
        <v>294.89999999999998</v>
      </c>
      <c r="P18354">
        <v>296.3</v>
      </c>
      <c r="Q18354">
        <v>88</v>
      </c>
    </row>
    <row r="18355" spans="1:17" ht="15" customHeight="1" x14ac:dyDescent="0.2">
      <c r="A18355" t="s">
        <v>17</v>
      </c>
      <c r="B18355">
        <v>2018</v>
      </c>
      <c r="C18355">
        <v>7</v>
      </c>
      <c r="D18355">
        <v>24</v>
      </c>
      <c r="E18355">
        <v>15</v>
      </c>
      <c r="F18355">
        <v>0</v>
      </c>
      <c r="G18355" s="2">
        <f t="shared" si="288"/>
        <v>43305.625</v>
      </c>
      <c r="H18355">
        <v>25.5</v>
      </c>
      <c r="I18355">
        <v>-115.2</v>
      </c>
      <c r="J18355">
        <v>126</v>
      </c>
      <c r="K18355">
        <v>2</v>
      </c>
      <c r="L18355">
        <v>101380</v>
      </c>
      <c r="M18355">
        <v>330</v>
      </c>
      <c r="N18355">
        <v>6</v>
      </c>
      <c r="O18355">
        <v>295.10000000000002</v>
      </c>
      <c r="P18355">
        <v>295.89999999999998</v>
      </c>
      <c r="Q18355">
        <v>87</v>
      </c>
    </row>
    <row r="18356" spans="1:17" ht="15" customHeight="1" x14ac:dyDescent="0.2">
      <c r="A18356" t="s">
        <v>17</v>
      </c>
      <c r="B18356">
        <v>2018</v>
      </c>
      <c r="C18356">
        <v>7</v>
      </c>
      <c r="D18356">
        <v>24</v>
      </c>
      <c r="E18356">
        <v>16</v>
      </c>
      <c r="F18356">
        <v>0</v>
      </c>
      <c r="G18356" s="2">
        <f t="shared" si="288"/>
        <v>43305.666666666664</v>
      </c>
      <c r="H18356">
        <v>25.5</v>
      </c>
      <c r="I18356">
        <v>-115.1</v>
      </c>
      <c r="J18356">
        <v>126</v>
      </c>
      <c r="K18356">
        <v>2</v>
      </c>
      <c r="L18356">
        <v>101420</v>
      </c>
      <c r="M18356">
        <v>340</v>
      </c>
      <c r="N18356">
        <v>5.5</v>
      </c>
      <c r="O18356">
        <v>295</v>
      </c>
      <c r="P18356">
        <v>295.8</v>
      </c>
      <c r="Q18356">
        <v>87</v>
      </c>
    </row>
    <row r="18357" spans="1:17" ht="15" customHeight="1" x14ac:dyDescent="0.2">
      <c r="A18357" t="s">
        <v>17</v>
      </c>
      <c r="B18357">
        <v>2018</v>
      </c>
      <c r="C18357">
        <v>7</v>
      </c>
      <c r="D18357">
        <v>24</v>
      </c>
      <c r="E18357">
        <v>17</v>
      </c>
      <c r="F18357">
        <v>0</v>
      </c>
      <c r="G18357" s="2">
        <f t="shared" si="288"/>
        <v>43305.708333333336</v>
      </c>
      <c r="H18357">
        <v>25.4</v>
      </c>
      <c r="I18357">
        <v>-115</v>
      </c>
      <c r="J18357">
        <v>126</v>
      </c>
      <c r="K18357">
        <v>5</v>
      </c>
      <c r="L18357">
        <v>101440</v>
      </c>
      <c r="M18357">
        <v>320</v>
      </c>
      <c r="N18357">
        <v>6.5</v>
      </c>
      <c r="O18357">
        <v>295.2</v>
      </c>
      <c r="P18357">
        <v>296.2</v>
      </c>
      <c r="Q18357">
        <v>86</v>
      </c>
    </row>
    <row r="18358" spans="1:17" ht="15" customHeight="1" x14ac:dyDescent="0.2">
      <c r="A18358" t="s">
        <v>17</v>
      </c>
      <c r="B18358">
        <v>2018</v>
      </c>
      <c r="C18358">
        <v>7</v>
      </c>
      <c r="D18358">
        <v>24</v>
      </c>
      <c r="E18358">
        <v>18</v>
      </c>
      <c r="F18358">
        <v>0</v>
      </c>
      <c r="G18358" s="2">
        <f t="shared" si="288"/>
        <v>43305.75</v>
      </c>
      <c r="H18358">
        <v>25.4</v>
      </c>
      <c r="I18358">
        <v>-114.9</v>
      </c>
      <c r="J18358">
        <v>126</v>
      </c>
      <c r="K18358">
        <v>2</v>
      </c>
      <c r="L18358">
        <v>101510</v>
      </c>
      <c r="M18358">
        <v>330</v>
      </c>
      <c r="N18358">
        <v>6</v>
      </c>
      <c r="O18358">
        <v>295.2</v>
      </c>
      <c r="P18358">
        <v>295.8</v>
      </c>
      <c r="Q18358">
        <v>86</v>
      </c>
    </row>
    <row r="18359" spans="1:17" ht="15" customHeight="1" x14ac:dyDescent="0.2">
      <c r="A18359" t="s">
        <v>17</v>
      </c>
      <c r="B18359">
        <v>2018</v>
      </c>
      <c r="C18359">
        <v>7</v>
      </c>
      <c r="D18359">
        <v>24</v>
      </c>
      <c r="E18359">
        <v>19</v>
      </c>
      <c r="F18359">
        <v>0</v>
      </c>
      <c r="G18359" s="2">
        <f t="shared" si="288"/>
        <v>43305.791666666664</v>
      </c>
      <c r="H18359">
        <v>25.3</v>
      </c>
      <c r="I18359">
        <v>-114.8</v>
      </c>
      <c r="J18359">
        <v>126</v>
      </c>
      <c r="K18359">
        <v>5</v>
      </c>
      <c r="L18359">
        <v>101580</v>
      </c>
      <c r="M18359">
        <v>10</v>
      </c>
      <c r="N18359">
        <v>6</v>
      </c>
      <c r="O18359">
        <v>295</v>
      </c>
      <c r="P18359">
        <v>295.8</v>
      </c>
      <c r="Q18359">
        <v>88</v>
      </c>
    </row>
    <row r="18360" spans="1:17" ht="15" customHeight="1" x14ac:dyDescent="0.2">
      <c r="A18360" t="s">
        <v>17</v>
      </c>
      <c r="B18360">
        <v>2018</v>
      </c>
      <c r="C18360">
        <v>7</v>
      </c>
      <c r="D18360">
        <v>24</v>
      </c>
      <c r="E18360">
        <v>20</v>
      </c>
      <c r="F18360">
        <v>0</v>
      </c>
      <c r="G18360" s="2">
        <f t="shared" si="288"/>
        <v>43305.833333333336</v>
      </c>
      <c r="H18360">
        <v>25.2</v>
      </c>
      <c r="I18360">
        <v>-114.6</v>
      </c>
      <c r="J18360">
        <v>126</v>
      </c>
      <c r="K18360">
        <v>2</v>
      </c>
      <c r="L18360">
        <v>101550</v>
      </c>
      <c r="M18360">
        <v>30</v>
      </c>
      <c r="N18360">
        <v>5.5</v>
      </c>
      <c r="O18360">
        <v>294.89999999999998</v>
      </c>
      <c r="P18360">
        <v>295.89999999999998</v>
      </c>
      <c r="Q18360">
        <v>88</v>
      </c>
    </row>
    <row r="18361" spans="1:17" ht="15" customHeight="1" x14ac:dyDescent="0.2">
      <c r="A18361" t="s">
        <v>17</v>
      </c>
      <c r="B18361">
        <v>2018</v>
      </c>
      <c r="C18361">
        <v>7</v>
      </c>
      <c r="D18361">
        <v>24</v>
      </c>
      <c r="E18361">
        <v>21</v>
      </c>
      <c r="F18361">
        <v>0</v>
      </c>
      <c r="G18361" s="2">
        <f t="shared" si="288"/>
        <v>43305.875</v>
      </c>
      <c r="H18361">
        <v>25.2</v>
      </c>
      <c r="I18361">
        <v>-114.5</v>
      </c>
      <c r="J18361">
        <v>126</v>
      </c>
      <c r="K18361">
        <v>2</v>
      </c>
      <c r="L18361">
        <v>101390</v>
      </c>
      <c r="M18361">
        <v>290</v>
      </c>
      <c r="N18361">
        <v>4.5</v>
      </c>
      <c r="O18361">
        <v>296.5</v>
      </c>
      <c r="P18361">
        <v>296.60000000000002</v>
      </c>
      <c r="Q18361">
        <v>83</v>
      </c>
    </row>
    <row r="18362" spans="1:17" ht="15" customHeight="1" x14ac:dyDescent="0.2">
      <c r="A18362" t="s">
        <v>17</v>
      </c>
      <c r="B18362">
        <v>2018</v>
      </c>
      <c r="C18362">
        <v>7</v>
      </c>
      <c r="D18362">
        <v>24</v>
      </c>
      <c r="E18362">
        <v>23</v>
      </c>
      <c r="F18362">
        <v>0</v>
      </c>
      <c r="G18362" s="2">
        <f t="shared" si="288"/>
        <v>43305.958333333336</v>
      </c>
      <c r="H18362">
        <v>25.1</v>
      </c>
      <c r="I18362">
        <v>-114.3</v>
      </c>
      <c r="J18362">
        <v>126</v>
      </c>
      <c r="K18362">
        <v>2</v>
      </c>
      <c r="L18362">
        <v>101140</v>
      </c>
      <c r="M18362">
        <v>290</v>
      </c>
      <c r="N18362">
        <v>7</v>
      </c>
      <c r="O18362">
        <v>295.39999999999998</v>
      </c>
      <c r="P18362">
        <v>295.8</v>
      </c>
      <c r="Q18362">
        <v>88</v>
      </c>
    </row>
    <row r="18363" spans="1:17" ht="15" customHeight="1" x14ac:dyDescent="0.2">
      <c r="A18363" t="s">
        <v>17</v>
      </c>
      <c r="B18363">
        <v>2018</v>
      </c>
      <c r="C18363">
        <v>7</v>
      </c>
      <c r="D18363">
        <v>25</v>
      </c>
      <c r="E18363">
        <v>1</v>
      </c>
      <c r="F18363">
        <v>0</v>
      </c>
      <c r="G18363" s="2">
        <f t="shared" si="288"/>
        <v>43306.041666666664</v>
      </c>
      <c r="H18363">
        <v>24.9</v>
      </c>
      <c r="I18363">
        <v>-114.1</v>
      </c>
      <c r="J18363">
        <v>126</v>
      </c>
      <c r="K18363">
        <v>2</v>
      </c>
      <c r="L18363">
        <v>101260</v>
      </c>
      <c r="M18363">
        <v>30</v>
      </c>
      <c r="N18363">
        <v>3</v>
      </c>
      <c r="O18363">
        <v>294.8</v>
      </c>
      <c r="P18363">
        <v>295.39999999999998</v>
      </c>
      <c r="Q18363">
        <v>91</v>
      </c>
    </row>
    <row r="18364" spans="1:17" ht="15" customHeight="1" x14ac:dyDescent="0.2">
      <c r="A18364" t="s">
        <v>17</v>
      </c>
      <c r="B18364">
        <v>2018</v>
      </c>
      <c r="C18364">
        <v>7</v>
      </c>
      <c r="D18364">
        <v>25</v>
      </c>
      <c r="E18364">
        <v>2</v>
      </c>
      <c r="F18364">
        <v>0</v>
      </c>
      <c r="G18364" s="2">
        <f t="shared" si="288"/>
        <v>43306.083333333336</v>
      </c>
      <c r="H18364">
        <v>24.9</v>
      </c>
      <c r="I18364">
        <v>-114</v>
      </c>
      <c r="J18364">
        <v>126</v>
      </c>
      <c r="K18364">
        <v>2</v>
      </c>
      <c r="L18364">
        <v>101210</v>
      </c>
      <c r="M18364">
        <v>310</v>
      </c>
      <c r="N18364">
        <v>4.5</v>
      </c>
      <c r="O18364">
        <v>295.10000000000002</v>
      </c>
      <c r="P18364">
        <v>295.60000000000002</v>
      </c>
      <c r="Q18364">
        <v>91</v>
      </c>
    </row>
    <row r="18365" spans="1:17" ht="15" customHeight="1" x14ac:dyDescent="0.2">
      <c r="A18365" t="s">
        <v>17</v>
      </c>
      <c r="B18365">
        <v>2018</v>
      </c>
      <c r="C18365">
        <v>7</v>
      </c>
      <c r="D18365">
        <v>25</v>
      </c>
      <c r="E18365">
        <v>4</v>
      </c>
      <c r="F18365">
        <v>0</v>
      </c>
      <c r="G18365" s="2">
        <f t="shared" si="288"/>
        <v>43306.166666666664</v>
      </c>
      <c r="H18365">
        <v>24.8</v>
      </c>
      <c r="I18365">
        <v>-113.7</v>
      </c>
      <c r="J18365">
        <v>126</v>
      </c>
      <c r="K18365">
        <v>5</v>
      </c>
      <c r="L18365">
        <v>101350</v>
      </c>
      <c r="M18365">
        <v>300</v>
      </c>
      <c r="N18365">
        <v>3</v>
      </c>
      <c r="O18365">
        <v>295.10000000000002</v>
      </c>
      <c r="P18365">
        <v>296.3</v>
      </c>
      <c r="Q18365">
        <v>92</v>
      </c>
    </row>
    <row r="18366" spans="1:17" ht="15" customHeight="1" x14ac:dyDescent="0.2">
      <c r="A18366" t="s">
        <v>17</v>
      </c>
      <c r="B18366">
        <v>2018</v>
      </c>
      <c r="C18366">
        <v>7</v>
      </c>
      <c r="D18366">
        <v>25</v>
      </c>
      <c r="E18366">
        <v>5</v>
      </c>
      <c r="F18366">
        <v>0</v>
      </c>
      <c r="G18366" s="2">
        <f t="shared" ref="G18366:G18429" si="289">DATEVALUE(D18366 &amp; "/" &amp; C18366 &amp;"/" &amp; B18366)+E18366/24</f>
        <v>43306.208333333336</v>
      </c>
      <c r="H18366">
        <v>24.7</v>
      </c>
      <c r="I18366">
        <v>-113.6</v>
      </c>
      <c r="J18366">
        <v>126</v>
      </c>
      <c r="K18366">
        <v>2</v>
      </c>
      <c r="L18366">
        <v>101390</v>
      </c>
      <c r="M18366">
        <v>310</v>
      </c>
      <c r="N18366">
        <v>5.5</v>
      </c>
      <c r="O18366">
        <v>295</v>
      </c>
      <c r="P18366">
        <v>296.3</v>
      </c>
      <c r="Q18366">
        <v>91</v>
      </c>
    </row>
    <row r="18367" spans="1:17" ht="15" customHeight="1" x14ac:dyDescent="0.2">
      <c r="A18367" t="s">
        <v>17</v>
      </c>
      <c r="B18367">
        <v>2018</v>
      </c>
      <c r="C18367">
        <v>7</v>
      </c>
      <c r="D18367">
        <v>25</v>
      </c>
      <c r="E18367">
        <v>6</v>
      </c>
      <c r="F18367">
        <v>0</v>
      </c>
      <c r="G18367" s="2">
        <f t="shared" si="289"/>
        <v>43306.25</v>
      </c>
      <c r="H18367">
        <v>24.6</v>
      </c>
      <c r="I18367">
        <v>-113.5</v>
      </c>
      <c r="J18367">
        <v>126</v>
      </c>
      <c r="K18367">
        <v>2</v>
      </c>
      <c r="L18367">
        <v>101440</v>
      </c>
      <c r="M18367">
        <v>320</v>
      </c>
      <c r="N18367">
        <v>5</v>
      </c>
      <c r="O18367">
        <v>294.89999999999998</v>
      </c>
      <c r="P18367">
        <v>297.2</v>
      </c>
      <c r="Q18367">
        <v>92</v>
      </c>
    </row>
    <row r="18368" spans="1:17" ht="15" customHeight="1" x14ac:dyDescent="0.2">
      <c r="A18368" t="s">
        <v>17</v>
      </c>
      <c r="B18368">
        <v>2018</v>
      </c>
      <c r="C18368">
        <v>7</v>
      </c>
      <c r="D18368">
        <v>25</v>
      </c>
      <c r="E18368">
        <v>7</v>
      </c>
      <c r="F18368">
        <v>0</v>
      </c>
      <c r="G18368" s="2">
        <f t="shared" si="289"/>
        <v>43306.291666666664</v>
      </c>
      <c r="H18368">
        <v>24.6</v>
      </c>
      <c r="I18368">
        <v>-113.4</v>
      </c>
      <c r="J18368">
        <v>126</v>
      </c>
      <c r="K18368">
        <v>5</v>
      </c>
      <c r="L18368">
        <v>101440</v>
      </c>
      <c r="M18368">
        <v>320</v>
      </c>
      <c r="N18368">
        <v>3.5</v>
      </c>
      <c r="O18368">
        <v>295.10000000000002</v>
      </c>
      <c r="P18368">
        <v>297.39999999999998</v>
      </c>
      <c r="Q18368">
        <v>92</v>
      </c>
    </row>
    <row r="18369" spans="1:17" ht="15" customHeight="1" x14ac:dyDescent="0.2">
      <c r="A18369" t="s">
        <v>17</v>
      </c>
      <c r="B18369">
        <v>2018</v>
      </c>
      <c r="C18369">
        <v>7</v>
      </c>
      <c r="D18369">
        <v>25</v>
      </c>
      <c r="E18369">
        <v>8</v>
      </c>
      <c r="F18369">
        <v>0</v>
      </c>
      <c r="G18369" s="2">
        <f t="shared" si="289"/>
        <v>43306.333333333336</v>
      </c>
      <c r="H18369">
        <v>24.5</v>
      </c>
      <c r="I18369">
        <v>-113.3</v>
      </c>
      <c r="J18369">
        <v>126</v>
      </c>
      <c r="K18369">
        <v>2</v>
      </c>
      <c r="L18369">
        <v>101400</v>
      </c>
      <c r="M18369">
        <v>310</v>
      </c>
      <c r="N18369">
        <v>3</v>
      </c>
      <c r="O18369">
        <v>295.2</v>
      </c>
      <c r="P18369">
        <v>297.3</v>
      </c>
      <c r="Q18369">
        <v>92</v>
      </c>
    </row>
    <row r="18370" spans="1:17" ht="15" customHeight="1" x14ac:dyDescent="0.2">
      <c r="A18370" t="s">
        <v>17</v>
      </c>
      <c r="B18370">
        <v>2018</v>
      </c>
      <c r="C18370">
        <v>7</v>
      </c>
      <c r="D18370">
        <v>25</v>
      </c>
      <c r="E18370">
        <v>9</v>
      </c>
      <c r="F18370">
        <v>0</v>
      </c>
      <c r="G18370" s="2">
        <f t="shared" si="289"/>
        <v>43306.375</v>
      </c>
      <c r="H18370">
        <v>24.5</v>
      </c>
      <c r="I18370">
        <v>-113.2</v>
      </c>
      <c r="J18370">
        <v>108</v>
      </c>
      <c r="K18370">
        <v>2</v>
      </c>
      <c r="L18370">
        <v>101410</v>
      </c>
      <c r="M18370">
        <v>270</v>
      </c>
      <c r="N18370">
        <v>1.5</v>
      </c>
      <c r="O18370">
        <v>295.3</v>
      </c>
      <c r="P18370">
        <v>297</v>
      </c>
      <c r="Q18370">
        <v>92</v>
      </c>
    </row>
    <row r="18371" spans="1:17" ht="15" customHeight="1" x14ac:dyDescent="0.2">
      <c r="A18371" t="s">
        <v>17</v>
      </c>
      <c r="B18371">
        <v>2018</v>
      </c>
      <c r="C18371">
        <v>7</v>
      </c>
      <c r="D18371">
        <v>25</v>
      </c>
      <c r="E18371">
        <v>10</v>
      </c>
      <c r="F18371">
        <v>0</v>
      </c>
      <c r="G18371" s="2">
        <f t="shared" si="289"/>
        <v>43306.416666666664</v>
      </c>
      <c r="H18371">
        <v>24.4</v>
      </c>
      <c r="I18371">
        <v>-113</v>
      </c>
      <c r="J18371">
        <v>126</v>
      </c>
      <c r="K18371">
        <v>2</v>
      </c>
      <c r="L18371">
        <v>101360</v>
      </c>
      <c r="M18371">
        <v>270</v>
      </c>
      <c r="N18371">
        <v>1.5</v>
      </c>
      <c r="O18371">
        <v>295.10000000000002</v>
      </c>
      <c r="P18371">
        <v>296.8</v>
      </c>
      <c r="Q18371">
        <v>92</v>
      </c>
    </row>
    <row r="18372" spans="1:17" ht="15" customHeight="1" x14ac:dyDescent="0.2">
      <c r="A18372" t="s">
        <v>17</v>
      </c>
      <c r="B18372">
        <v>2018</v>
      </c>
      <c r="C18372">
        <v>7</v>
      </c>
      <c r="D18372">
        <v>25</v>
      </c>
      <c r="E18372">
        <v>11</v>
      </c>
      <c r="F18372">
        <v>0</v>
      </c>
      <c r="G18372" s="2">
        <f t="shared" si="289"/>
        <v>43306.458333333336</v>
      </c>
      <c r="H18372">
        <v>24.3</v>
      </c>
      <c r="I18372">
        <v>-112.9</v>
      </c>
      <c r="J18372">
        <v>108</v>
      </c>
      <c r="K18372">
        <v>2</v>
      </c>
      <c r="L18372">
        <v>101350</v>
      </c>
      <c r="M18372">
        <v>270</v>
      </c>
      <c r="N18372">
        <v>2.5</v>
      </c>
      <c r="O18372">
        <v>295.10000000000002</v>
      </c>
      <c r="P18372">
        <v>296.8</v>
      </c>
      <c r="Q18372">
        <v>93</v>
      </c>
    </row>
    <row r="18373" spans="1:17" ht="15" customHeight="1" x14ac:dyDescent="0.2">
      <c r="A18373" t="s">
        <v>17</v>
      </c>
      <c r="B18373">
        <v>2018</v>
      </c>
      <c r="C18373">
        <v>7</v>
      </c>
      <c r="D18373">
        <v>25</v>
      </c>
      <c r="E18373">
        <v>13</v>
      </c>
      <c r="F18373">
        <v>0</v>
      </c>
      <c r="G18373" s="2">
        <f t="shared" si="289"/>
        <v>43306.541666666664</v>
      </c>
      <c r="H18373">
        <v>24.2</v>
      </c>
      <c r="I18373">
        <v>-112.7</v>
      </c>
      <c r="J18373">
        <v>108</v>
      </c>
      <c r="K18373">
        <v>2</v>
      </c>
      <c r="L18373">
        <v>101350</v>
      </c>
      <c r="M18373">
        <v>270</v>
      </c>
      <c r="N18373">
        <v>4</v>
      </c>
      <c r="O18373">
        <v>295.7</v>
      </c>
      <c r="P18373">
        <v>297.10000000000002</v>
      </c>
      <c r="Q18373">
        <v>93</v>
      </c>
    </row>
    <row r="18374" spans="1:17" ht="15" customHeight="1" x14ac:dyDescent="0.2">
      <c r="A18374" t="s">
        <v>17</v>
      </c>
      <c r="B18374">
        <v>2018</v>
      </c>
      <c r="C18374">
        <v>7</v>
      </c>
      <c r="D18374">
        <v>25</v>
      </c>
      <c r="E18374">
        <v>15</v>
      </c>
      <c r="F18374">
        <v>0</v>
      </c>
      <c r="G18374" s="2">
        <f t="shared" si="289"/>
        <v>43306.625</v>
      </c>
      <c r="H18374">
        <v>24.1</v>
      </c>
      <c r="I18374">
        <v>-112.5</v>
      </c>
      <c r="J18374">
        <v>126</v>
      </c>
      <c r="K18374">
        <v>2</v>
      </c>
      <c r="L18374">
        <v>101490</v>
      </c>
      <c r="M18374">
        <v>270</v>
      </c>
      <c r="N18374">
        <v>2</v>
      </c>
      <c r="O18374">
        <v>296.3</v>
      </c>
      <c r="P18374">
        <v>297.5</v>
      </c>
      <c r="Q18374">
        <v>88</v>
      </c>
    </row>
    <row r="18375" spans="1:17" ht="15" customHeight="1" x14ac:dyDescent="0.2">
      <c r="A18375" t="s">
        <v>17</v>
      </c>
      <c r="B18375">
        <v>2018</v>
      </c>
      <c r="C18375">
        <v>7</v>
      </c>
      <c r="D18375">
        <v>25</v>
      </c>
      <c r="E18375">
        <v>16</v>
      </c>
      <c r="F18375">
        <v>0</v>
      </c>
      <c r="G18375" s="2">
        <f t="shared" si="289"/>
        <v>43306.666666666664</v>
      </c>
      <c r="H18375">
        <v>24</v>
      </c>
      <c r="I18375">
        <v>-112.4</v>
      </c>
      <c r="J18375">
        <v>108</v>
      </c>
      <c r="K18375">
        <v>2</v>
      </c>
      <c r="L18375">
        <v>101550</v>
      </c>
      <c r="M18375">
        <v>280</v>
      </c>
      <c r="N18375">
        <v>1.5</v>
      </c>
      <c r="O18375">
        <v>296.39999999999998</v>
      </c>
      <c r="P18375">
        <v>297.7</v>
      </c>
      <c r="Q18375">
        <v>88</v>
      </c>
    </row>
    <row r="18376" spans="1:17" ht="15" customHeight="1" x14ac:dyDescent="0.2">
      <c r="A18376" t="s">
        <v>17</v>
      </c>
      <c r="B18376">
        <v>2018</v>
      </c>
      <c r="C18376">
        <v>7</v>
      </c>
      <c r="D18376">
        <v>25</v>
      </c>
      <c r="E18376">
        <v>17</v>
      </c>
      <c r="F18376">
        <v>0</v>
      </c>
      <c r="G18376" s="2">
        <f t="shared" si="289"/>
        <v>43306.708333333336</v>
      </c>
      <c r="H18376">
        <v>24</v>
      </c>
      <c r="I18376">
        <v>-112.2</v>
      </c>
      <c r="J18376">
        <v>126</v>
      </c>
      <c r="K18376">
        <v>5</v>
      </c>
      <c r="L18376">
        <v>101550</v>
      </c>
      <c r="M18376">
        <v>300</v>
      </c>
      <c r="N18376">
        <v>1.5</v>
      </c>
      <c r="O18376">
        <v>297.3</v>
      </c>
      <c r="P18376">
        <v>297.39999999999998</v>
      </c>
      <c r="Q18376">
        <v>85</v>
      </c>
    </row>
    <row r="18377" spans="1:17" ht="15" customHeight="1" x14ac:dyDescent="0.2">
      <c r="A18377" t="s">
        <v>17</v>
      </c>
      <c r="B18377">
        <v>2018</v>
      </c>
      <c r="C18377">
        <v>7</v>
      </c>
      <c r="D18377">
        <v>25</v>
      </c>
      <c r="E18377">
        <v>20</v>
      </c>
      <c r="F18377">
        <v>0</v>
      </c>
      <c r="G18377" s="2">
        <f t="shared" si="289"/>
        <v>43306.833333333336</v>
      </c>
      <c r="H18377">
        <v>23.8</v>
      </c>
      <c r="I18377">
        <v>-111.9</v>
      </c>
      <c r="J18377">
        <v>126</v>
      </c>
      <c r="K18377">
        <v>5</v>
      </c>
      <c r="L18377">
        <v>101440</v>
      </c>
      <c r="M18377">
        <v>250</v>
      </c>
      <c r="N18377">
        <v>4.5</v>
      </c>
      <c r="O18377">
        <v>297.3</v>
      </c>
      <c r="P18377">
        <v>298.5</v>
      </c>
      <c r="Q18377">
        <v>87</v>
      </c>
    </row>
    <row r="18378" spans="1:17" ht="15" customHeight="1" x14ac:dyDescent="0.2">
      <c r="A18378" t="s">
        <v>17</v>
      </c>
      <c r="B18378">
        <v>2018</v>
      </c>
      <c r="C18378">
        <v>7</v>
      </c>
      <c r="D18378">
        <v>25</v>
      </c>
      <c r="E18378">
        <v>21</v>
      </c>
      <c r="F18378">
        <v>0</v>
      </c>
      <c r="G18378" s="2">
        <f t="shared" si="289"/>
        <v>43306.875</v>
      </c>
      <c r="H18378">
        <v>23.7</v>
      </c>
      <c r="I18378">
        <v>-111.8</v>
      </c>
      <c r="J18378">
        <v>126</v>
      </c>
      <c r="K18378">
        <v>5</v>
      </c>
      <c r="L18378">
        <v>101390</v>
      </c>
      <c r="M18378">
        <v>250</v>
      </c>
      <c r="N18378">
        <v>5</v>
      </c>
      <c r="O18378">
        <v>297.39999999999998</v>
      </c>
      <c r="P18378">
        <v>298.8</v>
      </c>
      <c r="Q18378">
        <v>87</v>
      </c>
    </row>
    <row r="18379" spans="1:17" ht="15" customHeight="1" x14ac:dyDescent="0.2">
      <c r="A18379" t="s">
        <v>17</v>
      </c>
      <c r="B18379">
        <v>2018</v>
      </c>
      <c r="C18379">
        <v>7</v>
      </c>
      <c r="D18379">
        <v>25</v>
      </c>
      <c r="E18379">
        <v>22</v>
      </c>
      <c r="F18379">
        <v>0</v>
      </c>
      <c r="G18379" s="2">
        <f t="shared" si="289"/>
        <v>43306.916666666664</v>
      </c>
      <c r="H18379">
        <v>23.7</v>
      </c>
      <c r="I18379">
        <v>-111.6</v>
      </c>
      <c r="J18379">
        <v>126</v>
      </c>
      <c r="K18379">
        <v>5</v>
      </c>
      <c r="L18379">
        <v>101320</v>
      </c>
      <c r="M18379">
        <v>250</v>
      </c>
      <c r="N18379">
        <v>6</v>
      </c>
      <c r="O18379">
        <v>297.2</v>
      </c>
      <c r="P18379">
        <v>298.3</v>
      </c>
      <c r="Q18379">
        <v>88</v>
      </c>
    </row>
    <row r="18380" spans="1:17" ht="15" customHeight="1" x14ac:dyDescent="0.2">
      <c r="A18380" t="s">
        <v>17</v>
      </c>
      <c r="B18380">
        <v>2018</v>
      </c>
      <c r="C18380">
        <v>7</v>
      </c>
      <c r="D18380">
        <v>25</v>
      </c>
      <c r="E18380">
        <v>23</v>
      </c>
      <c r="F18380">
        <v>0</v>
      </c>
      <c r="G18380" s="2">
        <f t="shared" si="289"/>
        <v>43306.958333333336</v>
      </c>
      <c r="H18380">
        <v>23.6</v>
      </c>
      <c r="I18380">
        <v>-111.5</v>
      </c>
      <c r="J18380">
        <v>126</v>
      </c>
      <c r="K18380">
        <v>5</v>
      </c>
      <c r="L18380">
        <v>101310</v>
      </c>
      <c r="M18380">
        <v>250</v>
      </c>
      <c r="N18380">
        <v>6</v>
      </c>
      <c r="O18380">
        <v>297.5</v>
      </c>
      <c r="P18380">
        <v>299.2</v>
      </c>
      <c r="Q18380">
        <v>86</v>
      </c>
    </row>
    <row r="18381" spans="1:17" ht="15" customHeight="1" x14ac:dyDescent="0.2">
      <c r="A18381" t="s">
        <v>17</v>
      </c>
      <c r="B18381">
        <v>2018</v>
      </c>
      <c r="C18381">
        <v>7</v>
      </c>
      <c r="D18381">
        <v>26</v>
      </c>
      <c r="E18381">
        <v>0</v>
      </c>
      <c r="F18381">
        <v>0</v>
      </c>
      <c r="G18381" s="2">
        <f t="shared" si="289"/>
        <v>43307</v>
      </c>
      <c r="H18381">
        <v>23.6</v>
      </c>
      <c r="I18381">
        <v>-111.4</v>
      </c>
      <c r="J18381">
        <v>108</v>
      </c>
      <c r="K18381">
        <v>2</v>
      </c>
      <c r="L18381">
        <v>101270</v>
      </c>
      <c r="M18381">
        <v>270</v>
      </c>
      <c r="N18381">
        <v>7</v>
      </c>
      <c r="O18381">
        <v>297.7</v>
      </c>
      <c r="P18381">
        <v>298.60000000000002</v>
      </c>
      <c r="Q18381">
        <v>86</v>
      </c>
    </row>
    <row r="18382" spans="1:17" ht="15" customHeight="1" x14ac:dyDescent="0.2">
      <c r="A18382" t="s">
        <v>17</v>
      </c>
      <c r="B18382">
        <v>2018</v>
      </c>
      <c r="C18382">
        <v>7</v>
      </c>
      <c r="D18382">
        <v>26</v>
      </c>
      <c r="E18382">
        <v>2</v>
      </c>
      <c r="F18382">
        <v>0</v>
      </c>
      <c r="G18382" s="2">
        <f t="shared" si="289"/>
        <v>43307.083333333336</v>
      </c>
      <c r="H18382">
        <v>23.5</v>
      </c>
      <c r="I18382">
        <v>-111.4</v>
      </c>
      <c r="J18382">
        <v>108</v>
      </c>
      <c r="K18382">
        <v>5</v>
      </c>
      <c r="L18382">
        <v>101300</v>
      </c>
      <c r="M18382">
        <v>280</v>
      </c>
      <c r="N18382">
        <v>5.5</v>
      </c>
      <c r="O18382">
        <v>297.3</v>
      </c>
      <c r="P18382">
        <v>298.5</v>
      </c>
      <c r="Q18382">
        <v>89</v>
      </c>
    </row>
    <row r="18383" spans="1:17" ht="15" customHeight="1" x14ac:dyDescent="0.2">
      <c r="A18383" t="s">
        <v>17</v>
      </c>
      <c r="B18383">
        <v>2018</v>
      </c>
      <c r="C18383">
        <v>7</v>
      </c>
      <c r="D18383">
        <v>26</v>
      </c>
      <c r="E18383">
        <v>3</v>
      </c>
      <c r="F18383">
        <v>0</v>
      </c>
      <c r="G18383" s="2">
        <f t="shared" si="289"/>
        <v>43307.125</v>
      </c>
      <c r="H18383">
        <v>23.5</v>
      </c>
      <c r="I18383">
        <v>-111.2</v>
      </c>
      <c r="J18383">
        <v>126</v>
      </c>
      <c r="K18383">
        <v>5</v>
      </c>
      <c r="L18383">
        <v>101410</v>
      </c>
      <c r="M18383">
        <v>300</v>
      </c>
      <c r="N18383">
        <v>3.5</v>
      </c>
      <c r="O18383">
        <v>297.5</v>
      </c>
      <c r="P18383">
        <v>298.89999999999998</v>
      </c>
      <c r="Q18383">
        <v>89</v>
      </c>
    </row>
    <row r="18384" spans="1:17" ht="15" customHeight="1" x14ac:dyDescent="0.2">
      <c r="A18384" t="s">
        <v>17</v>
      </c>
      <c r="B18384">
        <v>2018</v>
      </c>
      <c r="C18384">
        <v>7</v>
      </c>
      <c r="D18384">
        <v>26</v>
      </c>
      <c r="E18384">
        <v>4</v>
      </c>
      <c r="F18384">
        <v>0</v>
      </c>
      <c r="G18384" s="2">
        <f t="shared" si="289"/>
        <v>43307.166666666664</v>
      </c>
      <c r="H18384">
        <v>23.4</v>
      </c>
      <c r="I18384">
        <v>-111.1</v>
      </c>
      <c r="J18384">
        <v>126</v>
      </c>
      <c r="K18384">
        <v>5</v>
      </c>
      <c r="L18384">
        <v>101460</v>
      </c>
      <c r="M18384">
        <v>300</v>
      </c>
      <c r="N18384">
        <v>3</v>
      </c>
      <c r="O18384">
        <v>297.60000000000002</v>
      </c>
      <c r="P18384">
        <v>298.3</v>
      </c>
      <c r="Q18384">
        <v>88</v>
      </c>
    </row>
    <row r="18385" spans="1:17" ht="15" customHeight="1" x14ac:dyDescent="0.2">
      <c r="A18385" t="s">
        <v>17</v>
      </c>
      <c r="B18385">
        <v>2018</v>
      </c>
      <c r="C18385">
        <v>7</v>
      </c>
      <c r="D18385">
        <v>26</v>
      </c>
      <c r="E18385">
        <v>5</v>
      </c>
      <c r="F18385">
        <v>0</v>
      </c>
      <c r="G18385" s="2">
        <f t="shared" si="289"/>
        <v>43307.208333333336</v>
      </c>
      <c r="H18385">
        <v>23.3</v>
      </c>
      <c r="I18385">
        <v>-111</v>
      </c>
      <c r="J18385">
        <v>108</v>
      </c>
      <c r="K18385">
        <v>5</v>
      </c>
      <c r="L18385">
        <v>101490</v>
      </c>
      <c r="M18385">
        <v>310</v>
      </c>
      <c r="N18385">
        <v>2.5</v>
      </c>
      <c r="O18385">
        <v>297.3</v>
      </c>
      <c r="P18385">
        <v>298.7</v>
      </c>
      <c r="Q18385">
        <v>91</v>
      </c>
    </row>
    <row r="18386" spans="1:17" ht="15" customHeight="1" x14ac:dyDescent="0.2">
      <c r="A18386" t="s">
        <v>17</v>
      </c>
      <c r="B18386">
        <v>2018</v>
      </c>
      <c r="C18386">
        <v>7</v>
      </c>
      <c r="D18386">
        <v>26</v>
      </c>
      <c r="E18386">
        <v>6</v>
      </c>
      <c r="F18386">
        <v>0</v>
      </c>
      <c r="G18386" s="2">
        <f t="shared" si="289"/>
        <v>43307.25</v>
      </c>
      <c r="H18386">
        <v>23.3</v>
      </c>
      <c r="I18386">
        <v>-110.8</v>
      </c>
      <c r="J18386">
        <v>108</v>
      </c>
      <c r="K18386">
        <v>5</v>
      </c>
      <c r="L18386">
        <v>101480</v>
      </c>
      <c r="M18386">
        <v>310</v>
      </c>
      <c r="N18386">
        <v>3</v>
      </c>
      <c r="O18386">
        <v>297.5</v>
      </c>
      <c r="P18386">
        <v>299.39999999999998</v>
      </c>
      <c r="Q18386">
        <v>91</v>
      </c>
    </row>
    <row r="18387" spans="1:17" ht="15" customHeight="1" x14ac:dyDescent="0.2">
      <c r="A18387" t="s">
        <v>17</v>
      </c>
      <c r="B18387">
        <v>2018</v>
      </c>
      <c r="C18387">
        <v>7</v>
      </c>
      <c r="D18387">
        <v>26</v>
      </c>
      <c r="E18387">
        <v>7</v>
      </c>
      <c r="F18387">
        <v>0</v>
      </c>
      <c r="G18387" s="2">
        <f t="shared" si="289"/>
        <v>43307.291666666664</v>
      </c>
      <c r="H18387">
        <v>23.2</v>
      </c>
      <c r="I18387">
        <v>-110.7</v>
      </c>
      <c r="J18387">
        <v>126</v>
      </c>
      <c r="K18387">
        <v>5</v>
      </c>
      <c r="L18387">
        <v>101530</v>
      </c>
      <c r="M18387">
        <v>330</v>
      </c>
      <c r="N18387">
        <v>5</v>
      </c>
      <c r="O18387">
        <v>297.5</v>
      </c>
      <c r="P18387">
        <v>299.7</v>
      </c>
      <c r="Q18387">
        <v>88</v>
      </c>
    </row>
    <row r="18388" spans="1:17" ht="15" customHeight="1" x14ac:dyDescent="0.2">
      <c r="A18388" t="s">
        <v>17</v>
      </c>
      <c r="B18388">
        <v>2018</v>
      </c>
      <c r="C18388">
        <v>7</v>
      </c>
      <c r="D18388">
        <v>26</v>
      </c>
      <c r="E18388">
        <v>8</v>
      </c>
      <c r="F18388">
        <v>0</v>
      </c>
      <c r="G18388" s="2">
        <f t="shared" si="289"/>
        <v>43307.333333333336</v>
      </c>
      <c r="H18388">
        <v>23.1</v>
      </c>
      <c r="I18388">
        <v>-110.6</v>
      </c>
      <c r="J18388">
        <v>108</v>
      </c>
      <c r="K18388">
        <v>5</v>
      </c>
      <c r="L18388">
        <v>101470</v>
      </c>
      <c r="M18388">
        <v>320</v>
      </c>
      <c r="N18388">
        <v>5.5</v>
      </c>
      <c r="O18388">
        <v>297.7</v>
      </c>
      <c r="P18388">
        <v>299.60000000000002</v>
      </c>
      <c r="Q18388">
        <v>87</v>
      </c>
    </row>
    <row r="18389" spans="1:17" ht="15" customHeight="1" x14ac:dyDescent="0.2">
      <c r="A18389" t="s">
        <v>17</v>
      </c>
      <c r="B18389">
        <v>2018</v>
      </c>
      <c r="C18389">
        <v>7</v>
      </c>
      <c r="D18389">
        <v>26</v>
      </c>
      <c r="E18389">
        <v>9</v>
      </c>
      <c r="F18389">
        <v>0</v>
      </c>
      <c r="G18389" s="2">
        <f t="shared" si="289"/>
        <v>43307.375</v>
      </c>
      <c r="H18389">
        <v>23.1</v>
      </c>
      <c r="I18389">
        <v>-110.5</v>
      </c>
      <c r="J18389">
        <v>108</v>
      </c>
      <c r="K18389">
        <v>5</v>
      </c>
      <c r="L18389">
        <v>101440</v>
      </c>
      <c r="M18389">
        <v>330</v>
      </c>
      <c r="N18389">
        <v>7</v>
      </c>
      <c r="O18389">
        <v>297.7</v>
      </c>
      <c r="P18389">
        <v>299.7</v>
      </c>
      <c r="Q18389">
        <v>85</v>
      </c>
    </row>
    <row r="18390" spans="1:17" ht="15" customHeight="1" x14ac:dyDescent="0.2">
      <c r="A18390" t="s">
        <v>17</v>
      </c>
      <c r="B18390">
        <v>2018</v>
      </c>
      <c r="C18390">
        <v>7</v>
      </c>
      <c r="D18390">
        <v>26</v>
      </c>
      <c r="E18390">
        <v>10</v>
      </c>
      <c r="F18390">
        <v>0</v>
      </c>
      <c r="G18390" s="2">
        <f t="shared" si="289"/>
        <v>43307.416666666664</v>
      </c>
      <c r="H18390">
        <v>23</v>
      </c>
      <c r="I18390">
        <v>-110.3</v>
      </c>
      <c r="J18390">
        <v>126</v>
      </c>
      <c r="K18390">
        <v>5</v>
      </c>
      <c r="L18390">
        <v>101400</v>
      </c>
      <c r="M18390">
        <v>340</v>
      </c>
      <c r="N18390">
        <v>7.5</v>
      </c>
      <c r="O18390">
        <v>298.10000000000002</v>
      </c>
      <c r="P18390">
        <v>300.39999999999998</v>
      </c>
      <c r="Q18390">
        <v>85</v>
      </c>
    </row>
    <row r="18391" spans="1:17" ht="15" customHeight="1" x14ac:dyDescent="0.2">
      <c r="A18391" t="s">
        <v>17</v>
      </c>
      <c r="B18391">
        <v>2018</v>
      </c>
      <c r="C18391">
        <v>7</v>
      </c>
      <c r="D18391">
        <v>26</v>
      </c>
      <c r="E18391">
        <v>11</v>
      </c>
      <c r="F18391">
        <v>0</v>
      </c>
      <c r="G18391" s="2">
        <f t="shared" si="289"/>
        <v>43307.458333333336</v>
      </c>
      <c r="H18391">
        <v>22.9</v>
      </c>
      <c r="I18391">
        <v>-110.2</v>
      </c>
      <c r="J18391">
        <v>126</v>
      </c>
      <c r="K18391">
        <v>5</v>
      </c>
      <c r="L18391">
        <v>101360</v>
      </c>
      <c r="M18391">
        <v>330</v>
      </c>
      <c r="N18391">
        <v>8.5</v>
      </c>
      <c r="O18391">
        <v>298.10000000000002</v>
      </c>
      <c r="P18391">
        <v>299.39999999999998</v>
      </c>
      <c r="Q18391">
        <v>85</v>
      </c>
    </row>
    <row r="18392" spans="1:17" ht="15" customHeight="1" x14ac:dyDescent="0.2">
      <c r="A18392" t="s">
        <v>17</v>
      </c>
      <c r="B18392">
        <v>2018</v>
      </c>
      <c r="C18392">
        <v>7</v>
      </c>
      <c r="D18392">
        <v>26</v>
      </c>
      <c r="E18392">
        <v>13</v>
      </c>
      <c r="F18392">
        <v>0</v>
      </c>
      <c r="G18392" s="2">
        <f t="shared" si="289"/>
        <v>43307.541666666664</v>
      </c>
      <c r="H18392">
        <v>22.8</v>
      </c>
      <c r="I18392">
        <v>-110</v>
      </c>
      <c r="J18392">
        <v>90</v>
      </c>
      <c r="K18392">
        <v>5</v>
      </c>
      <c r="L18392">
        <v>101290</v>
      </c>
      <c r="M18392">
        <v>310</v>
      </c>
      <c r="N18392">
        <v>9.5</v>
      </c>
      <c r="O18392">
        <v>296.5</v>
      </c>
      <c r="P18392">
        <v>296.2</v>
      </c>
      <c r="Q18392">
        <v>90</v>
      </c>
    </row>
    <row r="18393" spans="1:17" ht="15" customHeight="1" x14ac:dyDescent="0.2">
      <c r="A18393" t="s">
        <v>17</v>
      </c>
      <c r="B18393">
        <v>2018</v>
      </c>
      <c r="C18393">
        <v>7</v>
      </c>
      <c r="D18393">
        <v>26</v>
      </c>
      <c r="E18393">
        <v>14</v>
      </c>
      <c r="F18393">
        <v>0</v>
      </c>
      <c r="G18393" s="2">
        <f t="shared" si="289"/>
        <v>43307.583333333336</v>
      </c>
      <c r="H18393">
        <v>22.8</v>
      </c>
      <c r="I18393">
        <v>-109.8</v>
      </c>
      <c r="J18393">
        <v>72</v>
      </c>
      <c r="K18393">
        <v>2</v>
      </c>
      <c r="L18393">
        <v>101360</v>
      </c>
      <c r="M18393">
        <v>290</v>
      </c>
      <c r="N18393">
        <v>2.5</v>
      </c>
      <c r="O18393">
        <v>297.39999999999998</v>
      </c>
      <c r="P18393">
        <v>297.5</v>
      </c>
      <c r="Q18393">
        <v>86</v>
      </c>
    </row>
    <row r="18394" spans="1:17" ht="15" customHeight="1" x14ac:dyDescent="0.2">
      <c r="A18394" t="s">
        <v>17</v>
      </c>
      <c r="B18394">
        <v>2018</v>
      </c>
      <c r="C18394">
        <v>7</v>
      </c>
      <c r="D18394">
        <v>26</v>
      </c>
      <c r="E18394">
        <v>15</v>
      </c>
      <c r="F18394">
        <v>0</v>
      </c>
      <c r="G18394" s="2">
        <f t="shared" si="289"/>
        <v>43307.625</v>
      </c>
      <c r="H18394">
        <v>22.9</v>
      </c>
      <c r="I18394">
        <v>-109.7</v>
      </c>
      <c r="J18394">
        <v>54</v>
      </c>
      <c r="K18394">
        <v>2</v>
      </c>
      <c r="L18394">
        <v>101370</v>
      </c>
      <c r="M18394">
        <v>310</v>
      </c>
      <c r="N18394">
        <v>1.5</v>
      </c>
      <c r="O18394">
        <v>298.7</v>
      </c>
      <c r="P18394">
        <v>298.5</v>
      </c>
      <c r="Q18394">
        <v>85</v>
      </c>
    </row>
    <row r="18395" spans="1:17" ht="15" customHeight="1" x14ac:dyDescent="0.2">
      <c r="A18395" t="s">
        <v>17</v>
      </c>
      <c r="B18395">
        <v>2018</v>
      </c>
      <c r="C18395">
        <v>7</v>
      </c>
      <c r="D18395">
        <v>26</v>
      </c>
      <c r="E18395">
        <v>16</v>
      </c>
      <c r="F18395">
        <v>0</v>
      </c>
      <c r="G18395" s="2">
        <f t="shared" si="289"/>
        <v>43307.666666666664</v>
      </c>
      <c r="H18395">
        <v>23</v>
      </c>
      <c r="I18395">
        <v>-109.6</v>
      </c>
      <c r="J18395">
        <v>54</v>
      </c>
      <c r="K18395">
        <v>5</v>
      </c>
      <c r="L18395">
        <v>101340</v>
      </c>
      <c r="M18395">
        <v>340</v>
      </c>
      <c r="N18395">
        <v>2.5</v>
      </c>
      <c r="O18395">
        <v>300.8</v>
      </c>
      <c r="P18395">
        <v>299.8</v>
      </c>
      <c r="Q18395">
        <v>79</v>
      </c>
    </row>
    <row r="18396" spans="1:17" ht="15" customHeight="1" x14ac:dyDescent="0.2">
      <c r="A18396" t="s">
        <v>17</v>
      </c>
      <c r="B18396">
        <v>2018</v>
      </c>
      <c r="C18396">
        <v>7</v>
      </c>
      <c r="D18396">
        <v>26</v>
      </c>
      <c r="E18396">
        <v>17</v>
      </c>
      <c r="F18396">
        <v>0</v>
      </c>
      <c r="G18396" s="2">
        <f t="shared" si="289"/>
        <v>43307.708333333336</v>
      </c>
      <c r="H18396">
        <v>23.1</v>
      </c>
      <c r="I18396">
        <v>-109.5</v>
      </c>
      <c r="J18396">
        <v>54</v>
      </c>
      <c r="K18396">
        <v>2</v>
      </c>
      <c r="L18396">
        <v>101320</v>
      </c>
      <c r="M18396">
        <v>80</v>
      </c>
      <c r="N18396">
        <v>3.5</v>
      </c>
      <c r="O18396">
        <v>300.89999999999998</v>
      </c>
      <c r="P18396">
        <v>300</v>
      </c>
      <c r="Q18396">
        <v>86</v>
      </c>
    </row>
    <row r="18397" spans="1:17" ht="15" customHeight="1" x14ac:dyDescent="0.2">
      <c r="A18397" t="s">
        <v>17</v>
      </c>
      <c r="B18397">
        <v>2018</v>
      </c>
      <c r="C18397">
        <v>7</v>
      </c>
      <c r="D18397">
        <v>26</v>
      </c>
      <c r="E18397">
        <v>18</v>
      </c>
      <c r="F18397">
        <v>0</v>
      </c>
      <c r="G18397" s="2">
        <f t="shared" si="289"/>
        <v>43307.75</v>
      </c>
      <c r="H18397">
        <v>23.2</v>
      </c>
      <c r="I18397">
        <v>-109.4</v>
      </c>
      <c r="J18397">
        <v>18</v>
      </c>
      <c r="K18397">
        <v>2</v>
      </c>
      <c r="L18397">
        <v>101270</v>
      </c>
      <c r="M18397">
        <v>150</v>
      </c>
      <c r="N18397">
        <v>3.5</v>
      </c>
      <c r="O18397">
        <v>301</v>
      </c>
      <c r="P18397">
        <v>299.7</v>
      </c>
      <c r="Q18397">
        <v>87</v>
      </c>
    </row>
    <row r="18398" spans="1:17" ht="15" customHeight="1" x14ac:dyDescent="0.2">
      <c r="A18398" t="s">
        <v>17</v>
      </c>
      <c r="B18398">
        <v>2018</v>
      </c>
      <c r="C18398">
        <v>7</v>
      </c>
      <c r="D18398">
        <v>26</v>
      </c>
      <c r="E18398">
        <v>19</v>
      </c>
      <c r="F18398">
        <v>0</v>
      </c>
      <c r="G18398" s="2">
        <f t="shared" si="289"/>
        <v>43307.791666666664</v>
      </c>
      <c r="H18398">
        <v>23.3</v>
      </c>
      <c r="I18398">
        <v>-109.4</v>
      </c>
      <c r="J18398">
        <v>0</v>
      </c>
      <c r="K18398">
        <v>5</v>
      </c>
      <c r="L18398">
        <v>101220</v>
      </c>
      <c r="M18398">
        <v>190</v>
      </c>
      <c r="N18398">
        <v>3</v>
      </c>
      <c r="O18398">
        <v>301.89999999999998</v>
      </c>
      <c r="P18398">
        <v>301</v>
      </c>
      <c r="Q18398">
        <v>87</v>
      </c>
    </row>
    <row r="18399" spans="1:17" ht="15" customHeight="1" x14ac:dyDescent="0.2">
      <c r="A18399" t="s">
        <v>17</v>
      </c>
      <c r="B18399">
        <v>2018</v>
      </c>
      <c r="C18399">
        <v>7</v>
      </c>
      <c r="D18399">
        <v>26</v>
      </c>
      <c r="E18399">
        <v>20</v>
      </c>
      <c r="F18399">
        <v>0</v>
      </c>
      <c r="G18399" s="2">
        <f t="shared" si="289"/>
        <v>43307.833333333336</v>
      </c>
      <c r="H18399">
        <v>23.4</v>
      </c>
      <c r="I18399">
        <v>-109.4</v>
      </c>
      <c r="J18399">
        <v>306</v>
      </c>
      <c r="K18399">
        <v>2</v>
      </c>
      <c r="L18399">
        <v>101190</v>
      </c>
      <c r="M18399">
        <v>170</v>
      </c>
      <c r="N18399">
        <v>3.5</v>
      </c>
      <c r="O18399">
        <v>303.39999999999998</v>
      </c>
      <c r="P18399">
        <v>302.2</v>
      </c>
      <c r="Q18399">
        <v>79</v>
      </c>
    </row>
    <row r="18400" spans="1:17" ht="15" customHeight="1" x14ac:dyDescent="0.2">
      <c r="A18400" t="s">
        <v>17</v>
      </c>
      <c r="B18400">
        <v>2018</v>
      </c>
      <c r="C18400">
        <v>7</v>
      </c>
      <c r="D18400">
        <v>26</v>
      </c>
      <c r="E18400">
        <v>21</v>
      </c>
      <c r="F18400">
        <v>0</v>
      </c>
      <c r="G18400" s="2">
        <f t="shared" si="289"/>
        <v>43307.875</v>
      </c>
      <c r="H18400">
        <v>23.5</v>
      </c>
      <c r="I18400">
        <v>-109.4</v>
      </c>
      <c r="J18400">
        <v>342</v>
      </c>
      <c r="K18400">
        <v>2</v>
      </c>
      <c r="L18400">
        <v>101130</v>
      </c>
      <c r="M18400">
        <v>140</v>
      </c>
      <c r="N18400">
        <v>4</v>
      </c>
      <c r="O18400">
        <v>302.2</v>
      </c>
      <c r="P18400">
        <v>302.5</v>
      </c>
      <c r="Q18400">
        <v>86</v>
      </c>
    </row>
    <row r="18401" spans="1:17" ht="15" customHeight="1" x14ac:dyDescent="0.2">
      <c r="A18401" t="s">
        <v>17</v>
      </c>
      <c r="B18401">
        <v>2018</v>
      </c>
      <c r="C18401">
        <v>7</v>
      </c>
      <c r="D18401">
        <v>26</v>
      </c>
      <c r="E18401">
        <v>22</v>
      </c>
      <c r="F18401">
        <v>0</v>
      </c>
      <c r="G18401" s="2">
        <f t="shared" si="289"/>
        <v>43307.916666666664</v>
      </c>
      <c r="H18401">
        <v>23.6</v>
      </c>
      <c r="I18401">
        <v>-109.5</v>
      </c>
      <c r="J18401">
        <v>342</v>
      </c>
      <c r="K18401">
        <v>2</v>
      </c>
      <c r="L18401">
        <v>101080</v>
      </c>
      <c r="M18401">
        <v>130</v>
      </c>
      <c r="N18401">
        <v>3.5</v>
      </c>
      <c r="O18401">
        <v>302.8</v>
      </c>
      <c r="P18401">
        <v>302.8</v>
      </c>
      <c r="Q18401">
        <v>81</v>
      </c>
    </row>
    <row r="18402" spans="1:17" ht="15" customHeight="1" x14ac:dyDescent="0.2">
      <c r="A18402" t="s">
        <v>17</v>
      </c>
      <c r="B18402">
        <v>2018</v>
      </c>
      <c r="C18402">
        <v>7</v>
      </c>
      <c r="D18402">
        <v>26</v>
      </c>
      <c r="E18402">
        <v>23</v>
      </c>
      <c r="F18402">
        <v>0</v>
      </c>
      <c r="G18402" s="2">
        <f t="shared" si="289"/>
        <v>43307.958333333336</v>
      </c>
      <c r="H18402">
        <v>23.7</v>
      </c>
      <c r="I18402">
        <v>-109.5</v>
      </c>
      <c r="J18402">
        <v>324</v>
      </c>
      <c r="K18402">
        <v>5</v>
      </c>
      <c r="L18402">
        <v>101070</v>
      </c>
      <c r="M18402">
        <v>60</v>
      </c>
      <c r="N18402">
        <v>2</v>
      </c>
      <c r="O18402">
        <v>302.89999999999998</v>
      </c>
      <c r="P18402">
        <v>303.7</v>
      </c>
      <c r="Q18402">
        <v>79</v>
      </c>
    </row>
    <row r="18403" spans="1:17" ht="15" customHeight="1" x14ac:dyDescent="0.2">
      <c r="A18403" t="s">
        <v>17</v>
      </c>
      <c r="B18403">
        <v>2018</v>
      </c>
      <c r="C18403">
        <v>7</v>
      </c>
      <c r="D18403">
        <v>27</v>
      </c>
      <c r="E18403">
        <v>0</v>
      </c>
      <c r="F18403">
        <v>0</v>
      </c>
      <c r="G18403" s="2">
        <f t="shared" si="289"/>
        <v>43308</v>
      </c>
      <c r="H18403">
        <v>23.8</v>
      </c>
      <c r="I18403">
        <v>-109.6</v>
      </c>
      <c r="J18403">
        <v>324</v>
      </c>
      <c r="K18403">
        <v>5</v>
      </c>
      <c r="L18403">
        <v>101070</v>
      </c>
      <c r="M18403">
        <v>90</v>
      </c>
      <c r="N18403">
        <v>3.5</v>
      </c>
      <c r="O18403">
        <v>303.2</v>
      </c>
      <c r="P18403">
        <v>304</v>
      </c>
      <c r="Q18403">
        <v>76</v>
      </c>
    </row>
    <row r="18404" spans="1:17" ht="15" customHeight="1" x14ac:dyDescent="0.2">
      <c r="A18404" t="s">
        <v>17</v>
      </c>
      <c r="B18404">
        <v>2018</v>
      </c>
      <c r="C18404">
        <v>7</v>
      </c>
      <c r="D18404">
        <v>27</v>
      </c>
      <c r="E18404">
        <v>1</v>
      </c>
      <c r="F18404">
        <v>0</v>
      </c>
      <c r="G18404" s="2">
        <f t="shared" si="289"/>
        <v>43308.041666666664</v>
      </c>
      <c r="H18404">
        <v>23.9</v>
      </c>
      <c r="I18404">
        <v>-109.7</v>
      </c>
      <c r="J18404">
        <v>324</v>
      </c>
      <c r="K18404">
        <v>2</v>
      </c>
      <c r="L18404">
        <v>101070</v>
      </c>
      <c r="M18404">
        <v>120</v>
      </c>
      <c r="N18404">
        <v>3.5</v>
      </c>
      <c r="O18404">
        <v>303</v>
      </c>
      <c r="P18404">
        <v>303.8</v>
      </c>
      <c r="Q18404">
        <v>76</v>
      </c>
    </row>
    <row r="18405" spans="1:17" ht="15" customHeight="1" x14ac:dyDescent="0.2">
      <c r="A18405" t="s">
        <v>17</v>
      </c>
      <c r="B18405">
        <v>2018</v>
      </c>
      <c r="C18405">
        <v>7</v>
      </c>
      <c r="D18405">
        <v>27</v>
      </c>
      <c r="E18405">
        <v>2</v>
      </c>
      <c r="F18405">
        <v>0</v>
      </c>
      <c r="G18405" s="2">
        <f t="shared" si="289"/>
        <v>43308.083333333336</v>
      </c>
      <c r="H18405">
        <v>24</v>
      </c>
      <c r="I18405">
        <v>-109.7</v>
      </c>
      <c r="J18405">
        <v>0</v>
      </c>
      <c r="K18405">
        <v>0</v>
      </c>
      <c r="L18405">
        <v>101110</v>
      </c>
      <c r="M18405">
        <v>130</v>
      </c>
      <c r="N18405">
        <v>4.5</v>
      </c>
      <c r="O18405">
        <v>302.8</v>
      </c>
      <c r="P18405">
        <v>303.89999999999998</v>
      </c>
      <c r="Q18405">
        <v>77</v>
      </c>
    </row>
    <row r="18406" spans="1:17" ht="15" customHeight="1" x14ac:dyDescent="0.2">
      <c r="A18406" t="s">
        <v>17</v>
      </c>
      <c r="B18406">
        <v>2018</v>
      </c>
      <c r="C18406">
        <v>7</v>
      </c>
      <c r="D18406">
        <v>27</v>
      </c>
      <c r="E18406">
        <v>4</v>
      </c>
      <c r="F18406">
        <v>0</v>
      </c>
      <c r="G18406" s="2">
        <f t="shared" si="289"/>
        <v>43308.166666666664</v>
      </c>
      <c r="H18406">
        <v>24</v>
      </c>
      <c r="I18406">
        <v>-109.7</v>
      </c>
      <c r="J18406">
        <v>306</v>
      </c>
      <c r="K18406">
        <v>2</v>
      </c>
      <c r="L18406">
        <v>101160</v>
      </c>
      <c r="M18406">
        <v>160</v>
      </c>
      <c r="N18406">
        <v>5.5</v>
      </c>
      <c r="O18406">
        <v>302.5</v>
      </c>
      <c r="P18406">
        <v>303</v>
      </c>
      <c r="Q18406">
        <v>80</v>
      </c>
    </row>
    <row r="18407" spans="1:17" ht="15" customHeight="1" x14ac:dyDescent="0.2">
      <c r="A18407" t="s">
        <v>17</v>
      </c>
      <c r="B18407">
        <v>2018</v>
      </c>
      <c r="C18407">
        <v>7</v>
      </c>
      <c r="D18407">
        <v>27</v>
      </c>
      <c r="E18407">
        <v>5</v>
      </c>
      <c r="F18407">
        <v>0</v>
      </c>
      <c r="G18407" s="2">
        <f t="shared" si="289"/>
        <v>43308.208333333336</v>
      </c>
      <c r="H18407">
        <v>24.1</v>
      </c>
      <c r="I18407">
        <v>-109.8</v>
      </c>
      <c r="J18407">
        <v>306</v>
      </c>
      <c r="K18407">
        <v>2</v>
      </c>
      <c r="L18407">
        <v>101180</v>
      </c>
      <c r="M18407">
        <v>160</v>
      </c>
      <c r="N18407">
        <v>4.5</v>
      </c>
      <c r="O18407">
        <v>302.3</v>
      </c>
      <c r="P18407">
        <v>302.60000000000002</v>
      </c>
      <c r="Q18407">
        <v>81</v>
      </c>
    </row>
    <row r="18408" spans="1:17" ht="15" customHeight="1" x14ac:dyDescent="0.2">
      <c r="A18408" t="s">
        <v>17</v>
      </c>
      <c r="B18408">
        <v>2018</v>
      </c>
      <c r="C18408">
        <v>7</v>
      </c>
      <c r="D18408">
        <v>27</v>
      </c>
      <c r="E18408">
        <v>6</v>
      </c>
      <c r="F18408">
        <v>0</v>
      </c>
      <c r="G18408" s="2">
        <f t="shared" si="289"/>
        <v>43308.25</v>
      </c>
      <c r="H18408">
        <v>24.1</v>
      </c>
      <c r="I18408">
        <v>-109.9</v>
      </c>
      <c r="J18408">
        <v>288</v>
      </c>
      <c r="K18408">
        <v>2</v>
      </c>
      <c r="L18408">
        <v>101160</v>
      </c>
      <c r="M18408">
        <v>160</v>
      </c>
      <c r="N18408">
        <v>3</v>
      </c>
      <c r="O18408">
        <v>302.2</v>
      </c>
      <c r="P18408">
        <v>302.39999999999998</v>
      </c>
      <c r="Q18408">
        <v>80</v>
      </c>
    </row>
    <row r="18409" spans="1:17" ht="15" customHeight="1" x14ac:dyDescent="0.2">
      <c r="A18409" t="s">
        <v>17</v>
      </c>
      <c r="B18409">
        <v>2018</v>
      </c>
      <c r="C18409">
        <v>7</v>
      </c>
      <c r="D18409">
        <v>27</v>
      </c>
      <c r="E18409">
        <v>7</v>
      </c>
      <c r="F18409">
        <v>0</v>
      </c>
      <c r="G18409" s="2">
        <f t="shared" si="289"/>
        <v>43308.291666666664</v>
      </c>
      <c r="H18409">
        <v>24.2</v>
      </c>
      <c r="I18409">
        <v>-110</v>
      </c>
      <c r="J18409">
        <v>324</v>
      </c>
      <c r="K18409">
        <v>2</v>
      </c>
      <c r="L18409">
        <v>101110</v>
      </c>
      <c r="M18409">
        <v>110</v>
      </c>
      <c r="N18409">
        <v>4</v>
      </c>
      <c r="O18409">
        <v>302.2</v>
      </c>
      <c r="P18409">
        <v>303.3</v>
      </c>
      <c r="Q18409">
        <v>80</v>
      </c>
    </row>
    <row r="18410" spans="1:17" ht="15" customHeight="1" x14ac:dyDescent="0.2">
      <c r="A18410" t="s">
        <v>17</v>
      </c>
      <c r="B18410">
        <v>2018</v>
      </c>
      <c r="C18410">
        <v>7</v>
      </c>
      <c r="D18410">
        <v>27</v>
      </c>
      <c r="E18410">
        <v>8</v>
      </c>
      <c r="F18410">
        <v>0</v>
      </c>
      <c r="G18410" s="2">
        <f t="shared" si="289"/>
        <v>43308.333333333336</v>
      </c>
      <c r="H18410">
        <v>24.2</v>
      </c>
      <c r="I18410">
        <v>-110</v>
      </c>
      <c r="J18410">
        <v>324</v>
      </c>
      <c r="K18410">
        <v>2</v>
      </c>
      <c r="L18410">
        <v>101080</v>
      </c>
      <c r="M18410">
        <v>130</v>
      </c>
      <c r="N18410">
        <v>5</v>
      </c>
      <c r="O18410">
        <v>302.2</v>
      </c>
      <c r="P18410">
        <v>303.10000000000002</v>
      </c>
      <c r="Q18410">
        <v>82</v>
      </c>
    </row>
    <row r="18411" spans="1:17" ht="15" customHeight="1" x14ac:dyDescent="0.2">
      <c r="A18411" t="s">
        <v>17</v>
      </c>
      <c r="B18411">
        <v>2018</v>
      </c>
      <c r="C18411">
        <v>7</v>
      </c>
      <c r="D18411">
        <v>27</v>
      </c>
      <c r="E18411">
        <v>9</v>
      </c>
      <c r="F18411">
        <v>0</v>
      </c>
      <c r="G18411" s="2">
        <f t="shared" si="289"/>
        <v>43308.375</v>
      </c>
      <c r="H18411">
        <v>24.3</v>
      </c>
      <c r="I18411">
        <v>-110.1</v>
      </c>
      <c r="J18411">
        <v>306</v>
      </c>
      <c r="K18411">
        <v>2</v>
      </c>
      <c r="L18411">
        <v>101050</v>
      </c>
      <c r="M18411">
        <v>240</v>
      </c>
      <c r="N18411">
        <v>4.5</v>
      </c>
      <c r="O18411">
        <v>301.8</v>
      </c>
      <c r="P18411">
        <v>302.7</v>
      </c>
      <c r="Q18411">
        <v>63</v>
      </c>
    </row>
    <row r="18412" spans="1:17" ht="15" customHeight="1" x14ac:dyDescent="0.2">
      <c r="A18412" t="s">
        <v>17</v>
      </c>
      <c r="B18412">
        <v>2018</v>
      </c>
      <c r="C18412">
        <v>7</v>
      </c>
      <c r="D18412">
        <v>27</v>
      </c>
      <c r="E18412">
        <v>10</v>
      </c>
      <c r="F18412">
        <v>0</v>
      </c>
      <c r="G18412" s="2">
        <f t="shared" si="289"/>
        <v>43308.416666666664</v>
      </c>
      <c r="H18412">
        <v>24.3</v>
      </c>
      <c r="I18412">
        <v>-110.2</v>
      </c>
      <c r="J18412">
        <v>306</v>
      </c>
      <c r="K18412">
        <v>2</v>
      </c>
      <c r="L18412">
        <v>101050</v>
      </c>
      <c r="M18412">
        <v>220</v>
      </c>
      <c r="N18412">
        <v>10</v>
      </c>
      <c r="O18412">
        <v>300.3</v>
      </c>
      <c r="P18412">
        <v>301.89999999999998</v>
      </c>
      <c r="Q18412">
        <v>63</v>
      </c>
    </row>
    <row r="18413" spans="1:17" ht="15" customHeight="1" x14ac:dyDescent="0.2">
      <c r="A18413" t="s">
        <v>17</v>
      </c>
      <c r="B18413">
        <v>2018</v>
      </c>
      <c r="C18413">
        <v>7</v>
      </c>
      <c r="D18413">
        <v>27</v>
      </c>
      <c r="E18413">
        <v>12</v>
      </c>
      <c r="F18413">
        <v>0</v>
      </c>
      <c r="G18413" s="2">
        <f t="shared" si="289"/>
        <v>43308.5</v>
      </c>
      <c r="H18413">
        <v>24.4</v>
      </c>
      <c r="I18413">
        <v>-110.3</v>
      </c>
      <c r="J18413">
        <v>216</v>
      </c>
      <c r="K18413">
        <v>2</v>
      </c>
      <c r="L18413">
        <v>101080</v>
      </c>
      <c r="M18413">
        <v>190</v>
      </c>
      <c r="N18413">
        <v>10</v>
      </c>
      <c r="O18413">
        <v>297.8</v>
      </c>
      <c r="P18413">
        <v>300.8</v>
      </c>
      <c r="Q18413">
        <v>78</v>
      </c>
    </row>
    <row r="18414" spans="1:17" ht="15" customHeight="1" x14ac:dyDescent="0.2">
      <c r="A18414" t="s">
        <v>17</v>
      </c>
      <c r="B18414">
        <v>2018</v>
      </c>
      <c r="C18414">
        <v>7</v>
      </c>
      <c r="D18414">
        <v>27</v>
      </c>
      <c r="E18414">
        <v>14</v>
      </c>
      <c r="F18414">
        <v>0</v>
      </c>
      <c r="G18414" s="2">
        <f t="shared" si="289"/>
        <v>43308.583333333336</v>
      </c>
      <c r="H18414">
        <v>24.2</v>
      </c>
      <c r="I18414">
        <v>-110.3</v>
      </c>
      <c r="J18414">
        <v>90</v>
      </c>
      <c r="K18414">
        <v>2</v>
      </c>
      <c r="L18414">
        <v>101250</v>
      </c>
      <c r="M18414">
        <v>190</v>
      </c>
      <c r="N18414">
        <v>8.5</v>
      </c>
      <c r="O18414">
        <v>297.5</v>
      </c>
      <c r="P18414">
        <v>301.5</v>
      </c>
      <c r="Q18414">
        <v>81</v>
      </c>
    </row>
    <row r="18415" spans="1:17" ht="15" customHeight="1" x14ac:dyDescent="0.2">
      <c r="A18415" t="s">
        <v>17</v>
      </c>
      <c r="B18415">
        <v>2018</v>
      </c>
      <c r="C18415">
        <v>7</v>
      </c>
      <c r="D18415">
        <v>27</v>
      </c>
      <c r="E18415">
        <v>15</v>
      </c>
      <c r="F18415">
        <v>0</v>
      </c>
      <c r="G18415" s="2">
        <f t="shared" si="289"/>
        <v>43308.625</v>
      </c>
      <c r="H18415">
        <v>24.2</v>
      </c>
      <c r="I18415">
        <v>-110.3</v>
      </c>
      <c r="J18415">
        <v>360</v>
      </c>
      <c r="K18415">
        <v>0</v>
      </c>
      <c r="L18415">
        <v>101260</v>
      </c>
      <c r="M18415">
        <v>190</v>
      </c>
      <c r="N18415">
        <v>6</v>
      </c>
      <c r="O18415">
        <v>297.5</v>
      </c>
      <c r="P18415">
        <v>301.5</v>
      </c>
      <c r="Q18415">
        <v>77</v>
      </c>
    </row>
    <row r="18416" spans="1:17" ht="15" customHeight="1" x14ac:dyDescent="0.2">
      <c r="A18416" t="s">
        <v>17</v>
      </c>
      <c r="B18416">
        <v>2018</v>
      </c>
      <c r="C18416">
        <v>7</v>
      </c>
      <c r="D18416">
        <v>27</v>
      </c>
      <c r="E18416">
        <v>16</v>
      </c>
      <c r="F18416">
        <v>0</v>
      </c>
      <c r="G18416" s="2">
        <f t="shared" si="289"/>
        <v>43308.666666666664</v>
      </c>
      <c r="H18416">
        <v>24.2</v>
      </c>
      <c r="I18416">
        <v>-110.3</v>
      </c>
      <c r="J18416">
        <v>360</v>
      </c>
      <c r="K18416">
        <v>0</v>
      </c>
      <c r="L18416">
        <v>101280</v>
      </c>
      <c r="M18416">
        <v>190</v>
      </c>
      <c r="N18416">
        <v>5</v>
      </c>
      <c r="O18416">
        <v>298.89999999999998</v>
      </c>
      <c r="P18416">
        <v>301.39999999999998</v>
      </c>
      <c r="Q18416">
        <v>65</v>
      </c>
    </row>
    <row r="18417" spans="1:17" ht="15" customHeight="1" x14ac:dyDescent="0.2">
      <c r="A18417" t="s">
        <v>17</v>
      </c>
      <c r="B18417">
        <v>2018</v>
      </c>
      <c r="C18417">
        <v>7</v>
      </c>
      <c r="D18417">
        <v>27</v>
      </c>
      <c r="E18417">
        <v>18</v>
      </c>
      <c r="F18417">
        <v>0</v>
      </c>
      <c r="G18417" s="2">
        <f t="shared" si="289"/>
        <v>43308.75</v>
      </c>
      <c r="H18417">
        <v>24.2</v>
      </c>
      <c r="I18417">
        <v>-110.3</v>
      </c>
      <c r="J18417">
        <v>360</v>
      </c>
      <c r="K18417">
        <v>0</v>
      </c>
      <c r="L18417">
        <v>101250</v>
      </c>
      <c r="M18417">
        <v>250</v>
      </c>
      <c r="N18417">
        <v>3</v>
      </c>
      <c r="O18417">
        <v>301.5</v>
      </c>
      <c r="P18417">
        <v>301.3</v>
      </c>
      <c r="Q18417">
        <v>61</v>
      </c>
    </row>
    <row r="18418" spans="1:17" ht="15" customHeight="1" x14ac:dyDescent="0.2">
      <c r="A18418" t="s">
        <v>17</v>
      </c>
      <c r="B18418">
        <v>2018</v>
      </c>
      <c r="C18418">
        <v>7</v>
      </c>
      <c r="D18418">
        <v>27</v>
      </c>
      <c r="E18418">
        <v>19</v>
      </c>
      <c r="F18418">
        <v>0</v>
      </c>
      <c r="G18418" s="2">
        <f t="shared" si="289"/>
        <v>43308.791666666664</v>
      </c>
      <c r="H18418">
        <v>24.2</v>
      </c>
      <c r="I18418">
        <v>-110.3</v>
      </c>
      <c r="J18418">
        <v>360</v>
      </c>
      <c r="K18418">
        <v>0</v>
      </c>
      <c r="L18418">
        <v>101190</v>
      </c>
      <c r="M18418">
        <v>250</v>
      </c>
      <c r="N18418">
        <v>2</v>
      </c>
      <c r="O18418">
        <v>303.3</v>
      </c>
      <c r="P18418">
        <v>301.39999999999998</v>
      </c>
      <c r="Q18418">
        <v>46</v>
      </c>
    </row>
    <row r="18419" spans="1:17" ht="15" customHeight="1" x14ac:dyDescent="0.2">
      <c r="A18419" t="s">
        <v>17</v>
      </c>
      <c r="B18419">
        <v>2018</v>
      </c>
      <c r="C18419">
        <v>7</v>
      </c>
      <c r="D18419">
        <v>27</v>
      </c>
      <c r="E18419">
        <v>20</v>
      </c>
      <c r="F18419">
        <v>0</v>
      </c>
      <c r="G18419" s="2">
        <f t="shared" si="289"/>
        <v>43308.833333333336</v>
      </c>
      <c r="H18419">
        <v>24.2</v>
      </c>
      <c r="I18419">
        <v>-110.3</v>
      </c>
      <c r="J18419">
        <v>360</v>
      </c>
      <c r="K18419">
        <v>0</v>
      </c>
      <c r="L18419">
        <v>101150</v>
      </c>
      <c r="M18419">
        <v>10</v>
      </c>
      <c r="N18419">
        <v>4</v>
      </c>
      <c r="O18419">
        <v>303.5</v>
      </c>
      <c r="P18419">
        <v>301.5</v>
      </c>
      <c r="Q18419">
        <v>62</v>
      </c>
    </row>
    <row r="18420" spans="1:17" ht="15" customHeight="1" x14ac:dyDescent="0.2">
      <c r="A18420" t="s">
        <v>17</v>
      </c>
      <c r="B18420">
        <v>2018</v>
      </c>
      <c r="C18420">
        <v>7</v>
      </c>
      <c r="D18420">
        <v>27</v>
      </c>
      <c r="E18420">
        <v>21</v>
      </c>
      <c r="F18420">
        <v>0</v>
      </c>
      <c r="G18420" s="2">
        <f t="shared" si="289"/>
        <v>43308.875</v>
      </c>
      <c r="H18420">
        <v>24.2</v>
      </c>
      <c r="I18420">
        <v>-110.3</v>
      </c>
      <c r="J18420">
        <v>360</v>
      </c>
      <c r="K18420">
        <v>0</v>
      </c>
      <c r="L18420">
        <v>101070</v>
      </c>
      <c r="M18420">
        <v>340</v>
      </c>
      <c r="N18420">
        <v>6.5</v>
      </c>
      <c r="O18420">
        <v>303.2</v>
      </c>
      <c r="P18420">
        <v>302.39999999999998</v>
      </c>
      <c r="Q18420">
        <v>53</v>
      </c>
    </row>
    <row r="18421" spans="1:17" ht="15" customHeight="1" x14ac:dyDescent="0.2">
      <c r="A18421" t="s">
        <v>17</v>
      </c>
      <c r="B18421">
        <v>2018</v>
      </c>
      <c r="C18421">
        <v>7</v>
      </c>
      <c r="D18421">
        <v>27</v>
      </c>
      <c r="E18421">
        <v>23</v>
      </c>
      <c r="F18421">
        <v>0</v>
      </c>
      <c r="G18421" s="2">
        <f t="shared" si="289"/>
        <v>43308.958333333336</v>
      </c>
      <c r="H18421">
        <v>24.2</v>
      </c>
      <c r="I18421">
        <v>-110.3</v>
      </c>
      <c r="J18421">
        <v>360</v>
      </c>
      <c r="K18421">
        <v>0</v>
      </c>
      <c r="L18421">
        <v>100950</v>
      </c>
      <c r="M18421">
        <v>290</v>
      </c>
      <c r="N18421">
        <v>3.5</v>
      </c>
      <c r="O18421">
        <v>305.3</v>
      </c>
      <c r="P18421">
        <v>302.89999999999998</v>
      </c>
      <c r="Q18421">
        <v>58</v>
      </c>
    </row>
    <row r="18422" spans="1:17" ht="15" customHeight="1" x14ac:dyDescent="0.2">
      <c r="A18422" t="s">
        <v>17</v>
      </c>
      <c r="B18422">
        <v>2018</v>
      </c>
      <c r="C18422">
        <v>7</v>
      </c>
      <c r="D18422">
        <v>28</v>
      </c>
      <c r="E18422">
        <v>1</v>
      </c>
      <c r="F18422">
        <v>0</v>
      </c>
      <c r="G18422" s="2">
        <f t="shared" si="289"/>
        <v>43309.041666666664</v>
      </c>
      <c r="H18422">
        <v>24.2</v>
      </c>
      <c r="I18422">
        <v>-110.3</v>
      </c>
      <c r="J18422">
        <v>360</v>
      </c>
      <c r="K18422">
        <v>0</v>
      </c>
      <c r="L18422">
        <v>101010</v>
      </c>
      <c r="M18422">
        <v>200</v>
      </c>
      <c r="N18422">
        <v>6.5</v>
      </c>
      <c r="O18422">
        <v>303.2</v>
      </c>
      <c r="P18422">
        <v>303.2</v>
      </c>
      <c r="Q18422">
        <v>52</v>
      </c>
    </row>
    <row r="18423" spans="1:17" ht="15" customHeight="1" x14ac:dyDescent="0.2">
      <c r="A18423" t="s">
        <v>17</v>
      </c>
      <c r="B18423">
        <v>2018</v>
      </c>
      <c r="C18423">
        <v>7</v>
      </c>
      <c r="D18423">
        <v>28</v>
      </c>
      <c r="E18423">
        <v>2</v>
      </c>
      <c r="F18423">
        <v>0</v>
      </c>
      <c r="G18423" s="2">
        <f t="shared" si="289"/>
        <v>43309.083333333336</v>
      </c>
      <c r="H18423">
        <v>24.2</v>
      </c>
      <c r="I18423">
        <v>-110.3</v>
      </c>
      <c r="J18423">
        <v>360</v>
      </c>
      <c r="K18423">
        <v>0</v>
      </c>
      <c r="L18423">
        <v>101120</v>
      </c>
      <c r="M18423">
        <v>200</v>
      </c>
      <c r="N18423">
        <v>5.5</v>
      </c>
      <c r="O18423">
        <v>301.8</v>
      </c>
      <c r="P18423">
        <v>303</v>
      </c>
      <c r="Q18423">
        <v>57</v>
      </c>
    </row>
    <row r="18424" spans="1:17" ht="15" customHeight="1" x14ac:dyDescent="0.2">
      <c r="A18424" t="s">
        <v>17</v>
      </c>
      <c r="B18424">
        <v>2018</v>
      </c>
      <c r="C18424">
        <v>7</v>
      </c>
      <c r="D18424">
        <v>28</v>
      </c>
      <c r="E18424">
        <v>3</v>
      </c>
      <c r="F18424">
        <v>0</v>
      </c>
      <c r="G18424" s="2">
        <f t="shared" si="289"/>
        <v>43309.125</v>
      </c>
      <c r="H18424">
        <v>24.2</v>
      </c>
      <c r="I18424">
        <v>-110.3</v>
      </c>
      <c r="J18424">
        <v>360</v>
      </c>
      <c r="K18424">
        <v>0</v>
      </c>
      <c r="L18424">
        <v>101190</v>
      </c>
      <c r="M18424">
        <v>200</v>
      </c>
      <c r="N18424">
        <v>5.5</v>
      </c>
      <c r="O18424">
        <v>300.8</v>
      </c>
      <c r="P18424">
        <v>302.8</v>
      </c>
      <c r="Q18424">
        <v>60</v>
      </c>
    </row>
    <row r="18425" spans="1:17" ht="15" customHeight="1" x14ac:dyDescent="0.2">
      <c r="A18425" t="s">
        <v>17</v>
      </c>
      <c r="B18425">
        <v>2018</v>
      </c>
      <c r="C18425">
        <v>7</v>
      </c>
      <c r="D18425">
        <v>28</v>
      </c>
      <c r="E18425">
        <v>4</v>
      </c>
      <c r="F18425">
        <v>0</v>
      </c>
      <c r="G18425" s="2">
        <f t="shared" si="289"/>
        <v>43309.166666666664</v>
      </c>
      <c r="H18425">
        <v>24.2</v>
      </c>
      <c r="I18425">
        <v>-110.3</v>
      </c>
      <c r="J18425">
        <v>360</v>
      </c>
      <c r="K18425">
        <v>0</v>
      </c>
      <c r="L18425">
        <v>101200</v>
      </c>
      <c r="M18425">
        <v>200</v>
      </c>
      <c r="N18425">
        <v>5</v>
      </c>
      <c r="O18425">
        <v>300</v>
      </c>
      <c r="P18425">
        <v>302.39999999999998</v>
      </c>
      <c r="Q18425">
        <v>63</v>
      </c>
    </row>
    <row r="18426" spans="1:17" ht="15" customHeight="1" x14ac:dyDescent="0.2">
      <c r="A18426" t="s">
        <v>17</v>
      </c>
      <c r="B18426">
        <v>2018</v>
      </c>
      <c r="C18426">
        <v>7</v>
      </c>
      <c r="D18426">
        <v>28</v>
      </c>
      <c r="E18426">
        <v>5</v>
      </c>
      <c r="F18426">
        <v>0</v>
      </c>
      <c r="G18426" s="2">
        <f t="shared" si="289"/>
        <v>43309.208333333336</v>
      </c>
      <c r="H18426">
        <v>24.2</v>
      </c>
      <c r="I18426">
        <v>-110.3</v>
      </c>
      <c r="J18426">
        <v>360</v>
      </c>
      <c r="K18426">
        <v>0</v>
      </c>
      <c r="L18426">
        <v>101230</v>
      </c>
      <c r="M18426">
        <v>180</v>
      </c>
      <c r="N18426">
        <v>5</v>
      </c>
      <c r="O18426">
        <v>299.8</v>
      </c>
      <c r="P18426">
        <v>302.2</v>
      </c>
      <c r="Q18426">
        <v>64</v>
      </c>
    </row>
    <row r="18427" spans="1:17" ht="15" customHeight="1" x14ac:dyDescent="0.2">
      <c r="A18427" t="s">
        <v>17</v>
      </c>
      <c r="B18427">
        <v>2018</v>
      </c>
      <c r="C18427">
        <v>7</v>
      </c>
      <c r="D18427">
        <v>28</v>
      </c>
      <c r="E18427">
        <v>6</v>
      </c>
      <c r="F18427">
        <v>0</v>
      </c>
      <c r="G18427" s="2">
        <f t="shared" si="289"/>
        <v>43309.25</v>
      </c>
      <c r="H18427">
        <v>24.2</v>
      </c>
      <c r="I18427">
        <v>-110.3</v>
      </c>
      <c r="J18427">
        <v>360</v>
      </c>
      <c r="K18427">
        <v>0</v>
      </c>
      <c r="L18427">
        <v>101270</v>
      </c>
      <c r="M18427">
        <v>190</v>
      </c>
      <c r="N18427">
        <v>5</v>
      </c>
      <c r="O18427">
        <v>299.3</v>
      </c>
      <c r="P18427">
        <v>302.2</v>
      </c>
      <c r="Q18427">
        <v>65</v>
      </c>
    </row>
    <row r="18428" spans="1:17" ht="15" customHeight="1" x14ac:dyDescent="0.2">
      <c r="A18428" t="s">
        <v>17</v>
      </c>
      <c r="B18428">
        <v>2018</v>
      </c>
      <c r="C18428">
        <v>7</v>
      </c>
      <c r="D18428">
        <v>28</v>
      </c>
      <c r="E18428">
        <v>7</v>
      </c>
      <c r="F18428">
        <v>0</v>
      </c>
      <c r="G18428" s="2">
        <f t="shared" si="289"/>
        <v>43309.291666666664</v>
      </c>
      <c r="H18428">
        <v>24.2</v>
      </c>
      <c r="I18428">
        <v>-110.3</v>
      </c>
      <c r="J18428">
        <v>360</v>
      </c>
      <c r="K18428">
        <v>0</v>
      </c>
      <c r="L18428">
        <v>101230</v>
      </c>
      <c r="M18428">
        <v>180</v>
      </c>
      <c r="N18428">
        <v>5</v>
      </c>
      <c r="O18428">
        <v>299.3</v>
      </c>
      <c r="P18428">
        <v>302.2</v>
      </c>
      <c r="Q18428">
        <v>63</v>
      </c>
    </row>
    <row r="18429" spans="1:17" ht="15" customHeight="1" x14ac:dyDescent="0.2">
      <c r="A18429" t="s">
        <v>17</v>
      </c>
      <c r="B18429">
        <v>2018</v>
      </c>
      <c r="C18429">
        <v>7</v>
      </c>
      <c r="D18429">
        <v>28</v>
      </c>
      <c r="E18429">
        <v>8</v>
      </c>
      <c r="F18429">
        <v>0</v>
      </c>
      <c r="G18429" s="2">
        <f t="shared" si="289"/>
        <v>43309.333333333336</v>
      </c>
      <c r="H18429">
        <v>24.2</v>
      </c>
      <c r="I18429">
        <v>-110.3</v>
      </c>
      <c r="J18429">
        <v>360</v>
      </c>
      <c r="K18429">
        <v>0</v>
      </c>
      <c r="L18429">
        <v>101240</v>
      </c>
      <c r="M18429">
        <v>200</v>
      </c>
      <c r="N18429">
        <v>4</v>
      </c>
      <c r="O18429">
        <v>298.89999999999998</v>
      </c>
      <c r="P18429">
        <v>302.10000000000002</v>
      </c>
      <c r="Q18429">
        <v>68</v>
      </c>
    </row>
    <row r="18430" spans="1:17" ht="15" customHeight="1" x14ac:dyDescent="0.2">
      <c r="A18430" t="s">
        <v>17</v>
      </c>
      <c r="B18430">
        <v>2018</v>
      </c>
      <c r="C18430">
        <v>7</v>
      </c>
      <c r="D18430">
        <v>28</v>
      </c>
      <c r="E18430">
        <v>9</v>
      </c>
      <c r="F18430">
        <v>0</v>
      </c>
      <c r="G18430" s="2">
        <f t="shared" ref="G18430:G18493" si="290">DATEVALUE(D18430 &amp; "/" &amp; C18430 &amp;"/" &amp; B18430)+E18430/24</f>
        <v>43309.375</v>
      </c>
      <c r="H18430">
        <v>24.2</v>
      </c>
      <c r="I18430">
        <v>-110.3</v>
      </c>
      <c r="J18430">
        <v>360</v>
      </c>
      <c r="K18430">
        <v>0</v>
      </c>
      <c r="L18430">
        <v>101240</v>
      </c>
      <c r="M18430">
        <v>190</v>
      </c>
      <c r="N18430">
        <v>4</v>
      </c>
      <c r="O18430">
        <v>298.2</v>
      </c>
      <c r="P18430">
        <v>302</v>
      </c>
      <c r="Q18430">
        <v>69</v>
      </c>
    </row>
    <row r="18431" spans="1:17" ht="15" customHeight="1" x14ac:dyDescent="0.2">
      <c r="A18431" t="s">
        <v>17</v>
      </c>
      <c r="B18431">
        <v>2018</v>
      </c>
      <c r="C18431">
        <v>7</v>
      </c>
      <c r="D18431">
        <v>28</v>
      </c>
      <c r="E18431">
        <v>10</v>
      </c>
      <c r="F18431">
        <v>0</v>
      </c>
      <c r="G18431" s="2">
        <f t="shared" si="290"/>
        <v>43309.416666666664</v>
      </c>
      <c r="H18431">
        <v>24.2</v>
      </c>
      <c r="I18431">
        <v>-110.3</v>
      </c>
      <c r="J18431">
        <v>360</v>
      </c>
      <c r="K18431">
        <v>0</v>
      </c>
      <c r="L18431">
        <v>101230</v>
      </c>
      <c r="M18431">
        <v>160</v>
      </c>
      <c r="N18431">
        <v>5</v>
      </c>
      <c r="O18431">
        <v>298.5</v>
      </c>
      <c r="P18431">
        <v>302</v>
      </c>
      <c r="Q18431">
        <v>68</v>
      </c>
    </row>
    <row r="18432" spans="1:17" ht="15" customHeight="1" x14ac:dyDescent="0.2">
      <c r="A18432" t="s">
        <v>17</v>
      </c>
      <c r="B18432">
        <v>2018</v>
      </c>
      <c r="C18432">
        <v>7</v>
      </c>
      <c r="D18432">
        <v>28</v>
      </c>
      <c r="E18432">
        <v>11</v>
      </c>
      <c r="F18432">
        <v>0</v>
      </c>
      <c r="G18432" s="2">
        <f t="shared" si="290"/>
        <v>43309.458333333336</v>
      </c>
      <c r="H18432">
        <v>24.2</v>
      </c>
      <c r="I18432">
        <v>-110.3</v>
      </c>
      <c r="J18432">
        <v>360</v>
      </c>
      <c r="K18432">
        <v>0</v>
      </c>
      <c r="L18432">
        <v>101220</v>
      </c>
      <c r="M18432">
        <v>180</v>
      </c>
      <c r="N18432">
        <v>4.5</v>
      </c>
      <c r="O18432">
        <v>298.39999999999998</v>
      </c>
      <c r="P18432">
        <v>302.10000000000002</v>
      </c>
      <c r="Q18432">
        <v>68</v>
      </c>
    </row>
    <row r="18433" spans="1:17" ht="15" customHeight="1" x14ac:dyDescent="0.2">
      <c r="A18433" t="s">
        <v>17</v>
      </c>
      <c r="B18433">
        <v>2018</v>
      </c>
      <c r="C18433">
        <v>7</v>
      </c>
      <c r="D18433">
        <v>28</v>
      </c>
      <c r="E18433">
        <v>12</v>
      </c>
      <c r="F18433">
        <v>0</v>
      </c>
      <c r="G18433" s="2">
        <f t="shared" si="290"/>
        <v>43309.5</v>
      </c>
      <c r="H18433">
        <v>24.2</v>
      </c>
      <c r="I18433">
        <v>-110.3</v>
      </c>
      <c r="J18433">
        <v>360</v>
      </c>
      <c r="K18433">
        <v>0</v>
      </c>
      <c r="L18433">
        <v>101250</v>
      </c>
      <c r="M18433">
        <v>180</v>
      </c>
      <c r="N18433">
        <v>5</v>
      </c>
      <c r="O18433">
        <v>297.8</v>
      </c>
      <c r="P18433">
        <v>302.60000000000002</v>
      </c>
      <c r="Q18433">
        <v>73</v>
      </c>
    </row>
    <row r="18434" spans="1:17" ht="15" customHeight="1" x14ac:dyDescent="0.2">
      <c r="A18434" t="s">
        <v>17</v>
      </c>
      <c r="B18434">
        <v>2018</v>
      </c>
      <c r="C18434">
        <v>7</v>
      </c>
      <c r="D18434">
        <v>28</v>
      </c>
      <c r="E18434">
        <v>13</v>
      </c>
      <c r="F18434">
        <v>0</v>
      </c>
      <c r="G18434" s="2">
        <f t="shared" si="290"/>
        <v>43309.541666666664</v>
      </c>
      <c r="H18434">
        <v>24.2</v>
      </c>
      <c r="I18434">
        <v>-110.3</v>
      </c>
      <c r="J18434">
        <v>360</v>
      </c>
      <c r="K18434">
        <v>0</v>
      </c>
      <c r="L18434">
        <v>101300</v>
      </c>
      <c r="M18434">
        <v>180</v>
      </c>
      <c r="N18434">
        <v>5</v>
      </c>
      <c r="O18434">
        <v>297.5</v>
      </c>
      <c r="P18434">
        <v>302.5</v>
      </c>
      <c r="Q18434">
        <v>75</v>
      </c>
    </row>
    <row r="18435" spans="1:17" ht="15" customHeight="1" x14ac:dyDescent="0.2">
      <c r="A18435" t="s">
        <v>17</v>
      </c>
      <c r="B18435">
        <v>2018</v>
      </c>
      <c r="C18435">
        <v>7</v>
      </c>
      <c r="D18435">
        <v>28</v>
      </c>
      <c r="E18435">
        <v>15</v>
      </c>
      <c r="F18435">
        <v>0</v>
      </c>
      <c r="G18435" s="2">
        <f t="shared" si="290"/>
        <v>43309.625</v>
      </c>
      <c r="H18435">
        <v>24.2</v>
      </c>
      <c r="I18435">
        <v>-110.3</v>
      </c>
      <c r="J18435">
        <v>360</v>
      </c>
      <c r="K18435">
        <v>0</v>
      </c>
      <c r="L18435">
        <v>101360</v>
      </c>
      <c r="M18435">
        <v>170</v>
      </c>
      <c r="N18435">
        <v>5.5</v>
      </c>
      <c r="O18435">
        <v>298.60000000000002</v>
      </c>
      <c r="P18435">
        <v>301.60000000000002</v>
      </c>
      <c r="Q18435">
        <v>71</v>
      </c>
    </row>
    <row r="18436" spans="1:17" ht="15" customHeight="1" x14ac:dyDescent="0.2">
      <c r="A18436" t="s">
        <v>17</v>
      </c>
      <c r="B18436">
        <v>2018</v>
      </c>
      <c r="C18436">
        <v>7</v>
      </c>
      <c r="D18436">
        <v>28</v>
      </c>
      <c r="E18436">
        <v>16</v>
      </c>
      <c r="F18436">
        <v>0</v>
      </c>
      <c r="G18436" s="2">
        <f t="shared" si="290"/>
        <v>43309.666666666664</v>
      </c>
      <c r="H18436">
        <v>24.3</v>
      </c>
      <c r="I18436">
        <v>-110.3</v>
      </c>
      <c r="J18436">
        <v>342</v>
      </c>
      <c r="K18436">
        <v>5</v>
      </c>
      <c r="L18436">
        <v>101390</v>
      </c>
      <c r="M18436">
        <v>170</v>
      </c>
      <c r="N18436">
        <v>6.5</v>
      </c>
      <c r="O18436">
        <v>299.7</v>
      </c>
      <c r="P18436">
        <v>301.10000000000002</v>
      </c>
      <c r="Q18436">
        <v>70</v>
      </c>
    </row>
    <row r="18437" spans="1:17" ht="15" customHeight="1" x14ac:dyDescent="0.2">
      <c r="A18437" t="s">
        <v>17</v>
      </c>
      <c r="B18437">
        <v>2018</v>
      </c>
      <c r="C18437">
        <v>7</v>
      </c>
      <c r="D18437">
        <v>28</v>
      </c>
      <c r="E18437">
        <v>19</v>
      </c>
      <c r="F18437">
        <v>0</v>
      </c>
      <c r="G18437" s="2">
        <f t="shared" si="290"/>
        <v>43309.791666666664</v>
      </c>
      <c r="H18437">
        <v>24.3</v>
      </c>
      <c r="I18437">
        <v>-110.1</v>
      </c>
      <c r="J18437">
        <v>126</v>
      </c>
      <c r="K18437">
        <v>2</v>
      </c>
      <c r="L18437">
        <v>101340</v>
      </c>
      <c r="M18437">
        <v>10</v>
      </c>
      <c r="N18437">
        <v>5</v>
      </c>
      <c r="O18437">
        <v>303</v>
      </c>
      <c r="P18437">
        <v>303.60000000000002</v>
      </c>
      <c r="Q18437">
        <v>68</v>
      </c>
    </row>
    <row r="18438" spans="1:17" ht="15" customHeight="1" x14ac:dyDescent="0.2">
      <c r="A18438" t="s">
        <v>17</v>
      </c>
      <c r="B18438">
        <v>2018</v>
      </c>
      <c r="C18438">
        <v>7</v>
      </c>
      <c r="D18438">
        <v>28</v>
      </c>
      <c r="E18438">
        <v>20</v>
      </c>
      <c r="F18438">
        <v>0</v>
      </c>
      <c r="G18438" s="2">
        <f t="shared" si="290"/>
        <v>43309.833333333336</v>
      </c>
      <c r="H18438">
        <v>24.2</v>
      </c>
      <c r="I18438">
        <v>-109.9</v>
      </c>
      <c r="J18438">
        <v>126</v>
      </c>
      <c r="K18438">
        <v>5</v>
      </c>
      <c r="L18438">
        <v>101250</v>
      </c>
      <c r="M18438">
        <v>320</v>
      </c>
      <c r="N18438">
        <v>6.5</v>
      </c>
      <c r="O18438">
        <v>302.7</v>
      </c>
      <c r="P18438">
        <v>303.89999999999998</v>
      </c>
      <c r="Q18438">
        <v>77</v>
      </c>
    </row>
    <row r="18439" spans="1:17" ht="15" customHeight="1" x14ac:dyDescent="0.2">
      <c r="A18439" t="s">
        <v>17</v>
      </c>
      <c r="B18439">
        <v>2018</v>
      </c>
      <c r="C18439">
        <v>7</v>
      </c>
      <c r="D18439">
        <v>28</v>
      </c>
      <c r="E18439">
        <v>21</v>
      </c>
      <c r="F18439">
        <v>0</v>
      </c>
      <c r="G18439" s="2">
        <f t="shared" si="290"/>
        <v>43309.875</v>
      </c>
      <c r="H18439">
        <v>24.1</v>
      </c>
      <c r="I18439">
        <v>-109.8</v>
      </c>
      <c r="J18439">
        <v>90</v>
      </c>
      <c r="K18439">
        <v>2</v>
      </c>
      <c r="L18439">
        <v>101260</v>
      </c>
      <c r="M18439">
        <v>100</v>
      </c>
      <c r="N18439">
        <v>7</v>
      </c>
      <c r="O18439">
        <v>302.8</v>
      </c>
      <c r="P18439">
        <v>304.10000000000002</v>
      </c>
      <c r="Q18439">
        <v>76</v>
      </c>
    </row>
    <row r="18440" spans="1:17" ht="15" customHeight="1" x14ac:dyDescent="0.2">
      <c r="A18440" t="s">
        <v>17</v>
      </c>
      <c r="B18440">
        <v>2018</v>
      </c>
      <c r="C18440">
        <v>7</v>
      </c>
      <c r="D18440">
        <v>28</v>
      </c>
      <c r="E18440">
        <v>23</v>
      </c>
      <c r="F18440">
        <v>0</v>
      </c>
      <c r="G18440" s="2">
        <f t="shared" si="290"/>
        <v>43309.958333333336</v>
      </c>
      <c r="H18440">
        <v>24.1</v>
      </c>
      <c r="I18440">
        <v>-109.8</v>
      </c>
      <c r="J18440">
        <v>72</v>
      </c>
      <c r="K18440">
        <v>0</v>
      </c>
      <c r="L18440">
        <v>101100</v>
      </c>
      <c r="M18440">
        <v>90</v>
      </c>
      <c r="N18440">
        <v>3.5</v>
      </c>
      <c r="O18440">
        <v>302.60000000000002</v>
      </c>
      <c r="P18440">
        <v>304.3</v>
      </c>
      <c r="Q18440">
        <v>77</v>
      </c>
    </row>
    <row r="18441" spans="1:17" ht="15" customHeight="1" x14ac:dyDescent="0.2">
      <c r="A18441" t="s">
        <v>17</v>
      </c>
      <c r="B18441">
        <v>2018</v>
      </c>
      <c r="C18441">
        <v>7</v>
      </c>
      <c r="D18441">
        <v>29</v>
      </c>
      <c r="E18441">
        <v>0</v>
      </c>
      <c r="F18441">
        <v>0</v>
      </c>
      <c r="G18441" s="2">
        <f t="shared" si="290"/>
        <v>43310</v>
      </c>
      <c r="H18441">
        <v>24.1</v>
      </c>
      <c r="I18441">
        <v>-109.8</v>
      </c>
      <c r="J18441">
        <v>360</v>
      </c>
      <c r="K18441">
        <v>0</v>
      </c>
      <c r="L18441">
        <v>101050</v>
      </c>
      <c r="M18441">
        <v>100</v>
      </c>
      <c r="N18441">
        <v>3.5</v>
      </c>
      <c r="O18441">
        <v>302.5</v>
      </c>
      <c r="P18441">
        <v>304.3</v>
      </c>
      <c r="Q18441">
        <v>78</v>
      </c>
    </row>
    <row r="18442" spans="1:17" ht="15" customHeight="1" x14ac:dyDescent="0.2">
      <c r="A18442" t="s">
        <v>17</v>
      </c>
      <c r="B18442">
        <v>2018</v>
      </c>
      <c r="C18442">
        <v>7</v>
      </c>
      <c r="D18442">
        <v>29</v>
      </c>
      <c r="E18442">
        <v>1</v>
      </c>
      <c r="F18442">
        <v>0</v>
      </c>
      <c r="G18442" s="2">
        <f t="shared" si="290"/>
        <v>43310.041666666664</v>
      </c>
      <c r="H18442">
        <v>24.1</v>
      </c>
      <c r="I18442">
        <v>-109.8</v>
      </c>
      <c r="J18442">
        <v>360</v>
      </c>
      <c r="K18442">
        <v>0</v>
      </c>
      <c r="L18442">
        <v>101050</v>
      </c>
      <c r="M18442">
        <v>100</v>
      </c>
      <c r="N18442">
        <v>4</v>
      </c>
      <c r="O18442">
        <v>302.2</v>
      </c>
      <c r="P18442">
        <v>304.39999999999998</v>
      </c>
      <c r="Q18442">
        <v>79</v>
      </c>
    </row>
    <row r="18443" spans="1:17" ht="15" customHeight="1" x14ac:dyDescent="0.2">
      <c r="A18443" t="s">
        <v>17</v>
      </c>
      <c r="B18443">
        <v>2018</v>
      </c>
      <c r="C18443">
        <v>7</v>
      </c>
      <c r="D18443">
        <v>29</v>
      </c>
      <c r="E18443">
        <v>2</v>
      </c>
      <c r="F18443">
        <v>0</v>
      </c>
      <c r="G18443" s="2">
        <f t="shared" si="290"/>
        <v>43310.083333333336</v>
      </c>
      <c r="H18443">
        <v>24.1</v>
      </c>
      <c r="I18443">
        <v>-109.8</v>
      </c>
      <c r="J18443">
        <v>360</v>
      </c>
      <c r="K18443">
        <v>0</v>
      </c>
      <c r="L18443">
        <v>101150</v>
      </c>
      <c r="M18443">
        <v>90</v>
      </c>
      <c r="N18443">
        <v>4</v>
      </c>
      <c r="O18443">
        <v>301.89999999999998</v>
      </c>
      <c r="P18443">
        <v>304.3</v>
      </c>
      <c r="Q18443">
        <v>80</v>
      </c>
    </row>
    <row r="18444" spans="1:17" ht="15" customHeight="1" x14ac:dyDescent="0.2">
      <c r="A18444" t="s">
        <v>17</v>
      </c>
      <c r="B18444">
        <v>2018</v>
      </c>
      <c r="C18444">
        <v>7</v>
      </c>
      <c r="D18444">
        <v>29</v>
      </c>
      <c r="E18444">
        <v>3</v>
      </c>
      <c r="F18444">
        <v>0</v>
      </c>
      <c r="G18444" s="2">
        <f t="shared" si="290"/>
        <v>43310.125</v>
      </c>
      <c r="H18444">
        <v>24.1</v>
      </c>
      <c r="I18444">
        <v>-109.8</v>
      </c>
      <c r="J18444">
        <v>360</v>
      </c>
      <c r="K18444">
        <v>0</v>
      </c>
      <c r="L18444">
        <v>101200</v>
      </c>
      <c r="M18444">
        <v>120</v>
      </c>
      <c r="N18444">
        <v>3</v>
      </c>
      <c r="O18444">
        <v>301.89999999999998</v>
      </c>
      <c r="P18444">
        <v>304.2</v>
      </c>
      <c r="Q18444">
        <v>80</v>
      </c>
    </row>
    <row r="18445" spans="1:17" ht="15" customHeight="1" x14ac:dyDescent="0.2">
      <c r="A18445" t="s">
        <v>17</v>
      </c>
      <c r="B18445">
        <v>2018</v>
      </c>
      <c r="C18445">
        <v>7</v>
      </c>
      <c r="D18445">
        <v>29</v>
      </c>
      <c r="E18445">
        <v>4</v>
      </c>
      <c r="F18445">
        <v>0</v>
      </c>
      <c r="G18445" s="2">
        <f t="shared" si="290"/>
        <v>43310.166666666664</v>
      </c>
      <c r="H18445">
        <v>24.1</v>
      </c>
      <c r="I18445">
        <v>-109.8</v>
      </c>
      <c r="J18445">
        <v>360</v>
      </c>
      <c r="K18445">
        <v>0</v>
      </c>
      <c r="L18445">
        <v>101240</v>
      </c>
      <c r="M18445">
        <v>140</v>
      </c>
      <c r="N18445">
        <v>1.5</v>
      </c>
      <c r="O18445">
        <v>301.89999999999998</v>
      </c>
      <c r="P18445">
        <v>304.2</v>
      </c>
      <c r="Q18445">
        <v>80</v>
      </c>
    </row>
    <row r="18446" spans="1:17" ht="15" customHeight="1" x14ac:dyDescent="0.2">
      <c r="A18446" t="s">
        <v>17</v>
      </c>
      <c r="B18446">
        <v>2018</v>
      </c>
      <c r="C18446">
        <v>7</v>
      </c>
      <c r="D18446">
        <v>29</v>
      </c>
      <c r="E18446">
        <v>5</v>
      </c>
      <c r="F18446">
        <v>0</v>
      </c>
      <c r="G18446" s="2">
        <f t="shared" si="290"/>
        <v>43310.208333333336</v>
      </c>
      <c r="H18446">
        <v>24.1</v>
      </c>
      <c r="I18446">
        <v>-109.8</v>
      </c>
      <c r="J18446">
        <v>360</v>
      </c>
      <c r="K18446">
        <v>0</v>
      </c>
      <c r="L18446">
        <v>101320</v>
      </c>
      <c r="M18446">
        <v>140</v>
      </c>
      <c r="N18446">
        <v>1.5</v>
      </c>
      <c r="O18446">
        <v>301.89999999999998</v>
      </c>
      <c r="P18446">
        <v>304.3</v>
      </c>
      <c r="Q18446">
        <v>79</v>
      </c>
    </row>
    <row r="18447" spans="1:17" ht="15" customHeight="1" x14ac:dyDescent="0.2">
      <c r="A18447" t="s">
        <v>17</v>
      </c>
      <c r="B18447">
        <v>2018</v>
      </c>
      <c r="C18447">
        <v>7</v>
      </c>
      <c r="D18447">
        <v>29</v>
      </c>
      <c r="E18447">
        <v>6</v>
      </c>
      <c r="F18447">
        <v>0</v>
      </c>
      <c r="G18447" s="2">
        <f t="shared" si="290"/>
        <v>43310.25</v>
      </c>
      <c r="H18447">
        <v>24.1</v>
      </c>
      <c r="I18447">
        <v>-109.8</v>
      </c>
      <c r="J18447">
        <v>360</v>
      </c>
      <c r="K18447">
        <v>0</v>
      </c>
      <c r="L18447">
        <v>101360</v>
      </c>
      <c r="M18447">
        <v>190</v>
      </c>
      <c r="N18447">
        <v>1</v>
      </c>
      <c r="O18447">
        <v>302</v>
      </c>
      <c r="P18447">
        <v>304.3</v>
      </c>
      <c r="Q18447">
        <v>79</v>
      </c>
    </row>
    <row r="18448" spans="1:17" ht="15" customHeight="1" x14ac:dyDescent="0.2">
      <c r="A18448" t="s">
        <v>17</v>
      </c>
      <c r="B18448">
        <v>2018</v>
      </c>
      <c r="C18448">
        <v>7</v>
      </c>
      <c r="D18448">
        <v>29</v>
      </c>
      <c r="E18448">
        <v>7</v>
      </c>
      <c r="F18448">
        <v>0</v>
      </c>
      <c r="G18448" s="2">
        <f t="shared" si="290"/>
        <v>43310.291666666664</v>
      </c>
      <c r="H18448">
        <v>24.1</v>
      </c>
      <c r="I18448">
        <v>-109.8</v>
      </c>
      <c r="J18448">
        <v>360</v>
      </c>
      <c r="K18448">
        <v>0</v>
      </c>
      <c r="L18448">
        <v>101380</v>
      </c>
      <c r="M18448">
        <v>100</v>
      </c>
      <c r="N18448">
        <v>2</v>
      </c>
      <c r="O18448">
        <v>302</v>
      </c>
      <c r="P18448">
        <v>304.2</v>
      </c>
      <c r="Q18448">
        <v>78</v>
      </c>
    </row>
    <row r="18449" spans="1:17" ht="15" customHeight="1" x14ac:dyDescent="0.2">
      <c r="A18449" t="s">
        <v>17</v>
      </c>
      <c r="B18449">
        <v>2018</v>
      </c>
      <c r="C18449">
        <v>7</v>
      </c>
      <c r="D18449">
        <v>29</v>
      </c>
      <c r="E18449">
        <v>8</v>
      </c>
      <c r="F18449">
        <v>0</v>
      </c>
      <c r="G18449" s="2">
        <f t="shared" si="290"/>
        <v>43310.333333333336</v>
      </c>
      <c r="H18449">
        <v>24.1</v>
      </c>
      <c r="I18449">
        <v>-109.8</v>
      </c>
      <c r="J18449">
        <v>360</v>
      </c>
      <c r="K18449">
        <v>0</v>
      </c>
      <c r="L18449">
        <v>101340</v>
      </c>
      <c r="M18449">
        <v>190</v>
      </c>
      <c r="O18449">
        <v>302.10000000000002</v>
      </c>
      <c r="P18449">
        <v>304</v>
      </c>
      <c r="Q18449">
        <v>78</v>
      </c>
    </row>
    <row r="18450" spans="1:17" ht="15" customHeight="1" x14ac:dyDescent="0.2">
      <c r="A18450" t="s">
        <v>17</v>
      </c>
      <c r="B18450">
        <v>2018</v>
      </c>
      <c r="C18450">
        <v>7</v>
      </c>
      <c r="D18450">
        <v>29</v>
      </c>
      <c r="E18450">
        <v>11</v>
      </c>
      <c r="F18450">
        <v>0</v>
      </c>
      <c r="G18450" s="2">
        <f t="shared" si="290"/>
        <v>43310.458333333336</v>
      </c>
      <c r="H18450">
        <v>24.1</v>
      </c>
      <c r="I18450">
        <v>-109.8</v>
      </c>
      <c r="J18450">
        <v>360</v>
      </c>
      <c r="K18450">
        <v>0</v>
      </c>
      <c r="L18450">
        <v>101260</v>
      </c>
      <c r="M18450">
        <v>50</v>
      </c>
      <c r="N18450">
        <v>2.5</v>
      </c>
      <c r="O18450">
        <v>301.89999999999998</v>
      </c>
      <c r="P18450">
        <v>303.7</v>
      </c>
      <c r="Q18450">
        <v>81</v>
      </c>
    </row>
    <row r="18451" spans="1:17" ht="15" customHeight="1" x14ac:dyDescent="0.2">
      <c r="A18451" t="s">
        <v>17</v>
      </c>
      <c r="B18451">
        <v>2018</v>
      </c>
      <c r="C18451">
        <v>7</v>
      </c>
      <c r="D18451">
        <v>29</v>
      </c>
      <c r="E18451">
        <v>14</v>
      </c>
      <c r="F18451">
        <v>0</v>
      </c>
      <c r="G18451" s="2">
        <f t="shared" si="290"/>
        <v>43310.583333333336</v>
      </c>
      <c r="H18451">
        <v>24.1</v>
      </c>
      <c r="I18451">
        <v>-109.8</v>
      </c>
      <c r="J18451">
        <v>360</v>
      </c>
      <c r="K18451">
        <v>0</v>
      </c>
      <c r="L18451">
        <v>101260</v>
      </c>
      <c r="M18451">
        <v>120</v>
      </c>
      <c r="N18451">
        <v>1.5</v>
      </c>
      <c r="O18451">
        <v>302.7</v>
      </c>
      <c r="P18451">
        <v>303.5</v>
      </c>
      <c r="Q18451">
        <v>77</v>
      </c>
    </row>
    <row r="18452" spans="1:17" ht="15" customHeight="1" x14ac:dyDescent="0.2">
      <c r="A18452" t="s">
        <v>17</v>
      </c>
      <c r="B18452">
        <v>2018</v>
      </c>
      <c r="C18452">
        <v>7</v>
      </c>
      <c r="D18452">
        <v>29</v>
      </c>
      <c r="E18452">
        <v>15</v>
      </c>
      <c r="F18452">
        <v>0</v>
      </c>
      <c r="G18452" s="2">
        <f t="shared" si="290"/>
        <v>43310.625</v>
      </c>
      <c r="H18452">
        <v>24.1</v>
      </c>
      <c r="I18452">
        <v>-109.8</v>
      </c>
      <c r="J18452">
        <v>360</v>
      </c>
      <c r="K18452">
        <v>0</v>
      </c>
      <c r="L18452">
        <v>101310</v>
      </c>
      <c r="M18452">
        <v>190</v>
      </c>
      <c r="N18452">
        <v>2</v>
      </c>
      <c r="O18452">
        <v>302.60000000000002</v>
      </c>
      <c r="P18452">
        <v>303.60000000000002</v>
      </c>
      <c r="Q18452">
        <v>77</v>
      </c>
    </row>
    <row r="18453" spans="1:17" ht="15" customHeight="1" x14ac:dyDescent="0.2">
      <c r="A18453" t="s">
        <v>17</v>
      </c>
      <c r="B18453">
        <v>2018</v>
      </c>
      <c r="C18453">
        <v>7</v>
      </c>
      <c r="D18453">
        <v>29</v>
      </c>
      <c r="E18453">
        <v>16</v>
      </c>
      <c r="F18453">
        <v>0</v>
      </c>
      <c r="G18453" s="2">
        <f t="shared" si="290"/>
        <v>43310.666666666664</v>
      </c>
      <c r="H18453">
        <v>24.1</v>
      </c>
      <c r="I18453">
        <v>-109.8</v>
      </c>
      <c r="J18453">
        <v>360</v>
      </c>
      <c r="K18453">
        <v>0</v>
      </c>
      <c r="L18453">
        <v>101310</v>
      </c>
      <c r="M18453">
        <v>220</v>
      </c>
      <c r="N18453">
        <v>1</v>
      </c>
      <c r="O18453">
        <v>302.7</v>
      </c>
      <c r="P18453">
        <v>303.60000000000002</v>
      </c>
      <c r="Q18453">
        <v>75</v>
      </c>
    </row>
    <row r="18454" spans="1:17" ht="15" customHeight="1" x14ac:dyDescent="0.2">
      <c r="A18454" t="s">
        <v>17</v>
      </c>
      <c r="B18454">
        <v>2018</v>
      </c>
      <c r="C18454">
        <v>7</v>
      </c>
      <c r="D18454">
        <v>29</v>
      </c>
      <c r="E18454">
        <v>17</v>
      </c>
      <c r="F18454">
        <v>0</v>
      </c>
      <c r="G18454" s="2">
        <f t="shared" si="290"/>
        <v>43310.708333333336</v>
      </c>
      <c r="H18454">
        <v>24.1</v>
      </c>
      <c r="I18454">
        <v>-109.8</v>
      </c>
      <c r="J18454">
        <v>360</v>
      </c>
      <c r="K18454">
        <v>0</v>
      </c>
      <c r="L18454">
        <v>101300</v>
      </c>
      <c r="M18454">
        <v>110</v>
      </c>
      <c r="N18454">
        <v>2</v>
      </c>
      <c r="O18454">
        <v>303.89999999999998</v>
      </c>
      <c r="P18454">
        <v>304.10000000000002</v>
      </c>
      <c r="Q18454">
        <v>69</v>
      </c>
    </row>
    <row r="18455" spans="1:17" ht="15" customHeight="1" x14ac:dyDescent="0.2">
      <c r="A18455" t="s">
        <v>17</v>
      </c>
      <c r="B18455">
        <v>2018</v>
      </c>
      <c r="C18455">
        <v>7</v>
      </c>
      <c r="D18455">
        <v>29</v>
      </c>
      <c r="E18455">
        <v>18</v>
      </c>
      <c r="F18455">
        <v>0</v>
      </c>
      <c r="G18455" s="2">
        <f t="shared" si="290"/>
        <v>43310.75</v>
      </c>
      <c r="H18455">
        <v>24.1</v>
      </c>
      <c r="I18455">
        <v>-109.8</v>
      </c>
      <c r="J18455">
        <v>360</v>
      </c>
      <c r="K18455">
        <v>0</v>
      </c>
      <c r="L18455">
        <v>101300</v>
      </c>
      <c r="M18455">
        <v>70</v>
      </c>
      <c r="N18455">
        <v>5.5</v>
      </c>
      <c r="O18455">
        <v>302.89999999999998</v>
      </c>
      <c r="P18455">
        <v>304.2</v>
      </c>
      <c r="Q18455">
        <v>70</v>
      </c>
    </row>
    <row r="18456" spans="1:17" ht="15" customHeight="1" x14ac:dyDescent="0.2">
      <c r="A18456" t="s">
        <v>17</v>
      </c>
      <c r="B18456">
        <v>2018</v>
      </c>
      <c r="C18456">
        <v>7</v>
      </c>
      <c r="D18456">
        <v>29</v>
      </c>
      <c r="E18456">
        <v>19</v>
      </c>
      <c r="F18456">
        <v>0</v>
      </c>
      <c r="G18456" s="2">
        <f t="shared" si="290"/>
        <v>43310.791666666664</v>
      </c>
      <c r="H18456">
        <v>24.1</v>
      </c>
      <c r="I18456">
        <v>-109.8</v>
      </c>
      <c r="J18456">
        <v>360</v>
      </c>
      <c r="K18456">
        <v>0</v>
      </c>
      <c r="L18456">
        <v>101290</v>
      </c>
      <c r="M18456">
        <v>50</v>
      </c>
      <c r="N18456">
        <v>5</v>
      </c>
      <c r="O18456">
        <v>303.2</v>
      </c>
      <c r="P18456">
        <v>304.10000000000002</v>
      </c>
      <c r="Q18456">
        <v>68</v>
      </c>
    </row>
    <row r="18457" spans="1:17" ht="15" customHeight="1" x14ac:dyDescent="0.2">
      <c r="A18457" t="s">
        <v>17</v>
      </c>
      <c r="B18457">
        <v>2018</v>
      </c>
      <c r="C18457">
        <v>7</v>
      </c>
      <c r="D18457">
        <v>29</v>
      </c>
      <c r="E18457">
        <v>20</v>
      </c>
      <c r="F18457">
        <v>0</v>
      </c>
      <c r="G18457" s="2">
        <f t="shared" si="290"/>
        <v>43310.833333333336</v>
      </c>
      <c r="H18457">
        <v>24.1</v>
      </c>
      <c r="I18457">
        <v>-109.8</v>
      </c>
      <c r="J18457">
        <v>360</v>
      </c>
      <c r="K18457">
        <v>0</v>
      </c>
      <c r="L18457">
        <v>101280</v>
      </c>
      <c r="M18457">
        <v>70</v>
      </c>
      <c r="N18457">
        <v>4.5</v>
      </c>
      <c r="O18457">
        <v>303.3</v>
      </c>
      <c r="P18457">
        <v>304.2</v>
      </c>
      <c r="Q18457">
        <v>70</v>
      </c>
    </row>
    <row r="18458" spans="1:17" ht="15" customHeight="1" x14ac:dyDescent="0.2">
      <c r="A18458" t="s">
        <v>17</v>
      </c>
      <c r="B18458">
        <v>2018</v>
      </c>
      <c r="C18458">
        <v>7</v>
      </c>
      <c r="D18458">
        <v>29</v>
      </c>
      <c r="E18458">
        <v>21</v>
      </c>
      <c r="F18458">
        <v>0</v>
      </c>
      <c r="G18458" s="2">
        <f t="shared" si="290"/>
        <v>43310.875</v>
      </c>
      <c r="H18458">
        <v>24.1</v>
      </c>
      <c r="I18458">
        <v>-109.8</v>
      </c>
      <c r="J18458">
        <v>360</v>
      </c>
      <c r="K18458">
        <v>0</v>
      </c>
      <c r="L18458">
        <v>101220</v>
      </c>
      <c r="M18458">
        <v>100</v>
      </c>
      <c r="N18458">
        <v>5</v>
      </c>
      <c r="O18458">
        <v>302.89999999999998</v>
      </c>
      <c r="P18458">
        <v>304</v>
      </c>
      <c r="Q18458">
        <v>72</v>
      </c>
    </row>
    <row r="18459" spans="1:17" ht="15" customHeight="1" x14ac:dyDescent="0.2">
      <c r="A18459" t="s">
        <v>17</v>
      </c>
      <c r="B18459">
        <v>2018</v>
      </c>
      <c r="C18459">
        <v>7</v>
      </c>
      <c r="D18459">
        <v>29</v>
      </c>
      <c r="E18459">
        <v>22</v>
      </c>
      <c r="F18459">
        <v>0</v>
      </c>
      <c r="G18459" s="2">
        <f t="shared" si="290"/>
        <v>43310.916666666664</v>
      </c>
      <c r="H18459">
        <v>24.1</v>
      </c>
      <c r="I18459">
        <v>-109.8</v>
      </c>
      <c r="J18459">
        <v>144</v>
      </c>
      <c r="K18459">
        <v>2</v>
      </c>
      <c r="L18459">
        <v>101190</v>
      </c>
      <c r="M18459">
        <v>110</v>
      </c>
      <c r="N18459">
        <v>3.5</v>
      </c>
      <c r="O18459">
        <v>302.7</v>
      </c>
      <c r="P18459">
        <v>304.8</v>
      </c>
      <c r="Q18459">
        <v>72</v>
      </c>
    </row>
    <row r="18460" spans="1:17" ht="15" customHeight="1" x14ac:dyDescent="0.2">
      <c r="A18460" t="s">
        <v>17</v>
      </c>
      <c r="B18460">
        <v>2018</v>
      </c>
      <c r="C18460">
        <v>7</v>
      </c>
      <c r="D18460">
        <v>29</v>
      </c>
      <c r="E18460">
        <v>23</v>
      </c>
      <c r="F18460">
        <v>0</v>
      </c>
      <c r="G18460" s="2">
        <f t="shared" si="290"/>
        <v>43310.958333333336</v>
      </c>
      <c r="H18460">
        <v>24</v>
      </c>
      <c r="I18460">
        <v>-109.7</v>
      </c>
      <c r="J18460">
        <v>144</v>
      </c>
      <c r="K18460">
        <v>2</v>
      </c>
      <c r="L18460">
        <v>101100</v>
      </c>
      <c r="M18460">
        <v>130</v>
      </c>
      <c r="N18460">
        <v>3.5</v>
      </c>
      <c r="O18460">
        <v>302.8</v>
      </c>
      <c r="P18460">
        <v>304.8</v>
      </c>
      <c r="Q18460">
        <v>71</v>
      </c>
    </row>
    <row r="18461" spans="1:17" ht="15" customHeight="1" x14ac:dyDescent="0.2">
      <c r="A18461" t="s">
        <v>17</v>
      </c>
      <c r="B18461">
        <v>2018</v>
      </c>
      <c r="C18461">
        <v>7</v>
      </c>
      <c r="D18461">
        <v>30</v>
      </c>
      <c r="E18461">
        <v>0</v>
      </c>
      <c r="F18461">
        <v>0</v>
      </c>
      <c r="G18461" s="2">
        <f t="shared" si="290"/>
        <v>43311</v>
      </c>
      <c r="H18461">
        <v>23.9</v>
      </c>
      <c r="I18461">
        <v>-109.6</v>
      </c>
      <c r="J18461">
        <v>144</v>
      </c>
      <c r="K18461">
        <v>2</v>
      </c>
      <c r="L18461">
        <v>101040</v>
      </c>
      <c r="M18461">
        <v>130</v>
      </c>
      <c r="N18461">
        <v>4</v>
      </c>
      <c r="O18461">
        <v>302.60000000000002</v>
      </c>
      <c r="P18461">
        <v>304.60000000000002</v>
      </c>
      <c r="Q18461">
        <v>69</v>
      </c>
    </row>
    <row r="18462" spans="1:17" ht="15" customHeight="1" x14ac:dyDescent="0.2">
      <c r="A18462" t="s">
        <v>17</v>
      </c>
      <c r="B18462">
        <v>2018</v>
      </c>
      <c r="C18462">
        <v>7</v>
      </c>
      <c r="D18462">
        <v>30</v>
      </c>
      <c r="E18462">
        <v>1</v>
      </c>
      <c r="F18462">
        <v>0</v>
      </c>
      <c r="G18462" s="2">
        <f t="shared" si="290"/>
        <v>43311.041666666664</v>
      </c>
      <c r="H18462">
        <v>23.8</v>
      </c>
      <c r="I18462">
        <v>-109.6</v>
      </c>
      <c r="J18462">
        <v>144</v>
      </c>
      <c r="K18462">
        <v>5</v>
      </c>
      <c r="L18462">
        <v>101040</v>
      </c>
      <c r="M18462">
        <v>120</v>
      </c>
      <c r="N18462">
        <v>4.5</v>
      </c>
      <c r="O18462">
        <v>302.5</v>
      </c>
      <c r="P18462">
        <v>304.10000000000002</v>
      </c>
      <c r="Q18462">
        <v>77</v>
      </c>
    </row>
    <row r="18463" spans="1:17" ht="15" customHeight="1" x14ac:dyDescent="0.2">
      <c r="A18463" t="s">
        <v>17</v>
      </c>
      <c r="B18463">
        <v>2018</v>
      </c>
      <c r="C18463">
        <v>7</v>
      </c>
      <c r="D18463">
        <v>30</v>
      </c>
      <c r="E18463">
        <v>2</v>
      </c>
      <c r="F18463">
        <v>0</v>
      </c>
      <c r="G18463" s="2">
        <f t="shared" si="290"/>
        <v>43311.083333333336</v>
      </c>
      <c r="H18463">
        <v>23.7</v>
      </c>
      <c r="I18463">
        <v>-109.5</v>
      </c>
      <c r="J18463">
        <v>144</v>
      </c>
      <c r="K18463">
        <v>2</v>
      </c>
      <c r="L18463">
        <v>101050</v>
      </c>
      <c r="M18463">
        <v>130</v>
      </c>
      <c r="N18463">
        <v>6</v>
      </c>
      <c r="O18463">
        <v>302.7</v>
      </c>
      <c r="P18463">
        <v>304</v>
      </c>
      <c r="Q18463">
        <v>76</v>
      </c>
    </row>
    <row r="18464" spans="1:17" ht="15" customHeight="1" x14ac:dyDescent="0.2">
      <c r="A18464" t="s">
        <v>17</v>
      </c>
      <c r="B18464">
        <v>2018</v>
      </c>
      <c r="C18464">
        <v>7</v>
      </c>
      <c r="D18464">
        <v>30</v>
      </c>
      <c r="E18464">
        <v>3</v>
      </c>
      <c r="F18464">
        <v>0</v>
      </c>
      <c r="G18464" s="2">
        <f t="shared" si="290"/>
        <v>43311.125</v>
      </c>
      <c r="H18464">
        <v>23.5</v>
      </c>
      <c r="I18464">
        <v>-109.4</v>
      </c>
      <c r="J18464">
        <v>162</v>
      </c>
      <c r="K18464">
        <v>2</v>
      </c>
      <c r="L18464">
        <v>101150</v>
      </c>
      <c r="M18464">
        <v>150</v>
      </c>
      <c r="N18464">
        <v>5.5</v>
      </c>
      <c r="O18464">
        <v>302.3</v>
      </c>
      <c r="P18464">
        <v>303.2</v>
      </c>
      <c r="Q18464">
        <v>82</v>
      </c>
    </row>
    <row r="18465" spans="1:17" ht="15" customHeight="1" x14ac:dyDescent="0.2">
      <c r="A18465" t="s">
        <v>17</v>
      </c>
      <c r="B18465">
        <v>2018</v>
      </c>
      <c r="C18465">
        <v>7</v>
      </c>
      <c r="D18465">
        <v>30</v>
      </c>
      <c r="E18465">
        <v>4</v>
      </c>
      <c r="F18465">
        <v>0</v>
      </c>
      <c r="G18465" s="2">
        <f t="shared" si="290"/>
        <v>43311.166666666664</v>
      </c>
      <c r="H18465">
        <v>23.4</v>
      </c>
      <c r="I18465">
        <v>-109.4</v>
      </c>
      <c r="J18465">
        <v>180</v>
      </c>
      <c r="K18465">
        <v>2</v>
      </c>
      <c r="L18465">
        <v>101170</v>
      </c>
      <c r="M18465">
        <v>170</v>
      </c>
      <c r="N18465">
        <v>3.5</v>
      </c>
      <c r="O18465">
        <v>302.10000000000002</v>
      </c>
      <c r="P18465">
        <v>303.3</v>
      </c>
      <c r="Q18465">
        <v>83</v>
      </c>
    </row>
    <row r="18466" spans="1:17" ht="15" customHeight="1" x14ac:dyDescent="0.2">
      <c r="A18466" t="s">
        <v>17</v>
      </c>
      <c r="B18466">
        <v>2018</v>
      </c>
      <c r="C18466">
        <v>7</v>
      </c>
      <c r="D18466">
        <v>30</v>
      </c>
      <c r="E18466">
        <v>5</v>
      </c>
      <c r="F18466">
        <v>0</v>
      </c>
      <c r="G18466" s="2">
        <f t="shared" si="290"/>
        <v>43311.208333333336</v>
      </c>
      <c r="H18466">
        <v>23.4</v>
      </c>
      <c r="I18466">
        <v>-109.4</v>
      </c>
      <c r="J18466">
        <v>54</v>
      </c>
      <c r="K18466">
        <v>0</v>
      </c>
      <c r="L18466">
        <v>101240</v>
      </c>
      <c r="M18466">
        <v>340</v>
      </c>
      <c r="N18466">
        <v>1</v>
      </c>
      <c r="O18466">
        <v>302.3</v>
      </c>
      <c r="P18466">
        <v>303.7</v>
      </c>
      <c r="Q18466">
        <v>80</v>
      </c>
    </row>
    <row r="18467" spans="1:17" ht="15" customHeight="1" x14ac:dyDescent="0.2">
      <c r="A18467" t="s">
        <v>17</v>
      </c>
      <c r="B18467">
        <v>2018</v>
      </c>
      <c r="C18467">
        <v>7</v>
      </c>
      <c r="D18467">
        <v>30</v>
      </c>
      <c r="E18467">
        <v>6</v>
      </c>
      <c r="F18467">
        <v>0</v>
      </c>
      <c r="G18467" s="2">
        <f t="shared" si="290"/>
        <v>43311.25</v>
      </c>
      <c r="H18467">
        <v>23.4</v>
      </c>
      <c r="I18467">
        <v>-109.4</v>
      </c>
      <c r="J18467">
        <v>360</v>
      </c>
      <c r="K18467">
        <v>0</v>
      </c>
      <c r="L18467">
        <v>101230</v>
      </c>
      <c r="M18467">
        <v>80</v>
      </c>
      <c r="N18467">
        <v>1.5</v>
      </c>
      <c r="O18467">
        <v>302.5</v>
      </c>
      <c r="P18467">
        <v>303.89999999999998</v>
      </c>
      <c r="Q18467">
        <v>78</v>
      </c>
    </row>
    <row r="18468" spans="1:17" ht="15" customHeight="1" x14ac:dyDescent="0.2">
      <c r="A18468" t="s">
        <v>17</v>
      </c>
      <c r="B18468">
        <v>2018</v>
      </c>
      <c r="C18468">
        <v>7</v>
      </c>
      <c r="D18468">
        <v>30</v>
      </c>
      <c r="E18468">
        <v>7</v>
      </c>
      <c r="F18468">
        <v>0</v>
      </c>
      <c r="G18468" s="2">
        <f t="shared" si="290"/>
        <v>43311.291666666664</v>
      </c>
      <c r="H18468">
        <v>23.4</v>
      </c>
      <c r="I18468">
        <v>-109.4</v>
      </c>
      <c r="J18468">
        <v>360</v>
      </c>
      <c r="K18468">
        <v>0</v>
      </c>
      <c r="L18468">
        <v>101190</v>
      </c>
      <c r="M18468">
        <v>330</v>
      </c>
      <c r="N18468">
        <v>2</v>
      </c>
      <c r="O18468">
        <v>301.7</v>
      </c>
      <c r="P18468">
        <v>303.8</v>
      </c>
      <c r="Q18468">
        <v>70</v>
      </c>
    </row>
    <row r="18469" spans="1:17" ht="15" customHeight="1" x14ac:dyDescent="0.2">
      <c r="A18469" t="s">
        <v>17</v>
      </c>
      <c r="B18469">
        <v>2018</v>
      </c>
      <c r="C18469">
        <v>7</v>
      </c>
      <c r="D18469">
        <v>30</v>
      </c>
      <c r="E18469">
        <v>8</v>
      </c>
      <c r="F18469">
        <v>0</v>
      </c>
      <c r="G18469" s="2">
        <f t="shared" si="290"/>
        <v>43311.333333333336</v>
      </c>
      <c r="H18469">
        <v>23.4</v>
      </c>
      <c r="I18469">
        <v>-109.4</v>
      </c>
      <c r="J18469">
        <v>360</v>
      </c>
      <c r="K18469">
        <v>0</v>
      </c>
      <c r="L18469">
        <v>101170</v>
      </c>
      <c r="M18469">
        <v>340</v>
      </c>
      <c r="N18469">
        <v>1.5</v>
      </c>
      <c r="O18469">
        <v>301.2</v>
      </c>
      <c r="P18469">
        <v>303.89999999999998</v>
      </c>
      <c r="Q18469">
        <v>75</v>
      </c>
    </row>
    <row r="18470" spans="1:17" ht="15" customHeight="1" x14ac:dyDescent="0.2">
      <c r="A18470" t="s">
        <v>17</v>
      </c>
      <c r="B18470">
        <v>2018</v>
      </c>
      <c r="C18470">
        <v>7</v>
      </c>
      <c r="D18470">
        <v>30</v>
      </c>
      <c r="E18470">
        <v>9</v>
      </c>
      <c r="F18470">
        <v>0</v>
      </c>
      <c r="G18470" s="2">
        <f t="shared" si="290"/>
        <v>43311.375</v>
      </c>
      <c r="H18470">
        <v>23.4</v>
      </c>
      <c r="I18470">
        <v>-109.4</v>
      </c>
      <c r="J18470">
        <v>360</v>
      </c>
      <c r="K18470">
        <v>0</v>
      </c>
      <c r="L18470">
        <v>101140</v>
      </c>
      <c r="M18470">
        <v>340</v>
      </c>
      <c r="N18470">
        <v>3.5</v>
      </c>
      <c r="O18470">
        <v>301.8</v>
      </c>
      <c r="P18470">
        <v>303.10000000000002</v>
      </c>
      <c r="Q18470">
        <v>80</v>
      </c>
    </row>
    <row r="18471" spans="1:17" ht="15" customHeight="1" x14ac:dyDescent="0.2">
      <c r="A18471" t="s">
        <v>17</v>
      </c>
      <c r="B18471">
        <v>2018</v>
      </c>
      <c r="C18471">
        <v>7</v>
      </c>
      <c r="D18471">
        <v>30</v>
      </c>
      <c r="E18471">
        <v>11</v>
      </c>
      <c r="F18471">
        <v>0</v>
      </c>
      <c r="G18471" s="2">
        <f t="shared" si="290"/>
        <v>43311.458333333336</v>
      </c>
      <c r="H18471">
        <v>23.4</v>
      </c>
      <c r="I18471">
        <v>-109.4</v>
      </c>
      <c r="J18471">
        <v>360</v>
      </c>
      <c r="K18471">
        <v>0</v>
      </c>
      <c r="L18471">
        <v>101130</v>
      </c>
      <c r="M18471">
        <v>310</v>
      </c>
      <c r="N18471">
        <v>3</v>
      </c>
      <c r="O18471">
        <v>300.5</v>
      </c>
      <c r="P18471">
        <v>302.5</v>
      </c>
      <c r="Q18471">
        <v>84</v>
      </c>
    </row>
    <row r="18472" spans="1:17" ht="15" customHeight="1" x14ac:dyDescent="0.2">
      <c r="A18472" t="s">
        <v>17</v>
      </c>
      <c r="B18472">
        <v>2018</v>
      </c>
      <c r="C18472">
        <v>7</v>
      </c>
      <c r="D18472">
        <v>30</v>
      </c>
      <c r="E18472">
        <v>12</v>
      </c>
      <c r="F18472">
        <v>0</v>
      </c>
      <c r="G18472" s="2">
        <f t="shared" si="290"/>
        <v>43311.5</v>
      </c>
      <c r="H18472">
        <v>23.4</v>
      </c>
      <c r="I18472">
        <v>-109.4</v>
      </c>
      <c r="J18472">
        <v>360</v>
      </c>
      <c r="K18472">
        <v>0</v>
      </c>
      <c r="L18472">
        <v>101160</v>
      </c>
      <c r="M18472">
        <v>330</v>
      </c>
      <c r="N18472">
        <v>1.5</v>
      </c>
      <c r="O18472">
        <v>300.5</v>
      </c>
      <c r="P18472">
        <v>302.8</v>
      </c>
      <c r="Q18472">
        <v>84</v>
      </c>
    </row>
    <row r="18473" spans="1:17" ht="15" customHeight="1" x14ac:dyDescent="0.2">
      <c r="A18473" t="s">
        <v>17</v>
      </c>
      <c r="B18473">
        <v>2018</v>
      </c>
      <c r="C18473">
        <v>7</v>
      </c>
      <c r="D18473">
        <v>30</v>
      </c>
      <c r="E18473">
        <v>13</v>
      </c>
      <c r="F18473">
        <v>0</v>
      </c>
      <c r="G18473" s="2">
        <f t="shared" si="290"/>
        <v>43311.541666666664</v>
      </c>
      <c r="H18473">
        <v>23.4</v>
      </c>
      <c r="I18473">
        <v>-109.4</v>
      </c>
      <c r="J18473">
        <v>360</v>
      </c>
      <c r="K18473">
        <v>0</v>
      </c>
      <c r="L18473">
        <v>101170</v>
      </c>
      <c r="M18473">
        <v>300</v>
      </c>
      <c r="N18473">
        <v>2.5</v>
      </c>
      <c r="O18473">
        <v>300.10000000000002</v>
      </c>
      <c r="P18473">
        <v>303.10000000000002</v>
      </c>
      <c r="Q18473">
        <v>84</v>
      </c>
    </row>
    <row r="18474" spans="1:17" ht="15" customHeight="1" x14ac:dyDescent="0.2">
      <c r="A18474" t="s">
        <v>17</v>
      </c>
      <c r="B18474">
        <v>2018</v>
      </c>
      <c r="C18474">
        <v>7</v>
      </c>
      <c r="D18474">
        <v>30</v>
      </c>
      <c r="E18474">
        <v>15</v>
      </c>
      <c r="F18474">
        <v>0</v>
      </c>
      <c r="G18474" s="2">
        <f t="shared" si="290"/>
        <v>43311.625</v>
      </c>
      <c r="H18474">
        <v>23.4</v>
      </c>
      <c r="I18474">
        <v>-109.4</v>
      </c>
      <c r="J18474">
        <v>360</v>
      </c>
      <c r="K18474">
        <v>0</v>
      </c>
      <c r="L18474">
        <v>101200</v>
      </c>
      <c r="M18474">
        <v>20</v>
      </c>
      <c r="N18474">
        <v>2.5</v>
      </c>
      <c r="O18474">
        <v>303.39999999999998</v>
      </c>
      <c r="P18474">
        <v>302.7</v>
      </c>
      <c r="Q18474">
        <v>69</v>
      </c>
    </row>
    <row r="18475" spans="1:17" ht="15" customHeight="1" x14ac:dyDescent="0.2">
      <c r="A18475" t="s">
        <v>17</v>
      </c>
      <c r="B18475">
        <v>2018</v>
      </c>
      <c r="C18475">
        <v>7</v>
      </c>
      <c r="D18475">
        <v>30</v>
      </c>
      <c r="E18475">
        <v>16</v>
      </c>
      <c r="F18475">
        <v>0</v>
      </c>
      <c r="G18475" s="2">
        <f t="shared" si="290"/>
        <v>43311.666666666664</v>
      </c>
      <c r="H18475">
        <v>23.4</v>
      </c>
      <c r="I18475">
        <v>-109.4</v>
      </c>
      <c r="J18475">
        <v>360</v>
      </c>
      <c r="K18475">
        <v>0</v>
      </c>
      <c r="L18475">
        <v>101190</v>
      </c>
      <c r="M18475">
        <v>80</v>
      </c>
      <c r="N18475">
        <v>3.5</v>
      </c>
      <c r="O18475">
        <v>303.10000000000002</v>
      </c>
      <c r="P18475">
        <v>302.7</v>
      </c>
      <c r="Q18475">
        <v>76</v>
      </c>
    </row>
    <row r="18476" spans="1:17" ht="15" customHeight="1" x14ac:dyDescent="0.2">
      <c r="A18476" t="s">
        <v>17</v>
      </c>
      <c r="B18476">
        <v>2018</v>
      </c>
      <c r="C18476">
        <v>7</v>
      </c>
      <c r="D18476">
        <v>30</v>
      </c>
      <c r="E18476">
        <v>17</v>
      </c>
      <c r="F18476">
        <v>0</v>
      </c>
      <c r="G18476" s="2">
        <f t="shared" si="290"/>
        <v>43311.708333333336</v>
      </c>
      <c r="H18476">
        <v>23.4</v>
      </c>
      <c r="I18476">
        <v>-109.4</v>
      </c>
      <c r="J18476">
        <v>360</v>
      </c>
      <c r="K18476">
        <v>0</v>
      </c>
      <c r="L18476">
        <v>101160</v>
      </c>
      <c r="M18476">
        <v>110</v>
      </c>
      <c r="N18476">
        <v>2.5</v>
      </c>
      <c r="O18476">
        <v>303.5</v>
      </c>
      <c r="P18476">
        <v>302.89999999999998</v>
      </c>
      <c r="Q18476">
        <v>74</v>
      </c>
    </row>
    <row r="18477" spans="1:17" ht="15" customHeight="1" x14ac:dyDescent="0.2">
      <c r="A18477" t="s">
        <v>17</v>
      </c>
      <c r="B18477">
        <v>2018</v>
      </c>
      <c r="C18477">
        <v>7</v>
      </c>
      <c r="D18477">
        <v>30</v>
      </c>
      <c r="E18477">
        <v>18</v>
      </c>
      <c r="F18477">
        <v>0</v>
      </c>
      <c r="G18477" s="2">
        <f t="shared" si="290"/>
        <v>43311.75</v>
      </c>
      <c r="H18477">
        <v>23.4</v>
      </c>
      <c r="I18477">
        <v>-109.4</v>
      </c>
      <c r="J18477">
        <v>360</v>
      </c>
      <c r="K18477">
        <v>0</v>
      </c>
      <c r="L18477">
        <v>101160</v>
      </c>
      <c r="M18477">
        <v>110</v>
      </c>
      <c r="N18477">
        <v>3</v>
      </c>
      <c r="O18477">
        <v>303.8</v>
      </c>
      <c r="P18477">
        <v>303</v>
      </c>
      <c r="Q18477">
        <v>71</v>
      </c>
    </row>
    <row r="18478" spans="1:17" ht="15" customHeight="1" x14ac:dyDescent="0.2">
      <c r="A18478" t="s">
        <v>17</v>
      </c>
      <c r="B18478">
        <v>2018</v>
      </c>
      <c r="C18478">
        <v>7</v>
      </c>
      <c r="D18478">
        <v>30</v>
      </c>
      <c r="E18478">
        <v>19</v>
      </c>
      <c r="F18478">
        <v>0</v>
      </c>
      <c r="G18478" s="2">
        <f t="shared" si="290"/>
        <v>43311.791666666664</v>
      </c>
      <c r="H18478">
        <v>23.4</v>
      </c>
      <c r="I18478">
        <v>-109.4</v>
      </c>
      <c r="J18478">
        <v>360</v>
      </c>
      <c r="K18478">
        <v>0</v>
      </c>
      <c r="L18478">
        <v>101150</v>
      </c>
      <c r="M18478">
        <v>120</v>
      </c>
      <c r="N18478">
        <v>3.5</v>
      </c>
      <c r="O18478">
        <v>303.7</v>
      </c>
      <c r="P18478">
        <v>303.10000000000002</v>
      </c>
      <c r="Q18478">
        <v>70</v>
      </c>
    </row>
    <row r="18479" spans="1:17" ht="15" customHeight="1" x14ac:dyDescent="0.2">
      <c r="A18479" t="s">
        <v>17</v>
      </c>
      <c r="B18479">
        <v>2018</v>
      </c>
      <c r="C18479">
        <v>7</v>
      </c>
      <c r="D18479">
        <v>30</v>
      </c>
      <c r="E18479">
        <v>20</v>
      </c>
      <c r="F18479">
        <v>0</v>
      </c>
      <c r="G18479" s="2">
        <f t="shared" si="290"/>
        <v>43311.833333333336</v>
      </c>
      <c r="H18479">
        <v>23.4</v>
      </c>
      <c r="I18479">
        <v>-109.4</v>
      </c>
      <c r="J18479">
        <v>360</v>
      </c>
      <c r="K18479">
        <v>0</v>
      </c>
      <c r="L18479">
        <v>101140</v>
      </c>
      <c r="M18479">
        <v>140</v>
      </c>
      <c r="N18479">
        <v>3.5</v>
      </c>
      <c r="O18479">
        <v>303.89999999999998</v>
      </c>
      <c r="P18479">
        <v>303.89999999999998</v>
      </c>
      <c r="Q18479">
        <v>70</v>
      </c>
    </row>
    <row r="18480" spans="1:17" ht="15" customHeight="1" x14ac:dyDescent="0.2">
      <c r="A18480" t="s">
        <v>17</v>
      </c>
      <c r="B18480">
        <v>2018</v>
      </c>
      <c r="C18480">
        <v>7</v>
      </c>
      <c r="D18480">
        <v>30</v>
      </c>
      <c r="E18480">
        <v>21</v>
      </c>
      <c r="F18480">
        <v>0</v>
      </c>
      <c r="G18480" s="2">
        <f t="shared" si="290"/>
        <v>43311.875</v>
      </c>
      <c r="H18480">
        <v>23.4</v>
      </c>
      <c r="I18480">
        <v>-109.4</v>
      </c>
      <c r="J18480">
        <v>360</v>
      </c>
      <c r="K18480">
        <v>0</v>
      </c>
      <c r="L18480">
        <v>101140</v>
      </c>
      <c r="M18480">
        <v>140</v>
      </c>
      <c r="N18480">
        <v>4.5</v>
      </c>
      <c r="O18480">
        <v>303.7</v>
      </c>
      <c r="P18480">
        <v>304.10000000000002</v>
      </c>
      <c r="Q18480">
        <v>73</v>
      </c>
    </row>
    <row r="18481" spans="1:17" ht="15" customHeight="1" x14ac:dyDescent="0.2">
      <c r="A18481" t="s">
        <v>17</v>
      </c>
      <c r="B18481">
        <v>2018</v>
      </c>
      <c r="C18481">
        <v>7</v>
      </c>
      <c r="D18481">
        <v>30</v>
      </c>
      <c r="E18481">
        <v>22</v>
      </c>
      <c r="F18481">
        <v>0</v>
      </c>
      <c r="G18481" s="2">
        <f t="shared" si="290"/>
        <v>43311.916666666664</v>
      </c>
      <c r="H18481">
        <v>23.4</v>
      </c>
      <c r="I18481">
        <v>-109.4</v>
      </c>
      <c r="J18481">
        <v>144</v>
      </c>
      <c r="K18481">
        <v>2</v>
      </c>
      <c r="L18481">
        <v>101090</v>
      </c>
      <c r="M18481">
        <v>160</v>
      </c>
      <c r="N18481">
        <v>5</v>
      </c>
      <c r="O18481">
        <v>303</v>
      </c>
      <c r="P18481">
        <v>304</v>
      </c>
      <c r="Q18481">
        <v>66</v>
      </c>
    </row>
    <row r="18482" spans="1:17" ht="15" customHeight="1" x14ac:dyDescent="0.2">
      <c r="A18482" t="s">
        <v>17</v>
      </c>
      <c r="B18482">
        <v>2018</v>
      </c>
      <c r="C18482">
        <v>7</v>
      </c>
      <c r="D18482">
        <v>30</v>
      </c>
      <c r="E18482">
        <v>23</v>
      </c>
      <c r="F18482">
        <v>0</v>
      </c>
      <c r="G18482" s="2">
        <f t="shared" si="290"/>
        <v>43311.958333333336</v>
      </c>
      <c r="H18482">
        <v>23.2</v>
      </c>
      <c r="I18482">
        <v>-109.4</v>
      </c>
      <c r="J18482">
        <v>198</v>
      </c>
      <c r="K18482">
        <v>2</v>
      </c>
      <c r="L18482">
        <v>101050</v>
      </c>
      <c r="M18482">
        <v>200</v>
      </c>
      <c r="N18482">
        <v>4.5</v>
      </c>
      <c r="O18482">
        <v>302.3</v>
      </c>
      <c r="P18482">
        <v>304.10000000000002</v>
      </c>
      <c r="Q18482">
        <v>78</v>
      </c>
    </row>
    <row r="18483" spans="1:17" ht="15" customHeight="1" x14ac:dyDescent="0.2">
      <c r="A18483" t="s">
        <v>17</v>
      </c>
      <c r="B18483">
        <v>2018</v>
      </c>
      <c r="C18483">
        <v>7</v>
      </c>
      <c r="D18483">
        <v>31</v>
      </c>
      <c r="E18483">
        <v>0</v>
      </c>
      <c r="F18483">
        <v>0</v>
      </c>
      <c r="G18483" s="2">
        <f t="shared" si="290"/>
        <v>43312</v>
      </c>
      <c r="H18483">
        <v>23.1</v>
      </c>
      <c r="I18483">
        <v>-109.5</v>
      </c>
      <c r="J18483">
        <v>234</v>
      </c>
      <c r="K18483">
        <v>2</v>
      </c>
      <c r="L18483">
        <v>101040</v>
      </c>
      <c r="M18483">
        <v>200</v>
      </c>
      <c r="N18483">
        <v>4.5</v>
      </c>
      <c r="O18483">
        <v>302.8</v>
      </c>
      <c r="P18483">
        <v>304.10000000000002</v>
      </c>
      <c r="Q18483">
        <v>63</v>
      </c>
    </row>
    <row r="18484" spans="1:17" ht="15" customHeight="1" x14ac:dyDescent="0.2">
      <c r="A18484" t="s">
        <v>17</v>
      </c>
      <c r="B18484">
        <v>2018</v>
      </c>
      <c r="C18484">
        <v>7</v>
      </c>
      <c r="D18484">
        <v>31</v>
      </c>
      <c r="E18484">
        <v>1</v>
      </c>
      <c r="F18484">
        <v>0</v>
      </c>
      <c r="G18484" s="2">
        <f t="shared" si="290"/>
        <v>43312.041666666664</v>
      </c>
      <c r="H18484">
        <v>23.1</v>
      </c>
      <c r="I18484">
        <v>-109.6</v>
      </c>
      <c r="J18484">
        <v>234</v>
      </c>
      <c r="K18484">
        <v>2</v>
      </c>
      <c r="L18484">
        <v>101000</v>
      </c>
      <c r="M18484">
        <v>200</v>
      </c>
      <c r="N18484">
        <v>5.5</v>
      </c>
      <c r="O18484">
        <v>302.3</v>
      </c>
      <c r="P18484">
        <v>303.7</v>
      </c>
      <c r="Q18484">
        <v>78</v>
      </c>
    </row>
    <row r="18485" spans="1:17" ht="15" customHeight="1" x14ac:dyDescent="0.2">
      <c r="A18485" t="s">
        <v>17</v>
      </c>
      <c r="B18485">
        <v>2018</v>
      </c>
      <c r="C18485">
        <v>7</v>
      </c>
      <c r="D18485">
        <v>31</v>
      </c>
      <c r="E18485">
        <v>3</v>
      </c>
      <c r="F18485">
        <v>0</v>
      </c>
      <c r="G18485" s="2">
        <f t="shared" si="290"/>
        <v>43312.125</v>
      </c>
      <c r="H18485">
        <v>23</v>
      </c>
      <c r="I18485">
        <v>-109.8</v>
      </c>
      <c r="J18485">
        <v>270</v>
      </c>
      <c r="K18485">
        <v>2</v>
      </c>
      <c r="L18485">
        <v>101050</v>
      </c>
      <c r="M18485">
        <v>240</v>
      </c>
      <c r="N18485">
        <v>1.5</v>
      </c>
      <c r="O18485">
        <v>302.7</v>
      </c>
      <c r="P18485">
        <v>302.8</v>
      </c>
      <c r="Q18485">
        <v>64</v>
      </c>
    </row>
    <row r="18486" spans="1:17" ht="15" customHeight="1" x14ac:dyDescent="0.2">
      <c r="A18486" t="s">
        <v>17</v>
      </c>
      <c r="B18486">
        <v>2018</v>
      </c>
      <c r="C18486">
        <v>7</v>
      </c>
      <c r="D18486">
        <v>31</v>
      </c>
      <c r="E18486">
        <v>4</v>
      </c>
      <c r="F18486">
        <v>0</v>
      </c>
      <c r="G18486" s="2">
        <f t="shared" si="290"/>
        <v>43312.166666666664</v>
      </c>
      <c r="H18486">
        <v>23</v>
      </c>
      <c r="I18486">
        <v>-109.8</v>
      </c>
      <c r="J18486">
        <v>360</v>
      </c>
      <c r="K18486">
        <v>0</v>
      </c>
      <c r="L18486">
        <v>101140</v>
      </c>
      <c r="M18486">
        <v>20</v>
      </c>
      <c r="N18486">
        <v>1</v>
      </c>
      <c r="O18486">
        <v>302.89999999999998</v>
      </c>
      <c r="P18486">
        <v>302.8</v>
      </c>
      <c r="Q18486">
        <v>61</v>
      </c>
    </row>
    <row r="18487" spans="1:17" ht="15" customHeight="1" x14ac:dyDescent="0.2">
      <c r="A18487" t="s">
        <v>17</v>
      </c>
      <c r="B18487">
        <v>2018</v>
      </c>
      <c r="C18487">
        <v>7</v>
      </c>
      <c r="D18487">
        <v>31</v>
      </c>
      <c r="E18487">
        <v>6</v>
      </c>
      <c r="F18487">
        <v>0</v>
      </c>
      <c r="G18487" s="2">
        <f t="shared" si="290"/>
        <v>43312.25</v>
      </c>
      <c r="H18487">
        <v>23</v>
      </c>
      <c r="I18487">
        <v>-109.8</v>
      </c>
      <c r="J18487">
        <v>360</v>
      </c>
      <c r="K18487">
        <v>0</v>
      </c>
      <c r="L18487">
        <v>101190</v>
      </c>
      <c r="M18487">
        <v>260</v>
      </c>
      <c r="N18487">
        <v>0.5</v>
      </c>
      <c r="O18487">
        <v>302</v>
      </c>
      <c r="P18487">
        <v>302.89999999999998</v>
      </c>
      <c r="Q18487">
        <v>78</v>
      </c>
    </row>
    <row r="18488" spans="1:17" ht="15" customHeight="1" x14ac:dyDescent="0.2">
      <c r="A18488" t="s">
        <v>17</v>
      </c>
      <c r="B18488">
        <v>2018</v>
      </c>
      <c r="C18488">
        <v>7</v>
      </c>
      <c r="D18488">
        <v>31</v>
      </c>
      <c r="E18488">
        <v>7</v>
      </c>
      <c r="F18488">
        <v>0</v>
      </c>
      <c r="G18488" s="2">
        <f t="shared" si="290"/>
        <v>43312.291666666664</v>
      </c>
      <c r="H18488">
        <v>23</v>
      </c>
      <c r="I18488">
        <v>-109.8</v>
      </c>
      <c r="J18488">
        <v>360</v>
      </c>
      <c r="K18488">
        <v>0</v>
      </c>
      <c r="L18488">
        <v>101220</v>
      </c>
      <c r="M18488">
        <v>230</v>
      </c>
      <c r="N18488">
        <v>1</v>
      </c>
      <c r="O18488">
        <v>302.10000000000002</v>
      </c>
      <c r="P18488">
        <v>302.89999999999998</v>
      </c>
      <c r="Q18488">
        <v>74</v>
      </c>
    </row>
    <row r="18489" spans="1:17" ht="15" customHeight="1" x14ac:dyDescent="0.2">
      <c r="A18489" t="s">
        <v>17</v>
      </c>
      <c r="B18489">
        <v>2018</v>
      </c>
      <c r="C18489">
        <v>7</v>
      </c>
      <c r="D18489">
        <v>31</v>
      </c>
      <c r="E18489">
        <v>8</v>
      </c>
      <c r="F18489">
        <v>0</v>
      </c>
      <c r="G18489" s="2">
        <f t="shared" si="290"/>
        <v>43312.333333333336</v>
      </c>
      <c r="H18489">
        <v>23</v>
      </c>
      <c r="I18489">
        <v>-109.8</v>
      </c>
      <c r="J18489">
        <v>360</v>
      </c>
      <c r="K18489">
        <v>0</v>
      </c>
      <c r="L18489">
        <v>101190</v>
      </c>
      <c r="M18489">
        <v>210</v>
      </c>
      <c r="N18489">
        <v>0.5</v>
      </c>
      <c r="O18489">
        <v>301.60000000000002</v>
      </c>
      <c r="P18489">
        <v>302.8</v>
      </c>
      <c r="Q18489">
        <v>75</v>
      </c>
    </row>
    <row r="18490" spans="1:17" ht="15" customHeight="1" x14ac:dyDescent="0.2">
      <c r="A18490" t="s">
        <v>17</v>
      </c>
      <c r="B18490">
        <v>2018</v>
      </c>
      <c r="C18490">
        <v>7</v>
      </c>
      <c r="D18490">
        <v>31</v>
      </c>
      <c r="E18490">
        <v>9</v>
      </c>
      <c r="F18490">
        <v>0</v>
      </c>
      <c r="G18490" s="2">
        <f t="shared" si="290"/>
        <v>43312.375</v>
      </c>
      <c r="H18490">
        <v>23</v>
      </c>
      <c r="I18490">
        <v>-109.8</v>
      </c>
      <c r="J18490">
        <v>360</v>
      </c>
      <c r="K18490">
        <v>0</v>
      </c>
      <c r="L18490">
        <v>101130</v>
      </c>
      <c r="M18490">
        <v>210</v>
      </c>
      <c r="O18490">
        <v>301.60000000000002</v>
      </c>
      <c r="P18490">
        <v>302.89999999999998</v>
      </c>
      <c r="Q18490">
        <v>70</v>
      </c>
    </row>
    <row r="18491" spans="1:17" ht="15" customHeight="1" x14ac:dyDescent="0.2">
      <c r="A18491" t="s">
        <v>17</v>
      </c>
      <c r="B18491">
        <v>2018</v>
      </c>
      <c r="C18491">
        <v>7</v>
      </c>
      <c r="D18491">
        <v>31</v>
      </c>
      <c r="E18491">
        <v>10</v>
      </c>
      <c r="F18491">
        <v>0</v>
      </c>
      <c r="G18491" s="2">
        <f t="shared" si="290"/>
        <v>43312.416666666664</v>
      </c>
      <c r="H18491">
        <v>23</v>
      </c>
      <c r="I18491">
        <v>-109.8</v>
      </c>
      <c r="J18491">
        <v>360</v>
      </c>
      <c r="K18491">
        <v>0</v>
      </c>
      <c r="L18491">
        <v>101120</v>
      </c>
      <c r="M18491">
        <v>360</v>
      </c>
      <c r="N18491">
        <v>0.5</v>
      </c>
      <c r="O18491">
        <v>301</v>
      </c>
      <c r="P18491">
        <v>303</v>
      </c>
      <c r="Q18491">
        <v>66</v>
      </c>
    </row>
    <row r="18492" spans="1:17" ht="15" customHeight="1" x14ac:dyDescent="0.2">
      <c r="A18492" t="s">
        <v>17</v>
      </c>
      <c r="B18492">
        <v>2018</v>
      </c>
      <c r="C18492">
        <v>7</v>
      </c>
      <c r="D18492">
        <v>31</v>
      </c>
      <c r="E18492">
        <v>11</v>
      </c>
      <c r="F18492">
        <v>0</v>
      </c>
      <c r="G18492" s="2">
        <f t="shared" si="290"/>
        <v>43312.458333333336</v>
      </c>
      <c r="H18492">
        <v>23</v>
      </c>
      <c r="I18492">
        <v>-109.8</v>
      </c>
      <c r="J18492">
        <v>360</v>
      </c>
      <c r="K18492">
        <v>0</v>
      </c>
      <c r="L18492">
        <v>101070</v>
      </c>
      <c r="M18492">
        <v>310</v>
      </c>
      <c r="N18492">
        <v>1</v>
      </c>
      <c r="O18492">
        <v>300.89999999999998</v>
      </c>
      <c r="P18492">
        <v>302.8</v>
      </c>
      <c r="Q18492">
        <v>67</v>
      </c>
    </row>
    <row r="18493" spans="1:17" ht="15" customHeight="1" x14ac:dyDescent="0.2">
      <c r="A18493" t="s">
        <v>17</v>
      </c>
      <c r="B18493">
        <v>2018</v>
      </c>
      <c r="C18493">
        <v>7</v>
      </c>
      <c r="D18493">
        <v>31</v>
      </c>
      <c r="E18493">
        <v>12</v>
      </c>
      <c r="F18493">
        <v>0</v>
      </c>
      <c r="G18493" s="2">
        <f t="shared" si="290"/>
        <v>43312.5</v>
      </c>
      <c r="H18493">
        <v>23</v>
      </c>
      <c r="I18493">
        <v>-109.8</v>
      </c>
      <c r="J18493">
        <v>360</v>
      </c>
      <c r="K18493">
        <v>0</v>
      </c>
      <c r="L18493">
        <v>101070</v>
      </c>
      <c r="M18493">
        <v>320</v>
      </c>
      <c r="N18493">
        <v>2.5</v>
      </c>
      <c r="O18493">
        <v>300.5</v>
      </c>
      <c r="P18493">
        <v>302.7</v>
      </c>
      <c r="Q18493">
        <v>67</v>
      </c>
    </row>
    <row r="18494" spans="1:17" ht="15" customHeight="1" x14ac:dyDescent="0.2">
      <c r="A18494" t="s">
        <v>17</v>
      </c>
      <c r="B18494">
        <v>2018</v>
      </c>
      <c r="C18494">
        <v>7</v>
      </c>
      <c r="D18494">
        <v>31</v>
      </c>
      <c r="E18494">
        <v>13</v>
      </c>
      <c r="F18494">
        <v>0</v>
      </c>
      <c r="G18494" s="2">
        <f t="shared" ref="G18494:G18557" si="291">DATEVALUE(D18494 &amp; "/" &amp; C18494 &amp;"/" &amp; B18494)+E18494/24</f>
        <v>43312.541666666664</v>
      </c>
      <c r="H18494">
        <v>23</v>
      </c>
      <c r="I18494">
        <v>-109.8</v>
      </c>
      <c r="J18494">
        <v>360</v>
      </c>
      <c r="K18494">
        <v>0</v>
      </c>
      <c r="L18494">
        <v>101070</v>
      </c>
      <c r="M18494">
        <v>300</v>
      </c>
      <c r="N18494">
        <v>3</v>
      </c>
      <c r="O18494">
        <v>301</v>
      </c>
      <c r="P18494">
        <v>302.5</v>
      </c>
      <c r="Q18494">
        <v>62</v>
      </c>
    </row>
    <row r="18495" spans="1:17" ht="15" customHeight="1" x14ac:dyDescent="0.2">
      <c r="A18495" t="s">
        <v>17</v>
      </c>
      <c r="B18495">
        <v>2018</v>
      </c>
      <c r="C18495">
        <v>7</v>
      </c>
      <c r="D18495">
        <v>31</v>
      </c>
      <c r="E18495">
        <v>14</v>
      </c>
      <c r="F18495">
        <v>0</v>
      </c>
      <c r="G18495" s="2">
        <f t="shared" si="291"/>
        <v>43312.583333333336</v>
      </c>
      <c r="H18495">
        <v>23</v>
      </c>
      <c r="I18495">
        <v>-109.8</v>
      </c>
      <c r="J18495">
        <v>360</v>
      </c>
      <c r="K18495">
        <v>0</v>
      </c>
      <c r="L18495">
        <v>101090</v>
      </c>
      <c r="M18495">
        <v>10</v>
      </c>
      <c r="N18495">
        <v>1.5</v>
      </c>
      <c r="O18495">
        <v>301.5</v>
      </c>
      <c r="P18495">
        <v>302.5</v>
      </c>
      <c r="Q18495">
        <v>62</v>
      </c>
    </row>
    <row r="18496" spans="1:17" ht="15" customHeight="1" x14ac:dyDescent="0.2">
      <c r="A18496" t="s">
        <v>17</v>
      </c>
      <c r="B18496">
        <v>2018</v>
      </c>
      <c r="C18496">
        <v>7</v>
      </c>
      <c r="D18496">
        <v>31</v>
      </c>
      <c r="E18496">
        <v>15</v>
      </c>
      <c r="F18496">
        <v>0</v>
      </c>
      <c r="G18496" s="2">
        <f t="shared" si="291"/>
        <v>43312.625</v>
      </c>
      <c r="H18496">
        <v>23</v>
      </c>
      <c r="I18496">
        <v>-109.8</v>
      </c>
      <c r="J18496">
        <v>360</v>
      </c>
      <c r="K18496">
        <v>0</v>
      </c>
      <c r="L18496">
        <v>101140</v>
      </c>
      <c r="M18496">
        <v>100</v>
      </c>
      <c r="N18496">
        <v>1.5</v>
      </c>
      <c r="O18496">
        <v>303.5</v>
      </c>
      <c r="P18496">
        <v>302.5</v>
      </c>
      <c r="Q18496">
        <v>64</v>
      </c>
    </row>
    <row r="18497" spans="1:17" ht="15" customHeight="1" x14ac:dyDescent="0.2">
      <c r="A18497" t="s">
        <v>17</v>
      </c>
      <c r="B18497">
        <v>2018</v>
      </c>
      <c r="C18497">
        <v>7</v>
      </c>
      <c r="D18497">
        <v>31</v>
      </c>
      <c r="E18497">
        <v>16</v>
      </c>
      <c r="F18497">
        <v>0</v>
      </c>
      <c r="G18497" s="2">
        <f t="shared" si="291"/>
        <v>43312.666666666664</v>
      </c>
      <c r="H18497">
        <v>23</v>
      </c>
      <c r="I18497">
        <v>-109.8</v>
      </c>
      <c r="J18497">
        <v>360</v>
      </c>
      <c r="K18497">
        <v>0</v>
      </c>
      <c r="L18497">
        <v>101200</v>
      </c>
      <c r="M18497">
        <v>100</v>
      </c>
      <c r="N18497">
        <v>5</v>
      </c>
      <c r="O18497">
        <v>302.7</v>
      </c>
      <c r="P18497">
        <v>302.60000000000002</v>
      </c>
      <c r="Q18497">
        <v>66</v>
      </c>
    </row>
    <row r="18498" spans="1:17" ht="15" customHeight="1" x14ac:dyDescent="0.2">
      <c r="A18498" t="s">
        <v>17</v>
      </c>
      <c r="B18498">
        <v>2018</v>
      </c>
      <c r="C18498">
        <v>7</v>
      </c>
      <c r="D18498">
        <v>31</v>
      </c>
      <c r="E18498">
        <v>17</v>
      </c>
      <c r="F18498">
        <v>0</v>
      </c>
      <c r="G18498" s="2">
        <f t="shared" si="291"/>
        <v>43312.708333333336</v>
      </c>
      <c r="H18498">
        <v>23</v>
      </c>
      <c r="I18498">
        <v>-109.8</v>
      </c>
      <c r="J18498">
        <v>360</v>
      </c>
      <c r="K18498">
        <v>0</v>
      </c>
      <c r="L18498">
        <v>101250</v>
      </c>
      <c r="M18498">
        <v>120</v>
      </c>
      <c r="N18498">
        <v>3.5</v>
      </c>
      <c r="O18498">
        <v>303</v>
      </c>
      <c r="P18498">
        <v>302.10000000000002</v>
      </c>
      <c r="Q18498">
        <v>71</v>
      </c>
    </row>
    <row r="18499" spans="1:17" ht="15" customHeight="1" x14ac:dyDescent="0.2">
      <c r="A18499" t="s">
        <v>17</v>
      </c>
      <c r="B18499">
        <v>2018</v>
      </c>
      <c r="C18499">
        <v>7</v>
      </c>
      <c r="D18499">
        <v>31</v>
      </c>
      <c r="E18499">
        <v>18</v>
      </c>
      <c r="F18499">
        <v>0</v>
      </c>
      <c r="G18499" s="2">
        <f t="shared" si="291"/>
        <v>43312.75</v>
      </c>
      <c r="H18499">
        <v>23</v>
      </c>
      <c r="I18499">
        <v>-109.8</v>
      </c>
      <c r="J18499">
        <v>360</v>
      </c>
      <c r="K18499">
        <v>0</v>
      </c>
      <c r="L18499">
        <v>101310</v>
      </c>
      <c r="M18499">
        <v>190</v>
      </c>
      <c r="N18499">
        <v>1.5</v>
      </c>
      <c r="O18499">
        <v>303.5</v>
      </c>
      <c r="P18499">
        <v>302.8</v>
      </c>
      <c r="Q18499">
        <v>68</v>
      </c>
    </row>
    <row r="18500" spans="1:17" ht="15" customHeight="1" x14ac:dyDescent="0.2">
      <c r="A18500" t="s">
        <v>17</v>
      </c>
      <c r="B18500">
        <v>2018</v>
      </c>
      <c r="C18500">
        <v>7</v>
      </c>
      <c r="D18500">
        <v>31</v>
      </c>
      <c r="E18500">
        <v>19</v>
      </c>
      <c r="F18500">
        <v>0</v>
      </c>
      <c r="G18500" s="2">
        <f t="shared" si="291"/>
        <v>43312.791666666664</v>
      </c>
      <c r="H18500">
        <v>23</v>
      </c>
      <c r="I18500">
        <v>-109.8</v>
      </c>
      <c r="J18500">
        <v>360</v>
      </c>
      <c r="K18500">
        <v>0</v>
      </c>
      <c r="L18500">
        <v>101270</v>
      </c>
      <c r="M18500">
        <v>200</v>
      </c>
      <c r="N18500">
        <v>1.5</v>
      </c>
      <c r="O18500">
        <v>304.3</v>
      </c>
      <c r="P18500">
        <v>302.7</v>
      </c>
      <c r="Q18500">
        <v>66</v>
      </c>
    </row>
    <row r="18501" spans="1:17" ht="15" customHeight="1" x14ac:dyDescent="0.2">
      <c r="A18501" t="s">
        <v>17</v>
      </c>
      <c r="B18501">
        <v>2018</v>
      </c>
      <c r="C18501">
        <v>7</v>
      </c>
      <c r="D18501">
        <v>31</v>
      </c>
      <c r="E18501">
        <v>20</v>
      </c>
      <c r="F18501">
        <v>0</v>
      </c>
      <c r="G18501" s="2">
        <f t="shared" si="291"/>
        <v>43312.833333333336</v>
      </c>
      <c r="H18501">
        <v>23</v>
      </c>
      <c r="I18501">
        <v>-109.8</v>
      </c>
      <c r="J18501">
        <v>360</v>
      </c>
      <c r="K18501">
        <v>0</v>
      </c>
      <c r="L18501">
        <v>101220</v>
      </c>
      <c r="M18501">
        <v>170</v>
      </c>
      <c r="N18501">
        <v>2</v>
      </c>
      <c r="O18501">
        <v>303.89999999999998</v>
      </c>
      <c r="P18501">
        <v>302.7</v>
      </c>
      <c r="Q18501">
        <v>67</v>
      </c>
    </row>
    <row r="18502" spans="1:17" ht="15" customHeight="1" x14ac:dyDescent="0.2">
      <c r="A18502" t="s">
        <v>17</v>
      </c>
      <c r="B18502">
        <v>2018</v>
      </c>
      <c r="C18502">
        <v>7</v>
      </c>
      <c r="D18502">
        <v>31</v>
      </c>
      <c r="E18502">
        <v>21</v>
      </c>
      <c r="F18502">
        <v>0</v>
      </c>
      <c r="G18502" s="2">
        <f t="shared" si="291"/>
        <v>43312.875</v>
      </c>
      <c r="H18502">
        <v>23</v>
      </c>
      <c r="I18502">
        <v>-109.8</v>
      </c>
      <c r="J18502">
        <v>360</v>
      </c>
      <c r="K18502">
        <v>0</v>
      </c>
      <c r="L18502">
        <v>101130</v>
      </c>
      <c r="M18502">
        <v>190</v>
      </c>
      <c r="N18502">
        <v>3</v>
      </c>
      <c r="O18502">
        <v>303.60000000000002</v>
      </c>
      <c r="P18502">
        <v>302.5</v>
      </c>
      <c r="Q18502">
        <v>63</v>
      </c>
    </row>
    <row r="18503" spans="1:17" ht="15" customHeight="1" x14ac:dyDescent="0.2">
      <c r="A18503" t="s">
        <v>17</v>
      </c>
      <c r="B18503">
        <v>2018</v>
      </c>
      <c r="C18503">
        <v>7</v>
      </c>
      <c r="D18503">
        <v>31</v>
      </c>
      <c r="E18503">
        <v>22</v>
      </c>
      <c r="F18503">
        <v>0</v>
      </c>
      <c r="G18503" s="2">
        <f t="shared" si="291"/>
        <v>43312.916666666664</v>
      </c>
      <c r="H18503">
        <v>22.9</v>
      </c>
      <c r="I18503">
        <v>-109.8</v>
      </c>
      <c r="J18503">
        <v>234</v>
      </c>
      <c r="K18503">
        <v>2</v>
      </c>
      <c r="L18503">
        <v>101050</v>
      </c>
      <c r="M18503">
        <v>220</v>
      </c>
      <c r="N18503">
        <v>4.5</v>
      </c>
      <c r="O18503">
        <v>303</v>
      </c>
      <c r="P18503">
        <v>303.39999999999998</v>
      </c>
      <c r="Q18503">
        <v>64</v>
      </c>
    </row>
    <row r="18504" spans="1:17" ht="15" customHeight="1" x14ac:dyDescent="0.2">
      <c r="A18504" t="s">
        <v>17</v>
      </c>
      <c r="B18504">
        <v>2018</v>
      </c>
      <c r="C18504">
        <v>7</v>
      </c>
      <c r="D18504">
        <v>31</v>
      </c>
      <c r="E18504">
        <v>23</v>
      </c>
      <c r="F18504">
        <v>0</v>
      </c>
      <c r="G18504" s="2">
        <f t="shared" si="291"/>
        <v>43312.958333333336</v>
      </c>
      <c r="H18504">
        <v>22.9</v>
      </c>
      <c r="I18504">
        <v>-109.9</v>
      </c>
      <c r="J18504">
        <v>288</v>
      </c>
      <c r="K18504">
        <v>0</v>
      </c>
      <c r="L18504">
        <v>101040</v>
      </c>
      <c r="M18504">
        <v>280</v>
      </c>
      <c r="N18504">
        <v>7.5</v>
      </c>
      <c r="O18504">
        <v>302.89999999999998</v>
      </c>
      <c r="P18504">
        <v>302.10000000000002</v>
      </c>
      <c r="Q18504">
        <v>57</v>
      </c>
    </row>
    <row r="18505" spans="1:17" ht="15" customHeight="1" x14ac:dyDescent="0.2">
      <c r="A18505" t="s">
        <v>17</v>
      </c>
      <c r="B18505">
        <v>2018</v>
      </c>
      <c r="C18505">
        <v>8</v>
      </c>
      <c r="D18505">
        <v>1</v>
      </c>
      <c r="E18505">
        <v>0</v>
      </c>
      <c r="F18505">
        <v>0</v>
      </c>
      <c r="G18505" s="2">
        <f t="shared" si="291"/>
        <v>43313</v>
      </c>
      <c r="H18505">
        <v>22.9</v>
      </c>
      <c r="I18505">
        <v>-109.9</v>
      </c>
      <c r="J18505">
        <v>360</v>
      </c>
      <c r="K18505">
        <v>0</v>
      </c>
      <c r="L18505">
        <v>101030</v>
      </c>
      <c r="M18505">
        <v>270</v>
      </c>
      <c r="N18505">
        <v>8</v>
      </c>
      <c r="O18505">
        <v>300.8</v>
      </c>
      <c r="P18505">
        <v>302.10000000000002</v>
      </c>
      <c r="Q18505">
        <v>71</v>
      </c>
    </row>
    <row r="18506" spans="1:17" ht="15" customHeight="1" x14ac:dyDescent="0.2">
      <c r="A18506" t="s">
        <v>17</v>
      </c>
      <c r="B18506">
        <v>2018</v>
      </c>
      <c r="C18506">
        <v>8</v>
      </c>
      <c r="D18506">
        <v>1</v>
      </c>
      <c r="E18506">
        <v>1</v>
      </c>
      <c r="F18506">
        <v>0</v>
      </c>
      <c r="G18506" s="2">
        <f t="shared" si="291"/>
        <v>43313.041666666664</v>
      </c>
      <c r="H18506">
        <v>22.9</v>
      </c>
      <c r="I18506">
        <v>-109.9</v>
      </c>
      <c r="J18506">
        <v>360</v>
      </c>
      <c r="K18506">
        <v>0</v>
      </c>
      <c r="L18506">
        <v>101010</v>
      </c>
      <c r="M18506">
        <v>270</v>
      </c>
      <c r="N18506">
        <v>5.5</v>
      </c>
      <c r="O18506">
        <v>300.8</v>
      </c>
      <c r="P18506">
        <v>302.10000000000002</v>
      </c>
      <c r="Q18506">
        <v>67</v>
      </c>
    </row>
    <row r="18507" spans="1:17" ht="15" customHeight="1" x14ac:dyDescent="0.2">
      <c r="A18507" t="s">
        <v>17</v>
      </c>
      <c r="B18507">
        <v>2018</v>
      </c>
      <c r="C18507">
        <v>8</v>
      </c>
      <c r="D18507">
        <v>1</v>
      </c>
      <c r="E18507">
        <v>2</v>
      </c>
      <c r="F18507">
        <v>0</v>
      </c>
      <c r="G18507" s="2">
        <f t="shared" si="291"/>
        <v>43313.083333333336</v>
      </c>
      <c r="H18507">
        <v>22.9</v>
      </c>
      <c r="I18507">
        <v>-109.9</v>
      </c>
      <c r="J18507">
        <v>360</v>
      </c>
      <c r="K18507">
        <v>0</v>
      </c>
      <c r="L18507">
        <v>101050</v>
      </c>
      <c r="M18507">
        <v>280</v>
      </c>
      <c r="N18507">
        <v>5.5</v>
      </c>
      <c r="O18507">
        <v>300.5</v>
      </c>
      <c r="P18507">
        <v>301.89999999999998</v>
      </c>
      <c r="Q18507">
        <v>67</v>
      </c>
    </row>
    <row r="18508" spans="1:17" ht="15" customHeight="1" x14ac:dyDescent="0.2">
      <c r="A18508" t="s">
        <v>17</v>
      </c>
      <c r="B18508">
        <v>2018</v>
      </c>
      <c r="C18508">
        <v>8</v>
      </c>
      <c r="D18508">
        <v>1</v>
      </c>
      <c r="E18508">
        <v>3</v>
      </c>
      <c r="F18508">
        <v>0</v>
      </c>
      <c r="G18508" s="2">
        <f t="shared" si="291"/>
        <v>43313.125</v>
      </c>
      <c r="H18508">
        <v>22.9</v>
      </c>
      <c r="I18508">
        <v>-109.9</v>
      </c>
      <c r="J18508">
        <v>360</v>
      </c>
      <c r="K18508">
        <v>0</v>
      </c>
      <c r="L18508">
        <v>101060</v>
      </c>
      <c r="M18508">
        <v>290</v>
      </c>
      <c r="N18508">
        <v>5.5</v>
      </c>
      <c r="O18508">
        <v>300.39999999999998</v>
      </c>
      <c r="P18508">
        <v>301.7</v>
      </c>
      <c r="Q18508">
        <v>69</v>
      </c>
    </row>
    <row r="18509" spans="1:17" ht="15" customHeight="1" x14ac:dyDescent="0.2">
      <c r="A18509" t="s">
        <v>17</v>
      </c>
      <c r="B18509">
        <v>2018</v>
      </c>
      <c r="C18509">
        <v>8</v>
      </c>
      <c r="D18509">
        <v>1</v>
      </c>
      <c r="E18509">
        <v>4</v>
      </c>
      <c r="F18509">
        <v>0</v>
      </c>
      <c r="G18509" s="2">
        <f t="shared" si="291"/>
        <v>43313.166666666664</v>
      </c>
      <c r="H18509">
        <v>22.9</v>
      </c>
      <c r="I18509">
        <v>-109.9</v>
      </c>
      <c r="J18509">
        <v>324</v>
      </c>
      <c r="K18509">
        <v>0</v>
      </c>
      <c r="L18509">
        <v>101110</v>
      </c>
      <c r="M18509">
        <v>300</v>
      </c>
      <c r="N18509">
        <v>6</v>
      </c>
      <c r="O18509">
        <v>300.8</v>
      </c>
      <c r="P18509">
        <v>301.5</v>
      </c>
      <c r="Q18509">
        <v>69</v>
      </c>
    </row>
    <row r="18510" spans="1:17" ht="15" customHeight="1" x14ac:dyDescent="0.2">
      <c r="A18510" t="s">
        <v>17</v>
      </c>
      <c r="B18510">
        <v>2018</v>
      </c>
      <c r="C18510">
        <v>8</v>
      </c>
      <c r="D18510">
        <v>1</v>
      </c>
      <c r="E18510">
        <v>5</v>
      </c>
      <c r="F18510">
        <v>0</v>
      </c>
      <c r="G18510" s="2">
        <f t="shared" si="291"/>
        <v>43313.208333333336</v>
      </c>
      <c r="H18510">
        <v>22.9</v>
      </c>
      <c r="I18510">
        <v>-109.9</v>
      </c>
      <c r="J18510">
        <v>360</v>
      </c>
      <c r="K18510">
        <v>0</v>
      </c>
      <c r="L18510">
        <v>101160</v>
      </c>
      <c r="M18510">
        <v>310</v>
      </c>
      <c r="N18510">
        <v>6</v>
      </c>
      <c r="O18510">
        <v>301</v>
      </c>
      <c r="P18510">
        <v>301</v>
      </c>
      <c r="Q18510">
        <v>67</v>
      </c>
    </row>
    <row r="18511" spans="1:17" ht="15" customHeight="1" x14ac:dyDescent="0.2">
      <c r="A18511" t="s">
        <v>17</v>
      </c>
      <c r="B18511">
        <v>2018</v>
      </c>
      <c r="C18511">
        <v>8</v>
      </c>
      <c r="D18511">
        <v>1</v>
      </c>
      <c r="E18511">
        <v>6</v>
      </c>
      <c r="F18511">
        <v>0</v>
      </c>
      <c r="G18511" s="2">
        <f t="shared" si="291"/>
        <v>43313.25</v>
      </c>
      <c r="H18511">
        <v>22.9</v>
      </c>
      <c r="I18511">
        <v>-109.9</v>
      </c>
      <c r="J18511">
        <v>360</v>
      </c>
      <c r="K18511">
        <v>0</v>
      </c>
      <c r="L18511">
        <v>101180</v>
      </c>
      <c r="M18511">
        <v>280</v>
      </c>
      <c r="N18511">
        <v>3.5</v>
      </c>
      <c r="O18511">
        <v>301.60000000000002</v>
      </c>
      <c r="P18511">
        <v>301.5</v>
      </c>
      <c r="Q18511">
        <v>67</v>
      </c>
    </row>
    <row r="18512" spans="1:17" ht="15" customHeight="1" x14ac:dyDescent="0.2">
      <c r="A18512" t="s">
        <v>17</v>
      </c>
      <c r="B18512">
        <v>2018</v>
      </c>
      <c r="C18512">
        <v>8</v>
      </c>
      <c r="D18512">
        <v>1</v>
      </c>
      <c r="E18512">
        <v>8</v>
      </c>
      <c r="F18512">
        <v>0</v>
      </c>
      <c r="G18512" s="2">
        <f t="shared" si="291"/>
        <v>43313.333333333336</v>
      </c>
      <c r="H18512">
        <v>22.9</v>
      </c>
      <c r="I18512">
        <v>-109.9</v>
      </c>
      <c r="J18512">
        <v>360</v>
      </c>
      <c r="K18512">
        <v>0</v>
      </c>
      <c r="L18512">
        <v>101150</v>
      </c>
      <c r="M18512">
        <v>270</v>
      </c>
      <c r="N18512">
        <v>2</v>
      </c>
      <c r="O18512">
        <v>301.3</v>
      </c>
      <c r="P18512">
        <v>302.2</v>
      </c>
      <c r="Q18512">
        <v>69</v>
      </c>
    </row>
    <row r="18513" spans="1:17" ht="15" customHeight="1" x14ac:dyDescent="0.2">
      <c r="A18513" t="s">
        <v>17</v>
      </c>
      <c r="B18513">
        <v>2018</v>
      </c>
      <c r="C18513">
        <v>8</v>
      </c>
      <c r="D18513">
        <v>1</v>
      </c>
      <c r="E18513">
        <v>10</v>
      </c>
      <c r="F18513">
        <v>0</v>
      </c>
      <c r="G18513" s="2">
        <f t="shared" si="291"/>
        <v>43313.416666666664</v>
      </c>
      <c r="H18513">
        <v>22.9</v>
      </c>
      <c r="I18513">
        <v>-109.9</v>
      </c>
      <c r="J18513">
        <v>360</v>
      </c>
      <c r="K18513">
        <v>0</v>
      </c>
      <c r="L18513">
        <v>101080</v>
      </c>
      <c r="M18513">
        <v>30</v>
      </c>
      <c r="N18513">
        <v>0.5</v>
      </c>
      <c r="O18513">
        <v>301.10000000000002</v>
      </c>
      <c r="P18513">
        <v>302.2</v>
      </c>
      <c r="Q18513">
        <v>65</v>
      </c>
    </row>
    <row r="18514" spans="1:17" ht="15" customHeight="1" x14ac:dyDescent="0.2">
      <c r="A18514" t="s">
        <v>17</v>
      </c>
      <c r="B18514">
        <v>2018</v>
      </c>
      <c r="C18514">
        <v>8</v>
      </c>
      <c r="D18514">
        <v>1</v>
      </c>
      <c r="E18514">
        <v>11</v>
      </c>
      <c r="F18514">
        <v>0</v>
      </c>
      <c r="G18514" s="2">
        <f t="shared" si="291"/>
        <v>43313.458333333336</v>
      </c>
      <c r="H18514">
        <v>22.9</v>
      </c>
      <c r="I18514">
        <v>-109.9</v>
      </c>
      <c r="J18514">
        <v>360</v>
      </c>
      <c r="K18514">
        <v>0</v>
      </c>
      <c r="L18514">
        <v>101040</v>
      </c>
      <c r="M18514">
        <v>260</v>
      </c>
      <c r="N18514">
        <v>2.5</v>
      </c>
      <c r="O18514">
        <v>300.89999999999998</v>
      </c>
      <c r="P18514">
        <v>302.10000000000002</v>
      </c>
      <c r="Q18514">
        <v>68</v>
      </c>
    </row>
    <row r="18515" spans="1:17" ht="15" customHeight="1" x14ac:dyDescent="0.2">
      <c r="A18515" t="s">
        <v>17</v>
      </c>
      <c r="B18515">
        <v>2018</v>
      </c>
      <c r="C18515">
        <v>8</v>
      </c>
      <c r="D18515">
        <v>1</v>
      </c>
      <c r="E18515">
        <v>12</v>
      </c>
      <c r="F18515">
        <v>0</v>
      </c>
      <c r="G18515" s="2">
        <f t="shared" si="291"/>
        <v>43313.5</v>
      </c>
      <c r="H18515">
        <v>22.9</v>
      </c>
      <c r="I18515">
        <v>-109.9</v>
      </c>
      <c r="J18515">
        <v>162</v>
      </c>
      <c r="K18515">
        <v>0</v>
      </c>
      <c r="L18515">
        <v>101070</v>
      </c>
      <c r="M18515">
        <v>350</v>
      </c>
      <c r="N18515">
        <v>4.5</v>
      </c>
      <c r="O18515">
        <v>302.3</v>
      </c>
      <c r="P18515">
        <v>302.5</v>
      </c>
      <c r="Q18515">
        <v>56</v>
      </c>
    </row>
    <row r="18516" spans="1:17" ht="15" customHeight="1" x14ac:dyDescent="0.2">
      <c r="A18516" t="s">
        <v>17</v>
      </c>
      <c r="B18516">
        <v>2018</v>
      </c>
      <c r="C18516">
        <v>8</v>
      </c>
      <c r="D18516">
        <v>1</v>
      </c>
      <c r="E18516">
        <v>13</v>
      </c>
      <c r="F18516">
        <v>0</v>
      </c>
      <c r="G18516" s="2">
        <f t="shared" si="291"/>
        <v>43313.541666666664</v>
      </c>
      <c r="H18516">
        <v>22.9</v>
      </c>
      <c r="I18516">
        <v>-109.9</v>
      </c>
      <c r="J18516">
        <v>306</v>
      </c>
      <c r="K18516">
        <v>0</v>
      </c>
      <c r="L18516">
        <v>101130</v>
      </c>
      <c r="M18516">
        <v>170</v>
      </c>
      <c r="N18516">
        <v>0.5</v>
      </c>
      <c r="O18516">
        <v>301.5</v>
      </c>
      <c r="P18516">
        <v>302.8</v>
      </c>
      <c r="Q18516">
        <v>70</v>
      </c>
    </row>
    <row r="18517" spans="1:17" ht="15" customHeight="1" x14ac:dyDescent="0.2">
      <c r="A18517" t="s">
        <v>17</v>
      </c>
      <c r="B18517">
        <v>2018</v>
      </c>
      <c r="C18517">
        <v>8</v>
      </c>
      <c r="D18517">
        <v>1</v>
      </c>
      <c r="E18517">
        <v>14</v>
      </c>
      <c r="F18517">
        <v>0</v>
      </c>
      <c r="G18517" s="2">
        <f t="shared" si="291"/>
        <v>43313.583333333336</v>
      </c>
      <c r="H18517">
        <v>22.9</v>
      </c>
      <c r="I18517">
        <v>-109.9</v>
      </c>
      <c r="J18517">
        <v>270</v>
      </c>
      <c r="K18517">
        <v>5</v>
      </c>
      <c r="L18517">
        <v>101150</v>
      </c>
      <c r="M18517">
        <v>20</v>
      </c>
      <c r="N18517">
        <v>1</v>
      </c>
      <c r="O18517">
        <v>301.7</v>
      </c>
      <c r="P18517">
        <v>302.5</v>
      </c>
      <c r="Q18517">
        <v>69</v>
      </c>
    </row>
    <row r="18518" spans="1:17" ht="15" customHeight="1" x14ac:dyDescent="0.2">
      <c r="A18518" t="s">
        <v>17</v>
      </c>
      <c r="B18518">
        <v>2018</v>
      </c>
      <c r="C18518">
        <v>8</v>
      </c>
      <c r="D18518">
        <v>1</v>
      </c>
      <c r="E18518">
        <v>16</v>
      </c>
      <c r="F18518">
        <v>0</v>
      </c>
      <c r="G18518" s="2">
        <f t="shared" si="291"/>
        <v>43313.666666666664</v>
      </c>
      <c r="H18518">
        <v>22.9</v>
      </c>
      <c r="I18518">
        <v>-109.9</v>
      </c>
      <c r="J18518">
        <v>360</v>
      </c>
      <c r="K18518">
        <v>0</v>
      </c>
      <c r="L18518">
        <v>101170</v>
      </c>
      <c r="M18518">
        <v>160</v>
      </c>
      <c r="N18518">
        <v>2.5</v>
      </c>
      <c r="O18518">
        <v>303.5</v>
      </c>
      <c r="P18518">
        <v>302.5</v>
      </c>
      <c r="Q18518">
        <v>51</v>
      </c>
    </row>
    <row r="18519" spans="1:17" ht="15" customHeight="1" x14ac:dyDescent="0.2">
      <c r="A18519" t="s">
        <v>17</v>
      </c>
      <c r="B18519">
        <v>2018</v>
      </c>
      <c r="C18519">
        <v>8</v>
      </c>
      <c r="D18519">
        <v>1</v>
      </c>
      <c r="E18519">
        <v>17</v>
      </c>
      <c r="F18519">
        <v>0</v>
      </c>
      <c r="G18519" s="2">
        <f t="shared" si="291"/>
        <v>43313.708333333336</v>
      </c>
      <c r="H18519">
        <v>22.9</v>
      </c>
      <c r="I18519">
        <v>-109.9</v>
      </c>
      <c r="J18519">
        <v>360</v>
      </c>
      <c r="K18519">
        <v>0</v>
      </c>
      <c r="L18519">
        <v>101180</v>
      </c>
      <c r="M18519">
        <v>150</v>
      </c>
      <c r="N18519">
        <v>2</v>
      </c>
      <c r="O18519">
        <v>304</v>
      </c>
      <c r="P18519">
        <v>302.7</v>
      </c>
      <c r="Q18519">
        <v>59</v>
      </c>
    </row>
    <row r="18520" spans="1:17" ht="15" customHeight="1" x14ac:dyDescent="0.2">
      <c r="A18520" t="s">
        <v>17</v>
      </c>
      <c r="B18520">
        <v>2018</v>
      </c>
      <c r="C18520">
        <v>8</v>
      </c>
      <c r="D18520">
        <v>1</v>
      </c>
      <c r="E18520">
        <v>18</v>
      </c>
      <c r="F18520">
        <v>0</v>
      </c>
      <c r="G18520" s="2">
        <f t="shared" si="291"/>
        <v>43313.75</v>
      </c>
      <c r="H18520">
        <v>22.9</v>
      </c>
      <c r="I18520">
        <v>-109.9</v>
      </c>
      <c r="J18520">
        <v>360</v>
      </c>
      <c r="K18520">
        <v>0</v>
      </c>
      <c r="L18520">
        <v>101150</v>
      </c>
      <c r="M18520">
        <v>270</v>
      </c>
      <c r="N18520">
        <v>2.5</v>
      </c>
      <c r="O18520">
        <v>304.7</v>
      </c>
      <c r="P18520">
        <v>302.60000000000002</v>
      </c>
      <c r="Q18520">
        <v>53</v>
      </c>
    </row>
    <row r="18521" spans="1:17" ht="15" customHeight="1" x14ac:dyDescent="0.2">
      <c r="A18521" t="s">
        <v>17</v>
      </c>
      <c r="B18521">
        <v>2018</v>
      </c>
      <c r="C18521">
        <v>8</v>
      </c>
      <c r="D18521">
        <v>1</v>
      </c>
      <c r="E18521">
        <v>19</v>
      </c>
      <c r="F18521">
        <v>0</v>
      </c>
      <c r="G18521" s="2">
        <f t="shared" si="291"/>
        <v>43313.791666666664</v>
      </c>
      <c r="H18521">
        <v>22.9</v>
      </c>
      <c r="I18521">
        <v>-109.9</v>
      </c>
      <c r="J18521">
        <v>360</v>
      </c>
      <c r="K18521">
        <v>0</v>
      </c>
      <c r="L18521">
        <v>101090</v>
      </c>
      <c r="M18521">
        <v>290</v>
      </c>
      <c r="N18521">
        <v>4</v>
      </c>
      <c r="O18521">
        <v>305.2</v>
      </c>
      <c r="P18521">
        <v>302.7</v>
      </c>
      <c r="Q18521">
        <v>50</v>
      </c>
    </row>
    <row r="18522" spans="1:17" ht="15" customHeight="1" x14ac:dyDescent="0.2">
      <c r="A18522" t="s">
        <v>17</v>
      </c>
      <c r="B18522">
        <v>2018</v>
      </c>
      <c r="C18522">
        <v>8</v>
      </c>
      <c r="D18522">
        <v>1</v>
      </c>
      <c r="E18522">
        <v>20</v>
      </c>
      <c r="F18522">
        <v>0</v>
      </c>
      <c r="G18522" s="2">
        <f t="shared" si="291"/>
        <v>43313.833333333336</v>
      </c>
      <c r="H18522">
        <v>22.9</v>
      </c>
      <c r="I18522">
        <v>-109.9</v>
      </c>
      <c r="J18522">
        <v>360</v>
      </c>
      <c r="K18522">
        <v>0</v>
      </c>
      <c r="L18522">
        <v>101030</v>
      </c>
      <c r="M18522">
        <v>280</v>
      </c>
      <c r="N18522">
        <v>3</v>
      </c>
      <c r="O18522">
        <v>306.2</v>
      </c>
      <c r="P18522">
        <v>302.8</v>
      </c>
      <c r="Q18522">
        <v>47</v>
      </c>
    </row>
    <row r="18523" spans="1:17" ht="15" customHeight="1" x14ac:dyDescent="0.2">
      <c r="A18523" t="s">
        <v>17</v>
      </c>
      <c r="B18523">
        <v>2018</v>
      </c>
      <c r="C18523">
        <v>8</v>
      </c>
      <c r="D18523">
        <v>1</v>
      </c>
      <c r="E18523">
        <v>21</v>
      </c>
      <c r="F18523">
        <v>0</v>
      </c>
      <c r="G18523" s="2">
        <f t="shared" si="291"/>
        <v>43313.875</v>
      </c>
      <c r="H18523">
        <v>22.9</v>
      </c>
      <c r="I18523">
        <v>-109.9</v>
      </c>
      <c r="J18523">
        <v>360</v>
      </c>
      <c r="K18523">
        <v>0</v>
      </c>
      <c r="L18523">
        <v>101020</v>
      </c>
      <c r="M18523">
        <v>140</v>
      </c>
      <c r="N18523">
        <v>2</v>
      </c>
      <c r="O18523">
        <v>305.39999999999998</v>
      </c>
      <c r="P18523">
        <v>302.89999999999998</v>
      </c>
      <c r="Q18523">
        <v>48</v>
      </c>
    </row>
    <row r="18524" spans="1:17" ht="15" customHeight="1" x14ac:dyDescent="0.2">
      <c r="A18524" t="s">
        <v>17</v>
      </c>
      <c r="B18524">
        <v>2018</v>
      </c>
      <c r="C18524">
        <v>8</v>
      </c>
      <c r="D18524">
        <v>1</v>
      </c>
      <c r="E18524">
        <v>22</v>
      </c>
      <c r="F18524">
        <v>0</v>
      </c>
      <c r="G18524" s="2">
        <f t="shared" si="291"/>
        <v>43313.916666666664</v>
      </c>
      <c r="H18524">
        <v>22.9</v>
      </c>
      <c r="I18524">
        <v>-109.9</v>
      </c>
      <c r="J18524">
        <v>360</v>
      </c>
      <c r="K18524">
        <v>0</v>
      </c>
      <c r="L18524">
        <v>101010</v>
      </c>
      <c r="M18524">
        <v>160</v>
      </c>
      <c r="N18524">
        <v>2</v>
      </c>
      <c r="O18524">
        <v>305.10000000000002</v>
      </c>
      <c r="P18524">
        <v>303.10000000000002</v>
      </c>
      <c r="Q18524">
        <v>53</v>
      </c>
    </row>
    <row r="18525" spans="1:17" ht="15" customHeight="1" x14ac:dyDescent="0.2">
      <c r="A18525" t="s">
        <v>17</v>
      </c>
      <c r="B18525">
        <v>2018</v>
      </c>
      <c r="C18525">
        <v>8</v>
      </c>
      <c r="D18525">
        <v>1</v>
      </c>
      <c r="E18525">
        <v>23</v>
      </c>
      <c r="F18525">
        <v>0</v>
      </c>
      <c r="G18525" s="2">
        <f t="shared" si="291"/>
        <v>43313.958333333336</v>
      </c>
      <c r="H18525">
        <v>22.9</v>
      </c>
      <c r="I18525">
        <v>-109.9</v>
      </c>
      <c r="J18525">
        <v>360</v>
      </c>
      <c r="K18525">
        <v>0</v>
      </c>
      <c r="L18525">
        <v>100960</v>
      </c>
      <c r="M18525">
        <v>190</v>
      </c>
      <c r="N18525">
        <v>0.5</v>
      </c>
      <c r="O18525">
        <v>306.2</v>
      </c>
      <c r="P18525">
        <v>303.3</v>
      </c>
      <c r="Q18525">
        <v>52</v>
      </c>
    </row>
    <row r="18526" spans="1:17" ht="15" customHeight="1" x14ac:dyDescent="0.2">
      <c r="A18526" t="s">
        <v>17</v>
      </c>
      <c r="B18526">
        <v>2018</v>
      </c>
      <c r="C18526">
        <v>8</v>
      </c>
      <c r="D18526">
        <v>2</v>
      </c>
      <c r="E18526">
        <v>0</v>
      </c>
      <c r="F18526">
        <v>0</v>
      </c>
      <c r="G18526" s="2">
        <f t="shared" si="291"/>
        <v>43314</v>
      </c>
      <c r="H18526">
        <v>22.9</v>
      </c>
      <c r="I18526">
        <v>-109.9</v>
      </c>
      <c r="J18526">
        <v>360</v>
      </c>
      <c r="K18526">
        <v>0</v>
      </c>
      <c r="L18526">
        <v>100910</v>
      </c>
      <c r="M18526">
        <v>280</v>
      </c>
      <c r="N18526">
        <v>5.5</v>
      </c>
      <c r="O18526">
        <v>304.10000000000002</v>
      </c>
      <c r="P18526">
        <v>303.7</v>
      </c>
      <c r="Q18526">
        <v>50</v>
      </c>
    </row>
    <row r="18527" spans="1:17" ht="15" customHeight="1" x14ac:dyDescent="0.2">
      <c r="A18527" t="s">
        <v>17</v>
      </c>
      <c r="B18527">
        <v>2018</v>
      </c>
      <c r="C18527">
        <v>8</v>
      </c>
      <c r="D18527">
        <v>2</v>
      </c>
      <c r="E18527">
        <v>1</v>
      </c>
      <c r="F18527">
        <v>0</v>
      </c>
      <c r="G18527" s="2">
        <f t="shared" si="291"/>
        <v>43314.041666666664</v>
      </c>
      <c r="H18527">
        <v>22.9</v>
      </c>
      <c r="I18527">
        <v>-109.9</v>
      </c>
      <c r="J18527">
        <v>360</v>
      </c>
      <c r="K18527">
        <v>0</v>
      </c>
      <c r="L18527">
        <v>100880</v>
      </c>
      <c r="M18527">
        <v>290</v>
      </c>
      <c r="N18527">
        <v>5.5</v>
      </c>
      <c r="O18527">
        <v>303</v>
      </c>
      <c r="P18527">
        <v>303.5</v>
      </c>
      <c r="Q18527">
        <v>55</v>
      </c>
    </row>
    <row r="18528" spans="1:17" ht="15" customHeight="1" x14ac:dyDescent="0.2">
      <c r="A18528" t="s">
        <v>17</v>
      </c>
      <c r="B18528">
        <v>2018</v>
      </c>
      <c r="C18528">
        <v>8</v>
      </c>
      <c r="D18528">
        <v>2</v>
      </c>
      <c r="E18528">
        <v>2</v>
      </c>
      <c r="F18528">
        <v>0</v>
      </c>
      <c r="G18528" s="2">
        <f t="shared" si="291"/>
        <v>43314.083333333336</v>
      </c>
      <c r="H18528">
        <v>22.9</v>
      </c>
      <c r="I18528">
        <v>-109.9</v>
      </c>
      <c r="J18528">
        <v>360</v>
      </c>
      <c r="K18528">
        <v>0</v>
      </c>
      <c r="L18528">
        <v>100930</v>
      </c>
      <c r="M18528">
        <v>290</v>
      </c>
      <c r="N18528">
        <v>4</v>
      </c>
      <c r="O18528">
        <v>302</v>
      </c>
      <c r="P18528">
        <v>303.3</v>
      </c>
      <c r="Q18528">
        <v>59</v>
      </c>
    </row>
    <row r="18529" spans="1:17" ht="15" customHeight="1" x14ac:dyDescent="0.2">
      <c r="A18529" t="s">
        <v>17</v>
      </c>
      <c r="B18529">
        <v>2018</v>
      </c>
      <c r="C18529">
        <v>8</v>
      </c>
      <c r="D18529">
        <v>2</v>
      </c>
      <c r="E18529">
        <v>3</v>
      </c>
      <c r="F18529">
        <v>0</v>
      </c>
      <c r="G18529" s="2">
        <f t="shared" si="291"/>
        <v>43314.125</v>
      </c>
      <c r="H18529">
        <v>22.9</v>
      </c>
      <c r="I18529">
        <v>-109.9</v>
      </c>
      <c r="J18529">
        <v>360</v>
      </c>
      <c r="K18529">
        <v>0</v>
      </c>
      <c r="L18529">
        <v>101020</v>
      </c>
      <c r="M18529">
        <v>290</v>
      </c>
      <c r="N18529">
        <v>3.5</v>
      </c>
      <c r="O18529">
        <v>301.39999999999998</v>
      </c>
      <c r="P18529">
        <v>303.2</v>
      </c>
      <c r="Q18529">
        <v>61</v>
      </c>
    </row>
    <row r="18530" spans="1:17" ht="15" customHeight="1" x14ac:dyDescent="0.2">
      <c r="A18530" t="s">
        <v>17</v>
      </c>
      <c r="B18530">
        <v>2018</v>
      </c>
      <c r="C18530">
        <v>8</v>
      </c>
      <c r="D18530">
        <v>2</v>
      </c>
      <c r="E18530">
        <v>4</v>
      </c>
      <c r="F18530">
        <v>0</v>
      </c>
      <c r="G18530" s="2">
        <f t="shared" si="291"/>
        <v>43314.166666666664</v>
      </c>
      <c r="H18530">
        <v>22.9</v>
      </c>
      <c r="I18530">
        <v>-109.9</v>
      </c>
      <c r="J18530">
        <v>360</v>
      </c>
      <c r="K18530">
        <v>0</v>
      </c>
      <c r="L18530">
        <v>101090</v>
      </c>
      <c r="M18530">
        <v>290</v>
      </c>
      <c r="N18530">
        <v>3</v>
      </c>
      <c r="O18530">
        <v>301.7</v>
      </c>
      <c r="P18530">
        <v>303.3</v>
      </c>
      <c r="Q18530">
        <v>61</v>
      </c>
    </row>
    <row r="18531" spans="1:17" ht="15" customHeight="1" x14ac:dyDescent="0.2">
      <c r="A18531" t="s">
        <v>17</v>
      </c>
      <c r="B18531">
        <v>2018</v>
      </c>
      <c r="C18531">
        <v>8</v>
      </c>
      <c r="D18531">
        <v>2</v>
      </c>
      <c r="E18531">
        <v>6</v>
      </c>
      <c r="F18531">
        <v>0</v>
      </c>
      <c r="G18531" s="2">
        <f t="shared" si="291"/>
        <v>43314.25</v>
      </c>
      <c r="H18531">
        <v>22.9</v>
      </c>
      <c r="I18531">
        <v>-109.9</v>
      </c>
      <c r="J18531">
        <v>360</v>
      </c>
      <c r="K18531">
        <v>0</v>
      </c>
      <c r="L18531">
        <v>101120</v>
      </c>
      <c r="M18531">
        <v>300</v>
      </c>
      <c r="N18531">
        <v>2.5</v>
      </c>
      <c r="O18531">
        <v>301.8</v>
      </c>
      <c r="P18531">
        <v>303.10000000000002</v>
      </c>
      <c r="Q18531">
        <v>61</v>
      </c>
    </row>
    <row r="18532" spans="1:17" ht="15" customHeight="1" x14ac:dyDescent="0.2">
      <c r="A18532" t="s">
        <v>17</v>
      </c>
      <c r="B18532">
        <v>2018</v>
      </c>
      <c r="C18532">
        <v>8</v>
      </c>
      <c r="D18532">
        <v>2</v>
      </c>
      <c r="E18532">
        <v>7</v>
      </c>
      <c r="F18532">
        <v>0</v>
      </c>
      <c r="G18532" s="2">
        <f t="shared" si="291"/>
        <v>43314.291666666664</v>
      </c>
      <c r="H18532">
        <v>22.9</v>
      </c>
      <c r="I18532">
        <v>-109.9</v>
      </c>
      <c r="J18532">
        <v>360</v>
      </c>
      <c r="K18532">
        <v>0</v>
      </c>
      <c r="L18532">
        <v>101100</v>
      </c>
      <c r="M18532">
        <v>290</v>
      </c>
      <c r="N18532">
        <v>2</v>
      </c>
      <c r="O18532">
        <v>302.39999999999998</v>
      </c>
      <c r="P18532">
        <v>302.89999999999998</v>
      </c>
      <c r="Q18532">
        <v>58</v>
      </c>
    </row>
    <row r="18533" spans="1:17" ht="15" customHeight="1" x14ac:dyDescent="0.2">
      <c r="A18533" t="s">
        <v>17</v>
      </c>
      <c r="B18533">
        <v>2018</v>
      </c>
      <c r="C18533">
        <v>8</v>
      </c>
      <c r="D18533">
        <v>2</v>
      </c>
      <c r="E18533">
        <v>9</v>
      </c>
      <c r="F18533">
        <v>0</v>
      </c>
      <c r="G18533" s="2">
        <f t="shared" si="291"/>
        <v>43314.375</v>
      </c>
      <c r="H18533">
        <v>22.9</v>
      </c>
      <c r="I18533">
        <v>-109.9</v>
      </c>
      <c r="J18533">
        <v>360</v>
      </c>
      <c r="K18533">
        <v>0</v>
      </c>
      <c r="L18533">
        <v>101040</v>
      </c>
      <c r="M18533">
        <v>290</v>
      </c>
      <c r="N18533">
        <v>3.5</v>
      </c>
      <c r="O18533">
        <v>300.8</v>
      </c>
      <c r="P18533">
        <v>302.8</v>
      </c>
      <c r="Q18533">
        <v>65</v>
      </c>
    </row>
    <row r="18534" spans="1:17" ht="15" customHeight="1" x14ac:dyDescent="0.2">
      <c r="A18534" t="s">
        <v>17</v>
      </c>
      <c r="B18534">
        <v>2018</v>
      </c>
      <c r="C18534">
        <v>8</v>
      </c>
      <c r="D18534">
        <v>2</v>
      </c>
      <c r="E18534">
        <v>11</v>
      </c>
      <c r="F18534">
        <v>0</v>
      </c>
      <c r="G18534" s="2">
        <f t="shared" si="291"/>
        <v>43314.458333333336</v>
      </c>
      <c r="H18534">
        <v>22.9</v>
      </c>
      <c r="I18534">
        <v>-109.9</v>
      </c>
      <c r="J18534">
        <v>360</v>
      </c>
      <c r="K18534">
        <v>0</v>
      </c>
      <c r="L18534">
        <v>101010</v>
      </c>
      <c r="M18534">
        <v>340</v>
      </c>
      <c r="N18534">
        <v>1</v>
      </c>
      <c r="O18534">
        <v>301.10000000000002</v>
      </c>
      <c r="P18534">
        <v>302.60000000000002</v>
      </c>
      <c r="Q18534">
        <v>66</v>
      </c>
    </row>
    <row r="18535" spans="1:17" ht="15" customHeight="1" x14ac:dyDescent="0.2">
      <c r="A18535" t="s">
        <v>17</v>
      </c>
      <c r="B18535">
        <v>2018</v>
      </c>
      <c r="C18535">
        <v>8</v>
      </c>
      <c r="D18535">
        <v>2</v>
      </c>
      <c r="E18535">
        <v>13</v>
      </c>
      <c r="F18535">
        <v>0</v>
      </c>
      <c r="G18535" s="2">
        <f t="shared" si="291"/>
        <v>43314.541666666664</v>
      </c>
      <c r="H18535">
        <v>22.9</v>
      </c>
      <c r="I18535">
        <v>-109.9</v>
      </c>
      <c r="J18535">
        <v>360</v>
      </c>
      <c r="K18535">
        <v>0</v>
      </c>
      <c r="L18535">
        <v>101110</v>
      </c>
      <c r="M18535">
        <v>100</v>
      </c>
      <c r="N18535">
        <v>0.5</v>
      </c>
      <c r="O18535">
        <v>301.2</v>
      </c>
      <c r="P18535">
        <v>302.8</v>
      </c>
      <c r="Q18535">
        <v>73</v>
      </c>
    </row>
    <row r="18536" spans="1:17" ht="15" customHeight="1" x14ac:dyDescent="0.2">
      <c r="A18536" t="s">
        <v>17</v>
      </c>
      <c r="B18536">
        <v>2018</v>
      </c>
      <c r="C18536">
        <v>8</v>
      </c>
      <c r="D18536">
        <v>2</v>
      </c>
      <c r="E18536">
        <v>14</v>
      </c>
      <c r="F18536">
        <v>0</v>
      </c>
      <c r="G18536" s="2">
        <f t="shared" si="291"/>
        <v>43314.583333333336</v>
      </c>
      <c r="H18536">
        <v>22.9</v>
      </c>
      <c r="I18536">
        <v>-109.9</v>
      </c>
      <c r="J18536">
        <v>360</v>
      </c>
      <c r="K18536">
        <v>0</v>
      </c>
      <c r="L18536">
        <v>101100</v>
      </c>
      <c r="M18536">
        <v>80</v>
      </c>
      <c r="N18536">
        <v>4</v>
      </c>
      <c r="O18536">
        <v>303.2</v>
      </c>
      <c r="P18536">
        <v>302.8</v>
      </c>
      <c r="Q18536">
        <v>68</v>
      </c>
    </row>
    <row r="18537" spans="1:17" ht="15" customHeight="1" x14ac:dyDescent="0.2">
      <c r="A18537" t="s">
        <v>17</v>
      </c>
      <c r="B18537">
        <v>2018</v>
      </c>
      <c r="C18537">
        <v>8</v>
      </c>
      <c r="D18537">
        <v>2</v>
      </c>
      <c r="E18537">
        <v>15</v>
      </c>
      <c r="F18537">
        <v>0</v>
      </c>
      <c r="G18537" s="2">
        <f t="shared" si="291"/>
        <v>43314.625</v>
      </c>
      <c r="H18537">
        <v>22.9</v>
      </c>
      <c r="I18537">
        <v>-109.9</v>
      </c>
      <c r="J18537">
        <v>360</v>
      </c>
      <c r="K18537">
        <v>0</v>
      </c>
      <c r="L18537">
        <v>101120</v>
      </c>
      <c r="M18537">
        <v>100</v>
      </c>
      <c r="N18537">
        <v>4</v>
      </c>
      <c r="O18537">
        <v>303.2</v>
      </c>
      <c r="P18537">
        <v>303.10000000000002</v>
      </c>
      <c r="Q18537">
        <v>74</v>
      </c>
    </row>
    <row r="18538" spans="1:17" ht="15" customHeight="1" x14ac:dyDescent="0.2">
      <c r="A18538" t="s">
        <v>17</v>
      </c>
      <c r="B18538">
        <v>2018</v>
      </c>
      <c r="C18538">
        <v>8</v>
      </c>
      <c r="D18538">
        <v>2</v>
      </c>
      <c r="E18538">
        <v>16</v>
      </c>
      <c r="F18538">
        <v>0</v>
      </c>
      <c r="G18538" s="2">
        <f t="shared" si="291"/>
        <v>43314.666666666664</v>
      </c>
      <c r="H18538">
        <v>22.9</v>
      </c>
      <c r="I18538">
        <v>-109.9</v>
      </c>
      <c r="J18538">
        <v>360</v>
      </c>
      <c r="K18538">
        <v>0</v>
      </c>
      <c r="L18538">
        <v>101090</v>
      </c>
      <c r="M18538">
        <v>110</v>
      </c>
      <c r="N18538">
        <v>2.5</v>
      </c>
      <c r="O18538">
        <v>303.60000000000002</v>
      </c>
      <c r="P18538">
        <v>303.60000000000002</v>
      </c>
      <c r="Q18538">
        <v>70</v>
      </c>
    </row>
    <row r="18539" spans="1:17" ht="15" customHeight="1" x14ac:dyDescent="0.2">
      <c r="A18539" t="s">
        <v>17</v>
      </c>
      <c r="B18539">
        <v>2018</v>
      </c>
      <c r="C18539">
        <v>8</v>
      </c>
      <c r="D18539">
        <v>2</v>
      </c>
      <c r="E18539">
        <v>17</v>
      </c>
      <c r="F18539">
        <v>0</v>
      </c>
      <c r="G18539" s="2">
        <f t="shared" si="291"/>
        <v>43314.708333333336</v>
      </c>
      <c r="H18539">
        <v>22.9</v>
      </c>
      <c r="I18539">
        <v>-109.9</v>
      </c>
      <c r="J18539">
        <v>360</v>
      </c>
      <c r="K18539">
        <v>0</v>
      </c>
      <c r="L18539">
        <v>101140</v>
      </c>
      <c r="M18539">
        <v>170</v>
      </c>
      <c r="N18539">
        <v>2.5</v>
      </c>
      <c r="O18539">
        <v>302.7</v>
      </c>
      <c r="P18539">
        <v>303.7</v>
      </c>
      <c r="Q18539">
        <v>72</v>
      </c>
    </row>
    <row r="18540" spans="1:17" ht="15" customHeight="1" x14ac:dyDescent="0.2">
      <c r="A18540" t="s">
        <v>17</v>
      </c>
      <c r="B18540">
        <v>2018</v>
      </c>
      <c r="C18540">
        <v>8</v>
      </c>
      <c r="D18540">
        <v>2</v>
      </c>
      <c r="E18540">
        <v>18</v>
      </c>
      <c r="F18540">
        <v>0</v>
      </c>
      <c r="G18540" s="2">
        <f t="shared" si="291"/>
        <v>43314.75</v>
      </c>
      <c r="H18540">
        <v>22.9</v>
      </c>
      <c r="I18540">
        <v>-109.9</v>
      </c>
      <c r="J18540">
        <v>360</v>
      </c>
      <c r="K18540">
        <v>0</v>
      </c>
      <c r="L18540">
        <v>101130</v>
      </c>
      <c r="M18540">
        <v>160</v>
      </c>
      <c r="N18540">
        <v>2</v>
      </c>
      <c r="O18540">
        <v>303</v>
      </c>
      <c r="P18540">
        <v>303.8</v>
      </c>
      <c r="Q18540">
        <v>70</v>
      </c>
    </row>
    <row r="18541" spans="1:17" ht="15" customHeight="1" x14ac:dyDescent="0.2">
      <c r="A18541" t="s">
        <v>17</v>
      </c>
      <c r="B18541">
        <v>2018</v>
      </c>
      <c r="C18541">
        <v>8</v>
      </c>
      <c r="D18541">
        <v>2</v>
      </c>
      <c r="E18541">
        <v>20</v>
      </c>
      <c r="F18541">
        <v>0</v>
      </c>
      <c r="G18541" s="2">
        <f t="shared" si="291"/>
        <v>43314.833333333336</v>
      </c>
      <c r="H18541">
        <v>22.9</v>
      </c>
      <c r="I18541">
        <v>-109.9</v>
      </c>
      <c r="J18541">
        <v>180</v>
      </c>
      <c r="K18541">
        <v>5</v>
      </c>
      <c r="L18541">
        <v>101040</v>
      </c>
      <c r="M18541">
        <v>140</v>
      </c>
      <c r="N18541">
        <v>4.5</v>
      </c>
      <c r="O18541">
        <v>302.5</v>
      </c>
      <c r="P18541">
        <v>303.7</v>
      </c>
      <c r="Q18541">
        <v>70</v>
      </c>
    </row>
    <row r="18542" spans="1:17" ht="15" customHeight="1" x14ac:dyDescent="0.2">
      <c r="A18542" t="s">
        <v>17</v>
      </c>
      <c r="B18542">
        <v>2018</v>
      </c>
      <c r="C18542">
        <v>8</v>
      </c>
      <c r="D18542">
        <v>2</v>
      </c>
      <c r="E18542">
        <v>23</v>
      </c>
      <c r="F18542">
        <v>0</v>
      </c>
      <c r="G18542" s="2">
        <f t="shared" si="291"/>
        <v>43314.958333333336</v>
      </c>
      <c r="H18542">
        <v>22.5</v>
      </c>
      <c r="I18542">
        <v>-109.9</v>
      </c>
      <c r="J18542">
        <v>180</v>
      </c>
      <c r="K18542">
        <v>5</v>
      </c>
      <c r="L18542">
        <v>100950</v>
      </c>
      <c r="M18542">
        <v>290</v>
      </c>
      <c r="N18542">
        <v>5.5</v>
      </c>
      <c r="O18542">
        <v>300.7</v>
      </c>
      <c r="P18542">
        <v>302.8</v>
      </c>
      <c r="Q18542">
        <v>83</v>
      </c>
    </row>
    <row r="18543" spans="1:17" ht="15" customHeight="1" x14ac:dyDescent="0.2">
      <c r="A18543" t="s">
        <v>17</v>
      </c>
      <c r="B18543">
        <v>2018</v>
      </c>
      <c r="C18543">
        <v>8</v>
      </c>
      <c r="D18543">
        <v>3</v>
      </c>
      <c r="E18543">
        <v>1</v>
      </c>
      <c r="F18543">
        <v>0</v>
      </c>
      <c r="G18543" s="2">
        <f t="shared" si="291"/>
        <v>43315.041666666664</v>
      </c>
      <c r="H18543">
        <v>22.2</v>
      </c>
      <c r="I18543">
        <v>-109.8</v>
      </c>
      <c r="J18543">
        <v>180</v>
      </c>
      <c r="K18543">
        <v>5</v>
      </c>
      <c r="L18543">
        <v>100920</v>
      </c>
      <c r="M18543">
        <v>300</v>
      </c>
      <c r="N18543">
        <v>6.5</v>
      </c>
      <c r="O18543">
        <v>300.5</v>
      </c>
      <c r="P18543">
        <v>302.60000000000002</v>
      </c>
      <c r="Q18543">
        <v>81</v>
      </c>
    </row>
    <row r="18544" spans="1:17" ht="15" customHeight="1" x14ac:dyDescent="0.2">
      <c r="A18544" t="s">
        <v>17</v>
      </c>
      <c r="B18544">
        <v>2018</v>
      </c>
      <c r="C18544">
        <v>8</v>
      </c>
      <c r="D18544">
        <v>3</v>
      </c>
      <c r="E18544">
        <v>2</v>
      </c>
      <c r="F18544">
        <v>0</v>
      </c>
      <c r="G18544" s="2">
        <f t="shared" si="291"/>
        <v>43315.083333333336</v>
      </c>
      <c r="H18544">
        <v>22.1</v>
      </c>
      <c r="I18544">
        <v>-109.8</v>
      </c>
      <c r="J18544">
        <v>180</v>
      </c>
      <c r="K18544">
        <v>5</v>
      </c>
      <c r="L18544">
        <v>100940</v>
      </c>
      <c r="M18544">
        <v>300</v>
      </c>
      <c r="N18544">
        <v>6</v>
      </c>
      <c r="O18544">
        <v>300.10000000000002</v>
      </c>
      <c r="P18544">
        <v>302.7</v>
      </c>
      <c r="Q18544">
        <v>84</v>
      </c>
    </row>
    <row r="18545" spans="1:17" ht="15" customHeight="1" x14ac:dyDescent="0.2">
      <c r="A18545" t="s">
        <v>17</v>
      </c>
      <c r="B18545">
        <v>2018</v>
      </c>
      <c r="C18545">
        <v>8</v>
      </c>
      <c r="D18545">
        <v>3</v>
      </c>
      <c r="E18545">
        <v>5</v>
      </c>
      <c r="F18545">
        <v>0</v>
      </c>
      <c r="G18545" s="2">
        <f t="shared" si="291"/>
        <v>43315.208333333336</v>
      </c>
      <c r="H18545">
        <v>21.7</v>
      </c>
      <c r="I18545">
        <v>-109.8</v>
      </c>
      <c r="J18545">
        <v>180</v>
      </c>
      <c r="K18545">
        <v>5</v>
      </c>
      <c r="L18545">
        <v>101150</v>
      </c>
      <c r="M18545">
        <v>280</v>
      </c>
      <c r="N18545">
        <v>4</v>
      </c>
      <c r="O18545">
        <v>300.3</v>
      </c>
      <c r="P18545">
        <v>302.8</v>
      </c>
      <c r="Q18545">
        <v>82</v>
      </c>
    </row>
    <row r="18546" spans="1:17" ht="15" customHeight="1" x14ac:dyDescent="0.2">
      <c r="A18546" t="s">
        <v>17</v>
      </c>
      <c r="B18546">
        <v>2018</v>
      </c>
      <c r="C18546">
        <v>8</v>
      </c>
      <c r="D18546">
        <v>3</v>
      </c>
      <c r="E18546">
        <v>6</v>
      </c>
      <c r="F18546">
        <v>0</v>
      </c>
      <c r="G18546" s="2">
        <f t="shared" si="291"/>
        <v>43315.25</v>
      </c>
      <c r="H18546">
        <v>21.5</v>
      </c>
      <c r="I18546">
        <v>-109.8</v>
      </c>
      <c r="J18546">
        <v>180</v>
      </c>
      <c r="K18546">
        <v>5</v>
      </c>
      <c r="L18546">
        <v>101170</v>
      </c>
      <c r="M18546">
        <v>290</v>
      </c>
      <c r="N18546">
        <v>3.5</v>
      </c>
      <c r="O18546">
        <v>300.3</v>
      </c>
      <c r="P18546">
        <v>302.7</v>
      </c>
      <c r="Q18546">
        <v>82</v>
      </c>
    </row>
    <row r="18547" spans="1:17" ht="15" customHeight="1" x14ac:dyDescent="0.2">
      <c r="A18547" t="s">
        <v>17</v>
      </c>
      <c r="B18547">
        <v>2018</v>
      </c>
      <c r="C18547">
        <v>8</v>
      </c>
      <c r="D18547">
        <v>3</v>
      </c>
      <c r="E18547">
        <v>7</v>
      </c>
      <c r="F18547">
        <v>0</v>
      </c>
      <c r="G18547" s="2">
        <f t="shared" si="291"/>
        <v>43315.291666666664</v>
      </c>
      <c r="H18547">
        <v>21.4</v>
      </c>
      <c r="I18547">
        <v>-109.8</v>
      </c>
      <c r="J18547">
        <v>180</v>
      </c>
      <c r="K18547">
        <v>5</v>
      </c>
      <c r="L18547">
        <v>101160</v>
      </c>
      <c r="M18547">
        <v>290</v>
      </c>
      <c r="N18547">
        <v>3</v>
      </c>
      <c r="O18547">
        <v>300.39999999999998</v>
      </c>
      <c r="P18547">
        <v>302.7</v>
      </c>
      <c r="Q18547">
        <v>82</v>
      </c>
    </row>
    <row r="18548" spans="1:17" ht="15" customHeight="1" x14ac:dyDescent="0.2">
      <c r="A18548" t="s">
        <v>17</v>
      </c>
      <c r="B18548">
        <v>2018</v>
      </c>
      <c r="C18548">
        <v>8</v>
      </c>
      <c r="D18548">
        <v>3</v>
      </c>
      <c r="E18548">
        <v>8</v>
      </c>
      <c r="F18548">
        <v>0</v>
      </c>
      <c r="G18548" s="2">
        <f t="shared" si="291"/>
        <v>43315.333333333336</v>
      </c>
      <c r="H18548">
        <v>21.2</v>
      </c>
      <c r="I18548">
        <v>-109.8</v>
      </c>
      <c r="J18548">
        <v>180</v>
      </c>
      <c r="K18548">
        <v>5</v>
      </c>
      <c r="L18548">
        <v>101140</v>
      </c>
      <c r="M18548">
        <v>290</v>
      </c>
      <c r="N18548">
        <v>3.5</v>
      </c>
      <c r="O18548">
        <v>300.39999999999998</v>
      </c>
      <c r="P18548">
        <v>302.7</v>
      </c>
      <c r="Q18548">
        <v>80</v>
      </c>
    </row>
    <row r="18549" spans="1:17" ht="15" customHeight="1" x14ac:dyDescent="0.2">
      <c r="A18549" t="s">
        <v>17</v>
      </c>
      <c r="B18549">
        <v>2018</v>
      </c>
      <c r="C18549">
        <v>8</v>
      </c>
      <c r="D18549">
        <v>3</v>
      </c>
      <c r="E18549">
        <v>9</v>
      </c>
      <c r="F18549">
        <v>0</v>
      </c>
      <c r="G18549" s="2">
        <f t="shared" si="291"/>
        <v>43315.375</v>
      </c>
      <c r="H18549">
        <v>21.1</v>
      </c>
      <c r="I18549">
        <v>-109.8</v>
      </c>
      <c r="J18549">
        <v>180</v>
      </c>
      <c r="K18549">
        <v>5</v>
      </c>
      <c r="L18549">
        <v>101120</v>
      </c>
      <c r="M18549">
        <v>250</v>
      </c>
      <c r="N18549">
        <v>2.5</v>
      </c>
      <c r="O18549">
        <v>300.39999999999998</v>
      </c>
      <c r="P18549">
        <v>302.7</v>
      </c>
      <c r="Q18549">
        <v>80</v>
      </c>
    </row>
    <row r="18550" spans="1:17" ht="15" customHeight="1" x14ac:dyDescent="0.2">
      <c r="A18550" t="s">
        <v>17</v>
      </c>
      <c r="B18550">
        <v>2018</v>
      </c>
      <c r="C18550">
        <v>8</v>
      </c>
      <c r="D18550">
        <v>3</v>
      </c>
      <c r="E18550">
        <v>10</v>
      </c>
      <c r="F18550">
        <v>0</v>
      </c>
      <c r="G18550" s="2">
        <f t="shared" si="291"/>
        <v>43315.416666666664</v>
      </c>
      <c r="H18550">
        <v>21</v>
      </c>
      <c r="I18550">
        <v>-109.8</v>
      </c>
      <c r="J18550">
        <v>180</v>
      </c>
      <c r="K18550">
        <v>5</v>
      </c>
      <c r="L18550">
        <v>101080</v>
      </c>
      <c r="M18550">
        <v>280</v>
      </c>
      <c r="N18550">
        <v>2.5</v>
      </c>
      <c r="O18550">
        <v>300.3</v>
      </c>
      <c r="P18550">
        <v>302.8</v>
      </c>
      <c r="Q18550">
        <v>79</v>
      </c>
    </row>
    <row r="18551" spans="1:17" ht="15" customHeight="1" x14ac:dyDescent="0.2">
      <c r="A18551" t="s">
        <v>17</v>
      </c>
      <c r="B18551">
        <v>2018</v>
      </c>
      <c r="C18551">
        <v>8</v>
      </c>
      <c r="D18551">
        <v>3</v>
      </c>
      <c r="E18551">
        <v>11</v>
      </c>
      <c r="F18551">
        <v>0</v>
      </c>
      <c r="G18551" s="2">
        <f t="shared" si="291"/>
        <v>43315.458333333336</v>
      </c>
      <c r="H18551">
        <v>20.8</v>
      </c>
      <c r="I18551">
        <v>-109.8</v>
      </c>
      <c r="J18551">
        <v>180</v>
      </c>
      <c r="K18551">
        <v>5</v>
      </c>
      <c r="L18551">
        <v>101100</v>
      </c>
      <c r="M18551">
        <v>270</v>
      </c>
      <c r="N18551">
        <v>2</v>
      </c>
      <c r="O18551">
        <v>300.39999999999998</v>
      </c>
      <c r="P18551">
        <v>302.89999999999998</v>
      </c>
      <c r="Q18551">
        <v>78</v>
      </c>
    </row>
    <row r="18552" spans="1:17" ht="15" customHeight="1" x14ac:dyDescent="0.2">
      <c r="A18552" t="s">
        <v>17</v>
      </c>
      <c r="B18552">
        <v>2018</v>
      </c>
      <c r="C18552">
        <v>8</v>
      </c>
      <c r="D18552">
        <v>3</v>
      </c>
      <c r="E18552">
        <v>12</v>
      </c>
      <c r="F18552">
        <v>0</v>
      </c>
      <c r="G18552" s="2">
        <f t="shared" si="291"/>
        <v>43315.5</v>
      </c>
      <c r="H18552">
        <v>20.7</v>
      </c>
      <c r="I18552">
        <v>-109.8</v>
      </c>
      <c r="J18552">
        <v>180</v>
      </c>
      <c r="K18552">
        <v>5</v>
      </c>
      <c r="L18552">
        <v>101080</v>
      </c>
      <c r="M18552">
        <v>310</v>
      </c>
      <c r="N18552">
        <v>2.5</v>
      </c>
      <c r="O18552">
        <v>300.3</v>
      </c>
      <c r="P18552">
        <v>302.89999999999998</v>
      </c>
      <c r="Q18552">
        <v>77</v>
      </c>
    </row>
    <row r="18553" spans="1:17" ht="15" customHeight="1" x14ac:dyDescent="0.2">
      <c r="A18553" t="s">
        <v>17</v>
      </c>
      <c r="B18553">
        <v>2018</v>
      </c>
      <c r="C18553">
        <v>8</v>
      </c>
      <c r="D18553">
        <v>3</v>
      </c>
      <c r="E18553">
        <v>13</v>
      </c>
      <c r="F18553">
        <v>0</v>
      </c>
      <c r="G18553" s="2">
        <f t="shared" si="291"/>
        <v>43315.541666666664</v>
      </c>
      <c r="H18553">
        <v>20.6</v>
      </c>
      <c r="I18553">
        <v>-109.7</v>
      </c>
      <c r="J18553">
        <v>180</v>
      </c>
      <c r="K18553">
        <v>5</v>
      </c>
      <c r="L18553">
        <v>101130</v>
      </c>
      <c r="M18553">
        <v>270</v>
      </c>
      <c r="N18553">
        <v>1.5</v>
      </c>
      <c r="O18553">
        <v>300.3</v>
      </c>
      <c r="P18553">
        <v>302.89999999999998</v>
      </c>
      <c r="Q18553">
        <v>77</v>
      </c>
    </row>
    <row r="18554" spans="1:17" ht="15" customHeight="1" x14ac:dyDescent="0.2">
      <c r="A18554" t="s">
        <v>17</v>
      </c>
      <c r="B18554">
        <v>2018</v>
      </c>
      <c r="C18554">
        <v>8</v>
      </c>
      <c r="D18554">
        <v>3</v>
      </c>
      <c r="E18554">
        <v>15</v>
      </c>
      <c r="F18554">
        <v>0</v>
      </c>
      <c r="G18554" s="2">
        <f t="shared" si="291"/>
        <v>43315.625</v>
      </c>
      <c r="H18554">
        <v>20.3</v>
      </c>
      <c r="I18554">
        <v>-109.7</v>
      </c>
      <c r="J18554">
        <v>180</v>
      </c>
      <c r="K18554">
        <v>5</v>
      </c>
      <c r="L18554">
        <v>101210</v>
      </c>
      <c r="M18554">
        <v>320</v>
      </c>
      <c r="N18554">
        <v>2</v>
      </c>
      <c r="O18554">
        <v>301.10000000000002</v>
      </c>
      <c r="P18554">
        <v>302.60000000000002</v>
      </c>
      <c r="Q18554">
        <v>74</v>
      </c>
    </row>
    <row r="18555" spans="1:17" ht="15" customHeight="1" x14ac:dyDescent="0.2">
      <c r="A18555" t="s">
        <v>17</v>
      </c>
      <c r="B18555">
        <v>2018</v>
      </c>
      <c r="C18555">
        <v>8</v>
      </c>
      <c r="D18555">
        <v>3</v>
      </c>
      <c r="E18555">
        <v>17</v>
      </c>
      <c r="F18555">
        <v>0</v>
      </c>
      <c r="G18555" s="2">
        <f t="shared" si="291"/>
        <v>43315.708333333336</v>
      </c>
      <c r="H18555">
        <v>20</v>
      </c>
      <c r="I18555">
        <v>-109.7</v>
      </c>
      <c r="J18555">
        <v>180</v>
      </c>
      <c r="K18555">
        <v>5</v>
      </c>
      <c r="L18555">
        <v>101230</v>
      </c>
      <c r="M18555">
        <v>240</v>
      </c>
      <c r="N18555">
        <v>0.5</v>
      </c>
      <c r="O18555">
        <v>301.7</v>
      </c>
      <c r="P18555">
        <v>303.7</v>
      </c>
      <c r="Q18555">
        <v>71</v>
      </c>
    </row>
    <row r="18556" spans="1:17" ht="15" customHeight="1" x14ac:dyDescent="0.2">
      <c r="A18556" t="s">
        <v>17</v>
      </c>
      <c r="B18556">
        <v>2018</v>
      </c>
      <c r="C18556">
        <v>8</v>
      </c>
      <c r="D18556">
        <v>3</v>
      </c>
      <c r="E18556">
        <v>19</v>
      </c>
      <c r="F18556">
        <v>0</v>
      </c>
      <c r="G18556" s="2">
        <f t="shared" si="291"/>
        <v>43315.791666666664</v>
      </c>
      <c r="H18556">
        <v>19.7</v>
      </c>
      <c r="I18556">
        <v>-109.7</v>
      </c>
      <c r="J18556">
        <v>180</v>
      </c>
      <c r="K18556">
        <v>5</v>
      </c>
      <c r="L18556">
        <v>101160</v>
      </c>
      <c r="M18556">
        <v>230</v>
      </c>
      <c r="N18556">
        <v>1.5</v>
      </c>
      <c r="O18556">
        <v>302.3</v>
      </c>
      <c r="P18556">
        <v>304.5</v>
      </c>
      <c r="Q18556">
        <v>69</v>
      </c>
    </row>
    <row r="18557" spans="1:17" ht="15" customHeight="1" x14ac:dyDescent="0.2">
      <c r="A18557" t="s">
        <v>17</v>
      </c>
      <c r="B18557">
        <v>2018</v>
      </c>
      <c r="C18557">
        <v>8</v>
      </c>
      <c r="D18557">
        <v>3</v>
      </c>
      <c r="E18557">
        <v>21</v>
      </c>
      <c r="F18557">
        <v>0</v>
      </c>
      <c r="G18557" s="2">
        <f t="shared" si="291"/>
        <v>43315.875</v>
      </c>
      <c r="H18557">
        <v>19.5</v>
      </c>
      <c r="I18557">
        <v>-109.7</v>
      </c>
      <c r="J18557">
        <v>180</v>
      </c>
      <c r="K18557">
        <v>5</v>
      </c>
      <c r="L18557">
        <v>100990</v>
      </c>
      <c r="M18557">
        <v>270</v>
      </c>
      <c r="N18557">
        <v>1.5</v>
      </c>
      <c r="O18557">
        <v>302.89999999999998</v>
      </c>
      <c r="P18557">
        <v>304.60000000000002</v>
      </c>
      <c r="Q18557">
        <v>69</v>
      </c>
    </row>
    <row r="18558" spans="1:17" ht="15" customHeight="1" x14ac:dyDescent="0.2">
      <c r="A18558" t="s">
        <v>17</v>
      </c>
      <c r="B18558">
        <v>2018</v>
      </c>
      <c r="C18558">
        <v>8</v>
      </c>
      <c r="D18558">
        <v>3</v>
      </c>
      <c r="E18558">
        <v>22</v>
      </c>
      <c r="F18558">
        <v>0</v>
      </c>
      <c r="G18558" s="2">
        <f t="shared" ref="G18558:G18621" si="292">DATEVALUE(D18558 &amp; "/" &amp; C18558 &amp;"/" &amp; B18558)+E18558/24</f>
        <v>43315.916666666664</v>
      </c>
      <c r="H18558">
        <v>19.3</v>
      </c>
      <c r="I18558">
        <v>-109.7</v>
      </c>
      <c r="J18558">
        <v>180</v>
      </c>
      <c r="K18558">
        <v>5</v>
      </c>
      <c r="L18558">
        <v>100930</v>
      </c>
      <c r="M18558">
        <v>350</v>
      </c>
      <c r="N18558">
        <v>1</v>
      </c>
      <c r="O18558">
        <v>303.10000000000002</v>
      </c>
      <c r="P18558">
        <v>304.60000000000002</v>
      </c>
      <c r="Q18558">
        <v>68</v>
      </c>
    </row>
    <row r="18559" spans="1:17" ht="15" customHeight="1" x14ac:dyDescent="0.2">
      <c r="A18559" t="s">
        <v>17</v>
      </c>
      <c r="B18559">
        <v>2018</v>
      </c>
      <c r="C18559">
        <v>8</v>
      </c>
      <c r="D18559">
        <v>3</v>
      </c>
      <c r="E18559">
        <v>23</v>
      </c>
      <c r="F18559">
        <v>0</v>
      </c>
      <c r="G18559" s="2">
        <f t="shared" si="292"/>
        <v>43315.958333333336</v>
      </c>
      <c r="H18559">
        <v>19.2</v>
      </c>
      <c r="I18559">
        <v>-109.7</v>
      </c>
      <c r="J18559">
        <v>180</v>
      </c>
      <c r="K18559">
        <v>5</v>
      </c>
      <c r="L18559">
        <v>100910</v>
      </c>
      <c r="M18559">
        <v>50</v>
      </c>
      <c r="N18559">
        <v>1.5</v>
      </c>
      <c r="O18559">
        <v>302.7</v>
      </c>
      <c r="P18559">
        <v>305</v>
      </c>
      <c r="Q18559">
        <v>69</v>
      </c>
    </row>
    <row r="18560" spans="1:17" ht="15" customHeight="1" x14ac:dyDescent="0.2">
      <c r="A18560" t="s">
        <v>17</v>
      </c>
      <c r="B18560">
        <v>2018</v>
      </c>
      <c r="C18560">
        <v>8</v>
      </c>
      <c r="D18560">
        <v>4</v>
      </c>
      <c r="E18560">
        <v>0</v>
      </c>
      <c r="F18560">
        <v>0</v>
      </c>
      <c r="G18560" s="2">
        <f t="shared" si="292"/>
        <v>43316</v>
      </c>
      <c r="H18560">
        <v>19.100000000000001</v>
      </c>
      <c r="I18560">
        <v>-109.7</v>
      </c>
      <c r="J18560">
        <v>162</v>
      </c>
      <c r="K18560">
        <v>5</v>
      </c>
      <c r="L18560">
        <v>100930</v>
      </c>
      <c r="M18560">
        <v>100</v>
      </c>
      <c r="N18560">
        <v>1.5</v>
      </c>
      <c r="O18560">
        <v>302.8</v>
      </c>
      <c r="P18560">
        <v>305.10000000000002</v>
      </c>
      <c r="Q18560">
        <v>70</v>
      </c>
    </row>
    <row r="18561" spans="1:17" ht="15" customHeight="1" x14ac:dyDescent="0.2">
      <c r="A18561" t="s">
        <v>17</v>
      </c>
      <c r="B18561">
        <v>2018</v>
      </c>
      <c r="C18561">
        <v>8</v>
      </c>
      <c r="D18561">
        <v>4</v>
      </c>
      <c r="E18561">
        <v>1</v>
      </c>
      <c r="F18561">
        <v>0</v>
      </c>
      <c r="G18561" s="2">
        <f t="shared" si="292"/>
        <v>43316.041666666664</v>
      </c>
      <c r="H18561">
        <v>18.899999999999999</v>
      </c>
      <c r="I18561">
        <v>-109.7</v>
      </c>
      <c r="J18561">
        <v>180</v>
      </c>
      <c r="K18561">
        <v>5</v>
      </c>
      <c r="L18561">
        <v>100940</v>
      </c>
      <c r="M18561">
        <v>40</v>
      </c>
      <c r="N18561">
        <v>2</v>
      </c>
      <c r="O18561">
        <v>303</v>
      </c>
      <c r="P18561">
        <v>305.10000000000002</v>
      </c>
      <c r="Q18561">
        <v>71</v>
      </c>
    </row>
    <row r="18562" spans="1:17" ht="15" customHeight="1" x14ac:dyDescent="0.2">
      <c r="A18562" t="s">
        <v>17</v>
      </c>
      <c r="B18562">
        <v>2018</v>
      </c>
      <c r="C18562">
        <v>8</v>
      </c>
      <c r="D18562">
        <v>4</v>
      </c>
      <c r="E18562">
        <v>2</v>
      </c>
      <c r="F18562">
        <v>0</v>
      </c>
      <c r="G18562" s="2">
        <f t="shared" si="292"/>
        <v>43316.083333333336</v>
      </c>
      <c r="H18562">
        <v>18.8</v>
      </c>
      <c r="I18562">
        <v>-109.6</v>
      </c>
      <c r="J18562">
        <v>180</v>
      </c>
      <c r="K18562">
        <v>5</v>
      </c>
      <c r="L18562">
        <v>100980</v>
      </c>
      <c r="M18562">
        <v>80</v>
      </c>
      <c r="N18562">
        <v>1.5</v>
      </c>
      <c r="O18562">
        <v>302.7</v>
      </c>
      <c r="P18562">
        <v>304.7</v>
      </c>
      <c r="Q18562">
        <v>70</v>
      </c>
    </row>
    <row r="18563" spans="1:17" ht="15" customHeight="1" x14ac:dyDescent="0.2">
      <c r="A18563" t="s">
        <v>17</v>
      </c>
      <c r="B18563">
        <v>2018</v>
      </c>
      <c r="C18563">
        <v>8</v>
      </c>
      <c r="D18563">
        <v>4</v>
      </c>
      <c r="E18563">
        <v>4</v>
      </c>
      <c r="F18563">
        <v>0</v>
      </c>
      <c r="G18563" s="2">
        <f t="shared" si="292"/>
        <v>43316.166666666664</v>
      </c>
      <c r="H18563">
        <v>18.5</v>
      </c>
      <c r="I18563">
        <v>-109.6</v>
      </c>
      <c r="J18563">
        <v>180</v>
      </c>
      <c r="K18563">
        <v>2</v>
      </c>
      <c r="L18563">
        <v>101060</v>
      </c>
      <c r="M18563">
        <v>120</v>
      </c>
      <c r="N18563">
        <v>2.5</v>
      </c>
      <c r="O18563">
        <v>302.3</v>
      </c>
      <c r="P18563">
        <v>304.10000000000002</v>
      </c>
      <c r="Q18563">
        <v>75</v>
      </c>
    </row>
    <row r="18564" spans="1:17" ht="15" customHeight="1" x14ac:dyDescent="0.2">
      <c r="A18564" t="s">
        <v>17</v>
      </c>
      <c r="B18564">
        <v>2018</v>
      </c>
      <c r="C18564">
        <v>8</v>
      </c>
      <c r="D18564">
        <v>4</v>
      </c>
      <c r="E18564">
        <v>5</v>
      </c>
      <c r="F18564">
        <v>0</v>
      </c>
      <c r="G18564" s="2">
        <f t="shared" si="292"/>
        <v>43316.208333333336</v>
      </c>
      <c r="H18564">
        <v>18.399999999999999</v>
      </c>
      <c r="I18564">
        <v>-109.6</v>
      </c>
      <c r="J18564">
        <v>180</v>
      </c>
      <c r="K18564">
        <v>5</v>
      </c>
      <c r="L18564">
        <v>101090</v>
      </c>
      <c r="M18564">
        <v>140</v>
      </c>
      <c r="N18564">
        <v>0.5</v>
      </c>
      <c r="O18564">
        <v>302</v>
      </c>
      <c r="P18564">
        <v>304.10000000000002</v>
      </c>
      <c r="Q18564">
        <v>74</v>
      </c>
    </row>
    <row r="18565" spans="1:17" ht="15" customHeight="1" x14ac:dyDescent="0.2">
      <c r="A18565" t="s">
        <v>17</v>
      </c>
      <c r="B18565">
        <v>2018</v>
      </c>
      <c r="C18565">
        <v>8</v>
      </c>
      <c r="D18565">
        <v>4</v>
      </c>
      <c r="E18565">
        <v>6</v>
      </c>
      <c r="F18565">
        <v>0</v>
      </c>
      <c r="G18565" s="2">
        <f t="shared" si="292"/>
        <v>43316.25</v>
      </c>
      <c r="H18565">
        <v>18.3</v>
      </c>
      <c r="I18565">
        <v>-109.6</v>
      </c>
      <c r="J18565">
        <v>180</v>
      </c>
      <c r="K18565">
        <v>5</v>
      </c>
      <c r="L18565">
        <v>101140</v>
      </c>
      <c r="M18565">
        <v>70</v>
      </c>
      <c r="N18565">
        <v>1.5</v>
      </c>
      <c r="O18565">
        <v>302</v>
      </c>
      <c r="P18565">
        <v>303.7</v>
      </c>
      <c r="Q18565">
        <v>75</v>
      </c>
    </row>
    <row r="18566" spans="1:17" ht="15" customHeight="1" x14ac:dyDescent="0.2">
      <c r="A18566" t="s">
        <v>17</v>
      </c>
      <c r="B18566">
        <v>2018</v>
      </c>
      <c r="C18566">
        <v>8</v>
      </c>
      <c r="D18566">
        <v>4</v>
      </c>
      <c r="E18566">
        <v>7</v>
      </c>
      <c r="F18566">
        <v>0</v>
      </c>
      <c r="G18566" s="2">
        <f t="shared" si="292"/>
        <v>43316.291666666664</v>
      </c>
      <c r="H18566">
        <v>18.100000000000001</v>
      </c>
      <c r="I18566">
        <v>-109.6</v>
      </c>
      <c r="J18566">
        <v>180</v>
      </c>
      <c r="K18566">
        <v>5</v>
      </c>
      <c r="L18566">
        <v>101150</v>
      </c>
      <c r="M18566">
        <v>70</v>
      </c>
      <c r="N18566">
        <v>2.5</v>
      </c>
      <c r="O18566">
        <v>302</v>
      </c>
      <c r="P18566">
        <v>303.39999999999998</v>
      </c>
      <c r="Q18566">
        <v>76</v>
      </c>
    </row>
    <row r="18567" spans="1:17" ht="15" customHeight="1" x14ac:dyDescent="0.2">
      <c r="A18567" t="s">
        <v>17</v>
      </c>
      <c r="B18567">
        <v>2018</v>
      </c>
      <c r="C18567">
        <v>8</v>
      </c>
      <c r="D18567">
        <v>4</v>
      </c>
      <c r="E18567">
        <v>8</v>
      </c>
      <c r="F18567">
        <v>0</v>
      </c>
      <c r="G18567" s="2">
        <f t="shared" si="292"/>
        <v>43316.333333333336</v>
      </c>
      <c r="H18567">
        <v>18</v>
      </c>
      <c r="I18567">
        <v>-109.6</v>
      </c>
      <c r="J18567">
        <v>180</v>
      </c>
      <c r="K18567">
        <v>5</v>
      </c>
      <c r="L18567">
        <v>101080</v>
      </c>
      <c r="M18567">
        <v>50</v>
      </c>
      <c r="N18567">
        <v>2.5</v>
      </c>
      <c r="O18567">
        <v>301.89999999999998</v>
      </c>
      <c r="P18567">
        <v>303.5</v>
      </c>
      <c r="Q18567">
        <v>76</v>
      </c>
    </row>
    <row r="18568" spans="1:17" ht="15" customHeight="1" x14ac:dyDescent="0.2">
      <c r="A18568" t="s">
        <v>17</v>
      </c>
      <c r="B18568">
        <v>2018</v>
      </c>
      <c r="C18568">
        <v>8</v>
      </c>
      <c r="D18568">
        <v>4</v>
      </c>
      <c r="E18568">
        <v>10</v>
      </c>
      <c r="F18568">
        <v>0</v>
      </c>
      <c r="G18568" s="2">
        <f t="shared" si="292"/>
        <v>43316.416666666664</v>
      </c>
      <c r="H18568">
        <v>17.7</v>
      </c>
      <c r="I18568">
        <v>-109.5</v>
      </c>
      <c r="J18568">
        <v>180</v>
      </c>
      <c r="K18568">
        <v>2</v>
      </c>
      <c r="L18568">
        <v>100970</v>
      </c>
      <c r="M18568">
        <v>110</v>
      </c>
      <c r="N18568">
        <v>2</v>
      </c>
      <c r="O18568">
        <v>301</v>
      </c>
      <c r="P18568">
        <v>303.8</v>
      </c>
      <c r="Q18568">
        <v>83</v>
      </c>
    </row>
    <row r="18569" spans="1:17" ht="15" customHeight="1" x14ac:dyDescent="0.2">
      <c r="A18569" t="s">
        <v>17</v>
      </c>
      <c r="B18569">
        <v>2018</v>
      </c>
      <c r="C18569">
        <v>8</v>
      </c>
      <c r="D18569">
        <v>4</v>
      </c>
      <c r="E18569">
        <v>11</v>
      </c>
      <c r="F18569">
        <v>0</v>
      </c>
      <c r="G18569" s="2">
        <f t="shared" si="292"/>
        <v>43316.458333333336</v>
      </c>
      <c r="H18569">
        <v>17.600000000000001</v>
      </c>
      <c r="I18569">
        <v>-109.5</v>
      </c>
      <c r="J18569">
        <v>180</v>
      </c>
      <c r="K18569">
        <v>5</v>
      </c>
      <c r="L18569">
        <v>100970</v>
      </c>
      <c r="M18569">
        <v>20</v>
      </c>
      <c r="N18569">
        <v>2.5</v>
      </c>
      <c r="O18569">
        <v>301</v>
      </c>
      <c r="P18569">
        <v>303.89999999999998</v>
      </c>
      <c r="Q18569">
        <v>76</v>
      </c>
    </row>
    <row r="18570" spans="1:17" ht="15" customHeight="1" x14ac:dyDescent="0.2">
      <c r="A18570" t="s">
        <v>17</v>
      </c>
      <c r="B18570">
        <v>2018</v>
      </c>
      <c r="C18570">
        <v>8</v>
      </c>
      <c r="D18570">
        <v>4</v>
      </c>
      <c r="E18570">
        <v>12</v>
      </c>
      <c r="F18570">
        <v>0</v>
      </c>
      <c r="G18570" s="2">
        <f t="shared" si="292"/>
        <v>43316.5</v>
      </c>
      <c r="H18570">
        <v>17.5</v>
      </c>
      <c r="I18570">
        <v>-109.5</v>
      </c>
      <c r="J18570">
        <v>180</v>
      </c>
      <c r="K18570">
        <v>5</v>
      </c>
      <c r="L18570">
        <v>100980</v>
      </c>
      <c r="M18570">
        <v>40</v>
      </c>
      <c r="N18570">
        <v>2.5</v>
      </c>
      <c r="O18570">
        <v>301.8</v>
      </c>
      <c r="P18570">
        <v>303.7</v>
      </c>
      <c r="Q18570">
        <v>73</v>
      </c>
    </row>
    <row r="18571" spans="1:17" ht="15" customHeight="1" x14ac:dyDescent="0.2">
      <c r="A18571" t="s">
        <v>17</v>
      </c>
      <c r="B18571">
        <v>2018</v>
      </c>
      <c r="C18571">
        <v>8</v>
      </c>
      <c r="D18571">
        <v>4</v>
      </c>
      <c r="E18571">
        <v>13</v>
      </c>
      <c r="F18571">
        <v>0</v>
      </c>
      <c r="G18571" s="2">
        <f t="shared" si="292"/>
        <v>43316.541666666664</v>
      </c>
      <c r="H18571">
        <v>17.3</v>
      </c>
      <c r="I18571">
        <v>-109.5</v>
      </c>
      <c r="J18571">
        <v>180</v>
      </c>
      <c r="K18571">
        <v>5</v>
      </c>
      <c r="L18571">
        <v>101010</v>
      </c>
      <c r="M18571">
        <v>110</v>
      </c>
      <c r="N18571">
        <v>1.5</v>
      </c>
      <c r="O18571">
        <v>300.7</v>
      </c>
      <c r="P18571">
        <v>304</v>
      </c>
      <c r="Q18571">
        <v>74</v>
      </c>
    </row>
    <row r="18572" spans="1:17" ht="15" customHeight="1" x14ac:dyDescent="0.2">
      <c r="A18572" t="s">
        <v>17</v>
      </c>
      <c r="B18572">
        <v>2018</v>
      </c>
      <c r="C18572">
        <v>8</v>
      </c>
      <c r="D18572">
        <v>4</v>
      </c>
      <c r="E18572">
        <v>14</v>
      </c>
      <c r="F18572">
        <v>0</v>
      </c>
      <c r="G18572" s="2">
        <f t="shared" si="292"/>
        <v>43316.583333333336</v>
      </c>
      <c r="H18572">
        <v>17.2</v>
      </c>
      <c r="I18572">
        <v>-109.5</v>
      </c>
      <c r="J18572">
        <v>180</v>
      </c>
      <c r="K18572">
        <v>2</v>
      </c>
      <c r="L18572">
        <v>101060</v>
      </c>
      <c r="M18572">
        <v>90</v>
      </c>
      <c r="N18572">
        <v>5</v>
      </c>
      <c r="O18572">
        <v>300.8</v>
      </c>
      <c r="P18572">
        <v>303.8</v>
      </c>
      <c r="Q18572">
        <v>72</v>
      </c>
    </row>
    <row r="18573" spans="1:17" ht="15" customHeight="1" x14ac:dyDescent="0.2">
      <c r="A18573" t="s">
        <v>17</v>
      </c>
      <c r="B18573">
        <v>2018</v>
      </c>
      <c r="C18573">
        <v>8</v>
      </c>
      <c r="D18573">
        <v>4</v>
      </c>
      <c r="E18573">
        <v>15</v>
      </c>
      <c r="F18573">
        <v>0</v>
      </c>
      <c r="G18573" s="2">
        <f t="shared" si="292"/>
        <v>43316.625</v>
      </c>
      <c r="H18573">
        <v>17.100000000000001</v>
      </c>
      <c r="I18573">
        <v>-109.5</v>
      </c>
      <c r="J18573">
        <v>180</v>
      </c>
      <c r="K18573">
        <v>2</v>
      </c>
      <c r="L18573">
        <v>101060</v>
      </c>
      <c r="M18573">
        <v>60</v>
      </c>
      <c r="N18573">
        <v>5.5</v>
      </c>
      <c r="O18573">
        <v>301.3</v>
      </c>
      <c r="P18573">
        <v>303.8</v>
      </c>
      <c r="Q18573">
        <v>76</v>
      </c>
    </row>
    <row r="18574" spans="1:17" ht="15" customHeight="1" x14ac:dyDescent="0.2">
      <c r="A18574" t="s">
        <v>17</v>
      </c>
      <c r="B18574">
        <v>2018</v>
      </c>
      <c r="C18574">
        <v>8</v>
      </c>
      <c r="D18574">
        <v>4</v>
      </c>
      <c r="E18574">
        <v>16</v>
      </c>
      <c r="F18574">
        <v>0</v>
      </c>
      <c r="G18574" s="2">
        <f t="shared" si="292"/>
        <v>43316.666666666664</v>
      </c>
      <c r="H18574">
        <v>17</v>
      </c>
      <c r="I18574">
        <v>-109.5</v>
      </c>
      <c r="J18574">
        <v>180</v>
      </c>
      <c r="K18574">
        <v>5</v>
      </c>
      <c r="L18574">
        <v>101090</v>
      </c>
      <c r="M18574">
        <v>50</v>
      </c>
      <c r="N18574">
        <v>4</v>
      </c>
      <c r="O18574">
        <v>302</v>
      </c>
      <c r="P18574">
        <v>303.89999999999998</v>
      </c>
      <c r="Q18574">
        <v>73</v>
      </c>
    </row>
    <row r="18575" spans="1:17" ht="15" customHeight="1" x14ac:dyDescent="0.2">
      <c r="A18575" t="s">
        <v>17</v>
      </c>
      <c r="B18575">
        <v>2018</v>
      </c>
      <c r="C18575">
        <v>8</v>
      </c>
      <c r="D18575">
        <v>4</v>
      </c>
      <c r="E18575">
        <v>17</v>
      </c>
      <c r="F18575">
        <v>0</v>
      </c>
      <c r="G18575" s="2">
        <f t="shared" si="292"/>
        <v>43316.708333333336</v>
      </c>
      <c r="H18575">
        <v>16.8</v>
      </c>
      <c r="I18575">
        <v>-109.5</v>
      </c>
      <c r="J18575">
        <v>180</v>
      </c>
      <c r="K18575">
        <v>5</v>
      </c>
      <c r="L18575">
        <v>101100</v>
      </c>
      <c r="M18575">
        <v>70</v>
      </c>
      <c r="N18575">
        <v>4.5</v>
      </c>
      <c r="O18575">
        <v>302</v>
      </c>
      <c r="P18575">
        <v>304.10000000000002</v>
      </c>
      <c r="Q18575">
        <v>78</v>
      </c>
    </row>
    <row r="18576" spans="1:17" ht="15" customHeight="1" x14ac:dyDescent="0.2">
      <c r="A18576" t="s">
        <v>17</v>
      </c>
      <c r="B18576">
        <v>2018</v>
      </c>
      <c r="C18576">
        <v>8</v>
      </c>
      <c r="D18576">
        <v>4</v>
      </c>
      <c r="E18576">
        <v>18</v>
      </c>
      <c r="F18576">
        <v>0</v>
      </c>
      <c r="G18576" s="2">
        <f t="shared" si="292"/>
        <v>43316.75</v>
      </c>
      <c r="H18576">
        <v>16.7</v>
      </c>
      <c r="I18576">
        <v>-109.5</v>
      </c>
      <c r="J18576">
        <v>180</v>
      </c>
      <c r="K18576">
        <v>5</v>
      </c>
      <c r="L18576">
        <v>101070</v>
      </c>
      <c r="M18576">
        <v>60</v>
      </c>
      <c r="N18576">
        <v>5.5</v>
      </c>
      <c r="O18576">
        <v>302.3</v>
      </c>
      <c r="P18576">
        <v>304.10000000000002</v>
      </c>
      <c r="Q18576">
        <v>76</v>
      </c>
    </row>
    <row r="18577" spans="1:17" ht="15" customHeight="1" x14ac:dyDescent="0.2">
      <c r="A18577" t="s">
        <v>17</v>
      </c>
      <c r="B18577">
        <v>2018</v>
      </c>
      <c r="C18577">
        <v>8</v>
      </c>
      <c r="D18577">
        <v>4</v>
      </c>
      <c r="E18577">
        <v>19</v>
      </c>
      <c r="F18577">
        <v>0</v>
      </c>
      <c r="G18577" s="2">
        <f t="shared" si="292"/>
        <v>43316.791666666664</v>
      </c>
      <c r="H18577">
        <v>16.600000000000001</v>
      </c>
      <c r="I18577">
        <v>-109.5</v>
      </c>
      <c r="J18577">
        <v>180</v>
      </c>
      <c r="K18577">
        <v>2</v>
      </c>
      <c r="L18577">
        <v>101020</v>
      </c>
      <c r="M18577">
        <v>70</v>
      </c>
      <c r="N18577">
        <v>4.5</v>
      </c>
      <c r="O18577">
        <v>302.5</v>
      </c>
      <c r="P18577">
        <v>304.10000000000002</v>
      </c>
      <c r="Q18577">
        <v>76</v>
      </c>
    </row>
    <row r="18578" spans="1:17" ht="15" customHeight="1" x14ac:dyDescent="0.2">
      <c r="A18578" t="s">
        <v>17</v>
      </c>
      <c r="B18578">
        <v>2018</v>
      </c>
      <c r="C18578">
        <v>8</v>
      </c>
      <c r="D18578">
        <v>4</v>
      </c>
      <c r="E18578">
        <v>20</v>
      </c>
      <c r="F18578">
        <v>0</v>
      </c>
      <c r="G18578" s="2">
        <f t="shared" si="292"/>
        <v>43316.833333333336</v>
      </c>
      <c r="H18578">
        <v>16.399999999999999</v>
      </c>
      <c r="I18578">
        <v>-109.5</v>
      </c>
      <c r="J18578">
        <v>180</v>
      </c>
      <c r="K18578">
        <v>5</v>
      </c>
      <c r="L18578">
        <v>100960</v>
      </c>
      <c r="M18578">
        <v>60</v>
      </c>
      <c r="N18578">
        <v>5.5</v>
      </c>
      <c r="O18578">
        <v>301.8</v>
      </c>
      <c r="P18578">
        <v>304.10000000000002</v>
      </c>
      <c r="Q18578">
        <v>79</v>
      </c>
    </row>
    <row r="18579" spans="1:17" ht="15" customHeight="1" x14ac:dyDescent="0.2">
      <c r="A18579" t="s">
        <v>17</v>
      </c>
      <c r="B18579">
        <v>2018</v>
      </c>
      <c r="C18579">
        <v>8</v>
      </c>
      <c r="D18579">
        <v>4</v>
      </c>
      <c r="E18579">
        <v>22</v>
      </c>
      <c r="F18579">
        <v>0</v>
      </c>
      <c r="G18579" s="2">
        <f t="shared" si="292"/>
        <v>43316.916666666664</v>
      </c>
      <c r="H18579">
        <v>16.2</v>
      </c>
      <c r="I18579">
        <v>-109.5</v>
      </c>
      <c r="J18579">
        <v>180</v>
      </c>
      <c r="K18579">
        <v>5</v>
      </c>
      <c r="L18579">
        <v>100880</v>
      </c>
      <c r="M18579">
        <v>90</v>
      </c>
      <c r="N18579">
        <v>5.5</v>
      </c>
      <c r="O18579">
        <v>302.3</v>
      </c>
      <c r="P18579">
        <v>304.10000000000002</v>
      </c>
      <c r="Q18579">
        <v>75</v>
      </c>
    </row>
    <row r="18580" spans="1:17" ht="15" customHeight="1" x14ac:dyDescent="0.2">
      <c r="A18580" t="s">
        <v>17</v>
      </c>
      <c r="B18580">
        <v>2018</v>
      </c>
      <c r="C18580">
        <v>8</v>
      </c>
      <c r="D18580">
        <v>5</v>
      </c>
      <c r="E18580">
        <v>0</v>
      </c>
      <c r="F18580">
        <v>0</v>
      </c>
      <c r="G18580" s="2">
        <f t="shared" si="292"/>
        <v>43317</v>
      </c>
      <c r="H18580">
        <v>15.9</v>
      </c>
      <c r="I18580">
        <v>-109.5</v>
      </c>
      <c r="J18580">
        <v>180</v>
      </c>
      <c r="K18580">
        <v>2</v>
      </c>
      <c r="L18580">
        <v>100830</v>
      </c>
      <c r="M18580">
        <v>140</v>
      </c>
      <c r="N18580">
        <v>3</v>
      </c>
      <c r="O18580">
        <v>301.7</v>
      </c>
      <c r="P18580">
        <v>303.89999999999998</v>
      </c>
      <c r="Q18580">
        <v>76</v>
      </c>
    </row>
    <row r="18581" spans="1:17" ht="15" customHeight="1" x14ac:dyDescent="0.2">
      <c r="A18581" t="s">
        <v>17</v>
      </c>
      <c r="B18581">
        <v>2018</v>
      </c>
      <c r="C18581">
        <v>8</v>
      </c>
      <c r="D18581">
        <v>5</v>
      </c>
      <c r="E18581">
        <v>1</v>
      </c>
      <c r="F18581">
        <v>0</v>
      </c>
      <c r="G18581" s="2">
        <f t="shared" si="292"/>
        <v>43317.041666666664</v>
      </c>
      <c r="H18581">
        <v>15.8</v>
      </c>
      <c r="I18581">
        <v>-109.5</v>
      </c>
      <c r="J18581">
        <v>180</v>
      </c>
      <c r="K18581">
        <v>2</v>
      </c>
      <c r="L18581">
        <v>100830</v>
      </c>
      <c r="M18581">
        <v>130</v>
      </c>
      <c r="N18581">
        <v>5</v>
      </c>
      <c r="O18581">
        <v>301.60000000000002</v>
      </c>
      <c r="P18581">
        <v>303.60000000000002</v>
      </c>
      <c r="Q18581">
        <v>77</v>
      </c>
    </row>
    <row r="18582" spans="1:17" ht="15" customHeight="1" x14ac:dyDescent="0.2">
      <c r="A18582" t="s">
        <v>17</v>
      </c>
      <c r="B18582">
        <v>2018</v>
      </c>
      <c r="C18582">
        <v>8</v>
      </c>
      <c r="D18582">
        <v>5</v>
      </c>
      <c r="E18582">
        <v>2</v>
      </c>
      <c r="F18582">
        <v>0</v>
      </c>
      <c r="G18582" s="2">
        <f t="shared" si="292"/>
        <v>43317.083333333336</v>
      </c>
      <c r="H18582">
        <v>15.7</v>
      </c>
      <c r="I18582">
        <v>-109.5</v>
      </c>
      <c r="J18582">
        <v>180</v>
      </c>
      <c r="K18582">
        <v>2</v>
      </c>
      <c r="L18582">
        <v>100900</v>
      </c>
      <c r="M18582">
        <v>100</v>
      </c>
      <c r="N18582">
        <v>3.5</v>
      </c>
      <c r="O18582">
        <v>301.39999999999998</v>
      </c>
      <c r="P18582">
        <v>303.5</v>
      </c>
      <c r="Q18582">
        <v>77</v>
      </c>
    </row>
    <row r="18583" spans="1:17" ht="15" customHeight="1" x14ac:dyDescent="0.2">
      <c r="A18583" t="s">
        <v>17</v>
      </c>
      <c r="B18583">
        <v>2018</v>
      </c>
      <c r="C18583">
        <v>8</v>
      </c>
      <c r="D18583">
        <v>5</v>
      </c>
      <c r="E18583">
        <v>3</v>
      </c>
      <c r="F18583">
        <v>0</v>
      </c>
      <c r="G18583" s="2">
        <f t="shared" si="292"/>
        <v>43317.125</v>
      </c>
      <c r="H18583">
        <v>15.6</v>
      </c>
      <c r="I18583">
        <v>-109.5</v>
      </c>
      <c r="J18583">
        <v>180</v>
      </c>
      <c r="K18583">
        <v>5</v>
      </c>
      <c r="L18583">
        <v>100950</v>
      </c>
      <c r="M18583">
        <v>120</v>
      </c>
      <c r="N18583">
        <v>4.5</v>
      </c>
      <c r="O18583">
        <v>301.60000000000002</v>
      </c>
      <c r="P18583">
        <v>303.60000000000002</v>
      </c>
      <c r="Q18583">
        <v>78</v>
      </c>
    </row>
    <row r="18584" spans="1:17" ht="15" customHeight="1" x14ac:dyDescent="0.2">
      <c r="A18584" t="s">
        <v>17</v>
      </c>
      <c r="B18584">
        <v>2018</v>
      </c>
      <c r="C18584">
        <v>8</v>
      </c>
      <c r="D18584">
        <v>5</v>
      </c>
      <c r="E18584">
        <v>4</v>
      </c>
      <c r="F18584">
        <v>0</v>
      </c>
      <c r="G18584" s="2">
        <f t="shared" si="292"/>
        <v>43317.166666666664</v>
      </c>
      <c r="H18584">
        <v>15.4</v>
      </c>
      <c r="I18584">
        <v>-109.5</v>
      </c>
      <c r="J18584">
        <v>162</v>
      </c>
      <c r="K18584">
        <v>2</v>
      </c>
      <c r="L18584">
        <v>100970</v>
      </c>
      <c r="M18584">
        <v>110</v>
      </c>
      <c r="N18584">
        <v>4.5</v>
      </c>
      <c r="O18584">
        <v>301.5</v>
      </c>
      <c r="P18584">
        <v>303.5</v>
      </c>
      <c r="Q18584">
        <v>77</v>
      </c>
    </row>
    <row r="18585" spans="1:17" ht="15" customHeight="1" x14ac:dyDescent="0.2">
      <c r="A18585" t="s">
        <v>17</v>
      </c>
      <c r="B18585">
        <v>2018</v>
      </c>
      <c r="C18585">
        <v>8</v>
      </c>
      <c r="D18585">
        <v>5</v>
      </c>
      <c r="E18585">
        <v>5</v>
      </c>
      <c r="F18585">
        <v>0</v>
      </c>
      <c r="G18585" s="2">
        <f t="shared" si="292"/>
        <v>43317.208333333336</v>
      </c>
      <c r="H18585">
        <v>15.3</v>
      </c>
      <c r="I18585">
        <v>-109.4</v>
      </c>
      <c r="J18585">
        <v>180</v>
      </c>
      <c r="K18585">
        <v>5</v>
      </c>
      <c r="L18585">
        <v>101020</v>
      </c>
      <c r="M18585">
        <v>120</v>
      </c>
      <c r="N18585">
        <v>4</v>
      </c>
      <c r="O18585">
        <v>301.5</v>
      </c>
      <c r="P18585">
        <v>303.3</v>
      </c>
      <c r="Q18585">
        <v>75</v>
      </c>
    </row>
    <row r="18586" spans="1:17" ht="15" customHeight="1" x14ac:dyDescent="0.2">
      <c r="A18586" t="s">
        <v>17</v>
      </c>
      <c r="B18586">
        <v>2018</v>
      </c>
      <c r="C18586">
        <v>8</v>
      </c>
      <c r="D18586">
        <v>5</v>
      </c>
      <c r="E18586">
        <v>6</v>
      </c>
      <c r="F18586">
        <v>0</v>
      </c>
      <c r="G18586" s="2">
        <f t="shared" si="292"/>
        <v>43317.25</v>
      </c>
      <c r="H18586">
        <v>15.2</v>
      </c>
      <c r="I18586">
        <v>-109.4</v>
      </c>
      <c r="J18586">
        <v>180</v>
      </c>
      <c r="K18586">
        <v>5</v>
      </c>
      <c r="L18586">
        <v>101060</v>
      </c>
      <c r="M18586">
        <v>110</v>
      </c>
      <c r="N18586">
        <v>4.5</v>
      </c>
      <c r="O18586">
        <v>301.5</v>
      </c>
      <c r="P18586">
        <v>303.10000000000002</v>
      </c>
      <c r="Q18586">
        <v>76</v>
      </c>
    </row>
    <row r="18587" spans="1:17" ht="15" customHeight="1" x14ac:dyDescent="0.2">
      <c r="A18587" t="s">
        <v>17</v>
      </c>
      <c r="B18587">
        <v>2018</v>
      </c>
      <c r="C18587">
        <v>8</v>
      </c>
      <c r="D18587">
        <v>5</v>
      </c>
      <c r="E18587">
        <v>7</v>
      </c>
      <c r="F18587">
        <v>0</v>
      </c>
      <c r="G18587" s="2">
        <f t="shared" si="292"/>
        <v>43317.291666666664</v>
      </c>
      <c r="H18587">
        <v>15.1</v>
      </c>
      <c r="I18587">
        <v>-109.4</v>
      </c>
      <c r="J18587">
        <v>180</v>
      </c>
      <c r="K18587">
        <v>5</v>
      </c>
      <c r="L18587">
        <v>101020</v>
      </c>
      <c r="M18587">
        <v>190</v>
      </c>
      <c r="N18587">
        <v>1.5</v>
      </c>
      <c r="O18587">
        <v>300.60000000000002</v>
      </c>
      <c r="P18587">
        <v>303.5</v>
      </c>
      <c r="Q18587">
        <v>82</v>
      </c>
    </row>
    <row r="18588" spans="1:17" ht="15" customHeight="1" x14ac:dyDescent="0.2">
      <c r="A18588" t="s">
        <v>17</v>
      </c>
      <c r="B18588">
        <v>2018</v>
      </c>
      <c r="C18588">
        <v>8</v>
      </c>
      <c r="D18588">
        <v>5</v>
      </c>
      <c r="E18588">
        <v>8</v>
      </c>
      <c r="F18588">
        <v>0</v>
      </c>
      <c r="G18588" s="2">
        <f t="shared" si="292"/>
        <v>43317.333333333336</v>
      </c>
      <c r="H18588">
        <v>14.9</v>
      </c>
      <c r="I18588">
        <v>-109.4</v>
      </c>
      <c r="J18588">
        <v>180</v>
      </c>
      <c r="K18588">
        <v>2</v>
      </c>
      <c r="L18588">
        <v>100990</v>
      </c>
      <c r="M18588">
        <v>120</v>
      </c>
      <c r="N18588">
        <v>6</v>
      </c>
      <c r="O18588">
        <v>301.3</v>
      </c>
      <c r="P18588">
        <v>303.3</v>
      </c>
      <c r="Q18588">
        <v>72</v>
      </c>
    </row>
    <row r="18589" spans="1:17" ht="15" customHeight="1" x14ac:dyDescent="0.2">
      <c r="A18589" t="s">
        <v>17</v>
      </c>
      <c r="B18589">
        <v>2018</v>
      </c>
      <c r="C18589">
        <v>8</v>
      </c>
      <c r="D18589">
        <v>5</v>
      </c>
      <c r="E18589">
        <v>9</v>
      </c>
      <c r="F18589">
        <v>0</v>
      </c>
      <c r="G18589" s="2">
        <f t="shared" si="292"/>
        <v>43317.375</v>
      </c>
      <c r="H18589">
        <v>14.8</v>
      </c>
      <c r="I18589">
        <v>-109.4</v>
      </c>
      <c r="J18589">
        <v>180</v>
      </c>
      <c r="K18589">
        <v>2</v>
      </c>
      <c r="L18589">
        <v>100950</v>
      </c>
      <c r="M18589">
        <v>160</v>
      </c>
      <c r="N18589">
        <v>4</v>
      </c>
      <c r="O18589">
        <v>300.89999999999998</v>
      </c>
      <c r="P18589">
        <v>303.39999999999998</v>
      </c>
      <c r="Q18589">
        <v>80</v>
      </c>
    </row>
    <row r="18590" spans="1:17" ht="15" customHeight="1" x14ac:dyDescent="0.2">
      <c r="A18590" t="s">
        <v>17</v>
      </c>
      <c r="B18590">
        <v>2018</v>
      </c>
      <c r="C18590">
        <v>8</v>
      </c>
      <c r="D18590">
        <v>5</v>
      </c>
      <c r="E18590">
        <v>10</v>
      </c>
      <c r="F18590">
        <v>0</v>
      </c>
      <c r="G18590" s="2">
        <f t="shared" si="292"/>
        <v>43317.416666666664</v>
      </c>
      <c r="H18590">
        <v>14.7</v>
      </c>
      <c r="I18590">
        <v>-109.4</v>
      </c>
      <c r="J18590">
        <v>180</v>
      </c>
      <c r="K18590">
        <v>2</v>
      </c>
      <c r="L18590">
        <v>100920</v>
      </c>
      <c r="M18590">
        <v>200</v>
      </c>
      <c r="N18590">
        <v>5</v>
      </c>
      <c r="O18590">
        <v>300.8</v>
      </c>
      <c r="P18590">
        <v>303.39999999999998</v>
      </c>
      <c r="Q18590">
        <v>79</v>
      </c>
    </row>
    <row r="18591" spans="1:17" ht="15" customHeight="1" x14ac:dyDescent="0.2">
      <c r="A18591" t="s">
        <v>17</v>
      </c>
      <c r="B18591">
        <v>2018</v>
      </c>
      <c r="C18591">
        <v>8</v>
      </c>
      <c r="D18591">
        <v>5</v>
      </c>
      <c r="E18591">
        <v>11</v>
      </c>
      <c r="F18591">
        <v>0</v>
      </c>
      <c r="G18591" s="2">
        <f t="shared" si="292"/>
        <v>43317.458333333336</v>
      </c>
      <c r="H18591">
        <v>14.6</v>
      </c>
      <c r="I18591">
        <v>-109.4</v>
      </c>
      <c r="J18591">
        <v>180</v>
      </c>
      <c r="K18591">
        <v>2</v>
      </c>
      <c r="L18591">
        <v>100910</v>
      </c>
      <c r="M18591">
        <v>220</v>
      </c>
      <c r="N18591">
        <v>5.5</v>
      </c>
      <c r="O18591">
        <v>300.39999999999998</v>
      </c>
      <c r="P18591">
        <v>303.3</v>
      </c>
      <c r="Q18591">
        <v>83</v>
      </c>
    </row>
    <row r="18592" spans="1:17" ht="15" customHeight="1" x14ac:dyDescent="0.2">
      <c r="A18592" t="s">
        <v>17</v>
      </c>
      <c r="B18592">
        <v>2018</v>
      </c>
      <c r="C18592">
        <v>8</v>
      </c>
      <c r="D18592">
        <v>5</v>
      </c>
      <c r="E18592">
        <v>12</v>
      </c>
      <c r="F18592">
        <v>0</v>
      </c>
      <c r="G18592" s="2">
        <f t="shared" si="292"/>
        <v>43317.5</v>
      </c>
      <c r="H18592">
        <v>14.5</v>
      </c>
      <c r="I18592">
        <v>-109.4</v>
      </c>
      <c r="J18592">
        <v>180</v>
      </c>
      <c r="K18592">
        <v>5</v>
      </c>
      <c r="L18592">
        <v>100860</v>
      </c>
      <c r="M18592">
        <v>240</v>
      </c>
      <c r="N18592">
        <v>7.5</v>
      </c>
      <c r="O18592">
        <v>300.3</v>
      </c>
      <c r="P18592">
        <v>303.3</v>
      </c>
      <c r="Q18592">
        <v>83</v>
      </c>
    </row>
    <row r="18593" spans="1:17" ht="15" customHeight="1" x14ac:dyDescent="0.2">
      <c r="A18593" t="s">
        <v>17</v>
      </c>
      <c r="B18593">
        <v>2018</v>
      </c>
      <c r="C18593">
        <v>8</v>
      </c>
      <c r="D18593">
        <v>5</v>
      </c>
      <c r="E18593">
        <v>14</v>
      </c>
      <c r="F18593">
        <v>0</v>
      </c>
      <c r="G18593" s="2">
        <f t="shared" si="292"/>
        <v>43317.583333333336</v>
      </c>
      <c r="H18593">
        <v>14.2</v>
      </c>
      <c r="I18593">
        <v>-109.4</v>
      </c>
      <c r="J18593">
        <v>180</v>
      </c>
      <c r="K18593">
        <v>5</v>
      </c>
      <c r="L18593">
        <v>100980</v>
      </c>
      <c r="M18593">
        <v>260</v>
      </c>
      <c r="N18593">
        <v>6.5</v>
      </c>
      <c r="O18593">
        <v>299.60000000000002</v>
      </c>
      <c r="P18593">
        <v>303.3</v>
      </c>
      <c r="Q18593">
        <v>83</v>
      </c>
    </row>
    <row r="18594" spans="1:17" ht="15" customHeight="1" x14ac:dyDescent="0.2">
      <c r="A18594" t="s">
        <v>17</v>
      </c>
      <c r="B18594">
        <v>2018</v>
      </c>
      <c r="C18594">
        <v>8</v>
      </c>
      <c r="D18594">
        <v>5</v>
      </c>
      <c r="E18594">
        <v>16</v>
      </c>
      <c r="F18594">
        <v>0</v>
      </c>
      <c r="G18594" s="2">
        <f t="shared" si="292"/>
        <v>43317.666666666664</v>
      </c>
      <c r="H18594">
        <v>14</v>
      </c>
      <c r="I18594">
        <v>-109.4</v>
      </c>
      <c r="J18594">
        <v>180</v>
      </c>
      <c r="K18594">
        <v>5</v>
      </c>
      <c r="L18594">
        <v>101020</v>
      </c>
      <c r="M18594">
        <v>280</v>
      </c>
      <c r="N18594">
        <v>7</v>
      </c>
      <c r="O18594">
        <v>300.2</v>
      </c>
      <c r="P18594">
        <v>303.3</v>
      </c>
      <c r="Q18594">
        <v>81</v>
      </c>
    </row>
    <row r="18595" spans="1:17" ht="15" customHeight="1" x14ac:dyDescent="0.2">
      <c r="A18595" t="s">
        <v>17</v>
      </c>
      <c r="B18595">
        <v>2018</v>
      </c>
      <c r="C18595">
        <v>8</v>
      </c>
      <c r="D18595">
        <v>5</v>
      </c>
      <c r="E18595">
        <v>17</v>
      </c>
      <c r="F18595">
        <v>0</v>
      </c>
      <c r="G18595" s="2">
        <f t="shared" si="292"/>
        <v>43317.708333333336</v>
      </c>
      <c r="H18595">
        <v>13.9</v>
      </c>
      <c r="I18595">
        <v>-109.4</v>
      </c>
      <c r="J18595">
        <v>216</v>
      </c>
      <c r="K18595">
        <v>2</v>
      </c>
      <c r="L18595">
        <v>101060</v>
      </c>
      <c r="M18595">
        <v>290</v>
      </c>
      <c r="N18595">
        <v>6.5</v>
      </c>
      <c r="O18595">
        <v>300.5</v>
      </c>
      <c r="P18595">
        <v>302.89999999999998</v>
      </c>
      <c r="Q18595">
        <v>76</v>
      </c>
    </row>
    <row r="18596" spans="1:17" ht="15" customHeight="1" x14ac:dyDescent="0.2">
      <c r="A18596" t="s">
        <v>17</v>
      </c>
      <c r="B18596">
        <v>2018</v>
      </c>
      <c r="C18596">
        <v>8</v>
      </c>
      <c r="D18596">
        <v>5</v>
      </c>
      <c r="E18596">
        <v>18</v>
      </c>
      <c r="F18596">
        <v>0</v>
      </c>
      <c r="G18596" s="2">
        <f t="shared" si="292"/>
        <v>43317.75</v>
      </c>
      <c r="H18596">
        <v>13.7</v>
      </c>
      <c r="I18596">
        <v>-109.4</v>
      </c>
      <c r="J18596">
        <v>180</v>
      </c>
      <c r="K18596">
        <v>5</v>
      </c>
      <c r="L18596">
        <v>101070</v>
      </c>
      <c r="M18596">
        <v>290</v>
      </c>
      <c r="N18596">
        <v>6.5</v>
      </c>
      <c r="O18596">
        <v>301</v>
      </c>
      <c r="P18596">
        <v>302.89999999999998</v>
      </c>
      <c r="Q18596">
        <v>74</v>
      </c>
    </row>
    <row r="18597" spans="1:17" ht="15" customHeight="1" x14ac:dyDescent="0.2">
      <c r="A18597" t="s">
        <v>17</v>
      </c>
      <c r="B18597">
        <v>2018</v>
      </c>
      <c r="C18597">
        <v>8</v>
      </c>
      <c r="D18597">
        <v>5</v>
      </c>
      <c r="E18597">
        <v>19</v>
      </c>
      <c r="F18597">
        <v>0</v>
      </c>
      <c r="G18597" s="2">
        <f t="shared" si="292"/>
        <v>43317.791666666664</v>
      </c>
      <c r="H18597">
        <v>13.6</v>
      </c>
      <c r="I18597">
        <v>-109.4</v>
      </c>
      <c r="J18597">
        <v>180</v>
      </c>
      <c r="K18597">
        <v>5</v>
      </c>
      <c r="L18597">
        <v>101000</v>
      </c>
      <c r="M18597">
        <v>280</v>
      </c>
      <c r="N18597">
        <v>7</v>
      </c>
      <c r="O18597">
        <v>301</v>
      </c>
      <c r="P18597">
        <v>303</v>
      </c>
      <c r="Q18597">
        <v>75</v>
      </c>
    </row>
    <row r="18598" spans="1:17" ht="15" customHeight="1" x14ac:dyDescent="0.2">
      <c r="A18598" t="s">
        <v>17</v>
      </c>
      <c r="B18598">
        <v>2018</v>
      </c>
      <c r="C18598">
        <v>8</v>
      </c>
      <c r="D18598">
        <v>5</v>
      </c>
      <c r="E18598">
        <v>20</v>
      </c>
      <c r="F18598">
        <v>0</v>
      </c>
      <c r="G18598" s="2">
        <f t="shared" si="292"/>
        <v>43317.833333333336</v>
      </c>
      <c r="H18598">
        <v>13.5</v>
      </c>
      <c r="I18598">
        <v>-109.4</v>
      </c>
      <c r="J18598">
        <v>180</v>
      </c>
      <c r="K18598">
        <v>5</v>
      </c>
      <c r="L18598">
        <v>100940</v>
      </c>
      <c r="M18598">
        <v>280</v>
      </c>
      <c r="N18598">
        <v>8</v>
      </c>
      <c r="O18598">
        <v>301</v>
      </c>
      <c r="P18598">
        <v>303</v>
      </c>
      <c r="Q18598">
        <v>79</v>
      </c>
    </row>
    <row r="18599" spans="1:17" ht="15" customHeight="1" x14ac:dyDescent="0.2">
      <c r="A18599" t="s">
        <v>17</v>
      </c>
      <c r="B18599">
        <v>2018</v>
      </c>
      <c r="C18599">
        <v>8</v>
      </c>
      <c r="D18599">
        <v>5</v>
      </c>
      <c r="E18599">
        <v>21</v>
      </c>
      <c r="F18599">
        <v>0</v>
      </c>
      <c r="G18599" s="2">
        <f t="shared" si="292"/>
        <v>43317.875</v>
      </c>
      <c r="H18599">
        <v>13.3</v>
      </c>
      <c r="I18599">
        <v>-109.4</v>
      </c>
      <c r="J18599">
        <v>180</v>
      </c>
      <c r="K18599">
        <v>5</v>
      </c>
      <c r="L18599">
        <v>100890</v>
      </c>
      <c r="M18599">
        <v>270</v>
      </c>
      <c r="N18599">
        <v>7.5</v>
      </c>
      <c r="O18599">
        <v>300.60000000000002</v>
      </c>
      <c r="P18599">
        <v>302.89999999999998</v>
      </c>
      <c r="Q18599">
        <v>79</v>
      </c>
    </row>
    <row r="18600" spans="1:17" ht="15" customHeight="1" x14ac:dyDescent="0.2">
      <c r="A18600" t="s">
        <v>17</v>
      </c>
      <c r="B18600">
        <v>2018</v>
      </c>
      <c r="C18600">
        <v>8</v>
      </c>
      <c r="D18600">
        <v>5</v>
      </c>
      <c r="E18600">
        <v>22</v>
      </c>
      <c r="F18600">
        <v>0</v>
      </c>
      <c r="G18600" s="2">
        <f t="shared" si="292"/>
        <v>43317.916666666664</v>
      </c>
      <c r="H18600">
        <v>13.2</v>
      </c>
      <c r="I18600">
        <v>-109.4</v>
      </c>
      <c r="J18600">
        <v>180</v>
      </c>
      <c r="K18600">
        <v>5</v>
      </c>
      <c r="L18600">
        <v>100870</v>
      </c>
      <c r="M18600">
        <v>280</v>
      </c>
      <c r="N18600">
        <v>8</v>
      </c>
      <c r="O18600">
        <v>300.8</v>
      </c>
      <c r="P18600">
        <v>302.89999999999998</v>
      </c>
      <c r="Q18600">
        <v>78</v>
      </c>
    </row>
    <row r="18601" spans="1:17" ht="15" customHeight="1" x14ac:dyDescent="0.2">
      <c r="A18601" t="s">
        <v>17</v>
      </c>
      <c r="B18601">
        <v>2018</v>
      </c>
      <c r="C18601">
        <v>8</v>
      </c>
      <c r="D18601">
        <v>5</v>
      </c>
      <c r="E18601">
        <v>23</v>
      </c>
      <c r="F18601">
        <v>0</v>
      </c>
      <c r="G18601" s="2">
        <f t="shared" si="292"/>
        <v>43317.958333333336</v>
      </c>
      <c r="H18601">
        <v>13.1</v>
      </c>
      <c r="I18601">
        <v>-109.4</v>
      </c>
      <c r="J18601">
        <v>180</v>
      </c>
      <c r="K18601">
        <v>5</v>
      </c>
      <c r="L18601">
        <v>100840</v>
      </c>
      <c r="M18601">
        <v>250</v>
      </c>
      <c r="N18601">
        <v>8</v>
      </c>
      <c r="O18601">
        <v>300.10000000000002</v>
      </c>
      <c r="P18601">
        <v>302.89999999999998</v>
      </c>
      <c r="Q18601">
        <v>85</v>
      </c>
    </row>
    <row r="18602" spans="1:17" ht="15" customHeight="1" x14ac:dyDescent="0.2">
      <c r="A18602" t="s">
        <v>17</v>
      </c>
      <c r="B18602">
        <v>2018</v>
      </c>
      <c r="C18602">
        <v>8</v>
      </c>
      <c r="D18602">
        <v>6</v>
      </c>
      <c r="E18602">
        <v>0</v>
      </c>
      <c r="F18602">
        <v>0</v>
      </c>
      <c r="G18602" s="2">
        <f t="shared" si="292"/>
        <v>43318</v>
      </c>
      <c r="H18602">
        <v>12.9</v>
      </c>
      <c r="I18602">
        <v>-109.4</v>
      </c>
      <c r="J18602">
        <v>162</v>
      </c>
      <c r="K18602">
        <v>5</v>
      </c>
      <c r="L18602">
        <v>100830</v>
      </c>
      <c r="M18602">
        <v>270</v>
      </c>
      <c r="N18602">
        <v>10.5</v>
      </c>
      <c r="O18602">
        <v>300.10000000000002</v>
      </c>
      <c r="P18602">
        <v>302.7</v>
      </c>
      <c r="Q18602">
        <v>82</v>
      </c>
    </row>
    <row r="18603" spans="1:17" ht="15" customHeight="1" x14ac:dyDescent="0.2">
      <c r="A18603" t="s">
        <v>17</v>
      </c>
      <c r="B18603">
        <v>2018</v>
      </c>
      <c r="C18603">
        <v>8</v>
      </c>
      <c r="D18603">
        <v>6</v>
      </c>
      <c r="E18603">
        <v>2</v>
      </c>
      <c r="F18603">
        <v>0</v>
      </c>
      <c r="G18603" s="2">
        <f t="shared" si="292"/>
        <v>43318.083333333336</v>
      </c>
      <c r="H18603">
        <v>12.7</v>
      </c>
      <c r="I18603">
        <v>-109.3</v>
      </c>
      <c r="J18603">
        <v>180</v>
      </c>
      <c r="K18603">
        <v>2</v>
      </c>
      <c r="L18603">
        <v>100970</v>
      </c>
      <c r="M18603">
        <v>250</v>
      </c>
      <c r="N18603">
        <v>7.5</v>
      </c>
      <c r="O18603">
        <v>299.5</v>
      </c>
      <c r="P18603">
        <v>302.10000000000002</v>
      </c>
      <c r="Q18603">
        <v>83</v>
      </c>
    </row>
    <row r="18604" spans="1:17" ht="15" customHeight="1" x14ac:dyDescent="0.2">
      <c r="A18604" t="s">
        <v>17</v>
      </c>
      <c r="B18604">
        <v>2018</v>
      </c>
      <c r="C18604">
        <v>8</v>
      </c>
      <c r="D18604">
        <v>6</v>
      </c>
      <c r="E18604">
        <v>3</v>
      </c>
      <c r="F18604">
        <v>0</v>
      </c>
      <c r="G18604" s="2">
        <f t="shared" si="292"/>
        <v>43318.125</v>
      </c>
      <c r="H18604">
        <v>12.6</v>
      </c>
      <c r="I18604">
        <v>-109.3</v>
      </c>
      <c r="J18604">
        <v>180</v>
      </c>
      <c r="K18604">
        <v>2</v>
      </c>
      <c r="L18604">
        <v>101040</v>
      </c>
      <c r="M18604">
        <v>250</v>
      </c>
      <c r="N18604">
        <v>8</v>
      </c>
      <c r="O18604">
        <v>298.89999999999998</v>
      </c>
      <c r="P18604">
        <v>301.89999999999998</v>
      </c>
      <c r="Q18604">
        <v>88</v>
      </c>
    </row>
    <row r="18605" spans="1:17" ht="15" customHeight="1" x14ac:dyDescent="0.2">
      <c r="A18605" t="s">
        <v>17</v>
      </c>
      <c r="B18605">
        <v>2018</v>
      </c>
      <c r="C18605">
        <v>8</v>
      </c>
      <c r="D18605">
        <v>6</v>
      </c>
      <c r="E18605">
        <v>4</v>
      </c>
      <c r="F18605">
        <v>0</v>
      </c>
      <c r="G18605" s="2">
        <f t="shared" si="292"/>
        <v>43318.166666666664</v>
      </c>
      <c r="H18605">
        <v>12.4</v>
      </c>
      <c r="I18605">
        <v>-109.3</v>
      </c>
      <c r="J18605">
        <v>180</v>
      </c>
      <c r="K18605">
        <v>5</v>
      </c>
      <c r="L18605">
        <v>101080</v>
      </c>
      <c r="M18605">
        <v>280</v>
      </c>
      <c r="N18605">
        <v>9.5</v>
      </c>
      <c r="O18605">
        <v>298.2</v>
      </c>
      <c r="P18605">
        <v>302</v>
      </c>
      <c r="Q18605">
        <v>90</v>
      </c>
    </row>
    <row r="18606" spans="1:17" ht="15" customHeight="1" x14ac:dyDescent="0.2">
      <c r="A18606" t="s">
        <v>17</v>
      </c>
      <c r="B18606">
        <v>2018</v>
      </c>
      <c r="C18606">
        <v>8</v>
      </c>
      <c r="D18606">
        <v>6</v>
      </c>
      <c r="E18606">
        <v>5</v>
      </c>
      <c r="F18606">
        <v>0</v>
      </c>
      <c r="G18606" s="2">
        <f t="shared" si="292"/>
        <v>43318.208333333336</v>
      </c>
      <c r="H18606">
        <v>12.3</v>
      </c>
      <c r="I18606">
        <v>-109.3</v>
      </c>
      <c r="J18606">
        <v>180</v>
      </c>
      <c r="K18606">
        <v>5</v>
      </c>
      <c r="L18606">
        <v>101150</v>
      </c>
      <c r="M18606">
        <v>260</v>
      </c>
      <c r="N18606">
        <v>10</v>
      </c>
      <c r="O18606">
        <v>298.2</v>
      </c>
      <c r="P18606">
        <v>302</v>
      </c>
      <c r="Q18606">
        <v>87</v>
      </c>
    </row>
    <row r="18607" spans="1:17" ht="15" customHeight="1" x14ac:dyDescent="0.2">
      <c r="A18607" t="s">
        <v>17</v>
      </c>
      <c r="B18607">
        <v>2018</v>
      </c>
      <c r="C18607">
        <v>8</v>
      </c>
      <c r="D18607">
        <v>6</v>
      </c>
      <c r="E18607">
        <v>6</v>
      </c>
      <c r="F18607">
        <v>0</v>
      </c>
      <c r="G18607" s="2">
        <f t="shared" si="292"/>
        <v>43318.25</v>
      </c>
      <c r="H18607">
        <v>12.2</v>
      </c>
      <c r="I18607">
        <v>-109.3</v>
      </c>
      <c r="J18607">
        <v>180</v>
      </c>
      <c r="K18607">
        <v>5</v>
      </c>
      <c r="L18607">
        <v>101160</v>
      </c>
      <c r="M18607">
        <v>240</v>
      </c>
      <c r="N18607">
        <v>8</v>
      </c>
      <c r="O18607">
        <v>297.2</v>
      </c>
      <c r="P18607">
        <v>301.89999999999998</v>
      </c>
      <c r="Q18607">
        <v>91</v>
      </c>
    </row>
    <row r="18608" spans="1:17" ht="15" customHeight="1" x14ac:dyDescent="0.2">
      <c r="A18608" t="s">
        <v>17</v>
      </c>
      <c r="B18608">
        <v>2018</v>
      </c>
      <c r="C18608">
        <v>8</v>
      </c>
      <c r="D18608">
        <v>6</v>
      </c>
      <c r="E18608">
        <v>7</v>
      </c>
      <c r="F18608">
        <v>0</v>
      </c>
      <c r="G18608" s="2">
        <f t="shared" si="292"/>
        <v>43318.291666666664</v>
      </c>
      <c r="H18608">
        <v>12</v>
      </c>
      <c r="I18608">
        <v>-109.2</v>
      </c>
      <c r="J18608">
        <v>180</v>
      </c>
      <c r="K18608">
        <v>2</v>
      </c>
      <c r="L18608">
        <v>101130</v>
      </c>
      <c r="M18608">
        <v>270</v>
      </c>
      <c r="N18608">
        <v>12</v>
      </c>
      <c r="O18608">
        <v>297.8</v>
      </c>
      <c r="P18608">
        <v>301.89999999999998</v>
      </c>
      <c r="Q18608">
        <v>91</v>
      </c>
    </row>
    <row r="18609" spans="1:17" ht="15" customHeight="1" x14ac:dyDescent="0.2">
      <c r="A18609" t="s">
        <v>17</v>
      </c>
      <c r="B18609">
        <v>2018</v>
      </c>
      <c r="C18609">
        <v>8</v>
      </c>
      <c r="D18609">
        <v>6</v>
      </c>
      <c r="E18609">
        <v>8</v>
      </c>
      <c r="F18609">
        <v>0</v>
      </c>
      <c r="G18609" s="2">
        <f t="shared" si="292"/>
        <v>43318.333333333336</v>
      </c>
      <c r="H18609">
        <v>11.9</v>
      </c>
      <c r="I18609">
        <v>-109.2</v>
      </c>
      <c r="J18609">
        <v>180</v>
      </c>
      <c r="K18609">
        <v>5</v>
      </c>
      <c r="L18609">
        <v>101080</v>
      </c>
      <c r="M18609">
        <v>270</v>
      </c>
      <c r="N18609">
        <v>6.5</v>
      </c>
      <c r="O18609">
        <v>297.7</v>
      </c>
      <c r="P18609">
        <v>301.89999999999998</v>
      </c>
      <c r="Q18609">
        <v>91</v>
      </c>
    </row>
    <row r="18610" spans="1:17" ht="15" customHeight="1" x14ac:dyDescent="0.2">
      <c r="A18610" t="s">
        <v>17</v>
      </c>
      <c r="B18610">
        <v>2018</v>
      </c>
      <c r="C18610">
        <v>8</v>
      </c>
      <c r="D18610">
        <v>6</v>
      </c>
      <c r="E18610">
        <v>9</v>
      </c>
      <c r="F18610">
        <v>0</v>
      </c>
      <c r="G18610" s="2">
        <f t="shared" si="292"/>
        <v>43318.375</v>
      </c>
      <c r="H18610">
        <v>11.8</v>
      </c>
      <c r="I18610">
        <v>-109.2</v>
      </c>
      <c r="J18610">
        <v>162</v>
      </c>
      <c r="K18610">
        <v>5</v>
      </c>
      <c r="L18610">
        <v>101010</v>
      </c>
      <c r="M18610">
        <v>280</v>
      </c>
      <c r="N18610">
        <v>7</v>
      </c>
      <c r="O18610">
        <v>297.60000000000002</v>
      </c>
      <c r="P18610">
        <v>302</v>
      </c>
      <c r="Q18610">
        <v>93</v>
      </c>
    </row>
    <row r="18611" spans="1:17" ht="15" customHeight="1" x14ac:dyDescent="0.2">
      <c r="A18611" t="s">
        <v>17</v>
      </c>
      <c r="B18611">
        <v>2018</v>
      </c>
      <c r="C18611">
        <v>8</v>
      </c>
      <c r="D18611">
        <v>6</v>
      </c>
      <c r="E18611">
        <v>10</v>
      </c>
      <c r="F18611">
        <v>0</v>
      </c>
      <c r="G18611" s="2">
        <f t="shared" si="292"/>
        <v>43318.416666666664</v>
      </c>
      <c r="H18611">
        <v>11.6</v>
      </c>
      <c r="I18611">
        <v>-109.2</v>
      </c>
      <c r="J18611">
        <v>180</v>
      </c>
      <c r="K18611">
        <v>5</v>
      </c>
      <c r="L18611">
        <v>100950</v>
      </c>
      <c r="M18611">
        <v>270</v>
      </c>
      <c r="N18611">
        <v>7.5</v>
      </c>
      <c r="O18611">
        <v>297.60000000000002</v>
      </c>
      <c r="P18611">
        <v>301.89999999999998</v>
      </c>
      <c r="Q18611">
        <v>92</v>
      </c>
    </row>
    <row r="18612" spans="1:17" ht="15" customHeight="1" x14ac:dyDescent="0.2">
      <c r="A18612" t="s">
        <v>17</v>
      </c>
      <c r="B18612">
        <v>2018</v>
      </c>
      <c r="C18612">
        <v>8</v>
      </c>
      <c r="D18612">
        <v>6</v>
      </c>
      <c r="E18612">
        <v>11</v>
      </c>
      <c r="F18612">
        <v>0</v>
      </c>
      <c r="G18612" s="2">
        <f t="shared" si="292"/>
        <v>43318.458333333336</v>
      </c>
      <c r="H18612">
        <v>11.5</v>
      </c>
      <c r="I18612">
        <v>-109.2</v>
      </c>
      <c r="J18612">
        <v>180</v>
      </c>
      <c r="K18612">
        <v>5</v>
      </c>
      <c r="L18612">
        <v>100890</v>
      </c>
      <c r="M18612">
        <v>230</v>
      </c>
      <c r="N18612">
        <v>10</v>
      </c>
      <c r="O18612">
        <v>300.3</v>
      </c>
      <c r="P18612">
        <v>302</v>
      </c>
      <c r="Q18612">
        <v>78</v>
      </c>
    </row>
    <row r="18613" spans="1:17" ht="15" customHeight="1" x14ac:dyDescent="0.2">
      <c r="A18613" t="s">
        <v>17</v>
      </c>
      <c r="B18613">
        <v>2018</v>
      </c>
      <c r="C18613">
        <v>8</v>
      </c>
      <c r="D18613">
        <v>6</v>
      </c>
      <c r="E18613">
        <v>13</v>
      </c>
      <c r="F18613">
        <v>0</v>
      </c>
      <c r="G18613" s="2">
        <f t="shared" si="292"/>
        <v>43318.541666666664</v>
      </c>
      <c r="H18613">
        <v>11.2</v>
      </c>
      <c r="I18613">
        <v>-109.2</v>
      </c>
      <c r="J18613">
        <v>180</v>
      </c>
      <c r="K18613">
        <v>5</v>
      </c>
      <c r="L18613">
        <v>100980</v>
      </c>
      <c r="M18613">
        <v>230</v>
      </c>
      <c r="N18613">
        <v>11</v>
      </c>
      <c r="O18613">
        <v>298.60000000000002</v>
      </c>
      <c r="P18613">
        <v>302.2</v>
      </c>
      <c r="Q18613">
        <v>87</v>
      </c>
    </row>
    <row r="18614" spans="1:17" ht="15" customHeight="1" x14ac:dyDescent="0.2">
      <c r="A18614" t="s">
        <v>17</v>
      </c>
      <c r="B18614">
        <v>2018</v>
      </c>
      <c r="C18614">
        <v>8</v>
      </c>
      <c r="D18614">
        <v>6</v>
      </c>
      <c r="E18614">
        <v>14</v>
      </c>
      <c r="F18614">
        <v>0</v>
      </c>
      <c r="G18614" s="2">
        <f t="shared" si="292"/>
        <v>43318.583333333336</v>
      </c>
      <c r="H18614">
        <v>11.1</v>
      </c>
      <c r="I18614">
        <v>-109.2</v>
      </c>
      <c r="J18614">
        <v>180</v>
      </c>
      <c r="K18614">
        <v>5</v>
      </c>
      <c r="L18614">
        <v>101000</v>
      </c>
      <c r="M18614">
        <v>220</v>
      </c>
      <c r="N18614">
        <v>11</v>
      </c>
      <c r="O18614">
        <v>300.5</v>
      </c>
      <c r="P18614">
        <v>302.10000000000002</v>
      </c>
      <c r="Q18614">
        <v>73</v>
      </c>
    </row>
    <row r="18615" spans="1:17" ht="15" customHeight="1" x14ac:dyDescent="0.2">
      <c r="A18615" t="s">
        <v>17</v>
      </c>
      <c r="B18615">
        <v>2018</v>
      </c>
      <c r="C18615">
        <v>8</v>
      </c>
      <c r="D18615">
        <v>6</v>
      </c>
      <c r="E18615">
        <v>15</v>
      </c>
      <c r="F18615">
        <v>0</v>
      </c>
      <c r="G18615" s="2">
        <f t="shared" si="292"/>
        <v>43318.625</v>
      </c>
      <c r="H18615">
        <v>11</v>
      </c>
      <c r="I18615">
        <v>-109.2</v>
      </c>
      <c r="J18615">
        <v>180</v>
      </c>
      <c r="K18615">
        <v>5</v>
      </c>
      <c r="L18615">
        <v>101070</v>
      </c>
      <c r="M18615">
        <v>220</v>
      </c>
      <c r="N18615">
        <v>10.5</v>
      </c>
      <c r="O18615">
        <v>300.60000000000002</v>
      </c>
      <c r="P18615">
        <v>302</v>
      </c>
      <c r="Q18615">
        <v>73</v>
      </c>
    </row>
    <row r="18616" spans="1:17" ht="15" customHeight="1" x14ac:dyDescent="0.2">
      <c r="A18616" t="s">
        <v>17</v>
      </c>
      <c r="B18616">
        <v>2018</v>
      </c>
      <c r="C18616">
        <v>8</v>
      </c>
      <c r="D18616">
        <v>6</v>
      </c>
      <c r="E18616">
        <v>16</v>
      </c>
      <c r="F18616">
        <v>0</v>
      </c>
      <c r="G18616" s="2">
        <f t="shared" si="292"/>
        <v>43318.666666666664</v>
      </c>
      <c r="H18616">
        <v>10.9</v>
      </c>
      <c r="I18616">
        <v>-109.1</v>
      </c>
      <c r="J18616">
        <v>180</v>
      </c>
      <c r="K18616">
        <v>2</v>
      </c>
      <c r="L18616">
        <v>101120</v>
      </c>
      <c r="M18616">
        <v>210</v>
      </c>
      <c r="N18616">
        <v>10</v>
      </c>
      <c r="O18616">
        <v>300.7</v>
      </c>
      <c r="P18616">
        <v>302</v>
      </c>
      <c r="Q18616">
        <v>71</v>
      </c>
    </row>
    <row r="18617" spans="1:17" ht="15" customHeight="1" x14ac:dyDescent="0.2">
      <c r="A18617" t="s">
        <v>17</v>
      </c>
      <c r="B18617">
        <v>2018</v>
      </c>
      <c r="C18617">
        <v>8</v>
      </c>
      <c r="D18617">
        <v>6</v>
      </c>
      <c r="E18617">
        <v>17</v>
      </c>
      <c r="F18617">
        <v>0</v>
      </c>
      <c r="G18617" s="2">
        <f t="shared" si="292"/>
        <v>43318.708333333336</v>
      </c>
      <c r="H18617">
        <v>10.8</v>
      </c>
      <c r="I18617">
        <v>-109.1</v>
      </c>
      <c r="J18617">
        <v>180</v>
      </c>
      <c r="K18617">
        <v>2</v>
      </c>
      <c r="L18617">
        <v>101110</v>
      </c>
      <c r="M18617">
        <v>210</v>
      </c>
      <c r="N18617">
        <v>10</v>
      </c>
      <c r="O18617">
        <v>300.7</v>
      </c>
      <c r="P18617">
        <v>302</v>
      </c>
      <c r="Q18617">
        <v>71</v>
      </c>
    </row>
    <row r="18618" spans="1:17" ht="15" customHeight="1" x14ac:dyDescent="0.2">
      <c r="A18618" t="s">
        <v>17</v>
      </c>
      <c r="B18618">
        <v>2018</v>
      </c>
      <c r="C18618">
        <v>8</v>
      </c>
      <c r="D18618">
        <v>6</v>
      </c>
      <c r="E18618">
        <v>18</v>
      </c>
      <c r="F18618">
        <v>0</v>
      </c>
      <c r="G18618" s="2">
        <f t="shared" si="292"/>
        <v>43318.75</v>
      </c>
      <c r="H18618">
        <v>10.6</v>
      </c>
      <c r="I18618">
        <v>-109.1</v>
      </c>
      <c r="J18618">
        <v>180</v>
      </c>
      <c r="K18618">
        <v>2</v>
      </c>
      <c r="L18618">
        <v>101140</v>
      </c>
      <c r="M18618">
        <v>220</v>
      </c>
      <c r="N18618">
        <v>9.5</v>
      </c>
      <c r="O18618">
        <v>300.8</v>
      </c>
      <c r="P18618">
        <v>302</v>
      </c>
      <c r="Q18618">
        <v>71</v>
      </c>
    </row>
    <row r="18619" spans="1:17" ht="15" customHeight="1" x14ac:dyDescent="0.2">
      <c r="A18619" t="s">
        <v>17</v>
      </c>
      <c r="B18619">
        <v>2018</v>
      </c>
      <c r="C18619">
        <v>8</v>
      </c>
      <c r="D18619">
        <v>6</v>
      </c>
      <c r="E18619">
        <v>19</v>
      </c>
      <c r="F18619">
        <v>0</v>
      </c>
      <c r="G18619" s="2">
        <f t="shared" si="292"/>
        <v>43318.791666666664</v>
      </c>
      <c r="H18619">
        <v>10.5</v>
      </c>
      <c r="I18619">
        <v>-109.1</v>
      </c>
      <c r="J18619">
        <v>162</v>
      </c>
      <c r="K18619">
        <v>5</v>
      </c>
      <c r="L18619">
        <v>101130</v>
      </c>
      <c r="M18619">
        <v>210</v>
      </c>
      <c r="N18619">
        <v>8.5</v>
      </c>
      <c r="O18619">
        <v>300.60000000000002</v>
      </c>
      <c r="P18619">
        <v>301.89999999999998</v>
      </c>
      <c r="Q18619">
        <v>69</v>
      </c>
    </row>
    <row r="18620" spans="1:17" ht="15" customHeight="1" x14ac:dyDescent="0.2">
      <c r="A18620" t="s">
        <v>17</v>
      </c>
      <c r="B18620">
        <v>2018</v>
      </c>
      <c r="C18620">
        <v>8</v>
      </c>
      <c r="D18620">
        <v>6</v>
      </c>
      <c r="E18620">
        <v>20</v>
      </c>
      <c r="F18620">
        <v>0</v>
      </c>
      <c r="G18620" s="2">
        <f t="shared" si="292"/>
        <v>43318.833333333336</v>
      </c>
      <c r="H18620">
        <v>10.5</v>
      </c>
      <c r="I18620">
        <v>-109.2</v>
      </c>
      <c r="J18620">
        <v>270</v>
      </c>
      <c r="K18620">
        <v>2</v>
      </c>
      <c r="L18620">
        <v>101070</v>
      </c>
      <c r="M18620">
        <v>200</v>
      </c>
      <c r="N18620">
        <v>9.5</v>
      </c>
      <c r="O18620">
        <v>300.7</v>
      </c>
      <c r="P18620">
        <v>301.89999999999998</v>
      </c>
      <c r="Q18620">
        <v>71</v>
      </c>
    </row>
    <row r="18621" spans="1:17" ht="15" customHeight="1" x14ac:dyDescent="0.2">
      <c r="A18621" t="s">
        <v>17</v>
      </c>
      <c r="B18621">
        <v>2018</v>
      </c>
      <c r="C18621">
        <v>8</v>
      </c>
      <c r="D18621">
        <v>6</v>
      </c>
      <c r="E18621">
        <v>23</v>
      </c>
      <c r="F18621">
        <v>0</v>
      </c>
      <c r="G18621" s="2">
        <f t="shared" si="292"/>
        <v>43318.958333333336</v>
      </c>
      <c r="H18621">
        <v>10.3</v>
      </c>
      <c r="I18621">
        <v>-109.2</v>
      </c>
      <c r="J18621">
        <v>360</v>
      </c>
      <c r="K18621">
        <v>0</v>
      </c>
      <c r="L18621">
        <v>100940</v>
      </c>
      <c r="M18621">
        <v>220</v>
      </c>
      <c r="N18621">
        <v>7.5</v>
      </c>
      <c r="O18621">
        <v>300.8</v>
      </c>
      <c r="P18621">
        <v>302</v>
      </c>
      <c r="Q18621">
        <v>75</v>
      </c>
    </row>
    <row r="18622" spans="1:17" ht="15" customHeight="1" x14ac:dyDescent="0.2">
      <c r="A18622" t="s">
        <v>17</v>
      </c>
      <c r="B18622">
        <v>2018</v>
      </c>
      <c r="C18622">
        <v>8</v>
      </c>
      <c r="D18622">
        <v>7</v>
      </c>
      <c r="E18622">
        <v>0</v>
      </c>
      <c r="F18622">
        <v>0</v>
      </c>
      <c r="G18622" s="2">
        <f t="shared" ref="G18622:G18685" si="293">DATEVALUE(D18622 &amp; "/" &amp; C18622 &amp;"/" &amp; B18622)+E18622/24</f>
        <v>43319</v>
      </c>
      <c r="H18622">
        <v>10.3</v>
      </c>
      <c r="I18622">
        <v>-109.2</v>
      </c>
      <c r="J18622">
        <v>360</v>
      </c>
      <c r="K18622">
        <v>0</v>
      </c>
      <c r="L18622">
        <v>100930</v>
      </c>
      <c r="M18622">
        <v>230</v>
      </c>
      <c r="N18622">
        <v>8</v>
      </c>
      <c r="O18622">
        <v>300.5</v>
      </c>
      <c r="P18622">
        <v>302</v>
      </c>
      <c r="Q18622">
        <v>75</v>
      </c>
    </row>
    <row r="18623" spans="1:17" ht="15" customHeight="1" x14ac:dyDescent="0.2">
      <c r="A18623" t="s">
        <v>17</v>
      </c>
      <c r="B18623">
        <v>2018</v>
      </c>
      <c r="C18623">
        <v>8</v>
      </c>
      <c r="D18623">
        <v>7</v>
      </c>
      <c r="E18623">
        <v>1</v>
      </c>
      <c r="F18623">
        <v>0</v>
      </c>
      <c r="G18623" s="2">
        <f t="shared" si="293"/>
        <v>43319.041666666664</v>
      </c>
      <c r="H18623">
        <v>10.3</v>
      </c>
      <c r="I18623">
        <v>-109.2</v>
      </c>
      <c r="J18623">
        <v>360</v>
      </c>
      <c r="K18623">
        <v>0</v>
      </c>
      <c r="L18623">
        <v>100990</v>
      </c>
      <c r="M18623">
        <v>210</v>
      </c>
      <c r="N18623">
        <v>7</v>
      </c>
      <c r="O18623">
        <v>300.5</v>
      </c>
      <c r="P18623">
        <v>302</v>
      </c>
      <c r="Q18623">
        <v>76</v>
      </c>
    </row>
    <row r="18624" spans="1:17" ht="15" customHeight="1" x14ac:dyDescent="0.2">
      <c r="A18624" t="s">
        <v>17</v>
      </c>
      <c r="B18624">
        <v>2018</v>
      </c>
      <c r="C18624">
        <v>8</v>
      </c>
      <c r="D18624">
        <v>7</v>
      </c>
      <c r="E18624">
        <v>2</v>
      </c>
      <c r="F18624">
        <v>0</v>
      </c>
      <c r="G18624" s="2">
        <f t="shared" si="293"/>
        <v>43319.083333333336</v>
      </c>
      <c r="H18624">
        <v>10.3</v>
      </c>
      <c r="I18624">
        <v>-109.2</v>
      </c>
      <c r="J18624">
        <v>360</v>
      </c>
      <c r="K18624">
        <v>0</v>
      </c>
      <c r="L18624">
        <v>101070</v>
      </c>
      <c r="M18624">
        <v>220</v>
      </c>
      <c r="N18624">
        <v>6.5</v>
      </c>
      <c r="O18624">
        <v>300.39999999999998</v>
      </c>
      <c r="P18624">
        <v>301.89999999999998</v>
      </c>
      <c r="Q18624">
        <v>72</v>
      </c>
    </row>
    <row r="18625" spans="1:17" ht="15" customHeight="1" x14ac:dyDescent="0.2">
      <c r="A18625" t="s">
        <v>17</v>
      </c>
      <c r="B18625">
        <v>2018</v>
      </c>
      <c r="C18625">
        <v>8</v>
      </c>
      <c r="D18625">
        <v>7</v>
      </c>
      <c r="E18625">
        <v>3</v>
      </c>
      <c r="F18625">
        <v>0</v>
      </c>
      <c r="G18625" s="2">
        <f t="shared" si="293"/>
        <v>43319.125</v>
      </c>
      <c r="H18625">
        <v>10.3</v>
      </c>
      <c r="I18625">
        <v>-109.2</v>
      </c>
      <c r="J18625">
        <v>360</v>
      </c>
      <c r="K18625">
        <v>0</v>
      </c>
      <c r="L18625">
        <v>101130</v>
      </c>
      <c r="M18625">
        <v>220</v>
      </c>
      <c r="N18625">
        <v>6.5</v>
      </c>
      <c r="O18625">
        <v>300.39999999999998</v>
      </c>
      <c r="P18625">
        <v>301.89999999999998</v>
      </c>
      <c r="Q18625">
        <v>71</v>
      </c>
    </row>
    <row r="18626" spans="1:17" ht="15" customHeight="1" x14ac:dyDescent="0.2">
      <c r="A18626" t="s">
        <v>17</v>
      </c>
      <c r="B18626">
        <v>2018</v>
      </c>
      <c r="C18626">
        <v>8</v>
      </c>
      <c r="D18626">
        <v>7</v>
      </c>
      <c r="E18626">
        <v>4</v>
      </c>
      <c r="F18626">
        <v>0</v>
      </c>
      <c r="G18626" s="2">
        <f t="shared" si="293"/>
        <v>43319.166666666664</v>
      </c>
      <c r="H18626">
        <v>10.3</v>
      </c>
      <c r="I18626">
        <v>-109.2</v>
      </c>
      <c r="J18626">
        <v>360</v>
      </c>
      <c r="K18626">
        <v>0</v>
      </c>
      <c r="L18626">
        <v>101170</v>
      </c>
      <c r="M18626">
        <v>230</v>
      </c>
      <c r="N18626">
        <v>7</v>
      </c>
      <c r="O18626">
        <v>300.39999999999998</v>
      </c>
      <c r="P18626">
        <v>301.89999999999998</v>
      </c>
      <c r="Q18626">
        <v>73</v>
      </c>
    </row>
    <row r="18627" spans="1:17" ht="15" customHeight="1" x14ac:dyDescent="0.2">
      <c r="A18627" t="s">
        <v>17</v>
      </c>
      <c r="B18627">
        <v>2018</v>
      </c>
      <c r="C18627">
        <v>8</v>
      </c>
      <c r="D18627">
        <v>7</v>
      </c>
      <c r="E18627">
        <v>5</v>
      </c>
      <c r="F18627">
        <v>0</v>
      </c>
      <c r="G18627" s="2">
        <f t="shared" si="293"/>
        <v>43319.208333333336</v>
      </c>
      <c r="H18627">
        <v>10.3</v>
      </c>
      <c r="I18627">
        <v>-109.2</v>
      </c>
      <c r="J18627">
        <v>360</v>
      </c>
      <c r="K18627">
        <v>0</v>
      </c>
      <c r="L18627">
        <v>101190</v>
      </c>
      <c r="M18627">
        <v>220</v>
      </c>
      <c r="N18627">
        <v>6</v>
      </c>
      <c r="O18627">
        <v>300.3</v>
      </c>
      <c r="P18627">
        <v>301.89999999999998</v>
      </c>
      <c r="Q18627">
        <v>74</v>
      </c>
    </row>
    <row r="18628" spans="1:17" ht="15" customHeight="1" x14ac:dyDescent="0.2">
      <c r="A18628" t="s">
        <v>17</v>
      </c>
      <c r="B18628">
        <v>2018</v>
      </c>
      <c r="C18628">
        <v>8</v>
      </c>
      <c r="D18628">
        <v>7</v>
      </c>
      <c r="E18628">
        <v>6</v>
      </c>
      <c r="F18628">
        <v>0</v>
      </c>
      <c r="G18628" s="2">
        <f t="shared" si="293"/>
        <v>43319.25</v>
      </c>
      <c r="H18628">
        <v>10.3</v>
      </c>
      <c r="I18628">
        <v>-109.2</v>
      </c>
      <c r="J18628">
        <v>360</v>
      </c>
      <c r="K18628">
        <v>0</v>
      </c>
      <c r="L18628">
        <v>101210</v>
      </c>
      <c r="M18628">
        <v>230</v>
      </c>
      <c r="N18628">
        <v>5.5</v>
      </c>
      <c r="O18628">
        <v>300.2</v>
      </c>
      <c r="P18628">
        <v>301.89999999999998</v>
      </c>
      <c r="Q18628">
        <v>74</v>
      </c>
    </row>
    <row r="18629" spans="1:17" ht="15" customHeight="1" x14ac:dyDescent="0.2">
      <c r="A18629" t="s">
        <v>17</v>
      </c>
      <c r="B18629">
        <v>2018</v>
      </c>
      <c r="C18629">
        <v>8</v>
      </c>
      <c r="D18629">
        <v>7</v>
      </c>
      <c r="E18629">
        <v>7</v>
      </c>
      <c r="F18629">
        <v>0</v>
      </c>
      <c r="G18629" s="2">
        <f t="shared" si="293"/>
        <v>43319.291666666664</v>
      </c>
      <c r="H18629">
        <v>10.3</v>
      </c>
      <c r="I18629">
        <v>-109.2</v>
      </c>
      <c r="J18629">
        <v>360</v>
      </c>
      <c r="K18629">
        <v>0</v>
      </c>
      <c r="L18629">
        <v>101200</v>
      </c>
      <c r="M18629">
        <v>240</v>
      </c>
      <c r="N18629">
        <v>6</v>
      </c>
      <c r="O18629">
        <v>300.2</v>
      </c>
      <c r="P18629">
        <v>301.89999999999998</v>
      </c>
      <c r="Q18629">
        <v>75</v>
      </c>
    </row>
    <row r="18630" spans="1:17" ht="15" customHeight="1" x14ac:dyDescent="0.2">
      <c r="A18630" t="s">
        <v>17</v>
      </c>
      <c r="B18630">
        <v>2018</v>
      </c>
      <c r="C18630">
        <v>8</v>
      </c>
      <c r="D18630">
        <v>7</v>
      </c>
      <c r="E18630">
        <v>9</v>
      </c>
      <c r="F18630">
        <v>0</v>
      </c>
      <c r="G18630" s="2">
        <f t="shared" si="293"/>
        <v>43319.375</v>
      </c>
      <c r="H18630">
        <v>10.3</v>
      </c>
      <c r="I18630">
        <v>-109.2</v>
      </c>
      <c r="J18630">
        <v>360</v>
      </c>
      <c r="K18630">
        <v>0</v>
      </c>
      <c r="L18630">
        <v>101060</v>
      </c>
      <c r="M18630">
        <v>220</v>
      </c>
      <c r="N18630">
        <v>5.5</v>
      </c>
      <c r="O18630">
        <v>300</v>
      </c>
      <c r="P18630">
        <v>301.89999999999998</v>
      </c>
      <c r="Q18630">
        <v>77</v>
      </c>
    </row>
    <row r="18631" spans="1:17" ht="15" customHeight="1" x14ac:dyDescent="0.2">
      <c r="A18631" t="s">
        <v>17</v>
      </c>
      <c r="B18631">
        <v>2018</v>
      </c>
      <c r="C18631">
        <v>8</v>
      </c>
      <c r="D18631">
        <v>7</v>
      </c>
      <c r="E18631">
        <v>10</v>
      </c>
      <c r="F18631">
        <v>0</v>
      </c>
      <c r="G18631" s="2">
        <f t="shared" si="293"/>
        <v>43319.416666666664</v>
      </c>
      <c r="H18631">
        <v>10.3</v>
      </c>
      <c r="I18631">
        <v>-109.2</v>
      </c>
      <c r="J18631">
        <v>360</v>
      </c>
      <c r="K18631">
        <v>0</v>
      </c>
      <c r="L18631">
        <v>101010</v>
      </c>
      <c r="M18631">
        <v>230</v>
      </c>
      <c r="N18631">
        <v>6</v>
      </c>
      <c r="O18631">
        <v>300</v>
      </c>
      <c r="P18631">
        <v>301.89999999999998</v>
      </c>
      <c r="Q18631">
        <v>76</v>
      </c>
    </row>
    <row r="18632" spans="1:17" ht="15" customHeight="1" x14ac:dyDescent="0.2">
      <c r="A18632" t="s">
        <v>17</v>
      </c>
      <c r="B18632">
        <v>2018</v>
      </c>
      <c r="C18632">
        <v>8</v>
      </c>
      <c r="D18632">
        <v>7</v>
      </c>
      <c r="E18632">
        <v>11</v>
      </c>
      <c r="F18632">
        <v>0</v>
      </c>
      <c r="G18632" s="2">
        <f t="shared" si="293"/>
        <v>43319.458333333336</v>
      </c>
      <c r="H18632">
        <v>10.3</v>
      </c>
      <c r="I18632">
        <v>-109.2</v>
      </c>
      <c r="J18632">
        <v>360</v>
      </c>
      <c r="K18632">
        <v>0</v>
      </c>
      <c r="L18632">
        <v>100980</v>
      </c>
      <c r="M18632">
        <v>220</v>
      </c>
      <c r="N18632">
        <v>5.5</v>
      </c>
      <c r="O18632">
        <v>300</v>
      </c>
      <c r="P18632">
        <v>301.8</v>
      </c>
      <c r="Q18632">
        <v>76</v>
      </c>
    </row>
    <row r="18633" spans="1:17" ht="15" customHeight="1" x14ac:dyDescent="0.2">
      <c r="A18633" t="s">
        <v>17</v>
      </c>
      <c r="B18633">
        <v>2018</v>
      </c>
      <c r="C18633">
        <v>8</v>
      </c>
      <c r="D18633">
        <v>7</v>
      </c>
      <c r="E18633">
        <v>12</v>
      </c>
      <c r="F18633">
        <v>0</v>
      </c>
      <c r="G18633" s="2">
        <f t="shared" si="293"/>
        <v>43319.5</v>
      </c>
      <c r="H18633">
        <v>10.3</v>
      </c>
      <c r="I18633">
        <v>-109.2</v>
      </c>
      <c r="J18633">
        <v>360</v>
      </c>
      <c r="K18633">
        <v>0</v>
      </c>
      <c r="L18633">
        <v>100980</v>
      </c>
      <c r="M18633">
        <v>220</v>
      </c>
      <c r="N18633">
        <v>6</v>
      </c>
      <c r="O18633">
        <v>300.10000000000002</v>
      </c>
      <c r="P18633">
        <v>301.89999999999998</v>
      </c>
      <c r="Q18633">
        <v>74</v>
      </c>
    </row>
    <row r="18634" spans="1:17" ht="15" customHeight="1" x14ac:dyDescent="0.2">
      <c r="A18634" t="s">
        <v>17</v>
      </c>
      <c r="B18634">
        <v>2018</v>
      </c>
      <c r="C18634">
        <v>8</v>
      </c>
      <c r="D18634">
        <v>7</v>
      </c>
      <c r="E18634">
        <v>13</v>
      </c>
      <c r="F18634">
        <v>0</v>
      </c>
      <c r="G18634" s="2">
        <f t="shared" si="293"/>
        <v>43319.541666666664</v>
      </c>
      <c r="H18634">
        <v>10.3</v>
      </c>
      <c r="I18634">
        <v>-109.2</v>
      </c>
      <c r="J18634">
        <v>360</v>
      </c>
      <c r="K18634">
        <v>0</v>
      </c>
      <c r="L18634">
        <v>100980</v>
      </c>
      <c r="M18634">
        <v>210</v>
      </c>
      <c r="N18634">
        <v>5.5</v>
      </c>
      <c r="O18634">
        <v>300</v>
      </c>
      <c r="P18634">
        <v>301.89999999999998</v>
      </c>
      <c r="Q18634">
        <v>77</v>
      </c>
    </row>
    <row r="18635" spans="1:17" ht="15" customHeight="1" x14ac:dyDescent="0.2">
      <c r="A18635" t="s">
        <v>17</v>
      </c>
      <c r="B18635">
        <v>2018</v>
      </c>
      <c r="C18635">
        <v>8</v>
      </c>
      <c r="D18635">
        <v>7</v>
      </c>
      <c r="E18635">
        <v>15</v>
      </c>
      <c r="F18635">
        <v>0</v>
      </c>
      <c r="G18635" s="2">
        <f t="shared" si="293"/>
        <v>43319.625</v>
      </c>
      <c r="H18635">
        <v>10.3</v>
      </c>
      <c r="I18635">
        <v>-109.2</v>
      </c>
      <c r="J18635">
        <v>360</v>
      </c>
      <c r="K18635">
        <v>0</v>
      </c>
      <c r="L18635">
        <v>101100</v>
      </c>
      <c r="M18635">
        <v>220</v>
      </c>
      <c r="N18635">
        <v>5.5</v>
      </c>
      <c r="O18635">
        <v>300.39999999999998</v>
      </c>
      <c r="P18635">
        <v>301.89999999999998</v>
      </c>
      <c r="Q18635">
        <v>75</v>
      </c>
    </row>
    <row r="18636" spans="1:17" ht="15" customHeight="1" x14ac:dyDescent="0.2">
      <c r="A18636" t="s">
        <v>17</v>
      </c>
      <c r="B18636">
        <v>2018</v>
      </c>
      <c r="C18636">
        <v>8</v>
      </c>
      <c r="D18636">
        <v>7</v>
      </c>
      <c r="E18636">
        <v>16</v>
      </c>
      <c r="F18636">
        <v>0</v>
      </c>
      <c r="G18636" s="2">
        <f t="shared" si="293"/>
        <v>43319.666666666664</v>
      </c>
      <c r="H18636">
        <v>10.3</v>
      </c>
      <c r="I18636">
        <v>-109.2</v>
      </c>
      <c r="J18636">
        <v>360</v>
      </c>
      <c r="K18636">
        <v>0</v>
      </c>
      <c r="L18636">
        <v>101140</v>
      </c>
      <c r="M18636">
        <v>240</v>
      </c>
      <c r="N18636">
        <v>5</v>
      </c>
      <c r="O18636">
        <v>300.60000000000002</v>
      </c>
      <c r="P18636">
        <v>301.89999999999998</v>
      </c>
      <c r="Q18636">
        <v>73</v>
      </c>
    </row>
    <row r="18637" spans="1:17" ht="15" customHeight="1" x14ac:dyDescent="0.2">
      <c r="A18637" t="s">
        <v>17</v>
      </c>
      <c r="B18637">
        <v>2018</v>
      </c>
      <c r="C18637">
        <v>8</v>
      </c>
      <c r="D18637">
        <v>7</v>
      </c>
      <c r="E18637">
        <v>17</v>
      </c>
      <c r="F18637">
        <v>0</v>
      </c>
      <c r="G18637" s="2">
        <f t="shared" si="293"/>
        <v>43319.708333333336</v>
      </c>
      <c r="H18637">
        <v>10.3</v>
      </c>
      <c r="I18637">
        <v>-109.2</v>
      </c>
      <c r="J18637">
        <v>360</v>
      </c>
      <c r="K18637">
        <v>0</v>
      </c>
      <c r="L18637">
        <v>101140</v>
      </c>
      <c r="M18637">
        <v>240</v>
      </c>
      <c r="N18637">
        <v>5</v>
      </c>
      <c r="O18637">
        <v>300.8</v>
      </c>
      <c r="P18637">
        <v>302</v>
      </c>
      <c r="Q18637">
        <v>72</v>
      </c>
    </row>
    <row r="18638" spans="1:17" ht="15" customHeight="1" x14ac:dyDescent="0.2">
      <c r="A18638" t="s">
        <v>17</v>
      </c>
      <c r="B18638">
        <v>2018</v>
      </c>
      <c r="C18638">
        <v>8</v>
      </c>
      <c r="D18638">
        <v>7</v>
      </c>
      <c r="E18638">
        <v>18</v>
      </c>
      <c r="F18638">
        <v>0</v>
      </c>
      <c r="G18638" s="2">
        <f t="shared" si="293"/>
        <v>43319.75</v>
      </c>
      <c r="H18638">
        <v>10.3</v>
      </c>
      <c r="I18638">
        <v>-109.2</v>
      </c>
      <c r="J18638">
        <v>360</v>
      </c>
      <c r="K18638">
        <v>0</v>
      </c>
      <c r="L18638">
        <v>101110</v>
      </c>
      <c r="M18638">
        <v>240</v>
      </c>
      <c r="N18638">
        <v>4.5</v>
      </c>
      <c r="O18638">
        <v>300.89999999999998</v>
      </c>
      <c r="P18638">
        <v>302.10000000000002</v>
      </c>
      <c r="Q18638">
        <v>73</v>
      </c>
    </row>
    <row r="18639" spans="1:17" ht="15" customHeight="1" x14ac:dyDescent="0.2">
      <c r="A18639" t="s">
        <v>17</v>
      </c>
      <c r="B18639">
        <v>2018</v>
      </c>
      <c r="C18639">
        <v>8</v>
      </c>
      <c r="D18639">
        <v>7</v>
      </c>
      <c r="E18639">
        <v>19</v>
      </c>
      <c r="F18639">
        <v>0</v>
      </c>
      <c r="G18639" s="2">
        <f t="shared" si="293"/>
        <v>43319.791666666664</v>
      </c>
      <c r="H18639">
        <v>10.3</v>
      </c>
      <c r="I18639">
        <v>-109.2</v>
      </c>
      <c r="J18639">
        <v>360</v>
      </c>
      <c r="K18639">
        <v>0</v>
      </c>
      <c r="L18639">
        <v>101100</v>
      </c>
      <c r="M18639">
        <v>240</v>
      </c>
      <c r="N18639">
        <v>4</v>
      </c>
      <c r="O18639">
        <v>301</v>
      </c>
      <c r="P18639">
        <v>302</v>
      </c>
      <c r="Q18639">
        <v>73</v>
      </c>
    </row>
    <row r="18640" spans="1:17" ht="15" customHeight="1" x14ac:dyDescent="0.2">
      <c r="A18640" t="s">
        <v>17</v>
      </c>
      <c r="B18640">
        <v>2018</v>
      </c>
      <c r="C18640">
        <v>8</v>
      </c>
      <c r="D18640">
        <v>7</v>
      </c>
      <c r="E18640">
        <v>21</v>
      </c>
      <c r="F18640">
        <v>0</v>
      </c>
      <c r="G18640" s="2">
        <f t="shared" si="293"/>
        <v>43319.875</v>
      </c>
      <c r="H18640">
        <v>10.3</v>
      </c>
      <c r="I18640">
        <v>-109.2</v>
      </c>
      <c r="J18640">
        <v>360</v>
      </c>
      <c r="K18640">
        <v>0</v>
      </c>
      <c r="L18640">
        <v>100950</v>
      </c>
      <c r="M18640">
        <v>250</v>
      </c>
      <c r="N18640">
        <v>5</v>
      </c>
      <c r="O18640">
        <v>301.10000000000002</v>
      </c>
      <c r="P18640">
        <v>302.10000000000002</v>
      </c>
      <c r="Q18640">
        <v>73</v>
      </c>
    </row>
    <row r="18641" spans="1:17" ht="15" customHeight="1" x14ac:dyDescent="0.2">
      <c r="A18641" t="s">
        <v>17</v>
      </c>
      <c r="B18641">
        <v>2018</v>
      </c>
      <c r="C18641">
        <v>8</v>
      </c>
      <c r="D18641">
        <v>7</v>
      </c>
      <c r="E18641">
        <v>22</v>
      </c>
      <c r="F18641">
        <v>0</v>
      </c>
      <c r="G18641" s="2">
        <f t="shared" si="293"/>
        <v>43319.916666666664</v>
      </c>
      <c r="H18641">
        <v>10.3</v>
      </c>
      <c r="I18641">
        <v>-109.2</v>
      </c>
      <c r="J18641">
        <v>360</v>
      </c>
      <c r="K18641">
        <v>0</v>
      </c>
      <c r="L18641">
        <v>100910</v>
      </c>
      <c r="M18641">
        <v>250</v>
      </c>
      <c r="N18641">
        <v>4.5</v>
      </c>
      <c r="O18641">
        <v>300.8</v>
      </c>
      <c r="P18641">
        <v>302.10000000000002</v>
      </c>
      <c r="Q18641">
        <v>75</v>
      </c>
    </row>
    <row r="18642" spans="1:17" ht="15" customHeight="1" x14ac:dyDescent="0.2">
      <c r="A18642" t="s">
        <v>17</v>
      </c>
      <c r="B18642">
        <v>2018</v>
      </c>
      <c r="C18642">
        <v>8</v>
      </c>
      <c r="D18642">
        <v>7</v>
      </c>
      <c r="E18642">
        <v>23</v>
      </c>
      <c r="F18642">
        <v>0</v>
      </c>
      <c r="G18642" s="2">
        <f t="shared" si="293"/>
        <v>43319.958333333336</v>
      </c>
      <c r="H18642">
        <v>10.3</v>
      </c>
      <c r="I18642">
        <v>-109.2</v>
      </c>
      <c r="J18642">
        <v>198</v>
      </c>
      <c r="K18642">
        <v>0</v>
      </c>
      <c r="L18642">
        <v>100890</v>
      </c>
      <c r="M18642">
        <v>250</v>
      </c>
      <c r="N18642">
        <v>4.5</v>
      </c>
      <c r="O18642">
        <v>300.8</v>
      </c>
      <c r="P18642">
        <v>302</v>
      </c>
      <c r="Q18642">
        <v>74</v>
      </c>
    </row>
    <row r="18643" spans="1:17" ht="15" customHeight="1" x14ac:dyDescent="0.2">
      <c r="A18643" t="s">
        <v>17</v>
      </c>
      <c r="B18643">
        <v>2018</v>
      </c>
      <c r="C18643">
        <v>8</v>
      </c>
      <c r="D18643">
        <v>8</v>
      </c>
      <c r="E18643">
        <v>0</v>
      </c>
      <c r="F18643">
        <v>0</v>
      </c>
      <c r="G18643" s="2">
        <f t="shared" si="293"/>
        <v>43320</v>
      </c>
      <c r="H18643">
        <v>10.3</v>
      </c>
      <c r="I18643">
        <v>-109.2</v>
      </c>
      <c r="J18643">
        <v>360</v>
      </c>
      <c r="K18643">
        <v>0</v>
      </c>
      <c r="L18643">
        <v>100900</v>
      </c>
      <c r="M18643">
        <v>250</v>
      </c>
      <c r="N18643">
        <v>3.5</v>
      </c>
      <c r="O18643">
        <v>300.7</v>
      </c>
      <c r="P18643">
        <v>302</v>
      </c>
      <c r="Q18643">
        <v>75</v>
      </c>
    </row>
    <row r="18644" spans="1:17" ht="15" customHeight="1" x14ac:dyDescent="0.2">
      <c r="A18644" t="s">
        <v>17</v>
      </c>
      <c r="B18644">
        <v>2018</v>
      </c>
      <c r="C18644">
        <v>8</v>
      </c>
      <c r="D18644">
        <v>8</v>
      </c>
      <c r="E18644">
        <v>1</v>
      </c>
      <c r="F18644">
        <v>0</v>
      </c>
      <c r="G18644" s="2">
        <f t="shared" si="293"/>
        <v>43320.041666666664</v>
      </c>
      <c r="H18644">
        <v>10.3</v>
      </c>
      <c r="I18644">
        <v>-109.2</v>
      </c>
      <c r="J18644">
        <v>288</v>
      </c>
      <c r="K18644">
        <v>0</v>
      </c>
      <c r="L18644">
        <v>100950</v>
      </c>
      <c r="M18644">
        <v>250</v>
      </c>
      <c r="N18644">
        <v>3.5</v>
      </c>
      <c r="O18644">
        <v>300.7</v>
      </c>
      <c r="P18644">
        <v>302.10000000000002</v>
      </c>
      <c r="Q18644">
        <v>77</v>
      </c>
    </row>
    <row r="18645" spans="1:17" ht="15" customHeight="1" x14ac:dyDescent="0.2">
      <c r="A18645" t="s">
        <v>17</v>
      </c>
      <c r="B18645">
        <v>2018</v>
      </c>
      <c r="C18645">
        <v>8</v>
      </c>
      <c r="D18645">
        <v>8</v>
      </c>
      <c r="E18645">
        <v>3</v>
      </c>
      <c r="F18645">
        <v>0</v>
      </c>
      <c r="G18645" s="2">
        <f t="shared" si="293"/>
        <v>43320.125</v>
      </c>
      <c r="H18645">
        <v>10.3</v>
      </c>
      <c r="I18645">
        <v>-109.2</v>
      </c>
      <c r="J18645">
        <v>360</v>
      </c>
      <c r="K18645">
        <v>0</v>
      </c>
      <c r="L18645">
        <v>101080</v>
      </c>
      <c r="M18645">
        <v>260</v>
      </c>
      <c r="N18645">
        <v>3.5</v>
      </c>
      <c r="O18645">
        <v>300.60000000000002</v>
      </c>
      <c r="P18645">
        <v>302.10000000000002</v>
      </c>
      <c r="Q18645">
        <v>77</v>
      </c>
    </row>
    <row r="18646" spans="1:17" ht="15" customHeight="1" x14ac:dyDescent="0.2">
      <c r="A18646" t="s">
        <v>17</v>
      </c>
      <c r="B18646">
        <v>2018</v>
      </c>
      <c r="C18646">
        <v>8</v>
      </c>
      <c r="D18646">
        <v>8</v>
      </c>
      <c r="E18646">
        <v>5</v>
      </c>
      <c r="F18646">
        <v>0</v>
      </c>
      <c r="G18646" s="2">
        <f t="shared" si="293"/>
        <v>43320.208333333336</v>
      </c>
      <c r="H18646">
        <v>10.3</v>
      </c>
      <c r="I18646">
        <v>-109.2</v>
      </c>
      <c r="J18646">
        <v>360</v>
      </c>
      <c r="K18646">
        <v>0</v>
      </c>
      <c r="L18646">
        <v>101190</v>
      </c>
      <c r="M18646">
        <v>260</v>
      </c>
      <c r="N18646">
        <v>3</v>
      </c>
      <c r="O18646">
        <v>300.60000000000002</v>
      </c>
      <c r="P18646">
        <v>302</v>
      </c>
      <c r="Q18646">
        <v>78</v>
      </c>
    </row>
    <row r="18647" spans="1:17" ht="15" customHeight="1" x14ac:dyDescent="0.2">
      <c r="A18647" t="s">
        <v>17</v>
      </c>
      <c r="B18647">
        <v>2018</v>
      </c>
      <c r="C18647">
        <v>8</v>
      </c>
      <c r="D18647">
        <v>8</v>
      </c>
      <c r="E18647">
        <v>6</v>
      </c>
      <c r="F18647">
        <v>0</v>
      </c>
      <c r="G18647" s="2">
        <f t="shared" si="293"/>
        <v>43320.25</v>
      </c>
      <c r="H18647">
        <v>10.3</v>
      </c>
      <c r="I18647">
        <v>-109.2</v>
      </c>
      <c r="J18647">
        <v>234</v>
      </c>
      <c r="K18647">
        <v>0</v>
      </c>
      <c r="L18647">
        <v>101200</v>
      </c>
      <c r="M18647">
        <v>250</v>
      </c>
      <c r="N18647">
        <v>3</v>
      </c>
      <c r="O18647">
        <v>300.5</v>
      </c>
      <c r="P18647">
        <v>302</v>
      </c>
      <c r="Q18647">
        <v>78</v>
      </c>
    </row>
    <row r="18648" spans="1:17" ht="15" customHeight="1" x14ac:dyDescent="0.2">
      <c r="A18648" t="s">
        <v>17</v>
      </c>
      <c r="B18648">
        <v>2018</v>
      </c>
      <c r="C18648">
        <v>8</v>
      </c>
      <c r="D18648">
        <v>8</v>
      </c>
      <c r="E18648">
        <v>7</v>
      </c>
      <c r="F18648">
        <v>0</v>
      </c>
      <c r="G18648" s="2">
        <f t="shared" si="293"/>
        <v>43320.291666666664</v>
      </c>
      <c r="H18648">
        <v>10.3</v>
      </c>
      <c r="I18648">
        <v>-109.2</v>
      </c>
      <c r="J18648">
        <v>360</v>
      </c>
      <c r="K18648">
        <v>0</v>
      </c>
      <c r="L18648">
        <v>101150</v>
      </c>
      <c r="M18648">
        <v>260</v>
      </c>
      <c r="N18648">
        <v>3.5</v>
      </c>
      <c r="O18648">
        <v>300.39999999999998</v>
      </c>
      <c r="P18648">
        <v>302</v>
      </c>
      <c r="Q18648">
        <v>79</v>
      </c>
    </row>
    <row r="18649" spans="1:17" ht="15" customHeight="1" x14ac:dyDescent="0.2">
      <c r="A18649" t="s">
        <v>17</v>
      </c>
      <c r="B18649">
        <v>2018</v>
      </c>
      <c r="C18649">
        <v>8</v>
      </c>
      <c r="D18649">
        <v>8</v>
      </c>
      <c r="E18649">
        <v>8</v>
      </c>
      <c r="F18649">
        <v>0</v>
      </c>
      <c r="G18649" s="2">
        <f t="shared" si="293"/>
        <v>43320.333333333336</v>
      </c>
      <c r="H18649">
        <v>10.3</v>
      </c>
      <c r="I18649">
        <v>-109.2</v>
      </c>
      <c r="J18649">
        <v>360</v>
      </c>
      <c r="K18649">
        <v>0</v>
      </c>
      <c r="L18649">
        <v>101070</v>
      </c>
      <c r="M18649">
        <v>270</v>
      </c>
      <c r="N18649">
        <v>3.5</v>
      </c>
      <c r="O18649">
        <v>300.39999999999998</v>
      </c>
      <c r="P18649">
        <v>301.89999999999998</v>
      </c>
      <c r="Q18649">
        <v>78</v>
      </c>
    </row>
    <row r="18650" spans="1:17" ht="15" customHeight="1" x14ac:dyDescent="0.2">
      <c r="A18650" t="s">
        <v>17</v>
      </c>
      <c r="B18650">
        <v>2018</v>
      </c>
      <c r="C18650">
        <v>8</v>
      </c>
      <c r="D18650">
        <v>8</v>
      </c>
      <c r="E18650">
        <v>11</v>
      </c>
      <c r="F18650">
        <v>0</v>
      </c>
      <c r="G18650" s="2">
        <f t="shared" si="293"/>
        <v>43320.458333333336</v>
      </c>
      <c r="H18650">
        <v>10.3</v>
      </c>
      <c r="I18650">
        <v>-109.2</v>
      </c>
      <c r="J18650">
        <v>360</v>
      </c>
      <c r="K18650">
        <v>0</v>
      </c>
      <c r="L18650">
        <v>100900</v>
      </c>
      <c r="M18650">
        <v>280</v>
      </c>
      <c r="N18650">
        <v>3</v>
      </c>
      <c r="O18650">
        <v>300.2</v>
      </c>
      <c r="P18650">
        <v>302</v>
      </c>
      <c r="Q18650">
        <v>79</v>
      </c>
    </row>
    <row r="18651" spans="1:17" ht="15" customHeight="1" x14ac:dyDescent="0.2">
      <c r="A18651" t="s">
        <v>17</v>
      </c>
      <c r="B18651">
        <v>2018</v>
      </c>
      <c r="C18651">
        <v>8</v>
      </c>
      <c r="D18651">
        <v>8</v>
      </c>
      <c r="E18651">
        <v>13</v>
      </c>
      <c r="F18651">
        <v>0</v>
      </c>
      <c r="G18651" s="2">
        <f t="shared" si="293"/>
        <v>43320.541666666664</v>
      </c>
      <c r="H18651">
        <v>10.3</v>
      </c>
      <c r="I18651">
        <v>-109.2</v>
      </c>
      <c r="J18651">
        <v>360</v>
      </c>
      <c r="K18651">
        <v>0</v>
      </c>
      <c r="L18651">
        <v>100920</v>
      </c>
      <c r="M18651">
        <v>260</v>
      </c>
      <c r="N18651">
        <v>3.5</v>
      </c>
      <c r="O18651">
        <v>300.2</v>
      </c>
      <c r="P18651">
        <v>302</v>
      </c>
      <c r="Q18651">
        <v>81</v>
      </c>
    </row>
    <row r="18652" spans="1:17" ht="15" customHeight="1" x14ac:dyDescent="0.2">
      <c r="A18652" t="s">
        <v>17</v>
      </c>
      <c r="B18652">
        <v>2018</v>
      </c>
      <c r="C18652">
        <v>8</v>
      </c>
      <c r="D18652">
        <v>8</v>
      </c>
      <c r="E18652">
        <v>15</v>
      </c>
      <c r="F18652">
        <v>0</v>
      </c>
      <c r="G18652" s="2">
        <f t="shared" si="293"/>
        <v>43320.625</v>
      </c>
      <c r="H18652">
        <v>10.3</v>
      </c>
      <c r="I18652">
        <v>-109.2</v>
      </c>
      <c r="J18652">
        <v>360</v>
      </c>
      <c r="K18652">
        <v>0</v>
      </c>
      <c r="L18652">
        <v>101060</v>
      </c>
      <c r="M18652">
        <v>290</v>
      </c>
      <c r="N18652">
        <v>3.5</v>
      </c>
      <c r="O18652">
        <v>301.10000000000002</v>
      </c>
      <c r="P18652">
        <v>302.10000000000002</v>
      </c>
      <c r="Q18652">
        <v>75</v>
      </c>
    </row>
    <row r="18653" spans="1:17" ht="15" customHeight="1" x14ac:dyDescent="0.2">
      <c r="A18653" t="s">
        <v>17</v>
      </c>
      <c r="B18653">
        <v>2018</v>
      </c>
      <c r="C18653">
        <v>8</v>
      </c>
      <c r="D18653">
        <v>8</v>
      </c>
      <c r="E18653">
        <v>16</v>
      </c>
      <c r="F18653">
        <v>0</v>
      </c>
      <c r="G18653" s="2">
        <f t="shared" si="293"/>
        <v>43320.666666666664</v>
      </c>
      <c r="H18653">
        <v>10.3</v>
      </c>
      <c r="I18653">
        <v>-109.2</v>
      </c>
      <c r="J18653">
        <v>360</v>
      </c>
      <c r="K18653">
        <v>0</v>
      </c>
      <c r="L18653">
        <v>101100</v>
      </c>
      <c r="M18653">
        <v>300</v>
      </c>
      <c r="N18653">
        <v>3.5</v>
      </c>
      <c r="O18653">
        <v>301</v>
      </c>
      <c r="P18653">
        <v>301.89999999999998</v>
      </c>
      <c r="Q18653">
        <v>77</v>
      </c>
    </row>
    <row r="18654" spans="1:17" ht="15" customHeight="1" x14ac:dyDescent="0.2">
      <c r="A18654" t="s">
        <v>17</v>
      </c>
      <c r="B18654">
        <v>2018</v>
      </c>
      <c r="C18654">
        <v>8</v>
      </c>
      <c r="D18654">
        <v>8</v>
      </c>
      <c r="E18654">
        <v>17</v>
      </c>
      <c r="F18654">
        <v>0</v>
      </c>
      <c r="G18654" s="2">
        <f t="shared" si="293"/>
        <v>43320.708333333336</v>
      </c>
      <c r="H18654">
        <v>10.3</v>
      </c>
      <c r="I18654">
        <v>-109.2</v>
      </c>
      <c r="J18654">
        <v>360</v>
      </c>
      <c r="K18654">
        <v>0</v>
      </c>
      <c r="L18654">
        <v>101110</v>
      </c>
      <c r="M18654">
        <v>300</v>
      </c>
      <c r="N18654">
        <v>3.5</v>
      </c>
      <c r="O18654">
        <v>301.39999999999998</v>
      </c>
      <c r="P18654">
        <v>302</v>
      </c>
      <c r="Q18654">
        <v>75</v>
      </c>
    </row>
    <row r="18655" spans="1:17" ht="15" customHeight="1" x14ac:dyDescent="0.2">
      <c r="A18655" t="s">
        <v>17</v>
      </c>
      <c r="B18655">
        <v>2018</v>
      </c>
      <c r="C18655">
        <v>8</v>
      </c>
      <c r="D18655">
        <v>8</v>
      </c>
      <c r="E18655">
        <v>18</v>
      </c>
      <c r="F18655">
        <v>0</v>
      </c>
      <c r="G18655" s="2">
        <f t="shared" si="293"/>
        <v>43320.75</v>
      </c>
      <c r="H18655">
        <v>10.3</v>
      </c>
      <c r="I18655">
        <v>-109.2</v>
      </c>
      <c r="J18655">
        <v>144</v>
      </c>
      <c r="K18655">
        <v>0</v>
      </c>
      <c r="L18655">
        <v>101130</v>
      </c>
      <c r="M18655">
        <v>310</v>
      </c>
      <c r="N18655">
        <v>3.5</v>
      </c>
      <c r="O18655">
        <v>301.60000000000002</v>
      </c>
      <c r="P18655">
        <v>302.10000000000002</v>
      </c>
      <c r="Q18655">
        <v>74</v>
      </c>
    </row>
    <row r="18656" spans="1:17" ht="15" customHeight="1" x14ac:dyDescent="0.2">
      <c r="A18656" t="s">
        <v>17</v>
      </c>
      <c r="B18656">
        <v>2018</v>
      </c>
      <c r="C18656">
        <v>8</v>
      </c>
      <c r="D18656">
        <v>8</v>
      </c>
      <c r="E18656">
        <v>19</v>
      </c>
      <c r="F18656">
        <v>0</v>
      </c>
      <c r="G18656" s="2">
        <f t="shared" si="293"/>
        <v>43320.791666666664</v>
      </c>
      <c r="H18656">
        <v>10.3</v>
      </c>
      <c r="I18656">
        <v>-109.2</v>
      </c>
      <c r="J18656">
        <v>360</v>
      </c>
      <c r="K18656">
        <v>0</v>
      </c>
      <c r="L18656">
        <v>101090</v>
      </c>
      <c r="M18656">
        <v>290</v>
      </c>
      <c r="N18656">
        <v>3.5</v>
      </c>
      <c r="O18656">
        <v>301.39999999999998</v>
      </c>
      <c r="P18656">
        <v>302.2</v>
      </c>
      <c r="Q18656">
        <v>75</v>
      </c>
    </row>
    <row r="18657" spans="1:17" ht="15" customHeight="1" x14ac:dyDescent="0.2">
      <c r="A18657" t="s">
        <v>17</v>
      </c>
      <c r="B18657">
        <v>2018</v>
      </c>
      <c r="C18657">
        <v>8</v>
      </c>
      <c r="D18657">
        <v>8</v>
      </c>
      <c r="E18657">
        <v>20</v>
      </c>
      <c r="F18657">
        <v>0</v>
      </c>
      <c r="G18657" s="2">
        <f t="shared" si="293"/>
        <v>43320.833333333336</v>
      </c>
      <c r="H18657">
        <v>10.3</v>
      </c>
      <c r="I18657">
        <v>-109.2</v>
      </c>
      <c r="J18657">
        <v>360</v>
      </c>
      <c r="K18657">
        <v>0</v>
      </c>
      <c r="L18657">
        <v>101030</v>
      </c>
      <c r="M18657">
        <v>300</v>
      </c>
      <c r="N18657">
        <v>4.5</v>
      </c>
      <c r="O18657">
        <v>301.10000000000002</v>
      </c>
      <c r="P18657">
        <v>302.3</v>
      </c>
      <c r="Q18657">
        <v>78</v>
      </c>
    </row>
    <row r="18658" spans="1:17" ht="15" customHeight="1" x14ac:dyDescent="0.2">
      <c r="A18658" t="s">
        <v>17</v>
      </c>
      <c r="B18658">
        <v>2018</v>
      </c>
      <c r="C18658">
        <v>8</v>
      </c>
      <c r="D18658">
        <v>8</v>
      </c>
      <c r="E18658">
        <v>22</v>
      </c>
      <c r="F18658">
        <v>0</v>
      </c>
      <c r="G18658" s="2">
        <f t="shared" si="293"/>
        <v>43320.916666666664</v>
      </c>
      <c r="H18658">
        <v>10.3</v>
      </c>
      <c r="I18658">
        <v>-109.2</v>
      </c>
      <c r="J18658">
        <v>360</v>
      </c>
      <c r="K18658">
        <v>0</v>
      </c>
      <c r="L18658">
        <v>100880</v>
      </c>
      <c r="M18658">
        <v>330</v>
      </c>
      <c r="N18658">
        <v>4</v>
      </c>
      <c r="O18658">
        <v>301.5</v>
      </c>
      <c r="P18658">
        <v>302.3</v>
      </c>
      <c r="Q18658">
        <v>77</v>
      </c>
    </row>
    <row r="18659" spans="1:17" ht="15" customHeight="1" x14ac:dyDescent="0.2">
      <c r="A18659" t="s">
        <v>17</v>
      </c>
      <c r="B18659">
        <v>2018</v>
      </c>
      <c r="C18659">
        <v>8</v>
      </c>
      <c r="D18659">
        <v>9</v>
      </c>
      <c r="E18659">
        <v>1</v>
      </c>
      <c r="F18659">
        <v>0</v>
      </c>
      <c r="G18659" s="2">
        <f t="shared" si="293"/>
        <v>43321.041666666664</v>
      </c>
      <c r="H18659">
        <v>10.3</v>
      </c>
      <c r="I18659">
        <v>-109.2</v>
      </c>
      <c r="J18659">
        <v>90</v>
      </c>
      <c r="K18659">
        <v>0</v>
      </c>
      <c r="L18659">
        <v>100880</v>
      </c>
      <c r="M18659">
        <v>60</v>
      </c>
      <c r="N18659">
        <v>3</v>
      </c>
      <c r="O18659">
        <v>299.5</v>
      </c>
      <c r="P18659">
        <v>302.39999999999998</v>
      </c>
      <c r="Q18659">
        <v>87</v>
      </c>
    </row>
    <row r="18660" spans="1:17" ht="15" customHeight="1" x14ac:dyDescent="0.2">
      <c r="A18660" t="s">
        <v>17</v>
      </c>
      <c r="B18660">
        <v>2018</v>
      </c>
      <c r="C18660">
        <v>8</v>
      </c>
      <c r="D18660">
        <v>9</v>
      </c>
      <c r="E18660">
        <v>2</v>
      </c>
      <c r="F18660">
        <v>0</v>
      </c>
      <c r="G18660" s="2">
        <f t="shared" si="293"/>
        <v>43321.083333333336</v>
      </c>
      <c r="H18660">
        <v>10.3</v>
      </c>
      <c r="I18660">
        <v>-109.2</v>
      </c>
      <c r="J18660">
        <v>270</v>
      </c>
      <c r="K18660">
        <v>0</v>
      </c>
      <c r="L18660">
        <v>100940</v>
      </c>
      <c r="M18660">
        <v>350</v>
      </c>
      <c r="N18660">
        <v>4.5</v>
      </c>
      <c r="O18660">
        <v>300.10000000000002</v>
      </c>
      <c r="P18660">
        <v>302.39999999999998</v>
      </c>
      <c r="Q18660">
        <v>84</v>
      </c>
    </row>
    <row r="18661" spans="1:17" ht="15" customHeight="1" x14ac:dyDescent="0.2">
      <c r="A18661" t="s">
        <v>17</v>
      </c>
      <c r="B18661">
        <v>2018</v>
      </c>
      <c r="C18661">
        <v>8</v>
      </c>
      <c r="D18661">
        <v>9</v>
      </c>
      <c r="E18661">
        <v>3</v>
      </c>
      <c r="F18661">
        <v>0</v>
      </c>
      <c r="G18661" s="2">
        <f t="shared" si="293"/>
        <v>43321.125</v>
      </c>
      <c r="H18661">
        <v>10.3</v>
      </c>
      <c r="I18661">
        <v>-109.2</v>
      </c>
      <c r="J18661">
        <v>360</v>
      </c>
      <c r="K18661">
        <v>0</v>
      </c>
      <c r="L18661">
        <v>100980</v>
      </c>
      <c r="M18661">
        <v>340</v>
      </c>
      <c r="N18661">
        <v>3</v>
      </c>
      <c r="O18661">
        <v>299.8</v>
      </c>
      <c r="P18661">
        <v>302.3</v>
      </c>
      <c r="Q18661">
        <v>81</v>
      </c>
    </row>
    <row r="18662" spans="1:17" ht="15" customHeight="1" x14ac:dyDescent="0.2">
      <c r="A18662" t="s">
        <v>17</v>
      </c>
      <c r="B18662">
        <v>2018</v>
      </c>
      <c r="C18662">
        <v>8</v>
      </c>
      <c r="D18662">
        <v>9</v>
      </c>
      <c r="E18662">
        <v>4</v>
      </c>
      <c r="F18662">
        <v>0</v>
      </c>
      <c r="G18662" s="2">
        <f t="shared" si="293"/>
        <v>43321.166666666664</v>
      </c>
      <c r="H18662">
        <v>10.3</v>
      </c>
      <c r="I18662">
        <v>-109.2</v>
      </c>
      <c r="J18662">
        <v>360</v>
      </c>
      <c r="K18662">
        <v>0</v>
      </c>
      <c r="L18662">
        <v>101040</v>
      </c>
      <c r="M18662">
        <v>350</v>
      </c>
      <c r="N18662">
        <v>3.5</v>
      </c>
      <c r="O18662">
        <v>300.39999999999998</v>
      </c>
      <c r="P18662">
        <v>302.3</v>
      </c>
      <c r="Q18662">
        <v>78</v>
      </c>
    </row>
    <row r="18663" spans="1:17" ht="15" customHeight="1" x14ac:dyDescent="0.2">
      <c r="A18663" t="s">
        <v>17</v>
      </c>
      <c r="B18663">
        <v>2018</v>
      </c>
      <c r="C18663">
        <v>8</v>
      </c>
      <c r="D18663">
        <v>9</v>
      </c>
      <c r="E18663">
        <v>5</v>
      </c>
      <c r="F18663">
        <v>0</v>
      </c>
      <c r="G18663" s="2">
        <f t="shared" si="293"/>
        <v>43321.208333333336</v>
      </c>
      <c r="H18663">
        <v>10.3</v>
      </c>
      <c r="I18663">
        <v>-109.2</v>
      </c>
      <c r="J18663">
        <v>360</v>
      </c>
      <c r="K18663">
        <v>0</v>
      </c>
      <c r="L18663">
        <v>101110</v>
      </c>
      <c r="M18663">
        <v>330</v>
      </c>
      <c r="N18663">
        <v>2.5</v>
      </c>
      <c r="O18663">
        <v>300.3</v>
      </c>
      <c r="P18663">
        <v>302.2</v>
      </c>
      <c r="Q18663">
        <v>82</v>
      </c>
    </row>
    <row r="18664" spans="1:17" ht="15" customHeight="1" x14ac:dyDescent="0.2">
      <c r="A18664" t="s">
        <v>17</v>
      </c>
      <c r="B18664">
        <v>2018</v>
      </c>
      <c r="C18664">
        <v>8</v>
      </c>
      <c r="D18664">
        <v>9</v>
      </c>
      <c r="E18664">
        <v>6</v>
      </c>
      <c r="F18664">
        <v>0</v>
      </c>
      <c r="G18664" s="2">
        <f t="shared" si="293"/>
        <v>43321.25</v>
      </c>
      <c r="H18664">
        <v>10.3</v>
      </c>
      <c r="I18664">
        <v>-109.2</v>
      </c>
      <c r="J18664">
        <v>360</v>
      </c>
      <c r="K18664">
        <v>0</v>
      </c>
      <c r="L18664">
        <v>101090</v>
      </c>
      <c r="M18664">
        <v>360</v>
      </c>
      <c r="N18664">
        <v>3.5</v>
      </c>
      <c r="O18664">
        <v>300.3</v>
      </c>
      <c r="P18664">
        <v>302.2</v>
      </c>
      <c r="Q18664">
        <v>79</v>
      </c>
    </row>
    <row r="18665" spans="1:17" ht="15" customHeight="1" x14ac:dyDescent="0.2">
      <c r="A18665" t="s">
        <v>17</v>
      </c>
      <c r="B18665">
        <v>2018</v>
      </c>
      <c r="C18665">
        <v>8</v>
      </c>
      <c r="D18665">
        <v>9</v>
      </c>
      <c r="E18665">
        <v>8</v>
      </c>
      <c r="F18665">
        <v>0</v>
      </c>
      <c r="G18665" s="2">
        <f t="shared" si="293"/>
        <v>43321.333333333336</v>
      </c>
      <c r="H18665">
        <v>10.3</v>
      </c>
      <c r="I18665">
        <v>-109.2</v>
      </c>
      <c r="J18665">
        <v>360</v>
      </c>
      <c r="K18665">
        <v>0</v>
      </c>
      <c r="L18665">
        <v>100980</v>
      </c>
      <c r="M18665">
        <v>330</v>
      </c>
      <c r="N18665">
        <v>2</v>
      </c>
      <c r="O18665">
        <v>300.3</v>
      </c>
      <c r="P18665">
        <v>302.2</v>
      </c>
      <c r="Q18665">
        <v>82</v>
      </c>
    </row>
    <row r="18666" spans="1:17" ht="15" customHeight="1" x14ac:dyDescent="0.2">
      <c r="A18666" t="s">
        <v>17</v>
      </c>
      <c r="B18666">
        <v>2018</v>
      </c>
      <c r="C18666">
        <v>8</v>
      </c>
      <c r="D18666">
        <v>9</v>
      </c>
      <c r="E18666">
        <v>10</v>
      </c>
      <c r="F18666">
        <v>0</v>
      </c>
      <c r="G18666" s="2">
        <f t="shared" si="293"/>
        <v>43321.416666666664</v>
      </c>
      <c r="H18666">
        <v>10.3</v>
      </c>
      <c r="I18666">
        <v>-109.2</v>
      </c>
      <c r="J18666">
        <v>360</v>
      </c>
      <c r="K18666">
        <v>0</v>
      </c>
      <c r="L18666">
        <v>100890</v>
      </c>
      <c r="M18666">
        <v>340</v>
      </c>
      <c r="N18666">
        <v>2</v>
      </c>
      <c r="O18666">
        <v>300.3</v>
      </c>
      <c r="P18666">
        <v>302.7</v>
      </c>
      <c r="Q18666">
        <v>82</v>
      </c>
    </row>
    <row r="18667" spans="1:17" ht="15" customHeight="1" x14ac:dyDescent="0.2">
      <c r="A18667" t="s">
        <v>17</v>
      </c>
      <c r="B18667">
        <v>2018</v>
      </c>
      <c r="C18667">
        <v>8</v>
      </c>
      <c r="D18667">
        <v>9</v>
      </c>
      <c r="E18667">
        <v>11</v>
      </c>
      <c r="F18667">
        <v>0</v>
      </c>
      <c r="G18667" s="2">
        <f t="shared" si="293"/>
        <v>43321.458333333336</v>
      </c>
      <c r="H18667">
        <v>10.3</v>
      </c>
      <c r="I18667">
        <v>-109.2</v>
      </c>
      <c r="J18667">
        <v>360</v>
      </c>
      <c r="K18667">
        <v>0</v>
      </c>
      <c r="L18667">
        <v>100890</v>
      </c>
      <c r="M18667">
        <v>340</v>
      </c>
      <c r="N18667">
        <v>3</v>
      </c>
      <c r="O18667">
        <v>300.39999999999998</v>
      </c>
      <c r="P18667">
        <v>302.7</v>
      </c>
      <c r="Q18667">
        <v>84</v>
      </c>
    </row>
    <row r="18668" spans="1:17" ht="15" customHeight="1" x14ac:dyDescent="0.2">
      <c r="A18668" t="s">
        <v>17</v>
      </c>
      <c r="B18668">
        <v>2018</v>
      </c>
      <c r="C18668">
        <v>8</v>
      </c>
      <c r="D18668">
        <v>9</v>
      </c>
      <c r="E18668">
        <v>12</v>
      </c>
      <c r="F18668">
        <v>0</v>
      </c>
      <c r="G18668" s="2">
        <f t="shared" si="293"/>
        <v>43321.5</v>
      </c>
      <c r="H18668">
        <v>10.3</v>
      </c>
      <c r="I18668">
        <v>-109.2</v>
      </c>
      <c r="J18668">
        <v>360</v>
      </c>
      <c r="K18668">
        <v>0</v>
      </c>
      <c r="L18668">
        <v>100900</v>
      </c>
      <c r="M18668">
        <v>10</v>
      </c>
      <c r="N18668">
        <v>2.5</v>
      </c>
      <c r="O18668">
        <v>300.39999999999998</v>
      </c>
      <c r="P18668">
        <v>302.60000000000002</v>
      </c>
      <c r="Q18668">
        <v>83</v>
      </c>
    </row>
    <row r="18669" spans="1:17" ht="15" customHeight="1" x14ac:dyDescent="0.2">
      <c r="A18669" t="s">
        <v>17</v>
      </c>
      <c r="B18669">
        <v>2018</v>
      </c>
      <c r="C18669">
        <v>8</v>
      </c>
      <c r="D18669">
        <v>9</v>
      </c>
      <c r="E18669">
        <v>13</v>
      </c>
      <c r="F18669">
        <v>0</v>
      </c>
      <c r="G18669" s="2">
        <f t="shared" si="293"/>
        <v>43321.541666666664</v>
      </c>
      <c r="H18669">
        <v>10.3</v>
      </c>
      <c r="I18669">
        <v>-109.2</v>
      </c>
      <c r="J18669">
        <v>360</v>
      </c>
      <c r="K18669">
        <v>0</v>
      </c>
      <c r="L18669">
        <v>100920</v>
      </c>
      <c r="M18669">
        <v>40</v>
      </c>
      <c r="N18669">
        <v>2.5</v>
      </c>
      <c r="O18669">
        <v>300.5</v>
      </c>
      <c r="P18669">
        <v>302.60000000000002</v>
      </c>
      <c r="Q18669">
        <v>82</v>
      </c>
    </row>
    <row r="18670" spans="1:17" ht="15" customHeight="1" x14ac:dyDescent="0.2">
      <c r="A18670" t="s">
        <v>17</v>
      </c>
      <c r="B18670">
        <v>2018</v>
      </c>
      <c r="C18670">
        <v>8</v>
      </c>
      <c r="D18670">
        <v>9</v>
      </c>
      <c r="E18670">
        <v>14</v>
      </c>
      <c r="F18670">
        <v>0</v>
      </c>
      <c r="G18670" s="2">
        <f t="shared" si="293"/>
        <v>43321.583333333336</v>
      </c>
      <c r="H18670">
        <v>10.3</v>
      </c>
      <c r="I18670">
        <v>-109.2</v>
      </c>
      <c r="J18670">
        <v>360</v>
      </c>
      <c r="K18670">
        <v>0</v>
      </c>
      <c r="L18670">
        <v>101000</v>
      </c>
      <c r="M18670">
        <v>50</v>
      </c>
      <c r="N18670">
        <v>3</v>
      </c>
      <c r="O18670">
        <v>300.7</v>
      </c>
      <c r="P18670">
        <v>302.5</v>
      </c>
      <c r="Q18670">
        <v>81</v>
      </c>
    </row>
    <row r="18671" spans="1:17" ht="15" customHeight="1" x14ac:dyDescent="0.2">
      <c r="A18671" t="s">
        <v>17</v>
      </c>
      <c r="B18671">
        <v>2018</v>
      </c>
      <c r="C18671">
        <v>8</v>
      </c>
      <c r="D18671">
        <v>9</v>
      </c>
      <c r="E18671">
        <v>15</v>
      </c>
      <c r="F18671">
        <v>0</v>
      </c>
      <c r="G18671" s="2">
        <f t="shared" si="293"/>
        <v>43321.625</v>
      </c>
      <c r="H18671">
        <v>10.3</v>
      </c>
      <c r="I18671">
        <v>-109.2</v>
      </c>
      <c r="J18671">
        <v>360</v>
      </c>
      <c r="K18671">
        <v>0</v>
      </c>
      <c r="L18671">
        <v>101070</v>
      </c>
      <c r="M18671">
        <v>40</v>
      </c>
      <c r="N18671">
        <v>3.5</v>
      </c>
      <c r="O18671">
        <v>300.89999999999998</v>
      </c>
      <c r="P18671">
        <v>302.60000000000002</v>
      </c>
      <c r="Q18671">
        <v>82</v>
      </c>
    </row>
    <row r="18672" spans="1:17" ht="15" customHeight="1" x14ac:dyDescent="0.2">
      <c r="A18672" t="s">
        <v>17</v>
      </c>
      <c r="B18672">
        <v>2018</v>
      </c>
      <c r="C18672">
        <v>8</v>
      </c>
      <c r="D18672">
        <v>9</v>
      </c>
      <c r="E18672">
        <v>17</v>
      </c>
      <c r="F18672">
        <v>0</v>
      </c>
      <c r="G18672" s="2">
        <f t="shared" si="293"/>
        <v>43321.708333333336</v>
      </c>
      <c r="H18672">
        <v>10.3</v>
      </c>
      <c r="I18672">
        <v>-109.2</v>
      </c>
      <c r="J18672">
        <v>360</v>
      </c>
      <c r="K18672">
        <v>0</v>
      </c>
      <c r="L18672">
        <v>101110</v>
      </c>
      <c r="M18672">
        <v>30</v>
      </c>
      <c r="N18672">
        <v>3.5</v>
      </c>
      <c r="O18672">
        <v>302.2</v>
      </c>
      <c r="P18672">
        <v>302.60000000000002</v>
      </c>
      <c r="Q18672">
        <v>76</v>
      </c>
    </row>
    <row r="18673" spans="1:17" ht="15" customHeight="1" x14ac:dyDescent="0.2">
      <c r="A18673" t="s">
        <v>17</v>
      </c>
      <c r="B18673">
        <v>2018</v>
      </c>
      <c r="C18673">
        <v>8</v>
      </c>
      <c r="D18673">
        <v>9</v>
      </c>
      <c r="E18673">
        <v>18</v>
      </c>
      <c r="F18673">
        <v>0</v>
      </c>
      <c r="G18673" s="2">
        <f t="shared" si="293"/>
        <v>43321.75</v>
      </c>
      <c r="H18673">
        <v>10.3</v>
      </c>
      <c r="I18673">
        <v>-109.2</v>
      </c>
      <c r="J18673">
        <v>162</v>
      </c>
      <c r="K18673">
        <v>0</v>
      </c>
      <c r="L18673">
        <v>101100</v>
      </c>
      <c r="M18673">
        <v>10</v>
      </c>
      <c r="N18673">
        <v>2</v>
      </c>
      <c r="O18673">
        <v>302.60000000000002</v>
      </c>
      <c r="P18673">
        <v>302.7</v>
      </c>
      <c r="Q18673">
        <v>73</v>
      </c>
    </row>
    <row r="18674" spans="1:17" ht="15" customHeight="1" x14ac:dyDescent="0.2">
      <c r="A18674" t="s">
        <v>17</v>
      </c>
      <c r="B18674">
        <v>2018</v>
      </c>
      <c r="C18674">
        <v>8</v>
      </c>
      <c r="D18674">
        <v>9</v>
      </c>
      <c r="E18674">
        <v>19</v>
      </c>
      <c r="F18674">
        <v>0</v>
      </c>
      <c r="G18674" s="2">
        <f t="shared" si="293"/>
        <v>43321.791666666664</v>
      </c>
      <c r="H18674">
        <v>10.3</v>
      </c>
      <c r="I18674">
        <v>-109.2</v>
      </c>
      <c r="J18674">
        <v>360</v>
      </c>
      <c r="K18674">
        <v>0</v>
      </c>
      <c r="L18674">
        <v>101030</v>
      </c>
      <c r="M18674">
        <v>30</v>
      </c>
      <c r="N18674">
        <v>2</v>
      </c>
      <c r="O18674">
        <v>304.2</v>
      </c>
      <c r="P18674">
        <v>302.89999999999998</v>
      </c>
      <c r="Q18674">
        <v>67</v>
      </c>
    </row>
    <row r="18675" spans="1:17" ht="15" customHeight="1" x14ac:dyDescent="0.2">
      <c r="A18675" t="s">
        <v>17</v>
      </c>
      <c r="B18675">
        <v>2018</v>
      </c>
      <c r="C18675">
        <v>8</v>
      </c>
      <c r="D18675">
        <v>9</v>
      </c>
      <c r="E18675">
        <v>21</v>
      </c>
      <c r="F18675">
        <v>0</v>
      </c>
      <c r="G18675" s="2">
        <f t="shared" si="293"/>
        <v>43321.875</v>
      </c>
      <c r="H18675">
        <v>10.3</v>
      </c>
      <c r="I18675">
        <v>-109.2</v>
      </c>
      <c r="J18675">
        <v>360</v>
      </c>
      <c r="K18675">
        <v>0</v>
      </c>
      <c r="L18675">
        <v>100950</v>
      </c>
      <c r="M18675">
        <v>60</v>
      </c>
      <c r="N18675">
        <v>1</v>
      </c>
      <c r="O18675">
        <v>304.60000000000002</v>
      </c>
      <c r="P18675">
        <v>303.7</v>
      </c>
      <c r="Q18675">
        <v>64</v>
      </c>
    </row>
    <row r="18676" spans="1:17" ht="15" customHeight="1" x14ac:dyDescent="0.2">
      <c r="A18676" t="s">
        <v>17</v>
      </c>
      <c r="B18676">
        <v>2018</v>
      </c>
      <c r="C18676">
        <v>8</v>
      </c>
      <c r="D18676">
        <v>9</v>
      </c>
      <c r="E18676">
        <v>22</v>
      </c>
      <c r="F18676">
        <v>0</v>
      </c>
      <c r="G18676" s="2">
        <f t="shared" si="293"/>
        <v>43321.916666666664</v>
      </c>
      <c r="H18676">
        <v>10.3</v>
      </c>
      <c r="I18676">
        <v>-109.2</v>
      </c>
      <c r="J18676">
        <v>360</v>
      </c>
      <c r="K18676">
        <v>0</v>
      </c>
      <c r="L18676">
        <v>100890</v>
      </c>
      <c r="M18676">
        <v>100</v>
      </c>
      <c r="N18676">
        <v>1.5</v>
      </c>
      <c r="O18676">
        <v>304.10000000000002</v>
      </c>
      <c r="P18676">
        <v>304.10000000000002</v>
      </c>
      <c r="Q18676">
        <v>64</v>
      </c>
    </row>
    <row r="18677" spans="1:17" ht="15" customHeight="1" x14ac:dyDescent="0.2">
      <c r="A18677" t="s">
        <v>17</v>
      </c>
      <c r="B18677">
        <v>2018</v>
      </c>
      <c r="C18677">
        <v>8</v>
      </c>
      <c r="D18677">
        <v>9</v>
      </c>
      <c r="E18677">
        <v>23</v>
      </c>
      <c r="F18677">
        <v>0</v>
      </c>
      <c r="G18677" s="2">
        <f t="shared" si="293"/>
        <v>43321.958333333336</v>
      </c>
      <c r="H18677">
        <v>10.3</v>
      </c>
      <c r="I18677">
        <v>-109.2</v>
      </c>
      <c r="J18677">
        <v>90</v>
      </c>
      <c r="K18677">
        <v>0</v>
      </c>
      <c r="L18677">
        <v>100860</v>
      </c>
      <c r="M18677">
        <v>20</v>
      </c>
      <c r="N18677">
        <v>5</v>
      </c>
      <c r="O18677">
        <v>299.2</v>
      </c>
      <c r="P18677">
        <v>303.7</v>
      </c>
      <c r="Q18677">
        <v>82</v>
      </c>
    </row>
    <row r="18678" spans="1:17" ht="15" customHeight="1" x14ac:dyDescent="0.2">
      <c r="A18678" t="s">
        <v>17</v>
      </c>
      <c r="B18678">
        <v>2018</v>
      </c>
      <c r="C18678">
        <v>8</v>
      </c>
      <c r="D18678">
        <v>10</v>
      </c>
      <c r="E18678">
        <v>0</v>
      </c>
      <c r="F18678">
        <v>0</v>
      </c>
      <c r="G18678" s="2">
        <f t="shared" si="293"/>
        <v>43322</v>
      </c>
      <c r="H18678">
        <v>10.3</v>
      </c>
      <c r="I18678">
        <v>-109.2</v>
      </c>
      <c r="J18678">
        <v>360</v>
      </c>
      <c r="K18678">
        <v>0</v>
      </c>
      <c r="L18678">
        <v>100910</v>
      </c>
      <c r="M18678">
        <v>360</v>
      </c>
      <c r="N18678">
        <v>2</v>
      </c>
      <c r="O18678">
        <v>300</v>
      </c>
      <c r="P18678">
        <v>303.5</v>
      </c>
      <c r="Q18678">
        <v>82</v>
      </c>
    </row>
    <row r="18679" spans="1:17" ht="15" customHeight="1" x14ac:dyDescent="0.2">
      <c r="A18679" t="s">
        <v>17</v>
      </c>
      <c r="B18679">
        <v>2018</v>
      </c>
      <c r="C18679">
        <v>8</v>
      </c>
      <c r="D18679">
        <v>10</v>
      </c>
      <c r="E18679">
        <v>1</v>
      </c>
      <c r="F18679">
        <v>0</v>
      </c>
      <c r="G18679" s="2">
        <f t="shared" si="293"/>
        <v>43322.041666666664</v>
      </c>
      <c r="H18679">
        <v>10.3</v>
      </c>
      <c r="I18679">
        <v>-109.2</v>
      </c>
      <c r="J18679">
        <v>360</v>
      </c>
      <c r="K18679">
        <v>0</v>
      </c>
      <c r="L18679">
        <v>100970</v>
      </c>
      <c r="M18679">
        <v>190</v>
      </c>
      <c r="N18679">
        <v>5.5</v>
      </c>
      <c r="O18679">
        <v>299</v>
      </c>
      <c r="P18679">
        <v>303.39999999999998</v>
      </c>
      <c r="Q18679">
        <v>90</v>
      </c>
    </row>
    <row r="18680" spans="1:17" ht="15" customHeight="1" x14ac:dyDescent="0.2">
      <c r="A18680" t="s">
        <v>17</v>
      </c>
      <c r="B18680">
        <v>2018</v>
      </c>
      <c r="C18680">
        <v>8</v>
      </c>
      <c r="D18680">
        <v>10</v>
      </c>
      <c r="E18680">
        <v>2</v>
      </c>
      <c r="F18680">
        <v>0</v>
      </c>
      <c r="G18680" s="2">
        <f t="shared" si="293"/>
        <v>43322.083333333336</v>
      </c>
      <c r="H18680">
        <v>10.3</v>
      </c>
      <c r="I18680">
        <v>-109.2</v>
      </c>
      <c r="J18680">
        <v>360</v>
      </c>
      <c r="K18680">
        <v>0</v>
      </c>
      <c r="L18680">
        <v>101090</v>
      </c>
      <c r="M18680">
        <v>150</v>
      </c>
      <c r="N18680">
        <v>10</v>
      </c>
      <c r="O18680">
        <v>298.60000000000002</v>
      </c>
      <c r="P18680">
        <v>303.2</v>
      </c>
      <c r="Q18680">
        <v>91</v>
      </c>
    </row>
    <row r="18681" spans="1:17" ht="15" customHeight="1" x14ac:dyDescent="0.2">
      <c r="A18681" t="s">
        <v>17</v>
      </c>
      <c r="B18681">
        <v>2018</v>
      </c>
      <c r="C18681">
        <v>8</v>
      </c>
      <c r="D18681">
        <v>10</v>
      </c>
      <c r="E18681">
        <v>3</v>
      </c>
      <c r="F18681">
        <v>0</v>
      </c>
      <c r="G18681" s="2">
        <f t="shared" si="293"/>
        <v>43322.125</v>
      </c>
      <c r="H18681">
        <v>10.3</v>
      </c>
      <c r="I18681">
        <v>-109.2</v>
      </c>
      <c r="J18681">
        <v>360</v>
      </c>
      <c r="K18681">
        <v>0</v>
      </c>
      <c r="L18681">
        <v>101100</v>
      </c>
      <c r="M18681">
        <v>220</v>
      </c>
      <c r="N18681">
        <v>3.5</v>
      </c>
      <c r="O18681">
        <v>297.2</v>
      </c>
      <c r="P18681">
        <v>302.60000000000002</v>
      </c>
      <c r="Q18681">
        <v>90</v>
      </c>
    </row>
    <row r="18682" spans="1:17" ht="15" customHeight="1" x14ac:dyDescent="0.2">
      <c r="A18682" t="s">
        <v>17</v>
      </c>
      <c r="B18682">
        <v>2018</v>
      </c>
      <c r="C18682">
        <v>8</v>
      </c>
      <c r="D18682">
        <v>10</v>
      </c>
      <c r="E18682">
        <v>4</v>
      </c>
      <c r="F18682">
        <v>0</v>
      </c>
      <c r="G18682" s="2">
        <f t="shared" si="293"/>
        <v>43322.166666666664</v>
      </c>
      <c r="H18682">
        <v>10.3</v>
      </c>
      <c r="I18682">
        <v>-109.2</v>
      </c>
      <c r="J18682">
        <v>360</v>
      </c>
      <c r="K18682">
        <v>0</v>
      </c>
      <c r="L18682">
        <v>101140</v>
      </c>
      <c r="M18682">
        <v>150</v>
      </c>
      <c r="N18682">
        <v>5</v>
      </c>
      <c r="O18682">
        <v>298.39999999999998</v>
      </c>
      <c r="P18682">
        <v>302.5</v>
      </c>
      <c r="Q18682">
        <v>85</v>
      </c>
    </row>
    <row r="18683" spans="1:17" ht="15" customHeight="1" x14ac:dyDescent="0.2">
      <c r="A18683" t="s">
        <v>17</v>
      </c>
      <c r="B18683">
        <v>2018</v>
      </c>
      <c r="C18683">
        <v>8</v>
      </c>
      <c r="D18683">
        <v>10</v>
      </c>
      <c r="E18683">
        <v>5</v>
      </c>
      <c r="F18683">
        <v>0</v>
      </c>
      <c r="G18683" s="2">
        <f t="shared" si="293"/>
        <v>43322.208333333336</v>
      </c>
      <c r="H18683">
        <v>10.3</v>
      </c>
      <c r="I18683">
        <v>-109.2</v>
      </c>
      <c r="J18683">
        <v>360</v>
      </c>
      <c r="K18683">
        <v>0</v>
      </c>
      <c r="L18683">
        <v>101210</v>
      </c>
      <c r="M18683">
        <v>170</v>
      </c>
      <c r="N18683">
        <v>4.5</v>
      </c>
      <c r="O18683">
        <v>299.3</v>
      </c>
      <c r="P18683">
        <v>302.5</v>
      </c>
      <c r="Q18683">
        <v>83</v>
      </c>
    </row>
    <row r="18684" spans="1:17" ht="15" customHeight="1" x14ac:dyDescent="0.2">
      <c r="A18684" t="s">
        <v>17</v>
      </c>
      <c r="B18684">
        <v>2018</v>
      </c>
      <c r="C18684">
        <v>8</v>
      </c>
      <c r="D18684">
        <v>10</v>
      </c>
      <c r="E18684">
        <v>6</v>
      </c>
      <c r="F18684">
        <v>0</v>
      </c>
      <c r="G18684" s="2">
        <f t="shared" si="293"/>
        <v>43322.25</v>
      </c>
      <c r="H18684">
        <v>10.3</v>
      </c>
      <c r="I18684">
        <v>-109.2</v>
      </c>
      <c r="J18684">
        <v>360</v>
      </c>
      <c r="K18684">
        <v>0</v>
      </c>
      <c r="L18684">
        <v>101220</v>
      </c>
      <c r="M18684">
        <v>180</v>
      </c>
      <c r="N18684">
        <v>4.5</v>
      </c>
      <c r="O18684">
        <v>299.5</v>
      </c>
      <c r="P18684">
        <v>302.60000000000002</v>
      </c>
      <c r="Q18684">
        <v>81</v>
      </c>
    </row>
    <row r="18685" spans="1:17" ht="15" customHeight="1" x14ac:dyDescent="0.2">
      <c r="A18685" t="s">
        <v>17</v>
      </c>
      <c r="B18685">
        <v>2018</v>
      </c>
      <c r="C18685">
        <v>8</v>
      </c>
      <c r="D18685">
        <v>10</v>
      </c>
      <c r="E18685">
        <v>7</v>
      </c>
      <c r="F18685">
        <v>0</v>
      </c>
      <c r="G18685" s="2">
        <f t="shared" si="293"/>
        <v>43322.291666666664</v>
      </c>
      <c r="H18685">
        <v>10.3</v>
      </c>
      <c r="I18685">
        <v>-109.2</v>
      </c>
      <c r="J18685">
        <v>54</v>
      </c>
      <c r="K18685">
        <v>0</v>
      </c>
      <c r="L18685">
        <v>101180</v>
      </c>
      <c r="M18685">
        <v>180</v>
      </c>
      <c r="N18685">
        <v>4</v>
      </c>
      <c r="O18685">
        <v>299.8</v>
      </c>
      <c r="P18685">
        <v>302.5</v>
      </c>
      <c r="Q18685">
        <v>81</v>
      </c>
    </row>
    <row r="18686" spans="1:17" ht="15" customHeight="1" x14ac:dyDescent="0.2">
      <c r="A18686" t="s">
        <v>17</v>
      </c>
      <c r="B18686">
        <v>2018</v>
      </c>
      <c r="C18686">
        <v>8</v>
      </c>
      <c r="D18686">
        <v>10</v>
      </c>
      <c r="E18686">
        <v>8</v>
      </c>
      <c r="F18686">
        <v>0</v>
      </c>
      <c r="G18686" s="2">
        <f t="shared" ref="G18686:G18749" si="294">DATEVALUE(D18686 &amp; "/" &amp; C18686 &amp;"/" &amp; B18686)+E18686/24</f>
        <v>43322.333333333336</v>
      </c>
      <c r="H18686">
        <v>10.3</v>
      </c>
      <c r="I18686">
        <v>-109.2</v>
      </c>
      <c r="J18686">
        <v>360</v>
      </c>
      <c r="K18686">
        <v>0</v>
      </c>
      <c r="L18686">
        <v>101130</v>
      </c>
      <c r="M18686">
        <v>190</v>
      </c>
      <c r="N18686">
        <v>4</v>
      </c>
      <c r="O18686">
        <v>299.89999999999998</v>
      </c>
      <c r="P18686">
        <v>302.39999999999998</v>
      </c>
      <c r="Q18686">
        <v>83</v>
      </c>
    </row>
    <row r="18687" spans="1:17" ht="15" customHeight="1" x14ac:dyDescent="0.2">
      <c r="A18687" t="s">
        <v>17</v>
      </c>
      <c r="B18687">
        <v>2018</v>
      </c>
      <c r="C18687">
        <v>8</v>
      </c>
      <c r="D18687">
        <v>10</v>
      </c>
      <c r="E18687">
        <v>9</v>
      </c>
      <c r="F18687">
        <v>0</v>
      </c>
      <c r="G18687" s="2">
        <f t="shared" si="294"/>
        <v>43322.375</v>
      </c>
      <c r="H18687">
        <v>10.3</v>
      </c>
      <c r="I18687">
        <v>-109.2</v>
      </c>
      <c r="J18687">
        <v>360</v>
      </c>
      <c r="K18687">
        <v>0</v>
      </c>
      <c r="L18687">
        <v>101080</v>
      </c>
      <c r="M18687">
        <v>170</v>
      </c>
      <c r="N18687">
        <v>3.5</v>
      </c>
      <c r="O18687">
        <v>299.89999999999998</v>
      </c>
      <c r="P18687">
        <v>302.39999999999998</v>
      </c>
      <c r="Q18687">
        <v>82</v>
      </c>
    </row>
    <row r="18688" spans="1:17" ht="15" customHeight="1" x14ac:dyDescent="0.2">
      <c r="A18688" t="s">
        <v>17</v>
      </c>
      <c r="B18688">
        <v>2018</v>
      </c>
      <c r="C18688">
        <v>8</v>
      </c>
      <c r="D18688">
        <v>10</v>
      </c>
      <c r="E18688">
        <v>10</v>
      </c>
      <c r="F18688">
        <v>0</v>
      </c>
      <c r="G18688" s="2">
        <f t="shared" si="294"/>
        <v>43322.416666666664</v>
      </c>
      <c r="H18688">
        <v>10.3</v>
      </c>
      <c r="I18688">
        <v>-109.2</v>
      </c>
      <c r="J18688">
        <v>18</v>
      </c>
      <c r="K18688">
        <v>0</v>
      </c>
      <c r="L18688">
        <v>101010</v>
      </c>
      <c r="M18688">
        <v>160</v>
      </c>
      <c r="N18688">
        <v>3.5</v>
      </c>
      <c r="O18688">
        <v>300</v>
      </c>
      <c r="P18688">
        <v>302.3</v>
      </c>
      <c r="Q18688">
        <v>82</v>
      </c>
    </row>
    <row r="18689" spans="1:17" ht="15" customHeight="1" x14ac:dyDescent="0.2">
      <c r="A18689" t="s">
        <v>17</v>
      </c>
      <c r="B18689">
        <v>2018</v>
      </c>
      <c r="C18689">
        <v>8</v>
      </c>
      <c r="D18689">
        <v>10</v>
      </c>
      <c r="E18689">
        <v>12</v>
      </c>
      <c r="F18689">
        <v>0</v>
      </c>
      <c r="G18689" s="2">
        <f t="shared" si="294"/>
        <v>43322.5</v>
      </c>
      <c r="H18689">
        <v>10.3</v>
      </c>
      <c r="I18689">
        <v>-109.2</v>
      </c>
      <c r="J18689">
        <v>90</v>
      </c>
      <c r="K18689">
        <v>0</v>
      </c>
      <c r="L18689">
        <v>101050</v>
      </c>
      <c r="M18689">
        <v>100</v>
      </c>
      <c r="N18689">
        <v>2.5</v>
      </c>
      <c r="O18689">
        <v>299.39999999999998</v>
      </c>
      <c r="P18689">
        <v>302.39999999999998</v>
      </c>
      <c r="Q18689">
        <v>87</v>
      </c>
    </row>
    <row r="18690" spans="1:17" ht="15" customHeight="1" x14ac:dyDescent="0.2">
      <c r="A18690" t="s">
        <v>17</v>
      </c>
      <c r="B18690">
        <v>2018</v>
      </c>
      <c r="C18690">
        <v>8</v>
      </c>
      <c r="D18690">
        <v>10</v>
      </c>
      <c r="E18690">
        <v>15</v>
      </c>
      <c r="F18690">
        <v>0</v>
      </c>
      <c r="G18690" s="2">
        <f t="shared" si="294"/>
        <v>43322.625</v>
      </c>
      <c r="H18690">
        <v>10.3</v>
      </c>
      <c r="I18690">
        <v>-109.2</v>
      </c>
      <c r="J18690">
        <v>360</v>
      </c>
      <c r="K18690">
        <v>0</v>
      </c>
      <c r="L18690">
        <v>101130</v>
      </c>
      <c r="M18690">
        <v>110</v>
      </c>
      <c r="N18690">
        <v>3.5</v>
      </c>
      <c r="O18690">
        <v>297.89999999999998</v>
      </c>
      <c r="P18690">
        <v>302.10000000000002</v>
      </c>
      <c r="Q18690">
        <v>88</v>
      </c>
    </row>
    <row r="18691" spans="1:17" ht="15" customHeight="1" x14ac:dyDescent="0.2">
      <c r="A18691" t="s">
        <v>17</v>
      </c>
      <c r="B18691">
        <v>2018</v>
      </c>
      <c r="C18691">
        <v>8</v>
      </c>
      <c r="D18691">
        <v>10</v>
      </c>
      <c r="E18691">
        <v>17</v>
      </c>
      <c r="F18691">
        <v>0</v>
      </c>
      <c r="G18691" s="2">
        <f t="shared" si="294"/>
        <v>43322.708333333336</v>
      </c>
      <c r="H18691">
        <v>10.3</v>
      </c>
      <c r="I18691">
        <v>-109.2</v>
      </c>
      <c r="J18691">
        <v>360</v>
      </c>
      <c r="K18691">
        <v>0</v>
      </c>
      <c r="L18691">
        <v>101230</v>
      </c>
      <c r="M18691">
        <v>200</v>
      </c>
      <c r="N18691">
        <v>3</v>
      </c>
      <c r="O18691">
        <v>299.8</v>
      </c>
      <c r="P18691">
        <v>302.10000000000002</v>
      </c>
      <c r="Q18691">
        <v>82</v>
      </c>
    </row>
    <row r="18692" spans="1:17" ht="15" customHeight="1" x14ac:dyDescent="0.2">
      <c r="A18692" t="s">
        <v>17</v>
      </c>
      <c r="B18692">
        <v>2018</v>
      </c>
      <c r="C18692">
        <v>8</v>
      </c>
      <c r="D18692">
        <v>10</v>
      </c>
      <c r="E18692">
        <v>18</v>
      </c>
      <c r="F18692">
        <v>0</v>
      </c>
      <c r="G18692" s="2">
        <f t="shared" si="294"/>
        <v>43322.75</v>
      </c>
      <c r="H18692">
        <v>10.3</v>
      </c>
      <c r="I18692">
        <v>-109.2</v>
      </c>
      <c r="J18692">
        <v>360</v>
      </c>
      <c r="K18692">
        <v>0</v>
      </c>
      <c r="L18692">
        <v>101240</v>
      </c>
      <c r="M18692">
        <v>210</v>
      </c>
      <c r="N18692">
        <v>4</v>
      </c>
      <c r="O18692">
        <v>300.39999999999998</v>
      </c>
      <c r="P18692">
        <v>302.60000000000002</v>
      </c>
      <c r="Q18692">
        <v>81</v>
      </c>
    </row>
    <row r="18693" spans="1:17" ht="15" customHeight="1" x14ac:dyDescent="0.2">
      <c r="A18693" t="s">
        <v>17</v>
      </c>
      <c r="B18693">
        <v>2018</v>
      </c>
      <c r="C18693">
        <v>8</v>
      </c>
      <c r="D18693">
        <v>10</v>
      </c>
      <c r="E18693">
        <v>19</v>
      </c>
      <c r="F18693">
        <v>0</v>
      </c>
      <c r="G18693" s="2">
        <f t="shared" si="294"/>
        <v>43322.791666666664</v>
      </c>
      <c r="H18693">
        <v>10.3</v>
      </c>
      <c r="I18693">
        <v>-109.2</v>
      </c>
      <c r="J18693">
        <v>360</v>
      </c>
      <c r="K18693">
        <v>0</v>
      </c>
      <c r="L18693">
        <v>101210</v>
      </c>
      <c r="M18693">
        <v>230</v>
      </c>
      <c r="N18693">
        <v>3.5</v>
      </c>
      <c r="O18693">
        <v>300.60000000000002</v>
      </c>
      <c r="P18693">
        <v>302.5</v>
      </c>
      <c r="Q18693">
        <v>78</v>
      </c>
    </row>
    <row r="18694" spans="1:17" ht="15" customHeight="1" x14ac:dyDescent="0.2">
      <c r="A18694" t="s">
        <v>17</v>
      </c>
      <c r="B18694">
        <v>2018</v>
      </c>
      <c r="C18694">
        <v>8</v>
      </c>
      <c r="D18694">
        <v>10</v>
      </c>
      <c r="E18694">
        <v>21</v>
      </c>
      <c r="F18694">
        <v>0</v>
      </c>
      <c r="G18694" s="2">
        <f t="shared" si="294"/>
        <v>43322.875</v>
      </c>
      <c r="H18694">
        <v>10.3</v>
      </c>
      <c r="I18694">
        <v>-109.2</v>
      </c>
      <c r="J18694">
        <v>18</v>
      </c>
      <c r="K18694">
        <v>0</v>
      </c>
      <c r="L18694">
        <v>101100</v>
      </c>
      <c r="M18694">
        <v>240</v>
      </c>
      <c r="N18694">
        <v>2.5</v>
      </c>
      <c r="O18694">
        <v>300.7</v>
      </c>
      <c r="P18694">
        <v>302.5</v>
      </c>
      <c r="Q18694">
        <v>80</v>
      </c>
    </row>
    <row r="18695" spans="1:17" ht="15" customHeight="1" x14ac:dyDescent="0.2">
      <c r="A18695" t="s">
        <v>17</v>
      </c>
      <c r="B18695">
        <v>2018</v>
      </c>
      <c r="C18695">
        <v>8</v>
      </c>
      <c r="D18695">
        <v>10</v>
      </c>
      <c r="E18695">
        <v>22</v>
      </c>
      <c r="F18695">
        <v>0</v>
      </c>
      <c r="G18695" s="2">
        <f t="shared" si="294"/>
        <v>43322.916666666664</v>
      </c>
      <c r="H18695">
        <v>10.3</v>
      </c>
      <c r="I18695">
        <v>-109.2</v>
      </c>
      <c r="J18695">
        <v>360</v>
      </c>
      <c r="K18695">
        <v>0</v>
      </c>
      <c r="L18695">
        <v>101090</v>
      </c>
      <c r="M18695">
        <v>240</v>
      </c>
      <c r="N18695">
        <v>3.5</v>
      </c>
      <c r="O18695">
        <v>300.39999999999998</v>
      </c>
      <c r="P18695">
        <v>302.39999999999998</v>
      </c>
      <c r="Q18695">
        <v>80</v>
      </c>
    </row>
    <row r="18696" spans="1:17" ht="15" customHeight="1" x14ac:dyDescent="0.2">
      <c r="A18696" t="s">
        <v>17</v>
      </c>
      <c r="B18696">
        <v>2018</v>
      </c>
      <c r="C18696">
        <v>8</v>
      </c>
      <c r="D18696">
        <v>10</v>
      </c>
      <c r="E18696">
        <v>23</v>
      </c>
      <c r="F18696">
        <v>0</v>
      </c>
      <c r="G18696" s="2">
        <f t="shared" si="294"/>
        <v>43322.958333333336</v>
      </c>
      <c r="H18696">
        <v>10.3</v>
      </c>
      <c r="I18696">
        <v>-109.2</v>
      </c>
      <c r="J18696">
        <v>360</v>
      </c>
      <c r="K18696">
        <v>0</v>
      </c>
      <c r="L18696">
        <v>101070</v>
      </c>
      <c r="M18696">
        <v>250</v>
      </c>
      <c r="N18696">
        <v>2.5</v>
      </c>
      <c r="O18696">
        <v>300.60000000000002</v>
      </c>
      <c r="P18696">
        <v>302.39999999999998</v>
      </c>
      <c r="Q18696">
        <v>78</v>
      </c>
    </row>
    <row r="18697" spans="1:17" ht="15" customHeight="1" x14ac:dyDescent="0.2">
      <c r="A18697" t="s">
        <v>17</v>
      </c>
      <c r="B18697">
        <v>2018</v>
      </c>
      <c r="C18697">
        <v>8</v>
      </c>
      <c r="D18697">
        <v>11</v>
      </c>
      <c r="E18697">
        <v>0</v>
      </c>
      <c r="F18697">
        <v>0</v>
      </c>
      <c r="G18697" s="2">
        <f t="shared" si="294"/>
        <v>43323</v>
      </c>
      <c r="H18697">
        <v>10.3</v>
      </c>
      <c r="I18697">
        <v>-109.2</v>
      </c>
      <c r="J18697">
        <v>324</v>
      </c>
      <c r="K18697">
        <v>0</v>
      </c>
      <c r="L18697">
        <v>101030</v>
      </c>
      <c r="M18697">
        <v>260</v>
      </c>
      <c r="N18697">
        <v>2</v>
      </c>
      <c r="O18697">
        <v>300.2</v>
      </c>
      <c r="P18697">
        <v>302.60000000000002</v>
      </c>
      <c r="Q18697">
        <v>79</v>
      </c>
    </row>
    <row r="18698" spans="1:17" ht="15" customHeight="1" x14ac:dyDescent="0.2">
      <c r="A18698" t="s">
        <v>17</v>
      </c>
      <c r="B18698">
        <v>2018</v>
      </c>
      <c r="C18698">
        <v>8</v>
      </c>
      <c r="D18698">
        <v>11</v>
      </c>
      <c r="E18698">
        <v>1</v>
      </c>
      <c r="F18698">
        <v>0</v>
      </c>
      <c r="G18698" s="2">
        <f t="shared" si="294"/>
        <v>43323.041666666664</v>
      </c>
      <c r="H18698">
        <v>10.3</v>
      </c>
      <c r="I18698">
        <v>-109.2</v>
      </c>
      <c r="J18698">
        <v>360</v>
      </c>
      <c r="K18698">
        <v>0</v>
      </c>
      <c r="L18698">
        <v>101070</v>
      </c>
      <c r="M18698">
        <v>270</v>
      </c>
      <c r="N18698">
        <v>2</v>
      </c>
      <c r="O18698">
        <v>300.10000000000002</v>
      </c>
      <c r="P18698">
        <v>302.5</v>
      </c>
      <c r="Q18698">
        <v>80</v>
      </c>
    </row>
    <row r="18699" spans="1:17" ht="15" customHeight="1" x14ac:dyDescent="0.2">
      <c r="A18699" t="s">
        <v>17</v>
      </c>
      <c r="B18699">
        <v>2018</v>
      </c>
      <c r="C18699">
        <v>8</v>
      </c>
      <c r="D18699">
        <v>11</v>
      </c>
      <c r="E18699">
        <v>2</v>
      </c>
      <c r="F18699">
        <v>0</v>
      </c>
      <c r="G18699" s="2">
        <f t="shared" si="294"/>
        <v>43323.083333333336</v>
      </c>
      <c r="H18699">
        <v>10.3</v>
      </c>
      <c r="I18699">
        <v>-109.2</v>
      </c>
      <c r="J18699">
        <v>360</v>
      </c>
      <c r="K18699">
        <v>0</v>
      </c>
      <c r="L18699">
        <v>101090</v>
      </c>
      <c r="M18699">
        <v>300</v>
      </c>
      <c r="N18699">
        <v>1</v>
      </c>
      <c r="O18699">
        <v>300</v>
      </c>
      <c r="P18699">
        <v>302.39999999999998</v>
      </c>
      <c r="Q18699">
        <v>80</v>
      </c>
    </row>
    <row r="18700" spans="1:17" ht="15" customHeight="1" x14ac:dyDescent="0.2">
      <c r="A18700" t="s">
        <v>17</v>
      </c>
      <c r="B18700">
        <v>2018</v>
      </c>
      <c r="C18700">
        <v>8</v>
      </c>
      <c r="D18700">
        <v>11</v>
      </c>
      <c r="E18700">
        <v>3</v>
      </c>
      <c r="F18700">
        <v>0</v>
      </c>
      <c r="G18700" s="2">
        <f t="shared" si="294"/>
        <v>43323.125</v>
      </c>
      <c r="H18700">
        <v>10.3</v>
      </c>
      <c r="I18700">
        <v>-109.2</v>
      </c>
      <c r="J18700">
        <v>360</v>
      </c>
      <c r="K18700">
        <v>0</v>
      </c>
      <c r="L18700">
        <v>101180</v>
      </c>
      <c r="M18700">
        <v>280</v>
      </c>
      <c r="N18700">
        <v>1.5</v>
      </c>
      <c r="O18700">
        <v>300.10000000000002</v>
      </c>
      <c r="P18700">
        <v>302.39999999999998</v>
      </c>
      <c r="Q18700">
        <v>80</v>
      </c>
    </row>
    <row r="18701" spans="1:17" ht="15" customHeight="1" x14ac:dyDescent="0.2">
      <c r="A18701" t="s">
        <v>17</v>
      </c>
      <c r="B18701">
        <v>2018</v>
      </c>
      <c r="C18701">
        <v>8</v>
      </c>
      <c r="D18701">
        <v>11</v>
      </c>
      <c r="E18701">
        <v>5</v>
      </c>
      <c r="F18701">
        <v>0</v>
      </c>
      <c r="G18701" s="2">
        <f t="shared" si="294"/>
        <v>43323.208333333336</v>
      </c>
      <c r="H18701">
        <v>10.3</v>
      </c>
      <c r="I18701">
        <v>-109.2</v>
      </c>
      <c r="J18701">
        <v>360</v>
      </c>
      <c r="K18701">
        <v>0</v>
      </c>
      <c r="L18701">
        <v>101260</v>
      </c>
      <c r="M18701">
        <v>300</v>
      </c>
      <c r="N18701">
        <v>3</v>
      </c>
      <c r="O18701">
        <v>300.3</v>
      </c>
      <c r="P18701">
        <v>302.39999999999998</v>
      </c>
      <c r="Q18701">
        <v>80</v>
      </c>
    </row>
    <row r="18702" spans="1:17" ht="15" customHeight="1" x14ac:dyDescent="0.2">
      <c r="A18702" t="s">
        <v>17</v>
      </c>
      <c r="B18702">
        <v>2018</v>
      </c>
      <c r="C18702">
        <v>8</v>
      </c>
      <c r="D18702">
        <v>11</v>
      </c>
      <c r="E18702">
        <v>6</v>
      </c>
      <c r="F18702">
        <v>0</v>
      </c>
      <c r="G18702" s="2">
        <f t="shared" si="294"/>
        <v>43323.25</v>
      </c>
      <c r="H18702">
        <v>10.3</v>
      </c>
      <c r="I18702">
        <v>-109.2</v>
      </c>
      <c r="J18702">
        <v>360</v>
      </c>
      <c r="K18702">
        <v>0</v>
      </c>
      <c r="L18702">
        <v>101300</v>
      </c>
      <c r="M18702">
        <v>290</v>
      </c>
      <c r="N18702">
        <v>2.5</v>
      </c>
      <c r="O18702">
        <v>300.2</v>
      </c>
      <c r="P18702">
        <v>302.39999999999998</v>
      </c>
      <c r="Q18702">
        <v>80</v>
      </c>
    </row>
    <row r="18703" spans="1:17" ht="15" customHeight="1" x14ac:dyDescent="0.2">
      <c r="A18703" t="s">
        <v>17</v>
      </c>
      <c r="B18703">
        <v>2018</v>
      </c>
      <c r="C18703">
        <v>8</v>
      </c>
      <c r="D18703">
        <v>11</v>
      </c>
      <c r="E18703">
        <v>7</v>
      </c>
      <c r="F18703">
        <v>0</v>
      </c>
      <c r="G18703" s="2">
        <f t="shared" si="294"/>
        <v>43323.291666666664</v>
      </c>
      <c r="H18703">
        <v>10.3</v>
      </c>
      <c r="I18703">
        <v>-109.2</v>
      </c>
      <c r="J18703">
        <v>360</v>
      </c>
      <c r="K18703">
        <v>0</v>
      </c>
      <c r="L18703">
        <v>101290</v>
      </c>
      <c r="M18703">
        <v>270</v>
      </c>
      <c r="N18703">
        <v>3.5</v>
      </c>
      <c r="O18703">
        <v>300.3</v>
      </c>
      <c r="P18703">
        <v>302.39999999999998</v>
      </c>
      <c r="Q18703">
        <v>81</v>
      </c>
    </row>
    <row r="18704" spans="1:17" ht="15" customHeight="1" x14ac:dyDescent="0.2">
      <c r="A18704" t="s">
        <v>17</v>
      </c>
      <c r="B18704">
        <v>2018</v>
      </c>
      <c r="C18704">
        <v>8</v>
      </c>
      <c r="D18704">
        <v>11</v>
      </c>
      <c r="E18704">
        <v>8</v>
      </c>
      <c r="F18704">
        <v>0</v>
      </c>
      <c r="G18704" s="2">
        <f t="shared" si="294"/>
        <v>43323.333333333336</v>
      </c>
      <c r="H18704">
        <v>10.3</v>
      </c>
      <c r="I18704">
        <v>-109.2</v>
      </c>
      <c r="J18704">
        <v>144</v>
      </c>
      <c r="K18704">
        <v>0</v>
      </c>
      <c r="L18704">
        <v>101260</v>
      </c>
      <c r="M18704">
        <v>290</v>
      </c>
      <c r="N18704">
        <v>4</v>
      </c>
      <c r="O18704">
        <v>300.3</v>
      </c>
      <c r="P18704">
        <v>302.39999999999998</v>
      </c>
      <c r="Q18704">
        <v>80</v>
      </c>
    </row>
    <row r="18705" spans="1:17" ht="15" customHeight="1" x14ac:dyDescent="0.2">
      <c r="A18705" t="s">
        <v>17</v>
      </c>
      <c r="B18705">
        <v>2018</v>
      </c>
      <c r="C18705">
        <v>8</v>
      </c>
      <c r="D18705">
        <v>11</v>
      </c>
      <c r="E18705">
        <v>10</v>
      </c>
      <c r="F18705">
        <v>0</v>
      </c>
      <c r="G18705" s="2">
        <f t="shared" si="294"/>
        <v>43323.416666666664</v>
      </c>
      <c r="H18705">
        <v>10.3</v>
      </c>
      <c r="I18705">
        <v>-109.2</v>
      </c>
      <c r="J18705">
        <v>306</v>
      </c>
      <c r="K18705">
        <v>0</v>
      </c>
      <c r="L18705">
        <v>101090</v>
      </c>
      <c r="M18705">
        <v>300</v>
      </c>
      <c r="N18705">
        <v>4.5</v>
      </c>
      <c r="O18705">
        <v>300.2</v>
      </c>
      <c r="P18705">
        <v>302.3</v>
      </c>
      <c r="Q18705">
        <v>83</v>
      </c>
    </row>
    <row r="18706" spans="1:17" ht="15" customHeight="1" x14ac:dyDescent="0.2">
      <c r="A18706" t="s">
        <v>17</v>
      </c>
      <c r="B18706">
        <v>2018</v>
      </c>
      <c r="C18706">
        <v>8</v>
      </c>
      <c r="D18706">
        <v>11</v>
      </c>
      <c r="E18706">
        <v>11</v>
      </c>
      <c r="F18706">
        <v>0</v>
      </c>
      <c r="G18706" s="2">
        <f t="shared" si="294"/>
        <v>43323.458333333336</v>
      </c>
      <c r="H18706">
        <v>10.3</v>
      </c>
      <c r="I18706">
        <v>-109.2</v>
      </c>
      <c r="J18706">
        <v>234</v>
      </c>
      <c r="K18706">
        <v>0</v>
      </c>
      <c r="L18706">
        <v>101060</v>
      </c>
      <c r="M18706">
        <v>320</v>
      </c>
      <c r="N18706">
        <v>4.5</v>
      </c>
      <c r="O18706">
        <v>300.39999999999998</v>
      </c>
      <c r="P18706">
        <v>302.3</v>
      </c>
      <c r="Q18706">
        <v>83</v>
      </c>
    </row>
    <row r="18707" spans="1:17" ht="15" customHeight="1" x14ac:dyDescent="0.2">
      <c r="A18707" t="s">
        <v>17</v>
      </c>
      <c r="B18707">
        <v>2018</v>
      </c>
      <c r="C18707">
        <v>8</v>
      </c>
      <c r="D18707">
        <v>11</v>
      </c>
      <c r="E18707">
        <v>12</v>
      </c>
      <c r="F18707">
        <v>0</v>
      </c>
      <c r="G18707" s="2">
        <f t="shared" si="294"/>
        <v>43323.5</v>
      </c>
      <c r="H18707">
        <v>10.3</v>
      </c>
      <c r="I18707">
        <v>-109.2</v>
      </c>
      <c r="J18707">
        <v>360</v>
      </c>
      <c r="K18707">
        <v>0</v>
      </c>
      <c r="L18707">
        <v>101120</v>
      </c>
      <c r="M18707">
        <v>10</v>
      </c>
      <c r="N18707">
        <v>4</v>
      </c>
      <c r="O18707">
        <v>300.39999999999998</v>
      </c>
      <c r="P18707">
        <v>302.3</v>
      </c>
      <c r="Q18707">
        <v>84</v>
      </c>
    </row>
    <row r="18708" spans="1:17" ht="15" customHeight="1" x14ac:dyDescent="0.2">
      <c r="A18708" t="s">
        <v>17</v>
      </c>
      <c r="B18708">
        <v>2018</v>
      </c>
      <c r="C18708">
        <v>8</v>
      </c>
      <c r="D18708">
        <v>11</v>
      </c>
      <c r="E18708">
        <v>13</v>
      </c>
      <c r="F18708">
        <v>0</v>
      </c>
      <c r="G18708" s="2">
        <f t="shared" si="294"/>
        <v>43323.541666666664</v>
      </c>
      <c r="H18708">
        <v>10.3</v>
      </c>
      <c r="I18708">
        <v>-109.2</v>
      </c>
      <c r="J18708">
        <v>360</v>
      </c>
      <c r="K18708">
        <v>0</v>
      </c>
      <c r="L18708">
        <v>101110</v>
      </c>
      <c r="M18708">
        <v>10</v>
      </c>
      <c r="N18708">
        <v>6</v>
      </c>
      <c r="O18708">
        <v>300.39999999999998</v>
      </c>
      <c r="P18708">
        <v>302.39999999999998</v>
      </c>
      <c r="Q18708">
        <v>83</v>
      </c>
    </row>
    <row r="18709" spans="1:17" ht="15" customHeight="1" x14ac:dyDescent="0.2">
      <c r="A18709" t="s">
        <v>17</v>
      </c>
      <c r="B18709">
        <v>2018</v>
      </c>
      <c r="C18709">
        <v>8</v>
      </c>
      <c r="D18709">
        <v>11</v>
      </c>
      <c r="E18709">
        <v>14</v>
      </c>
      <c r="F18709">
        <v>0</v>
      </c>
      <c r="G18709" s="2">
        <f t="shared" si="294"/>
        <v>43323.583333333336</v>
      </c>
      <c r="H18709">
        <v>10.3</v>
      </c>
      <c r="I18709">
        <v>-109.2</v>
      </c>
      <c r="J18709">
        <v>360</v>
      </c>
      <c r="K18709">
        <v>0</v>
      </c>
      <c r="L18709">
        <v>101170</v>
      </c>
      <c r="M18709">
        <v>30</v>
      </c>
      <c r="N18709">
        <v>8</v>
      </c>
      <c r="O18709">
        <v>300.60000000000002</v>
      </c>
      <c r="P18709">
        <v>302.3</v>
      </c>
      <c r="Q18709">
        <v>81</v>
      </c>
    </row>
    <row r="18710" spans="1:17" ht="15" customHeight="1" x14ac:dyDescent="0.2">
      <c r="A18710" t="s">
        <v>17</v>
      </c>
      <c r="B18710">
        <v>2018</v>
      </c>
      <c r="C18710">
        <v>8</v>
      </c>
      <c r="D18710">
        <v>11</v>
      </c>
      <c r="E18710">
        <v>15</v>
      </c>
      <c r="F18710">
        <v>0</v>
      </c>
      <c r="G18710" s="2">
        <f t="shared" si="294"/>
        <v>43323.625</v>
      </c>
      <c r="H18710">
        <v>10.3</v>
      </c>
      <c r="I18710">
        <v>-109.2</v>
      </c>
      <c r="J18710">
        <v>306</v>
      </c>
      <c r="K18710">
        <v>0</v>
      </c>
      <c r="L18710">
        <v>101300</v>
      </c>
      <c r="M18710">
        <v>30</v>
      </c>
      <c r="N18710">
        <v>7.5</v>
      </c>
      <c r="O18710">
        <v>300.8</v>
      </c>
      <c r="P18710">
        <v>302.3</v>
      </c>
      <c r="Q18710">
        <v>80</v>
      </c>
    </row>
    <row r="18711" spans="1:17" ht="15" customHeight="1" x14ac:dyDescent="0.2">
      <c r="A18711" t="s">
        <v>17</v>
      </c>
      <c r="B18711">
        <v>2018</v>
      </c>
      <c r="C18711">
        <v>8</v>
      </c>
      <c r="D18711">
        <v>11</v>
      </c>
      <c r="E18711">
        <v>16</v>
      </c>
      <c r="F18711">
        <v>0</v>
      </c>
      <c r="G18711" s="2">
        <f t="shared" si="294"/>
        <v>43323.666666666664</v>
      </c>
      <c r="H18711">
        <v>10.3</v>
      </c>
      <c r="I18711">
        <v>-109.2</v>
      </c>
      <c r="J18711">
        <v>360</v>
      </c>
      <c r="K18711">
        <v>0</v>
      </c>
      <c r="L18711">
        <v>101340</v>
      </c>
      <c r="M18711">
        <v>50</v>
      </c>
      <c r="N18711">
        <v>9.5</v>
      </c>
      <c r="O18711">
        <v>300.8</v>
      </c>
      <c r="P18711">
        <v>302.3</v>
      </c>
      <c r="Q18711">
        <v>82</v>
      </c>
    </row>
    <row r="18712" spans="1:17" ht="15" customHeight="1" x14ac:dyDescent="0.2">
      <c r="A18712" t="s">
        <v>17</v>
      </c>
      <c r="B18712">
        <v>2018</v>
      </c>
      <c r="C18712">
        <v>8</v>
      </c>
      <c r="D18712">
        <v>11</v>
      </c>
      <c r="E18712">
        <v>18</v>
      </c>
      <c r="F18712">
        <v>0</v>
      </c>
      <c r="G18712" s="2">
        <f t="shared" si="294"/>
        <v>43323.75</v>
      </c>
      <c r="H18712">
        <v>10.3</v>
      </c>
      <c r="I18712">
        <v>-109.2</v>
      </c>
      <c r="J18712">
        <v>180</v>
      </c>
      <c r="K18712">
        <v>0</v>
      </c>
      <c r="L18712">
        <v>101310</v>
      </c>
      <c r="M18712">
        <v>80</v>
      </c>
      <c r="N18712">
        <v>10</v>
      </c>
      <c r="O18712">
        <v>298.5</v>
      </c>
      <c r="P18712">
        <v>302.2</v>
      </c>
      <c r="Q18712">
        <v>86</v>
      </c>
    </row>
    <row r="18713" spans="1:17" ht="15" customHeight="1" x14ac:dyDescent="0.2">
      <c r="A18713" t="s">
        <v>17</v>
      </c>
      <c r="B18713">
        <v>2018</v>
      </c>
      <c r="C18713">
        <v>8</v>
      </c>
      <c r="D18713">
        <v>11</v>
      </c>
      <c r="E18713">
        <v>19</v>
      </c>
      <c r="F18713">
        <v>0</v>
      </c>
      <c r="G18713" s="2">
        <f t="shared" si="294"/>
        <v>43323.791666666664</v>
      </c>
      <c r="H18713">
        <v>10.3</v>
      </c>
      <c r="I18713">
        <v>-109.2</v>
      </c>
      <c r="J18713">
        <v>360</v>
      </c>
      <c r="K18713">
        <v>0</v>
      </c>
      <c r="L18713">
        <v>101230</v>
      </c>
      <c r="M18713">
        <v>80</v>
      </c>
      <c r="N18713">
        <v>8.5</v>
      </c>
      <c r="O18713">
        <v>299.2</v>
      </c>
      <c r="P18713">
        <v>302.10000000000002</v>
      </c>
      <c r="Q18713">
        <v>85</v>
      </c>
    </row>
    <row r="18714" spans="1:17" ht="15" customHeight="1" x14ac:dyDescent="0.2">
      <c r="A18714" t="s">
        <v>17</v>
      </c>
      <c r="B18714">
        <v>2018</v>
      </c>
      <c r="C18714">
        <v>8</v>
      </c>
      <c r="D18714">
        <v>12</v>
      </c>
      <c r="E18714">
        <v>0</v>
      </c>
      <c r="F18714">
        <v>0</v>
      </c>
      <c r="G18714" s="2">
        <f t="shared" si="294"/>
        <v>43324</v>
      </c>
      <c r="H18714">
        <v>10.3</v>
      </c>
      <c r="I18714">
        <v>-109.2</v>
      </c>
      <c r="J18714">
        <v>360</v>
      </c>
      <c r="K18714">
        <v>0</v>
      </c>
      <c r="L18714">
        <v>101110</v>
      </c>
      <c r="M18714">
        <v>90</v>
      </c>
      <c r="N18714">
        <v>5.5</v>
      </c>
      <c r="O18714">
        <v>299.89999999999998</v>
      </c>
      <c r="P18714">
        <v>302.3</v>
      </c>
      <c r="Q18714">
        <v>81</v>
      </c>
    </row>
    <row r="18715" spans="1:17" ht="15" customHeight="1" x14ac:dyDescent="0.2">
      <c r="A18715" t="s">
        <v>17</v>
      </c>
      <c r="B18715">
        <v>2018</v>
      </c>
      <c r="C18715">
        <v>8</v>
      </c>
      <c r="D18715">
        <v>12</v>
      </c>
      <c r="E18715">
        <v>2</v>
      </c>
      <c r="F18715">
        <v>0</v>
      </c>
      <c r="G18715" s="2">
        <f t="shared" si="294"/>
        <v>43324.083333333336</v>
      </c>
      <c r="H18715">
        <v>10.3</v>
      </c>
      <c r="I18715">
        <v>-109.2</v>
      </c>
      <c r="J18715">
        <v>360</v>
      </c>
      <c r="K18715">
        <v>0</v>
      </c>
      <c r="L18715">
        <v>101210</v>
      </c>
      <c r="M18715">
        <v>100</v>
      </c>
      <c r="N18715">
        <v>7</v>
      </c>
      <c r="O18715">
        <v>300</v>
      </c>
      <c r="P18715">
        <v>302.39999999999998</v>
      </c>
      <c r="Q18715">
        <v>82</v>
      </c>
    </row>
    <row r="18716" spans="1:17" ht="15" customHeight="1" x14ac:dyDescent="0.2">
      <c r="A18716" t="s">
        <v>17</v>
      </c>
      <c r="B18716">
        <v>2018</v>
      </c>
      <c r="C18716">
        <v>8</v>
      </c>
      <c r="D18716">
        <v>12</v>
      </c>
      <c r="E18716">
        <v>3</v>
      </c>
      <c r="F18716">
        <v>0</v>
      </c>
      <c r="G18716" s="2">
        <f t="shared" si="294"/>
        <v>43324.125</v>
      </c>
      <c r="H18716">
        <v>10.3</v>
      </c>
      <c r="I18716">
        <v>-109.2</v>
      </c>
      <c r="J18716">
        <v>360</v>
      </c>
      <c r="K18716">
        <v>0</v>
      </c>
      <c r="L18716">
        <v>101250</v>
      </c>
      <c r="M18716">
        <v>110</v>
      </c>
      <c r="N18716">
        <v>6</v>
      </c>
      <c r="O18716">
        <v>300.10000000000002</v>
      </c>
      <c r="P18716">
        <v>302.3</v>
      </c>
      <c r="Q18716">
        <v>82</v>
      </c>
    </row>
    <row r="18717" spans="1:17" ht="15" customHeight="1" x14ac:dyDescent="0.2">
      <c r="A18717" t="s">
        <v>17</v>
      </c>
      <c r="B18717">
        <v>2018</v>
      </c>
      <c r="C18717">
        <v>8</v>
      </c>
      <c r="D18717">
        <v>12</v>
      </c>
      <c r="E18717">
        <v>4</v>
      </c>
      <c r="F18717">
        <v>0</v>
      </c>
      <c r="G18717" s="2">
        <f t="shared" si="294"/>
        <v>43324.166666666664</v>
      </c>
      <c r="H18717">
        <v>10.3</v>
      </c>
      <c r="I18717">
        <v>-109.2</v>
      </c>
      <c r="J18717">
        <v>360</v>
      </c>
      <c r="K18717">
        <v>0</v>
      </c>
      <c r="L18717">
        <v>101340</v>
      </c>
      <c r="M18717">
        <v>110</v>
      </c>
      <c r="N18717">
        <v>6</v>
      </c>
      <c r="O18717">
        <v>300.10000000000002</v>
      </c>
      <c r="P18717">
        <v>302.2</v>
      </c>
      <c r="Q18717">
        <v>77</v>
      </c>
    </row>
    <row r="18718" spans="1:17" ht="15" customHeight="1" x14ac:dyDescent="0.2">
      <c r="A18718" t="s">
        <v>17</v>
      </c>
      <c r="B18718">
        <v>2018</v>
      </c>
      <c r="C18718">
        <v>8</v>
      </c>
      <c r="D18718">
        <v>12</v>
      </c>
      <c r="E18718">
        <v>5</v>
      </c>
      <c r="F18718">
        <v>0</v>
      </c>
      <c r="G18718" s="2">
        <f t="shared" si="294"/>
        <v>43324.208333333336</v>
      </c>
      <c r="H18718">
        <v>10.3</v>
      </c>
      <c r="I18718">
        <v>-109.2</v>
      </c>
      <c r="J18718">
        <v>180</v>
      </c>
      <c r="K18718">
        <v>0</v>
      </c>
      <c r="L18718">
        <v>101370</v>
      </c>
      <c r="M18718">
        <v>110</v>
      </c>
      <c r="N18718">
        <v>5.5</v>
      </c>
      <c r="O18718">
        <v>300.10000000000002</v>
      </c>
      <c r="P18718">
        <v>302.2</v>
      </c>
      <c r="Q18718">
        <v>81</v>
      </c>
    </row>
    <row r="18719" spans="1:17" ht="15" customHeight="1" x14ac:dyDescent="0.2">
      <c r="A18719" t="s">
        <v>17</v>
      </c>
      <c r="B18719">
        <v>2018</v>
      </c>
      <c r="C18719">
        <v>8</v>
      </c>
      <c r="D18719">
        <v>12</v>
      </c>
      <c r="E18719">
        <v>7</v>
      </c>
      <c r="F18719">
        <v>0</v>
      </c>
      <c r="G18719" s="2">
        <f t="shared" si="294"/>
        <v>43324.291666666664</v>
      </c>
      <c r="H18719">
        <v>10.3</v>
      </c>
      <c r="I18719">
        <v>-109.2</v>
      </c>
      <c r="J18719">
        <v>360</v>
      </c>
      <c r="K18719">
        <v>0</v>
      </c>
      <c r="L18719">
        <v>101340</v>
      </c>
      <c r="M18719">
        <v>120</v>
      </c>
      <c r="N18719">
        <v>4.5</v>
      </c>
      <c r="O18719">
        <v>300.5</v>
      </c>
      <c r="P18719">
        <v>302.10000000000002</v>
      </c>
      <c r="Q18719">
        <v>75</v>
      </c>
    </row>
    <row r="18720" spans="1:17" ht="15" customHeight="1" x14ac:dyDescent="0.2">
      <c r="A18720" t="s">
        <v>17</v>
      </c>
      <c r="B18720">
        <v>2018</v>
      </c>
      <c r="C18720">
        <v>8</v>
      </c>
      <c r="D18720">
        <v>12</v>
      </c>
      <c r="E18720">
        <v>9</v>
      </c>
      <c r="F18720">
        <v>0</v>
      </c>
      <c r="G18720" s="2">
        <f t="shared" si="294"/>
        <v>43324.375</v>
      </c>
      <c r="H18720">
        <v>10.3</v>
      </c>
      <c r="I18720">
        <v>-109.2</v>
      </c>
      <c r="J18720">
        <v>360</v>
      </c>
      <c r="K18720">
        <v>0</v>
      </c>
      <c r="L18720">
        <v>101230</v>
      </c>
      <c r="M18720">
        <v>160</v>
      </c>
      <c r="N18720">
        <v>2</v>
      </c>
      <c r="O18720">
        <v>300</v>
      </c>
      <c r="P18720">
        <v>302.10000000000002</v>
      </c>
      <c r="Q18720">
        <v>83</v>
      </c>
    </row>
    <row r="18721" spans="1:17" ht="15" customHeight="1" x14ac:dyDescent="0.2">
      <c r="A18721" t="s">
        <v>17</v>
      </c>
      <c r="B18721">
        <v>2018</v>
      </c>
      <c r="C18721">
        <v>8</v>
      </c>
      <c r="D18721">
        <v>12</v>
      </c>
      <c r="E18721">
        <v>11</v>
      </c>
      <c r="F18721">
        <v>0</v>
      </c>
      <c r="G18721" s="2">
        <f t="shared" si="294"/>
        <v>43324.458333333336</v>
      </c>
      <c r="H18721">
        <v>10.3</v>
      </c>
      <c r="I18721">
        <v>-109.2</v>
      </c>
      <c r="J18721">
        <v>216</v>
      </c>
      <c r="K18721">
        <v>0</v>
      </c>
      <c r="L18721">
        <v>101170</v>
      </c>
      <c r="M18721">
        <v>140</v>
      </c>
      <c r="N18721">
        <v>3.5</v>
      </c>
      <c r="O18721">
        <v>298.60000000000002</v>
      </c>
      <c r="P18721">
        <v>302.10000000000002</v>
      </c>
      <c r="Q18721">
        <v>90</v>
      </c>
    </row>
    <row r="18722" spans="1:17" ht="15" customHeight="1" x14ac:dyDescent="0.2">
      <c r="A18722" t="s">
        <v>17</v>
      </c>
      <c r="B18722">
        <v>2018</v>
      </c>
      <c r="C18722">
        <v>8</v>
      </c>
      <c r="D18722">
        <v>12</v>
      </c>
      <c r="E18722">
        <v>12</v>
      </c>
      <c r="F18722">
        <v>0</v>
      </c>
      <c r="G18722" s="2">
        <f t="shared" si="294"/>
        <v>43324.5</v>
      </c>
      <c r="H18722">
        <v>10.3</v>
      </c>
      <c r="I18722">
        <v>-109.2</v>
      </c>
      <c r="J18722">
        <v>234</v>
      </c>
      <c r="K18722">
        <v>0</v>
      </c>
      <c r="L18722">
        <v>101170</v>
      </c>
      <c r="M18722">
        <v>140</v>
      </c>
      <c r="N18722">
        <v>3.5</v>
      </c>
      <c r="O18722">
        <v>298.89999999999998</v>
      </c>
      <c r="P18722">
        <v>302.10000000000002</v>
      </c>
      <c r="Q18722">
        <v>89</v>
      </c>
    </row>
    <row r="18723" spans="1:17" ht="15" customHeight="1" x14ac:dyDescent="0.2">
      <c r="A18723" t="s">
        <v>17</v>
      </c>
      <c r="B18723">
        <v>2018</v>
      </c>
      <c r="C18723">
        <v>8</v>
      </c>
      <c r="D18723">
        <v>12</v>
      </c>
      <c r="E18723">
        <v>13</v>
      </c>
      <c r="F18723">
        <v>0</v>
      </c>
      <c r="G18723" s="2">
        <f t="shared" si="294"/>
        <v>43324.541666666664</v>
      </c>
      <c r="H18723">
        <v>10.3</v>
      </c>
      <c r="I18723">
        <v>-109.2</v>
      </c>
      <c r="J18723">
        <v>360</v>
      </c>
      <c r="K18723">
        <v>0</v>
      </c>
      <c r="L18723">
        <v>101190</v>
      </c>
      <c r="M18723">
        <v>120</v>
      </c>
      <c r="N18723">
        <v>4.5</v>
      </c>
      <c r="O18723">
        <v>298.89999999999998</v>
      </c>
      <c r="P18723">
        <v>302.10000000000002</v>
      </c>
      <c r="Q18723">
        <v>86</v>
      </c>
    </row>
    <row r="18724" spans="1:17" ht="15" customHeight="1" x14ac:dyDescent="0.2">
      <c r="A18724" t="s">
        <v>17</v>
      </c>
      <c r="B18724">
        <v>2018</v>
      </c>
      <c r="C18724">
        <v>8</v>
      </c>
      <c r="D18724">
        <v>12</v>
      </c>
      <c r="E18724">
        <v>14</v>
      </c>
      <c r="F18724">
        <v>0</v>
      </c>
      <c r="G18724" s="2">
        <f t="shared" si="294"/>
        <v>43324.583333333336</v>
      </c>
      <c r="H18724">
        <v>10.3</v>
      </c>
      <c r="I18724">
        <v>-109.2</v>
      </c>
      <c r="J18724">
        <v>360</v>
      </c>
      <c r="K18724">
        <v>0</v>
      </c>
      <c r="L18724">
        <v>101260</v>
      </c>
      <c r="M18724">
        <v>130</v>
      </c>
      <c r="N18724">
        <v>5.5</v>
      </c>
      <c r="O18724">
        <v>300</v>
      </c>
      <c r="P18724">
        <v>302.2</v>
      </c>
      <c r="Q18724">
        <v>82</v>
      </c>
    </row>
    <row r="18725" spans="1:17" ht="15" customHeight="1" x14ac:dyDescent="0.2">
      <c r="A18725" t="s">
        <v>17</v>
      </c>
      <c r="B18725">
        <v>2018</v>
      </c>
      <c r="C18725">
        <v>8</v>
      </c>
      <c r="D18725">
        <v>12</v>
      </c>
      <c r="E18725">
        <v>15</v>
      </c>
      <c r="F18725">
        <v>0</v>
      </c>
      <c r="G18725" s="2">
        <f t="shared" si="294"/>
        <v>43324.625</v>
      </c>
      <c r="H18725">
        <v>10.3</v>
      </c>
      <c r="I18725">
        <v>-109.2</v>
      </c>
      <c r="J18725">
        <v>360</v>
      </c>
      <c r="K18725">
        <v>0</v>
      </c>
      <c r="L18725">
        <v>101320</v>
      </c>
      <c r="M18725">
        <v>140</v>
      </c>
      <c r="N18725">
        <v>5</v>
      </c>
      <c r="O18725">
        <v>300.2</v>
      </c>
      <c r="P18725">
        <v>302.10000000000002</v>
      </c>
      <c r="Q18725">
        <v>81</v>
      </c>
    </row>
    <row r="18726" spans="1:17" ht="15" customHeight="1" x14ac:dyDescent="0.2">
      <c r="A18726" t="s">
        <v>17</v>
      </c>
      <c r="B18726">
        <v>2018</v>
      </c>
      <c r="C18726">
        <v>8</v>
      </c>
      <c r="D18726">
        <v>12</v>
      </c>
      <c r="E18726">
        <v>16</v>
      </c>
      <c r="F18726">
        <v>0</v>
      </c>
      <c r="G18726" s="2">
        <f t="shared" si="294"/>
        <v>43324.666666666664</v>
      </c>
      <c r="H18726">
        <v>10.3</v>
      </c>
      <c r="I18726">
        <v>-109.2</v>
      </c>
      <c r="J18726">
        <v>360</v>
      </c>
      <c r="K18726">
        <v>0</v>
      </c>
      <c r="L18726">
        <v>101360</v>
      </c>
      <c r="M18726">
        <v>140</v>
      </c>
      <c r="N18726">
        <v>5.5</v>
      </c>
      <c r="O18726">
        <v>300.5</v>
      </c>
      <c r="P18726">
        <v>302.10000000000002</v>
      </c>
      <c r="Q18726">
        <v>79</v>
      </c>
    </row>
    <row r="18727" spans="1:17" ht="15" customHeight="1" x14ac:dyDescent="0.2">
      <c r="A18727" t="s">
        <v>17</v>
      </c>
      <c r="B18727">
        <v>2018</v>
      </c>
      <c r="C18727">
        <v>8</v>
      </c>
      <c r="D18727">
        <v>12</v>
      </c>
      <c r="E18727">
        <v>17</v>
      </c>
      <c r="F18727">
        <v>0</v>
      </c>
      <c r="G18727" s="2">
        <f t="shared" si="294"/>
        <v>43324.708333333336</v>
      </c>
      <c r="H18727">
        <v>10.3</v>
      </c>
      <c r="I18727">
        <v>-109.2</v>
      </c>
      <c r="J18727">
        <v>360</v>
      </c>
      <c r="K18727">
        <v>0</v>
      </c>
      <c r="L18727">
        <v>101380</v>
      </c>
      <c r="M18727">
        <v>140</v>
      </c>
      <c r="N18727">
        <v>5</v>
      </c>
      <c r="O18727">
        <v>301</v>
      </c>
      <c r="P18727">
        <v>302.10000000000002</v>
      </c>
      <c r="Q18727">
        <v>75</v>
      </c>
    </row>
    <row r="18728" spans="1:17" ht="15" customHeight="1" x14ac:dyDescent="0.2">
      <c r="A18728" t="s">
        <v>17</v>
      </c>
      <c r="B18728">
        <v>2018</v>
      </c>
      <c r="C18728">
        <v>8</v>
      </c>
      <c r="D18728">
        <v>12</v>
      </c>
      <c r="E18728">
        <v>18</v>
      </c>
      <c r="F18728">
        <v>0</v>
      </c>
      <c r="G18728" s="2">
        <f t="shared" si="294"/>
        <v>43324.75</v>
      </c>
      <c r="H18728">
        <v>10.3</v>
      </c>
      <c r="I18728">
        <v>-109.2</v>
      </c>
      <c r="J18728">
        <v>360</v>
      </c>
      <c r="K18728">
        <v>0</v>
      </c>
      <c r="L18728">
        <v>101380</v>
      </c>
      <c r="M18728">
        <v>150</v>
      </c>
      <c r="N18728">
        <v>4.5</v>
      </c>
      <c r="O18728">
        <v>301.2</v>
      </c>
      <c r="P18728">
        <v>302.10000000000002</v>
      </c>
      <c r="Q18728">
        <v>74</v>
      </c>
    </row>
    <row r="18729" spans="1:17" ht="15" customHeight="1" x14ac:dyDescent="0.2">
      <c r="A18729" t="s">
        <v>17</v>
      </c>
      <c r="B18729">
        <v>2018</v>
      </c>
      <c r="C18729">
        <v>8</v>
      </c>
      <c r="D18729">
        <v>12</v>
      </c>
      <c r="E18729">
        <v>19</v>
      </c>
      <c r="F18729">
        <v>0</v>
      </c>
      <c r="G18729" s="2">
        <f t="shared" si="294"/>
        <v>43324.791666666664</v>
      </c>
      <c r="H18729">
        <v>10.3</v>
      </c>
      <c r="I18729">
        <v>-109.2</v>
      </c>
      <c r="J18729">
        <v>306</v>
      </c>
      <c r="K18729">
        <v>0</v>
      </c>
      <c r="L18729">
        <v>101360</v>
      </c>
      <c r="M18729">
        <v>170</v>
      </c>
      <c r="N18729">
        <v>4.5</v>
      </c>
      <c r="O18729">
        <v>301</v>
      </c>
      <c r="P18729">
        <v>302.5</v>
      </c>
      <c r="Q18729">
        <v>75</v>
      </c>
    </row>
    <row r="18730" spans="1:17" ht="15" customHeight="1" x14ac:dyDescent="0.2">
      <c r="A18730" t="s">
        <v>17</v>
      </c>
      <c r="B18730">
        <v>2018</v>
      </c>
      <c r="C18730">
        <v>8</v>
      </c>
      <c r="D18730">
        <v>12</v>
      </c>
      <c r="E18730">
        <v>20</v>
      </c>
      <c r="F18730">
        <v>0</v>
      </c>
      <c r="G18730" s="2">
        <f t="shared" si="294"/>
        <v>43324.833333333336</v>
      </c>
      <c r="H18730">
        <v>10.3</v>
      </c>
      <c r="I18730">
        <v>-109.2</v>
      </c>
      <c r="J18730">
        <v>360</v>
      </c>
      <c r="K18730">
        <v>0</v>
      </c>
      <c r="L18730">
        <v>101310</v>
      </c>
      <c r="M18730">
        <v>160</v>
      </c>
      <c r="N18730">
        <v>4</v>
      </c>
      <c r="O18730">
        <v>301.5</v>
      </c>
      <c r="P18730">
        <v>302.60000000000002</v>
      </c>
      <c r="Q18730">
        <v>75</v>
      </c>
    </row>
    <row r="18731" spans="1:17" ht="15" customHeight="1" x14ac:dyDescent="0.2">
      <c r="A18731" t="s">
        <v>17</v>
      </c>
      <c r="B18731">
        <v>2018</v>
      </c>
      <c r="C18731">
        <v>8</v>
      </c>
      <c r="D18731">
        <v>12</v>
      </c>
      <c r="E18731">
        <v>21</v>
      </c>
      <c r="F18731">
        <v>0</v>
      </c>
      <c r="G18731" s="2">
        <f t="shared" si="294"/>
        <v>43324.875</v>
      </c>
      <c r="H18731">
        <v>10.3</v>
      </c>
      <c r="I18731">
        <v>-109.2</v>
      </c>
      <c r="J18731">
        <v>360</v>
      </c>
      <c r="K18731">
        <v>0</v>
      </c>
      <c r="L18731">
        <v>101250</v>
      </c>
      <c r="M18731">
        <v>150</v>
      </c>
      <c r="N18731">
        <v>3.5</v>
      </c>
      <c r="O18731">
        <v>301.2</v>
      </c>
      <c r="P18731">
        <v>302.60000000000002</v>
      </c>
      <c r="Q18731">
        <v>76</v>
      </c>
    </row>
    <row r="18732" spans="1:17" ht="15" customHeight="1" x14ac:dyDescent="0.2">
      <c r="A18732" t="s">
        <v>17</v>
      </c>
      <c r="B18732">
        <v>2018</v>
      </c>
      <c r="C18732">
        <v>8</v>
      </c>
      <c r="D18732">
        <v>12</v>
      </c>
      <c r="E18732">
        <v>22</v>
      </c>
      <c r="F18732">
        <v>0</v>
      </c>
      <c r="G18732" s="2">
        <f t="shared" si="294"/>
        <v>43324.916666666664</v>
      </c>
      <c r="H18732">
        <v>10.3</v>
      </c>
      <c r="I18732">
        <v>-109.2</v>
      </c>
      <c r="J18732">
        <v>18</v>
      </c>
      <c r="K18732">
        <v>0</v>
      </c>
      <c r="L18732">
        <v>101190</v>
      </c>
      <c r="M18732">
        <v>90</v>
      </c>
      <c r="N18732">
        <v>5</v>
      </c>
      <c r="O18732">
        <v>298.5</v>
      </c>
      <c r="P18732">
        <v>302.5</v>
      </c>
      <c r="Q18732">
        <v>85</v>
      </c>
    </row>
    <row r="18733" spans="1:17" ht="15" customHeight="1" x14ac:dyDescent="0.2">
      <c r="A18733" t="s">
        <v>17</v>
      </c>
      <c r="B18733">
        <v>2018</v>
      </c>
      <c r="C18733">
        <v>8</v>
      </c>
      <c r="D18733">
        <v>12</v>
      </c>
      <c r="E18733">
        <v>23</v>
      </c>
      <c r="F18733">
        <v>0</v>
      </c>
      <c r="G18733" s="2">
        <f t="shared" si="294"/>
        <v>43324.958333333336</v>
      </c>
      <c r="H18733">
        <v>10.3</v>
      </c>
      <c r="I18733">
        <v>-109.2</v>
      </c>
      <c r="J18733">
        <v>360</v>
      </c>
      <c r="K18733">
        <v>0</v>
      </c>
      <c r="L18733">
        <v>101130</v>
      </c>
      <c r="M18733">
        <v>90</v>
      </c>
      <c r="N18733">
        <v>3</v>
      </c>
      <c r="O18733">
        <v>299.60000000000002</v>
      </c>
      <c r="P18733">
        <v>302.60000000000002</v>
      </c>
      <c r="Q18733">
        <v>82</v>
      </c>
    </row>
    <row r="18734" spans="1:17" ht="15" customHeight="1" x14ac:dyDescent="0.2">
      <c r="A18734" t="s">
        <v>17</v>
      </c>
      <c r="B18734">
        <v>2018</v>
      </c>
      <c r="C18734">
        <v>8</v>
      </c>
      <c r="D18734">
        <v>13</v>
      </c>
      <c r="E18734">
        <v>0</v>
      </c>
      <c r="F18734">
        <v>0</v>
      </c>
      <c r="G18734" s="2">
        <f t="shared" si="294"/>
        <v>43325</v>
      </c>
      <c r="H18734">
        <v>10.3</v>
      </c>
      <c r="I18734">
        <v>-109.2</v>
      </c>
      <c r="J18734">
        <v>360</v>
      </c>
      <c r="K18734">
        <v>0</v>
      </c>
      <c r="L18734">
        <v>101140</v>
      </c>
      <c r="M18734">
        <v>110</v>
      </c>
      <c r="N18734">
        <v>2.5</v>
      </c>
      <c r="O18734">
        <v>300.60000000000002</v>
      </c>
      <c r="P18734">
        <v>302.8</v>
      </c>
      <c r="Q18734">
        <v>79</v>
      </c>
    </row>
    <row r="18735" spans="1:17" ht="15" customHeight="1" x14ac:dyDescent="0.2">
      <c r="A18735" t="s">
        <v>17</v>
      </c>
      <c r="B18735">
        <v>2018</v>
      </c>
      <c r="C18735">
        <v>8</v>
      </c>
      <c r="D18735">
        <v>13</v>
      </c>
      <c r="E18735">
        <v>2</v>
      </c>
      <c r="F18735">
        <v>0</v>
      </c>
      <c r="G18735" s="2">
        <f t="shared" si="294"/>
        <v>43325.083333333336</v>
      </c>
      <c r="H18735">
        <v>10.3</v>
      </c>
      <c r="I18735">
        <v>-109.2</v>
      </c>
      <c r="J18735">
        <v>360</v>
      </c>
      <c r="K18735">
        <v>0</v>
      </c>
      <c r="L18735">
        <v>101210</v>
      </c>
      <c r="M18735">
        <v>150</v>
      </c>
      <c r="N18735">
        <v>3</v>
      </c>
      <c r="O18735">
        <v>299.7</v>
      </c>
      <c r="P18735">
        <v>302.60000000000002</v>
      </c>
      <c r="Q18735">
        <v>82</v>
      </c>
    </row>
    <row r="18736" spans="1:17" ht="15" customHeight="1" x14ac:dyDescent="0.2">
      <c r="A18736" t="s">
        <v>17</v>
      </c>
      <c r="B18736">
        <v>2018</v>
      </c>
      <c r="C18736">
        <v>8</v>
      </c>
      <c r="D18736">
        <v>13</v>
      </c>
      <c r="E18736">
        <v>3</v>
      </c>
      <c r="F18736">
        <v>0</v>
      </c>
      <c r="G18736" s="2">
        <f t="shared" si="294"/>
        <v>43325.125</v>
      </c>
      <c r="H18736">
        <v>10.3</v>
      </c>
      <c r="I18736">
        <v>-109.2</v>
      </c>
      <c r="J18736">
        <v>360</v>
      </c>
      <c r="K18736">
        <v>0</v>
      </c>
      <c r="L18736">
        <v>101240</v>
      </c>
      <c r="M18736">
        <v>170</v>
      </c>
      <c r="N18736">
        <v>1.5</v>
      </c>
      <c r="O18736">
        <v>299.7</v>
      </c>
      <c r="P18736">
        <v>302.5</v>
      </c>
      <c r="Q18736">
        <v>84</v>
      </c>
    </row>
    <row r="18737" spans="1:17" ht="15" customHeight="1" x14ac:dyDescent="0.2">
      <c r="A18737" t="s">
        <v>17</v>
      </c>
      <c r="B18737">
        <v>2018</v>
      </c>
      <c r="C18737">
        <v>8</v>
      </c>
      <c r="D18737">
        <v>13</v>
      </c>
      <c r="E18737">
        <v>4</v>
      </c>
      <c r="F18737">
        <v>0</v>
      </c>
      <c r="G18737" s="2">
        <f t="shared" si="294"/>
        <v>43325.166666666664</v>
      </c>
      <c r="H18737">
        <v>10.3</v>
      </c>
      <c r="I18737">
        <v>-109.2</v>
      </c>
      <c r="J18737">
        <v>360</v>
      </c>
      <c r="K18737">
        <v>0</v>
      </c>
      <c r="L18737">
        <v>101300</v>
      </c>
      <c r="M18737">
        <v>140</v>
      </c>
      <c r="N18737">
        <v>1</v>
      </c>
      <c r="O18737">
        <v>299.8</v>
      </c>
      <c r="P18737">
        <v>302.39999999999998</v>
      </c>
      <c r="Q18737">
        <v>83</v>
      </c>
    </row>
    <row r="18738" spans="1:17" ht="15" customHeight="1" x14ac:dyDescent="0.2">
      <c r="A18738" t="s">
        <v>17</v>
      </c>
      <c r="B18738">
        <v>2018</v>
      </c>
      <c r="C18738">
        <v>8</v>
      </c>
      <c r="D18738">
        <v>13</v>
      </c>
      <c r="E18738">
        <v>5</v>
      </c>
      <c r="F18738">
        <v>0</v>
      </c>
      <c r="G18738" s="2">
        <f t="shared" si="294"/>
        <v>43325.208333333336</v>
      </c>
      <c r="H18738">
        <v>10.3</v>
      </c>
      <c r="I18738">
        <v>-109.2</v>
      </c>
      <c r="J18738">
        <v>126</v>
      </c>
      <c r="K18738">
        <v>0</v>
      </c>
      <c r="L18738">
        <v>101390</v>
      </c>
      <c r="M18738">
        <v>180</v>
      </c>
      <c r="N18738">
        <v>1</v>
      </c>
      <c r="O18738">
        <v>299.89999999999998</v>
      </c>
      <c r="P18738">
        <v>302.39999999999998</v>
      </c>
      <c r="Q18738">
        <v>81</v>
      </c>
    </row>
    <row r="18739" spans="1:17" ht="15" customHeight="1" x14ac:dyDescent="0.2">
      <c r="A18739" t="s">
        <v>17</v>
      </c>
      <c r="B18739">
        <v>2018</v>
      </c>
      <c r="C18739">
        <v>8</v>
      </c>
      <c r="D18739">
        <v>13</v>
      </c>
      <c r="E18739">
        <v>6</v>
      </c>
      <c r="F18739">
        <v>0</v>
      </c>
      <c r="G18739" s="2">
        <f t="shared" si="294"/>
        <v>43325.25</v>
      </c>
      <c r="H18739">
        <v>10.3</v>
      </c>
      <c r="I18739">
        <v>-109.2</v>
      </c>
      <c r="J18739">
        <v>324</v>
      </c>
      <c r="K18739">
        <v>0</v>
      </c>
      <c r="L18739">
        <v>101440</v>
      </c>
      <c r="M18739">
        <v>150</v>
      </c>
      <c r="N18739">
        <v>2</v>
      </c>
      <c r="O18739">
        <v>298.5</v>
      </c>
      <c r="P18739">
        <v>302.3</v>
      </c>
      <c r="Q18739">
        <v>90</v>
      </c>
    </row>
    <row r="18740" spans="1:17" ht="15" customHeight="1" x14ac:dyDescent="0.2">
      <c r="A18740" t="s">
        <v>17</v>
      </c>
      <c r="B18740">
        <v>2018</v>
      </c>
      <c r="C18740">
        <v>8</v>
      </c>
      <c r="D18740">
        <v>13</v>
      </c>
      <c r="E18740">
        <v>7</v>
      </c>
      <c r="F18740">
        <v>0</v>
      </c>
      <c r="G18740" s="2">
        <f t="shared" si="294"/>
        <v>43325.291666666664</v>
      </c>
      <c r="H18740">
        <v>10.3</v>
      </c>
      <c r="I18740">
        <v>-109.2</v>
      </c>
      <c r="J18740">
        <v>324</v>
      </c>
      <c r="K18740">
        <v>0</v>
      </c>
      <c r="L18740">
        <v>101420</v>
      </c>
      <c r="M18740">
        <v>150</v>
      </c>
      <c r="N18740">
        <v>2</v>
      </c>
      <c r="O18740">
        <v>298.89999999999998</v>
      </c>
      <c r="P18740">
        <v>302.3</v>
      </c>
      <c r="Q18740">
        <v>87</v>
      </c>
    </row>
    <row r="18741" spans="1:17" ht="15" customHeight="1" x14ac:dyDescent="0.2">
      <c r="A18741" t="s">
        <v>17</v>
      </c>
      <c r="B18741">
        <v>2018</v>
      </c>
      <c r="C18741">
        <v>8</v>
      </c>
      <c r="D18741">
        <v>13</v>
      </c>
      <c r="E18741">
        <v>8</v>
      </c>
      <c r="F18741">
        <v>0</v>
      </c>
      <c r="G18741" s="2">
        <f t="shared" si="294"/>
        <v>43325.333333333336</v>
      </c>
      <c r="H18741">
        <v>10.3</v>
      </c>
      <c r="I18741">
        <v>-109.2</v>
      </c>
      <c r="J18741">
        <v>360</v>
      </c>
      <c r="K18741">
        <v>0</v>
      </c>
      <c r="L18741">
        <v>101370</v>
      </c>
      <c r="M18741">
        <v>210</v>
      </c>
      <c r="N18741">
        <v>3</v>
      </c>
      <c r="O18741">
        <v>299.2</v>
      </c>
      <c r="P18741">
        <v>302.2</v>
      </c>
      <c r="Q18741">
        <v>84</v>
      </c>
    </row>
    <row r="18742" spans="1:17" ht="15" customHeight="1" x14ac:dyDescent="0.2">
      <c r="A18742" t="s">
        <v>17</v>
      </c>
      <c r="B18742">
        <v>2018</v>
      </c>
      <c r="C18742">
        <v>8</v>
      </c>
      <c r="D18742">
        <v>13</v>
      </c>
      <c r="E18742">
        <v>10</v>
      </c>
      <c r="F18742">
        <v>0</v>
      </c>
      <c r="G18742" s="2">
        <f t="shared" si="294"/>
        <v>43325.416666666664</v>
      </c>
      <c r="H18742">
        <v>10.3</v>
      </c>
      <c r="I18742">
        <v>-109.2</v>
      </c>
      <c r="J18742">
        <v>360</v>
      </c>
      <c r="K18742">
        <v>0</v>
      </c>
      <c r="L18742">
        <v>101300</v>
      </c>
      <c r="M18742">
        <v>210</v>
      </c>
      <c r="N18742">
        <v>3</v>
      </c>
      <c r="O18742">
        <v>299.3</v>
      </c>
      <c r="P18742">
        <v>302.10000000000002</v>
      </c>
      <c r="Q18742">
        <v>87</v>
      </c>
    </row>
    <row r="18743" spans="1:17" ht="15" customHeight="1" x14ac:dyDescent="0.2">
      <c r="A18743" t="s">
        <v>17</v>
      </c>
      <c r="B18743">
        <v>2018</v>
      </c>
      <c r="C18743">
        <v>8</v>
      </c>
      <c r="D18743">
        <v>13</v>
      </c>
      <c r="E18743">
        <v>12</v>
      </c>
      <c r="F18743">
        <v>0</v>
      </c>
      <c r="G18743" s="2">
        <f t="shared" si="294"/>
        <v>43325.5</v>
      </c>
      <c r="H18743">
        <v>10.3</v>
      </c>
      <c r="I18743">
        <v>-109.2</v>
      </c>
      <c r="J18743">
        <v>360</v>
      </c>
      <c r="K18743">
        <v>0</v>
      </c>
      <c r="L18743">
        <v>101290</v>
      </c>
      <c r="M18743">
        <v>220</v>
      </c>
      <c r="N18743">
        <v>1</v>
      </c>
      <c r="O18743">
        <v>299.3</v>
      </c>
      <c r="P18743">
        <v>302.2</v>
      </c>
      <c r="Q18743">
        <v>84</v>
      </c>
    </row>
    <row r="18744" spans="1:17" ht="15" customHeight="1" x14ac:dyDescent="0.2">
      <c r="A18744" t="s">
        <v>17</v>
      </c>
      <c r="B18744">
        <v>2018</v>
      </c>
      <c r="C18744">
        <v>8</v>
      </c>
      <c r="D18744">
        <v>13</v>
      </c>
      <c r="E18744">
        <v>13</v>
      </c>
      <c r="F18744">
        <v>0</v>
      </c>
      <c r="G18744" s="2">
        <f t="shared" si="294"/>
        <v>43325.541666666664</v>
      </c>
      <c r="H18744">
        <v>10.3</v>
      </c>
      <c r="I18744">
        <v>-109.2</v>
      </c>
      <c r="J18744">
        <v>360</v>
      </c>
      <c r="K18744">
        <v>0</v>
      </c>
      <c r="L18744">
        <v>101270</v>
      </c>
      <c r="M18744">
        <v>260</v>
      </c>
      <c r="N18744">
        <v>2</v>
      </c>
      <c r="O18744">
        <v>299.5</v>
      </c>
      <c r="P18744">
        <v>302.2</v>
      </c>
      <c r="Q18744">
        <v>85</v>
      </c>
    </row>
    <row r="18745" spans="1:17" ht="15" customHeight="1" x14ac:dyDescent="0.2">
      <c r="A18745" t="s">
        <v>17</v>
      </c>
      <c r="B18745">
        <v>2018</v>
      </c>
      <c r="C18745">
        <v>8</v>
      </c>
      <c r="D18745">
        <v>13</v>
      </c>
      <c r="E18745">
        <v>14</v>
      </c>
      <c r="F18745">
        <v>0</v>
      </c>
      <c r="G18745" s="2">
        <f t="shared" si="294"/>
        <v>43325.583333333336</v>
      </c>
      <c r="H18745">
        <v>10.3</v>
      </c>
      <c r="I18745">
        <v>-109.2</v>
      </c>
      <c r="J18745">
        <v>360</v>
      </c>
      <c r="K18745">
        <v>0</v>
      </c>
      <c r="L18745">
        <v>101310</v>
      </c>
      <c r="M18745">
        <v>270</v>
      </c>
      <c r="N18745">
        <v>2</v>
      </c>
      <c r="O18745">
        <v>299.8</v>
      </c>
      <c r="P18745">
        <v>302.10000000000002</v>
      </c>
      <c r="Q18745">
        <v>81</v>
      </c>
    </row>
    <row r="18746" spans="1:17" ht="15" customHeight="1" x14ac:dyDescent="0.2">
      <c r="A18746" t="s">
        <v>17</v>
      </c>
      <c r="B18746">
        <v>2018</v>
      </c>
      <c r="C18746">
        <v>8</v>
      </c>
      <c r="D18746">
        <v>13</v>
      </c>
      <c r="E18746">
        <v>15</v>
      </c>
      <c r="F18746">
        <v>0</v>
      </c>
      <c r="G18746" s="2">
        <f t="shared" si="294"/>
        <v>43325.625</v>
      </c>
      <c r="H18746">
        <v>10.3</v>
      </c>
      <c r="I18746">
        <v>-109.2</v>
      </c>
      <c r="J18746">
        <v>360</v>
      </c>
      <c r="K18746">
        <v>0</v>
      </c>
      <c r="L18746">
        <v>101350</v>
      </c>
      <c r="M18746">
        <v>280</v>
      </c>
      <c r="N18746">
        <v>1.5</v>
      </c>
      <c r="O18746">
        <v>300.39999999999998</v>
      </c>
      <c r="P18746">
        <v>302.10000000000002</v>
      </c>
      <c r="Q18746">
        <v>79</v>
      </c>
    </row>
    <row r="18747" spans="1:17" ht="15" customHeight="1" x14ac:dyDescent="0.2">
      <c r="A18747" t="s">
        <v>17</v>
      </c>
      <c r="B18747">
        <v>2018</v>
      </c>
      <c r="C18747">
        <v>8</v>
      </c>
      <c r="D18747">
        <v>13</v>
      </c>
      <c r="E18747">
        <v>16</v>
      </c>
      <c r="F18747">
        <v>0</v>
      </c>
      <c r="G18747" s="2">
        <f t="shared" si="294"/>
        <v>43325.666666666664</v>
      </c>
      <c r="H18747">
        <v>10.3</v>
      </c>
      <c r="I18747">
        <v>-109.2</v>
      </c>
      <c r="J18747">
        <v>360</v>
      </c>
      <c r="K18747">
        <v>0</v>
      </c>
      <c r="L18747">
        <v>101410</v>
      </c>
      <c r="M18747">
        <v>290</v>
      </c>
      <c r="N18747">
        <v>2.5</v>
      </c>
      <c r="O18747">
        <v>300.7</v>
      </c>
      <c r="P18747">
        <v>302.2</v>
      </c>
      <c r="Q18747">
        <v>78</v>
      </c>
    </row>
    <row r="18748" spans="1:17" ht="15" customHeight="1" x14ac:dyDescent="0.2">
      <c r="A18748" t="s">
        <v>17</v>
      </c>
      <c r="B18748">
        <v>2018</v>
      </c>
      <c r="C18748">
        <v>8</v>
      </c>
      <c r="D18748">
        <v>13</v>
      </c>
      <c r="E18748">
        <v>17</v>
      </c>
      <c r="F18748">
        <v>0</v>
      </c>
      <c r="G18748" s="2">
        <f t="shared" si="294"/>
        <v>43325.708333333336</v>
      </c>
      <c r="H18748">
        <v>10.3</v>
      </c>
      <c r="I18748">
        <v>-109.2</v>
      </c>
      <c r="J18748">
        <v>360</v>
      </c>
      <c r="K18748">
        <v>0</v>
      </c>
      <c r="L18748">
        <v>101420</v>
      </c>
      <c r="M18748">
        <v>250</v>
      </c>
      <c r="N18748">
        <v>2.5</v>
      </c>
      <c r="O18748">
        <v>300.7</v>
      </c>
      <c r="P18748">
        <v>302.10000000000002</v>
      </c>
      <c r="Q18748">
        <v>79</v>
      </c>
    </row>
    <row r="18749" spans="1:17" ht="15" customHeight="1" x14ac:dyDescent="0.2">
      <c r="A18749" t="s">
        <v>17</v>
      </c>
      <c r="B18749">
        <v>2018</v>
      </c>
      <c r="C18749">
        <v>8</v>
      </c>
      <c r="D18749">
        <v>13</v>
      </c>
      <c r="E18749">
        <v>18</v>
      </c>
      <c r="F18749">
        <v>0</v>
      </c>
      <c r="G18749" s="2">
        <f t="shared" si="294"/>
        <v>43325.75</v>
      </c>
      <c r="H18749">
        <v>10.3</v>
      </c>
      <c r="I18749">
        <v>-109.2</v>
      </c>
      <c r="J18749">
        <v>324</v>
      </c>
      <c r="K18749">
        <v>0</v>
      </c>
      <c r="L18749">
        <v>101400</v>
      </c>
      <c r="M18749">
        <v>250</v>
      </c>
      <c r="N18749">
        <v>4</v>
      </c>
      <c r="O18749">
        <v>300.3</v>
      </c>
      <c r="P18749">
        <v>302.39999999999998</v>
      </c>
      <c r="Q18749">
        <v>83</v>
      </c>
    </row>
    <row r="18750" spans="1:17" ht="15" customHeight="1" x14ac:dyDescent="0.2">
      <c r="A18750" t="s">
        <v>17</v>
      </c>
      <c r="B18750">
        <v>2018</v>
      </c>
      <c r="C18750">
        <v>8</v>
      </c>
      <c r="D18750">
        <v>13</v>
      </c>
      <c r="E18750">
        <v>19</v>
      </c>
      <c r="F18750">
        <v>0</v>
      </c>
      <c r="G18750" s="2">
        <f t="shared" ref="G18750:G18813" si="295">DATEVALUE(D18750 &amp; "/" &amp; C18750 &amp;"/" &amp; B18750)+E18750/24</f>
        <v>43325.791666666664</v>
      </c>
      <c r="H18750">
        <v>10.3</v>
      </c>
      <c r="I18750">
        <v>-109.2</v>
      </c>
      <c r="J18750">
        <v>360</v>
      </c>
      <c r="K18750">
        <v>0</v>
      </c>
      <c r="L18750">
        <v>101380</v>
      </c>
      <c r="M18750">
        <v>240</v>
      </c>
      <c r="N18750">
        <v>2</v>
      </c>
      <c r="O18750">
        <v>300.5</v>
      </c>
      <c r="P18750">
        <v>302.5</v>
      </c>
      <c r="Q18750">
        <v>81</v>
      </c>
    </row>
    <row r="18751" spans="1:17" ht="15" customHeight="1" x14ac:dyDescent="0.2">
      <c r="A18751" t="s">
        <v>17</v>
      </c>
      <c r="B18751">
        <v>2018</v>
      </c>
      <c r="C18751">
        <v>8</v>
      </c>
      <c r="D18751">
        <v>13</v>
      </c>
      <c r="E18751">
        <v>20</v>
      </c>
      <c r="F18751">
        <v>0</v>
      </c>
      <c r="G18751" s="2">
        <f t="shared" si="295"/>
        <v>43325.833333333336</v>
      </c>
      <c r="H18751">
        <v>10.3</v>
      </c>
      <c r="I18751">
        <v>-109.2</v>
      </c>
      <c r="J18751">
        <v>360</v>
      </c>
      <c r="K18751">
        <v>0</v>
      </c>
      <c r="L18751">
        <v>101320</v>
      </c>
      <c r="M18751">
        <v>290</v>
      </c>
      <c r="N18751">
        <v>2.5</v>
      </c>
      <c r="O18751">
        <v>301.2</v>
      </c>
      <c r="P18751">
        <v>302.60000000000002</v>
      </c>
      <c r="Q18751">
        <v>76</v>
      </c>
    </row>
    <row r="18752" spans="1:17" ht="15" customHeight="1" x14ac:dyDescent="0.2">
      <c r="A18752" t="s">
        <v>17</v>
      </c>
      <c r="B18752">
        <v>2018</v>
      </c>
      <c r="C18752">
        <v>8</v>
      </c>
      <c r="D18752">
        <v>13</v>
      </c>
      <c r="E18752">
        <v>21</v>
      </c>
      <c r="F18752">
        <v>0</v>
      </c>
      <c r="G18752" s="2">
        <f t="shared" si="295"/>
        <v>43325.875</v>
      </c>
      <c r="H18752">
        <v>10.3</v>
      </c>
      <c r="I18752">
        <v>-109.2</v>
      </c>
      <c r="J18752">
        <v>360</v>
      </c>
      <c r="K18752">
        <v>0</v>
      </c>
      <c r="L18752">
        <v>101240</v>
      </c>
      <c r="M18752">
        <v>300</v>
      </c>
      <c r="N18752">
        <v>2.5</v>
      </c>
      <c r="O18752">
        <v>301.60000000000002</v>
      </c>
      <c r="P18752">
        <v>302.60000000000002</v>
      </c>
      <c r="Q18752">
        <v>73</v>
      </c>
    </row>
    <row r="18753" spans="1:17" ht="15" customHeight="1" x14ac:dyDescent="0.2">
      <c r="A18753" t="s">
        <v>17</v>
      </c>
      <c r="B18753">
        <v>2018</v>
      </c>
      <c r="C18753">
        <v>8</v>
      </c>
      <c r="D18753">
        <v>13</v>
      </c>
      <c r="E18753">
        <v>22</v>
      </c>
      <c r="F18753">
        <v>0</v>
      </c>
      <c r="G18753" s="2">
        <f t="shared" si="295"/>
        <v>43325.916666666664</v>
      </c>
      <c r="H18753">
        <v>10.3</v>
      </c>
      <c r="I18753">
        <v>-109.2</v>
      </c>
      <c r="J18753">
        <v>234</v>
      </c>
      <c r="K18753">
        <v>0</v>
      </c>
      <c r="L18753">
        <v>101210</v>
      </c>
      <c r="M18753">
        <v>340</v>
      </c>
      <c r="N18753">
        <v>2</v>
      </c>
      <c r="O18753">
        <v>302</v>
      </c>
      <c r="P18753">
        <v>302.7</v>
      </c>
      <c r="Q18753">
        <v>70</v>
      </c>
    </row>
    <row r="18754" spans="1:17" ht="15" customHeight="1" x14ac:dyDescent="0.2">
      <c r="A18754" t="s">
        <v>17</v>
      </c>
      <c r="B18754">
        <v>2018</v>
      </c>
      <c r="C18754">
        <v>8</v>
      </c>
      <c r="D18754">
        <v>13</v>
      </c>
      <c r="E18754">
        <v>23</v>
      </c>
      <c r="F18754">
        <v>0</v>
      </c>
      <c r="G18754" s="2">
        <f t="shared" si="295"/>
        <v>43325.958333333336</v>
      </c>
      <c r="H18754">
        <v>10.3</v>
      </c>
      <c r="I18754">
        <v>-109.2</v>
      </c>
      <c r="J18754">
        <v>360</v>
      </c>
      <c r="K18754">
        <v>0</v>
      </c>
      <c r="L18754">
        <v>101180</v>
      </c>
      <c r="M18754">
        <v>330</v>
      </c>
      <c r="N18754">
        <v>2</v>
      </c>
      <c r="O18754">
        <v>302.60000000000002</v>
      </c>
      <c r="P18754">
        <v>303.10000000000002</v>
      </c>
      <c r="Q18754">
        <v>67</v>
      </c>
    </row>
    <row r="18755" spans="1:17" ht="15" customHeight="1" x14ac:dyDescent="0.2">
      <c r="A18755" t="s">
        <v>17</v>
      </c>
      <c r="B18755">
        <v>2018</v>
      </c>
      <c r="C18755">
        <v>8</v>
      </c>
      <c r="D18755">
        <v>14</v>
      </c>
      <c r="E18755">
        <v>0</v>
      </c>
      <c r="F18755">
        <v>0</v>
      </c>
      <c r="G18755" s="2">
        <f t="shared" si="295"/>
        <v>43326</v>
      </c>
      <c r="H18755">
        <v>10.3</v>
      </c>
      <c r="I18755">
        <v>-109.2</v>
      </c>
      <c r="J18755">
        <v>360</v>
      </c>
      <c r="K18755">
        <v>0</v>
      </c>
      <c r="L18755">
        <v>101150</v>
      </c>
      <c r="M18755">
        <v>10</v>
      </c>
      <c r="N18755">
        <v>2.5</v>
      </c>
      <c r="O18755">
        <v>301.7</v>
      </c>
      <c r="P18755">
        <v>303.60000000000002</v>
      </c>
      <c r="Q18755">
        <v>70</v>
      </c>
    </row>
    <row r="18756" spans="1:17" ht="15" customHeight="1" x14ac:dyDescent="0.2">
      <c r="A18756" t="s">
        <v>17</v>
      </c>
      <c r="B18756">
        <v>2018</v>
      </c>
      <c r="C18756">
        <v>8</v>
      </c>
      <c r="D18756">
        <v>14</v>
      </c>
      <c r="E18756">
        <v>1</v>
      </c>
      <c r="F18756">
        <v>0</v>
      </c>
      <c r="G18756" s="2">
        <f t="shared" si="295"/>
        <v>43326.041666666664</v>
      </c>
      <c r="H18756">
        <v>10.3</v>
      </c>
      <c r="I18756">
        <v>-109.2</v>
      </c>
      <c r="J18756">
        <v>360</v>
      </c>
      <c r="K18756">
        <v>0</v>
      </c>
      <c r="L18756">
        <v>101140</v>
      </c>
      <c r="M18756">
        <v>20</v>
      </c>
      <c r="N18756">
        <v>2</v>
      </c>
      <c r="O18756">
        <v>301.39999999999998</v>
      </c>
      <c r="P18756">
        <v>303.7</v>
      </c>
      <c r="Q18756">
        <v>70</v>
      </c>
    </row>
    <row r="18757" spans="1:17" ht="15" customHeight="1" x14ac:dyDescent="0.2">
      <c r="A18757" t="s">
        <v>17</v>
      </c>
      <c r="B18757">
        <v>2018</v>
      </c>
      <c r="C18757">
        <v>8</v>
      </c>
      <c r="D18757">
        <v>14</v>
      </c>
      <c r="E18757">
        <v>2</v>
      </c>
      <c r="F18757">
        <v>0</v>
      </c>
      <c r="G18757" s="2">
        <f t="shared" si="295"/>
        <v>43326.083333333336</v>
      </c>
      <c r="H18757">
        <v>10.3</v>
      </c>
      <c r="I18757">
        <v>-109.2</v>
      </c>
      <c r="J18757">
        <v>360</v>
      </c>
      <c r="K18757">
        <v>0</v>
      </c>
      <c r="L18757">
        <v>101160</v>
      </c>
      <c r="M18757">
        <v>320</v>
      </c>
      <c r="N18757">
        <v>2</v>
      </c>
      <c r="O18757">
        <v>301</v>
      </c>
      <c r="P18757">
        <v>303.5</v>
      </c>
      <c r="Q18757">
        <v>72</v>
      </c>
    </row>
    <row r="18758" spans="1:17" ht="15" customHeight="1" x14ac:dyDescent="0.2">
      <c r="A18758" t="s">
        <v>17</v>
      </c>
      <c r="B18758">
        <v>2018</v>
      </c>
      <c r="C18758">
        <v>8</v>
      </c>
      <c r="D18758">
        <v>14</v>
      </c>
      <c r="E18758">
        <v>5</v>
      </c>
      <c r="F18758">
        <v>0</v>
      </c>
      <c r="G18758" s="2">
        <f t="shared" si="295"/>
        <v>43326.208333333336</v>
      </c>
      <c r="H18758">
        <v>10.3</v>
      </c>
      <c r="I18758">
        <v>-109.2</v>
      </c>
      <c r="J18758">
        <v>360</v>
      </c>
      <c r="K18758">
        <v>0</v>
      </c>
      <c r="L18758">
        <v>101320</v>
      </c>
      <c r="M18758">
        <v>330</v>
      </c>
      <c r="N18758">
        <v>2</v>
      </c>
      <c r="O18758">
        <v>301</v>
      </c>
      <c r="P18758">
        <v>303.10000000000002</v>
      </c>
      <c r="Q18758">
        <v>75</v>
      </c>
    </row>
    <row r="18759" spans="1:17" ht="15" customHeight="1" x14ac:dyDescent="0.2">
      <c r="A18759" t="s">
        <v>17</v>
      </c>
      <c r="B18759">
        <v>2018</v>
      </c>
      <c r="C18759">
        <v>8</v>
      </c>
      <c r="D18759">
        <v>14</v>
      </c>
      <c r="E18759">
        <v>6</v>
      </c>
      <c r="F18759">
        <v>0</v>
      </c>
      <c r="G18759" s="2">
        <f t="shared" si="295"/>
        <v>43326.25</v>
      </c>
      <c r="H18759">
        <v>10.3</v>
      </c>
      <c r="I18759">
        <v>-109.2</v>
      </c>
      <c r="J18759">
        <v>360</v>
      </c>
      <c r="K18759">
        <v>0</v>
      </c>
      <c r="L18759">
        <v>101360</v>
      </c>
      <c r="M18759">
        <v>360</v>
      </c>
      <c r="N18759">
        <v>1</v>
      </c>
      <c r="O18759">
        <v>301</v>
      </c>
      <c r="P18759">
        <v>303.10000000000002</v>
      </c>
      <c r="Q18759">
        <v>73</v>
      </c>
    </row>
    <row r="18760" spans="1:17" ht="15" customHeight="1" x14ac:dyDescent="0.2">
      <c r="A18760" t="s">
        <v>17</v>
      </c>
      <c r="B18760">
        <v>2018</v>
      </c>
      <c r="C18760">
        <v>8</v>
      </c>
      <c r="D18760">
        <v>14</v>
      </c>
      <c r="E18760">
        <v>7</v>
      </c>
      <c r="F18760">
        <v>0</v>
      </c>
      <c r="G18760" s="2">
        <f t="shared" si="295"/>
        <v>43326.291666666664</v>
      </c>
      <c r="H18760">
        <v>10.3</v>
      </c>
      <c r="I18760">
        <v>-109.2</v>
      </c>
      <c r="J18760">
        <v>360</v>
      </c>
      <c r="K18760">
        <v>0</v>
      </c>
      <c r="L18760">
        <v>101330</v>
      </c>
      <c r="M18760">
        <v>350</v>
      </c>
      <c r="N18760">
        <v>1</v>
      </c>
      <c r="O18760">
        <v>300.89999999999998</v>
      </c>
      <c r="P18760">
        <v>303.10000000000002</v>
      </c>
      <c r="Q18760">
        <v>73</v>
      </c>
    </row>
    <row r="18761" spans="1:17" ht="15" customHeight="1" x14ac:dyDescent="0.2">
      <c r="A18761" t="s">
        <v>17</v>
      </c>
      <c r="B18761">
        <v>2018</v>
      </c>
      <c r="C18761">
        <v>8</v>
      </c>
      <c r="D18761">
        <v>14</v>
      </c>
      <c r="E18761">
        <v>8</v>
      </c>
      <c r="F18761">
        <v>0</v>
      </c>
      <c r="G18761" s="2">
        <f t="shared" si="295"/>
        <v>43326.333333333336</v>
      </c>
      <c r="H18761">
        <v>10.3</v>
      </c>
      <c r="I18761">
        <v>-109.2</v>
      </c>
      <c r="J18761">
        <v>360</v>
      </c>
      <c r="K18761">
        <v>0</v>
      </c>
      <c r="L18761">
        <v>101290</v>
      </c>
      <c r="M18761">
        <v>340</v>
      </c>
      <c r="N18761">
        <v>1</v>
      </c>
      <c r="O18761">
        <v>300.89999999999998</v>
      </c>
      <c r="P18761">
        <v>303</v>
      </c>
      <c r="Q18761">
        <v>74</v>
      </c>
    </row>
    <row r="18762" spans="1:17" ht="15" customHeight="1" x14ac:dyDescent="0.2">
      <c r="A18762" t="s">
        <v>17</v>
      </c>
      <c r="B18762">
        <v>2018</v>
      </c>
      <c r="C18762">
        <v>8</v>
      </c>
      <c r="D18762">
        <v>14</v>
      </c>
      <c r="E18762">
        <v>10</v>
      </c>
      <c r="F18762">
        <v>0</v>
      </c>
      <c r="G18762" s="2">
        <f t="shared" si="295"/>
        <v>43326.416666666664</v>
      </c>
      <c r="H18762">
        <v>10.3</v>
      </c>
      <c r="I18762">
        <v>-109.2</v>
      </c>
      <c r="J18762">
        <v>360</v>
      </c>
      <c r="K18762">
        <v>0</v>
      </c>
      <c r="L18762">
        <v>101140</v>
      </c>
      <c r="M18762">
        <v>320</v>
      </c>
      <c r="N18762">
        <v>1.5</v>
      </c>
      <c r="O18762">
        <v>300.60000000000002</v>
      </c>
      <c r="P18762">
        <v>303</v>
      </c>
      <c r="Q18762">
        <v>80</v>
      </c>
    </row>
    <row r="18763" spans="1:17" ht="15" customHeight="1" x14ac:dyDescent="0.2">
      <c r="A18763" t="s">
        <v>17</v>
      </c>
      <c r="B18763">
        <v>2018</v>
      </c>
      <c r="C18763">
        <v>8</v>
      </c>
      <c r="D18763">
        <v>14</v>
      </c>
      <c r="E18763">
        <v>11</v>
      </c>
      <c r="F18763">
        <v>0</v>
      </c>
      <c r="G18763" s="2">
        <f t="shared" si="295"/>
        <v>43326.458333333336</v>
      </c>
      <c r="H18763">
        <v>10.3</v>
      </c>
      <c r="I18763">
        <v>-109.2</v>
      </c>
      <c r="J18763">
        <v>324</v>
      </c>
      <c r="K18763">
        <v>0</v>
      </c>
      <c r="L18763">
        <v>101100</v>
      </c>
      <c r="M18763">
        <v>320</v>
      </c>
      <c r="N18763">
        <v>3</v>
      </c>
      <c r="O18763">
        <v>300.5</v>
      </c>
      <c r="P18763">
        <v>302.89999999999998</v>
      </c>
      <c r="Q18763">
        <v>81</v>
      </c>
    </row>
    <row r="18764" spans="1:17" ht="15" customHeight="1" x14ac:dyDescent="0.2">
      <c r="A18764" t="s">
        <v>17</v>
      </c>
      <c r="B18764">
        <v>2018</v>
      </c>
      <c r="C18764">
        <v>8</v>
      </c>
      <c r="D18764">
        <v>14</v>
      </c>
      <c r="E18764">
        <v>12</v>
      </c>
      <c r="F18764">
        <v>0</v>
      </c>
      <c r="G18764" s="2">
        <f t="shared" si="295"/>
        <v>43326.5</v>
      </c>
      <c r="H18764">
        <v>10.3</v>
      </c>
      <c r="I18764">
        <v>-109.2</v>
      </c>
      <c r="J18764">
        <v>360</v>
      </c>
      <c r="K18764">
        <v>0</v>
      </c>
      <c r="L18764">
        <v>101100</v>
      </c>
      <c r="M18764">
        <v>340</v>
      </c>
      <c r="N18764">
        <v>2</v>
      </c>
      <c r="O18764">
        <v>300.2</v>
      </c>
      <c r="P18764">
        <v>302.8</v>
      </c>
      <c r="Q18764">
        <v>82</v>
      </c>
    </row>
    <row r="18765" spans="1:17" ht="15" customHeight="1" x14ac:dyDescent="0.2">
      <c r="A18765" t="s">
        <v>17</v>
      </c>
      <c r="B18765">
        <v>2018</v>
      </c>
      <c r="C18765">
        <v>8</v>
      </c>
      <c r="D18765">
        <v>14</v>
      </c>
      <c r="E18765">
        <v>13</v>
      </c>
      <c r="F18765">
        <v>0</v>
      </c>
      <c r="G18765" s="2">
        <f t="shared" si="295"/>
        <v>43326.541666666664</v>
      </c>
      <c r="H18765">
        <v>10.3</v>
      </c>
      <c r="I18765">
        <v>-109.2</v>
      </c>
      <c r="J18765">
        <v>360</v>
      </c>
      <c r="K18765">
        <v>0</v>
      </c>
      <c r="L18765">
        <v>101130</v>
      </c>
      <c r="M18765">
        <v>340</v>
      </c>
      <c r="N18765">
        <v>3</v>
      </c>
      <c r="O18765">
        <v>300.5</v>
      </c>
      <c r="P18765">
        <v>302.7</v>
      </c>
      <c r="Q18765">
        <v>78</v>
      </c>
    </row>
    <row r="18766" spans="1:17" ht="15" customHeight="1" x14ac:dyDescent="0.2">
      <c r="A18766" t="s">
        <v>17</v>
      </c>
      <c r="B18766">
        <v>2018</v>
      </c>
      <c r="C18766">
        <v>8</v>
      </c>
      <c r="D18766">
        <v>14</v>
      </c>
      <c r="E18766">
        <v>14</v>
      </c>
      <c r="F18766">
        <v>0</v>
      </c>
      <c r="G18766" s="2">
        <f t="shared" si="295"/>
        <v>43326.583333333336</v>
      </c>
      <c r="H18766">
        <v>10.3</v>
      </c>
      <c r="I18766">
        <v>-109.2</v>
      </c>
      <c r="J18766">
        <v>360</v>
      </c>
      <c r="K18766">
        <v>0</v>
      </c>
      <c r="L18766">
        <v>101170</v>
      </c>
      <c r="M18766">
        <v>360</v>
      </c>
      <c r="N18766">
        <v>2.5</v>
      </c>
      <c r="O18766">
        <v>300.5</v>
      </c>
      <c r="P18766">
        <v>302.7</v>
      </c>
      <c r="Q18766">
        <v>78</v>
      </c>
    </row>
    <row r="18767" spans="1:17" ht="15" customHeight="1" x14ac:dyDescent="0.2">
      <c r="A18767" t="s">
        <v>17</v>
      </c>
      <c r="B18767">
        <v>2018</v>
      </c>
      <c r="C18767">
        <v>8</v>
      </c>
      <c r="D18767">
        <v>14</v>
      </c>
      <c r="E18767">
        <v>15</v>
      </c>
      <c r="F18767">
        <v>0</v>
      </c>
      <c r="G18767" s="2">
        <f t="shared" si="295"/>
        <v>43326.625</v>
      </c>
      <c r="H18767">
        <v>10.3</v>
      </c>
      <c r="I18767">
        <v>-109.2</v>
      </c>
      <c r="J18767">
        <v>360</v>
      </c>
      <c r="K18767">
        <v>0</v>
      </c>
      <c r="L18767">
        <v>101210</v>
      </c>
      <c r="M18767">
        <v>340</v>
      </c>
      <c r="N18767">
        <v>3</v>
      </c>
      <c r="O18767">
        <v>300.60000000000002</v>
      </c>
      <c r="P18767">
        <v>302.7</v>
      </c>
      <c r="Q18767">
        <v>78</v>
      </c>
    </row>
    <row r="18768" spans="1:17" ht="15" customHeight="1" x14ac:dyDescent="0.2">
      <c r="A18768" t="s">
        <v>17</v>
      </c>
      <c r="B18768">
        <v>2018</v>
      </c>
      <c r="C18768">
        <v>8</v>
      </c>
      <c r="D18768">
        <v>14</v>
      </c>
      <c r="E18768">
        <v>16</v>
      </c>
      <c r="F18768">
        <v>0</v>
      </c>
      <c r="G18768" s="2">
        <f t="shared" si="295"/>
        <v>43326.666666666664</v>
      </c>
      <c r="H18768">
        <v>10.3</v>
      </c>
      <c r="I18768">
        <v>-109.2</v>
      </c>
      <c r="J18768">
        <v>360</v>
      </c>
      <c r="K18768">
        <v>0</v>
      </c>
      <c r="L18768">
        <v>101260</v>
      </c>
      <c r="M18768">
        <v>330</v>
      </c>
      <c r="N18768">
        <v>3</v>
      </c>
      <c r="O18768">
        <v>300.8</v>
      </c>
      <c r="P18768">
        <v>302.7</v>
      </c>
      <c r="Q18768">
        <v>79</v>
      </c>
    </row>
    <row r="18769" spans="1:17" ht="15" customHeight="1" x14ac:dyDescent="0.2">
      <c r="A18769" t="s">
        <v>17</v>
      </c>
      <c r="B18769">
        <v>2018</v>
      </c>
      <c r="C18769">
        <v>8</v>
      </c>
      <c r="D18769">
        <v>14</v>
      </c>
      <c r="E18769">
        <v>17</v>
      </c>
      <c r="F18769">
        <v>0</v>
      </c>
      <c r="G18769" s="2">
        <f t="shared" si="295"/>
        <v>43326.708333333336</v>
      </c>
      <c r="H18769">
        <v>10.3</v>
      </c>
      <c r="I18769">
        <v>-109.2</v>
      </c>
      <c r="J18769">
        <v>360</v>
      </c>
      <c r="K18769">
        <v>0</v>
      </c>
      <c r="L18769">
        <v>101270</v>
      </c>
      <c r="M18769">
        <v>350</v>
      </c>
      <c r="N18769">
        <v>2.5</v>
      </c>
      <c r="O18769">
        <v>300.89999999999998</v>
      </c>
      <c r="P18769">
        <v>302.7</v>
      </c>
      <c r="Q18769">
        <v>76</v>
      </c>
    </row>
    <row r="18770" spans="1:17" ht="15" customHeight="1" x14ac:dyDescent="0.2">
      <c r="A18770" t="s">
        <v>17</v>
      </c>
      <c r="B18770">
        <v>2018</v>
      </c>
      <c r="C18770">
        <v>8</v>
      </c>
      <c r="D18770">
        <v>14</v>
      </c>
      <c r="E18770">
        <v>18</v>
      </c>
      <c r="F18770">
        <v>0</v>
      </c>
      <c r="G18770" s="2">
        <f t="shared" si="295"/>
        <v>43326.75</v>
      </c>
      <c r="H18770">
        <v>10.3</v>
      </c>
      <c r="I18770">
        <v>-109.2</v>
      </c>
      <c r="J18770">
        <v>324</v>
      </c>
      <c r="K18770">
        <v>2</v>
      </c>
      <c r="L18770">
        <v>101300</v>
      </c>
      <c r="M18770">
        <v>30</v>
      </c>
      <c r="N18770">
        <v>7</v>
      </c>
      <c r="O18770">
        <v>298.2</v>
      </c>
      <c r="P18770">
        <v>302.7</v>
      </c>
      <c r="Q18770">
        <v>89</v>
      </c>
    </row>
    <row r="18771" spans="1:17" ht="15" customHeight="1" x14ac:dyDescent="0.2">
      <c r="A18771" t="s">
        <v>17</v>
      </c>
      <c r="B18771">
        <v>2018</v>
      </c>
      <c r="C18771">
        <v>8</v>
      </c>
      <c r="D18771">
        <v>14</v>
      </c>
      <c r="E18771">
        <v>19</v>
      </c>
      <c r="F18771">
        <v>0</v>
      </c>
      <c r="G18771" s="2">
        <f t="shared" si="295"/>
        <v>43326.791666666664</v>
      </c>
      <c r="H18771">
        <v>10.3</v>
      </c>
      <c r="I18771">
        <v>-109.2</v>
      </c>
      <c r="J18771">
        <v>126</v>
      </c>
      <c r="K18771">
        <v>2</v>
      </c>
      <c r="L18771">
        <v>101240</v>
      </c>
      <c r="M18771">
        <v>30</v>
      </c>
      <c r="N18771">
        <v>5</v>
      </c>
      <c r="O18771">
        <v>299</v>
      </c>
      <c r="P18771">
        <v>302.5</v>
      </c>
      <c r="Q18771">
        <v>88</v>
      </c>
    </row>
    <row r="18772" spans="1:17" ht="15" customHeight="1" x14ac:dyDescent="0.2">
      <c r="A18772" t="s">
        <v>17</v>
      </c>
      <c r="B18772">
        <v>2018</v>
      </c>
      <c r="C18772">
        <v>8</v>
      </c>
      <c r="D18772">
        <v>14</v>
      </c>
      <c r="E18772">
        <v>21</v>
      </c>
      <c r="F18772">
        <v>0</v>
      </c>
      <c r="G18772" s="2">
        <f t="shared" si="295"/>
        <v>43326.875</v>
      </c>
      <c r="H18772">
        <v>10.3</v>
      </c>
      <c r="I18772">
        <v>-109</v>
      </c>
      <c r="J18772">
        <v>90</v>
      </c>
      <c r="K18772">
        <v>2</v>
      </c>
      <c r="L18772">
        <v>101110</v>
      </c>
      <c r="M18772">
        <v>10</v>
      </c>
      <c r="N18772">
        <v>3.5</v>
      </c>
      <c r="O18772">
        <v>300.39999999999998</v>
      </c>
      <c r="P18772">
        <v>302.7</v>
      </c>
      <c r="Q18772">
        <v>79</v>
      </c>
    </row>
    <row r="18773" spans="1:17" ht="15" customHeight="1" x14ac:dyDescent="0.2">
      <c r="A18773" t="s">
        <v>17</v>
      </c>
      <c r="B18773">
        <v>2018</v>
      </c>
      <c r="C18773">
        <v>8</v>
      </c>
      <c r="D18773">
        <v>14</v>
      </c>
      <c r="E18773">
        <v>22</v>
      </c>
      <c r="F18773">
        <v>0</v>
      </c>
      <c r="G18773" s="2">
        <f t="shared" si="295"/>
        <v>43326.916666666664</v>
      </c>
      <c r="H18773">
        <v>10.3</v>
      </c>
      <c r="I18773">
        <v>-108.9</v>
      </c>
      <c r="J18773">
        <v>90</v>
      </c>
      <c r="K18773">
        <v>2</v>
      </c>
      <c r="L18773">
        <v>101060</v>
      </c>
      <c r="M18773">
        <v>30</v>
      </c>
      <c r="N18773">
        <v>4.5</v>
      </c>
      <c r="O18773">
        <v>300.8</v>
      </c>
      <c r="P18773">
        <v>302.89999999999998</v>
      </c>
      <c r="Q18773">
        <v>81</v>
      </c>
    </row>
    <row r="18774" spans="1:17" ht="15" customHeight="1" x14ac:dyDescent="0.2">
      <c r="A18774" t="s">
        <v>17</v>
      </c>
      <c r="B18774">
        <v>2018</v>
      </c>
      <c r="C18774">
        <v>8</v>
      </c>
      <c r="D18774">
        <v>14</v>
      </c>
      <c r="E18774">
        <v>23</v>
      </c>
      <c r="F18774">
        <v>0</v>
      </c>
      <c r="G18774" s="2">
        <f t="shared" si="295"/>
        <v>43326.958333333336</v>
      </c>
      <c r="H18774">
        <v>10.199999999999999</v>
      </c>
      <c r="I18774">
        <v>-108.8</v>
      </c>
      <c r="J18774">
        <v>90</v>
      </c>
      <c r="K18774">
        <v>5</v>
      </c>
      <c r="L18774">
        <v>101000</v>
      </c>
      <c r="M18774">
        <v>40</v>
      </c>
      <c r="N18774">
        <v>6.5</v>
      </c>
      <c r="O18774">
        <v>301.10000000000002</v>
      </c>
      <c r="P18774">
        <v>302.7</v>
      </c>
      <c r="Q18774">
        <v>78</v>
      </c>
    </row>
    <row r="18775" spans="1:17" ht="15" customHeight="1" x14ac:dyDescent="0.2">
      <c r="A18775" t="s">
        <v>17</v>
      </c>
      <c r="B18775">
        <v>2018</v>
      </c>
      <c r="C18775">
        <v>8</v>
      </c>
      <c r="D18775">
        <v>15</v>
      </c>
      <c r="E18775">
        <v>0</v>
      </c>
      <c r="F18775">
        <v>0</v>
      </c>
      <c r="G18775" s="2">
        <f t="shared" si="295"/>
        <v>43327</v>
      </c>
      <c r="H18775">
        <v>10.199999999999999</v>
      </c>
      <c r="I18775">
        <v>-108.7</v>
      </c>
      <c r="J18775">
        <v>108</v>
      </c>
      <c r="K18775">
        <v>2</v>
      </c>
      <c r="L18775">
        <v>100980</v>
      </c>
      <c r="M18775">
        <v>40</v>
      </c>
      <c r="N18775">
        <v>6</v>
      </c>
      <c r="O18775">
        <v>301.3</v>
      </c>
      <c r="P18775">
        <v>302.5</v>
      </c>
      <c r="Q18775">
        <v>76</v>
      </c>
    </row>
    <row r="18776" spans="1:17" ht="15" customHeight="1" x14ac:dyDescent="0.2">
      <c r="A18776" t="s">
        <v>17</v>
      </c>
      <c r="B18776">
        <v>2018</v>
      </c>
      <c r="C18776">
        <v>8</v>
      </c>
      <c r="D18776">
        <v>15</v>
      </c>
      <c r="E18776">
        <v>1</v>
      </c>
      <c r="F18776">
        <v>0</v>
      </c>
      <c r="G18776" s="2">
        <f t="shared" si="295"/>
        <v>43327.041666666664</v>
      </c>
      <c r="H18776">
        <v>10.199999999999999</v>
      </c>
      <c r="I18776">
        <v>-108.6</v>
      </c>
      <c r="J18776">
        <v>90</v>
      </c>
      <c r="K18776">
        <v>2</v>
      </c>
      <c r="L18776">
        <v>101000</v>
      </c>
      <c r="M18776">
        <v>40</v>
      </c>
      <c r="N18776">
        <v>6</v>
      </c>
      <c r="O18776">
        <v>301.10000000000002</v>
      </c>
      <c r="P18776">
        <v>302.5</v>
      </c>
      <c r="Q18776">
        <v>78</v>
      </c>
    </row>
    <row r="18777" spans="1:17" ht="15" customHeight="1" x14ac:dyDescent="0.2">
      <c r="A18777" t="s">
        <v>17</v>
      </c>
      <c r="B18777">
        <v>2018</v>
      </c>
      <c r="C18777">
        <v>8</v>
      </c>
      <c r="D18777">
        <v>15</v>
      </c>
      <c r="E18777">
        <v>2</v>
      </c>
      <c r="F18777">
        <v>0</v>
      </c>
      <c r="G18777" s="2">
        <f t="shared" si="295"/>
        <v>43327.083333333336</v>
      </c>
      <c r="H18777">
        <v>10.199999999999999</v>
      </c>
      <c r="I18777">
        <v>-108.6</v>
      </c>
      <c r="J18777">
        <v>90</v>
      </c>
      <c r="K18777">
        <v>2</v>
      </c>
      <c r="L18777">
        <v>101060</v>
      </c>
      <c r="M18777">
        <v>20</v>
      </c>
      <c r="N18777">
        <v>6.5</v>
      </c>
      <c r="O18777">
        <v>301</v>
      </c>
      <c r="P18777">
        <v>302.39999999999998</v>
      </c>
      <c r="Q18777">
        <v>79</v>
      </c>
    </row>
    <row r="18778" spans="1:17" ht="15" customHeight="1" x14ac:dyDescent="0.2">
      <c r="A18778" t="s">
        <v>17</v>
      </c>
      <c r="B18778">
        <v>2018</v>
      </c>
      <c r="C18778">
        <v>8</v>
      </c>
      <c r="D18778">
        <v>15</v>
      </c>
      <c r="E18778">
        <v>3</v>
      </c>
      <c r="F18778">
        <v>0</v>
      </c>
      <c r="G18778" s="2">
        <f t="shared" si="295"/>
        <v>43327.125</v>
      </c>
      <c r="H18778">
        <v>10.199999999999999</v>
      </c>
      <c r="I18778">
        <v>-108.5</v>
      </c>
      <c r="J18778">
        <v>90</v>
      </c>
      <c r="K18778">
        <v>2</v>
      </c>
      <c r="L18778">
        <v>101110</v>
      </c>
      <c r="M18778">
        <v>20</v>
      </c>
      <c r="N18778">
        <v>6.5</v>
      </c>
      <c r="O18778">
        <v>300.8</v>
      </c>
      <c r="P18778">
        <v>302.3</v>
      </c>
      <c r="Q18778">
        <v>82</v>
      </c>
    </row>
    <row r="18779" spans="1:17" ht="15" customHeight="1" x14ac:dyDescent="0.2">
      <c r="A18779" t="s">
        <v>17</v>
      </c>
      <c r="B18779">
        <v>2018</v>
      </c>
      <c r="C18779">
        <v>8</v>
      </c>
      <c r="D18779">
        <v>15</v>
      </c>
      <c r="E18779">
        <v>5</v>
      </c>
      <c r="F18779">
        <v>0</v>
      </c>
      <c r="G18779" s="2">
        <f t="shared" si="295"/>
        <v>43327.208333333336</v>
      </c>
      <c r="H18779">
        <v>10.199999999999999</v>
      </c>
      <c r="I18779">
        <v>-108.2</v>
      </c>
      <c r="J18779">
        <v>90</v>
      </c>
      <c r="K18779">
        <v>2</v>
      </c>
      <c r="L18779">
        <v>101180</v>
      </c>
      <c r="M18779">
        <v>20</v>
      </c>
      <c r="N18779">
        <v>7</v>
      </c>
      <c r="O18779">
        <v>300.7</v>
      </c>
      <c r="P18779">
        <v>302.10000000000002</v>
      </c>
      <c r="Q18779">
        <v>82</v>
      </c>
    </row>
    <row r="18780" spans="1:17" ht="15" customHeight="1" x14ac:dyDescent="0.2">
      <c r="A18780" t="s">
        <v>17</v>
      </c>
      <c r="B18780">
        <v>2018</v>
      </c>
      <c r="C18780">
        <v>8</v>
      </c>
      <c r="D18780">
        <v>15</v>
      </c>
      <c r="E18780">
        <v>6</v>
      </c>
      <c r="F18780">
        <v>0</v>
      </c>
      <c r="G18780" s="2">
        <f t="shared" si="295"/>
        <v>43327.25</v>
      </c>
      <c r="H18780">
        <v>10.199999999999999</v>
      </c>
      <c r="I18780">
        <v>-108.1</v>
      </c>
      <c r="J18780">
        <v>90</v>
      </c>
      <c r="K18780">
        <v>5</v>
      </c>
      <c r="L18780">
        <v>101200</v>
      </c>
      <c r="M18780">
        <v>40</v>
      </c>
      <c r="N18780">
        <v>6.5</v>
      </c>
      <c r="O18780">
        <v>300.8</v>
      </c>
      <c r="P18780">
        <v>302.10000000000002</v>
      </c>
      <c r="Q18780">
        <v>82</v>
      </c>
    </row>
    <row r="18781" spans="1:17" ht="15" customHeight="1" x14ac:dyDescent="0.2">
      <c r="A18781" t="s">
        <v>17</v>
      </c>
      <c r="B18781">
        <v>2018</v>
      </c>
      <c r="C18781">
        <v>8</v>
      </c>
      <c r="D18781">
        <v>15</v>
      </c>
      <c r="E18781">
        <v>7</v>
      </c>
      <c r="F18781">
        <v>0</v>
      </c>
      <c r="G18781" s="2">
        <f t="shared" si="295"/>
        <v>43327.291666666664</v>
      </c>
      <c r="H18781">
        <v>10.199999999999999</v>
      </c>
      <c r="I18781">
        <v>-108</v>
      </c>
      <c r="J18781">
        <v>108</v>
      </c>
      <c r="K18781">
        <v>5</v>
      </c>
      <c r="L18781">
        <v>101180</v>
      </c>
      <c r="M18781">
        <v>50</v>
      </c>
      <c r="N18781">
        <v>6</v>
      </c>
      <c r="O18781">
        <v>300.7</v>
      </c>
      <c r="P18781">
        <v>302.10000000000002</v>
      </c>
      <c r="Q18781">
        <v>81</v>
      </c>
    </row>
    <row r="18782" spans="1:17" ht="15" customHeight="1" x14ac:dyDescent="0.2">
      <c r="A18782" t="s">
        <v>17</v>
      </c>
      <c r="B18782">
        <v>2018</v>
      </c>
      <c r="C18782">
        <v>8</v>
      </c>
      <c r="D18782">
        <v>15</v>
      </c>
      <c r="E18782">
        <v>8</v>
      </c>
      <c r="F18782">
        <v>0</v>
      </c>
      <c r="G18782" s="2">
        <f t="shared" si="295"/>
        <v>43327.333333333336</v>
      </c>
      <c r="H18782">
        <v>10.199999999999999</v>
      </c>
      <c r="I18782">
        <v>-107.9</v>
      </c>
      <c r="J18782">
        <v>90</v>
      </c>
      <c r="K18782">
        <v>2</v>
      </c>
      <c r="L18782">
        <v>101140</v>
      </c>
      <c r="M18782">
        <v>60</v>
      </c>
      <c r="N18782">
        <v>5</v>
      </c>
      <c r="O18782">
        <v>300.5</v>
      </c>
      <c r="P18782">
        <v>302</v>
      </c>
      <c r="Q18782">
        <v>80</v>
      </c>
    </row>
    <row r="18783" spans="1:17" ht="15" customHeight="1" x14ac:dyDescent="0.2">
      <c r="A18783" t="s">
        <v>17</v>
      </c>
      <c r="B18783">
        <v>2018</v>
      </c>
      <c r="C18783">
        <v>8</v>
      </c>
      <c r="D18783">
        <v>15</v>
      </c>
      <c r="E18783">
        <v>9</v>
      </c>
      <c r="F18783">
        <v>0</v>
      </c>
      <c r="G18783" s="2">
        <f t="shared" si="295"/>
        <v>43327.375</v>
      </c>
      <c r="H18783">
        <v>10.199999999999999</v>
      </c>
      <c r="I18783">
        <v>-107.8</v>
      </c>
      <c r="J18783">
        <v>90</v>
      </c>
      <c r="K18783">
        <v>2</v>
      </c>
      <c r="L18783">
        <v>101040</v>
      </c>
      <c r="M18783">
        <v>50</v>
      </c>
      <c r="N18783">
        <v>5.5</v>
      </c>
      <c r="O18783">
        <v>300.39999999999998</v>
      </c>
      <c r="P18783">
        <v>302</v>
      </c>
      <c r="Q18783">
        <v>81</v>
      </c>
    </row>
    <row r="18784" spans="1:17" ht="15" customHeight="1" x14ac:dyDescent="0.2">
      <c r="A18784" t="s">
        <v>17</v>
      </c>
      <c r="B18784">
        <v>2018</v>
      </c>
      <c r="C18784">
        <v>8</v>
      </c>
      <c r="D18784">
        <v>15</v>
      </c>
      <c r="E18784">
        <v>10</v>
      </c>
      <c r="F18784">
        <v>0</v>
      </c>
      <c r="G18784" s="2">
        <f t="shared" si="295"/>
        <v>43327.416666666664</v>
      </c>
      <c r="H18784">
        <v>10.1</v>
      </c>
      <c r="I18784">
        <v>-107.6</v>
      </c>
      <c r="J18784">
        <v>90</v>
      </c>
      <c r="K18784">
        <v>2</v>
      </c>
      <c r="L18784">
        <v>100970</v>
      </c>
      <c r="M18784">
        <v>40</v>
      </c>
      <c r="N18784">
        <v>6.5</v>
      </c>
      <c r="O18784">
        <v>300.39999999999998</v>
      </c>
      <c r="P18784">
        <v>302</v>
      </c>
      <c r="Q18784">
        <v>81</v>
      </c>
    </row>
    <row r="18785" spans="1:17" ht="15" customHeight="1" x14ac:dyDescent="0.2">
      <c r="A18785" t="s">
        <v>17</v>
      </c>
      <c r="B18785">
        <v>2018</v>
      </c>
      <c r="C18785">
        <v>8</v>
      </c>
      <c r="D18785">
        <v>15</v>
      </c>
      <c r="E18785">
        <v>11</v>
      </c>
      <c r="F18785">
        <v>0</v>
      </c>
      <c r="G18785" s="2">
        <f t="shared" si="295"/>
        <v>43327.458333333336</v>
      </c>
      <c r="H18785">
        <v>10.1</v>
      </c>
      <c r="I18785">
        <v>-107.5</v>
      </c>
      <c r="J18785">
        <v>90</v>
      </c>
      <c r="K18785">
        <v>2</v>
      </c>
      <c r="L18785">
        <v>100970</v>
      </c>
      <c r="M18785">
        <v>50</v>
      </c>
      <c r="N18785">
        <v>7</v>
      </c>
      <c r="O18785">
        <v>300.3</v>
      </c>
      <c r="P18785">
        <v>302.10000000000002</v>
      </c>
      <c r="Q18785">
        <v>83</v>
      </c>
    </row>
    <row r="18786" spans="1:17" ht="15" customHeight="1" x14ac:dyDescent="0.2">
      <c r="A18786" t="s">
        <v>17</v>
      </c>
      <c r="B18786">
        <v>2018</v>
      </c>
      <c r="C18786">
        <v>8</v>
      </c>
      <c r="D18786">
        <v>15</v>
      </c>
      <c r="E18786">
        <v>12</v>
      </c>
      <c r="F18786">
        <v>0</v>
      </c>
      <c r="G18786" s="2">
        <f t="shared" si="295"/>
        <v>43327.5</v>
      </c>
      <c r="H18786">
        <v>10.1</v>
      </c>
      <c r="I18786">
        <v>-107.4</v>
      </c>
      <c r="J18786">
        <v>90</v>
      </c>
      <c r="K18786">
        <v>2</v>
      </c>
      <c r="L18786">
        <v>100980</v>
      </c>
      <c r="M18786">
        <v>60</v>
      </c>
      <c r="N18786">
        <v>6.5</v>
      </c>
      <c r="O18786">
        <v>300.10000000000002</v>
      </c>
      <c r="P18786">
        <v>302.10000000000002</v>
      </c>
      <c r="Q18786">
        <v>82</v>
      </c>
    </row>
    <row r="18787" spans="1:17" ht="15" customHeight="1" x14ac:dyDescent="0.2">
      <c r="A18787" t="s">
        <v>17</v>
      </c>
      <c r="B18787">
        <v>2018</v>
      </c>
      <c r="C18787">
        <v>8</v>
      </c>
      <c r="D18787">
        <v>15</v>
      </c>
      <c r="E18787">
        <v>13</v>
      </c>
      <c r="F18787">
        <v>0</v>
      </c>
      <c r="G18787" s="2">
        <f t="shared" si="295"/>
        <v>43327.541666666664</v>
      </c>
      <c r="H18787">
        <v>10.1</v>
      </c>
      <c r="I18787">
        <v>-107.3</v>
      </c>
      <c r="J18787">
        <v>108</v>
      </c>
      <c r="K18787">
        <v>2</v>
      </c>
      <c r="L18787">
        <v>101030</v>
      </c>
      <c r="M18787">
        <v>70</v>
      </c>
      <c r="N18787">
        <v>6.5</v>
      </c>
      <c r="O18787">
        <v>300.2</v>
      </c>
      <c r="P18787">
        <v>302.10000000000002</v>
      </c>
      <c r="Q18787">
        <v>83</v>
      </c>
    </row>
    <row r="18788" spans="1:17" ht="15" customHeight="1" x14ac:dyDescent="0.2">
      <c r="A18788" t="s">
        <v>17</v>
      </c>
      <c r="B18788">
        <v>2018</v>
      </c>
      <c r="C18788">
        <v>8</v>
      </c>
      <c r="D18788">
        <v>15</v>
      </c>
      <c r="E18788">
        <v>14</v>
      </c>
      <c r="F18788">
        <v>0</v>
      </c>
      <c r="G18788" s="2">
        <f t="shared" si="295"/>
        <v>43327.583333333336</v>
      </c>
      <c r="H18788">
        <v>10.1</v>
      </c>
      <c r="I18788">
        <v>-107.2</v>
      </c>
      <c r="J18788">
        <v>162</v>
      </c>
      <c r="K18788">
        <v>2</v>
      </c>
      <c r="L18788">
        <v>101060</v>
      </c>
      <c r="M18788">
        <v>100</v>
      </c>
      <c r="N18788">
        <v>5</v>
      </c>
      <c r="O18788">
        <v>299.5</v>
      </c>
      <c r="P18788">
        <v>302.2</v>
      </c>
      <c r="Q18788">
        <v>87</v>
      </c>
    </row>
    <row r="18789" spans="1:17" ht="15" customHeight="1" x14ac:dyDescent="0.2">
      <c r="A18789" t="s">
        <v>17</v>
      </c>
      <c r="B18789">
        <v>2018</v>
      </c>
      <c r="C18789">
        <v>8</v>
      </c>
      <c r="D18789">
        <v>15</v>
      </c>
      <c r="E18789">
        <v>15</v>
      </c>
      <c r="F18789">
        <v>0</v>
      </c>
      <c r="G18789" s="2">
        <f t="shared" si="295"/>
        <v>43327.625</v>
      </c>
      <c r="H18789">
        <v>10</v>
      </c>
      <c r="I18789">
        <v>-107.1</v>
      </c>
      <c r="J18789">
        <v>126</v>
      </c>
      <c r="K18789">
        <v>2</v>
      </c>
      <c r="L18789">
        <v>101130</v>
      </c>
      <c r="M18789">
        <v>200</v>
      </c>
      <c r="N18789">
        <v>3</v>
      </c>
      <c r="O18789">
        <v>299.89999999999998</v>
      </c>
      <c r="P18789">
        <v>302.2</v>
      </c>
      <c r="Q18789">
        <v>82</v>
      </c>
    </row>
    <row r="18790" spans="1:17" ht="15" customHeight="1" x14ac:dyDescent="0.2">
      <c r="A18790" t="s">
        <v>17</v>
      </c>
      <c r="B18790">
        <v>2018</v>
      </c>
      <c r="C18790">
        <v>8</v>
      </c>
      <c r="D18790">
        <v>15</v>
      </c>
      <c r="E18790">
        <v>16</v>
      </c>
      <c r="F18790">
        <v>0</v>
      </c>
      <c r="G18790" s="2">
        <f t="shared" si="295"/>
        <v>43327.666666666664</v>
      </c>
      <c r="H18790">
        <v>10</v>
      </c>
      <c r="I18790">
        <v>-107.1</v>
      </c>
      <c r="J18790">
        <v>126</v>
      </c>
      <c r="K18790">
        <v>2</v>
      </c>
      <c r="L18790">
        <v>101180</v>
      </c>
      <c r="M18790">
        <v>190</v>
      </c>
      <c r="N18790">
        <v>6.5</v>
      </c>
      <c r="O18790">
        <v>300.10000000000002</v>
      </c>
      <c r="P18790">
        <v>302.39999999999998</v>
      </c>
      <c r="Q18790">
        <v>82</v>
      </c>
    </row>
    <row r="18791" spans="1:17" ht="15" customHeight="1" x14ac:dyDescent="0.2">
      <c r="A18791" t="s">
        <v>17</v>
      </c>
      <c r="B18791">
        <v>2018</v>
      </c>
      <c r="C18791">
        <v>8</v>
      </c>
      <c r="D18791">
        <v>15</v>
      </c>
      <c r="E18791">
        <v>17</v>
      </c>
      <c r="F18791">
        <v>0</v>
      </c>
      <c r="G18791" s="2">
        <f t="shared" si="295"/>
        <v>43327.708333333336</v>
      </c>
      <c r="H18791">
        <v>9.9</v>
      </c>
      <c r="I18791">
        <v>-106.9</v>
      </c>
      <c r="J18791">
        <v>108</v>
      </c>
      <c r="K18791">
        <v>5</v>
      </c>
      <c r="L18791">
        <v>101220</v>
      </c>
      <c r="M18791">
        <v>200</v>
      </c>
      <c r="N18791">
        <v>8.5</v>
      </c>
      <c r="O18791">
        <v>300.2</v>
      </c>
      <c r="P18791">
        <v>302.2</v>
      </c>
      <c r="Q18791">
        <v>84</v>
      </c>
    </row>
    <row r="18792" spans="1:17" ht="15" customHeight="1" x14ac:dyDescent="0.2">
      <c r="A18792" t="s">
        <v>17</v>
      </c>
      <c r="B18792">
        <v>2018</v>
      </c>
      <c r="C18792">
        <v>8</v>
      </c>
      <c r="D18792">
        <v>15</v>
      </c>
      <c r="E18792">
        <v>18</v>
      </c>
      <c r="F18792">
        <v>0</v>
      </c>
      <c r="G18792" s="2">
        <f t="shared" si="295"/>
        <v>43327.75</v>
      </c>
      <c r="H18792">
        <v>9.8000000000000007</v>
      </c>
      <c r="I18792">
        <v>-106.8</v>
      </c>
      <c r="J18792">
        <v>144</v>
      </c>
      <c r="K18792">
        <v>5</v>
      </c>
      <c r="L18792">
        <v>101260</v>
      </c>
      <c r="M18792">
        <v>200</v>
      </c>
      <c r="N18792">
        <v>10</v>
      </c>
      <c r="O18792">
        <v>299.2</v>
      </c>
      <c r="P18792">
        <v>302.10000000000002</v>
      </c>
      <c r="Q18792">
        <v>88</v>
      </c>
    </row>
    <row r="18793" spans="1:17" ht="15" customHeight="1" x14ac:dyDescent="0.2">
      <c r="A18793" t="s">
        <v>17</v>
      </c>
      <c r="B18793">
        <v>2018</v>
      </c>
      <c r="C18793">
        <v>8</v>
      </c>
      <c r="D18793">
        <v>15</v>
      </c>
      <c r="E18793">
        <v>19</v>
      </c>
      <c r="F18793">
        <v>0</v>
      </c>
      <c r="G18793" s="2">
        <f t="shared" si="295"/>
        <v>43327.791666666664</v>
      </c>
      <c r="H18793">
        <v>9.6999999999999993</v>
      </c>
      <c r="I18793">
        <v>-106.7</v>
      </c>
      <c r="J18793">
        <v>126</v>
      </c>
      <c r="K18793">
        <v>2</v>
      </c>
      <c r="L18793">
        <v>101220</v>
      </c>
      <c r="M18793">
        <v>240</v>
      </c>
      <c r="N18793">
        <v>8</v>
      </c>
      <c r="O18793">
        <v>298.5</v>
      </c>
      <c r="P18793">
        <v>301.89999999999998</v>
      </c>
      <c r="Q18793">
        <v>92</v>
      </c>
    </row>
    <row r="18794" spans="1:17" ht="15" customHeight="1" x14ac:dyDescent="0.2">
      <c r="A18794" t="s">
        <v>17</v>
      </c>
      <c r="B18794">
        <v>2018</v>
      </c>
      <c r="C18794">
        <v>8</v>
      </c>
      <c r="D18794">
        <v>15</v>
      </c>
      <c r="E18794">
        <v>20</v>
      </c>
      <c r="F18794">
        <v>0</v>
      </c>
      <c r="G18794" s="2">
        <f t="shared" si="295"/>
        <v>43327.833333333336</v>
      </c>
      <c r="H18794">
        <v>9.6999999999999993</v>
      </c>
      <c r="I18794">
        <v>-106.6</v>
      </c>
      <c r="J18794">
        <v>126</v>
      </c>
      <c r="K18794">
        <v>2</v>
      </c>
      <c r="L18794">
        <v>101150</v>
      </c>
      <c r="M18794">
        <v>250</v>
      </c>
      <c r="N18794">
        <v>6.5</v>
      </c>
      <c r="O18794">
        <v>298.89999999999998</v>
      </c>
      <c r="P18794">
        <v>301.89999999999998</v>
      </c>
      <c r="Q18794">
        <v>90</v>
      </c>
    </row>
    <row r="18795" spans="1:17" ht="15" customHeight="1" x14ac:dyDescent="0.2">
      <c r="A18795" t="s">
        <v>17</v>
      </c>
      <c r="B18795">
        <v>2018</v>
      </c>
      <c r="C18795">
        <v>8</v>
      </c>
      <c r="D18795">
        <v>15</v>
      </c>
      <c r="E18795">
        <v>21</v>
      </c>
      <c r="F18795">
        <v>0</v>
      </c>
      <c r="G18795" s="2">
        <f t="shared" si="295"/>
        <v>43327.875</v>
      </c>
      <c r="H18795">
        <v>9.6</v>
      </c>
      <c r="I18795">
        <v>-106.5</v>
      </c>
      <c r="J18795">
        <v>126</v>
      </c>
      <c r="K18795">
        <v>5</v>
      </c>
      <c r="L18795">
        <v>101110</v>
      </c>
      <c r="M18795">
        <v>220</v>
      </c>
      <c r="N18795">
        <v>7</v>
      </c>
      <c r="O18795">
        <v>300</v>
      </c>
      <c r="P18795">
        <v>301.8</v>
      </c>
      <c r="Q18795">
        <v>82</v>
      </c>
    </row>
    <row r="18796" spans="1:17" ht="15" customHeight="1" x14ac:dyDescent="0.2">
      <c r="A18796" t="s">
        <v>17</v>
      </c>
      <c r="B18796">
        <v>2018</v>
      </c>
      <c r="C18796">
        <v>8</v>
      </c>
      <c r="D18796">
        <v>15</v>
      </c>
      <c r="E18796">
        <v>22</v>
      </c>
      <c r="F18796">
        <v>0</v>
      </c>
      <c r="G18796" s="2">
        <f t="shared" si="295"/>
        <v>43327.916666666664</v>
      </c>
      <c r="H18796">
        <v>9.5</v>
      </c>
      <c r="I18796">
        <v>-106.4</v>
      </c>
      <c r="J18796">
        <v>126</v>
      </c>
      <c r="K18796">
        <v>2</v>
      </c>
      <c r="L18796">
        <v>101070</v>
      </c>
      <c r="M18796">
        <v>240</v>
      </c>
      <c r="N18796">
        <v>8</v>
      </c>
      <c r="O18796">
        <v>299.5</v>
      </c>
      <c r="P18796">
        <v>301.60000000000002</v>
      </c>
      <c r="Q18796">
        <v>82</v>
      </c>
    </row>
    <row r="18797" spans="1:17" ht="15" customHeight="1" x14ac:dyDescent="0.2">
      <c r="A18797" t="s">
        <v>17</v>
      </c>
      <c r="B18797">
        <v>2018</v>
      </c>
      <c r="C18797">
        <v>8</v>
      </c>
      <c r="D18797">
        <v>15</v>
      </c>
      <c r="E18797">
        <v>23</v>
      </c>
      <c r="F18797">
        <v>0</v>
      </c>
      <c r="G18797" s="2">
        <f t="shared" si="295"/>
        <v>43327.958333333336</v>
      </c>
      <c r="H18797">
        <v>9.4</v>
      </c>
      <c r="I18797">
        <v>-106.3</v>
      </c>
      <c r="J18797">
        <v>144</v>
      </c>
      <c r="K18797">
        <v>2</v>
      </c>
      <c r="L18797">
        <v>101030</v>
      </c>
      <c r="M18797">
        <v>250</v>
      </c>
      <c r="N18797">
        <v>6</v>
      </c>
      <c r="O18797">
        <v>299.8</v>
      </c>
      <c r="P18797">
        <v>301.7</v>
      </c>
      <c r="Q18797">
        <v>81</v>
      </c>
    </row>
    <row r="18798" spans="1:17" ht="15" customHeight="1" x14ac:dyDescent="0.2">
      <c r="A18798" t="s">
        <v>17</v>
      </c>
      <c r="B18798">
        <v>2018</v>
      </c>
      <c r="C18798">
        <v>8</v>
      </c>
      <c r="D18798">
        <v>16</v>
      </c>
      <c r="E18798">
        <v>0</v>
      </c>
      <c r="F18798">
        <v>0</v>
      </c>
      <c r="G18798" s="2">
        <f t="shared" si="295"/>
        <v>43328</v>
      </c>
      <c r="H18798">
        <v>9.3000000000000007</v>
      </c>
      <c r="I18798">
        <v>-106.3</v>
      </c>
      <c r="J18798">
        <v>126</v>
      </c>
      <c r="K18798">
        <v>5</v>
      </c>
      <c r="L18798">
        <v>101080</v>
      </c>
      <c r="M18798">
        <v>220</v>
      </c>
      <c r="N18798">
        <v>7</v>
      </c>
      <c r="O18798">
        <v>298.2</v>
      </c>
      <c r="P18798">
        <v>301.8</v>
      </c>
      <c r="Q18798">
        <v>90</v>
      </c>
    </row>
    <row r="18799" spans="1:17" ht="15" customHeight="1" x14ac:dyDescent="0.2">
      <c r="A18799" t="s">
        <v>17</v>
      </c>
      <c r="B18799">
        <v>2018</v>
      </c>
      <c r="C18799">
        <v>8</v>
      </c>
      <c r="D18799">
        <v>16</v>
      </c>
      <c r="E18799">
        <v>1</v>
      </c>
      <c r="F18799">
        <v>0</v>
      </c>
      <c r="G18799" s="2">
        <f t="shared" si="295"/>
        <v>43328.041666666664</v>
      </c>
      <c r="H18799">
        <v>9.3000000000000007</v>
      </c>
      <c r="I18799">
        <v>-106.1</v>
      </c>
      <c r="J18799">
        <v>126</v>
      </c>
      <c r="K18799">
        <v>5</v>
      </c>
      <c r="L18799">
        <v>101160</v>
      </c>
      <c r="M18799">
        <v>230</v>
      </c>
      <c r="N18799">
        <v>7</v>
      </c>
      <c r="O18799">
        <v>297.89999999999998</v>
      </c>
      <c r="P18799">
        <v>301.8</v>
      </c>
      <c r="Q18799">
        <v>92</v>
      </c>
    </row>
    <row r="18800" spans="1:17" ht="15" customHeight="1" x14ac:dyDescent="0.2">
      <c r="A18800" t="s">
        <v>17</v>
      </c>
      <c r="B18800">
        <v>2018</v>
      </c>
      <c r="C18800">
        <v>8</v>
      </c>
      <c r="D18800">
        <v>16</v>
      </c>
      <c r="E18800">
        <v>2</v>
      </c>
      <c r="F18800">
        <v>0</v>
      </c>
      <c r="G18800" s="2">
        <f t="shared" si="295"/>
        <v>43328.083333333336</v>
      </c>
      <c r="H18800">
        <v>9.1999999999999993</v>
      </c>
      <c r="I18800">
        <v>-106</v>
      </c>
      <c r="J18800">
        <v>126</v>
      </c>
      <c r="K18800">
        <v>5</v>
      </c>
      <c r="L18800">
        <v>101200</v>
      </c>
      <c r="M18800">
        <v>250</v>
      </c>
      <c r="N18800">
        <v>6</v>
      </c>
      <c r="O18800">
        <v>298.10000000000002</v>
      </c>
      <c r="P18800">
        <v>301.89999999999998</v>
      </c>
      <c r="Q18800">
        <v>90</v>
      </c>
    </row>
    <row r="18801" spans="1:17" ht="15" customHeight="1" x14ac:dyDescent="0.2">
      <c r="A18801" t="s">
        <v>17</v>
      </c>
      <c r="B18801">
        <v>2018</v>
      </c>
      <c r="C18801">
        <v>8</v>
      </c>
      <c r="D18801">
        <v>16</v>
      </c>
      <c r="E18801">
        <v>3</v>
      </c>
      <c r="F18801">
        <v>0</v>
      </c>
      <c r="G18801" s="2">
        <f t="shared" si="295"/>
        <v>43328.125</v>
      </c>
      <c r="H18801">
        <v>9.1</v>
      </c>
      <c r="I18801">
        <v>-106</v>
      </c>
      <c r="J18801">
        <v>126</v>
      </c>
      <c r="K18801">
        <v>2</v>
      </c>
      <c r="L18801">
        <v>101240</v>
      </c>
      <c r="M18801">
        <v>210</v>
      </c>
      <c r="N18801">
        <v>5</v>
      </c>
      <c r="O18801">
        <v>298.5</v>
      </c>
      <c r="P18801">
        <v>301.8</v>
      </c>
      <c r="Q18801">
        <v>90</v>
      </c>
    </row>
    <row r="18802" spans="1:17" ht="15" customHeight="1" x14ac:dyDescent="0.2">
      <c r="A18802" t="s">
        <v>17</v>
      </c>
      <c r="B18802">
        <v>2018</v>
      </c>
      <c r="C18802">
        <v>8</v>
      </c>
      <c r="D18802">
        <v>16</v>
      </c>
      <c r="E18802">
        <v>4</v>
      </c>
      <c r="F18802">
        <v>0</v>
      </c>
      <c r="G18802" s="2">
        <f t="shared" si="295"/>
        <v>43328.166666666664</v>
      </c>
      <c r="H18802">
        <v>9</v>
      </c>
      <c r="I18802">
        <v>-105.9</v>
      </c>
      <c r="J18802">
        <v>126</v>
      </c>
      <c r="K18802">
        <v>5</v>
      </c>
      <c r="L18802">
        <v>101270</v>
      </c>
      <c r="M18802">
        <v>230</v>
      </c>
      <c r="N18802">
        <v>6</v>
      </c>
      <c r="O18802">
        <v>298</v>
      </c>
      <c r="P18802">
        <v>301.7</v>
      </c>
      <c r="Q18802">
        <v>90</v>
      </c>
    </row>
    <row r="18803" spans="1:17" ht="15" customHeight="1" x14ac:dyDescent="0.2">
      <c r="A18803" t="s">
        <v>17</v>
      </c>
      <c r="B18803">
        <v>2018</v>
      </c>
      <c r="C18803">
        <v>8</v>
      </c>
      <c r="D18803">
        <v>16</v>
      </c>
      <c r="E18803">
        <v>5</v>
      </c>
      <c r="F18803">
        <v>0</v>
      </c>
      <c r="G18803" s="2">
        <f t="shared" si="295"/>
        <v>43328.208333333336</v>
      </c>
      <c r="H18803">
        <v>9</v>
      </c>
      <c r="I18803">
        <v>-105.8</v>
      </c>
      <c r="J18803">
        <v>144</v>
      </c>
      <c r="K18803">
        <v>5</v>
      </c>
      <c r="L18803">
        <v>101300</v>
      </c>
      <c r="M18803">
        <v>240</v>
      </c>
      <c r="N18803">
        <v>5</v>
      </c>
      <c r="O18803">
        <v>298.2</v>
      </c>
      <c r="P18803">
        <v>301.60000000000002</v>
      </c>
      <c r="Q18803">
        <v>89</v>
      </c>
    </row>
    <row r="18804" spans="1:17" ht="15" customHeight="1" x14ac:dyDescent="0.2">
      <c r="A18804" t="s">
        <v>17</v>
      </c>
      <c r="B18804">
        <v>2018</v>
      </c>
      <c r="C18804">
        <v>8</v>
      </c>
      <c r="D18804">
        <v>16</v>
      </c>
      <c r="E18804">
        <v>6</v>
      </c>
      <c r="F18804">
        <v>0</v>
      </c>
      <c r="G18804" s="2">
        <f t="shared" si="295"/>
        <v>43328.25</v>
      </c>
      <c r="H18804">
        <v>8.9</v>
      </c>
      <c r="I18804">
        <v>-105.7</v>
      </c>
      <c r="J18804">
        <v>144</v>
      </c>
      <c r="K18804">
        <v>5</v>
      </c>
      <c r="L18804">
        <v>101260</v>
      </c>
      <c r="M18804">
        <v>220</v>
      </c>
      <c r="N18804">
        <v>8</v>
      </c>
      <c r="O18804">
        <v>298.5</v>
      </c>
      <c r="P18804">
        <v>301.5</v>
      </c>
      <c r="Q18804">
        <v>89</v>
      </c>
    </row>
    <row r="18805" spans="1:17" ht="15" customHeight="1" x14ac:dyDescent="0.2">
      <c r="A18805" t="s">
        <v>17</v>
      </c>
      <c r="B18805">
        <v>2018</v>
      </c>
      <c r="C18805">
        <v>8</v>
      </c>
      <c r="D18805">
        <v>16</v>
      </c>
      <c r="E18805">
        <v>7</v>
      </c>
      <c r="F18805">
        <v>0</v>
      </c>
      <c r="G18805" s="2">
        <f t="shared" si="295"/>
        <v>43328.291666666664</v>
      </c>
      <c r="H18805">
        <v>8.8000000000000007</v>
      </c>
      <c r="I18805">
        <v>-105.6</v>
      </c>
      <c r="J18805">
        <v>126</v>
      </c>
      <c r="K18805">
        <v>5</v>
      </c>
      <c r="L18805">
        <v>101190</v>
      </c>
      <c r="M18805">
        <v>230</v>
      </c>
      <c r="N18805">
        <v>7</v>
      </c>
      <c r="O18805">
        <v>298.5</v>
      </c>
      <c r="P18805">
        <v>301.7</v>
      </c>
      <c r="Q18805">
        <v>89</v>
      </c>
    </row>
    <row r="18806" spans="1:17" ht="15" customHeight="1" x14ac:dyDescent="0.2">
      <c r="A18806" t="s">
        <v>17</v>
      </c>
      <c r="B18806">
        <v>2018</v>
      </c>
      <c r="C18806">
        <v>8</v>
      </c>
      <c r="D18806">
        <v>16</v>
      </c>
      <c r="E18806">
        <v>9</v>
      </c>
      <c r="F18806">
        <v>0</v>
      </c>
      <c r="G18806" s="2">
        <f t="shared" si="295"/>
        <v>43328.375</v>
      </c>
      <c r="H18806">
        <v>8.6</v>
      </c>
      <c r="I18806">
        <v>-105.3</v>
      </c>
      <c r="J18806">
        <v>90</v>
      </c>
      <c r="K18806">
        <v>5</v>
      </c>
      <c r="L18806">
        <v>101100</v>
      </c>
      <c r="M18806">
        <v>240</v>
      </c>
      <c r="N18806">
        <v>6.5</v>
      </c>
      <c r="O18806">
        <v>299</v>
      </c>
      <c r="P18806">
        <v>301.60000000000002</v>
      </c>
      <c r="Q18806">
        <v>85</v>
      </c>
    </row>
    <row r="18807" spans="1:17" ht="15" customHeight="1" x14ac:dyDescent="0.2">
      <c r="A18807" t="s">
        <v>17</v>
      </c>
      <c r="B18807">
        <v>2018</v>
      </c>
      <c r="C18807">
        <v>8</v>
      </c>
      <c r="D18807">
        <v>16</v>
      </c>
      <c r="E18807">
        <v>10</v>
      </c>
      <c r="F18807">
        <v>0</v>
      </c>
      <c r="G18807" s="2">
        <f t="shared" si="295"/>
        <v>43328.416666666664</v>
      </c>
      <c r="H18807">
        <v>8.6</v>
      </c>
      <c r="I18807">
        <v>-105.2</v>
      </c>
      <c r="J18807">
        <v>90</v>
      </c>
      <c r="K18807">
        <v>5</v>
      </c>
      <c r="L18807">
        <v>101070</v>
      </c>
      <c r="M18807">
        <v>240</v>
      </c>
      <c r="N18807">
        <v>4.5</v>
      </c>
      <c r="O18807">
        <v>299.2</v>
      </c>
      <c r="P18807">
        <v>301.7</v>
      </c>
      <c r="Q18807">
        <v>84</v>
      </c>
    </row>
    <row r="18808" spans="1:17" ht="15" customHeight="1" x14ac:dyDescent="0.2">
      <c r="A18808" t="s">
        <v>17</v>
      </c>
      <c r="B18808">
        <v>2018</v>
      </c>
      <c r="C18808">
        <v>8</v>
      </c>
      <c r="D18808">
        <v>16</v>
      </c>
      <c r="E18808">
        <v>11</v>
      </c>
      <c r="F18808">
        <v>0</v>
      </c>
      <c r="G18808" s="2">
        <f t="shared" si="295"/>
        <v>43328.458333333336</v>
      </c>
      <c r="H18808">
        <v>8.6</v>
      </c>
      <c r="I18808">
        <v>-105.1</v>
      </c>
      <c r="J18808">
        <v>90</v>
      </c>
      <c r="K18808">
        <v>5</v>
      </c>
      <c r="L18808">
        <v>101060</v>
      </c>
      <c r="M18808">
        <v>240</v>
      </c>
      <c r="N18808">
        <v>4.5</v>
      </c>
      <c r="O18808">
        <v>299.3</v>
      </c>
      <c r="P18808">
        <v>301.7</v>
      </c>
      <c r="Q18808">
        <v>83</v>
      </c>
    </row>
    <row r="18809" spans="1:17" ht="15" customHeight="1" x14ac:dyDescent="0.2">
      <c r="A18809" t="s">
        <v>17</v>
      </c>
      <c r="B18809">
        <v>2018</v>
      </c>
      <c r="C18809">
        <v>8</v>
      </c>
      <c r="D18809">
        <v>16</v>
      </c>
      <c r="E18809">
        <v>12</v>
      </c>
      <c r="F18809">
        <v>0</v>
      </c>
      <c r="G18809" s="2">
        <f t="shared" si="295"/>
        <v>43328.5</v>
      </c>
      <c r="H18809">
        <v>8.6</v>
      </c>
      <c r="I18809">
        <v>-105</v>
      </c>
      <c r="J18809">
        <v>108</v>
      </c>
      <c r="K18809">
        <v>2</v>
      </c>
      <c r="L18809">
        <v>101100</v>
      </c>
      <c r="M18809">
        <v>230</v>
      </c>
      <c r="N18809">
        <v>4.5</v>
      </c>
      <c r="O18809">
        <v>299.10000000000002</v>
      </c>
      <c r="P18809">
        <v>301.8</v>
      </c>
      <c r="Q18809">
        <v>81</v>
      </c>
    </row>
    <row r="18810" spans="1:17" ht="15" customHeight="1" x14ac:dyDescent="0.2">
      <c r="A18810" t="s">
        <v>17</v>
      </c>
      <c r="B18810">
        <v>2018</v>
      </c>
      <c r="C18810">
        <v>8</v>
      </c>
      <c r="D18810">
        <v>16</v>
      </c>
      <c r="E18810">
        <v>16</v>
      </c>
      <c r="F18810">
        <v>0</v>
      </c>
      <c r="G18810" s="2">
        <f t="shared" si="295"/>
        <v>43328.666666666664</v>
      </c>
      <c r="H18810">
        <v>8.6</v>
      </c>
      <c r="I18810">
        <v>-104.5</v>
      </c>
      <c r="J18810">
        <v>90</v>
      </c>
      <c r="K18810">
        <v>2</v>
      </c>
      <c r="L18810">
        <v>101290</v>
      </c>
      <c r="M18810">
        <v>280</v>
      </c>
      <c r="N18810">
        <v>2.5</v>
      </c>
      <c r="O18810">
        <v>300.5</v>
      </c>
      <c r="P18810">
        <v>302.10000000000002</v>
      </c>
      <c r="Q18810">
        <v>77</v>
      </c>
    </row>
    <row r="18811" spans="1:17" ht="15" customHeight="1" x14ac:dyDescent="0.2">
      <c r="A18811" t="s">
        <v>17</v>
      </c>
      <c r="B18811">
        <v>2018</v>
      </c>
      <c r="C18811">
        <v>8</v>
      </c>
      <c r="D18811">
        <v>16</v>
      </c>
      <c r="E18811">
        <v>17</v>
      </c>
      <c r="F18811">
        <v>0</v>
      </c>
      <c r="G18811" s="2">
        <f t="shared" si="295"/>
        <v>43328.708333333336</v>
      </c>
      <c r="H18811">
        <v>8.5</v>
      </c>
      <c r="I18811">
        <v>-104.4</v>
      </c>
      <c r="J18811">
        <v>108</v>
      </c>
      <c r="K18811">
        <v>5</v>
      </c>
      <c r="L18811">
        <v>101300</v>
      </c>
      <c r="M18811">
        <v>280</v>
      </c>
      <c r="N18811">
        <v>2</v>
      </c>
      <c r="O18811">
        <v>300.60000000000002</v>
      </c>
      <c r="P18811">
        <v>302.10000000000002</v>
      </c>
      <c r="Q18811">
        <v>77</v>
      </c>
    </row>
    <row r="18812" spans="1:17" ht="15" customHeight="1" x14ac:dyDescent="0.2">
      <c r="A18812" t="s">
        <v>17</v>
      </c>
      <c r="B18812">
        <v>2018</v>
      </c>
      <c r="C18812">
        <v>8</v>
      </c>
      <c r="D18812">
        <v>16</v>
      </c>
      <c r="E18812">
        <v>18</v>
      </c>
      <c r="F18812">
        <v>0</v>
      </c>
      <c r="G18812" s="2">
        <f t="shared" si="295"/>
        <v>43328.75</v>
      </c>
      <c r="H18812">
        <v>8.5</v>
      </c>
      <c r="I18812">
        <v>-104.3</v>
      </c>
      <c r="J18812">
        <v>108</v>
      </c>
      <c r="K18812">
        <v>5</v>
      </c>
      <c r="L18812">
        <v>101310</v>
      </c>
      <c r="M18812">
        <v>250</v>
      </c>
      <c r="N18812">
        <v>2.5</v>
      </c>
      <c r="O18812">
        <v>300.60000000000002</v>
      </c>
      <c r="P18812">
        <v>302.3</v>
      </c>
      <c r="Q18812">
        <v>76</v>
      </c>
    </row>
    <row r="18813" spans="1:17" ht="15" customHeight="1" x14ac:dyDescent="0.2">
      <c r="A18813" t="s">
        <v>17</v>
      </c>
      <c r="B18813">
        <v>2018</v>
      </c>
      <c r="C18813">
        <v>8</v>
      </c>
      <c r="D18813">
        <v>16</v>
      </c>
      <c r="E18813">
        <v>19</v>
      </c>
      <c r="F18813">
        <v>0</v>
      </c>
      <c r="G18813" s="2">
        <f t="shared" si="295"/>
        <v>43328.791666666664</v>
      </c>
      <c r="H18813">
        <v>8.5</v>
      </c>
      <c r="I18813">
        <v>-104.1</v>
      </c>
      <c r="J18813">
        <v>90</v>
      </c>
      <c r="K18813">
        <v>2</v>
      </c>
      <c r="L18813">
        <v>101260</v>
      </c>
      <c r="M18813">
        <v>240</v>
      </c>
      <c r="N18813">
        <v>2.5</v>
      </c>
      <c r="O18813">
        <v>300.3</v>
      </c>
      <c r="P18813">
        <v>302.2</v>
      </c>
      <c r="Q18813">
        <v>76</v>
      </c>
    </row>
    <row r="18814" spans="1:17" ht="15" customHeight="1" x14ac:dyDescent="0.2">
      <c r="A18814" t="s">
        <v>17</v>
      </c>
      <c r="B18814">
        <v>2018</v>
      </c>
      <c r="C18814">
        <v>8</v>
      </c>
      <c r="D18814">
        <v>16</v>
      </c>
      <c r="E18814">
        <v>20</v>
      </c>
      <c r="F18814">
        <v>0</v>
      </c>
      <c r="G18814" s="2">
        <f t="shared" ref="G18814:G18877" si="296">DATEVALUE(D18814 &amp; "/" &amp; C18814 &amp;"/" &amp; B18814)+E18814/24</f>
        <v>43328.833333333336</v>
      </c>
      <c r="H18814">
        <v>8.5</v>
      </c>
      <c r="I18814">
        <v>-104</v>
      </c>
      <c r="J18814">
        <v>108</v>
      </c>
      <c r="K18814">
        <v>2</v>
      </c>
      <c r="L18814">
        <v>101190</v>
      </c>
      <c r="M18814">
        <v>300</v>
      </c>
      <c r="N18814">
        <v>1</v>
      </c>
      <c r="O18814">
        <v>301.10000000000002</v>
      </c>
      <c r="P18814">
        <v>302.39999999999998</v>
      </c>
      <c r="Q18814">
        <v>75</v>
      </c>
    </row>
    <row r="18815" spans="1:17" ht="15" customHeight="1" x14ac:dyDescent="0.2">
      <c r="A18815" t="s">
        <v>17</v>
      </c>
      <c r="B18815">
        <v>2018</v>
      </c>
      <c r="C18815">
        <v>8</v>
      </c>
      <c r="D18815">
        <v>16</v>
      </c>
      <c r="E18815">
        <v>21</v>
      </c>
      <c r="F18815">
        <v>0</v>
      </c>
      <c r="G18815" s="2">
        <f t="shared" si="296"/>
        <v>43328.875</v>
      </c>
      <c r="H18815">
        <v>8.5</v>
      </c>
      <c r="I18815">
        <v>-103.9</v>
      </c>
      <c r="J18815">
        <v>90</v>
      </c>
      <c r="K18815">
        <v>5</v>
      </c>
      <c r="L18815">
        <v>101160</v>
      </c>
      <c r="M18815">
        <v>230</v>
      </c>
      <c r="N18815">
        <v>2.5</v>
      </c>
      <c r="O18815">
        <v>299.89999999999998</v>
      </c>
      <c r="P18815">
        <v>302.7</v>
      </c>
      <c r="Q18815">
        <v>83</v>
      </c>
    </row>
    <row r="18816" spans="1:17" ht="15" customHeight="1" x14ac:dyDescent="0.2">
      <c r="A18816" t="s">
        <v>17</v>
      </c>
      <c r="B18816">
        <v>2018</v>
      </c>
      <c r="C18816">
        <v>8</v>
      </c>
      <c r="D18816">
        <v>16</v>
      </c>
      <c r="E18816">
        <v>22</v>
      </c>
      <c r="F18816">
        <v>0</v>
      </c>
      <c r="G18816" s="2">
        <f t="shared" si="296"/>
        <v>43328.916666666664</v>
      </c>
      <c r="H18816">
        <v>8.5</v>
      </c>
      <c r="I18816">
        <v>-103.8</v>
      </c>
      <c r="J18816">
        <v>90</v>
      </c>
      <c r="K18816">
        <v>2</v>
      </c>
      <c r="L18816">
        <v>101150</v>
      </c>
      <c r="M18816">
        <v>230</v>
      </c>
      <c r="N18816">
        <v>3</v>
      </c>
      <c r="O18816">
        <v>299.60000000000002</v>
      </c>
      <c r="P18816">
        <v>302.5</v>
      </c>
      <c r="Q18816">
        <v>80</v>
      </c>
    </row>
    <row r="18817" spans="1:17" ht="15" customHeight="1" x14ac:dyDescent="0.2">
      <c r="A18817" t="s">
        <v>17</v>
      </c>
      <c r="B18817">
        <v>2018</v>
      </c>
      <c r="C18817">
        <v>8</v>
      </c>
      <c r="D18817">
        <v>17</v>
      </c>
      <c r="E18817">
        <v>0</v>
      </c>
      <c r="F18817">
        <v>0</v>
      </c>
      <c r="G18817" s="2">
        <f t="shared" si="296"/>
        <v>43329</v>
      </c>
      <c r="H18817">
        <v>8.4</v>
      </c>
      <c r="I18817">
        <v>-103.5</v>
      </c>
      <c r="J18817">
        <v>90</v>
      </c>
      <c r="K18817">
        <v>2</v>
      </c>
      <c r="L18817">
        <v>101130</v>
      </c>
      <c r="M18817">
        <v>240</v>
      </c>
      <c r="N18817">
        <v>4.5</v>
      </c>
      <c r="O18817">
        <v>300.3</v>
      </c>
      <c r="P18817">
        <v>301.89999999999998</v>
      </c>
      <c r="Q18817">
        <v>81</v>
      </c>
    </row>
    <row r="18818" spans="1:17" ht="15" customHeight="1" x14ac:dyDescent="0.2">
      <c r="A18818" t="s">
        <v>17</v>
      </c>
      <c r="B18818">
        <v>2018</v>
      </c>
      <c r="C18818">
        <v>8</v>
      </c>
      <c r="D18818">
        <v>17</v>
      </c>
      <c r="E18818">
        <v>1</v>
      </c>
      <c r="F18818">
        <v>0</v>
      </c>
      <c r="G18818" s="2">
        <f t="shared" si="296"/>
        <v>43329.041666666664</v>
      </c>
      <c r="H18818">
        <v>8.4</v>
      </c>
      <c r="I18818">
        <v>-103.4</v>
      </c>
      <c r="J18818">
        <v>90</v>
      </c>
      <c r="K18818">
        <v>2</v>
      </c>
      <c r="L18818">
        <v>101190</v>
      </c>
      <c r="M18818">
        <v>260</v>
      </c>
      <c r="N18818">
        <v>5</v>
      </c>
      <c r="O18818">
        <v>299.5</v>
      </c>
      <c r="P18818">
        <v>301.89999999999998</v>
      </c>
      <c r="Q18818">
        <v>83</v>
      </c>
    </row>
    <row r="18819" spans="1:17" ht="15" customHeight="1" x14ac:dyDescent="0.2">
      <c r="A18819" t="s">
        <v>17</v>
      </c>
      <c r="B18819">
        <v>2018</v>
      </c>
      <c r="C18819">
        <v>8</v>
      </c>
      <c r="D18819">
        <v>17</v>
      </c>
      <c r="E18819">
        <v>2</v>
      </c>
      <c r="F18819">
        <v>0</v>
      </c>
      <c r="G18819" s="2">
        <f t="shared" si="296"/>
        <v>43329.083333333336</v>
      </c>
      <c r="H18819">
        <v>8.4</v>
      </c>
      <c r="I18819">
        <v>-103.3</v>
      </c>
      <c r="J18819">
        <v>108</v>
      </c>
      <c r="K18819">
        <v>2</v>
      </c>
      <c r="L18819">
        <v>101220</v>
      </c>
      <c r="M18819">
        <v>250</v>
      </c>
      <c r="N18819">
        <v>4</v>
      </c>
      <c r="O18819">
        <v>299.60000000000002</v>
      </c>
      <c r="P18819">
        <v>301.8</v>
      </c>
      <c r="Q18819">
        <v>84</v>
      </c>
    </row>
    <row r="18820" spans="1:17" ht="15" customHeight="1" x14ac:dyDescent="0.2">
      <c r="A18820" t="s">
        <v>17</v>
      </c>
      <c r="B18820">
        <v>2018</v>
      </c>
      <c r="C18820">
        <v>8</v>
      </c>
      <c r="D18820">
        <v>17</v>
      </c>
      <c r="E18820">
        <v>3</v>
      </c>
      <c r="F18820">
        <v>0</v>
      </c>
      <c r="G18820" s="2">
        <f t="shared" si="296"/>
        <v>43329.125</v>
      </c>
      <c r="H18820">
        <v>8.4</v>
      </c>
      <c r="I18820">
        <v>-103.2</v>
      </c>
      <c r="J18820">
        <v>90</v>
      </c>
      <c r="K18820">
        <v>2</v>
      </c>
      <c r="L18820">
        <v>101290</v>
      </c>
      <c r="M18820">
        <v>250</v>
      </c>
      <c r="N18820">
        <v>4.5</v>
      </c>
      <c r="O18820">
        <v>299.7</v>
      </c>
      <c r="P18820">
        <v>301.8</v>
      </c>
      <c r="Q18820">
        <v>84</v>
      </c>
    </row>
    <row r="18821" spans="1:17" ht="15" customHeight="1" x14ac:dyDescent="0.2">
      <c r="A18821" t="s">
        <v>17</v>
      </c>
      <c r="B18821">
        <v>2018</v>
      </c>
      <c r="C18821">
        <v>8</v>
      </c>
      <c r="D18821">
        <v>17</v>
      </c>
      <c r="E18821">
        <v>4</v>
      </c>
      <c r="F18821">
        <v>0</v>
      </c>
      <c r="G18821" s="2">
        <f t="shared" si="296"/>
        <v>43329.166666666664</v>
      </c>
      <c r="H18821">
        <v>8.4</v>
      </c>
      <c r="I18821">
        <v>-103.1</v>
      </c>
      <c r="J18821">
        <v>90</v>
      </c>
      <c r="K18821">
        <v>2</v>
      </c>
      <c r="L18821">
        <v>101340</v>
      </c>
      <c r="M18821">
        <v>260</v>
      </c>
      <c r="N18821">
        <v>4</v>
      </c>
      <c r="O18821">
        <v>299.8</v>
      </c>
      <c r="P18821">
        <v>301.7</v>
      </c>
      <c r="Q18821">
        <v>84</v>
      </c>
    </row>
    <row r="18822" spans="1:17" ht="15" customHeight="1" x14ac:dyDescent="0.2">
      <c r="A18822" t="s">
        <v>17</v>
      </c>
      <c r="B18822">
        <v>2018</v>
      </c>
      <c r="C18822">
        <v>8</v>
      </c>
      <c r="D18822">
        <v>17</v>
      </c>
      <c r="E18822">
        <v>6</v>
      </c>
      <c r="F18822">
        <v>0</v>
      </c>
      <c r="G18822" s="2">
        <f t="shared" si="296"/>
        <v>43329.25</v>
      </c>
      <c r="H18822">
        <v>8.4</v>
      </c>
      <c r="I18822">
        <v>-102.8</v>
      </c>
      <c r="J18822">
        <v>108</v>
      </c>
      <c r="K18822">
        <v>5</v>
      </c>
      <c r="L18822">
        <v>101370</v>
      </c>
      <c r="M18822">
        <v>260</v>
      </c>
      <c r="N18822">
        <v>2.5</v>
      </c>
      <c r="O18822">
        <v>299.89999999999998</v>
      </c>
      <c r="P18822">
        <v>301.7</v>
      </c>
      <c r="Q18822">
        <v>83</v>
      </c>
    </row>
    <row r="18823" spans="1:17" ht="15" customHeight="1" x14ac:dyDescent="0.2">
      <c r="A18823" t="s">
        <v>17</v>
      </c>
      <c r="B18823">
        <v>2018</v>
      </c>
      <c r="C18823">
        <v>8</v>
      </c>
      <c r="D18823">
        <v>17</v>
      </c>
      <c r="E18823">
        <v>8</v>
      </c>
      <c r="F18823">
        <v>0</v>
      </c>
      <c r="G18823" s="2">
        <f t="shared" si="296"/>
        <v>43329.333333333336</v>
      </c>
      <c r="H18823">
        <v>8.4</v>
      </c>
      <c r="I18823">
        <v>-102.6</v>
      </c>
      <c r="J18823">
        <v>90</v>
      </c>
      <c r="K18823">
        <v>2</v>
      </c>
      <c r="L18823">
        <v>101220</v>
      </c>
      <c r="M18823">
        <v>290</v>
      </c>
      <c r="N18823">
        <v>2.5</v>
      </c>
      <c r="O18823">
        <v>299.8</v>
      </c>
      <c r="P18823">
        <v>301.7</v>
      </c>
      <c r="Q18823">
        <v>83</v>
      </c>
    </row>
    <row r="18824" spans="1:17" ht="15" customHeight="1" x14ac:dyDescent="0.2">
      <c r="A18824" t="s">
        <v>17</v>
      </c>
      <c r="B18824">
        <v>2018</v>
      </c>
      <c r="C18824">
        <v>8</v>
      </c>
      <c r="D18824">
        <v>17</v>
      </c>
      <c r="E18824">
        <v>10</v>
      </c>
      <c r="F18824">
        <v>0</v>
      </c>
      <c r="G18824" s="2">
        <f t="shared" si="296"/>
        <v>43329.416666666664</v>
      </c>
      <c r="H18824">
        <v>8.3000000000000007</v>
      </c>
      <c r="I18824">
        <v>-102.3</v>
      </c>
      <c r="J18824">
        <v>90</v>
      </c>
      <c r="K18824">
        <v>5</v>
      </c>
      <c r="L18824">
        <v>101180</v>
      </c>
      <c r="M18824">
        <v>290</v>
      </c>
      <c r="N18824">
        <v>2</v>
      </c>
      <c r="O18824">
        <v>299.8</v>
      </c>
      <c r="P18824">
        <v>301.60000000000002</v>
      </c>
      <c r="Q18824">
        <v>83</v>
      </c>
    </row>
    <row r="18825" spans="1:17" ht="15" customHeight="1" x14ac:dyDescent="0.2">
      <c r="A18825" t="s">
        <v>17</v>
      </c>
      <c r="B18825">
        <v>2018</v>
      </c>
      <c r="C18825">
        <v>8</v>
      </c>
      <c r="D18825">
        <v>17</v>
      </c>
      <c r="E18825">
        <v>11</v>
      </c>
      <c r="F18825">
        <v>0</v>
      </c>
      <c r="G18825" s="2">
        <f t="shared" si="296"/>
        <v>43329.458333333336</v>
      </c>
      <c r="H18825">
        <v>8.3000000000000007</v>
      </c>
      <c r="I18825">
        <v>-102.2</v>
      </c>
      <c r="J18825">
        <v>90</v>
      </c>
      <c r="K18825">
        <v>2</v>
      </c>
      <c r="L18825">
        <v>101160</v>
      </c>
      <c r="M18825">
        <v>310</v>
      </c>
      <c r="N18825">
        <v>1.5</v>
      </c>
      <c r="O18825">
        <v>299.7</v>
      </c>
      <c r="P18825">
        <v>301.3</v>
      </c>
      <c r="Q18825">
        <v>84</v>
      </c>
    </row>
    <row r="18826" spans="1:17" ht="15" customHeight="1" x14ac:dyDescent="0.2">
      <c r="A18826" t="s">
        <v>17</v>
      </c>
      <c r="B18826">
        <v>2018</v>
      </c>
      <c r="C18826">
        <v>8</v>
      </c>
      <c r="D18826">
        <v>17</v>
      </c>
      <c r="E18826">
        <v>12</v>
      </c>
      <c r="F18826">
        <v>0</v>
      </c>
      <c r="G18826" s="2">
        <f t="shared" si="296"/>
        <v>43329.5</v>
      </c>
      <c r="H18826">
        <v>8.3000000000000007</v>
      </c>
      <c r="I18826">
        <v>-102.1</v>
      </c>
      <c r="J18826">
        <v>108</v>
      </c>
      <c r="K18826">
        <v>2</v>
      </c>
      <c r="L18826">
        <v>101160</v>
      </c>
      <c r="M18826">
        <v>310</v>
      </c>
      <c r="N18826">
        <v>1.5</v>
      </c>
      <c r="O18826">
        <v>299.60000000000002</v>
      </c>
      <c r="P18826">
        <v>301.5</v>
      </c>
      <c r="Q18826">
        <v>84</v>
      </c>
    </row>
    <row r="18827" spans="1:17" ht="15" customHeight="1" x14ac:dyDescent="0.2">
      <c r="A18827" t="s">
        <v>17</v>
      </c>
      <c r="B18827">
        <v>2018</v>
      </c>
      <c r="C18827">
        <v>8</v>
      </c>
      <c r="D18827">
        <v>17</v>
      </c>
      <c r="E18827">
        <v>13</v>
      </c>
      <c r="F18827">
        <v>0</v>
      </c>
      <c r="G18827" s="2">
        <f t="shared" si="296"/>
        <v>43329.541666666664</v>
      </c>
      <c r="H18827">
        <v>8.3000000000000007</v>
      </c>
      <c r="I18827">
        <v>-102</v>
      </c>
      <c r="J18827">
        <v>90</v>
      </c>
      <c r="K18827">
        <v>2</v>
      </c>
      <c r="L18827">
        <v>101210</v>
      </c>
      <c r="M18827">
        <v>300</v>
      </c>
      <c r="N18827">
        <v>1</v>
      </c>
      <c r="O18827">
        <v>299.8</v>
      </c>
      <c r="P18827">
        <v>301.5</v>
      </c>
      <c r="Q18827">
        <v>84</v>
      </c>
    </row>
    <row r="18828" spans="1:17" ht="15" customHeight="1" x14ac:dyDescent="0.2">
      <c r="A18828" t="s">
        <v>17</v>
      </c>
      <c r="B18828">
        <v>2018</v>
      </c>
      <c r="C18828">
        <v>8</v>
      </c>
      <c r="D18828">
        <v>17</v>
      </c>
      <c r="E18828">
        <v>14</v>
      </c>
      <c r="F18828">
        <v>0</v>
      </c>
      <c r="G18828" s="2">
        <f t="shared" si="296"/>
        <v>43329.583333333336</v>
      </c>
      <c r="H18828">
        <v>8.3000000000000007</v>
      </c>
      <c r="I18828">
        <v>-101.8</v>
      </c>
      <c r="J18828">
        <v>90</v>
      </c>
      <c r="K18828">
        <v>2</v>
      </c>
      <c r="L18828">
        <v>101250</v>
      </c>
      <c r="M18828">
        <v>300</v>
      </c>
      <c r="N18828">
        <v>2</v>
      </c>
      <c r="O18828">
        <v>300.89999999999998</v>
      </c>
      <c r="P18828">
        <v>301.8</v>
      </c>
      <c r="Q18828">
        <v>79</v>
      </c>
    </row>
    <row r="18829" spans="1:17" ht="15" customHeight="1" x14ac:dyDescent="0.2">
      <c r="A18829" t="s">
        <v>17</v>
      </c>
      <c r="B18829">
        <v>2018</v>
      </c>
      <c r="C18829">
        <v>8</v>
      </c>
      <c r="D18829">
        <v>17</v>
      </c>
      <c r="E18829">
        <v>16</v>
      </c>
      <c r="F18829">
        <v>0</v>
      </c>
      <c r="G18829" s="2">
        <f t="shared" si="296"/>
        <v>43329.666666666664</v>
      </c>
      <c r="H18829">
        <v>8.3000000000000007</v>
      </c>
      <c r="I18829">
        <v>-101.6</v>
      </c>
      <c r="J18829">
        <v>108</v>
      </c>
      <c r="K18829">
        <v>2</v>
      </c>
      <c r="L18829">
        <v>101310</v>
      </c>
      <c r="M18829">
        <v>10</v>
      </c>
      <c r="N18829">
        <v>0.5</v>
      </c>
      <c r="O18829">
        <v>301.10000000000002</v>
      </c>
      <c r="P18829">
        <v>301.89999999999998</v>
      </c>
      <c r="Q18829">
        <v>74</v>
      </c>
    </row>
    <row r="18830" spans="1:17" ht="15" customHeight="1" x14ac:dyDescent="0.2">
      <c r="A18830" t="s">
        <v>17</v>
      </c>
      <c r="B18830">
        <v>2018</v>
      </c>
      <c r="C18830">
        <v>8</v>
      </c>
      <c r="D18830">
        <v>17</v>
      </c>
      <c r="E18830">
        <v>18</v>
      </c>
      <c r="F18830">
        <v>0</v>
      </c>
      <c r="G18830" s="2">
        <f t="shared" si="296"/>
        <v>43329.75</v>
      </c>
      <c r="H18830">
        <v>8.1999999999999993</v>
      </c>
      <c r="I18830">
        <v>-101.4</v>
      </c>
      <c r="J18830">
        <v>90</v>
      </c>
      <c r="K18830">
        <v>2</v>
      </c>
      <c r="L18830">
        <v>101310</v>
      </c>
      <c r="M18830">
        <v>10</v>
      </c>
      <c r="N18830">
        <v>1</v>
      </c>
      <c r="O18830">
        <v>301.10000000000002</v>
      </c>
      <c r="P18830">
        <v>301.7</v>
      </c>
      <c r="Q18830">
        <v>75</v>
      </c>
    </row>
    <row r="18831" spans="1:17" ht="15" customHeight="1" x14ac:dyDescent="0.2">
      <c r="A18831" t="s">
        <v>17</v>
      </c>
      <c r="B18831">
        <v>2018</v>
      </c>
      <c r="C18831">
        <v>8</v>
      </c>
      <c r="D18831">
        <v>17</v>
      </c>
      <c r="E18831">
        <v>20</v>
      </c>
      <c r="F18831">
        <v>0</v>
      </c>
      <c r="G18831" s="2">
        <f t="shared" si="296"/>
        <v>43329.833333333336</v>
      </c>
      <c r="H18831">
        <v>8.1999999999999993</v>
      </c>
      <c r="I18831">
        <v>-101.2</v>
      </c>
      <c r="J18831">
        <v>108</v>
      </c>
      <c r="K18831">
        <v>2</v>
      </c>
      <c r="L18831">
        <v>101220</v>
      </c>
      <c r="M18831">
        <v>30</v>
      </c>
      <c r="N18831">
        <v>0.5</v>
      </c>
      <c r="O18831">
        <v>301.3</v>
      </c>
      <c r="P18831">
        <v>302.5</v>
      </c>
      <c r="Q18831">
        <v>76</v>
      </c>
    </row>
    <row r="18832" spans="1:17" ht="15" customHeight="1" x14ac:dyDescent="0.2">
      <c r="A18832" t="s">
        <v>17</v>
      </c>
      <c r="B18832">
        <v>2018</v>
      </c>
      <c r="C18832">
        <v>8</v>
      </c>
      <c r="D18832">
        <v>17</v>
      </c>
      <c r="E18832">
        <v>21</v>
      </c>
      <c r="F18832">
        <v>0</v>
      </c>
      <c r="G18832" s="2">
        <f t="shared" si="296"/>
        <v>43329.875</v>
      </c>
      <c r="H18832">
        <v>8.1</v>
      </c>
      <c r="I18832">
        <v>-101.1</v>
      </c>
      <c r="J18832">
        <v>108</v>
      </c>
      <c r="K18832">
        <v>5</v>
      </c>
      <c r="L18832">
        <v>101150</v>
      </c>
      <c r="M18832">
        <v>170</v>
      </c>
      <c r="N18832">
        <v>0.5</v>
      </c>
      <c r="O18832">
        <v>301.5</v>
      </c>
      <c r="P18832">
        <v>303</v>
      </c>
      <c r="Q18832">
        <v>75</v>
      </c>
    </row>
    <row r="18833" spans="1:17" ht="15" customHeight="1" x14ac:dyDescent="0.2">
      <c r="A18833" t="s">
        <v>17</v>
      </c>
      <c r="B18833">
        <v>2018</v>
      </c>
      <c r="C18833">
        <v>8</v>
      </c>
      <c r="D18833">
        <v>17</v>
      </c>
      <c r="E18833">
        <v>23</v>
      </c>
      <c r="F18833">
        <v>0</v>
      </c>
      <c r="G18833" s="2">
        <f t="shared" si="296"/>
        <v>43329.958333333336</v>
      </c>
      <c r="H18833">
        <v>8.1</v>
      </c>
      <c r="I18833">
        <v>-101</v>
      </c>
      <c r="J18833">
        <v>306</v>
      </c>
      <c r="K18833">
        <v>0</v>
      </c>
      <c r="L18833">
        <v>101110</v>
      </c>
      <c r="M18833">
        <v>110</v>
      </c>
      <c r="N18833">
        <v>2</v>
      </c>
      <c r="O18833">
        <v>301.60000000000002</v>
      </c>
      <c r="P18833">
        <v>303.2</v>
      </c>
      <c r="Q18833">
        <v>73</v>
      </c>
    </row>
    <row r="18834" spans="1:17" ht="15" customHeight="1" x14ac:dyDescent="0.2">
      <c r="A18834" t="s">
        <v>17</v>
      </c>
      <c r="B18834">
        <v>2018</v>
      </c>
      <c r="C18834">
        <v>8</v>
      </c>
      <c r="D18834">
        <v>18</v>
      </c>
      <c r="E18834">
        <v>0</v>
      </c>
      <c r="F18834">
        <v>0</v>
      </c>
      <c r="G18834" s="2">
        <f t="shared" si="296"/>
        <v>43330</v>
      </c>
      <c r="H18834">
        <v>8.1</v>
      </c>
      <c r="I18834">
        <v>-100.9</v>
      </c>
      <c r="J18834">
        <v>108</v>
      </c>
      <c r="K18834">
        <v>2</v>
      </c>
      <c r="L18834">
        <v>101120</v>
      </c>
      <c r="M18834">
        <v>100</v>
      </c>
      <c r="N18834">
        <v>3.5</v>
      </c>
      <c r="O18834">
        <v>301.39999999999998</v>
      </c>
      <c r="P18834">
        <v>303.2</v>
      </c>
      <c r="Q18834">
        <v>73</v>
      </c>
    </row>
    <row r="18835" spans="1:17" ht="15" customHeight="1" x14ac:dyDescent="0.2">
      <c r="A18835" t="s">
        <v>17</v>
      </c>
      <c r="B18835">
        <v>2018</v>
      </c>
      <c r="C18835">
        <v>8</v>
      </c>
      <c r="D18835">
        <v>18</v>
      </c>
      <c r="E18835">
        <v>2</v>
      </c>
      <c r="F18835">
        <v>0</v>
      </c>
      <c r="G18835" s="2">
        <f t="shared" si="296"/>
        <v>43330.083333333336</v>
      </c>
      <c r="H18835">
        <v>8</v>
      </c>
      <c r="I18835">
        <v>-100.7</v>
      </c>
      <c r="J18835">
        <v>90</v>
      </c>
      <c r="K18835">
        <v>2</v>
      </c>
      <c r="L18835">
        <v>101190</v>
      </c>
      <c r="M18835">
        <v>110</v>
      </c>
      <c r="N18835">
        <v>3.5</v>
      </c>
      <c r="O18835">
        <v>300.8</v>
      </c>
      <c r="P18835">
        <v>302.3</v>
      </c>
      <c r="Q18835">
        <v>77</v>
      </c>
    </row>
    <row r="18836" spans="1:17" ht="15" customHeight="1" x14ac:dyDescent="0.2">
      <c r="A18836" t="s">
        <v>17</v>
      </c>
      <c r="B18836">
        <v>2018</v>
      </c>
      <c r="C18836">
        <v>8</v>
      </c>
      <c r="D18836">
        <v>18</v>
      </c>
      <c r="E18836">
        <v>3</v>
      </c>
      <c r="F18836">
        <v>0</v>
      </c>
      <c r="G18836" s="2">
        <f t="shared" si="296"/>
        <v>43330.125</v>
      </c>
      <c r="H18836">
        <v>8</v>
      </c>
      <c r="I18836">
        <v>-100.6</v>
      </c>
      <c r="J18836">
        <v>90</v>
      </c>
      <c r="K18836">
        <v>2</v>
      </c>
      <c r="L18836">
        <v>101280</v>
      </c>
      <c r="M18836">
        <v>130</v>
      </c>
      <c r="N18836">
        <v>4</v>
      </c>
      <c r="O18836">
        <v>300.7</v>
      </c>
      <c r="P18836">
        <v>302.10000000000002</v>
      </c>
      <c r="Q18836">
        <v>77</v>
      </c>
    </row>
    <row r="18837" spans="1:17" ht="15" customHeight="1" x14ac:dyDescent="0.2">
      <c r="A18837" t="s">
        <v>17</v>
      </c>
      <c r="B18837">
        <v>2018</v>
      </c>
      <c r="C18837">
        <v>8</v>
      </c>
      <c r="D18837">
        <v>18</v>
      </c>
      <c r="E18837">
        <v>4</v>
      </c>
      <c r="F18837">
        <v>0</v>
      </c>
      <c r="G18837" s="2">
        <f t="shared" si="296"/>
        <v>43330.166666666664</v>
      </c>
      <c r="H18837">
        <v>8</v>
      </c>
      <c r="I18837">
        <v>-100.4</v>
      </c>
      <c r="J18837">
        <v>90</v>
      </c>
      <c r="K18837">
        <v>5</v>
      </c>
      <c r="L18837">
        <v>101320</v>
      </c>
      <c r="M18837">
        <v>170</v>
      </c>
      <c r="N18837">
        <v>3.5</v>
      </c>
      <c r="O18837">
        <v>300.39999999999998</v>
      </c>
      <c r="P18837">
        <v>302</v>
      </c>
      <c r="Q18837">
        <v>82</v>
      </c>
    </row>
    <row r="18838" spans="1:17" ht="15" customHeight="1" x14ac:dyDescent="0.2">
      <c r="A18838" t="s">
        <v>17</v>
      </c>
      <c r="B18838">
        <v>2018</v>
      </c>
      <c r="C18838">
        <v>8</v>
      </c>
      <c r="D18838">
        <v>18</v>
      </c>
      <c r="E18838">
        <v>5</v>
      </c>
      <c r="F18838">
        <v>0</v>
      </c>
      <c r="G18838" s="2">
        <f t="shared" si="296"/>
        <v>43330.208333333336</v>
      </c>
      <c r="H18838">
        <v>8</v>
      </c>
      <c r="I18838">
        <v>-100.3</v>
      </c>
      <c r="J18838">
        <v>90</v>
      </c>
      <c r="K18838">
        <v>5</v>
      </c>
      <c r="L18838">
        <v>101390</v>
      </c>
      <c r="M18838">
        <v>190</v>
      </c>
      <c r="N18838">
        <v>5</v>
      </c>
      <c r="O18838">
        <v>300.10000000000002</v>
      </c>
      <c r="P18838">
        <v>302.2</v>
      </c>
      <c r="Q18838">
        <v>85</v>
      </c>
    </row>
    <row r="18839" spans="1:17" ht="15" customHeight="1" x14ac:dyDescent="0.2">
      <c r="A18839" t="s">
        <v>17</v>
      </c>
      <c r="B18839">
        <v>2018</v>
      </c>
      <c r="C18839">
        <v>8</v>
      </c>
      <c r="D18839">
        <v>18</v>
      </c>
      <c r="E18839">
        <v>6</v>
      </c>
      <c r="F18839">
        <v>0</v>
      </c>
      <c r="G18839" s="2">
        <f t="shared" si="296"/>
        <v>43330.25</v>
      </c>
      <c r="H18839">
        <v>8</v>
      </c>
      <c r="I18839">
        <v>-100.2</v>
      </c>
      <c r="J18839">
        <v>90</v>
      </c>
      <c r="K18839">
        <v>5</v>
      </c>
      <c r="L18839">
        <v>101350</v>
      </c>
      <c r="M18839">
        <v>180</v>
      </c>
      <c r="N18839">
        <v>5.5</v>
      </c>
      <c r="O18839">
        <v>300</v>
      </c>
      <c r="P18839">
        <v>302.10000000000002</v>
      </c>
      <c r="Q18839">
        <v>85</v>
      </c>
    </row>
    <row r="18840" spans="1:17" ht="15" customHeight="1" x14ac:dyDescent="0.2">
      <c r="A18840" t="s">
        <v>17</v>
      </c>
      <c r="B18840">
        <v>2018</v>
      </c>
      <c r="C18840">
        <v>8</v>
      </c>
      <c r="D18840">
        <v>18</v>
      </c>
      <c r="E18840">
        <v>7</v>
      </c>
      <c r="F18840">
        <v>0</v>
      </c>
      <c r="G18840" s="2">
        <f t="shared" si="296"/>
        <v>43330.291666666664</v>
      </c>
      <c r="H18840">
        <v>8</v>
      </c>
      <c r="I18840">
        <v>-100</v>
      </c>
      <c r="J18840">
        <v>90</v>
      </c>
      <c r="K18840">
        <v>5</v>
      </c>
      <c r="L18840">
        <v>101310</v>
      </c>
      <c r="M18840">
        <v>190</v>
      </c>
      <c r="N18840">
        <v>5.5</v>
      </c>
      <c r="O18840">
        <v>300</v>
      </c>
      <c r="P18840">
        <v>302</v>
      </c>
      <c r="Q18840">
        <v>84</v>
      </c>
    </row>
    <row r="18841" spans="1:17" ht="15" customHeight="1" x14ac:dyDescent="0.2">
      <c r="A18841" t="s">
        <v>17</v>
      </c>
      <c r="B18841">
        <v>2018</v>
      </c>
      <c r="C18841">
        <v>8</v>
      </c>
      <c r="D18841">
        <v>18</v>
      </c>
      <c r="E18841">
        <v>8</v>
      </c>
      <c r="F18841">
        <v>0</v>
      </c>
      <c r="G18841" s="2">
        <f t="shared" si="296"/>
        <v>43330.333333333336</v>
      </c>
      <c r="H18841">
        <v>8</v>
      </c>
      <c r="I18841">
        <v>-99.9</v>
      </c>
      <c r="J18841">
        <v>90</v>
      </c>
      <c r="K18841">
        <v>5</v>
      </c>
      <c r="L18841">
        <v>101240</v>
      </c>
      <c r="M18841">
        <v>180</v>
      </c>
      <c r="N18841">
        <v>5.5</v>
      </c>
      <c r="O18841">
        <v>299.89999999999998</v>
      </c>
      <c r="P18841">
        <v>302</v>
      </c>
      <c r="Q18841">
        <v>84</v>
      </c>
    </row>
    <row r="18842" spans="1:17" ht="15" customHeight="1" x14ac:dyDescent="0.2">
      <c r="A18842" t="s">
        <v>17</v>
      </c>
      <c r="B18842">
        <v>2018</v>
      </c>
      <c r="C18842">
        <v>8</v>
      </c>
      <c r="D18842">
        <v>18</v>
      </c>
      <c r="E18842">
        <v>9</v>
      </c>
      <c r="F18842">
        <v>0</v>
      </c>
      <c r="G18842" s="2">
        <f t="shared" si="296"/>
        <v>43330.375</v>
      </c>
      <c r="H18842">
        <v>8</v>
      </c>
      <c r="I18842">
        <v>-99.8</v>
      </c>
      <c r="J18842">
        <v>90</v>
      </c>
      <c r="K18842">
        <v>5</v>
      </c>
      <c r="L18842">
        <v>101200</v>
      </c>
      <c r="M18842">
        <v>170</v>
      </c>
      <c r="N18842">
        <v>4</v>
      </c>
      <c r="O18842">
        <v>299.89999999999998</v>
      </c>
      <c r="P18842">
        <v>301.8</v>
      </c>
      <c r="Q18842">
        <v>82</v>
      </c>
    </row>
    <row r="18843" spans="1:17" ht="15" customHeight="1" x14ac:dyDescent="0.2">
      <c r="A18843" t="s">
        <v>17</v>
      </c>
      <c r="B18843">
        <v>2018</v>
      </c>
      <c r="C18843">
        <v>8</v>
      </c>
      <c r="D18843">
        <v>18</v>
      </c>
      <c r="E18843">
        <v>10</v>
      </c>
      <c r="F18843">
        <v>0</v>
      </c>
      <c r="G18843" s="2">
        <f t="shared" si="296"/>
        <v>43330.416666666664</v>
      </c>
      <c r="H18843">
        <v>8</v>
      </c>
      <c r="I18843">
        <v>-99.6</v>
      </c>
      <c r="J18843">
        <v>90</v>
      </c>
      <c r="K18843">
        <v>5</v>
      </c>
      <c r="L18843">
        <v>101170</v>
      </c>
      <c r="M18843">
        <v>170</v>
      </c>
      <c r="N18843">
        <v>4</v>
      </c>
      <c r="O18843">
        <v>299.60000000000002</v>
      </c>
      <c r="P18843">
        <v>302</v>
      </c>
      <c r="Q18843">
        <v>84</v>
      </c>
    </row>
    <row r="18844" spans="1:17" ht="15" customHeight="1" x14ac:dyDescent="0.2">
      <c r="A18844" t="s">
        <v>17</v>
      </c>
      <c r="B18844">
        <v>2018</v>
      </c>
      <c r="C18844">
        <v>8</v>
      </c>
      <c r="D18844">
        <v>18</v>
      </c>
      <c r="E18844">
        <v>11</v>
      </c>
      <c r="F18844">
        <v>0</v>
      </c>
      <c r="G18844" s="2">
        <f t="shared" si="296"/>
        <v>43330.458333333336</v>
      </c>
      <c r="H18844">
        <v>8</v>
      </c>
      <c r="I18844">
        <v>-99.5</v>
      </c>
      <c r="J18844">
        <v>90</v>
      </c>
      <c r="K18844">
        <v>5</v>
      </c>
      <c r="L18844">
        <v>101190</v>
      </c>
      <c r="M18844">
        <v>160</v>
      </c>
      <c r="N18844">
        <v>3.5</v>
      </c>
      <c r="O18844">
        <v>299.5</v>
      </c>
      <c r="P18844">
        <v>302</v>
      </c>
      <c r="Q18844">
        <v>84</v>
      </c>
    </row>
    <row r="18845" spans="1:17" ht="15" customHeight="1" x14ac:dyDescent="0.2">
      <c r="A18845" t="s">
        <v>17</v>
      </c>
      <c r="B18845">
        <v>2018</v>
      </c>
      <c r="C18845">
        <v>8</v>
      </c>
      <c r="D18845">
        <v>18</v>
      </c>
      <c r="E18845">
        <v>12</v>
      </c>
      <c r="F18845">
        <v>0</v>
      </c>
      <c r="G18845" s="2">
        <f t="shared" si="296"/>
        <v>43330.5</v>
      </c>
      <c r="H18845">
        <v>8</v>
      </c>
      <c r="I18845">
        <v>-99.4</v>
      </c>
      <c r="J18845">
        <v>90</v>
      </c>
      <c r="K18845">
        <v>2</v>
      </c>
      <c r="L18845">
        <v>101230</v>
      </c>
      <c r="M18845">
        <v>170</v>
      </c>
      <c r="N18845">
        <v>3</v>
      </c>
      <c r="O18845">
        <v>298.89999999999998</v>
      </c>
      <c r="P18845">
        <v>302.2</v>
      </c>
      <c r="Q18845">
        <v>88</v>
      </c>
    </row>
    <row r="18846" spans="1:17" ht="15" customHeight="1" x14ac:dyDescent="0.2">
      <c r="A18846" t="s">
        <v>17</v>
      </c>
      <c r="B18846">
        <v>2018</v>
      </c>
      <c r="C18846">
        <v>8</v>
      </c>
      <c r="D18846">
        <v>18</v>
      </c>
      <c r="E18846">
        <v>13</v>
      </c>
      <c r="F18846">
        <v>0</v>
      </c>
      <c r="G18846" s="2">
        <f t="shared" si="296"/>
        <v>43330.541666666664</v>
      </c>
      <c r="H18846">
        <v>8</v>
      </c>
      <c r="I18846">
        <v>-99.2</v>
      </c>
      <c r="J18846">
        <v>90</v>
      </c>
      <c r="K18846">
        <v>5</v>
      </c>
      <c r="L18846">
        <v>101300</v>
      </c>
      <c r="M18846">
        <v>160</v>
      </c>
      <c r="N18846">
        <v>3</v>
      </c>
      <c r="O18846">
        <v>299.60000000000002</v>
      </c>
      <c r="P18846">
        <v>302.10000000000002</v>
      </c>
      <c r="Q18846">
        <v>86</v>
      </c>
    </row>
    <row r="18847" spans="1:17" ht="15" customHeight="1" x14ac:dyDescent="0.2">
      <c r="A18847" t="s">
        <v>17</v>
      </c>
      <c r="B18847">
        <v>2018</v>
      </c>
      <c r="C18847">
        <v>8</v>
      </c>
      <c r="D18847">
        <v>18</v>
      </c>
      <c r="E18847">
        <v>15</v>
      </c>
      <c r="F18847">
        <v>0</v>
      </c>
      <c r="G18847" s="2">
        <f t="shared" si="296"/>
        <v>43330.625</v>
      </c>
      <c r="H18847">
        <v>8</v>
      </c>
      <c r="I18847">
        <v>-99</v>
      </c>
      <c r="J18847">
        <v>90</v>
      </c>
      <c r="K18847">
        <v>2</v>
      </c>
      <c r="L18847">
        <v>101380</v>
      </c>
      <c r="M18847">
        <v>180</v>
      </c>
      <c r="N18847">
        <v>5</v>
      </c>
      <c r="O18847">
        <v>300.2</v>
      </c>
      <c r="P18847">
        <v>302.2</v>
      </c>
      <c r="Q18847">
        <v>82</v>
      </c>
    </row>
    <row r="18848" spans="1:17" ht="15" customHeight="1" x14ac:dyDescent="0.2">
      <c r="A18848" t="s">
        <v>17</v>
      </c>
      <c r="B18848">
        <v>2018</v>
      </c>
      <c r="C18848">
        <v>8</v>
      </c>
      <c r="D18848">
        <v>18</v>
      </c>
      <c r="E18848">
        <v>16</v>
      </c>
      <c r="F18848">
        <v>0</v>
      </c>
      <c r="G18848" s="2">
        <f t="shared" si="296"/>
        <v>43330.666666666664</v>
      </c>
      <c r="H18848">
        <v>8</v>
      </c>
      <c r="I18848">
        <v>-98.9</v>
      </c>
      <c r="J18848">
        <v>90</v>
      </c>
      <c r="K18848">
        <v>2</v>
      </c>
      <c r="L18848">
        <v>101390</v>
      </c>
      <c r="M18848">
        <v>180</v>
      </c>
      <c r="N18848">
        <v>4.5</v>
      </c>
      <c r="O18848">
        <v>300</v>
      </c>
      <c r="P18848">
        <v>302.2</v>
      </c>
      <c r="Q18848">
        <v>82</v>
      </c>
    </row>
    <row r="18849" spans="1:17" ht="15" customHeight="1" x14ac:dyDescent="0.2">
      <c r="A18849" t="s">
        <v>17</v>
      </c>
      <c r="B18849">
        <v>2018</v>
      </c>
      <c r="C18849">
        <v>8</v>
      </c>
      <c r="D18849">
        <v>18</v>
      </c>
      <c r="E18849">
        <v>17</v>
      </c>
      <c r="F18849">
        <v>0</v>
      </c>
      <c r="G18849" s="2">
        <f t="shared" si="296"/>
        <v>43330.708333333336</v>
      </c>
      <c r="H18849">
        <v>8</v>
      </c>
      <c r="I18849">
        <v>-98.8</v>
      </c>
      <c r="J18849">
        <v>90</v>
      </c>
      <c r="K18849">
        <v>5</v>
      </c>
      <c r="L18849">
        <v>101380</v>
      </c>
      <c r="M18849">
        <v>190</v>
      </c>
      <c r="N18849">
        <v>4</v>
      </c>
      <c r="O18849">
        <v>300</v>
      </c>
      <c r="P18849">
        <v>302.3</v>
      </c>
      <c r="Q18849">
        <v>83</v>
      </c>
    </row>
    <row r="18850" spans="1:17" ht="15" customHeight="1" x14ac:dyDescent="0.2">
      <c r="A18850" t="s">
        <v>17</v>
      </c>
      <c r="B18850">
        <v>2018</v>
      </c>
      <c r="C18850">
        <v>8</v>
      </c>
      <c r="D18850">
        <v>18</v>
      </c>
      <c r="E18850">
        <v>18</v>
      </c>
      <c r="F18850">
        <v>0</v>
      </c>
      <c r="G18850" s="2">
        <f t="shared" si="296"/>
        <v>43330.75</v>
      </c>
      <c r="H18850">
        <v>8</v>
      </c>
      <c r="I18850">
        <v>-98.6</v>
      </c>
      <c r="J18850">
        <v>36</v>
      </c>
      <c r="K18850">
        <v>2</v>
      </c>
      <c r="L18850">
        <v>101340</v>
      </c>
      <c r="M18850">
        <v>200</v>
      </c>
      <c r="N18850">
        <v>3</v>
      </c>
      <c r="O18850">
        <v>300.10000000000002</v>
      </c>
      <c r="P18850">
        <v>302.3</v>
      </c>
      <c r="Q18850">
        <v>81</v>
      </c>
    </row>
    <row r="18851" spans="1:17" ht="15" customHeight="1" x14ac:dyDescent="0.2">
      <c r="A18851" t="s">
        <v>17</v>
      </c>
      <c r="B18851">
        <v>2018</v>
      </c>
      <c r="C18851">
        <v>8</v>
      </c>
      <c r="D18851">
        <v>18</v>
      </c>
      <c r="E18851">
        <v>19</v>
      </c>
      <c r="F18851">
        <v>0</v>
      </c>
      <c r="G18851" s="2">
        <f t="shared" si="296"/>
        <v>43330.791666666664</v>
      </c>
      <c r="H18851">
        <v>8</v>
      </c>
      <c r="I18851">
        <v>-98.5</v>
      </c>
      <c r="J18851">
        <v>90</v>
      </c>
      <c r="K18851">
        <v>5</v>
      </c>
      <c r="L18851">
        <v>101310</v>
      </c>
      <c r="M18851">
        <v>190</v>
      </c>
      <c r="N18851">
        <v>2.5</v>
      </c>
      <c r="O18851">
        <v>300.39999999999998</v>
      </c>
      <c r="P18851">
        <v>302.7</v>
      </c>
      <c r="Q18851">
        <v>80</v>
      </c>
    </row>
    <row r="18852" spans="1:17" ht="15" customHeight="1" x14ac:dyDescent="0.2">
      <c r="A18852" t="s">
        <v>17</v>
      </c>
      <c r="B18852">
        <v>2018</v>
      </c>
      <c r="C18852">
        <v>8</v>
      </c>
      <c r="D18852">
        <v>18</v>
      </c>
      <c r="E18852">
        <v>21</v>
      </c>
      <c r="F18852">
        <v>0</v>
      </c>
      <c r="G18852" s="2">
        <f t="shared" si="296"/>
        <v>43330.875</v>
      </c>
      <c r="H18852">
        <v>8</v>
      </c>
      <c r="I18852">
        <v>-98.3</v>
      </c>
      <c r="J18852">
        <v>90</v>
      </c>
      <c r="K18852">
        <v>5</v>
      </c>
      <c r="L18852">
        <v>101150</v>
      </c>
      <c r="M18852">
        <v>160</v>
      </c>
      <c r="N18852">
        <v>2</v>
      </c>
      <c r="O18852">
        <v>300.8</v>
      </c>
      <c r="P18852">
        <v>303.2</v>
      </c>
      <c r="Q18852">
        <v>76</v>
      </c>
    </row>
    <row r="18853" spans="1:17" ht="15" customHeight="1" x14ac:dyDescent="0.2">
      <c r="A18853" t="s">
        <v>17</v>
      </c>
      <c r="B18853">
        <v>2018</v>
      </c>
      <c r="C18853">
        <v>8</v>
      </c>
      <c r="D18853">
        <v>18</v>
      </c>
      <c r="E18853">
        <v>23</v>
      </c>
      <c r="F18853">
        <v>0</v>
      </c>
      <c r="G18853" s="2">
        <f t="shared" si="296"/>
        <v>43330.958333333336</v>
      </c>
      <c r="H18853">
        <v>8</v>
      </c>
      <c r="I18853">
        <v>-98</v>
      </c>
      <c r="J18853">
        <v>90</v>
      </c>
      <c r="K18853">
        <v>5</v>
      </c>
      <c r="L18853">
        <v>101080</v>
      </c>
      <c r="M18853">
        <v>200</v>
      </c>
      <c r="N18853">
        <v>1</v>
      </c>
      <c r="O18853">
        <v>301.3</v>
      </c>
      <c r="P18853">
        <v>303</v>
      </c>
      <c r="Q18853">
        <v>72</v>
      </c>
    </row>
    <row r="18854" spans="1:17" ht="15" customHeight="1" x14ac:dyDescent="0.2">
      <c r="A18854" t="s">
        <v>17</v>
      </c>
      <c r="B18854">
        <v>2018</v>
      </c>
      <c r="C18854">
        <v>8</v>
      </c>
      <c r="D18854">
        <v>19</v>
      </c>
      <c r="E18854">
        <v>1</v>
      </c>
      <c r="F18854">
        <v>0</v>
      </c>
      <c r="G18854" s="2">
        <f t="shared" si="296"/>
        <v>43331.041666666664</v>
      </c>
      <c r="H18854">
        <v>8</v>
      </c>
      <c r="I18854">
        <v>-97.7</v>
      </c>
      <c r="J18854">
        <v>90</v>
      </c>
      <c r="K18854">
        <v>5</v>
      </c>
      <c r="L18854">
        <v>101120</v>
      </c>
      <c r="M18854">
        <v>210</v>
      </c>
      <c r="N18854">
        <v>0.5</v>
      </c>
      <c r="O18854">
        <v>300.5</v>
      </c>
      <c r="P18854">
        <v>302.89999999999998</v>
      </c>
      <c r="Q18854">
        <v>76</v>
      </c>
    </row>
    <row r="18855" spans="1:17" ht="15" customHeight="1" x14ac:dyDescent="0.2">
      <c r="A18855" t="s">
        <v>17</v>
      </c>
      <c r="B18855">
        <v>2018</v>
      </c>
      <c r="C18855">
        <v>8</v>
      </c>
      <c r="D18855">
        <v>19</v>
      </c>
      <c r="E18855">
        <v>2</v>
      </c>
      <c r="F18855">
        <v>0</v>
      </c>
      <c r="G18855" s="2">
        <f t="shared" si="296"/>
        <v>43331.083333333336</v>
      </c>
      <c r="H18855">
        <v>8</v>
      </c>
      <c r="I18855">
        <v>-97.6</v>
      </c>
      <c r="J18855">
        <v>90</v>
      </c>
      <c r="K18855">
        <v>5</v>
      </c>
      <c r="L18855">
        <v>101170</v>
      </c>
      <c r="M18855">
        <v>10</v>
      </c>
      <c r="N18855">
        <v>0.5</v>
      </c>
      <c r="O18855">
        <v>300.3</v>
      </c>
      <c r="P18855">
        <v>302.89999999999998</v>
      </c>
      <c r="Q18855">
        <v>77</v>
      </c>
    </row>
    <row r="18856" spans="1:17" ht="15" customHeight="1" x14ac:dyDescent="0.2">
      <c r="A18856" t="s">
        <v>17</v>
      </c>
      <c r="B18856">
        <v>2018</v>
      </c>
      <c r="C18856">
        <v>8</v>
      </c>
      <c r="D18856">
        <v>19</v>
      </c>
      <c r="E18856">
        <v>3</v>
      </c>
      <c r="F18856">
        <v>0</v>
      </c>
      <c r="G18856" s="2">
        <f t="shared" si="296"/>
        <v>43331.125</v>
      </c>
      <c r="H18856">
        <v>8</v>
      </c>
      <c r="I18856">
        <v>-97.5</v>
      </c>
      <c r="J18856">
        <v>90</v>
      </c>
      <c r="K18856">
        <v>2</v>
      </c>
      <c r="L18856">
        <v>101250</v>
      </c>
      <c r="M18856">
        <v>300</v>
      </c>
      <c r="N18856">
        <v>0.5</v>
      </c>
      <c r="O18856">
        <v>300.5</v>
      </c>
      <c r="P18856">
        <v>302.89999999999998</v>
      </c>
      <c r="Q18856">
        <v>75</v>
      </c>
    </row>
    <row r="18857" spans="1:17" ht="15" customHeight="1" x14ac:dyDescent="0.2">
      <c r="A18857" t="s">
        <v>17</v>
      </c>
      <c r="B18857">
        <v>2018</v>
      </c>
      <c r="C18857">
        <v>8</v>
      </c>
      <c r="D18857">
        <v>19</v>
      </c>
      <c r="E18857">
        <v>4</v>
      </c>
      <c r="F18857">
        <v>0</v>
      </c>
      <c r="G18857" s="2">
        <f t="shared" si="296"/>
        <v>43331.166666666664</v>
      </c>
      <c r="H18857">
        <v>8</v>
      </c>
      <c r="I18857">
        <v>-97.3</v>
      </c>
      <c r="J18857">
        <v>90</v>
      </c>
      <c r="K18857">
        <v>5</v>
      </c>
      <c r="L18857">
        <v>101280</v>
      </c>
      <c r="M18857">
        <v>300</v>
      </c>
      <c r="N18857">
        <v>1</v>
      </c>
      <c r="O18857">
        <v>300.5</v>
      </c>
      <c r="P18857">
        <v>302.8</v>
      </c>
      <c r="Q18857">
        <v>76</v>
      </c>
    </row>
    <row r="18858" spans="1:17" ht="15" customHeight="1" x14ac:dyDescent="0.2">
      <c r="A18858" t="s">
        <v>17</v>
      </c>
      <c r="B18858">
        <v>2018</v>
      </c>
      <c r="C18858">
        <v>8</v>
      </c>
      <c r="D18858">
        <v>19</v>
      </c>
      <c r="E18858">
        <v>6</v>
      </c>
      <c r="F18858">
        <v>0</v>
      </c>
      <c r="G18858" s="2">
        <f t="shared" si="296"/>
        <v>43331.25</v>
      </c>
      <c r="H18858">
        <v>8</v>
      </c>
      <c r="I18858">
        <v>-97.1</v>
      </c>
      <c r="J18858">
        <v>90</v>
      </c>
      <c r="K18858">
        <v>5</v>
      </c>
      <c r="L18858">
        <v>101310</v>
      </c>
      <c r="M18858">
        <v>330</v>
      </c>
      <c r="N18858">
        <v>1.5</v>
      </c>
      <c r="O18858">
        <v>300.7</v>
      </c>
      <c r="P18858">
        <v>303.3</v>
      </c>
      <c r="Q18858">
        <v>77</v>
      </c>
    </row>
    <row r="18859" spans="1:17" ht="15" customHeight="1" x14ac:dyDescent="0.2">
      <c r="A18859" t="s">
        <v>17</v>
      </c>
      <c r="B18859">
        <v>2018</v>
      </c>
      <c r="C18859">
        <v>8</v>
      </c>
      <c r="D18859">
        <v>19</v>
      </c>
      <c r="E18859">
        <v>7</v>
      </c>
      <c r="F18859">
        <v>0</v>
      </c>
      <c r="G18859" s="2">
        <f t="shared" si="296"/>
        <v>43331.291666666664</v>
      </c>
      <c r="H18859">
        <v>8</v>
      </c>
      <c r="I18859">
        <v>-96.9</v>
      </c>
      <c r="J18859">
        <v>108</v>
      </c>
      <c r="K18859">
        <v>5</v>
      </c>
      <c r="L18859">
        <v>101240</v>
      </c>
      <c r="M18859">
        <v>350</v>
      </c>
      <c r="N18859">
        <v>1.5</v>
      </c>
      <c r="O18859">
        <v>300.8</v>
      </c>
      <c r="P18859">
        <v>303.3</v>
      </c>
      <c r="Q18859">
        <v>75</v>
      </c>
    </row>
    <row r="18860" spans="1:17" ht="15" customHeight="1" x14ac:dyDescent="0.2">
      <c r="A18860" t="s">
        <v>17</v>
      </c>
      <c r="B18860">
        <v>2018</v>
      </c>
      <c r="C18860">
        <v>8</v>
      </c>
      <c r="D18860">
        <v>19</v>
      </c>
      <c r="E18860">
        <v>8</v>
      </c>
      <c r="F18860">
        <v>0</v>
      </c>
      <c r="G18860" s="2">
        <f t="shared" si="296"/>
        <v>43331.333333333336</v>
      </c>
      <c r="H18860">
        <v>8</v>
      </c>
      <c r="I18860">
        <v>-96.8</v>
      </c>
      <c r="J18860">
        <v>90</v>
      </c>
      <c r="K18860">
        <v>2</v>
      </c>
      <c r="L18860">
        <v>101150</v>
      </c>
      <c r="M18860">
        <v>360</v>
      </c>
      <c r="N18860">
        <v>2.5</v>
      </c>
      <c r="O18860">
        <v>300.8</v>
      </c>
      <c r="P18860">
        <v>303.10000000000002</v>
      </c>
      <c r="Q18860">
        <v>74</v>
      </c>
    </row>
    <row r="18861" spans="1:17" ht="15" customHeight="1" x14ac:dyDescent="0.2">
      <c r="A18861" t="s">
        <v>17</v>
      </c>
      <c r="B18861">
        <v>2018</v>
      </c>
      <c r="C18861">
        <v>8</v>
      </c>
      <c r="D18861">
        <v>19</v>
      </c>
      <c r="E18861">
        <v>9</v>
      </c>
      <c r="F18861">
        <v>0</v>
      </c>
      <c r="G18861" s="2">
        <f t="shared" si="296"/>
        <v>43331.375</v>
      </c>
      <c r="H18861">
        <v>8</v>
      </c>
      <c r="I18861">
        <v>-96.7</v>
      </c>
      <c r="J18861">
        <v>90</v>
      </c>
      <c r="K18861">
        <v>5</v>
      </c>
      <c r="L18861">
        <v>101100</v>
      </c>
      <c r="M18861">
        <v>0</v>
      </c>
      <c r="N18861">
        <v>2.5</v>
      </c>
      <c r="O18861">
        <v>300.7</v>
      </c>
      <c r="P18861">
        <v>303</v>
      </c>
      <c r="Q18861">
        <v>74</v>
      </c>
    </row>
    <row r="18862" spans="1:17" ht="15" customHeight="1" x14ac:dyDescent="0.2">
      <c r="A18862" t="s">
        <v>17</v>
      </c>
      <c r="B18862">
        <v>2018</v>
      </c>
      <c r="C18862">
        <v>8</v>
      </c>
      <c r="D18862">
        <v>19</v>
      </c>
      <c r="E18862">
        <v>10</v>
      </c>
      <c r="F18862">
        <v>0</v>
      </c>
      <c r="G18862" s="2">
        <f t="shared" si="296"/>
        <v>43331.416666666664</v>
      </c>
      <c r="H18862">
        <v>8</v>
      </c>
      <c r="I18862">
        <v>-96.6</v>
      </c>
      <c r="J18862">
        <v>90</v>
      </c>
      <c r="K18862">
        <v>5</v>
      </c>
      <c r="L18862">
        <v>101100</v>
      </c>
      <c r="M18862">
        <v>350</v>
      </c>
      <c r="N18862">
        <v>2.5</v>
      </c>
      <c r="O18862">
        <v>300.60000000000002</v>
      </c>
      <c r="P18862">
        <v>303</v>
      </c>
      <c r="Q18862">
        <v>75</v>
      </c>
    </row>
    <row r="18863" spans="1:17" ht="15" customHeight="1" x14ac:dyDescent="0.2">
      <c r="A18863" t="s">
        <v>17</v>
      </c>
      <c r="B18863">
        <v>2018</v>
      </c>
      <c r="C18863">
        <v>8</v>
      </c>
      <c r="D18863">
        <v>19</v>
      </c>
      <c r="E18863">
        <v>11</v>
      </c>
      <c r="F18863">
        <v>0</v>
      </c>
      <c r="G18863" s="2">
        <f t="shared" si="296"/>
        <v>43331.458333333336</v>
      </c>
      <c r="H18863">
        <v>8</v>
      </c>
      <c r="I18863">
        <v>-96.4</v>
      </c>
      <c r="J18863">
        <v>108</v>
      </c>
      <c r="K18863">
        <v>5</v>
      </c>
      <c r="L18863">
        <v>101090</v>
      </c>
      <c r="M18863">
        <v>350</v>
      </c>
      <c r="N18863">
        <v>3</v>
      </c>
      <c r="O18863">
        <v>300.60000000000002</v>
      </c>
      <c r="P18863">
        <v>303.2</v>
      </c>
      <c r="Q18863">
        <v>76</v>
      </c>
    </row>
    <row r="18864" spans="1:17" ht="15" customHeight="1" x14ac:dyDescent="0.2">
      <c r="A18864" t="s">
        <v>17</v>
      </c>
      <c r="B18864">
        <v>2018</v>
      </c>
      <c r="C18864">
        <v>8</v>
      </c>
      <c r="D18864">
        <v>19</v>
      </c>
      <c r="E18864">
        <v>12</v>
      </c>
      <c r="F18864">
        <v>0</v>
      </c>
      <c r="G18864" s="2">
        <f t="shared" si="296"/>
        <v>43331.5</v>
      </c>
      <c r="H18864">
        <v>8</v>
      </c>
      <c r="I18864">
        <v>-96.3</v>
      </c>
      <c r="J18864">
        <v>90</v>
      </c>
      <c r="K18864">
        <v>2</v>
      </c>
      <c r="L18864">
        <v>101130</v>
      </c>
      <c r="M18864">
        <v>340</v>
      </c>
      <c r="N18864">
        <v>2.5</v>
      </c>
      <c r="O18864">
        <v>300.39999999999998</v>
      </c>
      <c r="P18864">
        <v>302.39999999999998</v>
      </c>
      <c r="Q18864">
        <v>77</v>
      </c>
    </row>
    <row r="18865" spans="1:17" ht="15" customHeight="1" x14ac:dyDescent="0.2">
      <c r="A18865" t="s">
        <v>17</v>
      </c>
      <c r="B18865">
        <v>2018</v>
      </c>
      <c r="C18865">
        <v>8</v>
      </c>
      <c r="D18865">
        <v>19</v>
      </c>
      <c r="E18865">
        <v>13</v>
      </c>
      <c r="F18865">
        <v>0</v>
      </c>
      <c r="G18865" s="2">
        <f t="shared" si="296"/>
        <v>43331.541666666664</v>
      </c>
      <c r="H18865">
        <v>8</v>
      </c>
      <c r="I18865">
        <v>-96.2</v>
      </c>
      <c r="J18865">
        <v>90</v>
      </c>
      <c r="K18865">
        <v>2</v>
      </c>
      <c r="L18865">
        <v>101160</v>
      </c>
      <c r="M18865">
        <v>340</v>
      </c>
      <c r="N18865">
        <v>3</v>
      </c>
      <c r="O18865">
        <v>300.39999999999998</v>
      </c>
      <c r="P18865">
        <v>302.2</v>
      </c>
      <c r="Q18865">
        <v>78</v>
      </c>
    </row>
    <row r="18866" spans="1:17" ht="15" customHeight="1" x14ac:dyDescent="0.2">
      <c r="A18866" t="s">
        <v>17</v>
      </c>
      <c r="B18866">
        <v>2018</v>
      </c>
      <c r="C18866">
        <v>8</v>
      </c>
      <c r="D18866">
        <v>19</v>
      </c>
      <c r="E18866">
        <v>14</v>
      </c>
      <c r="F18866">
        <v>0</v>
      </c>
      <c r="G18866" s="2">
        <f t="shared" si="296"/>
        <v>43331.583333333336</v>
      </c>
      <c r="H18866">
        <v>8</v>
      </c>
      <c r="I18866">
        <v>-96.1</v>
      </c>
      <c r="J18866">
        <v>90</v>
      </c>
      <c r="K18866">
        <v>2</v>
      </c>
      <c r="L18866">
        <v>101200</v>
      </c>
      <c r="M18866">
        <v>330</v>
      </c>
      <c r="N18866">
        <v>3</v>
      </c>
      <c r="O18866">
        <v>300.8</v>
      </c>
      <c r="P18866">
        <v>302</v>
      </c>
      <c r="Q18866">
        <v>76</v>
      </c>
    </row>
    <row r="18867" spans="1:17" ht="15" customHeight="1" x14ac:dyDescent="0.2">
      <c r="A18867" t="s">
        <v>17</v>
      </c>
      <c r="B18867">
        <v>2018</v>
      </c>
      <c r="C18867">
        <v>8</v>
      </c>
      <c r="D18867">
        <v>19</v>
      </c>
      <c r="E18867">
        <v>17</v>
      </c>
      <c r="F18867">
        <v>0</v>
      </c>
      <c r="G18867" s="2">
        <f t="shared" si="296"/>
        <v>43331.708333333336</v>
      </c>
      <c r="H18867">
        <v>8</v>
      </c>
      <c r="I18867">
        <v>-95.7</v>
      </c>
      <c r="J18867">
        <v>90</v>
      </c>
      <c r="K18867">
        <v>2</v>
      </c>
      <c r="L18867">
        <v>101250</v>
      </c>
      <c r="M18867">
        <v>330</v>
      </c>
      <c r="N18867">
        <v>4</v>
      </c>
      <c r="O18867">
        <v>300.8</v>
      </c>
      <c r="P18867">
        <v>302.2</v>
      </c>
      <c r="Q18867">
        <v>80</v>
      </c>
    </row>
    <row r="18868" spans="1:17" ht="15" customHeight="1" x14ac:dyDescent="0.2">
      <c r="A18868" t="s">
        <v>17</v>
      </c>
      <c r="B18868">
        <v>2018</v>
      </c>
      <c r="C18868">
        <v>8</v>
      </c>
      <c r="D18868">
        <v>19</v>
      </c>
      <c r="E18868">
        <v>18</v>
      </c>
      <c r="F18868">
        <v>0</v>
      </c>
      <c r="G18868" s="2">
        <f t="shared" si="296"/>
        <v>43331.75</v>
      </c>
      <c r="H18868">
        <v>8</v>
      </c>
      <c r="I18868">
        <v>-95.6</v>
      </c>
      <c r="J18868">
        <v>90</v>
      </c>
      <c r="K18868">
        <v>2</v>
      </c>
      <c r="L18868">
        <v>101220</v>
      </c>
      <c r="M18868">
        <v>320</v>
      </c>
      <c r="N18868">
        <v>3.5</v>
      </c>
      <c r="O18868">
        <v>300.89999999999998</v>
      </c>
      <c r="P18868">
        <v>302.60000000000002</v>
      </c>
      <c r="Q18868">
        <v>80</v>
      </c>
    </row>
    <row r="18869" spans="1:17" ht="15" customHeight="1" x14ac:dyDescent="0.2">
      <c r="A18869" t="s">
        <v>17</v>
      </c>
      <c r="B18869">
        <v>2018</v>
      </c>
      <c r="C18869">
        <v>8</v>
      </c>
      <c r="D18869">
        <v>19</v>
      </c>
      <c r="E18869">
        <v>19</v>
      </c>
      <c r="F18869">
        <v>0</v>
      </c>
      <c r="G18869" s="2">
        <f t="shared" si="296"/>
        <v>43331.791666666664</v>
      </c>
      <c r="H18869">
        <v>8</v>
      </c>
      <c r="I18869">
        <v>-95.5</v>
      </c>
      <c r="J18869">
        <v>90</v>
      </c>
      <c r="K18869">
        <v>2</v>
      </c>
      <c r="L18869">
        <v>101140</v>
      </c>
      <c r="M18869">
        <v>330</v>
      </c>
      <c r="N18869">
        <v>4</v>
      </c>
      <c r="O18869">
        <v>300.5</v>
      </c>
      <c r="P18869">
        <v>302.60000000000002</v>
      </c>
      <c r="Q18869">
        <v>81</v>
      </c>
    </row>
    <row r="18870" spans="1:17" ht="15" customHeight="1" x14ac:dyDescent="0.2">
      <c r="A18870" t="s">
        <v>17</v>
      </c>
      <c r="B18870">
        <v>2018</v>
      </c>
      <c r="C18870">
        <v>8</v>
      </c>
      <c r="D18870">
        <v>19</v>
      </c>
      <c r="E18870">
        <v>20</v>
      </c>
      <c r="F18870">
        <v>0</v>
      </c>
      <c r="G18870" s="2">
        <f t="shared" si="296"/>
        <v>43331.833333333336</v>
      </c>
      <c r="H18870">
        <v>8</v>
      </c>
      <c r="I18870">
        <v>-95.4</v>
      </c>
      <c r="J18870">
        <v>90</v>
      </c>
      <c r="K18870">
        <v>5</v>
      </c>
      <c r="L18870">
        <v>101070</v>
      </c>
      <c r="M18870">
        <v>190</v>
      </c>
      <c r="N18870">
        <v>3</v>
      </c>
      <c r="O18870">
        <v>300.39999999999998</v>
      </c>
      <c r="P18870">
        <v>303</v>
      </c>
      <c r="Q18870">
        <v>83</v>
      </c>
    </row>
    <row r="18871" spans="1:17" ht="15" customHeight="1" x14ac:dyDescent="0.2">
      <c r="A18871" t="s">
        <v>17</v>
      </c>
      <c r="B18871">
        <v>2018</v>
      </c>
      <c r="C18871">
        <v>8</v>
      </c>
      <c r="D18871">
        <v>19</v>
      </c>
      <c r="E18871">
        <v>21</v>
      </c>
      <c r="F18871">
        <v>0</v>
      </c>
      <c r="G18871" s="2">
        <f t="shared" si="296"/>
        <v>43331.875</v>
      </c>
      <c r="H18871">
        <v>8</v>
      </c>
      <c r="I18871">
        <v>-95.2</v>
      </c>
      <c r="J18871">
        <v>90</v>
      </c>
      <c r="K18871">
        <v>5</v>
      </c>
      <c r="L18871">
        <v>101040</v>
      </c>
      <c r="M18871">
        <v>190</v>
      </c>
      <c r="N18871">
        <v>2</v>
      </c>
      <c r="O18871">
        <v>298.7</v>
      </c>
      <c r="P18871">
        <v>302.89999999999998</v>
      </c>
      <c r="Q18871">
        <v>91</v>
      </c>
    </row>
    <row r="18872" spans="1:17" ht="15" customHeight="1" x14ac:dyDescent="0.2">
      <c r="A18872" t="s">
        <v>17</v>
      </c>
      <c r="B18872">
        <v>2018</v>
      </c>
      <c r="C18872">
        <v>8</v>
      </c>
      <c r="D18872">
        <v>19</v>
      </c>
      <c r="E18872">
        <v>22</v>
      </c>
      <c r="F18872">
        <v>0</v>
      </c>
      <c r="G18872" s="2">
        <f t="shared" si="296"/>
        <v>43331.916666666664</v>
      </c>
      <c r="H18872">
        <v>8</v>
      </c>
      <c r="I18872">
        <v>-95.1</v>
      </c>
      <c r="J18872">
        <v>90</v>
      </c>
      <c r="K18872">
        <v>5</v>
      </c>
      <c r="L18872">
        <v>100970</v>
      </c>
      <c r="M18872">
        <v>250</v>
      </c>
      <c r="N18872">
        <v>3.5</v>
      </c>
      <c r="O18872">
        <v>299.2</v>
      </c>
      <c r="P18872">
        <v>302.39999999999998</v>
      </c>
      <c r="Q18872">
        <v>85</v>
      </c>
    </row>
    <row r="18873" spans="1:17" ht="15" customHeight="1" x14ac:dyDescent="0.2">
      <c r="A18873" t="s">
        <v>17</v>
      </c>
      <c r="B18873">
        <v>2018</v>
      </c>
      <c r="C18873">
        <v>8</v>
      </c>
      <c r="D18873">
        <v>20</v>
      </c>
      <c r="E18873">
        <v>0</v>
      </c>
      <c r="F18873">
        <v>0</v>
      </c>
      <c r="G18873" s="2">
        <f t="shared" si="296"/>
        <v>43332</v>
      </c>
      <c r="H18873">
        <v>8</v>
      </c>
      <c r="I18873">
        <v>-94.9</v>
      </c>
      <c r="J18873">
        <v>90</v>
      </c>
      <c r="K18873">
        <v>0</v>
      </c>
      <c r="L18873">
        <v>101000</v>
      </c>
      <c r="M18873">
        <v>240</v>
      </c>
      <c r="N18873">
        <v>4.5</v>
      </c>
      <c r="O18873">
        <v>299.89999999999998</v>
      </c>
      <c r="P18873">
        <v>302.5</v>
      </c>
      <c r="Q18873">
        <v>84</v>
      </c>
    </row>
    <row r="18874" spans="1:17" ht="15" customHeight="1" x14ac:dyDescent="0.2">
      <c r="A18874" t="s">
        <v>17</v>
      </c>
      <c r="B18874">
        <v>2018</v>
      </c>
      <c r="C18874">
        <v>8</v>
      </c>
      <c r="D18874">
        <v>20</v>
      </c>
      <c r="E18874">
        <v>1</v>
      </c>
      <c r="F18874">
        <v>0</v>
      </c>
      <c r="G18874" s="2">
        <f t="shared" si="296"/>
        <v>43332.041666666664</v>
      </c>
      <c r="H18874">
        <v>8</v>
      </c>
      <c r="I18874">
        <v>-94.9</v>
      </c>
      <c r="J18874">
        <v>162</v>
      </c>
      <c r="K18874">
        <v>2</v>
      </c>
      <c r="L18874">
        <v>101040</v>
      </c>
      <c r="M18874">
        <v>230</v>
      </c>
      <c r="N18874">
        <v>4.5</v>
      </c>
      <c r="O18874">
        <v>300.3</v>
      </c>
      <c r="P18874">
        <v>302.5</v>
      </c>
      <c r="Q18874">
        <v>84</v>
      </c>
    </row>
    <row r="18875" spans="1:17" ht="15" customHeight="1" x14ac:dyDescent="0.2">
      <c r="A18875" t="s">
        <v>17</v>
      </c>
      <c r="B18875">
        <v>2018</v>
      </c>
      <c r="C18875">
        <v>8</v>
      </c>
      <c r="D18875">
        <v>20</v>
      </c>
      <c r="E18875">
        <v>2</v>
      </c>
      <c r="F18875">
        <v>0</v>
      </c>
      <c r="G18875" s="2">
        <f t="shared" si="296"/>
        <v>43332.083333333336</v>
      </c>
      <c r="H18875">
        <v>8</v>
      </c>
      <c r="I18875">
        <v>-94.8</v>
      </c>
      <c r="J18875">
        <v>108</v>
      </c>
      <c r="K18875">
        <v>2</v>
      </c>
      <c r="L18875">
        <v>101110</v>
      </c>
      <c r="M18875">
        <v>240</v>
      </c>
      <c r="N18875">
        <v>4.5</v>
      </c>
      <c r="O18875">
        <v>300.8</v>
      </c>
      <c r="P18875">
        <v>302.60000000000002</v>
      </c>
      <c r="Q18875">
        <v>83</v>
      </c>
    </row>
    <row r="18876" spans="1:17" ht="15" customHeight="1" x14ac:dyDescent="0.2">
      <c r="A18876" t="s">
        <v>17</v>
      </c>
      <c r="B18876">
        <v>2018</v>
      </c>
      <c r="C18876">
        <v>8</v>
      </c>
      <c r="D18876">
        <v>20</v>
      </c>
      <c r="E18876">
        <v>3</v>
      </c>
      <c r="F18876">
        <v>0</v>
      </c>
      <c r="G18876" s="2">
        <f t="shared" si="296"/>
        <v>43332.125</v>
      </c>
      <c r="H18876">
        <v>8</v>
      </c>
      <c r="I18876">
        <v>-94.7</v>
      </c>
      <c r="J18876">
        <v>90</v>
      </c>
      <c r="K18876">
        <v>2</v>
      </c>
      <c r="L18876">
        <v>101190</v>
      </c>
      <c r="M18876">
        <v>230</v>
      </c>
      <c r="N18876">
        <v>2</v>
      </c>
      <c r="O18876">
        <v>299.8</v>
      </c>
      <c r="P18876">
        <v>302.7</v>
      </c>
      <c r="Q18876">
        <v>86</v>
      </c>
    </row>
    <row r="18877" spans="1:17" ht="15" customHeight="1" x14ac:dyDescent="0.2">
      <c r="A18877" t="s">
        <v>17</v>
      </c>
      <c r="B18877">
        <v>2018</v>
      </c>
      <c r="C18877">
        <v>8</v>
      </c>
      <c r="D18877">
        <v>20</v>
      </c>
      <c r="E18877">
        <v>4</v>
      </c>
      <c r="F18877">
        <v>0</v>
      </c>
      <c r="G18877" s="2">
        <f t="shared" si="296"/>
        <v>43332.166666666664</v>
      </c>
      <c r="H18877">
        <v>8</v>
      </c>
      <c r="I18877">
        <v>-94.5</v>
      </c>
      <c r="J18877">
        <v>90</v>
      </c>
      <c r="K18877">
        <v>2</v>
      </c>
      <c r="L18877">
        <v>101220</v>
      </c>
      <c r="M18877">
        <v>270</v>
      </c>
      <c r="N18877">
        <v>4</v>
      </c>
      <c r="O18877">
        <v>300</v>
      </c>
      <c r="P18877">
        <v>302.60000000000002</v>
      </c>
      <c r="Q18877">
        <v>87</v>
      </c>
    </row>
    <row r="18878" spans="1:17" ht="15" customHeight="1" x14ac:dyDescent="0.2">
      <c r="A18878" t="s">
        <v>17</v>
      </c>
      <c r="B18878">
        <v>2018</v>
      </c>
      <c r="C18878">
        <v>8</v>
      </c>
      <c r="D18878">
        <v>20</v>
      </c>
      <c r="E18878">
        <v>5</v>
      </c>
      <c r="F18878">
        <v>0</v>
      </c>
      <c r="G18878" s="2">
        <f t="shared" ref="G18878:G18941" si="297">DATEVALUE(D18878 &amp; "/" &amp; C18878 &amp;"/" &amp; B18878)+E18878/24</f>
        <v>43332.208333333336</v>
      </c>
      <c r="H18878">
        <v>8</v>
      </c>
      <c r="I18878">
        <v>-94.4</v>
      </c>
      <c r="J18878">
        <v>90</v>
      </c>
      <c r="K18878">
        <v>2</v>
      </c>
      <c r="L18878">
        <v>101210</v>
      </c>
      <c r="M18878">
        <v>200</v>
      </c>
      <c r="N18878">
        <v>3</v>
      </c>
      <c r="O18878">
        <v>299.8</v>
      </c>
      <c r="P18878">
        <v>302.8</v>
      </c>
      <c r="Q18878">
        <v>84</v>
      </c>
    </row>
    <row r="18879" spans="1:17" ht="15" customHeight="1" x14ac:dyDescent="0.2">
      <c r="A18879" t="s">
        <v>17</v>
      </c>
      <c r="B18879">
        <v>2018</v>
      </c>
      <c r="C18879">
        <v>8</v>
      </c>
      <c r="D18879">
        <v>20</v>
      </c>
      <c r="E18879">
        <v>7</v>
      </c>
      <c r="F18879">
        <v>0</v>
      </c>
      <c r="G18879" s="2">
        <f t="shared" si="297"/>
        <v>43332.291666666664</v>
      </c>
      <c r="H18879">
        <v>8</v>
      </c>
      <c r="I18879">
        <v>-94.2</v>
      </c>
      <c r="J18879">
        <v>90</v>
      </c>
      <c r="K18879">
        <v>2</v>
      </c>
      <c r="L18879">
        <v>101120</v>
      </c>
      <c r="M18879">
        <v>220</v>
      </c>
      <c r="N18879">
        <v>2.5</v>
      </c>
      <c r="O18879">
        <v>300.2</v>
      </c>
      <c r="P18879">
        <v>302.7</v>
      </c>
      <c r="Q18879">
        <v>82</v>
      </c>
    </row>
    <row r="18880" spans="1:17" ht="15" customHeight="1" x14ac:dyDescent="0.2">
      <c r="A18880" t="s">
        <v>17</v>
      </c>
      <c r="B18880">
        <v>2018</v>
      </c>
      <c r="C18880">
        <v>8</v>
      </c>
      <c r="D18880">
        <v>20</v>
      </c>
      <c r="E18880">
        <v>9</v>
      </c>
      <c r="F18880">
        <v>0</v>
      </c>
      <c r="G18880" s="2">
        <f t="shared" si="297"/>
        <v>43332.375</v>
      </c>
      <c r="H18880">
        <v>8</v>
      </c>
      <c r="I18880">
        <v>-94</v>
      </c>
      <c r="J18880">
        <v>90</v>
      </c>
      <c r="K18880">
        <v>2</v>
      </c>
      <c r="L18880">
        <v>100940</v>
      </c>
      <c r="M18880">
        <v>210</v>
      </c>
      <c r="N18880">
        <v>4.5</v>
      </c>
      <c r="O18880">
        <v>300</v>
      </c>
      <c r="P18880">
        <v>302.3</v>
      </c>
      <c r="Q18880">
        <v>86</v>
      </c>
    </row>
    <row r="18881" spans="1:17" ht="15" customHeight="1" x14ac:dyDescent="0.2">
      <c r="A18881" t="s">
        <v>17</v>
      </c>
      <c r="B18881">
        <v>2018</v>
      </c>
      <c r="C18881">
        <v>8</v>
      </c>
      <c r="D18881">
        <v>20</v>
      </c>
      <c r="E18881">
        <v>10</v>
      </c>
      <c r="F18881">
        <v>0</v>
      </c>
      <c r="G18881" s="2">
        <f t="shared" si="297"/>
        <v>43332.416666666664</v>
      </c>
      <c r="H18881">
        <v>8</v>
      </c>
      <c r="I18881">
        <v>-93.9</v>
      </c>
      <c r="J18881">
        <v>90</v>
      </c>
      <c r="K18881">
        <v>2</v>
      </c>
      <c r="L18881">
        <v>100930</v>
      </c>
      <c r="M18881">
        <v>220</v>
      </c>
      <c r="N18881">
        <v>4</v>
      </c>
      <c r="O18881">
        <v>299.89999999999998</v>
      </c>
      <c r="P18881">
        <v>302.39999999999998</v>
      </c>
      <c r="Q18881">
        <v>87</v>
      </c>
    </row>
    <row r="18882" spans="1:17" ht="15" customHeight="1" x14ac:dyDescent="0.2">
      <c r="A18882" t="s">
        <v>17</v>
      </c>
      <c r="B18882">
        <v>2018</v>
      </c>
      <c r="C18882">
        <v>8</v>
      </c>
      <c r="D18882">
        <v>20</v>
      </c>
      <c r="E18882">
        <v>11</v>
      </c>
      <c r="F18882">
        <v>0</v>
      </c>
      <c r="G18882" s="2">
        <f t="shared" si="297"/>
        <v>43332.458333333336</v>
      </c>
      <c r="H18882">
        <v>8</v>
      </c>
      <c r="I18882">
        <v>-93.7</v>
      </c>
      <c r="J18882">
        <v>90</v>
      </c>
      <c r="K18882">
        <v>2</v>
      </c>
      <c r="L18882">
        <v>100970</v>
      </c>
      <c r="M18882">
        <v>210</v>
      </c>
      <c r="N18882">
        <v>4.5</v>
      </c>
      <c r="O18882">
        <v>300</v>
      </c>
      <c r="P18882">
        <v>302.2</v>
      </c>
      <c r="Q18882">
        <v>83</v>
      </c>
    </row>
    <row r="18883" spans="1:17" ht="15" customHeight="1" x14ac:dyDescent="0.2">
      <c r="A18883" t="s">
        <v>17</v>
      </c>
      <c r="B18883">
        <v>2018</v>
      </c>
      <c r="C18883">
        <v>8</v>
      </c>
      <c r="D18883">
        <v>20</v>
      </c>
      <c r="E18883">
        <v>12</v>
      </c>
      <c r="F18883">
        <v>0</v>
      </c>
      <c r="G18883" s="2">
        <f t="shared" si="297"/>
        <v>43332.5</v>
      </c>
      <c r="H18883">
        <v>8</v>
      </c>
      <c r="I18883">
        <v>-93.6</v>
      </c>
      <c r="J18883">
        <v>90</v>
      </c>
      <c r="K18883">
        <v>2</v>
      </c>
      <c r="L18883">
        <v>101020</v>
      </c>
      <c r="M18883">
        <v>210</v>
      </c>
      <c r="N18883">
        <v>4.5</v>
      </c>
      <c r="O18883">
        <v>300</v>
      </c>
      <c r="P18883">
        <v>302.10000000000002</v>
      </c>
      <c r="Q18883">
        <v>83</v>
      </c>
    </row>
    <row r="18884" spans="1:17" ht="15" customHeight="1" x14ac:dyDescent="0.2">
      <c r="A18884" t="s">
        <v>17</v>
      </c>
      <c r="B18884">
        <v>2018</v>
      </c>
      <c r="C18884">
        <v>8</v>
      </c>
      <c r="D18884">
        <v>20</v>
      </c>
      <c r="E18884">
        <v>13</v>
      </c>
      <c r="F18884">
        <v>0</v>
      </c>
      <c r="G18884" s="2">
        <f t="shared" si="297"/>
        <v>43332.541666666664</v>
      </c>
      <c r="H18884">
        <v>8</v>
      </c>
      <c r="I18884">
        <v>-93.5</v>
      </c>
      <c r="J18884">
        <v>90</v>
      </c>
      <c r="K18884">
        <v>2</v>
      </c>
      <c r="L18884">
        <v>101100</v>
      </c>
      <c r="M18884">
        <v>220</v>
      </c>
      <c r="N18884">
        <v>4</v>
      </c>
      <c r="O18884">
        <v>300.2</v>
      </c>
      <c r="P18884">
        <v>302.2</v>
      </c>
      <c r="Q18884">
        <v>82</v>
      </c>
    </row>
    <row r="18885" spans="1:17" ht="15" customHeight="1" x14ac:dyDescent="0.2">
      <c r="A18885" t="s">
        <v>17</v>
      </c>
      <c r="B18885">
        <v>2018</v>
      </c>
      <c r="C18885">
        <v>8</v>
      </c>
      <c r="D18885">
        <v>20</v>
      </c>
      <c r="E18885">
        <v>14</v>
      </c>
      <c r="F18885">
        <v>0</v>
      </c>
      <c r="G18885" s="2">
        <f t="shared" si="297"/>
        <v>43332.583333333336</v>
      </c>
      <c r="H18885">
        <v>8</v>
      </c>
      <c r="I18885">
        <v>-93.4</v>
      </c>
      <c r="J18885">
        <v>90</v>
      </c>
      <c r="K18885">
        <v>2</v>
      </c>
      <c r="L18885">
        <v>101150</v>
      </c>
      <c r="M18885">
        <v>240</v>
      </c>
      <c r="N18885">
        <v>3</v>
      </c>
      <c r="O18885">
        <v>301</v>
      </c>
      <c r="P18885">
        <v>302.2</v>
      </c>
      <c r="Q18885">
        <v>79</v>
      </c>
    </row>
    <row r="18886" spans="1:17" ht="15" customHeight="1" x14ac:dyDescent="0.2">
      <c r="A18886" t="s">
        <v>17</v>
      </c>
      <c r="B18886">
        <v>2018</v>
      </c>
      <c r="C18886">
        <v>8</v>
      </c>
      <c r="D18886">
        <v>20</v>
      </c>
      <c r="E18886">
        <v>15</v>
      </c>
      <c r="F18886">
        <v>0</v>
      </c>
      <c r="G18886" s="2">
        <f t="shared" si="297"/>
        <v>43332.625</v>
      </c>
      <c r="H18886">
        <v>8</v>
      </c>
      <c r="I18886">
        <v>-93.3</v>
      </c>
      <c r="J18886">
        <v>90</v>
      </c>
      <c r="K18886">
        <v>2</v>
      </c>
      <c r="L18886">
        <v>101150</v>
      </c>
      <c r="M18886">
        <v>260</v>
      </c>
      <c r="N18886">
        <v>4</v>
      </c>
      <c r="O18886">
        <v>301.3</v>
      </c>
      <c r="P18886">
        <v>302.3</v>
      </c>
      <c r="Q18886">
        <v>77</v>
      </c>
    </row>
    <row r="18887" spans="1:17" ht="15" customHeight="1" x14ac:dyDescent="0.2">
      <c r="A18887" t="s">
        <v>17</v>
      </c>
      <c r="B18887">
        <v>2018</v>
      </c>
      <c r="C18887">
        <v>8</v>
      </c>
      <c r="D18887">
        <v>20</v>
      </c>
      <c r="E18887">
        <v>16</v>
      </c>
      <c r="F18887">
        <v>0</v>
      </c>
      <c r="G18887" s="2">
        <f t="shared" si="297"/>
        <v>43332.666666666664</v>
      </c>
      <c r="H18887">
        <v>8</v>
      </c>
      <c r="I18887">
        <v>-93.2</v>
      </c>
      <c r="J18887">
        <v>90</v>
      </c>
      <c r="K18887">
        <v>2</v>
      </c>
      <c r="L18887">
        <v>101210</v>
      </c>
      <c r="M18887">
        <v>250</v>
      </c>
      <c r="N18887">
        <v>2.5</v>
      </c>
      <c r="O18887">
        <v>301.60000000000002</v>
      </c>
      <c r="P18887">
        <v>302.39999999999998</v>
      </c>
      <c r="Q18887">
        <v>75</v>
      </c>
    </row>
    <row r="18888" spans="1:17" ht="15" customHeight="1" x14ac:dyDescent="0.2">
      <c r="A18888" t="s">
        <v>17</v>
      </c>
      <c r="B18888">
        <v>2018</v>
      </c>
      <c r="C18888">
        <v>8</v>
      </c>
      <c r="D18888">
        <v>20</v>
      </c>
      <c r="E18888">
        <v>17</v>
      </c>
      <c r="F18888">
        <v>0</v>
      </c>
      <c r="G18888" s="2">
        <f t="shared" si="297"/>
        <v>43332.708333333336</v>
      </c>
      <c r="H18888">
        <v>8</v>
      </c>
      <c r="I18888">
        <v>-93</v>
      </c>
      <c r="J18888">
        <v>72</v>
      </c>
      <c r="K18888">
        <v>5</v>
      </c>
      <c r="L18888">
        <v>101210</v>
      </c>
      <c r="M18888">
        <v>260</v>
      </c>
      <c r="N18888">
        <v>3.5</v>
      </c>
      <c r="O18888">
        <v>303.3</v>
      </c>
      <c r="P18888">
        <v>302.39999999999998</v>
      </c>
      <c r="Q18888">
        <v>70</v>
      </c>
    </row>
    <row r="18889" spans="1:17" ht="15" customHeight="1" x14ac:dyDescent="0.2">
      <c r="A18889" t="s">
        <v>17</v>
      </c>
      <c r="B18889">
        <v>2018</v>
      </c>
      <c r="C18889">
        <v>8</v>
      </c>
      <c r="D18889">
        <v>20</v>
      </c>
      <c r="E18889">
        <v>18</v>
      </c>
      <c r="F18889">
        <v>0</v>
      </c>
      <c r="G18889" s="2">
        <f t="shared" si="297"/>
        <v>43332.75</v>
      </c>
      <c r="H18889">
        <v>8</v>
      </c>
      <c r="I18889">
        <v>-92.9</v>
      </c>
      <c r="J18889">
        <v>54</v>
      </c>
      <c r="K18889">
        <v>2</v>
      </c>
      <c r="L18889">
        <v>101170</v>
      </c>
      <c r="M18889">
        <v>290</v>
      </c>
      <c r="N18889">
        <v>2.5</v>
      </c>
      <c r="O18889">
        <v>301.3</v>
      </c>
      <c r="P18889">
        <v>302.60000000000002</v>
      </c>
      <c r="Q18889">
        <v>76</v>
      </c>
    </row>
    <row r="18890" spans="1:17" ht="15" customHeight="1" x14ac:dyDescent="0.2">
      <c r="A18890" t="s">
        <v>17</v>
      </c>
      <c r="B18890">
        <v>2018</v>
      </c>
      <c r="C18890">
        <v>8</v>
      </c>
      <c r="D18890">
        <v>20</v>
      </c>
      <c r="E18890">
        <v>19</v>
      </c>
      <c r="F18890">
        <v>0</v>
      </c>
      <c r="G18890" s="2">
        <f t="shared" si="297"/>
        <v>43332.791666666664</v>
      </c>
      <c r="H18890">
        <v>8</v>
      </c>
      <c r="I18890">
        <v>-92.8</v>
      </c>
      <c r="J18890">
        <v>90</v>
      </c>
      <c r="K18890">
        <v>2</v>
      </c>
      <c r="L18890">
        <v>101140</v>
      </c>
      <c r="M18890">
        <v>160</v>
      </c>
      <c r="N18890">
        <v>6</v>
      </c>
      <c r="O18890">
        <v>297.10000000000002</v>
      </c>
      <c r="P18890">
        <v>302.10000000000002</v>
      </c>
      <c r="Q18890">
        <v>96</v>
      </c>
    </row>
    <row r="18891" spans="1:17" ht="15" customHeight="1" x14ac:dyDescent="0.2">
      <c r="A18891" t="s">
        <v>17</v>
      </c>
      <c r="B18891">
        <v>2018</v>
      </c>
      <c r="C18891">
        <v>8</v>
      </c>
      <c r="D18891">
        <v>20</v>
      </c>
      <c r="E18891">
        <v>20</v>
      </c>
      <c r="F18891">
        <v>0</v>
      </c>
      <c r="G18891" s="2">
        <f t="shared" si="297"/>
        <v>43332.833333333336</v>
      </c>
      <c r="H18891">
        <v>8</v>
      </c>
      <c r="I18891">
        <v>-92.7</v>
      </c>
      <c r="J18891">
        <v>90</v>
      </c>
      <c r="K18891">
        <v>2</v>
      </c>
      <c r="L18891">
        <v>101100</v>
      </c>
      <c r="M18891">
        <v>210</v>
      </c>
      <c r="N18891">
        <v>2</v>
      </c>
      <c r="O18891">
        <v>297.8</v>
      </c>
      <c r="P18891">
        <v>302.10000000000002</v>
      </c>
      <c r="Q18891">
        <v>95</v>
      </c>
    </row>
    <row r="18892" spans="1:17" ht="15" customHeight="1" x14ac:dyDescent="0.2">
      <c r="A18892" t="s">
        <v>17</v>
      </c>
      <c r="B18892">
        <v>2018</v>
      </c>
      <c r="C18892">
        <v>8</v>
      </c>
      <c r="D18892">
        <v>20</v>
      </c>
      <c r="E18892">
        <v>21</v>
      </c>
      <c r="F18892">
        <v>0</v>
      </c>
      <c r="G18892" s="2">
        <f t="shared" si="297"/>
        <v>43332.875</v>
      </c>
      <c r="H18892">
        <v>8</v>
      </c>
      <c r="I18892">
        <v>-92.6</v>
      </c>
      <c r="J18892">
        <v>90</v>
      </c>
      <c r="K18892">
        <v>2</v>
      </c>
      <c r="L18892">
        <v>101020</v>
      </c>
      <c r="M18892">
        <v>190</v>
      </c>
      <c r="N18892">
        <v>1.5</v>
      </c>
      <c r="O18892">
        <v>298.39999999999998</v>
      </c>
      <c r="P18892">
        <v>301.7</v>
      </c>
      <c r="Q18892">
        <v>91</v>
      </c>
    </row>
    <row r="18893" spans="1:17" ht="15" customHeight="1" x14ac:dyDescent="0.2">
      <c r="A18893" t="s">
        <v>17</v>
      </c>
      <c r="B18893">
        <v>2018</v>
      </c>
      <c r="C18893">
        <v>8</v>
      </c>
      <c r="D18893">
        <v>20</v>
      </c>
      <c r="E18893">
        <v>22</v>
      </c>
      <c r="F18893">
        <v>0</v>
      </c>
      <c r="G18893" s="2">
        <f t="shared" si="297"/>
        <v>43332.916666666664</v>
      </c>
      <c r="H18893">
        <v>8</v>
      </c>
      <c r="I18893">
        <v>-92.5</v>
      </c>
      <c r="J18893">
        <v>90</v>
      </c>
      <c r="K18893">
        <v>2</v>
      </c>
      <c r="L18893">
        <v>101010</v>
      </c>
      <c r="M18893">
        <v>180</v>
      </c>
      <c r="N18893">
        <v>2.5</v>
      </c>
      <c r="O18893">
        <v>299.7</v>
      </c>
      <c r="P18893">
        <v>301.8</v>
      </c>
      <c r="Q18893">
        <v>80</v>
      </c>
    </row>
    <row r="18894" spans="1:17" ht="15" customHeight="1" x14ac:dyDescent="0.2">
      <c r="A18894" t="s">
        <v>17</v>
      </c>
      <c r="B18894">
        <v>2018</v>
      </c>
      <c r="C18894">
        <v>8</v>
      </c>
      <c r="D18894">
        <v>20</v>
      </c>
      <c r="E18894">
        <v>23</v>
      </c>
      <c r="F18894">
        <v>0</v>
      </c>
      <c r="G18894" s="2">
        <f t="shared" si="297"/>
        <v>43332.958333333336</v>
      </c>
      <c r="H18894">
        <v>8</v>
      </c>
      <c r="I18894">
        <v>-92.4</v>
      </c>
      <c r="J18894">
        <v>90</v>
      </c>
      <c r="K18894">
        <v>2</v>
      </c>
      <c r="L18894">
        <v>100980</v>
      </c>
      <c r="M18894">
        <v>190</v>
      </c>
      <c r="N18894">
        <v>2</v>
      </c>
      <c r="O18894">
        <v>300</v>
      </c>
      <c r="P18894">
        <v>301.89999999999998</v>
      </c>
      <c r="Q18894">
        <v>79</v>
      </c>
    </row>
    <row r="18895" spans="1:17" ht="15" customHeight="1" x14ac:dyDescent="0.2">
      <c r="A18895" t="s">
        <v>17</v>
      </c>
      <c r="B18895">
        <v>2018</v>
      </c>
      <c r="C18895">
        <v>8</v>
      </c>
      <c r="D18895">
        <v>21</v>
      </c>
      <c r="E18895">
        <v>0</v>
      </c>
      <c r="F18895">
        <v>0</v>
      </c>
      <c r="G18895" s="2">
        <f t="shared" si="297"/>
        <v>43333</v>
      </c>
      <c r="H18895">
        <v>8</v>
      </c>
      <c r="I18895">
        <v>-92.3</v>
      </c>
      <c r="J18895">
        <v>90</v>
      </c>
      <c r="K18895">
        <v>2</v>
      </c>
      <c r="L18895">
        <v>101000</v>
      </c>
      <c r="M18895">
        <v>190</v>
      </c>
      <c r="N18895">
        <v>1.5</v>
      </c>
      <c r="O18895">
        <v>300</v>
      </c>
      <c r="P18895">
        <v>301.89999999999998</v>
      </c>
      <c r="Q18895">
        <v>80</v>
      </c>
    </row>
    <row r="18896" spans="1:17" ht="15" customHeight="1" x14ac:dyDescent="0.2">
      <c r="A18896" t="s">
        <v>17</v>
      </c>
      <c r="B18896">
        <v>2018</v>
      </c>
      <c r="C18896">
        <v>8</v>
      </c>
      <c r="D18896">
        <v>21</v>
      </c>
      <c r="E18896">
        <v>1</v>
      </c>
      <c r="F18896">
        <v>0</v>
      </c>
      <c r="G18896" s="2">
        <f t="shared" si="297"/>
        <v>43333.041666666664</v>
      </c>
      <c r="H18896">
        <v>8</v>
      </c>
      <c r="I18896">
        <v>-92.1</v>
      </c>
      <c r="J18896">
        <v>90</v>
      </c>
      <c r="K18896">
        <v>2</v>
      </c>
      <c r="L18896">
        <v>101050</v>
      </c>
      <c r="M18896">
        <v>220</v>
      </c>
      <c r="N18896">
        <v>2</v>
      </c>
      <c r="O18896">
        <v>300</v>
      </c>
      <c r="P18896">
        <v>302</v>
      </c>
      <c r="Q18896">
        <v>79</v>
      </c>
    </row>
    <row r="18897" spans="1:17" ht="15" customHeight="1" x14ac:dyDescent="0.2">
      <c r="A18897" t="s">
        <v>17</v>
      </c>
      <c r="B18897">
        <v>2018</v>
      </c>
      <c r="C18897">
        <v>8</v>
      </c>
      <c r="D18897">
        <v>21</v>
      </c>
      <c r="E18897">
        <v>2</v>
      </c>
      <c r="F18897">
        <v>0</v>
      </c>
      <c r="G18897" s="2">
        <f t="shared" si="297"/>
        <v>43333.083333333336</v>
      </c>
      <c r="H18897">
        <v>8</v>
      </c>
      <c r="I18897">
        <v>-92</v>
      </c>
      <c r="J18897">
        <v>90</v>
      </c>
      <c r="K18897">
        <v>2</v>
      </c>
      <c r="L18897">
        <v>101120</v>
      </c>
      <c r="M18897">
        <v>180</v>
      </c>
      <c r="N18897">
        <v>0.5</v>
      </c>
      <c r="O18897">
        <v>300.2</v>
      </c>
      <c r="P18897">
        <v>302</v>
      </c>
      <c r="Q18897">
        <v>77</v>
      </c>
    </row>
    <row r="18898" spans="1:17" ht="15" customHeight="1" x14ac:dyDescent="0.2">
      <c r="A18898" t="s">
        <v>17</v>
      </c>
      <c r="B18898">
        <v>2018</v>
      </c>
      <c r="C18898">
        <v>8</v>
      </c>
      <c r="D18898">
        <v>21</v>
      </c>
      <c r="E18898">
        <v>3</v>
      </c>
      <c r="F18898">
        <v>0</v>
      </c>
      <c r="G18898" s="2">
        <f t="shared" si="297"/>
        <v>43333.125</v>
      </c>
      <c r="H18898">
        <v>8</v>
      </c>
      <c r="I18898">
        <v>-91.9</v>
      </c>
      <c r="J18898">
        <v>90</v>
      </c>
      <c r="K18898">
        <v>2</v>
      </c>
      <c r="L18898">
        <v>101180</v>
      </c>
      <c r="M18898">
        <v>140</v>
      </c>
      <c r="N18898">
        <v>1.5</v>
      </c>
      <c r="O18898">
        <v>300.2</v>
      </c>
      <c r="P18898">
        <v>302.10000000000002</v>
      </c>
      <c r="Q18898">
        <v>79</v>
      </c>
    </row>
    <row r="18899" spans="1:17" ht="15" customHeight="1" x14ac:dyDescent="0.2">
      <c r="A18899" t="s">
        <v>17</v>
      </c>
      <c r="B18899">
        <v>2018</v>
      </c>
      <c r="C18899">
        <v>8</v>
      </c>
      <c r="D18899">
        <v>21</v>
      </c>
      <c r="E18899">
        <v>4</v>
      </c>
      <c r="F18899">
        <v>0</v>
      </c>
      <c r="G18899" s="2">
        <f t="shared" si="297"/>
        <v>43333.166666666664</v>
      </c>
      <c r="H18899">
        <v>8</v>
      </c>
      <c r="I18899">
        <v>-91.8</v>
      </c>
      <c r="J18899">
        <v>90</v>
      </c>
      <c r="K18899">
        <v>5</v>
      </c>
      <c r="L18899">
        <v>101230</v>
      </c>
      <c r="M18899">
        <v>150</v>
      </c>
      <c r="N18899">
        <v>1.5</v>
      </c>
      <c r="O18899">
        <v>300.3</v>
      </c>
      <c r="P18899">
        <v>302.2</v>
      </c>
      <c r="Q18899">
        <v>79</v>
      </c>
    </row>
    <row r="18900" spans="1:17" ht="15" customHeight="1" x14ac:dyDescent="0.2">
      <c r="A18900" t="s">
        <v>17</v>
      </c>
      <c r="B18900">
        <v>2018</v>
      </c>
      <c r="C18900">
        <v>8</v>
      </c>
      <c r="D18900">
        <v>21</v>
      </c>
      <c r="E18900">
        <v>5</v>
      </c>
      <c r="F18900">
        <v>0</v>
      </c>
      <c r="G18900" s="2">
        <f t="shared" si="297"/>
        <v>43333.208333333336</v>
      </c>
      <c r="H18900">
        <v>8</v>
      </c>
      <c r="I18900">
        <v>-91.6</v>
      </c>
      <c r="J18900">
        <v>90</v>
      </c>
      <c r="K18900">
        <v>2</v>
      </c>
      <c r="L18900">
        <v>101240</v>
      </c>
      <c r="M18900">
        <v>150</v>
      </c>
      <c r="N18900">
        <v>1</v>
      </c>
      <c r="O18900">
        <v>300.2</v>
      </c>
      <c r="P18900">
        <v>302.10000000000002</v>
      </c>
      <c r="Q18900">
        <v>80</v>
      </c>
    </row>
    <row r="18901" spans="1:17" ht="15" customHeight="1" x14ac:dyDescent="0.2">
      <c r="A18901" t="s">
        <v>17</v>
      </c>
      <c r="B18901">
        <v>2018</v>
      </c>
      <c r="C18901">
        <v>8</v>
      </c>
      <c r="D18901">
        <v>21</v>
      </c>
      <c r="E18901">
        <v>6</v>
      </c>
      <c r="F18901">
        <v>0</v>
      </c>
      <c r="G18901" s="2">
        <f t="shared" si="297"/>
        <v>43333.25</v>
      </c>
      <c r="H18901">
        <v>8</v>
      </c>
      <c r="I18901">
        <v>-91.5</v>
      </c>
      <c r="J18901">
        <v>90</v>
      </c>
      <c r="K18901">
        <v>5</v>
      </c>
      <c r="L18901">
        <v>101210</v>
      </c>
      <c r="M18901">
        <v>260</v>
      </c>
      <c r="N18901">
        <v>1</v>
      </c>
      <c r="O18901">
        <v>300.10000000000002</v>
      </c>
      <c r="P18901">
        <v>302.10000000000002</v>
      </c>
      <c r="Q18901">
        <v>80</v>
      </c>
    </row>
    <row r="18902" spans="1:17" ht="15" customHeight="1" x14ac:dyDescent="0.2">
      <c r="A18902" t="s">
        <v>17</v>
      </c>
      <c r="B18902">
        <v>2018</v>
      </c>
      <c r="C18902">
        <v>8</v>
      </c>
      <c r="D18902">
        <v>21</v>
      </c>
      <c r="E18902">
        <v>7</v>
      </c>
      <c r="F18902">
        <v>0</v>
      </c>
      <c r="G18902" s="2">
        <f t="shared" si="297"/>
        <v>43333.291666666664</v>
      </c>
      <c r="H18902">
        <v>8</v>
      </c>
      <c r="I18902">
        <v>-91.4</v>
      </c>
      <c r="J18902">
        <v>90</v>
      </c>
      <c r="K18902">
        <v>5</v>
      </c>
      <c r="L18902">
        <v>101170</v>
      </c>
      <c r="M18902">
        <v>280</v>
      </c>
      <c r="N18902">
        <v>2</v>
      </c>
      <c r="O18902">
        <v>300</v>
      </c>
      <c r="P18902">
        <v>302.3</v>
      </c>
      <c r="Q18902">
        <v>80</v>
      </c>
    </row>
    <row r="18903" spans="1:17" ht="15" customHeight="1" x14ac:dyDescent="0.2">
      <c r="A18903" t="s">
        <v>17</v>
      </c>
      <c r="B18903">
        <v>2018</v>
      </c>
      <c r="C18903">
        <v>8</v>
      </c>
      <c r="D18903">
        <v>21</v>
      </c>
      <c r="E18903">
        <v>8</v>
      </c>
      <c r="F18903">
        <v>0</v>
      </c>
      <c r="G18903" s="2">
        <f t="shared" si="297"/>
        <v>43333.333333333336</v>
      </c>
      <c r="H18903">
        <v>8</v>
      </c>
      <c r="I18903">
        <v>-91.3</v>
      </c>
      <c r="J18903">
        <v>90</v>
      </c>
      <c r="K18903">
        <v>5</v>
      </c>
      <c r="L18903">
        <v>101090</v>
      </c>
      <c r="M18903">
        <v>270</v>
      </c>
      <c r="N18903">
        <v>2.5</v>
      </c>
      <c r="O18903">
        <v>300</v>
      </c>
      <c r="P18903">
        <v>302.2</v>
      </c>
      <c r="Q18903">
        <v>83</v>
      </c>
    </row>
    <row r="18904" spans="1:17" ht="15" customHeight="1" x14ac:dyDescent="0.2">
      <c r="A18904" t="s">
        <v>17</v>
      </c>
      <c r="B18904">
        <v>2018</v>
      </c>
      <c r="C18904">
        <v>8</v>
      </c>
      <c r="D18904">
        <v>21</v>
      </c>
      <c r="E18904">
        <v>9</v>
      </c>
      <c r="F18904">
        <v>0</v>
      </c>
      <c r="G18904" s="2">
        <f t="shared" si="297"/>
        <v>43333.375</v>
      </c>
      <c r="H18904">
        <v>8</v>
      </c>
      <c r="I18904">
        <v>-91.1</v>
      </c>
      <c r="J18904">
        <v>90</v>
      </c>
      <c r="K18904">
        <v>5</v>
      </c>
      <c r="L18904">
        <v>101050</v>
      </c>
      <c r="M18904">
        <v>270</v>
      </c>
      <c r="N18904">
        <v>2</v>
      </c>
      <c r="O18904">
        <v>299.89999999999998</v>
      </c>
      <c r="P18904">
        <v>301.89999999999998</v>
      </c>
      <c r="Q18904">
        <v>81</v>
      </c>
    </row>
    <row r="18905" spans="1:17" ht="15" customHeight="1" x14ac:dyDescent="0.2">
      <c r="A18905" t="s">
        <v>17</v>
      </c>
      <c r="B18905">
        <v>2018</v>
      </c>
      <c r="C18905">
        <v>8</v>
      </c>
      <c r="D18905">
        <v>21</v>
      </c>
      <c r="E18905">
        <v>10</v>
      </c>
      <c r="F18905">
        <v>0</v>
      </c>
      <c r="G18905" s="2">
        <f t="shared" si="297"/>
        <v>43333.416666666664</v>
      </c>
      <c r="H18905">
        <v>8</v>
      </c>
      <c r="I18905">
        <v>-91</v>
      </c>
      <c r="J18905">
        <v>90</v>
      </c>
      <c r="K18905">
        <v>5</v>
      </c>
      <c r="L18905">
        <v>101060</v>
      </c>
      <c r="M18905">
        <v>270</v>
      </c>
      <c r="N18905">
        <v>2</v>
      </c>
      <c r="O18905">
        <v>300</v>
      </c>
      <c r="P18905">
        <v>301.89999999999998</v>
      </c>
      <c r="Q18905">
        <v>81</v>
      </c>
    </row>
    <row r="18906" spans="1:17" ht="15" customHeight="1" x14ac:dyDescent="0.2">
      <c r="A18906" t="s">
        <v>17</v>
      </c>
      <c r="B18906">
        <v>2018</v>
      </c>
      <c r="C18906">
        <v>8</v>
      </c>
      <c r="D18906">
        <v>21</v>
      </c>
      <c r="E18906">
        <v>11</v>
      </c>
      <c r="F18906">
        <v>0</v>
      </c>
      <c r="G18906" s="2">
        <f t="shared" si="297"/>
        <v>43333.458333333336</v>
      </c>
      <c r="H18906">
        <v>8</v>
      </c>
      <c r="I18906">
        <v>-90.8</v>
      </c>
      <c r="J18906">
        <v>90</v>
      </c>
      <c r="K18906">
        <v>5</v>
      </c>
      <c r="L18906">
        <v>101080</v>
      </c>
      <c r="M18906">
        <v>290</v>
      </c>
      <c r="N18906">
        <v>3</v>
      </c>
      <c r="O18906">
        <v>299.89999999999998</v>
      </c>
      <c r="P18906">
        <v>301.89999999999998</v>
      </c>
      <c r="Q18906">
        <v>82</v>
      </c>
    </row>
    <row r="18907" spans="1:17" ht="15" customHeight="1" x14ac:dyDescent="0.2">
      <c r="A18907" t="s">
        <v>17</v>
      </c>
      <c r="B18907">
        <v>2018</v>
      </c>
      <c r="C18907">
        <v>8</v>
      </c>
      <c r="D18907">
        <v>21</v>
      </c>
      <c r="E18907">
        <v>12</v>
      </c>
      <c r="F18907">
        <v>0</v>
      </c>
      <c r="G18907" s="2">
        <f t="shared" si="297"/>
        <v>43333.5</v>
      </c>
      <c r="H18907">
        <v>8</v>
      </c>
      <c r="I18907">
        <v>-90.7</v>
      </c>
      <c r="J18907">
        <v>90</v>
      </c>
      <c r="K18907">
        <v>5</v>
      </c>
      <c r="L18907">
        <v>101090</v>
      </c>
      <c r="M18907">
        <v>280</v>
      </c>
      <c r="N18907">
        <v>3</v>
      </c>
      <c r="O18907">
        <v>300.10000000000002</v>
      </c>
      <c r="P18907">
        <v>301.89999999999998</v>
      </c>
      <c r="Q18907">
        <v>81</v>
      </c>
    </row>
    <row r="18908" spans="1:17" ht="15" customHeight="1" x14ac:dyDescent="0.2">
      <c r="A18908" t="s">
        <v>17</v>
      </c>
      <c r="B18908">
        <v>2018</v>
      </c>
      <c r="C18908">
        <v>8</v>
      </c>
      <c r="D18908">
        <v>21</v>
      </c>
      <c r="E18908">
        <v>13</v>
      </c>
      <c r="F18908">
        <v>0</v>
      </c>
      <c r="G18908" s="2">
        <f t="shared" si="297"/>
        <v>43333.541666666664</v>
      </c>
      <c r="H18908">
        <v>8</v>
      </c>
      <c r="I18908">
        <v>-90.6</v>
      </c>
      <c r="J18908">
        <v>90</v>
      </c>
      <c r="K18908">
        <v>5</v>
      </c>
      <c r="L18908">
        <v>101170</v>
      </c>
      <c r="M18908">
        <v>200</v>
      </c>
      <c r="N18908">
        <v>3</v>
      </c>
      <c r="O18908">
        <v>298.39999999999998</v>
      </c>
      <c r="P18908">
        <v>301.7</v>
      </c>
      <c r="Q18908">
        <v>91</v>
      </c>
    </row>
    <row r="18909" spans="1:17" ht="15" customHeight="1" x14ac:dyDescent="0.2">
      <c r="A18909" t="s">
        <v>17</v>
      </c>
      <c r="B18909">
        <v>2018</v>
      </c>
      <c r="C18909">
        <v>8</v>
      </c>
      <c r="D18909">
        <v>21</v>
      </c>
      <c r="E18909">
        <v>14</v>
      </c>
      <c r="F18909">
        <v>0</v>
      </c>
      <c r="G18909" s="2">
        <f t="shared" si="297"/>
        <v>43333.583333333336</v>
      </c>
      <c r="H18909">
        <v>8</v>
      </c>
      <c r="I18909">
        <v>-90.4</v>
      </c>
      <c r="J18909">
        <v>90</v>
      </c>
      <c r="K18909">
        <v>5</v>
      </c>
      <c r="L18909">
        <v>101220</v>
      </c>
      <c r="M18909">
        <v>210</v>
      </c>
      <c r="N18909">
        <v>1.5</v>
      </c>
      <c r="O18909">
        <v>299.10000000000002</v>
      </c>
      <c r="P18909">
        <v>301.89999999999998</v>
      </c>
      <c r="Q18909">
        <v>88</v>
      </c>
    </row>
    <row r="18910" spans="1:17" ht="15" customHeight="1" x14ac:dyDescent="0.2">
      <c r="A18910" t="s">
        <v>17</v>
      </c>
      <c r="B18910">
        <v>2018</v>
      </c>
      <c r="C18910">
        <v>8</v>
      </c>
      <c r="D18910">
        <v>21</v>
      </c>
      <c r="E18910">
        <v>15</v>
      </c>
      <c r="F18910">
        <v>0</v>
      </c>
      <c r="G18910" s="2">
        <f t="shared" si="297"/>
        <v>43333.625</v>
      </c>
      <c r="H18910">
        <v>8</v>
      </c>
      <c r="I18910">
        <v>-90.3</v>
      </c>
      <c r="J18910">
        <v>90</v>
      </c>
      <c r="K18910">
        <v>5</v>
      </c>
      <c r="L18910">
        <v>101240</v>
      </c>
      <c r="M18910">
        <v>260</v>
      </c>
      <c r="N18910">
        <v>0.5</v>
      </c>
      <c r="O18910">
        <v>300.39999999999998</v>
      </c>
      <c r="P18910">
        <v>302.10000000000002</v>
      </c>
      <c r="Q18910">
        <v>80</v>
      </c>
    </row>
    <row r="18911" spans="1:17" ht="15" customHeight="1" x14ac:dyDescent="0.2">
      <c r="A18911" t="s">
        <v>17</v>
      </c>
      <c r="B18911">
        <v>2018</v>
      </c>
      <c r="C18911">
        <v>8</v>
      </c>
      <c r="D18911">
        <v>21</v>
      </c>
      <c r="E18911">
        <v>16</v>
      </c>
      <c r="F18911">
        <v>0</v>
      </c>
      <c r="G18911" s="2">
        <f t="shared" si="297"/>
        <v>43333.666666666664</v>
      </c>
      <c r="H18911">
        <v>8</v>
      </c>
      <c r="I18911">
        <v>-90.2</v>
      </c>
      <c r="J18911">
        <v>90</v>
      </c>
      <c r="K18911">
        <v>5</v>
      </c>
      <c r="L18911">
        <v>101260</v>
      </c>
      <c r="M18911">
        <v>240</v>
      </c>
      <c r="N18911">
        <v>1.5</v>
      </c>
      <c r="O18911">
        <v>300.89999999999998</v>
      </c>
      <c r="P18911">
        <v>302.39999999999998</v>
      </c>
      <c r="Q18911">
        <v>78</v>
      </c>
    </row>
    <row r="18912" spans="1:17" ht="15" customHeight="1" x14ac:dyDescent="0.2">
      <c r="A18912" t="s">
        <v>17</v>
      </c>
      <c r="B18912">
        <v>2018</v>
      </c>
      <c r="C18912">
        <v>8</v>
      </c>
      <c r="D18912">
        <v>21</v>
      </c>
      <c r="E18912">
        <v>17</v>
      </c>
      <c r="F18912">
        <v>0</v>
      </c>
      <c r="G18912" s="2">
        <f t="shared" si="297"/>
        <v>43333.708333333336</v>
      </c>
      <c r="H18912">
        <v>8</v>
      </c>
      <c r="I18912">
        <v>-90.1</v>
      </c>
      <c r="J18912">
        <v>90</v>
      </c>
      <c r="K18912">
        <v>5</v>
      </c>
      <c r="L18912">
        <v>101220</v>
      </c>
      <c r="M18912">
        <v>250</v>
      </c>
      <c r="N18912">
        <v>2</v>
      </c>
      <c r="O18912">
        <v>301.3</v>
      </c>
      <c r="P18912">
        <v>302.8</v>
      </c>
      <c r="Q18912">
        <v>77</v>
      </c>
    </row>
    <row r="18913" spans="1:17" ht="15" customHeight="1" x14ac:dyDescent="0.2">
      <c r="A18913" t="s">
        <v>17</v>
      </c>
      <c r="B18913">
        <v>2018</v>
      </c>
      <c r="C18913">
        <v>8</v>
      </c>
      <c r="D18913">
        <v>21</v>
      </c>
      <c r="E18913">
        <v>18</v>
      </c>
      <c r="F18913">
        <v>0</v>
      </c>
      <c r="G18913" s="2">
        <f t="shared" si="297"/>
        <v>43333.75</v>
      </c>
      <c r="H18913">
        <v>8</v>
      </c>
      <c r="I18913">
        <v>-89.9</v>
      </c>
      <c r="J18913">
        <v>90</v>
      </c>
      <c r="K18913">
        <v>5</v>
      </c>
      <c r="L18913">
        <v>101180</v>
      </c>
      <c r="M18913">
        <v>240</v>
      </c>
      <c r="N18913">
        <v>1</v>
      </c>
      <c r="O18913">
        <v>301.7</v>
      </c>
      <c r="P18913">
        <v>302.89999999999998</v>
      </c>
      <c r="Q18913">
        <v>74</v>
      </c>
    </row>
    <row r="18914" spans="1:17" ht="15" customHeight="1" x14ac:dyDescent="0.2">
      <c r="A18914" t="s">
        <v>17</v>
      </c>
      <c r="B18914">
        <v>2018</v>
      </c>
      <c r="C18914">
        <v>8</v>
      </c>
      <c r="D18914">
        <v>21</v>
      </c>
      <c r="E18914">
        <v>19</v>
      </c>
      <c r="F18914">
        <v>0</v>
      </c>
      <c r="G18914" s="2">
        <f t="shared" si="297"/>
        <v>43333.791666666664</v>
      </c>
      <c r="H18914">
        <v>8</v>
      </c>
      <c r="I18914">
        <v>-89.8</v>
      </c>
      <c r="J18914">
        <v>90</v>
      </c>
      <c r="K18914">
        <v>2</v>
      </c>
      <c r="L18914">
        <v>101080</v>
      </c>
      <c r="M18914">
        <v>210</v>
      </c>
      <c r="N18914">
        <v>2.5</v>
      </c>
      <c r="O18914">
        <v>301.2</v>
      </c>
      <c r="P18914">
        <v>303.2</v>
      </c>
      <c r="Q18914">
        <v>78</v>
      </c>
    </row>
    <row r="18915" spans="1:17" ht="15" customHeight="1" x14ac:dyDescent="0.2">
      <c r="A18915" t="s">
        <v>17</v>
      </c>
      <c r="B18915">
        <v>2018</v>
      </c>
      <c r="C18915">
        <v>8</v>
      </c>
      <c r="D18915">
        <v>21</v>
      </c>
      <c r="E18915">
        <v>20</v>
      </c>
      <c r="F18915">
        <v>0</v>
      </c>
      <c r="G18915" s="2">
        <f t="shared" si="297"/>
        <v>43333.833333333336</v>
      </c>
      <c r="H18915">
        <v>8</v>
      </c>
      <c r="I18915">
        <v>-89.7</v>
      </c>
      <c r="J18915">
        <v>90</v>
      </c>
      <c r="K18915">
        <v>2</v>
      </c>
      <c r="L18915">
        <v>101030</v>
      </c>
      <c r="M18915">
        <v>220</v>
      </c>
      <c r="N18915">
        <v>2</v>
      </c>
      <c r="O18915">
        <v>301.3</v>
      </c>
      <c r="P18915">
        <v>303.3</v>
      </c>
      <c r="Q18915">
        <v>78</v>
      </c>
    </row>
    <row r="18916" spans="1:17" ht="15" customHeight="1" x14ac:dyDescent="0.2">
      <c r="A18916" t="s">
        <v>17</v>
      </c>
      <c r="B18916">
        <v>2018</v>
      </c>
      <c r="C18916">
        <v>8</v>
      </c>
      <c r="D18916">
        <v>21</v>
      </c>
      <c r="E18916">
        <v>21</v>
      </c>
      <c r="F18916">
        <v>0</v>
      </c>
      <c r="G18916" s="2">
        <f t="shared" si="297"/>
        <v>43333.875</v>
      </c>
      <c r="H18916">
        <v>8</v>
      </c>
      <c r="I18916">
        <v>-89.6</v>
      </c>
      <c r="J18916">
        <v>90</v>
      </c>
      <c r="K18916">
        <v>5</v>
      </c>
      <c r="L18916">
        <v>100990</v>
      </c>
      <c r="M18916">
        <v>210</v>
      </c>
      <c r="N18916">
        <v>2</v>
      </c>
      <c r="O18916">
        <v>301.60000000000002</v>
      </c>
      <c r="P18916">
        <v>303.60000000000002</v>
      </c>
      <c r="Q18916">
        <v>75</v>
      </c>
    </row>
    <row r="18917" spans="1:17" ht="15" customHeight="1" x14ac:dyDescent="0.2">
      <c r="A18917" t="s">
        <v>17</v>
      </c>
      <c r="B18917">
        <v>2018</v>
      </c>
      <c r="C18917">
        <v>8</v>
      </c>
      <c r="D18917">
        <v>21</v>
      </c>
      <c r="E18917">
        <v>22</v>
      </c>
      <c r="F18917">
        <v>0</v>
      </c>
      <c r="G18917" s="2">
        <f t="shared" si="297"/>
        <v>43333.916666666664</v>
      </c>
      <c r="H18917">
        <v>8</v>
      </c>
      <c r="I18917">
        <v>-89.4</v>
      </c>
      <c r="J18917">
        <v>90</v>
      </c>
      <c r="K18917">
        <v>2</v>
      </c>
      <c r="L18917">
        <v>100990</v>
      </c>
      <c r="M18917">
        <v>210</v>
      </c>
      <c r="N18917">
        <v>1</v>
      </c>
      <c r="O18917">
        <v>301.89999999999998</v>
      </c>
      <c r="P18917">
        <v>303.89999999999998</v>
      </c>
      <c r="Q18917">
        <v>72</v>
      </c>
    </row>
    <row r="18918" spans="1:17" ht="15" customHeight="1" x14ac:dyDescent="0.2">
      <c r="A18918" t="s">
        <v>17</v>
      </c>
      <c r="B18918">
        <v>2018</v>
      </c>
      <c r="C18918">
        <v>8</v>
      </c>
      <c r="D18918">
        <v>21</v>
      </c>
      <c r="E18918">
        <v>23</v>
      </c>
      <c r="F18918">
        <v>0</v>
      </c>
      <c r="G18918" s="2">
        <f t="shared" si="297"/>
        <v>43333.958333333336</v>
      </c>
      <c r="H18918">
        <v>8</v>
      </c>
      <c r="I18918">
        <v>-89.3</v>
      </c>
      <c r="J18918">
        <v>90</v>
      </c>
      <c r="K18918">
        <v>2</v>
      </c>
      <c r="L18918">
        <v>101010</v>
      </c>
      <c r="M18918">
        <v>260</v>
      </c>
      <c r="N18918">
        <v>1</v>
      </c>
      <c r="O18918">
        <v>301.89999999999998</v>
      </c>
      <c r="P18918">
        <v>303.8</v>
      </c>
      <c r="Q18918">
        <v>72</v>
      </c>
    </row>
    <row r="18919" spans="1:17" ht="15" customHeight="1" x14ac:dyDescent="0.2">
      <c r="A18919" t="s">
        <v>17</v>
      </c>
      <c r="B18919">
        <v>2018</v>
      </c>
      <c r="C18919">
        <v>8</v>
      </c>
      <c r="D18919">
        <v>22</v>
      </c>
      <c r="E18919">
        <v>0</v>
      </c>
      <c r="F18919">
        <v>0</v>
      </c>
      <c r="G18919" s="2">
        <f t="shared" si="297"/>
        <v>43334</v>
      </c>
      <c r="H18919">
        <v>8</v>
      </c>
      <c r="I18919">
        <v>-89.2</v>
      </c>
      <c r="J18919">
        <v>90</v>
      </c>
      <c r="K18919">
        <v>2</v>
      </c>
      <c r="L18919">
        <v>101050</v>
      </c>
      <c r="M18919">
        <v>280</v>
      </c>
      <c r="N18919">
        <v>1</v>
      </c>
      <c r="O18919">
        <v>301.39999999999998</v>
      </c>
      <c r="P18919">
        <v>303.89999999999998</v>
      </c>
      <c r="Q18919">
        <v>74</v>
      </c>
    </row>
    <row r="18920" spans="1:17" ht="15" customHeight="1" x14ac:dyDescent="0.2">
      <c r="A18920" t="s">
        <v>17</v>
      </c>
      <c r="B18920">
        <v>2018</v>
      </c>
      <c r="C18920">
        <v>8</v>
      </c>
      <c r="D18920">
        <v>22</v>
      </c>
      <c r="E18920">
        <v>1</v>
      </c>
      <c r="F18920">
        <v>0</v>
      </c>
      <c r="G18920" s="2">
        <f t="shared" si="297"/>
        <v>43334.041666666664</v>
      </c>
      <c r="H18920">
        <v>8</v>
      </c>
      <c r="I18920">
        <v>-89.1</v>
      </c>
      <c r="J18920">
        <v>90</v>
      </c>
      <c r="K18920">
        <v>5</v>
      </c>
      <c r="L18920">
        <v>101100</v>
      </c>
      <c r="M18920">
        <v>280</v>
      </c>
      <c r="N18920">
        <v>1.5</v>
      </c>
      <c r="O18920">
        <v>301.3</v>
      </c>
      <c r="P18920">
        <v>303.8</v>
      </c>
      <c r="Q18920">
        <v>74</v>
      </c>
    </row>
    <row r="18921" spans="1:17" ht="15" customHeight="1" x14ac:dyDescent="0.2">
      <c r="A18921" t="s">
        <v>17</v>
      </c>
      <c r="B18921">
        <v>2018</v>
      </c>
      <c r="C18921">
        <v>8</v>
      </c>
      <c r="D18921">
        <v>22</v>
      </c>
      <c r="E18921">
        <v>2</v>
      </c>
      <c r="F18921">
        <v>0</v>
      </c>
      <c r="G18921" s="2">
        <f t="shared" si="297"/>
        <v>43334.083333333336</v>
      </c>
      <c r="H18921">
        <v>8</v>
      </c>
      <c r="I18921">
        <v>-89</v>
      </c>
      <c r="J18921">
        <v>90</v>
      </c>
      <c r="K18921">
        <v>2</v>
      </c>
      <c r="L18921">
        <v>101130</v>
      </c>
      <c r="M18921">
        <v>290</v>
      </c>
      <c r="N18921">
        <v>2.5</v>
      </c>
      <c r="O18921">
        <v>301.39999999999998</v>
      </c>
      <c r="P18921">
        <v>303.39999999999998</v>
      </c>
      <c r="Q18921">
        <v>76</v>
      </c>
    </row>
    <row r="18922" spans="1:17" ht="15" customHeight="1" x14ac:dyDescent="0.2">
      <c r="A18922" t="s">
        <v>17</v>
      </c>
      <c r="B18922">
        <v>2018</v>
      </c>
      <c r="C18922">
        <v>8</v>
      </c>
      <c r="D18922">
        <v>22</v>
      </c>
      <c r="E18922">
        <v>3</v>
      </c>
      <c r="F18922">
        <v>0</v>
      </c>
      <c r="G18922" s="2">
        <f t="shared" si="297"/>
        <v>43334.125</v>
      </c>
      <c r="H18922">
        <v>8</v>
      </c>
      <c r="I18922">
        <v>-88.8</v>
      </c>
      <c r="J18922">
        <v>90</v>
      </c>
      <c r="K18922">
        <v>2</v>
      </c>
      <c r="L18922">
        <v>101190</v>
      </c>
      <c r="M18922">
        <v>270</v>
      </c>
      <c r="N18922">
        <v>2.5</v>
      </c>
      <c r="O18922">
        <v>301.10000000000002</v>
      </c>
      <c r="P18922">
        <v>303.7</v>
      </c>
      <c r="Q18922">
        <v>79</v>
      </c>
    </row>
    <row r="18923" spans="1:17" ht="15" customHeight="1" x14ac:dyDescent="0.2">
      <c r="A18923" t="s">
        <v>17</v>
      </c>
      <c r="B18923">
        <v>2018</v>
      </c>
      <c r="C18923">
        <v>8</v>
      </c>
      <c r="D18923">
        <v>22</v>
      </c>
      <c r="E18923">
        <v>4</v>
      </c>
      <c r="F18923">
        <v>0</v>
      </c>
      <c r="G18923" s="2">
        <f t="shared" si="297"/>
        <v>43334.166666666664</v>
      </c>
      <c r="H18923">
        <v>8</v>
      </c>
      <c r="I18923">
        <v>-88.7</v>
      </c>
      <c r="J18923">
        <v>90</v>
      </c>
      <c r="K18923">
        <v>2</v>
      </c>
      <c r="L18923">
        <v>101230</v>
      </c>
      <c r="M18923">
        <v>240</v>
      </c>
      <c r="N18923">
        <v>1.5</v>
      </c>
      <c r="O18923">
        <v>301.3</v>
      </c>
      <c r="P18923">
        <v>303.2</v>
      </c>
      <c r="Q18923">
        <v>77</v>
      </c>
    </row>
    <row r="18924" spans="1:17" ht="15" customHeight="1" x14ac:dyDescent="0.2">
      <c r="A18924" t="s">
        <v>17</v>
      </c>
      <c r="B18924">
        <v>2018</v>
      </c>
      <c r="C18924">
        <v>8</v>
      </c>
      <c r="D18924">
        <v>22</v>
      </c>
      <c r="E18924">
        <v>5</v>
      </c>
      <c r="F18924">
        <v>0</v>
      </c>
      <c r="G18924" s="2">
        <f t="shared" si="297"/>
        <v>43334.208333333336</v>
      </c>
      <c r="H18924">
        <v>8</v>
      </c>
      <c r="I18924">
        <v>-88.6</v>
      </c>
      <c r="J18924">
        <v>90</v>
      </c>
      <c r="K18924">
        <v>2</v>
      </c>
      <c r="L18924">
        <v>101230</v>
      </c>
      <c r="M18924">
        <v>260</v>
      </c>
      <c r="N18924">
        <v>2</v>
      </c>
      <c r="O18924">
        <v>301.39999999999998</v>
      </c>
      <c r="P18924">
        <v>303.10000000000002</v>
      </c>
      <c r="Q18924">
        <v>76</v>
      </c>
    </row>
    <row r="18925" spans="1:17" ht="15" customHeight="1" x14ac:dyDescent="0.2">
      <c r="A18925" t="s">
        <v>17</v>
      </c>
      <c r="B18925">
        <v>2018</v>
      </c>
      <c r="C18925">
        <v>8</v>
      </c>
      <c r="D18925">
        <v>22</v>
      </c>
      <c r="E18925">
        <v>6</v>
      </c>
      <c r="F18925">
        <v>0</v>
      </c>
      <c r="G18925" s="2">
        <f t="shared" si="297"/>
        <v>43334.25</v>
      </c>
      <c r="H18925">
        <v>8</v>
      </c>
      <c r="I18925">
        <v>-88.5</v>
      </c>
      <c r="J18925">
        <v>90</v>
      </c>
      <c r="K18925">
        <v>2</v>
      </c>
      <c r="L18925">
        <v>101160</v>
      </c>
      <c r="M18925">
        <v>260</v>
      </c>
      <c r="N18925">
        <v>1</v>
      </c>
      <c r="O18925">
        <v>301.2</v>
      </c>
      <c r="P18925">
        <v>303.10000000000002</v>
      </c>
      <c r="Q18925">
        <v>76</v>
      </c>
    </row>
    <row r="18926" spans="1:17" ht="15" customHeight="1" x14ac:dyDescent="0.2">
      <c r="A18926" t="s">
        <v>17</v>
      </c>
      <c r="B18926">
        <v>2018</v>
      </c>
      <c r="C18926">
        <v>8</v>
      </c>
      <c r="D18926">
        <v>22</v>
      </c>
      <c r="E18926">
        <v>7</v>
      </c>
      <c r="F18926">
        <v>0</v>
      </c>
      <c r="G18926" s="2">
        <f t="shared" si="297"/>
        <v>43334.291666666664</v>
      </c>
      <c r="H18926">
        <v>8</v>
      </c>
      <c r="I18926">
        <v>-88.4</v>
      </c>
      <c r="J18926">
        <v>90</v>
      </c>
      <c r="K18926">
        <v>2</v>
      </c>
      <c r="L18926">
        <v>101080</v>
      </c>
      <c r="M18926">
        <v>270</v>
      </c>
      <c r="N18926">
        <v>3</v>
      </c>
      <c r="O18926">
        <v>301.10000000000002</v>
      </c>
      <c r="P18926">
        <v>302.7</v>
      </c>
      <c r="Q18926">
        <v>78</v>
      </c>
    </row>
    <row r="18927" spans="1:17" ht="15" customHeight="1" x14ac:dyDescent="0.2">
      <c r="A18927" t="s">
        <v>17</v>
      </c>
      <c r="B18927">
        <v>2018</v>
      </c>
      <c r="C18927">
        <v>8</v>
      </c>
      <c r="D18927">
        <v>22</v>
      </c>
      <c r="E18927">
        <v>8</v>
      </c>
      <c r="F18927">
        <v>0</v>
      </c>
      <c r="G18927" s="2">
        <f t="shared" si="297"/>
        <v>43334.333333333336</v>
      </c>
      <c r="H18927">
        <v>8</v>
      </c>
      <c r="I18927">
        <v>-88.3</v>
      </c>
      <c r="J18927">
        <v>90</v>
      </c>
      <c r="K18927">
        <v>2</v>
      </c>
      <c r="L18927">
        <v>101030</v>
      </c>
      <c r="M18927">
        <v>260</v>
      </c>
      <c r="N18927">
        <v>3.5</v>
      </c>
      <c r="O18927">
        <v>301</v>
      </c>
      <c r="P18927">
        <v>302.60000000000002</v>
      </c>
      <c r="Q18927">
        <v>81</v>
      </c>
    </row>
    <row r="18928" spans="1:17" ht="15" customHeight="1" x14ac:dyDescent="0.2">
      <c r="A18928" t="s">
        <v>17</v>
      </c>
      <c r="B18928">
        <v>2018</v>
      </c>
      <c r="C18928">
        <v>8</v>
      </c>
      <c r="D18928">
        <v>22</v>
      </c>
      <c r="E18928">
        <v>9</v>
      </c>
      <c r="F18928">
        <v>0</v>
      </c>
      <c r="G18928" s="2">
        <f t="shared" si="297"/>
        <v>43334.375</v>
      </c>
      <c r="H18928">
        <v>8</v>
      </c>
      <c r="I18928">
        <v>-88.1</v>
      </c>
      <c r="J18928">
        <v>90</v>
      </c>
      <c r="K18928">
        <v>2</v>
      </c>
      <c r="L18928">
        <v>101050</v>
      </c>
      <c r="M18928">
        <v>260</v>
      </c>
      <c r="N18928">
        <v>3.5</v>
      </c>
      <c r="O18928">
        <v>300.8</v>
      </c>
      <c r="P18928">
        <v>302.5</v>
      </c>
      <c r="Q18928">
        <v>82</v>
      </c>
    </row>
    <row r="18929" spans="1:17" ht="15" customHeight="1" x14ac:dyDescent="0.2">
      <c r="A18929" t="s">
        <v>17</v>
      </c>
      <c r="B18929">
        <v>2018</v>
      </c>
      <c r="C18929">
        <v>8</v>
      </c>
      <c r="D18929">
        <v>22</v>
      </c>
      <c r="E18929">
        <v>10</v>
      </c>
      <c r="F18929">
        <v>0</v>
      </c>
      <c r="G18929" s="2">
        <f t="shared" si="297"/>
        <v>43334.416666666664</v>
      </c>
      <c r="H18929">
        <v>8</v>
      </c>
      <c r="I18929">
        <v>-88</v>
      </c>
      <c r="J18929">
        <v>90</v>
      </c>
      <c r="K18929">
        <v>2</v>
      </c>
      <c r="L18929">
        <v>101000</v>
      </c>
      <c r="M18929">
        <v>240</v>
      </c>
      <c r="N18929">
        <v>4</v>
      </c>
      <c r="O18929">
        <v>300.8</v>
      </c>
      <c r="P18929">
        <v>302.7</v>
      </c>
      <c r="Q18929">
        <v>83</v>
      </c>
    </row>
    <row r="18930" spans="1:17" ht="15" customHeight="1" x14ac:dyDescent="0.2">
      <c r="A18930" t="s">
        <v>17</v>
      </c>
      <c r="B18930">
        <v>2018</v>
      </c>
      <c r="C18930">
        <v>8</v>
      </c>
      <c r="D18930">
        <v>22</v>
      </c>
      <c r="E18930">
        <v>11</v>
      </c>
      <c r="F18930">
        <v>0</v>
      </c>
      <c r="G18930" s="2">
        <f t="shared" si="297"/>
        <v>43334.458333333336</v>
      </c>
      <c r="H18930">
        <v>8</v>
      </c>
      <c r="I18930">
        <v>-87.9</v>
      </c>
      <c r="J18930">
        <v>90</v>
      </c>
      <c r="K18930">
        <v>2</v>
      </c>
      <c r="L18930">
        <v>100990</v>
      </c>
      <c r="M18930">
        <v>270</v>
      </c>
      <c r="N18930">
        <v>5</v>
      </c>
      <c r="O18930">
        <v>300.89999999999998</v>
      </c>
      <c r="P18930">
        <v>302.7</v>
      </c>
      <c r="Q18930">
        <v>80</v>
      </c>
    </row>
    <row r="18931" spans="1:17" ht="15" customHeight="1" x14ac:dyDescent="0.2">
      <c r="A18931" t="s">
        <v>17</v>
      </c>
      <c r="B18931">
        <v>2018</v>
      </c>
      <c r="C18931">
        <v>8</v>
      </c>
      <c r="D18931">
        <v>22</v>
      </c>
      <c r="E18931">
        <v>12</v>
      </c>
      <c r="F18931">
        <v>0</v>
      </c>
      <c r="G18931" s="2">
        <f t="shared" si="297"/>
        <v>43334.5</v>
      </c>
      <c r="H18931">
        <v>8</v>
      </c>
      <c r="I18931">
        <v>-87.8</v>
      </c>
      <c r="J18931">
        <v>90</v>
      </c>
      <c r="K18931">
        <v>2</v>
      </c>
      <c r="L18931">
        <v>101050</v>
      </c>
      <c r="M18931">
        <v>280</v>
      </c>
      <c r="N18931">
        <v>4.5</v>
      </c>
      <c r="O18931">
        <v>300.89999999999998</v>
      </c>
      <c r="P18931">
        <v>302.60000000000002</v>
      </c>
      <c r="Q18931">
        <v>81</v>
      </c>
    </row>
    <row r="18932" spans="1:17" ht="15" customHeight="1" x14ac:dyDescent="0.2">
      <c r="A18932" t="s">
        <v>17</v>
      </c>
      <c r="B18932">
        <v>2018</v>
      </c>
      <c r="C18932">
        <v>8</v>
      </c>
      <c r="D18932">
        <v>22</v>
      </c>
      <c r="E18932">
        <v>13</v>
      </c>
      <c r="F18932">
        <v>0</v>
      </c>
      <c r="G18932" s="2">
        <f t="shared" si="297"/>
        <v>43334.541666666664</v>
      </c>
      <c r="H18932">
        <v>8</v>
      </c>
      <c r="I18932">
        <v>-87.7</v>
      </c>
      <c r="J18932">
        <v>90</v>
      </c>
      <c r="K18932">
        <v>2</v>
      </c>
      <c r="L18932">
        <v>101110</v>
      </c>
      <c r="M18932">
        <v>280</v>
      </c>
      <c r="N18932">
        <v>5</v>
      </c>
      <c r="O18932">
        <v>301.2</v>
      </c>
      <c r="P18932">
        <v>302.5</v>
      </c>
      <c r="Q18932">
        <v>81</v>
      </c>
    </row>
    <row r="18933" spans="1:17" ht="15" customHeight="1" x14ac:dyDescent="0.2">
      <c r="A18933" t="s">
        <v>17</v>
      </c>
      <c r="B18933">
        <v>2018</v>
      </c>
      <c r="C18933">
        <v>8</v>
      </c>
      <c r="D18933">
        <v>22</v>
      </c>
      <c r="E18933">
        <v>14</v>
      </c>
      <c r="F18933">
        <v>0</v>
      </c>
      <c r="G18933" s="2">
        <f t="shared" si="297"/>
        <v>43334.583333333336</v>
      </c>
      <c r="H18933">
        <v>8</v>
      </c>
      <c r="I18933">
        <v>-87.6</v>
      </c>
      <c r="J18933">
        <v>90</v>
      </c>
      <c r="K18933">
        <v>2</v>
      </c>
      <c r="L18933">
        <v>101150</v>
      </c>
      <c r="M18933">
        <v>270</v>
      </c>
      <c r="N18933">
        <v>4.5</v>
      </c>
      <c r="O18933">
        <v>302</v>
      </c>
      <c r="P18933">
        <v>302.5</v>
      </c>
      <c r="Q18933">
        <v>78</v>
      </c>
    </row>
    <row r="18934" spans="1:17" ht="15" customHeight="1" x14ac:dyDescent="0.2">
      <c r="A18934" t="s">
        <v>17</v>
      </c>
      <c r="B18934">
        <v>2018</v>
      </c>
      <c r="C18934">
        <v>8</v>
      </c>
      <c r="D18934">
        <v>22</v>
      </c>
      <c r="E18934">
        <v>15</v>
      </c>
      <c r="F18934">
        <v>0</v>
      </c>
      <c r="G18934" s="2">
        <f t="shared" si="297"/>
        <v>43334.625</v>
      </c>
      <c r="H18934">
        <v>8</v>
      </c>
      <c r="I18934">
        <v>-87.4</v>
      </c>
      <c r="J18934">
        <v>108</v>
      </c>
      <c r="K18934">
        <v>2</v>
      </c>
      <c r="L18934">
        <v>101170</v>
      </c>
      <c r="M18934">
        <v>280</v>
      </c>
      <c r="N18934">
        <v>5</v>
      </c>
      <c r="O18934">
        <v>301.89999999999998</v>
      </c>
      <c r="P18934">
        <v>302.39999999999998</v>
      </c>
      <c r="Q18934">
        <v>79</v>
      </c>
    </row>
    <row r="18935" spans="1:17" ht="15" customHeight="1" x14ac:dyDescent="0.2">
      <c r="A18935" t="s">
        <v>17</v>
      </c>
      <c r="B18935">
        <v>2018</v>
      </c>
      <c r="C18935">
        <v>8</v>
      </c>
      <c r="D18935">
        <v>22</v>
      </c>
      <c r="E18935">
        <v>16</v>
      </c>
      <c r="F18935">
        <v>0</v>
      </c>
      <c r="G18935" s="2">
        <f t="shared" si="297"/>
        <v>43334.666666666664</v>
      </c>
      <c r="H18935">
        <v>8</v>
      </c>
      <c r="I18935">
        <v>-87.3</v>
      </c>
      <c r="J18935">
        <v>90</v>
      </c>
      <c r="K18935">
        <v>2</v>
      </c>
      <c r="L18935">
        <v>101140</v>
      </c>
      <c r="M18935">
        <v>280</v>
      </c>
      <c r="N18935">
        <v>5</v>
      </c>
      <c r="O18935">
        <v>301.8</v>
      </c>
      <c r="P18935">
        <v>302.39999999999998</v>
      </c>
      <c r="Q18935">
        <v>81</v>
      </c>
    </row>
    <row r="18936" spans="1:17" ht="15" customHeight="1" x14ac:dyDescent="0.2">
      <c r="A18936" t="s">
        <v>17</v>
      </c>
      <c r="B18936">
        <v>2018</v>
      </c>
      <c r="C18936">
        <v>8</v>
      </c>
      <c r="D18936">
        <v>22</v>
      </c>
      <c r="E18936">
        <v>17</v>
      </c>
      <c r="F18936">
        <v>0</v>
      </c>
      <c r="G18936" s="2">
        <f t="shared" si="297"/>
        <v>43334.708333333336</v>
      </c>
      <c r="H18936">
        <v>8</v>
      </c>
      <c r="I18936">
        <v>-87.2</v>
      </c>
      <c r="J18936">
        <v>90</v>
      </c>
      <c r="K18936">
        <v>5</v>
      </c>
      <c r="L18936">
        <v>101130</v>
      </c>
      <c r="M18936">
        <v>280</v>
      </c>
      <c r="N18936">
        <v>5</v>
      </c>
      <c r="O18936">
        <v>301.8</v>
      </c>
      <c r="P18936">
        <v>302.5</v>
      </c>
      <c r="Q18936">
        <v>81</v>
      </c>
    </row>
    <row r="18937" spans="1:17" ht="15" customHeight="1" x14ac:dyDescent="0.2">
      <c r="A18937" t="s">
        <v>17</v>
      </c>
      <c r="B18937">
        <v>2018</v>
      </c>
      <c r="C18937">
        <v>8</v>
      </c>
      <c r="D18937">
        <v>22</v>
      </c>
      <c r="E18937">
        <v>18</v>
      </c>
      <c r="F18937">
        <v>0</v>
      </c>
      <c r="G18937" s="2">
        <f t="shared" si="297"/>
        <v>43334.75</v>
      </c>
      <c r="H18937">
        <v>8</v>
      </c>
      <c r="I18937">
        <v>-87.1</v>
      </c>
      <c r="J18937">
        <v>90</v>
      </c>
      <c r="K18937">
        <v>5</v>
      </c>
      <c r="L18937">
        <v>101100</v>
      </c>
      <c r="M18937">
        <v>260</v>
      </c>
      <c r="N18937">
        <v>6</v>
      </c>
      <c r="O18937">
        <v>301.89999999999998</v>
      </c>
      <c r="P18937">
        <v>302.7</v>
      </c>
      <c r="Q18937">
        <v>81</v>
      </c>
    </row>
    <row r="18938" spans="1:17" ht="15" customHeight="1" x14ac:dyDescent="0.2">
      <c r="A18938" t="s">
        <v>17</v>
      </c>
      <c r="B18938">
        <v>2018</v>
      </c>
      <c r="C18938">
        <v>8</v>
      </c>
      <c r="D18938">
        <v>22</v>
      </c>
      <c r="E18938">
        <v>19</v>
      </c>
      <c r="F18938">
        <v>0</v>
      </c>
      <c r="G18938" s="2">
        <f t="shared" si="297"/>
        <v>43334.791666666664</v>
      </c>
      <c r="H18938">
        <v>7.9</v>
      </c>
      <c r="I18938">
        <v>-86.9</v>
      </c>
      <c r="J18938">
        <v>90</v>
      </c>
      <c r="K18938">
        <v>2</v>
      </c>
      <c r="L18938">
        <v>100980</v>
      </c>
      <c r="M18938">
        <v>270</v>
      </c>
      <c r="N18938">
        <v>5.5</v>
      </c>
      <c r="O18938">
        <v>302.5</v>
      </c>
      <c r="P18938">
        <v>303</v>
      </c>
      <c r="Q18938">
        <v>78</v>
      </c>
    </row>
    <row r="18939" spans="1:17" ht="15" customHeight="1" x14ac:dyDescent="0.2">
      <c r="A18939" t="s">
        <v>17</v>
      </c>
      <c r="B18939">
        <v>2018</v>
      </c>
      <c r="C18939">
        <v>8</v>
      </c>
      <c r="D18939">
        <v>22</v>
      </c>
      <c r="E18939">
        <v>20</v>
      </c>
      <c r="F18939">
        <v>0</v>
      </c>
      <c r="G18939" s="2">
        <f t="shared" si="297"/>
        <v>43334.833333333336</v>
      </c>
      <c r="H18939">
        <v>7.9</v>
      </c>
      <c r="I18939">
        <v>-86.8</v>
      </c>
      <c r="J18939">
        <v>90</v>
      </c>
      <c r="K18939">
        <v>5</v>
      </c>
      <c r="L18939">
        <v>100930</v>
      </c>
      <c r="M18939">
        <v>250</v>
      </c>
      <c r="N18939">
        <v>6</v>
      </c>
      <c r="O18939">
        <v>302</v>
      </c>
      <c r="P18939">
        <v>303.3</v>
      </c>
      <c r="Q18939">
        <v>80</v>
      </c>
    </row>
    <row r="18940" spans="1:17" ht="15" customHeight="1" x14ac:dyDescent="0.2">
      <c r="A18940" t="s">
        <v>17</v>
      </c>
      <c r="B18940">
        <v>2018</v>
      </c>
      <c r="C18940">
        <v>8</v>
      </c>
      <c r="D18940">
        <v>22</v>
      </c>
      <c r="E18940">
        <v>21</v>
      </c>
      <c r="F18940">
        <v>0</v>
      </c>
      <c r="G18940" s="2">
        <f t="shared" si="297"/>
        <v>43334.875</v>
      </c>
      <c r="H18940">
        <v>7.9</v>
      </c>
      <c r="I18940">
        <v>-86.7</v>
      </c>
      <c r="J18940">
        <v>90</v>
      </c>
      <c r="K18940">
        <v>5</v>
      </c>
      <c r="L18940">
        <v>100880</v>
      </c>
      <c r="M18940">
        <v>250</v>
      </c>
      <c r="N18940">
        <v>6.5</v>
      </c>
      <c r="O18940">
        <v>301.8</v>
      </c>
      <c r="P18940">
        <v>303.5</v>
      </c>
      <c r="Q18940">
        <v>82</v>
      </c>
    </row>
    <row r="18941" spans="1:17" ht="15" customHeight="1" x14ac:dyDescent="0.2">
      <c r="A18941" t="s">
        <v>17</v>
      </c>
      <c r="B18941">
        <v>2018</v>
      </c>
      <c r="C18941">
        <v>8</v>
      </c>
      <c r="D18941">
        <v>22</v>
      </c>
      <c r="E18941">
        <v>22</v>
      </c>
      <c r="F18941">
        <v>0</v>
      </c>
      <c r="G18941" s="2">
        <f t="shared" si="297"/>
        <v>43334.916666666664</v>
      </c>
      <c r="H18941">
        <v>7.9</v>
      </c>
      <c r="I18941">
        <v>-86.6</v>
      </c>
      <c r="J18941">
        <v>126</v>
      </c>
      <c r="K18941">
        <v>0</v>
      </c>
      <c r="L18941">
        <v>100890</v>
      </c>
      <c r="M18941">
        <v>250</v>
      </c>
      <c r="N18941">
        <v>5</v>
      </c>
      <c r="O18941">
        <v>302</v>
      </c>
      <c r="P18941">
        <v>303.60000000000002</v>
      </c>
      <c r="Q18941">
        <v>81</v>
      </c>
    </row>
    <row r="18942" spans="1:17" ht="15" customHeight="1" x14ac:dyDescent="0.2">
      <c r="A18942" t="s">
        <v>17</v>
      </c>
      <c r="B18942">
        <v>2018</v>
      </c>
      <c r="C18942">
        <v>8</v>
      </c>
      <c r="D18942">
        <v>22</v>
      </c>
      <c r="E18942">
        <v>23</v>
      </c>
      <c r="F18942">
        <v>0</v>
      </c>
      <c r="G18942" s="2">
        <f t="shared" ref="G18942:G19005" si="298">DATEVALUE(D18942 &amp; "/" &amp; C18942 &amp;"/" &amp; B18942)+E18942/24</f>
        <v>43334.958333333336</v>
      </c>
      <c r="H18942">
        <v>7.9</v>
      </c>
      <c r="I18942">
        <v>-86.6</v>
      </c>
      <c r="J18942">
        <v>108</v>
      </c>
      <c r="K18942">
        <v>0</v>
      </c>
      <c r="L18942">
        <v>100890</v>
      </c>
      <c r="M18942">
        <v>260</v>
      </c>
      <c r="N18942">
        <v>4</v>
      </c>
      <c r="O18942">
        <v>299.5</v>
      </c>
      <c r="P18942">
        <v>303.7</v>
      </c>
      <c r="Q18942">
        <v>83</v>
      </c>
    </row>
    <row r="18943" spans="1:17" ht="15" customHeight="1" x14ac:dyDescent="0.2">
      <c r="A18943" t="s">
        <v>17</v>
      </c>
      <c r="B18943">
        <v>2018</v>
      </c>
      <c r="C18943">
        <v>8</v>
      </c>
      <c r="D18943">
        <v>23</v>
      </c>
      <c r="E18943">
        <v>0</v>
      </c>
      <c r="F18943">
        <v>0</v>
      </c>
      <c r="G18943" s="2">
        <f t="shared" si="298"/>
        <v>43335</v>
      </c>
      <c r="H18943">
        <v>7.9</v>
      </c>
      <c r="I18943">
        <v>-86.6</v>
      </c>
      <c r="J18943">
        <v>90</v>
      </c>
      <c r="K18943">
        <v>2</v>
      </c>
      <c r="L18943">
        <v>101030</v>
      </c>
      <c r="M18943">
        <v>170</v>
      </c>
      <c r="N18943">
        <v>6.5</v>
      </c>
      <c r="O18943">
        <v>299.8</v>
      </c>
      <c r="P18943">
        <v>303.5</v>
      </c>
      <c r="Q18943">
        <v>85</v>
      </c>
    </row>
    <row r="18944" spans="1:17" ht="15" customHeight="1" x14ac:dyDescent="0.2">
      <c r="A18944" t="s">
        <v>17</v>
      </c>
      <c r="B18944">
        <v>2018</v>
      </c>
      <c r="C18944">
        <v>8</v>
      </c>
      <c r="D18944">
        <v>23</v>
      </c>
      <c r="E18944">
        <v>1</v>
      </c>
      <c r="F18944">
        <v>0</v>
      </c>
      <c r="G18944" s="2">
        <f t="shared" si="298"/>
        <v>43335.041666666664</v>
      </c>
      <c r="H18944">
        <v>7.9</v>
      </c>
      <c r="I18944">
        <v>-86.5</v>
      </c>
      <c r="J18944">
        <v>72</v>
      </c>
      <c r="K18944">
        <v>2</v>
      </c>
      <c r="L18944">
        <v>101080</v>
      </c>
      <c r="M18944">
        <v>170</v>
      </c>
      <c r="N18944">
        <v>8</v>
      </c>
      <c r="O18944">
        <v>299</v>
      </c>
      <c r="P18944">
        <v>303.2</v>
      </c>
      <c r="Q18944">
        <v>87</v>
      </c>
    </row>
    <row r="18945" spans="1:17" ht="15" customHeight="1" x14ac:dyDescent="0.2">
      <c r="A18945" t="s">
        <v>17</v>
      </c>
      <c r="B18945">
        <v>2018</v>
      </c>
      <c r="C18945">
        <v>8</v>
      </c>
      <c r="D18945">
        <v>23</v>
      </c>
      <c r="E18945">
        <v>2</v>
      </c>
      <c r="F18945">
        <v>0</v>
      </c>
      <c r="G18945" s="2">
        <f t="shared" si="298"/>
        <v>43335.083333333336</v>
      </c>
      <c r="H18945">
        <v>7.9</v>
      </c>
      <c r="I18945">
        <v>-86.4</v>
      </c>
      <c r="J18945">
        <v>90</v>
      </c>
      <c r="K18945">
        <v>2</v>
      </c>
      <c r="L18945">
        <v>101130</v>
      </c>
      <c r="M18945">
        <v>190</v>
      </c>
      <c r="N18945">
        <v>5.5</v>
      </c>
      <c r="O18945">
        <v>300.10000000000002</v>
      </c>
      <c r="P18945">
        <v>303.10000000000002</v>
      </c>
      <c r="Q18945">
        <v>80</v>
      </c>
    </row>
    <row r="18946" spans="1:17" ht="15" customHeight="1" x14ac:dyDescent="0.2">
      <c r="A18946" t="s">
        <v>17</v>
      </c>
      <c r="B18946">
        <v>2018</v>
      </c>
      <c r="C18946">
        <v>8</v>
      </c>
      <c r="D18946">
        <v>23</v>
      </c>
      <c r="E18946">
        <v>3</v>
      </c>
      <c r="F18946">
        <v>0</v>
      </c>
      <c r="G18946" s="2">
        <f t="shared" si="298"/>
        <v>43335.125</v>
      </c>
      <c r="H18946">
        <v>7.9</v>
      </c>
      <c r="I18946">
        <v>-86.3</v>
      </c>
      <c r="J18946">
        <v>90</v>
      </c>
      <c r="K18946">
        <v>2</v>
      </c>
      <c r="L18946">
        <v>101110</v>
      </c>
      <c r="M18946">
        <v>190</v>
      </c>
      <c r="N18946">
        <v>7.5</v>
      </c>
      <c r="O18946">
        <v>300.60000000000002</v>
      </c>
      <c r="P18946">
        <v>303</v>
      </c>
      <c r="Q18946">
        <v>83</v>
      </c>
    </row>
    <row r="18947" spans="1:17" ht="15" customHeight="1" x14ac:dyDescent="0.2">
      <c r="A18947" t="s">
        <v>17</v>
      </c>
      <c r="B18947">
        <v>2018</v>
      </c>
      <c r="C18947">
        <v>8</v>
      </c>
      <c r="D18947">
        <v>23</v>
      </c>
      <c r="E18947">
        <v>4</v>
      </c>
      <c r="F18947">
        <v>0</v>
      </c>
      <c r="G18947" s="2">
        <f t="shared" si="298"/>
        <v>43335.166666666664</v>
      </c>
      <c r="H18947">
        <v>7.9</v>
      </c>
      <c r="I18947">
        <v>-86.2</v>
      </c>
      <c r="J18947">
        <v>90</v>
      </c>
      <c r="K18947">
        <v>5</v>
      </c>
      <c r="L18947">
        <v>100990</v>
      </c>
      <c r="M18947">
        <v>210</v>
      </c>
      <c r="N18947">
        <v>8.5</v>
      </c>
      <c r="O18947">
        <v>300.60000000000002</v>
      </c>
      <c r="P18947">
        <v>303</v>
      </c>
      <c r="Q18947">
        <v>84</v>
      </c>
    </row>
    <row r="18948" spans="1:17" ht="15" customHeight="1" x14ac:dyDescent="0.2">
      <c r="A18948" t="s">
        <v>17</v>
      </c>
      <c r="B18948">
        <v>2018</v>
      </c>
      <c r="C18948">
        <v>8</v>
      </c>
      <c r="D18948">
        <v>23</v>
      </c>
      <c r="E18948">
        <v>5</v>
      </c>
      <c r="F18948">
        <v>0</v>
      </c>
      <c r="G18948" s="2">
        <f t="shared" si="298"/>
        <v>43335.208333333336</v>
      </c>
      <c r="H18948">
        <v>7.9</v>
      </c>
      <c r="I18948">
        <v>-86</v>
      </c>
      <c r="J18948">
        <v>90</v>
      </c>
      <c r="K18948">
        <v>2</v>
      </c>
      <c r="L18948">
        <v>101000</v>
      </c>
      <c r="M18948">
        <v>220</v>
      </c>
      <c r="N18948">
        <v>6</v>
      </c>
      <c r="O18948">
        <v>300.5</v>
      </c>
      <c r="P18948">
        <v>302.89999999999998</v>
      </c>
      <c r="Q18948">
        <v>84</v>
      </c>
    </row>
    <row r="18949" spans="1:17" ht="15" customHeight="1" x14ac:dyDescent="0.2">
      <c r="A18949" t="s">
        <v>17</v>
      </c>
      <c r="B18949">
        <v>2018</v>
      </c>
      <c r="C18949">
        <v>8</v>
      </c>
      <c r="D18949">
        <v>23</v>
      </c>
      <c r="E18949">
        <v>6</v>
      </c>
      <c r="F18949">
        <v>0</v>
      </c>
      <c r="G18949" s="2">
        <f t="shared" si="298"/>
        <v>43335.25</v>
      </c>
      <c r="H18949">
        <v>8</v>
      </c>
      <c r="I18949">
        <v>-85.9</v>
      </c>
      <c r="J18949">
        <v>90</v>
      </c>
      <c r="K18949">
        <v>2</v>
      </c>
      <c r="L18949">
        <v>101030</v>
      </c>
      <c r="M18949">
        <v>220</v>
      </c>
      <c r="N18949">
        <v>4</v>
      </c>
      <c r="O18949">
        <v>300.5</v>
      </c>
      <c r="P18949">
        <v>302.89999999999998</v>
      </c>
      <c r="Q18949">
        <v>83</v>
      </c>
    </row>
    <row r="18950" spans="1:17" ht="15" customHeight="1" x14ac:dyDescent="0.2">
      <c r="A18950" t="s">
        <v>17</v>
      </c>
      <c r="B18950">
        <v>2018</v>
      </c>
      <c r="C18950">
        <v>8</v>
      </c>
      <c r="D18950">
        <v>23</v>
      </c>
      <c r="E18950">
        <v>7</v>
      </c>
      <c r="F18950">
        <v>0</v>
      </c>
      <c r="G18950" s="2">
        <f t="shared" si="298"/>
        <v>43335.291666666664</v>
      </c>
      <c r="H18950">
        <v>7.9</v>
      </c>
      <c r="I18950">
        <v>-85.8</v>
      </c>
      <c r="J18950">
        <v>90</v>
      </c>
      <c r="K18950">
        <v>2</v>
      </c>
      <c r="L18950">
        <v>101040</v>
      </c>
      <c r="M18950">
        <v>210</v>
      </c>
      <c r="N18950">
        <v>6</v>
      </c>
      <c r="O18950">
        <v>300.60000000000002</v>
      </c>
      <c r="P18950">
        <v>302.89999999999998</v>
      </c>
      <c r="Q18950">
        <v>84</v>
      </c>
    </row>
    <row r="18951" spans="1:17" ht="15" customHeight="1" x14ac:dyDescent="0.2">
      <c r="A18951" t="s">
        <v>17</v>
      </c>
      <c r="B18951">
        <v>2018</v>
      </c>
      <c r="C18951">
        <v>8</v>
      </c>
      <c r="D18951">
        <v>23</v>
      </c>
      <c r="E18951">
        <v>8</v>
      </c>
      <c r="F18951">
        <v>0</v>
      </c>
      <c r="G18951" s="2">
        <f t="shared" si="298"/>
        <v>43335.333333333336</v>
      </c>
      <c r="H18951">
        <v>7.9</v>
      </c>
      <c r="I18951">
        <v>-85.7</v>
      </c>
      <c r="J18951">
        <v>90</v>
      </c>
      <c r="K18951">
        <v>2</v>
      </c>
      <c r="L18951">
        <v>101020</v>
      </c>
      <c r="M18951">
        <v>210</v>
      </c>
      <c r="N18951">
        <v>7</v>
      </c>
      <c r="O18951">
        <v>300.60000000000002</v>
      </c>
      <c r="P18951">
        <v>302.8</v>
      </c>
      <c r="Q18951">
        <v>83</v>
      </c>
    </row>
    <row r="18952" spans="1:17" ht="15" customHeight="1" x14ac:dyDescent="0.2">
      <c r="A18952" t="s">
        <v>17</v>
      </c>
      <c r="B18952">
        <v>2018</v>
      </c>
      <c r="C18952">
        <v>8</v>
      </c>
      <c r="D18952">
        <v>23</v>
      </c>
      <c r="E18952">
        <v>9</v>
      </c>
      <c r="F18952">
        <v>0</v>
      </c>
      <c r="G18952" s="2">
        <f t="shared" si="298"/>
        <v>43335.375</v>
      </c>
      <c r="H18952">
        <v>7.9</v>
      </c>
      <c r="I18952">
        <v>-85.6</v>
      </c>
      <c r="J18952">
        <v>90</v>
      </c>
      <c r="K18952">
        <v>2</v>
      </c>
      <c r="L18952">
        <v>100960</v>
      </c>
      <c r="M18952">
        <v>210</v>
      </c>
      <c r="N18952">
        <v>7.5</v>
      </c>
      <c r="O18952">
        <v>300.5</v>
      </c>
      <c r="P18952">
        <v>302.7</v>
      </c>
      <c r="Q18952">
        <v>81</v>
      </c>
    </row>
    <row r="18953" spans="1:17" ht="15" customHeight="1" x14ac:dyDescent="0.2">
      <c r="A18953" t="s">
        <v>17</v>
      </c>
      <c r="B18953">
        <v>2018</v>
      </c>
      <c r="C18953">
        <v>8</v>
      </c>
      <c r="D18953">
        <v>23</v>
      </c>
      <c r="E18953">
        <v>10</v>
      </c>
      <c r="F18953">
        <v>0</v>
      </c>
      <c r="G18953" s="2">
        <f t="shared" si="298"/>
        <v>43335.416666666664</v>
      </c>
      <c r="H18953">
        <v>7.9</v>
      </c>
      <c r="I18953">
        <v>-85.5</v>
      </c>
      <c r="J18953">
        <v>90</v>
      </c>
      <c r="K18953">
        <v>2</v>
      </c>
      <c r="L18953">
        <v>100980</v>
      </c>
      <c r="M18953">
        <v>210</v>
      </c>
      <c r="N18953">
        <v>7</v>
      </c>
      <c r="O18953">
        <v>300.39999999999998</v>
      </c>
      <c r="P18953">
        <v>302.7</v>
      </c>
      <c r="Q18953">
        <v>83</v>
      </c>
    </row>
    <row r="18954" spans="1:17" ht="15" customHeight="1" x14ac:dyDescent="0.2">
      <c r="A18954" t="s">
        <v>17</v>
      </c>
      <c r="B18954">
        <v>2018</v>
      </c>
      <c r="C18954">
        <v>8</v>
      </c>
      <c r="D18954">
        <v>23</v>
      </c>
      <c r="E18954">
        <v>11</v>
      </c>
      <c r="F18954">
        <v>0</v>
      </c>
      <c r="G18954" s="2">
        <f t="shared" si="298"/>
        <v>43335.458333333336</v>
      </c>
      <c r="H18954">
        <v>7.9</v>
      </c>
      <c r="I18954">
        <v>-85.4</v>
      </c>
      <c r="J18954">
        <v>108</v>
      </c>
      <c r="K18954">
        <v>2</v>
      </c>
      <c r="L18954">
        <v>101030</v>
      </c>
      <c r="M18954">
        <v>220</v>
      </c>
      <c r="N18954">
        <v>6.5</v>
      </c>
      <c r="O18954">
        <v>300.39999999999998</v>
      </c>
      <c r="P18954">
        <v>302.7</v>
      </c>
      <c r="Q18954">
        <v>81</v>
      </c>
    </row>
    <row r="18955" spans="1:17" ht="15" customHeight="1" x14ac:dyDescent="0.2">
      <c r="A18955" t="s">
        <v>17</v>
      </c>
      <c r="B18955">
        <v>2018</v>
      </c>
      <c r="C18955">
        <v>8</v>
      </c>
      <c r="D18955">
        <v>23</v>
      </c>
      <c r="E18955">
        <v>12</v>
      </c>
      <c r="F18955">
        <v>0</v>
      </c>
      <c r="G18955" s="2">
        <f t="shared" si="298"/>
        <v>43335.5</v>
      </c>
      <c r="H18955">
        <v>7.9</v>
      </c>
      <c r="I18955">
        <v>-85.3</v>
      </c>
      <c r="J18955">
        <v>90</v>
      </c>
      <c r="K18955">
        <v>2</v>
      </c>
      <c r="L18955">
        <v>101080</v>
      </c>
      <c r="M18955">
        <v>210</v>
      </c>
      <c r="N18955">
        <v>6</v>
      </c>
      <c r="O18955">
        <v>300.60000000000002</v>
      </c>
      <c r="P18955">
        <v>302.7</v>
      </c>
      <c r="Q18955">
        <v>79</v>
      </c>
    </row>
    <row r="18956" spans="1:17" ht="15" customHeight="1" x14ac:dyDescent="0.2">
      <c r="A18956" t="s">
        <v>17</v>
      </c>
      <c r="B18956">
        <v>2018</v>
      </c>
      <c r="C18956">
        <v>8</v>
      </c>
      <c r="D18956">
        <v>23</v>
      </c>
      <c r="E18956">
        <v>13</v>
      </c>
      <c r="F18956">
        <v>0</v>
      </c>
      <c r="G18956" s="2">
        <f t="shared" si="298"/>
        <v>43335.541666666664</v>
      </c>
      <c r="H18956">
        <v>7.9</v>
      </c>
      <c r="I18956">
        <v>-85.2</v>
      </c>
      <c r="J18956">
        <v>90</v>
      </c>
      <c r="K18956">
        <v>2</v>
      </c>
      <c r="L18956">
        <v>101170</v>
      </c>
      <c r="M18956">
        <v>200</v>
      </c>
      <c r="N18956">
        <v>6.5</v>
      </c>
      <c r="O18956">
        <v>300.60000000000002</v>
      </c>
      <c r="P18956">
        <v>302.7</v>
      </c>
      <c r="Q18956">
        <v>79</v>
      </c>
    </row>
    <row r="18957" spans="1:17" ht="15" customHeight="1" x14ac:dyDescent="0.2">
      <c r="A18957" t="s">
        <v>17</v>
      </c>
      <c r="B18957">
        <v>2018</v>
      </c>
      <c r="C18957">
        <v>8</v>
      </c>
      <c r="D18957">
        <v>23</v>
      </c>
      <c r="E18957">
        <v>14</v>
      </c>
      <c r="F18957">
        <v>0</v>
      </c>
      <c r="G18957" s="2">
        <f t="shared" si="298"/>
        <v>43335.583333333336</v>
      </c>
      <c r="H18957">
        <v>7.9</v>
      </c>
      <c r="I18957">
        <v>-85.1</v>
      </c>
      <c r="J18957">
        <v>90</v>
      </c>
      <c r="K18957">
        <v>2</v>
      </c>
      <c r="L18957">
        <v>101270</v>
      </c>
      <c r="M18957">
        <v>180</v>
      </c>
      <c r="N18957">
        <v>6</v>
      </c>
      <c r="O18957">
        <v>300.8</v>
      </c>
      <c r="P18957">
        <v>302.60000000000002</v>
      </c>
      <c r="Q18957">
        <v>78</v>
      </c>
    </row>
    <row r="18958" spans="1:17" ht="15" customHeight="1" x14ac:dyDescent="0.2">
      <c r="A18958" t="s">
        <v>17</v>
      </c>
      <c r="B18958">
        <v>2018</v>
      </c>
      <c r="C18958">
        <v>8</v>
      </c>
      <c r="D18958">
        <v>23</v>
      </c>
      <c r="E18958">
        <v>15</v>
      </c>
      <c r="F18958">
        <v>0</v>
      </c>
      <c r="G18958" s="2">
        <f t="shared" si="298"/>
        <v>43335.625</v>
      </c>
      <c r="H18958">
        <v>8</v>
      </c>
      <c r="I18958">
        <v>-85</v>
      </c>
      <c r="J18958">
        <v>90</v>
      </c>
      <c r="K18958">
        <v>2</v>
      </c>
      <c r="L18958">
        <v>101300</v>
      </c>
      <c r="M18958">
        <v>180</v>
      </c>
      <c r="N18958">
        <v>2</v>
      </c>
      <c r="O18958">
        <v>297.5</v>
      </c>
      <c r="P18958">
        <v>302.5</v>
      </c>
      <c r="Q18958">
        <v>85</v>
      </c>
    </row>
    <row r="18959" spans="1:17" ht="15" customHeight="1" x14ac:dyDescent="0.2">
      <c r="A18959" t="s">
        <v>17</v>
      </c>
      <c r="B18959">
        <v>2018</v>
      </c>
      <c r="C18959">
        <v>8</v>
      </c>
      <c r="D18959">
        <v>23</v>
      </c>
      <c r="E18959">
        <v>16</v>
      </c>
      <c r="F18959">
        <v>0</v>
      </c>
      <c r="G18959" s="2">
        <f t="shared" si="298"/>
        <v>43335.666666666664</v>
      </c>
      <c r="H18959">
        <v>7.9</v>
      </c>
      <c r="I18959">
        <v>-84.8</v>
      </c>
      <c r="J18959">
        <v>90</v>
      </c>
      <c r="K18959">
        <v>2</v>
      </c>
      <c r="L18959">
        <v>101270</v>
      </c>
      <c r="M18959">
        <v>180</v>
      </c>
      <c r="N18959">
        <v>3</v>
      </c>
      <c r="O18959">
        <v>299</v>
      </c>
      <c r="P18959">
        <v>302.60000000000002</v>
      </c>
      <c r="Q18959">
        <v>80</v>
      </c>
    </row>
    <row r="18960" spans="1:17" ht="15" customHeight="1" x14ac:dyDescent="0.2">
      <c r="A18960" t="s">
        <v>17</v>
      </c>
      <c r="B18960">
        <v>2018</v>
      </c>
      <c r="C18960">
        <v>8</v>
      </c>
      <c r="D18960">
        <v>23</v>
      </c>
      <c r="E18960">
        <v>17</v>
      </c>
      <c r="F18960">
        <v>0</v>
      </c>
      <c r="G18960" s="2">
        <f t="shared" si="298"/>
        <v>43335.708333333336</v>
      </c>
      <c r="H18960">
        <v>7.9</v>
      </c>
      <c r="I18960">
        <v>-84.7</v>
      </c>
      <c r="J18960">
        <v>90</v>
      </c>
      <c r="K18960">
        <v>2</v>
      </c>
      <c r="L18960">
        <v>101280</v>
      </c>
      <c r="M18960">
        <v>270</v>
      </c>
      <c r="N18960">
        <v>1.5</v>
      </c>
      <c r="O18960">
        <v>300.60000000000002</v>
      </c>
      <c r="P18960">
        <v>302.8</v>
      </c>
      <c r="Q18960">
        <v>72</v>
      </c>
    </row>
    <row r="18961" spans="1:17" ht="15" customHeight="1" x14ac:dyDescent="0.2">
      <c r="A18961" t="s">
        <v>17</v>
      </c>
      <c r="B18961">
        <v>2018</v>
      </c>
      <c r="C18961">
        <v>8</v>
      </c>
      <c r="D18961">
        <v>23</v>
      </c>
      <c r="E18961">
        <v>18</v>
      </c>
      <c r="F18961">
        <v>0</v>
      </c>
      <c r="G18961" s="2">
        <f t="shared" si="298"/>
        <v>43335.75</v>
      </c>
      <c r="H18961">
        <v>7.9</v>
      </c>
      <c r="I18961">
        <v>-84.6</v>
      </c>
      <c r="J18961">
        <v>90</v>
      </c>
      <c r="K18961">
        <v>2</v>
      </c>
      <c r="L18961">
        <v>101210</v>
      </c>
      <c r="M18961">
        <v>240</v>
      </c>
      <c r="N18961">
        <v>2</v>
      </c>
      <c r="O18961">
        <v>300.8</v>
      </c>
      <c r="P18961">
        <v>303.10000000000002</v>
      </c>
      <c r="Q18961">
        <v>74</v>
      </c>
    </row>
    <row r="18962" spans="1:17" ht="15" customHeight="1" x14ac:dyDescent="0.2">
      <c r="A18962" t="s">
        <v>17</v>
      </c>
      <c r="B18962">
        <v>2018</v>
      </c>
      <c r="C18962">
        <v>8</v>
      </c>
      <c r="D18962">
        <v>23</v>
      </c>
      <c r="E18962">
        <v>19</v>
      </c>
      <c r="F18962">
        <v>0</v>
      </c>
      <c r="G18962" s="2">
        <f t="shared" si="298"/>
        <v>43335.791666666664</v>
      </c>
      <c r="H18962">
        <v>7.9</v>
      </c>
      <c r="I18962">
        <v>-84.5</v>
      </c>
      <c r="J18962">
        <v>90</v>
      </c>
      <c r="K18962">
        <v>2</v>
      </c>
      <c r="L18962">
        <v>101060</v>
      </c>
      <c r="M18962">
        <v>210</v>
      </c>
      <c r="N18962">
        <v>1.5</v>
      </c>
      <c r="O18962">
        <v>300.8</v>
      </c>
      <c r="P18962">
        <v>303.39999999999998</v>
      </c>
      <c r="Q18962">
        <v>74</v>
      </c>
    </row>
    <row r="18963" spans="1:17" ht="15" customHeight="1" x14ac:dyDescent="0.2">
      <c r="A18963" t="s">
        <v>17</v>
      </c>
      <c r="B18963">
        <v>2018</v>
      </c>
      <c r="C18963">
        <v>8</v>
      </c>
      <c r="D18963">
        <v>23</v>
      </c>
      <c r="E18963">
        <v>20</v>
      </c>
      <c r="F18963">
        <v>0</v>
      </c>
      <c r="G18963" s="2">
        <f t="shared" si="298"/>
        <v>43335.833333333336</v>
      </c>
      <c r="H18963">
        <v>7.9</v>
      </c>
      <c r="I18963">
        <v>-84.4</v>
      </c>
      <c r="J18963">
        <v>90</v>
      </c>
      <c r="K18963">
        <v>2</v>
      </c>
      <c r="L18963">
        <v>100980</v>
      </c>
      <c r="M18963">
        <v>250</v>
      </c>
      <c r="N18963">
        <v>2</v>
      </c>
      <c r="O18963">
        <v>301.60000000000002</v>
      </c>
      <c r="P18963">
        <v>303.60000000000002</v>
      </c>
      <c r="Q18963">
        <v>69</v>
      </c>
    </row>
    <row r="18964" spans="1:17" ht="15" customHeight="1" x14ac:dyDescent="0.2">
      <c r="A18964" t="s">
        <v>17</v>
      </c>
      <c r="B18964">
        <v>2018</v>
      </c>
      <c r="C18964">
        <v>8</v>
      </c>
      <c r="D18964">
        <v>23</v>
      </c>
      <c r="E18964">
        <v>21</v>
      </c>
      <c r="F18964">
        <v>0</v>
      </c>
      <c r="G18964" s="2">
        <f t="shared" si="298"/>
        <v>43335.875</v>
      </c>
      <c r="H18964">
        <v>7.9</v>
      </c>
      <c r="I18964">
        <v>-84.3</v>
      </c>
      <c r="J18964">
        <v>90</v>
      </c>
      <c r="K18964">
        <v>2</v>
      </c>
      <c r="L18964">
        <v>100930</v>
      </c>
      <c r="M18964">
        <v>230</v>
      </c>
      <c r="N18964">
        <v>2</v>
      </c>
      <c r="O18964">
        <v>301.10000000000002</v>
      </c>
      <c r="P18964">
        <v>303.89999999999998</v>
      </c>
      <c r="Q18964">
        <v>73</v>
      </c>
    </row>
    <row r="18965" spans="1:17" ht="15" customHeight="1" x14ac:dyDescent="0.2">
      <c r="A18965" t="s">
        <v>17</v>
      </c>
      <c r="B18965">
        <v>2018</v>
      </c>
      <c r="C18965">
        <v>8</v>
      </c>
      <c r="D18965">
        <v>23</v>
      </c>
      <c r="E18965">
        <v>22</v>
      </c>
      <c r="F18965">
        <v>0</v>
      </c>
      <c r="G18965" s="2">
        <f t="shared" si="298"/>
        <v>43335.916666666664</v>
      </c>
      <c r="H18965">
        <v>7.9</v>
      </c>
      <c r="I18965">
        <v>-84.2</v>
      </c>
      <c r="J18965">
        <v>90</v>
      </c>
      <c r="K18965">
        <v>2</v>
      </c>
      <c r="L18965">
        <v>100920</v>
      </c>
      <c r="M18965">
        <v>230</v>
      </c>
      <c r="N18965">
        <v>2.5</v>
      </c>
      <c r="O18965">
        <v>300.8</v>
      </c>
      <c r="P18965">
        <v>303.60000000000002</v>
      </c>
      <c r="Q18965">
        <v>75</v>
      </c>
    </row>
    <row r="18966" spans="1:17" ht="15" customHeight="1" x14ac:dyDescent="0.2">
      <c r="A18966" t="s">
        <v>17</v>
      </c>
      <c r="B18966">
        <v>2018</v>
      </c>
      <c r="C18966">
        <v>8</v>
      </c>
      <c r="D18966">
        <v>23</v>
      </c>
      <c r="E18966">
        <v>23</v>
      </c>
      <c r="F18966">
        <v>0</v>
      </c>
      <c r="G18966" s="2">
        <f t="shared" si="298"/>
        <v>43335.958333333336</v>
      </c>
      <c r="H18966">
        <v>7.9</v>
      </c>
      <c r="I18966">
        <v>-84.1</v>
      </c>
      <c r="J18966">
        <v>90</v>
      </c>
      <c r="K18966">
        <v>2</v>
      </c>
      <c r="L18966">
        <v>100960</v>
      </c>
      <c r="M18966">
        <v>250</v>
      </c>
      <c r="N18966">
        <v>3</v>
      </c>
      <c r="O18966">
        <v>301.10000000000002</v>
      </c>
      <c r="P18966">
        <v>303.5</v>
      </c>
      <c r="Q18966">
        <v>74</v>
      </c>
    </row>
    <row r="18967" spans="1:17" ht="15" customHeight="1" x14ac:dyDescent="0.2">
      <c r="A18967" t="s">
        <v>17</v>
      </c>
      <c r="B18967">
        <v>2018</v>
      </c>
      <c r="C18967">
        <v>8</v>
      </c>
      <c r="D18967">
        <v>24</v>
      </c>
      <c r="E18967">
        <v>0</v>
      </c>
      <c r="F18967">
        <v>0</v>
      </c>
      <c r="G18967" s="2">
        <f t="shared" si="298"/>
        <v>43336</v>
      </c>
      <c r="H18967">
        <v>8</v>
      </c>
      <c r="I18967">
        <v>-84</v>
      </c>
      <c r="J18967">
        <v>72</v>
      </c>
      <c r="K18967">
        <v>5</v>
      </c>
      <c r="L18967">
        <v>101010</v>
      </c>
      <c r="M18967">
        <v>240</v>
      </c>
      <c r="N18967">
        <v>3</v>
      </c>
      <c r="O18967">
        <v>300.7</v>
      </c>
      <c r="P18967">
        <v>303.7</v>
      </c>
      <c r="Q18967">
        <v>77</v>
      </c>
    </row>
    <row r="18968" spans="1:17" ht="15" customHeight="1" x14ac:dyDescent="0.2">
      <c r="A18968" t="s">
        <v>17</v>
      </c>
      <c r="B18968">
        <v>2018</v>
      </c>
      <c r="C18968">
        <v>8</v>
      </c>
      <c r="D18968">
        <v>24</v>
      </c>
      <c r="E18968">
        <v>1</v>
      </c>
      <c r="F18968">
        <v>0</v>
      </c>
      <c r="G18968" s="2">
        <f t="shared" si="298"/>
        <v>43336.041666666664</v>
      </c>
      <c r="H18968">
        <v>8</v>
      </c>
      <c r="I18968">
        <v>-83.9</v>
      </c>
      <c r="J18968">
        <v>90</v>
      </c>
      <c r="K18968">
        <v>2</v>
      </c>
      <c r="L18968">
        <v>101060</v>
      </c>
      <c r="M18968">
        <v>240</v>
      </c>
      <c r="N18968">
        <v>3.5</v>
      </c>
      <c r="O18968">
        <v>300.7</v>
      </c>
      <c r="P18968">
        <v>303.60000000000002</v>
      </c>
      <c r="Q18968">
        <v>79</v>
      </c>
    </row>
    <row r="18969" spans="1:17" ht="15" customHeight="1" x14ac:dyDescent="0.2">
      <c r="A18969" t="s">
        <v>17</v>
      </c>
      <c r="B18969">
        <v>2018</v>
      </c>
      <c r="C18969">
        <v>8</v>
      </c>
      <c r="D18969">
        <v>24</v>
      </c>
      <c r="E18969">
        <v>2</v>
      </c>
      <c r="F18969">
        <v>0</v>
      </c>
      <c r="G18969" s="2">
        <f t="shared" si="298"/>
        <v>43336.083333333336</v>
      </c>
      <c r="H18969">
        <v>8</v>
      </c>
      <c r="I18969">
        <v>-83.8</v>
      </c>
      <c r="J18969">
        <v>90</v>
      </c>
      <c r="K18969">
        <v>5</v>
      </c>
      <c r="L18969">
        <v>101100</v>
      </c>
      <c r="M18969">
        <v>240</v>
      </c>
      <c r="N18969">
        <v>3.5</v>
      </c>
      <c r="O18969">
        <v>300.8</v>
      </c>
      <c r="P18969">
        <v>303.5</v>
      </c>
      <c r="Q18969">
        <v>79</v>
      </c>
    </row>
    <row r="18970" spans="1:17" ht="15" customHeight="1" x14ac:dyDescent="0.2">
      <c r="A18970" t="s">
        <v>17</v>
      </c>
      <c r="B18970">
        <v>2018</v>
      </c>
      <c r="C18970">
        <v>8</v>
      </c>
      <c r="D18970">
        <v>24</v>
      </c>
      <c r="E18970">
        <v>3</v>
      </c>
      <c r="F18970">
        <v>0</v>
      </c>
      <c r="G18970" s="2">
        <f t="shared" si="298"/>
        <v>43336.125</v>
      </c>
      <c r="H18970">
        <v>8</v>
      </c>
      <c r="I18970">
        <v>-83.6</v>
      </c>
      <c r="J18970">
        <v>90</v>
      </c>
      <c r="K18970">
        <v>5</v>
      </c>
      <c r="L18970">
        <v>101190</v>
      </c>
      <c r="M18970">
        <v>250</v>
      </c>
      <c r="N18970">
        <v>2.5</v>
      </c>
      <c r="O18970">
        <v>301.10000000000002</v>
      </c>
      <c r="P18970">
        <v>303.5</v>
      </c>
      <c r="Q18970">
        <v>77</v>
      </c>
    </row>
    <row r="18971" spans="1:17" ht="15" customHeight="1" x14ac:dyDescent="0.2">
      <c r="A18971" t="s">
        <v>17</v>
      </c>
      <c r="B18971">
        <v>2018</v>
      </c>
      <c r="C18971">
        <v>8</v>
      </c>
      <c r="D18971">
        <v>24</v>
      </c>
      <c r="E18971">
        <v>4</v>
      </c>
      <c r="F18971">
        <v>0</v>
      </c>
      <c r="G18971" s="2">
        <f t="shared" si="298"/>
        <v>43336.166666666664</v>
      </c>
      <c r="H18971">
        <v>8</v>
      </c>
      <c r="I18971">
        <v>-83.5</v>
      </c>
      <c r="J18971">
        <v>90</v>
      </c>
      <c r="K18971">
        <v>2</v>
      </c>
      <c r="L18971">
        <v>101210</v>
      </c>
      <c r="M18971">
        <v>250</v>
      </c>
      <c r="N18971">
        <v>2</v>
      </c>
      <c r="O18971">
        <v>301.2</v>
      </c>
      <c r="P18971">
        <v>303.3</v>
      </c>
      <c r="Q18971">
        <v>76</v>
      </c>
    </row>
    <row r="18972" spans="1:17" ht="15" customHeight="1" x14ac:dyDescent="0.2">
      <c r="A18972" t="s">
        <v>17</v>
      </c>
      <c r="B18972">
        <v>2018</v>
      </c>
      <c r="C18972">
        <v>8</v>
      </c>
      <c r="D18972">
        <v>24</v>
      </c>
      <c r="E18972">
        <v>5</v>
      </c>
      <c r="F18972">
        <v>0</v>
      </c>
      <c r="G18972" s="2">
        <f t="shared" si="298"/>
        <v>43336.208333333336</v>
      </c>
      <c r="H18972">
        <v>8</v>
      </c>
      <c r="I18972">
        <v>-83.4</v>
      </c>
      <c r="J18972">
        <v>90</v>
      </c>
      <c r="K18972">
        <v>2</v>
      </c>
      <c r="L18972">
        <v>101080</v>
      </c>
      <c r="M18972">
        <v>220</v>
      </c>
      <c r="N18972">
        <v>2.5</v>
      </c>
      <c r="O18972">
        <v>299.3</v>
      </c>
      <c r="P18972">
        <v>303.3</v>
      </c>
      <c r="Q18972">
        <v>84</v>
      </c>
    </row>
    <row r="18973" spans="1:17" ht="15" customHeight="1" x14ac:dyDescent="0.2">
      <c r="A18973" t="s">
        <v>17</v>
      </c>
      <c r="B18973">
        <v>2018</v>
      </c>
      <c r="C18973">
        <v>8</v>
      </c>
      <c r="D18973">
        <v>24</v>
      </c>
      <c r="E18973">
        <v>6</v>
      </c>
      <c r="F18973">
        <v>0</v>
      </c>
      <c r="G18973" s="2">
        <f t="shared" si="298"/>
        <v>43336.25</v>
      </c>
      <c r="H18973">
        <v>8</v>
      </c>
      <c r="I18973">
        <v>-83.3</v>
      </c>
      <c r="J18973">
        <v>90</v>
      </c>
      <c r="K18973">
        <v>2</v>
      </c>
      <c r="L18973">
        <v>100920</v>
      </c>
      <c r="M18973">
        <v>280</v>
      </c>
      <c r="N18973">
        <v>4.5</v>
      </c>
      <c r="O18973">
        <v>300.5</v>
      </c>
      <c r="P18973">
        <v>303.10000000000002</v>
      </c>
      <c r="Q18973">
        <v>80</v>
      </c>
    </row>
    <row r="18974" spans="1:17" ht="15" customHeight="1" x14ac:dyDescent="0.2">
      <c r="A18974" t="s">
        <v>17</v>
      </c>
      <c r="B18974">
        <v>2018</v>
      </c>
      <c r="C18974">
        <v>8</v>
      </c>
      <c r="D18974">
        <v>24</v>
      </c>
      <c r="E18974">
        <v>7</v>
      </c>
      <c r="F18974">
        <v>0</v>
      </c>
      <c r="G18974" s="2">
        <f t="shared" si="298"/>
        <v>43336.291666666664</v>
      </c>
      <c r="H18974">
        <v>8</v>
      </c>
      <c r="I18974">
        <v>-83.2</v>
      </c>
      <c r="J18974">
        <v>90</v>
      </c>
      <c r="K18974">
        <v>2</v>
      </c>
      <c r="L18974">
        <v>100900</v>
      </c>
      <c r="M18974">
        <v>240</v>
      </c>
      <c r="N18974">
        <v>5.5</v>
      </c>
      <c r="O18974">
        <v>300.2</v>
      </c>
      <c r="P18974">
        <v>302.7</v>
      </c>
      <c r="Q18974">
        <v>81</v>
      </c>
    </row>
    <row r="18975" spans="1:17" ht="15" customHeight="1" x14ac:dyDescent="0.2">
      <c r="A18975" t="s">
        <v>17</v>
      </c>
      <c r="B18975">
        <v>2018</v>
      </c>
      <c r="C18975">
        <v>8</v>
      </c>
      <c r="D18975">
        <v>24</v>
      </c>
      <c r="E18975">
        <v>8</v>
      </c>
      <c r="F18975">
        <v>0</v>
      </c>
      <c r="G18975" s="2">
        <f t="shared" si="298"/>
        <v>43336.333333333336</v>
      </c>
      <c r="H18975">
        <v>8</v>
      </c>
      <c r="I18975">
        <v>-83.1</v>
      </c>
      <c r="J18975">
        <v>90</v>
      </c>
      <c r="K18975">
        <v>2</v>
      </c>
      <c r="L18975">
        <v>100900</v>
      </c>
      <c r="M18975">
        <v>170</v>
      </c>
      <c r="N18975">
        <v>6</v>
      </c>
      <c r="O18975">
        <v>299.7</v>
      </c>
      <c r="P18975">
        <v>302.5</v>
      </c>
      <c r="Q18975">
        <v>85</v>
      </c>
    </row>
    <row r="18976" spans="1:17" ht="15" customHeight="1" x14ac:dyDescent="0.2">
      <c r="A18976" t="s">
        <v>17</v>
      </c>
      <c r="B18976">
        <v>2018</v>
      </c>
      <c r="C18976">
        <v>8</v>
      </c>
      <c r="D18976">
        <v>24</v>
      </c>
      <c r="E18976">
        <v>9</v>
      </c>
      <c r="F18976">
        <v>0</v>
      </c>
      <c r="G18976" s="2">
        <f t="shared" si="298"/>
        <v>43336.375</v>
      </c>
      <c r="H18976">
        <v>8</v>
      </c>
      <c r="I18976">
        <v>-82.9</v>
      </c>
      <c r="J18976">
        <v>108</v>
      </c>
      <c r="K18976">
        <v>2</v>
      </c>
      <c r="L18976">
        <v>100870</v>
      </c>
      <c r="M18976">
        <v>170</v>
      </c>
      <c r="N18976">
        <v>7</v>
      </c>
      <c r="O18976">
        <v>299.89999999999998</v>
      </c>
      <c r="P18976">
        <v>302.60000000000002</v>
      </c>
      <c r="Q18976">
        <v>82</v>
      </c>
    </row>
    <row r="18977" spans="1:17" ht="15" customHeight="1" x14ac:dyDescent="0.2">
      <c r="A18977" t="s">
        <v>17</v>
      </c>
      <c r="B18977">
        <v>2018</v>
      </c>
      <c r="C18977">
        <v>8</v>
      </c>
      <c r="D18977">
        <v>24</v>
      </c>
      <c r="E18977">
        <v>10</v>
      </c>
      <c r="F18977">
        <v>0</v>
      </c>
      <c r="G18977" s="2">
        <f t="shared" si="298"/>
        <v>43336.416666666664</v>
      </c>
      <c r="H18977">
        <v>8</v>
      </c>
      <c r="I18977">
        <v>-82.8</v>
      </c>
      <c r="J18977">
        <v>36</v>
      </c>
      <c r="K18977">
        <v>5</v>
      </c>
      <c r="L18977">
        <v>100830</v>
      </c>
      <c r="M18977">
        <v>330</v>
      </c>
      <c r="N18977">
        <v>2</v>
      </c>
      <c r="O18977">
        <v>298.39999999999998</v>
      </c>
      <c r="P18977">
        <v>302.7</v>
      </c>
      <c r="Q18977">
        <v>85</v>
      </c>
    </row>
    <row r="18978" spans="1:17" ht="15" customHeight="1" x14ac:dyDescent="0.2">
      <c r="A18978" t="s">
        <v>17</v>
      </c>
      <c r="B18978">
        <v>2018</v>
      </c>
      <c r="C18978">
        <v>8</v>
      </c>
      <c r="D18978">
        <v>24</v>
      </c>
      <c r="E18978">
        <v>11</v>
      </c>
      <c r="F18978">
        <v>0</v>
      </c>
      <c r="G18978" s="2">
        <f t="shared" si="298"/>
        <v>43336.458333333336</v>
      </c>
      <c r="H18978">
        <v>8.1</v>
      </c>
      <c r="I18978">
        <v>-82.8</v>
      </c>
      <c r="J18978">
        <v>360</v>
      </c>
      <c r="K18978">
        <v>2</v>
      </c>
      <c r="L18978">
        <v>100860</v>
      </c>
      <c r="M18978">
        <v>330</v>
      </c>
      <c r="N18978">
        <v>3</v>
      </c>
      <c r="O18978">
        <v>298.39999999999998</v>
      </c>
      <c r="P18978">
        <v>303</v>
      </c>
      <c r="Q18978">
        <v>86</v>
      </c>
    </row>
    <row r="18979" spans="1:17" ht="15" customHeight="1" x14ac:dyDescent="0.2">
      <c r="A18979" t="s">
        <v>17</v>
      </c>
      <c r="B18979">
        <v>2018</v>
      </c>
      <c r="C18979">
        <v>8</v>
      </c>
      <c r="D18979">
        <v>24</v>
      </c>
      <c r="E18979">
        <v>12</v>
      </c>
      <c r="F18979">
        <v>0</v>
      </c>
      <c r="G18979" s="2">
        <f t="shared" si="298"/>
        <v>43336.5</v>
      </c>
      <c r="H18979">
        <v>8.1999999999999993</v>
      </c>
      <c r="I18979">
        <v>-82.8</v>
      </c>
      <c r="J18979">
        <v>360</v>
      </c>
      <c r="K18979">
        <v>2</v>
      </c>
      <c r="L18979">
        <v>100990</v>
      </c>
      <c r="M18979">
        <v>330</v>
      </c>
      <c r="N18979">
        <v>4</v>
      </c>
      <c r="O18979">
        <v>298.3</v>
      </c>
      <c r="P18979">
        <v>302.8</v>
      </c>
      <c r="Q18979">
        <v>85</v>
      </c>
    </row>
    <row r="18980" spans="1:17" ht="15" customHeight="1" x14ac:dyDescent="0.2">
      <c r="A18980" t="s">
        <v>17</v>
      </c>
      <c r="B18980">
        <v>2018</v>
      </c>
      <c r="C18980">
        <v>8</v>
      </c>
      <c r="D18980">
        <v>24</v>
      </c>
      <c r="E18980">
        <v>13</v>
      </c>
      <c r="F18980">
        <v>0</v>
      </c>
      <c r="G18980" s="2">
        <f t="shared" si="298"/>
        <v>43336.541666666664</v>
      </c>
      <c r="H18980">
        <v>8.3000000000000007</v>
      </c>
      <c r="I18980">
        <v>-82.9</v>
      </c>
      <c r="J18980">
        <v>360</v>
      </c>
      <c r="K18980">
        <v>0</v>
      </c>
      <c r="L18980">
        <v>101070</v>
      </c>
      <c r="M18980">
        <v>310</v>
      </c>
      <c r="N18980">
        <v>2</v>
      </c>
      <c r="O18980">
        <v>297.3</v>
      </c>
      <c r="P18980">
        <v>302.8</v>
      </c>
      <c r="Q18980">
        <v>88</v>
      </c>
    </row>
    <row r="18981" spans="1:17" ht="15" customHeight="1" x14ac:dyDescent="0.2">
      <c r="A18981" t="s">
        <v>17</v>
      </c>
      <c r="B18981">
        <v>2018</v>
      </c>
      <c r="C18981">
        <v>8</v>
      </c>
      <c r="D18981">
        <v>24</v>
      </c>
      <c r="E18981">
        <v>14</v>
      </c>
      <c r="F18981">
        <v>0</v>
      </c>
      <c r="G18981" s="2">
        <f t="shared" si="298"/>
        <v>43336.583333333336</v>
      </c>
      <c r="H18981">
        <v>8.3000000000000007</v>
      </c>
      <c r="I18981">
        <v>-82.9</v>
      </c>
      <c r="J18981">
        <v>360</v>
      </c>
      <c r="K18981">
        <v>0</v>
      </c>
      <c r="L18981">
        <v>101170</v>
      </c>
      <c r="M18981">
        <v>30</v>
      </c>
      <c r="N18981">
        <v>0.5</v>
      </c>
      <c r="O18981">
        <v>299.2</v>
      </c>
      <c r="P18981">
        <v>303.10000000000002</v>
      </c>
      <c r="Q18981">
        <v>82</v>
      </c>
    </row>
    <row r="18982" spans="1:17" ht="15" customHeight="1" x14ac:dyDescent="0.2">
      <c r="A18982" t="s">
        <v>17</v>
      </c>
      <c r="B18982">
        <v>2018</v>
      </c>
      <c r="C18982">
        <v>8</v>
      </c>
      <c r="D18982">
        <v>24</v>
      </c>
      <c r="E18982">
        <v>15</v>
      </c>
      <c r="F18982">
        <v>0</v>
      </c>
      <c r="G18982" s="2">
        <f t="shared" si="298"/>
        <v>43336.625</v>
      </c>
      <c r="H18982">
        <v>8.3000000000000007</v>
      </c>
      <c r="I18982">
        <v>-82.9</v>
      </c>
      <c r="J18982">
        <v>360</v>
      </c>
      <c r="K18982">
        <v>0</v>
      </c>
      <c r="L18982">
        <v>101160</v>
      </c>
      <c r="M18982">
        <v>340</v>
      </c>
      <c r="N18982">
        <v>1.5</v>
      </c>
      <c r="O18982">
        <v>300.5</v>
      </c>
      <c r="P18982">
        <v>303.10000000000002</v>
      </c>
      <c r="Q18982">
        <v>75</v>
      </c>
    </row>
    <row r="18983" spans="1:17" ht="15" customHeight="1" x14ac:dyDescent="0.2">
      <c r="A18983" t="s">
        <v>17</v>
      </c>
      <c r="B18983">
        <v>2018</v>
      </c>
      <c r="C18983">
        <v>8</v>
      </c>
      <c r="D18983">
        <v>24</v>
      </c>
      <c r="E18983">
        <v>16</v>
      </c>
      <c r="F18983">
        <v>0</v>
      </c>
      <c r="G18983" s="2">
        <f t="shared" si="298"/>
        <v>43336.666666666664</v>
      </c>
      <c r="H18983">
        <v>8.3000000000000007</v>
      </c>
      <c r="I18983">
        <v>-82.9</v>
      </c>
      <c r="J18983">
        <v>360</v>
      </c>
      <c r="K18983">
        <v>0</v>
      </c>
      <c r="L18983">
        <v>101140</v>
      </c>
      <c r="M18983">
        <v>100</v>
      </c>
      <c r="N18983">
        <v>1.5</v>
      </c>
      <c r="O18983">
        <v>301.60000000000002</v>
      </c>
      <c r="P18983">
        <v>303.39999999999998</v>
      </c>
      <c r="Q18983">
        <v>72</v>
      </c>
    </row>
    <row r="18984" spans="1:17" ht="15" customHeight="1" x14ac:dyDescent="0.2">
      <c r="A18984" t="s">
        <v>17</v>
      </c>
      <c r="B18984">
        <v>2018</v>
      </c>
      <c r="C18984">
        <v>8</v>
      </c>
      <c r="D18984">
        <v>24</v>
      </c>
      <c r="E18984">
        <v>17</v>
      </c>
      <c r="F18984">
        <v>0</v>
      </c>
      <c r="G18984" s="2">
        <f t="shared" si="298"/>
        <v>43336.708333333336</v>
      </c>
      <c r="H18984">
        <v>8.3000000000000007</v>
      </c>
      <c r="I18984">
        <v>-82.9</v>
      </c>
      <c r="J18984">
        <v>360</v>
      </c>
      <c r="K18984">
        <v>0</v>
      </c>
      <c r="L18984">
        <v>101080</v>
      </c>
      <c r="M18984">
        <v>140</v>
      </c>
      <c r="N18984">
        <v>2</v>
      </c>
      <c r="O18984">
        <v>301.89999999999998</v>
      </c>
      <c r="P18984">
        <v>303.3</v>
      </c>
      <c r="Q18984">
        <v>70</v>
      </c>
    </row>
    <row r="18985" spans="1:17" ht="15" customHeight="1" x14ac:dyDescent="0.2">
      <c r="A18985" t="s">
        <v>17</v>
      </c>
      <c r="B18985">
        <v>2018</v>
      </c>
      <c r="C18985">
        <v>8</v>
      </c>
      <c r="D18985">
        <v>24</v>
      </c>
      <c r="E18985">
        <v>18</v>
      </c>
      <c r="F18985">
        <v>0</v>
      </c>
      <c r="G18985" s="2">
        <f t="shared" si="298"/>
        <v>43336.75</v>
      </c>
      <c r="H18985">
        <v>8.3000000000000007</v>
      </c>
      <c r="I18985">
        <v>-82.9</v>
      </c>
      <c r="J18985">
        <v>360</v>
      </c>
      <c r="K18985">
        <v>0</v>
      </c>
      <c r="L18985">
        <v>100980</v>
      </c>
      <c r="M18985">
        <v>170</v>
      </c>
      <c r="N18985">
        <v>3</v>
      </c>
      <c r="O18985">
        <v>301.89999999999998</v>
      </c>
      <c r="P18985">
        <v>303.39999999999998</v>
      </c>
      <c r="Q18985">
        <v>68</v>
      </c>
    </row>
    <row r="18986" spans="1:17" ht="15" customHeight="1" x14ac:dyDescent="0.2">
      <c r="A18986" t="s">
        <v>17</v>
      </c>
      <c r="B18986">
        <v>2018</v>
      </c>
      <c r="C18986">
        <v>8</v>
      </c>
      <c r="D18986">
        <v>24</v>
      </c>
      <c r="E18986">
        <v>19</v>
      </c>
      <c r="F18986">
        <v>0</v>
      </c>
      <c r="G18986" s="2">
        <f t="shared" si="298"/>
        <v>43336.791666666664</v>
      </c>
      <c r="H18986">
        <v>8.3000000000000007</v>
      </c>
      <c r="I18986">
        <v>-82.9</v>
      </c>
      <c r="J18986">
        <v>360</v>
      </c>
      <c r="K18986">
        <v>0</v>
      </c>
      <c r="L18986">
        <v>100860</v>
      </c>
      <c r="M18986">
        <v>170</v>
      </c>
      <c r="N18986">
        <v>4.5</v>
      </c>
      <c r="O18986">
        <v>301.8</v>
      </c>
      <c r="P18986">
        <v>303.60000000000002</v>
      </c>
      <c r="Q18986">
        <v>68</v>
      </c>
    </row>
    <row r="18987" spans="1:17" ht="15" customHeight="1" x14ac:dyDescent="0.2">
      <c r="A18987" t="s">
        <v>17</v>
      </c>
      <c r="B18987">
        <v>2018</v>
      </c>
      <c r="C18987">
        <v>8</v>
      </c>
      <c r="D18987">
        <v>24</v>
      </c>
      <c r="E18987">
        <v>20</v>
      </c>
      <c r="F18987">
        <v>0</v>
      </c>
      <c r="G18987" s="2">
        <f t="shared" si="298"/>
        <v>43336.833333333336</v>
      </c>
      <c r="H18987">
        <v>8.3000000000000007</v>
      </c>
      <c r="I18987">
        <v>-82.9</v>
      </c>
      <c r="J18987">
        <v>360</v>
      </c>
      <c r="K18987">
        <v>0</v>
      </c>
      <c r="L18987">
        <v>100810</v>
      </c>
      <c r="M18987">
        <v>210</v>
      </c>
      <c r="N18987">
        <v>5.5</v>
      </c>
      <c r="O18987">
        <v>301.89999999999998</v>
      </c>
      <c r="P18987">
        <v>303.8</v>
      </c>
      <c r="Q18987">
        <v>73</v>
      </c>
    </row>
    <row r="18988" spans="1:17" ht="15" customHeight="1" x14ac:dyDescent="0.2">
      <c r="A18988" t="s">
        <v>17</v>
      </c>
      <c r="B18988">
        <v>2018</v>
      </c>
      <c r="C18988">
        <v>8</v>
      </c>
      <c r="D18988">
        <v>24</v>
      </c>
      <c r="E18988">
        <v>21</v>
      </c>
      <c r="F18988">
        <v>0</v>
      </c>
      <c r="G18988" s="2">
        <f t="shared" si="298"/>
        <v>43336.875</v>
      </c>
      <c r="H18988">
        <v>8.3000000000000007</v>
      </c>
      <c r="I18988">
        <v>-82.8</v>
      </c>
      <c r="J18988">
        <v>108</v>
      </c>
      <c r="K18988">
        <v>5</v>
      </c>
      <c r="L18988">
        <v>100770</v>
      </c>
      <c r="M18988">
        <v>240</v>
      </c>
      <c r="N18988">
        <v>5</v>
      </c>
      <c r="O18988">
        <v>301.8</v>
      </c>
      <c r="P18988">
        <v>303.60000000000002</v>
      </c>
      <c r="Q18988">
        <v>75</v>
      </c>
    </row>
    <row r="18989" spans="1:17" ht="15" customHeight="1" x14ac:dyDescent="0.2">
      <c r="A18989" t="s">
        <v>17</v>
      </c>
      <c r="B18989">
        <v>2018</v>
      </c>
      <c r="C18989">
        <v>8</v>
      </c>
      <c r="D18989">
        <v>24</v>
      </c>
      <c r="E18989">
        <v>22</v>
      </c>
      <c r="F18989">
        <v>0</v>
      </c>
      <c r="G18989" s="2">
        <f t="shared" si="298"/>
        <v>43336.916666666664</v>
      </c>
      <c r="H18989">
        <v>8.1999999999999993</v>
      </c>
      <c r="I18989">
        <v>-82.7</v>
      </c>
      <c r="J18989">
        <v>126</v>
      </c>
      <c r="K18989">
        <v>5</v>
      </c>
      <c r="L18989">
        <v>100800</v>
      </c>
      <c r="M18989">
        <v>240</v>
      </c>
      <c r="N18989">
        <v>5</v>
      </c>
      <c r="O18989">
        <v>301.3</v>
      </c>
      <c r="P18989">
        <v>303.5</v>
      </c>
      <c r="Q18989">
        <v>77</v>
      </c>
    </row>
    <row r="18990" spans="1:17" ht="15" customHeight="1" x14ac:dyDescent="0.2">
      <c r="A18990" t="s">
        <v>17</v>
      </c>
      <c r="B18990">
        <v>2018</v>
      </c>
      <c r="C18990">
        <v>8</v>
      </c>
      <c r="D18990">
        <v>24</v>
      </c>
      <c r="E18990">
        <v>23</v>
      </c>
      <c r="F18990">
        <v>0</v>
      </c>
      <c r="G18990" s="2">
        <f t="shared" si="298"/>
        <v>43336.958333333336</v>
      </c>
      <c r="H18990">
        <v>8.1</v>
      </c>
      <c r="I18990">
        <v>-82.6</v>
      </c>
      <c r="J18990">
        <v>108</v>
      </c>
      <c r="K18990">
        <v>5</v>
      </c>
      <c r="L18990">
        <v>100850</v>
      </c>
      <c r="M18990">
        <v>250</v>
      </c>
      <c r="N18990">
        <v>3.5</v>
      </c>
      <c r="O18990">
        <v>301.39999999999998</v>
      </c>
      <c r="P18990">
        <v>303.7</v>
      </c>
      <c r="Q18990">
        <v>76</v>
      </c>
    </row>
    <row r="18991" spans="1:17" ht="15" customHeight="1" x14ac:dyDescent="0.2">
      <c r="A18991" t="s">
        <v>17</v>
      </c>
      <c r="B18991">
        <v>2018</v>
      </c>
      <c r="C18991">
        <v>8</v>
      </c>
      <c r="D18991">
        <v>25</v>
      </c>
      <c r="E18991">
        <v>0</v>
      </c>
      <c r="F18991">
        <v>0</v>
      </c>
      <c r="G18991" s="2">
        <f t="shared" si="298"/>
        <v>43337</v>
      </c>
      <c r="H18991">
        <v>8.1</v>
      </c>
      <c r="I18991">
        <v>-82.5</v>
      </c>
      <c r="J18991">
        <v>108</v>
      </c>
      <c r="K18991">
        <v>5</v>
      </c>
      <c r="L18991">
        <v>100920</v>
      </c>
      <c r="M18991">
        <v>250</v>
      </c>
      <c r="N18991">
        <v>4</v>
      </c>
      <c r="O18991">
        <v>301.39999999999998</v>
      </c>
      <c r="P18991">
        <v>303.8</v>
      </c>
      <c r="Q18991">
        <v>76</v>
      </c>
    </row>
    <row r="18992" spans="1:17" ht="15" customHeight="1" x14ac:dyDescent="0.2">
      <c r="A18992" t="s">
        <v>17</v>
      </c>
      <c r="B18992">
        <v>2018</v>
      </c>
      <c r="C18992">
        <v>8</v>
      </c>
      <c r="D18992">
        <v>25</v>
      </c>
      <c r="E18992">
        <v>1</v>
      </c>
      <c r="F18992">
        <v>0</v>
      </c>
      <c r="G18992" s="2">
        <f t="shared" si="298"/>
        <v>43337.041666666664</v>
      </c>
      <c r="H18992">
        <v>8</v>
      </c>
      <c r="I18992">
        <v>-82.4</v>
      </c>
      <c r="J18992">
        <v>108</v>
      </c>
      <c r="K18992">
        <v>5</v>
      </c>
      <c r="L18992">
        <v>101020</v>
      </c>
      <c r="M18992">
        <v>270</v>
      </c>
      <c r="N18992">
        <v>2.5</v>
      </c>
      <c r="O18992">
        <v>301.5</v>
      </c>
      <c r="P18992">
        <v>303.39999999999998</v>
      </c>
      <c r="Q18992">
        <v>75</v>
      </c>
    </row>
    <row r="18993" spans="1:17" ht="15" customHeight="1" x14ac:dyDescent="0.2">
      <c r="A18993" t="s">
        <v>17</v>
      </c>
      <c r="B18993">
        <v>2018</v>
      </c>
      <c r="C18993">
        <v>8</v>
      </c>
      <c r="D18993">
        <v>25</v>
      </c>
      <c r="E18993">
        <v>2</v>
      </c>
      <c r="F18993">
        <v>0</v>
      </c>
      <c r="G18993" s="2">
        <f t="shared" si="298"/>
        <v>43337.083333333336</v>
      </c>
      <c r="H18993">
        <v>8</v>
      </c>
      <c r="I18993">
        <v>-82.3</v>
      </c>
      <c r="J18993">
        <v>108</v>
      </c>
      <c r="K18993">
        <v>5</v>
      </c>
      <c r="L18993">
        <v>101090</v>
      </c>
      <c r="M18993">
        <v>260</v>
      </c>
      <c r="N18993">
        <v>2</v>
      </c>
      <c r="O18993">
        <v>301.7</v>
      </c>
      <c r="P18993">
        <v>303.60000000000002</v>
      </c>
      <c r="Q18993">
        <v>73</v>
      </c>
    </row>
    <row r="18994" spans="1:17" ht="15" customHeight="1" x14ac:dyDescent="0.2">
      <c r="A18994" t="s">
        <v>17</v>
      </c>
      <c r="B18994">
        <v>2018</v>
      </c>
      <c r="C18994">
        <v>8</v>
      </c>
      <c r="D18994">
        <v>25</v>
      </c>
      <c r="E18994">
        <v>3</v>
      </c>
      <c r="F18994">
        <v>0</v>
      </c>
      <c r="G18994" s="2">
        <f t="shared" si="298"/>
        <v>43337.125</v>
      </c>
      <c r="H18994">
        <v>8</v>
      </c>
      <c r="I18994">
        <v>-82.1</v>
      </c>
      <c r="J18994">
        <v>108</v>
      </c>
      <c r="K18994">
        <v>5</v>
      </c>
      <c r="L18994">
        <v>101160</v>
      </c>
      <c r="M18994">
        <v>230</v>
      </c>
      <c r="N18994">
        <v>1.5</v>
      </c>
      <c r="O18994">
        <v>301.60000000000002</v>
      </c>
      <c r="P18994">
        <v>303.5</v>
      </c>
      <c r="Q18994">
        <v>73</v>
      </c>
    </row>
    <row r="18995" spans="1:17" ht="15" customHeight="1" x14ac:dyDescent="0.2">
      <c r="A18995" t="s">
        <v>17</v>
      </c>
      <c r="B18995">
        <v>2018</v>
      </c>
      <c r="C18995">
        <v>8</v>
      </c>
      <c r="D18995">
        <v>25</v>
      </c>
      <c r="E18995">
        <v>4</v>
      </c>
      <c r="F18995">
        <v>0</v>
      </c>
      <c r="G18995" s="2">
        <f t="shared" si="298"/>
        <v>43337.166666666664</v>
      </c>
      <c r="H18995">
        <v>7.9</v>
      </c>
      <c r="I18995">
        <v>-82</v>
      </c>
      <c r="J18995">
        <v>108</v>
      </c>
      <c r="K18995">
        <v>5</v>
      </c>
      <c r="L18995">
        <v>101190</v>
      </c>
      <c r="M18995">
        <v>200</v>
      </c>
      <c r="N18995">
        <v>2.5</v>
      </c>
      <c r="O18995">
        <v>301.39999999999998</v>
      </c>
      <c r="P18995">
        <v>303.7</v>
      </c>
      <c r="Q18995">
        <v>77</v>
      </c>
    </row>
    <row r="18996" spans="1:17" ht="15" customHeight="1" x14ac:dyDescent="0.2">
      <c r="A18996" t="s">
        <v>17</v>
      </c>
      <c r="B18996">
        <v>2018</v>
      </c>
      <c r="C18996">
        <v>8</v>
      </c>
      <c r="D18996">
        <v>25</v>
      </c>
      <c r="E18996">
        <v>5</v>
      </c>
      <c r="F18996">
        <v>0</v>
      </c>
      <c r="G18996" s="2">
        <f t="shared" si="298"/>
        <v>43337.208333333336</v>
      </c>
      <c r="H18996">
        <v>8</v>
      </c>
      <c r="I18996">
        <v>-82</v>
      </c>
      <c r="J18996">
        <v>360</v>
      </c>
      <c r="K18996">
        <v>0</v>
      </c>
      <c r="L18996">
        <v>101120</v>
      </c>
      <c r="M18996">
        <v>250</v>
      </c>
      <c r="O18996">
        <v>301.5</v>
      </c>
      <c r="P18996">
        <v>303.5</v>
      </c>
      <c r="Q18996">
        <v>73</v>
      </c>
    </row>
    <row r="18997" spans="1:17" ht="15" customHeight="1" x14ac:dyDescent="0.2">
      <c r="A18997" t="s">
        <v>17</v>
      </c>
      <c r="B18997">
        <v>2018</v>
      </c>
      <c r="C18997">
        <v>8</v>
      </c>
      <c r="D18997">
        <v>25</v>
      </c>
      <c r="E18997">
        <v>6</v>
      </c>
      <c r="F18997">
        <v>0</v>
      </c>
      <c r="G18997" s="2">
        <f t="shared" si="298"/>
        <v>43337.25</v>
      </c>
      <c r="H18997">
        <v>8</v>
      </c>
      <c r="I18997">
        <v>-82</v>
      </c>
      <c r="J18997">
        <v>360</v>
      </c>
      <c r="K18997">
        <v>0</v>
      </c>
      <c r="L18997">
        <v>101040</v>
      </c>
      <c r="M18997">
        <v>110</v>
      </c>
      <c r="N18997">
        <v>2</v>
      </c>
      <c r="O18997">
        <v>300.3</v>
      </c>
      <c r="P18997">
        <v>303.7</v>
      </c>
      <c r="Q18997">
        <v>84</v>
      </c>
    </row>
    <row r="18998" spans="1:17" ht="15" customHeight="1" x14ac:dyDescent="0.2">
      <c r="A18998" t="s">
        <v>17</v>
      </c>
      <c r="B18998">
        <v>2018</v>
      </c>
      <c r="C18998">
        <v>8</v>
      </c>
      <c r="D18998">
        <v>25</v>
      </c>
      <c r="E18998">
        <v>7</v>
      </c>
      <c r="F18998">
        <v>0</v>
      </c>
      <c r="G18998" s="2">
        <f t="shared" si="298"/>
        <v>43337.291666666664</v>
      </c>
      <c r="H18998">
        <v>8</v>
      </c>
      <c r="I18998">
        <v>-82</v>
      </c>
      <c r="J18998">
        <v>360</v>
      </c>
      <c r="K18998">
        <v>0</v>
      </c>
      <c r="L18998">
        <v>100970</v>
      </c>
      <c r="M18998">
        <v>110</v>
      </c>
      <c r="N18998">
        <v>1.5</v>
      </c>
      <c r="O18998">
        <v>300.60000000000002</v>
      </c>
      <c r="P18998">
        <v>303.60000000000002</v>
      </c>
      <c r="Q18998">
        <v>82</v>
      </c>
    </row>
    <row r="18999" spans="1:17" ht="15" customHeight="1" x14ac:dyDescent="0.2">
      <c r="A18999" t="s">
        <v>17</v>
      </c>
      <c r="B18999">
        <v>2018</v>
      </c>
      <c r="C18999">
        <v>8</v>
      </c>
      <c r="D18999">
        <v>25</v>
      </c>
      <c r="E18999">
        <v>8</v>
      </c>
      <c r="F18999">
        <v>0</v>
      </c>
      <c r="G18999" s="2">
        <f t="shared" si="298"/>
        <v>43337.333333333336</v>
      </c>
      <c r="H18999">
        <v>8</v>
      </c>
      <c r="I18999">
        <v>-82</v>
      </c>
      <c r="J18999">
        <v>270</v>
      </c>
      <c r="K18999">
        <v>0</v>
      </c>
      <c r="L18999">
        <v>100920</v>
      </c>
      <c r="M18999">
        <v>90</v>
      </c>
      <c r="N18999">
        <v>3.5</v>
      </c>
      <c r="O18999">
        <v>300.3</v>
      </c>
      <c r="P18999">
        <v>303.5</v>
      </c>
      <c r="Q18999">
        <v>83</v>
      </c>
    </row>
    <row r="19000" spans="1:17" ht="15" customHeight="1" x14ac:dyDescent="0.2">
      <c r="A19000" t="s">
        <v>17</v>
      </c>
      <c r="B19000">
        <v>2018</v>
      </c>
      <c r="C19000">
        <v>8</v>
      </c>
      <c r="D19000">
        <v>25</v>
      </c>
      <c r="E19000">
        <v>9</v>
      </c>
      <c r="F19000">
        <v>0</v>
      </c>
      <c r="G19000" s="2">
        <f t="shared" si="298"/>
        <v>43337.375</v>
      </c>
      <c r="H19000">
        <v>8</v>
      </c>
      <c r="I19000">
        <v>-82</v>
      </c>
      <c r="J19000">
        <v>360</v>
      </c>
      <c r="K19000">
        <v>0</v>
      </c>
      <c r="L19000">
        <v>100920</v>
      </c>
      <c r="M19000">
        <v>110</v>
      </c>
      <c r="N19000">
        <v>3</v>
      </c>
      <c r="O19000">
        <v>300.2</v>
      </c>
      <c r="P19000">
        <v>303.39999999999998</v>
      </c>
      <c r="Q19000">
        <v>82</v>
      </c>
    </row>
    <row r="19001" spans="1:17" ht="15" customHeight="1" x14ac:dyDescent="0.2">
      <c r="A19001" t="s">
        <v>17</v>
      </c>
      <c r="B19001">
        <v>2018</v>
      </c>
      <c r="C19001">
        <v>8</v>
      </c>
      <c r="D19001">
        <v>25</v>
      </c>
      <c r="E19001">
        <v>10</v>
      </c>
      <c r="F19001">
        <v>0</v>
      </c>
      <c r="G19001" s="2">
        <f t="shared" si="298"/>
        <v>43337.416666666664</v>
      </c>
      <c r="H19001">
        <v>8</v>
      </c>
      <c r="I19001">
        <v>-82</v>
      </c>
      <c r="J19001">
        <v>360</v>
      </c>
      <c r="K19001">
        <v>0</v>
      </c>
      <c r="L19001">
        <v>100950</v>
      </c>
      <c r="M19001">
        <v>100</v>
      </c>
      <c r="N19001">
        <v>2.5</v>
      </c>
      <c r="O19001">
        <v>300.3</v>
      </c>
      <c r="P19001">
        <v>303.2</v>
      </c>
      <c r="Q19001">
        <v>82</v>
      </c>
    </row>
    <row r="19002" spans="1:17" ht="15" customHeight="1" x14ac:dyDescent="0.2">
      <c r="A19002" t="s">
        <v>17</v>
      </c>
      <c r="B19002">
        <v>2018</v>
      </c>
      <c r="C19002">
        <v>8</v>
      </c>
      <c r="D19002">
        <v>25</v>
      </c>
      <c r="E19002">
        <v>11</v>
      </c>
      <c r="F19002">
        <v>0</v>
      </c>
      <c r="G19002" s="2">
        <f t="shared" si="298"/>
        <v>43337.458333333336</v>
      </c>
      <c r="H19002">
        <v>8</v>
      </c>
      <c r="I19002">
        <v>-82</v>
      </c>
      <c r="J19002">
        <v>360</v>
      </c>
      <c r="K19002">
        <v>0</v>
      </c>
      <c r="L19002">
        <v>100940</v>
      </c>
      <c r="M19002">
        <v>120</v>
      </c>
      <c r="N19002">
        <v>2</v>
      </c>
      <c r="O19002">
        <v>300.3</v>
      </c>
      <c r="P19002">
        <v>303.10000000000002</v>
      </c>
      <c r="Q19002">
        <v>80</v>
      </c>
    </row>
    <row r="19003" spans="1:17" ht="15" customHeight="1" x14ac:dyDescent="0.2">
      <c r="A19003" t="s">
        <v>17</v>
      </c>
      <c r="B19003">
        <v>2018</v>
      </c>
      <c r="C19003">
        <v>8</v>
      </c>
      <c r="D19003">
        <v>25</v>
      </c>
      <c r="E19003">
        <v>12</v>
      </c>
      <c r="F19003">
        <v>0</v>
      </c>
      <c r="G19003" s="2">
        <f t="shared" si="298"/>
        <v>43337.5</v>
      </c>
      <c r="H19003">
        <v>8</v>
      </c>
      <c r="I19003">
        <v>-82</v>
      </c>
      <c r="J19003">
        <v>360</v>
      </c>
      <c r="K19003">
        <v>0</v>
      </c>
      <c r="L19003">
        <v>101010</v>
      </c>
      <c r="M19003">
        <v>90</v>
      </c>
      <c r="N19003">
        <v>2</v>
      </c>
      <c r="O19003">
        <v>300.89999999999998</v>
      </c>
      <c r="P19003">
        <v>302.8</v>
      </c>
      <c r="Q19003">
        <v>76</v>
      </c>
    </row>
    <row r="19004" spans="1:17" ht="15" customHeight="1" x14ac:dyDescent="0.2">
      <c r="A19004" t="s">
        <v>17</v>
      </c>
      <c r="B19004">
        <v>2018</v>
      </c>
      <c r="C19004">
        <v>8</v>
      </c>
      <c r="D19004">
        <v>25</v>
      </c>
      <c r="E19004">
        <v>13</v>
      </c>
      <c r="F19004">
        <v>0</v>
      </c>
      <c r="G19004" s="2">
        <f t="shared" si="298"/>
        <v>43337.541666666664</v>
      </c>
      <c r="H19004">
        <v>8</v>
      </c>
      <c r="I19004">
        <v>-82</v>
      </c>
      <c r="J19004">
        <v>360</v>
      </c>
      <c r="K19004">
        <v>0</v>
      </c>
      <c r="L19004">
        <v>101100</v>
      </c>
      <c r="M19004">
        <v>70</v>
      </c>
      <c r="N19004">
        <v>1.5</v>
      </c>
      <c r="O19004">
        <v>302.3</v>
      </c>
      <c r="P19004">
        <v>303</v>
      </c>
      <c r="Q19004">
        <v>70</v>
      </c>
    </row>
    <row r="19005" spans="1:17" ht="15" customHeight="1" x14ac:dyDescent="0.2">
      <c r="A19005" t="s">
        <v>17</v>
      </c>
      <c r="B19005">
        <v>2018</v>
      </c>
      <c r="C19005">
        <v>8</v>
      </c>
      <c r="D19005">
        <v>25</v>
      </c>
      <c r="E19005">
        <v>14</v>
      </c>
      <c r="F19005">
        <v>0</v>
      </c>
      <c r="G19005" s="2">
        <f t="shared" si="298"/>
        <v>43337.583333333336</v>
      </c>
      <c r="H19005">
        <v>8</v>
      </c>
      <c r="I19005">
        <v>-82</v>
      </c>
      <c r="J19005">
        <v>360</v>
      </c>
      <c r="K19005">
        <v>0</v>
      </c>
      <c r="L19005">
        <v>101170</v>
      </c>
      <c r="M19005">
        <v>90</v>
      </c>
      <c r="N19005">
        <v>3</v>
      </c>
      <c r="O19005">
        <v>301.3</v>
      </c>
      <c r="P19005">
        <v>303.3</v>
      </c>
      <c r="Q19005">
        <v>78</v>
      </c>
    </row>
    <row r="19006" spans="1:17" ht="15" customHeight="1" x14ac:dyDescent="0.2">
      <c r="A19006" t="s">
        <v>17</v>
      </c>
      <c r="B19006">
        <v>2018</v>
      </c>
      <c r="C19006">
        <v>8</v>
      </c>
      <c r="D19006">
        <v>25</v>
      </c>
      <c r="E19006">
        <v>15</v>
      </c>
      <c r="F19006">
        <v>0</v>
      </c>
      <c r="G19006" s="2">
        <f t="shared" ref="G19006:G19069" si="299">DATEVALUE(D19006 &amp; "/" &amp; C19006 &amp;"/" &amp; B19006)+E19006/24</f>
        <v>43337.625</v>
      </c>
      <c r="H19006">
        <v>8</v>
      </c>
      <c r="I19006">
        <v>-82</v>
      </c>
      <c r="J19006">
        <v>360</v>
      </c>
      <c r="K19006">
        <v>0</v>
      </c>
      <c r="L19006">
        <v>101160</v>
      </c>
      <c r="M19006">
        <v>110</v>
      </c>
      <c r="N19006">
        <v>1.5</v>
      </c>
      <c r="O19006">
        <v>301.5</v>
      </c>
      <c r="P19006">
        <v>303.39999999999998</v>
      </c>
      <c r="Q19006">
        <v>76</v>
      </c>
    </row>
    <row r="19007" spans="1:17" ht="15" customHeight="1" x14ac:dyDescent="0.2">
      <c r="A19007" t="s">
        <v>17</v>
      </c>
      <c r="B19007">
        <v>2018</v>
      </c>
      <c r="C19007">
        <v>8</v>
      </c>
      <c r="D19007">
        <v>25</v>
      </c>
      <c r="E19007">
        <v>16</v>
      </c>
      <c r="F19007">
        <v>0</v>
      </c>
      <c r="G19007" s="2">
        <f t="shared" si="299"/>
        <v>43337.666666666664</v>
      </c>
      <c r="H19007">
        <v>8</v>
      </c>
      <c r="I19007">
        <v>-82</v>
      </c>
      <c r="J19007">
        <v>108</v>
      </c>
      <c r="K19007">
        <v>0</v>
      </c>
      <c r="L19007">
        <v>101160</v>
      </c>
      <c r="M19007">
        <v>160</v>
      </c>
      <c r="N19007">
        <v>2</v>
      </c>
      <c r="O19007">
        <v>302.5</v>
      </c>
      <c r="P19007">
        <v>303.2</v>
      </c>
      <c r="Q19007">
        <v>72</v>
      </c>
    </row>
    <row r="19008" spans="1:17" ht="15" customHeight="1" x14ac:dyDescent="0.2">
      <c r="A19008" t="s">
        <v>17</v>
      </c>
      <c r="B19008">
        <v>2018</v>
      </c>
      <c r="C19008">
        <v>8</v>
      </c>
      <c r="D19008">
        <v>25</v>
      </c>
      <c r="E19008">
        <v>17</v>
      </c>
      <c r="F19008">
        <v>0</v>
      </c>
      <c r="G19008" s="2">
        <f t="shared" si="299"/>
        <v>43337.708333333336</v>
      </c>
      <c r="H19008">
        <v>8</v>
      </c>
      <c r="I19008">
        <v>-82</v>
      </c>
      <c r="J19008">
        <v>360</v>
      </c>
      <c r="K19008">
        <v>0</v>
      </c>
      <c r="L19008">
        <v>101140</v>
      </c>
      <c r="M19008">
        <v>170</v>
      </c>
      <c r="N19008">
        <v>2.5</v>
      </c>
      <c r="O19008">
        <v>302.7</v>
      </c>
      <c r="P19008">
        <v>303.39999999999998</v>
      </c>
      <c r="Q19008">
        <v>71</v>
      </c>
    </row>
    <row r="19009" spans="1:17" ht="15" customHeight="1" x14ac:dyDescent="0.2">
      <c r="A19009" t="s">
        <v>17</v>
      </c>
      <c r="B19009">
        <v>2018</v>
      </c>
      <c r="C19009">
        <v>8</v>
      </c>
      <c r="D19009">
        <v>25</v>
      </c>
      <c r="E19009">
        <v>18</v>
      </c>
      <c r="F19009">
        <v>0</v>
      </c>
      <c r="G19009" s="2">
        <f t="shared" si="299"/>
        <v>43337.75</v>
      </c>
      <c r="H19009">
        <v>8</v>
      </c>
      <c r="I19009">
        <v>-82</v>
      </c>
      <c r="J19009">
        <v>360</v>
      </c>
      <c r="K19009">
        <v>0</v>
      </c>
      <c r="L19009">
        <v>101080</v>
      </c>
      <c r="M19009">
        <v>200</v>
      </c>
      <c r="N19009">
        <v>3</v>
      </c>
      <c r="O19009">
        <v>303.10000000000002</v>
      </c>
      <c r="P19009">
        <v>303.7</v>
      </c>
      <c r="Q19009">
        <v>69</v>
      </c>
    </row>
    <row r="19010" spans="1:17" ht="15" customHeight="1" x14ac:dyDescent="0.2">
      <c r="A19010" t="s">
        <v>17</v>
      </c>
      <c r="B19010">
        <v>2018</v>
      </c>
      <c r="C19010">
        <v>8</v>
      </c>
      <c r="D19010">
        <v>25</v>
      </c>
      <c r="E19010">
        <v>19</v>
      </c>
      <c r="F19010">
        <v>0</v>
      </c>
      <c r="G19010" s="2">
        <f t="shared" si="299"/>
        <v>43337.791666666664</v>
      </c>
      <c r="H19010">
        <v>8</v>
      </c>
      <c r="I19010">
        <v>-82</v>
      </c>
      <c r="J19010">
        <v>360</v>
      </c>
      <c r="K19010">
        <v>0</v>
      </c>
      <c r="L19010">
        <v>100940</v>
      </c>
      <c r="M19010">
        <v>230</v>
      </c>
      <c r="N19010">
        <v>5</v>
      </c>
      <c r="O19010">
        <v>302.5</v>
      </c>
      <c r="P19010">
        <v>303.60000000000002</v>
      </c>
      <c r="Q19010">
        <v>73</v>
      </c>
    </row>
    <row r="19011" spans="1:17" ht="15" customHeight="1" x14ac:dyDescent="0.2">
      <c r="A19011" t="s">
        <v>17</v>
      </c>
      <c r="B19011">
        <v>2018</v>
      </c>
      <c r="C19011">
        <v>8</v>
      </c>
      <c r="D19011">
        <v>25</v>
      </c>
      <c r="E19011">
        <v>20</v>
      </c>
      <c r="F19011">
        <v>0</v>
      </c>
      <c r="G19011" s="2">
        <f t="shared" si="299"/>
        <v>43337.833333333336</v>
      </c>
      <c r="H19011">
        <v>8</v>
      </c>
      <c r="I19011">
        <v>-82</v>
      </c>
      <c r="J19011">
        <v>252</v>
      </c>
      <c r="K19011">
        <v>0</v>
      </c>
      <c r="L19011">
        <v>100840</v>
      </c>
      <c r="M19011">
        <v>220</v>
      </c>
      <c r="N19011">
        <v>6.5</v>
      </c>
      <c r="O19011">
        <v>302</v>
      </c>
      <c r="P19011">
        <v>303.5</v>
      </c>
      <c r="Q19011">
        <v>76</v>
      </c>
    </row>
    <row r="19012" spans="1:17" ht="15" customHeight="1" x14ac:dyDescent="0.2">
      <c r="A19012" t="s">
        <v>17</v>
      </c>
      <c r="B19012">
        <v>2018</v>
      </c>
      <c r="C19012">
        <v>8</v>
      </c>
      <c r="D19012">
        <v>25</v>
      </c>
      <c r="E19012">
        <v>21</v>
      </c>
      <c r="F19012">
        <v>0</v>
      </c>
      <c r="G19012" s="2">
        <f t="shared" si="299"/>
        <v>43337.875</v>
      </c>
      <c r="H19012">
        <v>7.9</v>
      </c>
      <c r="I19012">
        <v>-82</v>
      </c>
      <c r="J19012">
        <v>126</v>
      </c>
      <c r="K19012">
        <v>5</v>
      </c>
      <c r="L19012">
        <v>100830</v>
      </c>
      <c r="M19012">
        <v>210</v>
      </c>
      <c r="N19012">
        <v>6.5</v>
      </c>
      <c r="O19012">
        <v>302</v>
      </c>
      <c r="P19012">
        <v>303.7</v>
      </c>
      <c r="Q19012">
        <v>76</v>
      </c>
    </row>
    <row r="19013" spans="1:17" ht="15" customHeight="1" x14ac:dyDescent="0.2">
      <c r="A19013" t="s">
        <v>17</v>
      </c>
      <c r="B19013">
        <v>2018</v>
      </c>
      <c r="C19013">
        <v>8</v>
      </c>
      <c r="D19013">
        <v>25</v>
      </c>
      <c r="E19013">
        <v>22</v>
      </c>
      <c r="F19013">
        <v>0</v>
      </c>
      <c r="G19013" s="2">
        <f t="shared" si="299"/>
        <v>43337.916666666664</v>
      </c>
      <c r="H19013">
        <v>7.9</v>
      </c>
      <c r="I19013">
        <v>-81.900000000000006</v>
      </c>
      <c r="J19013">
        <v>126</v>
      </c>
      <c r="K19013">
        <v>2</v>
      </c>
      <c r="L19013">
        <v>100920</v>
      </c>
      <c r="M19013">
        <v>200</v>
      </c>
      <c r="N19013">
        <v>3</v>
      </c>
      <c r="O19013">
        <v>301.10000000000002</v>
      </c>
      <c r="P19013">
        <v>303.39999999999998</v>
      </c>
      <c r="Q19013">
        <v>81</v>
      </c>
    </row>
    <row r="19014" spans="1:17" ht="15" customHeight="1" x14ac:dyDescent="0.2">
      <c r="A19014" t="s">
        <v>17</v>
      </c>
      <c r="B19014">
        <v>2018</v>
      </c>
      <c r="C19014">
        <v>8</v>
      </c>
      <c r="D19014">
        <v>25</v>
      </c>
      <c r="E19014">
        <v>23</v>
      </c>
      <c r="F19014">
        <v>0</v>
      </c>
      <c r="G19014" s="2">
        <f t="shared" si="299"/>
        <v>43337.958333333336</v>
      </c>
      <c r="H19014">
        <v>7.8</v>
      </c>
      <c r="I19014">
        <v>-81.8</v>
      </c>
      <c r="J19014">
        <v>90</v>
      </c>
      <c r="K19014">
        <v>2</v>
      </c>
      <c r="L19014">
        <v>100940</v>
      </c>
      <c r="M19014">
        <v>300</v>
      </c>
      <c r="N19014">
        <v>2.5</v>
      </c>
      <c r="O19014">
        <v>299.8</v>
      </c>
      <c r="P19014">
        <v>303</v>
      </c>
      <c r="Q19014">
        <v>87</v>
      </c>
    </row>
    <row r="19015" spans="1:17" ht="15" customHeight="1" x14ac:dyDescent="0.2">
      <c r="A19015" t="s">
        <v>17</v>
      </c>
      <c r="B19015">
        <v>2018</v>
      </c>
      <c r="C19015">
        <v>8</v>
      </c>
      <c r="D19015">
        <v>26</v>
      </c>
      <c r="E19015">
        <v>0</v>
      </c>
      <c r="F19015">
        <v>0</v>
      </c>
      <c r="G19015" s="2">
        <f t="shared" si="299"/>
        <v>43338</v>
      </c>
      <c r="H19015">
        <v>7.8</v>
      </c>
      <c r="I19015">
        <v>-81.8</v>
      </c>
      <c r="J19015">
        <v>360</v>
      </c>
      <c r="K19015">
        <v>0</v>
      </c>
      <c r="L19015">
        <v>100960</v>
      </c>
      <c r="M19015">
        <v>360</v>
      </c>
      <c r="N19015">
        <v>2.5</v>
      </c>
      <c r="O19015">
        <v>299.89999999999998</v>
      </c>
      <c r="P19015">
        <v>303.10000000000002</v>
      </c>
      <c r="Q19015">
        <v>86</v>
      </c>
    </row>
    <row r="19016" spans="1:17" ht="15" customHeight="1" x14ac:dyDescent="0.2">
      <c r="A19016" t="s">
        <v>17</v>
      </c>
      <c r="B19016">
        <v>2018</v>
      </c>
      <c r="C19016">
        <v>8</v>
      </c>
      <c r="D19016">
        <v>26</v>
      </c>
      <c r="E19016">
        <v>1</v>
      </c>
      <c r="F19016">
        <v>0</v>
      </c>
      <c r="G19016" s="2">
        <f t="shared" si="299"/>
        <v>43338.041666666664</v>
      </c>
      <c r="H19016">
        <v>7.8</v>
      </c>
      <c r="I19016">
        <v>-81.8</v>
      </c>
      <c r="J19016">
        <v>360</v>
      </c>
      <c r="K19016">
        <v>0</v>
      </c>
      <c r="L19016">
        <v>101020</v>
      </c>
      <c r="M19016">
        <v>20</v>
      </c>
      <c r="N19016">
        <v>3.5</v>
      </c>
      <c r="O19016">
        <v>299.60000000000002</v>
      </c>
      <c r="P19016">
        <v>303.2</v>
      </c>
      <c r="Q19016">
        <v>86</v>
      </c>
    </row>
    <row r="19017" spans="1:17" ht="15" customHeight="1" x14ac:dyDescent="0.2">
      <c r="A19017" t="s">
        <v>17</v>
      </c>
      <c r="B19017">
        <v>2018</v>
      </c>
      <c r="C19017">
        <v>8</v>
      </c>
      <c r="D19017">
        <v>26</v>
      </c>
      <c r="E19017">
        <v>2</v>
      </c>
      <c r="F19017">
        <v>0</v>
      </c>
      <c r="G19017" s="2">
        <f t="shared" si="299"/>
        <v>43338.083333333336</v>
      </c>
      <c r="H19017">
        <v>7.8</v>
      </c>
      <c r="I19017">
        <v>-81.8</v>
      </c>
      <c r="J19017">
        <v>360</v>
      </c>
      <c r="K19017">
        <v>0</v>
      </c>
      <c r="L19017">
        <v>101100</v>
      </c>
      <c r="M19017">
        <v>350</v>
      </c>
      <c r="N19017">
        <v>1</v>
      </c>
      <c r="O19017">
        <v>299.3</v>
      </c>
      <c r="P19017">
        <v>303.10000000000002</v>
      </c>
      <c r="Q19017">
        <v>89</v>
      </c>
    </row>
    <row r="19018" spans="1:17" ht="15" customHeight="1" x14ac:dyDescent="0.2">
      <c r="A19018" t="s">
        <v>17</v>
      </c>
      <c r="B19018">
        <v>2018</v>
      </c>
      <c r="C19018">
        <v>8</v>
      </c>
      <c r="D19018">
        <v>26</v>
      </c>
      <c r="E19018">
        <v>3</v>
      </c>
      <c r="F19018">
        <v>0</v>
      </c>
      <c r="G19018" s="2">
        <f t="shared" si="299"/>
        <v>43338.125</v>
      </c>
      <c r="H19018">
        <v>7.8</v>
      </c>
      <c r="I19018">
        <v>-81.8</v>
      </c>
      <c r="J19018">
        <v>360</v>
      </c>
      <c r="K19018">
        <v>0</v>
      </c>
      <c r="L19018">
        <v>101180</v>
      </c>
      <c r="M19018">
        <v>310</v>
      </c>
      <c r="N19018">
        <v>0.5</v>
      </c>
      <c r="O19018">
        <v>299.39999999999998</v>
      </c>
      <c r="P19018">
        <v>303.2</v>
      </c>
      <c r="Q19018">
        <v>90</v>
      </c>
    </row>
    <row r="19019" spans="1:17" ht="15" customHeight="1" x14ac:dyDescent="0.2">
      <c r="A19019" t="s">
        <v>17</v>
      </c>
      <c r="B19019">
        <v>2018</v>
      </c>
      <c r="C19019">
        <v>8</v>
      </c>
      <c r="D19019">
        <v>26</v>
      </c>
      <c r="E19019">
        <v>4</v>
      </c>
      <c r="F19019">
        <v>0</v>
      </c>
      <c r="G19019" s="2">
        <f t="shared" si="299"/>
        <v>43338.166666666664</v>
      </c>
      <c r="H19019">
        <v>7.8</v>
      </c>
      <c r="I19019">
        <v>-81.8</v>
      </c>
      <c r="J19019">
        <v>360</v>
      </c>
      <c r="K19019">
        <v>0</v>
      </c>
      <c r="L19019">
        <v>101220</v>
      </c>
      <c r="M19019">
        <v>250</v>
      </c>
      <c r="N19019">
        <v>0.5</v>
      </c>
      <c r="O19019">
        <v>299.60000000000002</v>
      </c>
      <c r="P19019">
        <v>303.2</v>
      </c>
      <c r="Q19019">
        <v>90</v>
      </c>
    </row>
    <row r="19020" spans="1:17" ht="15" customHeight="1" x14ac:dyDescent="0.2">
      <c r="A19020" t="s">
        <v>17</v>
      </c>
      <c r="B19020">
        <v>2018</v>
      </c>
      <c r="C19020">
        <v>8</v>
      </c>
      <c r="D19020">
        <v>26</v>
      </c>
      <c r="E19020">
        <v>5</v>
      </c>
      <c r="F19020">
        <v>0</v>
      </c>
      <c r="G19020" s="2">
        <f t="shared" si="299"/>
        <v>43338.208333333336</v>
      </c>
      <c r="H19020">
        <v>7.8</v>
      </c>
      <c r="I19020">
        <v>-81.8</v>
      </c>
      <c r="J19020">
        <v>360</v>
      </c>
      <c r="K19020">
        <v>0</v>
      </c>
      <c r="L19020">
        <v>101160</v>
      </c>
      <c r="M19020">
        <v>190</v>
      </c>
      <c r="N19020">
        <v>0.5</v>
      </c>
      <c r="O19020">
        <v>299.7</v>
      </c>
      <c r="P19020">
        <v>303</v>
      </c>
      <c r="Q19020">
        <v>90</v>
      </c>
    </row>
    <row r="19021" spans="1:17" ht="15" customHeight="1" x14ac:dyDescent="0.2">
      <c r="A19021" t="s">
        <v>17</v>
      </c>
      <c r="B19021">
        <v>2018</v>
      </c>
      <c r="C19021">
        <v>8</v>
      </c>
      <c r="D19021">
        <v>26</v>
      </c>
      <c r="E19021">
        <v>6</v>
      </c>
      <c r="F19021">
        <v>0</v>
      </c>
      <c r="G19021" s="2">
        <f t="shared" si="299"/>
        <v>43338.25</v>
      </c>
      <c r="H19021">
        <v>7.8</v>
      </c>
      <c r="I19021">
        <v>-81.8</v>
      </c>
      <c r="J19021">
        <v>360</v>
      </c>
      <c r="K19021">
        <v>0</v>
      </c>
      <c r="L19021">
        <v>101090</v>
      </c>
      <c r="M19021">
        <v>130</v>
      </c>
      <c r="N19021">
        <v>3</v>
      </c>
      <c r="O19021">
        <v>300.39999999999998</v>
      </c>
      <c r="P19021">
        <v>302.89999999999998</v>
      </c>
      <c r="Q19021">
        <v>85</v>
      </c>
    </row>
    <row r="19022" spans="1:17" ht="15" customHeight="1" x14ac:dyDescent="0.2">
      <c r="A19022" t="s">
        <v>17</v>
      </c>
      <c r="B19022">
        <v>2018</v>
      </c>
      <c r="C19022">
        <v>8</v>
      </c>
      <c r="D19022">
        <v>26</v>
      </c>
      <c r="E19022">
        <v>7</v>
      </c>
      <c r="F19022">
        <v>0</v>
      </c>
      <c r="G19022" s="2">
        <f t="shared" si="299"/>
        <v>43338.291666666664</v>
      </c>
      <c r="H19022">
        <v>7.8</v>
      </c>
      <c r="I19022">
        <v>-81.8</v>
      </c>
      <c r="J19022">
        <v>360</v>
      </c>
      <c r="K19022">
        <v>0</v>
      </c>
      <c r="L19022">
        <v>101050</v>
      </c>
      <c r="M19022">
        <v>130</v>
      </c>
      <c r="N19022">
        <v>3</v>
      </c>
      <c r="O19022">
        <v>300.60000000000002</v>
      </c>
      <c r="P19022">
        <v>303</v>
      </c>
      <c r="Q19022">
        <v>86</v>
      </c>
    </row>
    <row r="19023" spans="1:17" ht="15" customHeight="1" x14ac:dyDescent="0.2">
      <c r="A19023" t="s">
        <v>17</v>
      </c>
      <c r="B19023">
        <v>2018</v>
      </c>
      <c r="C19023">
        <v>8</v>
      </c>
      <c r="D19023">
        <v>26</v>
      </c>
      <c r="E19023">
        <v>8</v>
      </c>
      <c r="F19023">
        <v>0</v>
      </c>
      <c r="G19023" s="2">
        <f t="shared" si="299"/>
        <v>43338.333333333336</v>
      </c>
      <c r="H19023">
        <v>7.8</v>
      </c>
      <c r="I19023">
        <v>-81.8</v>
      </c>
      <c r="J19023">
        <v>360</v>
      </c>
      <c r="K19023">
        <v>0</v>
      </c>
      <c r="L19023">
        <v>101030</v>
      </c>
      <c r="M19023">
        <v>110</v>
      </c>
      <c r="N19023">
        <v>3.5</v>
      </c>
      <c r="O19023">
        <v>300.3</v>
      </c>
      <c r="P19023">
        <v>302.89999999999998</v>
      </c>
      <c r="Q19023">
        <v>87</v>
      </c>
    </row>
    <row r="19024" spans="1:17" ht="15" customHeight="1" x14ac:dyDescent="0.2">
      <c r="A19024" t="s">
        <v>17</v>
      </c>
      <c r="B19024">
        <v>2018</v>
      </c>
      <c r="C19024">
        <v>8</v>
      </c>
      <c r="D19024">
        <v>26</v>
      </c>
      <c r="E19024">
        <v>9</v>
      </c>
      <c r="F19024">
        <v>0</v>
      </c>
      <c r="G19024" s="2">
        <f t="shared" si="299"/>
        <v>43338.375</v>
      </c>
      <c r="H19024">
        <v>7.8</v>
      </c>
      <c r="I19024">
        <v>-81.8</v>
      </c>
      <c r="J19024">
        <v>360</v>
      </c>
      <c r="K19024">
        <v>0</v>
      </c>
      <c r="L19024">
        <v>100950</v>
      </c>
      <c r="M19024">
        <v>180</v>
      </c>
      <c r="N19024">
        <v>2.5</v>
      </c>
      <c r="O19024">
        <v>300.2</v>
      </c>
      <c r="P19024">
        <v>302.89999999999998</v>
      </c>
      <c r="Q19024">
        <v>86</v>
      </c>
    </row>
    <row r="19025" spans="1:17" ht="15" customHeight="1" x14ac:dyDescent="0.2">
      <c r="A19025" t="s">
        <v>17</v>
      </c>
      <c r="B19025">
        <v>2018</v>
      </c>
      <c r="C19025">
        <v>8</v>
      </c>
      <c r="D19025">
        <v>26</v>
      </c>
      <c r="E19025">
        <v>10</v>
      </c>
      <c r="F19025">
        <v>0</v>
      </c>
      <c r="G19025" s="2">
        <f t="shared" si="299"/>
        <v>43338.416666666664</v>
      </c>
      <c r="H19025">
        <v>7.8</v>
      </c>
      <c r="I19025">
        <v>-81.8</v>
      </c>
      <c r="J19025">
        <v>360</v>
      </c>
      <c r="K19025">
        <v>0</v>
      </c>
      <c r="L19025">
        <v>100960</v>
      </c>
      <c r="M19025">
        <v>210</v>
      </c>
      <c r="N19025">
        <v>1</v>
      </c>
      <c r="O19025">
        <v>299.8</v>
      </c>
      <c r="P19025">
        <v>302.89999999999998</v>
      </c>
      <c r="Q19025">
        <v>87</v>
      </c>
    </row>
    <row r="19026" spans="1:17" ht="15" customHeight="1" x14ac:dyDescent="0.2">
      <c r="A19026" t="s">
        <v>17</v>
      </c>
      <c r="B19026">
        <v>2018</v>
      </c>
      <c r="C19026">
        <v>8</v>
      </c>
      <c r="D19026">
        <v>26</v>
      </c>
      <c r="E19026">
        <v>11</v>
      </c>
      <c r="F19026">
        <v>0</v>
      </c>
      <c r="G19026" s="2">
        <f t="shared" si="299"/>
        <v>43338.458333333336</v>
      </c>
      <c r="H19026">
        <v>7.8</v>
      </c>
      <c r="I19026">
        <v>-81.8</v>
      </c>
      <c r="J19026">
        <v>360</v>
      </c>
      <c r="K19026">
        <v>0</v>
      </c>
      <c r="L19026">
        <v>101020</v>
      </c>
      <c r="M19026">
        <v>250</v>
      </c>
      <c r="N19026">
        <v>0.5</v>
      </c>
      <c r="O19026">
        <v>299.5</v>
      </c>
      <c r="P19026">
        <v>302.89999999999998</v>
      </c>
      <c r="Q19026">
        <v>89</v>
      </c>
    </row>
    <row r="19027" spans="1:17" ht="15" customHeight="1" x14ac:dyDescent="0.2">
      <c r="A19027" t="s">
        <v>17</v>
      </c>
      <c r="B19027">
        <v>2018</v>
      </c>
      <c r="C19027">
        <v>8</v>
      </c>
      <c r="D19027">
        <v>26</v>
      </c>
      <c r="E19027">
        <v>12</v>
      </c>
      <c r="F19027">
        <v>0</v>
      </c>
      <c r="G19027" s="2">
        <f t="shared" si="299"/>
        <v>43338.5</v>
      </c>
      <c r="H19027">
        <v>7.8</v>
      </c>
      <c r="I19027">
        <v>-81.8</v>
      </c>
      <c r="J19027">
        <v>360</v>
      </c>
      <c r="K19027">
        <v>0</v>
      </c>
      <c r="L19027">
        <v>101050</v>
      </c>
      <c r="M19027">
        <v>230</v>
      </c>
      <c r="N19027">
        <v>1</v>
      </c>
      <c r="O19027">
        <v>299.7</v>
      </c>
      <c r="P19027">
        <v>302.89999999999998</v>
      </c>
      <c r="Q19027">
        <v>88</v>
      </c>
    </row>
    <row r="19028" spans="1:17" ht="15" customHeight="1" x14ac:dyDescent="0.2">
      <c r="A19028" t="s">
        <v>17</v>
      </c>
      <c r="B19028">
        <v>2018</v>
      </c>
      <c r="C19028">
        <v>8</v>
      </c>
      <c r="D19028">
        <v>26</v>
      </c>
      <c r="E19028">
        <v>13</v>
      </c>
      <c r="F19028">
        <v>0</v>
      </c>
      <c r="G19028" s="2">
        <f t="shared" si="299"/>
        <v>43338.541666666664</v>
      </c>
      <c r="H19028">
        <v>7.8</v>
      </c>
      <c r="I19028">
        <v>-81.8</v>
      </c>
      <c r="J19028">
        <v>360</v>
      </c>
      <c r="K19028">
        <v>0</v>
      </c>
      <c r="L19028">
        <v>101130</v>
      </c>
      <c r="M19028">
        <v>120</v>
      </c>
      <c r="N19028">
        <v>1.5</v>
      </c>
      <c r="O19028">
        <v>300.39999999999998</v>
      </c>
      <c r="P19028">
        <v>302.89999999999998</v>
      </c>
      <c r="Q19028">
        <v>83</v>
      </c>
    </row>
    <row r="19029" spans="1:17" ht="15" customHeight="1" x14ac:dyDescent="0.2">
      <c r="A19029" t="s">
        <v>17</v>
      </c>
      <c r="B19029">
        <v>2018</v>
      </c>
      <c r="C19029">
        <v>8</v>
      </c>
      <c r="D19029">
        <v>26</v>
      </c>
      <c r="E19029">
        <v>14</v>
      </c>
      <c r="F19029">
        <v>0</v>
      </c>
      <c r="G19029" s="2">
        <f t="shared" si="299"/>
        <v>43338.583333333336</v>
      </c>
      <c r="H19029">
        <v>7.8</v>
      </c>
      <c r="I19029">
        <v>-81.8</v>
      </c>
      <c r="J19029">
        <v>360</v>
      </c>
      <c r="K19029">
        <v>0</v>
      </c>
      <c r="L19029">
        <v>101190</v>
      </c>
      <c r="M19029">
        <v>140</v>
      </c>
      <c r="N19029">
        <v>2.5</v>
      </c>
      <c r="O19029">
        <v>300.8</v>
      </c>
      <c r="P19029">
        <v>302.89999999999998</v>
      </c>
      <c r="Q19029">
        <v>80</v>
      </c>
    </row>
    <row r="19030" spans="1:17" ht="15" customHeight="1" x14ac:dyDescent="0.2">
      <c r="A19030" t="s">
        <v>17</v>
      </c>
      <c r="B19030">
        <v>2018</v>
      </c>
      <c r="C19030">
        <v>8</v>
      </c>
      <c r="D19030">
        <v>26</v>
      </c>
      <c r="E19030">
        <v>15</v>
      </c>
      <c r="F19030">
        <v>0</v>
      </c>
      <c r="G19030" s="2">
        <f t="shared" si="299"/>
        <v>43338.625</v>
      </c>
      <c r="H19030">
        <v>7.8</v>
      </c>
      <c r="I19030">
        <v>-81.8</v>
      </c>
      <c r="J19030">
        <v>360</v>
      </c>
      <c r="K19030">
        <v>0</v>
      </c>
      <c r="L19030">
        <v>101210</v>
      </c>
      <c r="M19030">
        <v>150</v>
      </c>
      <c r="N19030">
        <v>2.5</v>
      </c>
      <c r="O19030">
        <v>301.7</v>
      </c>
      <c r="P19030">
        <v>302.89999999999998</v>
      </c>
      <c r="Q19030">
        <v>76</v>
      </c>
    </row>
    <row r="19031" spans="1:17" ht="15" customHeight="1" x14ac:dyDescent="0.2">
      <c r="A19031" t="s">
        <v>17</v>
      </c>
      <c r="B19031">
        <v>2018</v>
      </c>
      <c r="C19031">
        <v>8</v>
      </c>
      <c r="D19031">
        <v>26</v>
      </c>
      <c r="E19031">
        <v>16</v>
      </c>
      <c r="F19031">
        <v>0</v>
      </c>
      <c r="G19031" s="2">
        <f t="shared" si="299"/>
        <v>43338.666666666664</v>
      </c>
      <c r="H19031">
        <v>7.8</v>
      </c>
      <c r="I19031">
        <v>-81.8</v>
      </c>
      <c r="J19031">
        <v>360</v>
      </c>
      <c r="K19031">
        <v>0</v>
      </c>
      <c r="L19031">
        <v>101200</v>
      </c>
      <c r="M19031">
        <v>140</v>
      </c>
      <c r="N19031">
        <v>2.5</v>
      </c>
      <c r="O19031">
        <v>301</v>
      </c>
      <c r="P19031">
        <v>303</v>
      </c>
      <c r="Q19031">
        <v>79</v>
      </c>
    </row>
    <row r="19032" spans="1:17" ht="15" customHeight="1" x14ac:dyDescent="0.2">
      <c r="A19032" t="s">
        <v>17</v>
      </c>
      <c r="B19032">
        <v>2018</v>
      </c>
      <c r="C19032">
        <v>8</v>
      </c>
      <c r="D19032">
        <v>26</v>
      </c>
      <c r="E19032">
        <v>17</v>
      </c>
      <c r="F19032">
        <v>0</v>
      </c>
      <c r="G19032" s="2">
        <f t="shared" si="299"/>
        <v>43338.708333333336</v>
      </c>
      <c r="H19032">
        <v>7.8</v>
      </c>
      <c r="I19032">
        <v>-81.8</v>
      </c>
      <c r="J19032">
        <v>360</v>
      </c>
      <c r="K19032">
        <v>0</v>
      </c>
      <c r="L19032">
        <v>101190</v>
      </c>
      <c r="M19032">
        <v>140</v>
      </c>
      <c r="N19032">
        <v>3.5</v>
      </c>
      <c r="O19032">
        <v>300.7</v>
      </c>
      <c r="P19032">
        <v>303</v>
      </c>
      <c r="Q19032">
        <v>84</v>
      </c>
    </row>
    <row r="19033" spans="1:17" ht="15" customHeight="1" x14ac:dyDescent="0.2">
      <c r="A19033" t="s">
        <v>17</v>
      </c>
      <c r="B19033">
        <v>2018</v>
      </c>
      <c r="C19033">
        <v>8</v>
      </c>
      <c r="D19033">
        <v>26</v>
      </c>
      <c r="E19033">
        <v>18</v>
      </c>
      <c r="F19033">
        <v>0</v>
      </c>
      <c r="G19033" s="2">
        <f t="shared" si="299"/>
        <v>43338.75</v>
      </c>
      <c r="H19033">
        <v>7.8</v>
      </c>
      <c r="I19033">
        <v>-81.8</v>
      </c>
      <c r="J19033">
        <v>360</v>
      </c>
      <c r="K19033">
        <v>0</v>
      </c>
      <c r="L19033">
        <v>101100</v>
      </c>
      <c r="M19033">
        <v>150</v>
      </c>
      <c r="N19033">
        <v>2.5</v>
      </c>
      <c r="O19033">
        <v>301.3</v>
      </c>
      <c r="P19033">
        <v>303.10000000000002</v>
      </c>
      <c r="Q19033">
        <v>75</v>
      </c>
    </row>
    <row r="19034" spans="1:17" ht="15" customHeight="1" x14ac:dyDescent="0.2">
      <c r="A19034" t="s">
        <v>17</v>
      </c>
      <c r="B19034">
        <v>2018</v>
      </c>
      <c r="C19034">
        <v>8</v>
      </c>
      <c r="D19034">
        <v>26</v>
      </c>
      <c r="E19034">
        <v>19</v>
      </c>
      <c r="F19034">
        <v>0</v>
      </c>
      <c r="G19034" s="2">
        <f t="shared" si="299"/>
        <v>43338.791666666664</v>
      </c>
      <c r="H19034">
        <v>7.8</v>
      </c>
      <c r="I19034">
        <v>-81.8</v>
      </c>
      <c r="J19034">
        <v>360</v>
      </c>
      <c r="K19034">
        <v>0</v>
      </c>
      <c r="L19034">
        <v>101000</v>
      </c>
      <c r="M19034">
        <v>240</v>
      </c>
      <c r="N19034">
        <v>2.5</v>
      </c>
      <c r="O19034">
        <v>302.3</v>
      </c>
      <c r="P19034">
        <v>303.10000000000002</v>
      </c>
      <c r="Q19034">
        <v>75</v>
      </c>
    </row>
    <row r="19035" spans="1:17" ht="15" customHeight="1" x14ac:dyDescent="0.2">
      <c r="A19035" t="s">
        <v>17</v>
      </c>
      <c r="B19035">
        <v>2018</v>
      </c>
      <c r="C19035">
        <v>8</v>
      </c>
      <c r="D19035">
        <v>26</v>
      </c>
      <c r="E19035">
        <v>20</v>
      </c>
      <c r="F19035">
        <v>0</v>
      </c>
      <c r="G19035" s="2">
        <f t="shared" si="299"/>
        <v>43338.833333333336</v>
      </c>
      <c r="H19035">
        <v>7.8</v>
      </c>
      <c r="I19035">
        <v>-81.8</v>
      </c>
      <c r="J19035">
        <v>360</v>
      </c>
      <c r="K19035">
        <v>0</v>
      </c>
      <c r="L19035">
        <v>100860</v>
      </c>
      <c r="M19035">
        <v>280</v>
      </c>
      <c r="N19035">
        <v>4</v>
      </c>
      <c r="O19035">
        <v>301.3</v>
      </c>
      <c r="P19035">
        <v>303.2</v>
      </c>
      <c r="Q19035">
        <v>77</v>
      </c>
    </row>
    <row r="19036" spans="1:17" ht="15" customHeight="1" x14ac:dyDescent="0.2">
      <c r="A19036" t="s">
        <v>17</v>
      </c>
      <c r="B19036">
        <v>2018</v>
      </c>
      <c r="C19036">
        <v>8</v>
      </c>
      <c r="D19036">
        <v>26</v>
      </c>
      <c r="E19036">
        <v>21</v>
      </c>
      <c r="F19036">
        <v>0</v>
      </c>
      <c r="G19036" s="2">
        <f t="shared" si="299"/>
        <v>43338.875</v>
      </c>
      <c r="H19036">
        <v>7.8</v>
      </c>
      <c r="I19036">
        <v>-81.8</v>
      </c>
      <c r="J19036">
        <v>360</v>
      </c>
      <c r="K19036">
        <v>0</v>
      </c>
      <c r="L19036">
        <v>100850</v>
      </c>
      <c r="M19036">
        <v>250</v>
      </c>
      <c r="N19036">
        <v>2.5</v>
      </c>
      <c r="O19036">
        <v>301.39999999999998</v>
      </c>
      <c r="P19036">
        <v>303.2</v>
      </c>
      <c r="Q19036">
        <v>80</v>
      </c>
    </row>
    <row r="19037" spans="1:17" ht="15" customHeight="1" x14ac:dyDescent="0.2">
      <c r="A19037" t="s">
        <v>17</v>
      </c>
      <c r="B19037">
        <v>2018</v>
      </c>
      <c r="C19037">
        <v>8</v>
      </c>
      <c r="D19037">
        <v>26</v>
      </c>
      <c r="E19037">
        <v>22</v>
      </c>
      <c r="F19037">
        <v>0</v>
      </c>
      <c r="G19037" s="2">
        <f t="shared" si="299"/>
        <v>43338.916666666664</v>
      </c>
      <c r="H19037">
        <v>7.9</v>
      </c>
      <c r="I19037">
        <v>-81.8</v>
      </c>
      <c r="J19037">
        <v>270</v>
      </c>
      <c r="K19037">
        <v>2</v>
      </c>
      <c r="L19037">
        <v>100860</v>
      </c>
      <c r="M19037">
        <v>230</v>
      </c>
      <c r="N19037">
        <v>4</v>
      </c>
      <c r="O19037">
        <v>300.8</v>
      </c>
      <c r="P19037">
        <v>303</v>
      </c>
      <c r="Q19037">
        <v>83</v>
      </c>
    </row>
    <row r="19038" spans="1:17" ht="15" customHeight="1" x14ac:dyDescent="0.2">
      <c r="A19038" t="s">
        <v>17</v>
      </c>
      <c r="B19038">
        <v>2018</v>
      </c>
      <c r="C19038">
        <v>8</v>
      </c>
      <c r="D19038">
        <v>26</v>
      </c>
      <c r="E19038">
        <v>23</v>
      </c>
      <c r="F19038">
        <v>0</v>
      </c>
      <c r="G19038" s="2">
        <f t="shared" si="299"/>
        <v>43338.958333333336</v>
      </c>
      <c r="H19038">
        <v>7.9</v>
      </c>
      <c r="I19038">
        <v>-81.8</v>
      </c>
      <c r="J19038">
        <v>360</v>
      </c>
      <c r="K19038">
        <v>0</v>
      </c>
      <c r="L19038">
        <v>100900</v>
      </c>
      <c r="M19038">
        <v>220</v>
      </c>
      <c r="N19038">
        <v>0.5</v>
      </c>
      <c r="O19038">
        <v>301.10000000000002</v>
      </c>
      <c r="P19038">
        <v>303.39999999999998</v>
      </c>
      <c r="Q19038">
        <v>79</v>
      </c>
    </row>
    <row r="19039" spans="1:17" ht="15" customHeight="1" x14ac:dyDescent="0.2">
      <c r="A19039" t="s">
        <v>17</v>
      </c>
      <c r="B19039">
        <v>2018</v>
      </c>
      <c r="C19039">
        <v>8</v>
      </c>
      <c r="D19039">
        <v>27</v>
      </c>
      <c r="E19039">
        <v>0</v>
      </c>
      <c r="F19039">
        <v>0</v>
      </c>
      <c r="G19039" s="2">
        <f t="shared" si="299"/>
        <v>43339</v>
      </c>
      <c r="H19039">
        <v>7.9</v>
      </c>
      <c r="I19039">
        <v>-81.8</v>
      </c>
      <c r="J19039">
        <v>360</v>
      </c>
      <c r="K19039">
        <v>0</v>
      </c>
      <c r="L19039">
        <v>100950</v>
      </c>
      <c r="M19039">
        <v>180</v>
      </c>
      <c r="N19039">
        <v>0.5</v>
      </c>
      <c r="O19039">
        <v>301</v>
      </c>
      <c r="P19039">
        <v>303.39999999999998</v>
      </c>
      <c r="Q19039">
        <v>80</v>
      </c>
    </row>
    <row r="19040" spans="1:17" ht="15" customHeight="1" x14ac:dyDescent="0.2">
      <c r="A19040" t="s">
        <v>17</v>
      </c>
      <c r="B19040">
        <v>2018</v>
      </c>
      <c r="C19040">
        <v>8</v>
      </c>
      <c r="D19040">
        <v>27</v>
      </c>
      <c r="E19040">
        <v>1</v>
      </c>
      <c r="F19040">
        <v>0</v>
      </c>
      <c r="G19040" s="2">
        <f t="shared" si="299"/>
        <v>43339.041666666664</v>
      </c>
      <c r="H19040">
        <v>7.9</v>
      </c>
      <c r="I19040">
        <v>-81.8</v>
      </c>
      <c r="J19040">
        <v>360</v>
      </c>
      <c r="K19040">
        <v>0</v>
      </c>
      <c r="L19040">
        <v>101000</v>
      </c>
      <c r="M19040">
        <v>200</v>
      </c>
      <c r="N19040">
        <v>0.5</v>
      </c>
      <c r="O19040">
        <v>301</v>
      </c>
      <c r="P19040">
        <v>303.39999999999998</v>
      </c>
      <c r="Q19040">
        <v>79</v>
      </c>
    </row>
    <row r="19041" spans="1:17" ht="15" customHeight="1" x14ac:dyDescent="0.2">
      <c r="A19041" t="s">
        <v>17</v>
      </c>
      <c r="B19041">
        <v>2018</v>
      </c>
      <c r="C19041">
        <v>8</v>
      </c>
      <c r="D19041">
        <v>27</v>
      </c>
      <c r="E19041">
        <v>2</v>
      </c>
      <c r="F19041">
        <v>0</v>
      </c>
      <c r="G19041" s="2">
        <f t="shared" si="299"/>
        <v>43339.083333333336</v>
      </c>
      <c r="H19041">
        <v>7.9</v>
      </c>
      <c r="I19041">
        <v>-81.8</v>
      </c>
      <c r="J19041">
        <v>360</v>
      </c>
      <c r="K19041">
        <v>0</v>
      </c>
      <c r="L19041">
        <v>101070</v>
      </c>
      <c r="M19041">
        <v>130</v>
      </c>
      <c r="N19041">
        <v>1</v>
      </c>
      <c r="O19041">
        <v>300.2</v>
      </c>
      <c r="P19041">
        <v>303.5</v>
      </c>
      <c r="Q19041">
        <v>87</v>
      </c>
    </row>
    <row r="19042" spans="1:17" ht="15" customHeight="1" x14ac:dyDescent="0.2">
      <c r="A19042" t="s">
        <v>17</v>
      </c>
      <c r="B19042">
        <v>2018</v>
      </c>
      <c r="C19042">
        <v>8</v>
      </c>
      <c r="D19042">
        <v>27</v>
      </c>
      <c r="E19042">
        <v>3</v>
      </c>
      <c r="F19042">
        <v>0</v>
      </c>
      <c r="G19042" s="2">
        <f t="shared" si="299"/>
        <v>43339.125</v>
      </c>
      <c r="H19042">
        <v>7.9</v>
      </c>
      <c r="I19042">
        <v>-81.8</v>
      </c>
      <c r="J19042">
        <v>360</v>
      </c>
      <c r="K19042">
        <v>0</v>
      </c>
      <c r="L19042">
        <v>101090</v>
      </c>
      <c r="M19042">
        <v>200</v>
      </c>
      <c r="N19042">
        <v>2.5</v>
      </c>
      <c r="O19042">
        <v>299.60000000000002</v>
      </c>
      <c r="P19042">
        <v>303.2</v>
      </c>
      <c r="Q19042">
        <v>87</v>
      </c>
    </row>
    <row r="19043" spans="1:17" ht="15" customHeight="1" x14ac:dyDescent="0.2">
      <c r="A19043" t="s">
        <v>17</v>
      </c>
      <c r="B19043">
        <v>2018</v>
      </c>
      <c r="C19043">
        <v>8</v>
      </c>
      <c r="D19043">
        <v>27</v>
      </c>
      <c r="E19043">
        <v>4</v>
      </c>
      <c r="F19043">
        <v>0</v>
      </c>
      <c r="G19043" s="2">
        <f t="shared" si="299"/>
        <v>43339.166666666664</v>
      </c>
      <c r="H19043">
        <v>7.9</v>
      </c>
      <c r="I19043">
        <v>-81.8</v>
      </c>
      <c r="J19043">
        <v>360</v>
      </c>
      <c r="K19043">
        <v>0</v>
      </c>
      <c r="L19043">
        <v>101130</v>
      </c>
      <c r="M19043">
        <v>210</v>
      </c>
      <c r="N19043">
        <v>1</v>
      </c>
      <c r="O19043">
        <v>298</v>
      </c>
      <c r="P19043">
        <v>303.2</v>
      </c>
      <c r="Q19043">
        <v>90</v>
      </c>
    </row>
    <row r="19044" spans="1:17" ht="15" customHeight="1" x14ac:dyDescent="0.2">
      <c r="A19044" t="s">
        <v>17</v>
      </c>
      <c r="B19044">
        <v>2018</v>
      </c>
      <c r="C19044">
        <v>8</v>
      </c>
      <c r="D19044">
        <v>27</v>
      </c>
      <c r="E19044">
        <v>5</v>
      </c>
      <c r="F19044">
        <v>0</v>
      </c>
      <c r="G19044" s="2">
        <f t="shared" si="299"/>
        <v>43339.208333333336</v>
      </c>
      <c r="H19044">
        <v>7.9</v>
      </c>
      <c r="I19044">
        <v>-81.8</v>
      </c>
      <c r="J19044">
        <v>360</v>
      </c>
      <c r="K19044">
        <v>0</v>
      </c>
      <c r="L19044">
        <v>101150</v>
      </c>
      <c r="M19044">
        <v>250</v>
      </c>
      <c r="N19044">
        <v>1.5</v>
      </c>
      <c r="O19044">
        <v>298.7</v>
      </c>
      <c r="P19044">
        <v>303.10000000000002</v>
      </c>
      <c r="Q19044">
        <v>90</v>
      </c>
    </row>
    <row r="19045" spans="1:17" ht="15" customHeight="1" x14ac:dyDescent="0.2">
      <c r="A19045" t="s">
        <v>17</v>
      </c>
      <c r="B19045">
        <v>2018</v>
      </c>
      <c r="C19045">
        <v>8</v>
      </c>
      <c r="D19045">
        <v>27</v>
      </c>
      <c r="E19045">
        <v>6</v>
      </c>
      <c r="F19045">
        <v>0</v>
      </c>
      <c r="G19045" s="2">
        <f t="shared" si="299"/>
        <v>43339.25</v>
      </c>
      <c r="H19045">
        <v>7.9</v>
      </c>
      <c r="I19045">
        <v>-81.8</v>
      </c>
      <c r="J19045">
        <v>360</v>
      </c>
      <c r="K19045">
        <v>0</v>
      </c>
      <c r="L19045">
        <v>101070</v>
      </c>
      <c r="M19045">
        <v>190</v>
      </c>
      <c r="N19045">
        <v>0.5</v>
      </c>
      <c r="O19045">
        <v>298.60000000000002</v>
      </c>
      <c r="P19045">
        <v>303.10000000000002</v>
      </c>
      <c r="Q19045">
        <v>92</v>
      </c>
    </row>
    <row r="19046" spans="1:17" ht="15" customHeight="1" x14ac:dyDescent="0.2">
      <c r="A19046" t="s">
        <v>17</v>
      </c>
      <c r="B19046">
        <v>2018</v>
      </c>
      <c r="C19046">
        <v>8</v>
      </c>
      <c r="D19046">
        <v>27</v>
      </c>
      <c r="E19046">
        <v>7</v>
      </c>
      <c r="F19046">
        <v>0</v>
      </c>
      <c r="G19046" s="2">
        <f t="shared" si="299"/>
        <v>43339.291666666664</v>
      </c>
      <c r="H19046">
        <v>7.9</v>
      </c>
      <c r="I19046">
        <v>-81.8</v>
      </c>
      <c r="J19046">
        <v>360</v>
      </c>
      <c r="K19046">
        <v>0</v>
      </c>
      <c r="L19046">
        <v>100980</v>
      </c>
      <c r="M19046">
        <v>150</v>
      </c>
      <c r="N19046">
        <v>0.5</v>
      </c>
      <c r="O19046">
        <v>298.39999999999998</v>
      </c>
      <c r="P19046">
        <v>303</v>
      </c>
      <c r="Q19046">
        <v>93</v>
      </c>
    </row>
    <row r="19047" spans="1:17" ht="15" customHeight="1" x14ac:dyDescent="0.2">
      <c r="A19047" t="s">
        <v>17</v>
      </c>
      <c r="B19047">
        <v>2018</v>
      </c>
      <c r="C19047">
        <v>8</v>
      </c>
      <c r="D19047">
        <v>27</v>
      </c>
      <c r="E19047">
        <v>8</v>
      </c>
      <c r="F19047">
        <v>0</v>
      </c>
      <c r="G19047" s="2">
        <f t="shared" si="299"/>
        <v>43339.333333333336</v>
      </c>
      <c r="H19047">
        <v>7.9</v>
      </c>
      <c r="I19047">
        <v>-81.8</v>
      </c>
      <c r="J19047">
        <v>360</v>
      </c>
      <c r="K19047">
        <v>0</v>
      </c>
      <c r="L19047">
        <v>100920</v>
      </c>
      <c r="M19047">
        <v>130</v>
      </c>
      <c r="N19047">
        <v>1.5</v>
      </c>
      <c r="O19047">
        <v>298.39999999999998</v>
      </c>
      <c r="P19047">
        <v>303</v>
      </c>
      <c r="Q19047">
        <v>93</v>
      </c>
    </row>
    <row r="19048" spans="1:17" ht="15" customHeight="1" x14ac:dyDescent="0.2">
      <c r="A19048" t="s">
        <v>17</v>
      </c>
      <c r="B19048">
        <v>2018</v>
      </c>
      <c r="C19048">
        <v>8</v>
      </c>
      <c r="D19048">
        <v>27</v>
      </c>
      <c r="E19048">
        <v>9</v>
      </c>
      <c r="F19048">
        <v>0</v>
      </c>
      <c r="G19048" s="2">
        <f t="shared" si="299"/>
        <v>43339.375</v>
      </c>
      <c r="H19048">
        <v>7.9</v>
      </c>
      <c r="I19048">
        <v>-81.8</v>
      </c>
      <c r="J19048">
        <v>360</v>
      </c>
      <c r="K19048">
        <v>0</v>
      </c>
      <c r="L19048">
        <v>100890</v>
      </c>
      <c r="M19048">
        <v>140</v>
      </c>
      <c r="N19048">
        <v>3</v>
      </c>
      <c r="O19048">
        <v>298.3</v>
      </c>
      <c r="P19048">
        <v>303.10000000000002</v>
      </c>
      <c r="Q19048">
        <v>92</v>
      </c>
    </row>
    <row r="19049" spans="1:17" ht="15" customHeight="1" x14ac:dyDescent="0.2">
      <c r="A19049" t="s">
        <v>17</v>
      </c>
      <c r="B19049">
        <v>2018</v>
      </c>
      <c r="C19049">
        <v>8</v>
      </c>
      <c r="D19049">
        <v>27</v>
      </c>
      <c r="E19049">
        <v>10</v>
      </c>
      <c r="F19049">
        <v>0</v>
      </c>
      <c r="G19049" s="2">
        <f t="shared" si="299"/>
        <v>43339.416666666664</v>
      </c>
      <c r="H19049">
        <v>7.9</v>
      </c>
      <c r="I19049">
        <v>-81.8</v>
      </c>
      <c r="J19049">
        <v>360</v>
      </c>
      <c r="K19049">
        <v>0</v>
      </c>
      <c r="L19049">
        <v>100930</v>
      </c>
      <c r="M19049">
        <v>110</v>
      </c>
      <c r="N19049">
        <v>1.5</v>
      </c>
      <c r="O19049">
        <v>298.7</v>
      </c>
      <c r="P19049">
        <v>302.8</v>
      </c>
      <c r="Q19049">
        <v>92</v>
      </c>
    </row>
    <row r="19050" spans="1:17" ht="15" customHeight="1" x14ac:dyDescent="0.2">
      <c r="A19050" t="s">
        <v>17</v>
      </c>
      <c r="B19050">
        <v>2018</v>
      </c>
      <c r="C19050">
        <v>8</v>
      </c>
      <c r="D19050">
        <v>27</v>
      </c>
      <c r="E19050">
        <v>11</v>
      </c>
      <c r="F19050">
        <v>0</v>
      </c>
      <c r="G19050" s="2">
        <f t="shared" si="299"/>
        <v>43339.458333333336</v>
      </c>
      <c r="H19050">
        <v>7.9</v>
      </c>
      <c r="I19050">
        <v>-81.8</v>
      </c>
      <c r="J19050">
        <v>360</v>
      </c>
      <c r="K19050">
        <v>0</v>
      </c>
      <c r="L19050">
        <v>101000</v>
      </c>
      <c r="M19050">
        <v>100</v>
      </c>
      <c r="N19050">
        <v>1.5</v>
      </c>
      <c r="O19050">
        <v>298.7</v>
      </c>
      <c r="P19050">
        <v>302.8</v>
      </c>
      <c r="Q19050">
        <v>92</v>
      </c>
    </row>
    <row r="19051" spans="1:17" ht="15" customHeight="1" x14ac:dyDescent="0.2">
      <c r="A19051" t="s">
        <v>17</v>
      </c>
      <c r="B19051">
        <v>2018</v>
      </c>
      <c r="C19051">
        <v>8</v>
      </c>
      <c r="D19051">
        <v>27</v>
      </c>
      <c r="E19051">
        <v>12</v>
      </c>
      <c r="F19051">
        <v>0</v>
      </c>
      <c r="G19051" s="2">
        <f t="shared" si="299"/>
        <v>43339.5</v>
      </c>
      <c r="H19051">
        <v>7.9</v>
      </c>
      <c r="I19051">
        <v>-81.8</v>
      </c>
      <c r="J19051">
        <v>360</v>
      </c>
      <c r="K19051">
        <v>0</v>
      </c>
      <c r="L19051">
        <v>101070</v>
      </c>
      <c r="M19051">
        <v>120</v>
      </c>
      <c r="N19051">
        <v>1</v>
      </c>
      <c r="O19051">
        <v>299.2</v>
      </c>
      <c r="P19051">
        <v>302.8</v>
      </c>
      <c r="Q19051">
        <v>91</v>
      </c>
    </row>
    <row r="19052" spans="1:17" ht="15" customHeight="1" x14ac:dyDescent="0.2">
      <c r="A19052" t="s">
        <v>17</v>
      </c>
      <c r="B19052">
        <v>2018</v>
      </c>
      <c r="C19052">
        <v>8</v>
      </c>
      <c r="D19052">
        <v>27</v>
      </c>
      <c r="E19052">
        <v>13</v>
      </c>
      <c r="F19052">
        <v>0</v>
      </c>
      <c r="G19052" s="2">
        <f t="shared" si="299"/>
        <v>43339.541666666664</v>
      </c>
      <c r="H19052">
        <v>7.9</v>
      </c>
      <c r="I19052">
        <v>-81.8</v>
      </c>
      <c r="J19052">
        <v>360</v>
      </c>
      <c r="K19052">
        <v>0</v>
      </c>
      <c r="L19052">
        <v>101100</v>
      </c>
      <c r="M19052">
        <v>80</v>
      </c>
      <c r="N19052">
        <v>1</v>
      </c>
      <c r="O19052">
        <v>301.3</v>
      </c>
      <c r="P19052">
        <v>303.2</v>
      </c>
      <c r="Q19052">
        <v>81</v>
      </c>
    </row>
    <row r="19053" spans="1:17" ht="15" customHeight="1" x14ac:dyDescent="0.2">
      <c r="A19053" t="s">
        <v>17</v>
      </c>
      <c r="B19053">
        <v>2018</v>
      </c>
      <c r="C19053">
        <v>8</v>
      </c>
      <c r="D19053">
        <v>27</v>
      </c>
      <c r="E19053">
        <v>14</v>
      </c>
      <c r="F19053">
        <v>0</v>
      </c>
      <c r="G19053" s="2">
        <f t="shared" si="299"/>
        <v>43339.583333333336</v>
      </c>
      <c r="H19053">
        <v>7.9</v>
      </c>
      <c r="I19053">
        <v>-81.8</v>
      </c>
      <c r="J19053">
        <v>360</v>
      </c>
      <c r="K19053">
        <v>0</v>
      </c>
      <c r="L19053">
        <v>101160</v>
      </c>
      <c r="M19053">
        <v>20</v>
      </c>
      <c r="N19053">
        <v>0.5</v>
      </c>
      <c r="O19053">
        <v>302.39999999999998</v>
      </c>
      <c r="P19053">
        <v>303.10000000000002</v>
      </c>
      <c r="Q19053">
        <v>74</v>
      </c>
    </row>
    <row r="19054" spans="1:17" ht="15" customHeight="1" x14ac:dyDescent="0.2">
      <c r="A19054" t="s">
        <v>17</v>
      </c>
      <c r="B19054">
        <v>2018</v>
      </c>
      <c r="C19054">
        <v>8</v>
      </c>
      <c r="D19054">
        <v>27</v>
      </c>
      <c r="E19054">
        <v>15</v>
      </c>
      <c r="F19054">
        <v>0</v>
      </c>
      <c r="G19054" s="2">
        <f t="shared" si="299"/>
        <v>43339.625</v>
      </c>
      <c r="H19054">
        <v>7.9</v>
      </c>
      <c r="I19054">
        <v>-81.8</v>
      </c>
      <c r="J19054">
        <v>360</v>
      </c>
      <c r="K19054">
        <v>0</v>
      </c>
      <c r="L19054">
        <v>101180</v>
      </c>
      <c r="M19054">
        <v>90</v>
      </c>
      <c r="N19054">
        <v>2.5</v>
      </c>
      <c r="O19054">
        <v>301.5</v>
      </c>
      <c r="P19054">
        <v>303.10000000000002</v>
      </c>
      <c r="Q19054">
        <v>76</v>
      </c>
    </row>
    <row r="19055" spans="1:17" ht="15" customHeight="1" x14ac:dyDescent="0.2">
      <c r="A19055" t="s">
        <v>17</v>
      </c>
      <c r="B19055">
        <v>2018</v>
      </c>
      <c r="C19055">
        <v>8</v>
      </c>
      <c r="D19055">
        <v>27</v>
      </c>
      <c r="E19055">
        <v>16</v>
      </c>
      <c r="F19055">
        <v>0</v>
      </c>
      <c r="G19055" s="2">
        <f t="shared" si="299"/>
        <v>43339.666666666664</v>
      </c>
      <c r="H19055">
        <v>7.9</v>
      </c>
      <c r="I19055">
        <v>-81.8</v>
      </c>
      <c r="J19055">
        <v>360</v>
      </c>
      <c r="K19055">
        <v>0</v>
      </c>
      <c r="L19055">
        <v>101220</v>
      </c>
      <c r="M19055">
        <v>100</v>
      </c>
      <c r="N19055">
        <v>1.5</v>
      </c>
      <c r="O19055">
        <v>302.5</v>
      </c>
      <c r="P19055">
        <v>303.2</v>
      </c>
      <c r="Q19055">
        <v>70</v>
      </c>
    </row>
    <row r="19056" spans="1:17" ht="15" customHeight="1" x14ac:dyDescent="0.2">
      <c r="A19056" t="s">
        <v>17</v>
      </c>
      <c r="B19056">
        <v>2018</v>
      </c>
      <c r="C19056">
        <v>8</v>
      </c>
      <c r="D19056">
        <v>27</v>
      </c>
      <c r="E19056">
        <v>17</v>
      </c>
      <c r="F19056">
        <v>0</v>
      </c>
      <c r="G19056" s="2">
        <f t="shared" si="299"/>
        <v>43339.708333333336</v>
      </c>
      <c r="H19056">
        <v>7.9</v>
      </c>
      <c r="I19056">
        <v>-81.8</v>
      </c>
      <c r="J19056">
        <v>108</v>
      </c>
      <c r="K19056">
        <v>0</v>
      </c>
      <c r="L19056">
        <v>101210</v>
      </c>
      <c r="M19056">
        <v>210</v>
      </c>
      <c r="N19056">
        <v>4.5</v>
      </c>
      <c r="O19056">
        <v>301.7</v>
      </c>
      <c r="P19056">
        <v>303.3</v>
      </c>
      <c r="Q19056">
        <v>77</v>
      </c>
    </row>
    <row r="19057" spans="1:17" ht="15" customHeight="1" x14ac:dyDescent="0.2">
      <c r="A19057" t="s">
        <v>17</v>
      </c>
      <c r="B19057">
        <v>2018</v>
      </c>
      <c r="C19057">
        <v>8</v>
      </c>
      <c r="D19057">
        <v>27</v>
      </c>
      <c r="E19057">
        <v>18</v>
      </c>
      <c r="F19057">
        <v>0</v>
      </c>
      <c r="G19057" s="2">
        <f t="shared" si="299"/>
        <v>43339.75</v>
      </c>
      <c r="H19057">
        <v>7.9</v>
      </c>
      <c r="I19057">
        <v>-81.8</v>
      </c>
      <c r="J19057">
        <v>360</v>
      </c>
      <c r="K19057">
        <v>0</v>
      </c>
      <c r="L19057">
        <v>101060</v>
      </c>
      <c r="M19057">
        <v>210</v>
      </c>
      <c r="N19057">
        <v>4</v>
      </c>
      <c r="O19057">
        <v>302.3</v>
      </c>
      <c r="P19057">
        <v>303.3</v>
      </c>
      <c r="Q19057">
        <v>69</v>
      </c>
    </row>
    <row r="19058" spans="1:17" ht="15" customHeight="1" x14ac:dyDescent="0.2">
      <c r="A19058" t="s">
        <v>17</v>
      </c>
      <c r="B19058">
        <v>2018</v>
      </c>
      <c r="C19058">
        <v>8</v>
      </c>
      <c r="D19058">
        <v>27</v>
      </c>
      <c r="E19058">
        <v>19</v>
      </c>
      <c r="F19058">
        <v>0</v>
      </c>
      <c r="G19058" s="2">
        <f t="shared" si="299"/>
        <v>43339.791666666664</v>
      </c>
      <c r="H19058">
        <v>7.9</v>
      </c>
      <c r="I19058">
        <v>-81.8</v>
      </c>
      <c r="J19058">
        <v>360</v>
      </c>
      <c r="K19058">
        <v>0</v>
      </c>
      <c r="L19058">
        <v>100930</v>
      </c>
      <c r="M19058">
        <v>210</v>
      </c>
      <c r="N19058">
        <v>4</v>
      </c>
      <c r="O19058">
        <v>302.2</v>
      </c>
      <c r="P19058">
        <v>303.3</v>
      </c>
      <c r="Q19058">
        <v>70</v>
      </c>
    </row>
    <row r="19059" spans="1:17" ht="15" customHeight="1" x14ac:dyDescent="0.2">
      <c r="A19059" t="s">
        <v>17</v>
      </c>
      <c r="B19059">
        <v>2018</v>
      </c>
      <c r="C19059">
        <v>8</v>
      </c>
      <c r="D19059">
        <v>27</v>
      </c>
      <c r="E19059">
        <v>20</v>
      </c>
      <c r="F19059">
        <v>0</v>
      </c>
      <c r="G19059" s="2">
        <f t="shared" si="299"/>
        <v>43339.833333333336</v>
      </c>
      <c r="H19059">
        <v>7.9</v>
      </c>
      <c r="I19059">
        <v>-81.8</v>
      </c>
      <c r="J19059">
        <v>108</v>
      </c>
      <c r="K19059">
        <v>0</v>
      </c>
      <c r="L19059">
        <v>100810</v>
      </c>
      <c r="M19059">
        <v>250</v>
      </c>
      <c r="N19059">
        <v>4.5</v>
      </c>
      <c r="O19059">
        <v>302.39999999999998</v>
      </c>
      <c r="P19059">
        <v>303.39999999999998</v>
      </c>
      <c r="Q19059">
        <v>75</v>
      </c>
    </row>
    <row r="19060" spans="1:17" ht="15" customHeight="1" x14ac:dyDescent="0.2">
      <c r="A19060" t="s">
        <v>17</v>
      </c>
      <c r="B19060">
        <v>2018</v>
      </c>
      <c r="C19060">
        <v>8</v>
      </c>
      <c r="D19060">
        <v>27</v>
      </c>
      <c r="E19060">
        <v>21</v>
      </c>
      <c r="F19060">
        <v>0</v>
      </c>
      <c r="G19060" s="2">
        <f t="shared" si="299"/>
        <v>43339.875</v>
      </c>
      <c r="H19060">
        <v>7.8</v>
      </c>
      <c r="I19060">
        <v>-81.8</v>
      </c>
      <c r="J19060">
        <v>180</v>
      </c>
      <c r="K19060">
        <v>2</v>
      </c>
      <c r="L19060">
        <v>100760</v>
      </c>
      <c r="M19060">
        <v>250</v>
      </c>
      <c r="N19060">
        <v>5.5</v>
      </c>
      <c r="O19060">
        <v>301.60000000000002</v>
      </c>
      <c r="P19060">
        <v>303.39999999999998</v>
      </c>
      <c r="Q19060">
        <v>79</v>
      </c>
    </row>
    <row r="19061" spans="1:17" ht="15" customHeight="1" x14ac:dyDescent="0.2">
      <c r="A19061" t="s">
        <v>17</v>
      </c>
      <c r="B19061">
        <v>2018</v>
      </c>
      <c r="C19061">
        <v>8</v>
      </c>
      <c r="D19061">
        <v>27</v>
      </c>
      <c r="E19061">
        <v>22</v>
      </c>
      <c r="F19061">
        <v>0</v>
      </c>
      <c r="G19061" s="2">
        <f t="shared" si="299"/>
        <v>43339.916666666664</v>
      </c>
      <c r="H19061">
        <v>7.7</v>
      </c>
      <c r="I19061">
        <v>-81.8</v>
      </c>
      <c r="J19061">
        <v>162</v>
      </c>
      <c r="K19061">
        <v>2</v>
      </c>
      <c r="L19061">
        <v>100780</v>
      </c>
      <c r="M19061">
        <v>240</v>
      </c>
      <c r="N19061">
        <v>7</v>
      </c>
      <c r="O19061">
        <v>301.10000000000002</v>
      </c>
      <c r="P19061">
        <v>303.60000000000002</v>
      </c>
      <c r="Q19061">
        <v>82</v>
      </c>
    </row>
    <row r="19062" spans="1:17" ht="15" customHeight="1" x14ac:dyDescent="0.2">
      <c r="A19062" t="s">
        <v>17</v>
      </c>
      <c r="B19062">
        <v>2018</v>
      </c>
      <c r="C19062">
        <v>8</v>
      </c>
      <c r="D19062">
        <v>27</v>
      </c>
      <c r="E19062">
        <v>23</v>
      </c>
      <c r="F19062">
        <v>0</v>
      </c>
      <c r="G19062" s="2">
        <f t="shared" si="299"/>
        <v>43339.958333333336</v>
      </c>
      <c r="H19062">
        <v>7.6</v>
      </c>
      <c r="I19062">
        <v>-81.7</v>
      </c>
      <c r="J19062">
        <v>90</v>
      </c>
      <c r="K19062">
        <v>2</v>
      </c>
      <c r="L19062">
        <v>100850</v>
      </c>
      <c r="M19062">
        <v>260</v>
      </c>
      <c r="N19062">
        <v>5.5</v>
      </c>
      <c r="O19062">
        <v>300.89999999999998</v>
      </c>
      <c r="P19062">
        <v>303.60000000000002</v>
      </c>
      <c r="Q19062">
        <v>83</v>
      </c>
    </row>
    <row r="19063" spans="1:17" ht="15" customHeight="1" x14ac:dyDescent="0.2">
      <c r="A19063" t="s">
        <v>17</v>
      </c>
      <c r="B19063">
        <v>2018</v>
      </c>
      <c r="C19063">
        <v>8</v>
      </c>
      <c r="D19063">
        <v>28</v>
      </c>
      <c r="E19063">
        <v>0</v>
      </c>
      <c r="F19063">
        <v>0</v>
      </c>
      <c r="G19063" s="2">
        <f t="shared" si="299"/>
        <v>43340</v>
      </c>
      <c r="H19063">
        <v>7.6</v>
      </c>
      <c r="I19063">
        <v>-81.7</v>
      </c>
      <c r="J19063">
        <v>360</v>
      </c>
      <c r="K19063">
        <v>0</v>
      </c>
      <c r="L19063">
        <v>101000</v>
      </c>
      <c r="M19063">
        <v>300</v>
      </c>
      <c r="N19063">
        <v>0.5</v>
      </c>
      <c r="O19063">
        <v>299.60000000000002</v>
      </c>
      <c r="P19063">
        <v>304</v>
      </c>
      <c r="Q19063">
        <v>89</v>
      </c>
    </row>
    <row r="19064" spans="1:17" ht="15" customHeight="1" x14ac:dyDescent="0.2">
      <c r="A19064" t="s">
        <v>17</v>
      </c>
      <c r="B19064">
        <v>2018</v>
      </c>
      <c r="C19064">
        <v>8</v>
      </c>
      <c r="D19064">
        <v>28</v>
      </c>
      <c r="E19064">
        <v>1</v>
      </c>
      <c r="F19064">
        <v>0</v>
      </c>
      <c r="G19064" s="2">
        <f t="shared" si="299"/>
        <v>43340.041666666664</v>
      </c>
      <c r="H19064">
        <v>7.6</v>
      </c>
      <c r="I19064">
        <v>-81.7</v>
      </c>
      <c r="J19064">
        <v>360</v>
      </c>
      <c r="K19064">
        <v>0</v>
      </c>
      <c r="L19064">
        <v>101080</v>
      </c>
      <c r="M19064">
        <v>110</v>
      </c>
      <c r="N19064">
        <v>2.5</v>
      </c>
      <c r="O19064">
        <v>298.60000000000002</v>
      </c>
      <c r="P19064">
        <v>303.7</v>
      </c>
      <c r="Q19064">
        <v>90</v>
      </c>
    </row>
    <row r="19065" spans="1:17" ht="15" customHeight="1" x14ac:dyDescent="0.2">
      <c r="A19065" t="s">
        <v>17</v>
      </c>
      <c r="B19065">
        <v>2018</v>
      </c>
      <c r="C19065">
        <v>8</v>
      </c>
      <c r="D19065">
        <v>28</v>
      </c>
      <c r="E19065">
        <v>2</v>
      </c>
      <c r="F19065">
        <v>0</v>
      </c>
      <c r="G19065" s="2">
        <f t="shared" si="299"/>
        <v>43340.083333333336</v>
      </c>
      <c r="H19065">
        <v>7.6</v>
      </c>
      <c r="I19065">
        <v>-81.7</v>
      </c>
      <c r="J19065">
        <v>360</v>
      </c>
      <c r="K19065">
        <v>0</v>
      </c>
      <c r="L19065">
        <v>101170</v>
      </c>
      <c r="M19065">
        <v>60</v>
      </c>
      <c r="N19065">
        <v>7.5</v>
      </c>
      <c r="O19065">
        <v>297.60000000000002</v>
      </c>
      <c r="P19065">
        <v>303.2</v>
      </c>
      <c r="Q19065">
        <v>90</v>
      </c>
    </row>
    <row r="19066" spans="1:17" ht="15" customHeight="1" x14ac:dyDescent="0.2">
      <c r="A19066" t="s">
        <v>17</v>
      </c>
      <c r="B19066">
        <v>2018</v>
      </c>
      <c r="C19066">
        <v>8</v>
      </c>
      <c r="D19066">
        <v>28</v>
      </c>
      <c r="E19066">
        <v>3</v>
      </c>
      <c r="F19066">
        <v>0</v>
      </c>
      <c r="G19066" s="2">
        <f t="shared" si="299"/>
        <v>43340.125</v>
      </c>
      <c r="H19066">
        <v>7.6</v>
      </c>
      <c r="I19066">
        <v>-81.7</v>
      </c>
      <c r="J19066">
        <v>360</v>
      </c>
      <c r="K19066">
        <v>0</v>
      </c>
      <c r="L19066">
        <v>101180</v>
      </c>
      <c r="M19066">
        <v>30</v>
      </c>
      <c r="N19066">
        <v>2</v>
      </c>
      <c r="O19066">
        <v>297.3</v>
      </c>
      <c r="P19066">
        <v>303.3</v>
      </c>
      <c r="Q19066">
        <v>88</v>
      </c>
    </row>
    <row r="19067" spans="1:17" ht="15" customHeight="1" x14ac:dyDescent="0.2">
      <c r="A19067" t="s">
        <v>17</v>
      </c>
      <c r="B19067">
        <v>2018</v>
      </c>
      <c r="C19067">
        <v>8</v>
      </c>
      <c r="D19067">
        <v>28</v>
      </c>
      <c r="E19067">
        <v>4</v>
      </c>
      <c r="F19067">
        <v>0</v>
      </c>
      <c r="G19067" s="2">
        <f t="shared" si="299"/>
        <v>43340.166666666664</v>
      </c>
      <c r="H19067">
        <v>7.6</v>
      </c>
      <c r="I19067">
        <v>-81.7</v>
      </c>
      <c r="J19067">
        <v>360</v>
      </c>
      <c r="K19067">
        <v>0</v>
      </c>
      <c r="L19067">
        <v>101190</v>
      </c>
      <c r="M19067">
        <v>280</v>
      </c>
      <c r="N19067">
        <v>3</v>
      </c>
      <c r="O19067">
        <v>297.3</v>
      </c>
      <c r="P19067">
        <v>303.3</v>
      </c>
      <c r="Q19067">
        <v>90</v>
      </c>
    </row>
    <row r="19068" spans="1:17" ht="15" customHeight="1" x14ac:dyDescent="0.2">
      <c r="A19068" t="s">
        <v>17</v>
      </c>
      <c r="B19068">
        <v>2018</v>
      </c>
      <c r="C19068">
        <v>8</v>
      </c>
      <c r="D19068">
        <v>28</v>
      </c>
      <c r="E19068">
        <v>5</v>
      </c>
      <c r="F19068">
        <v>0</v>
      </c>
      <c r="G19068" s="2">
        <f t="shared" si="299"/>
        <v>43340.208333333336</v>
      </c>
      <c r="H19068">
        <v>7.6</v>
      </c>
      <c r="I19068">
        <v>-81.7</v>
      </c>
      <c r="J19068">
        <v>360</v>
      </c>
      <c r="K19068">
        <v>0</v>
      </c>
      <c r="L19068">
        <v>101160</v>
      </c>
      <c r="M19068">
        <v>250</v>
      </c>
      <c r="N19068">
        <v>2</v>
      </c>
      <c r="O19068">
        <v>297.5</v>
      </c>
      <c r="P19068">
        <v>303.10000000000002</v>
      </c>
      <c r="Q19068">
        <v>90</v>
      </c>
    </row>
    <row r="19069" spans="1:17" ht="15" customHeight="1" x14ac:dyDescent="0.2">
      <c r="A19069" t="s">
        <v>17</v>
      </c>
      <c r="B19069">
        <v>2018</v>
      </c>
      <c r="C19069">
        <v>8</v>
      </c>
      <c r="D19069">
        <v>28</v>
      </c>
      <c r="E19069">
        <v>6</v>
      </c>
      <c r="F19069">
        <v>0</v>
      </c>
      <c r="G19069" s="2">
        <f t="shared" si="299"/>
        <v>43340.25</v>
      </c>
      <c r="H19069">
        <v>7.6</v>
      </c>
      <c r="I19069">
        <v>-81.7</v>
      </c>
      <c r="J19069">
        <v>360</v>
      </c>
      <c r="K19069">
        <v>0</v>
      </c>
      <c r="L19069">
        <v>101100</v>
      </c>
      <c r="M19069">
        <v>270</v>
      </c>
      <c r="N19069">
        <v>1.5</v>
      </c>
      <c r="O19069">
        <v>298.2</v>
      </c>
      <c r="P19069">
        <v>303.10000000000002</v>
      </c>
      <c r="Q19069">
        <v>91</v>
      </c>
    </row>
    <row r="19070" spans="1:17" ht="15" customHeight="1" x14ac:dyDescent="0.2">
      <c r="A19070" t="s">
        <v>17</v>
      </c>
      <c r="B19070">
        <v>2018</v>
      </c>
      <c r="C19070">
        <v>8</v>
      </c>
      <c r="D19070">
        <v>28</v>
      </c>
      <c r="E19070">
        <v>7</v>
      </c>
      <c r="F19070">
        <v>0</v>
      </c>
      <c r="G19070" s="2">
        <f t="shared" ref="G19070:G19133" si="300">DATEVALUE(D19070 &amp; "/" &amp; C19070 &amp;"/" &amp; B19070)+E19070/24</f>
        <v>43340.291666666664</v>
      </c>
      <c r="H19070">
        <v>7.6</v>
      </c>
      <c r="I19070">
        <v>-81.7</v>
      </c>
      <c r="J19070">
        <v>360</v>
      </c>
      <c r="K19070">
        <v>0</v>
      </c>
      <c r="L19070">
        <v>101020</v>
      </c>
      <c r="M19070">
        <v>290</v>
      </c>
      <c r="N19070">
        <v>2</v>
      </c>
      <c r="O19070">
        <v>298.5</v>
      </c>
      <c r="P19070">
        <v>303</v>
      </c>
      <c r="Q19070">
        <v>89</v>
      </c>
    </row>
    <row r="19071" spans="1:17" ht="15" customHeight="1" x14ac:dyDescent="0.2">
      <c r="A19071" t="s">
        <v>17</v>
      </c>
      <c r="B19071">
        <v>2018</v>
      </c>
      <c r="C19071">
        <v>8</v>
      </c>
      <c r="D19071">
        <v>28</v>
      </c>
      <c r="E19071">
        <v>8</v>
      </c>
      <c r="F19071">
        <v>0</v>
      </c>
      <c r="G19071" s="2">
        <f t="shared" si="300"/>
        <v>43340.333333333336</v>
      </c>
      <c r="H19071">
        <v>7.6</v>
      </c>
      <c r="I19071">
        <v>-81.7</v>
      </c>
      <c r="J19071">
        <v>360</v>
      </c>
      <c r="K19071">
        <v>0</v>
      </c>
      <c r="L19071">
        <v>100970</v>
      </c>
      <c r="M19071">
        <v>330</v>
      </c>
      <c r="N19071">
        <v>1</v>
      </c>
      <c r="O19071">
        <v>298.7</v>
      </c>
      <c r="P19071">
        <v>303.10000000000002</v>
      </c>
      <c r="Q19071">
        <v>86</v>
      </c>
    </row>
    <row r="19072" spans="1:17" ht="15" customHeight="1" x14ac:dyDescent="0.2">
      <c r="A19072" t="s">
        <v>17</v>
      </c>
      <c r="B19072">
        <v>2018</v>
      </c>
      <c r="C19072">
        <v>8</v>
      </c>
      <c r="D19072">
        <v>28</v>
      </c>
      <c r="E19072">
        <v>9</v>
      </c>
      <c r="F19072">
        <v>0</v>
      </c>
      <c r="G19072" s="2">
        <f t="shared" si="300"/>
        <v>43340.375</v>
      </c>
      <c r="H19072">
        <v>7.6</v>
      </c>
      <c r="I19072">
        <v>-81.7</v>
      </c>
      <c r="J19072">
        <v>360</v>
      </c>
      <c r="K19072">
        <v>0</v>
      </c>
      <c r="L19072">
        <v>100890</v>
      </c>
      <c r="M19072">
        <v>320</v>
      </c>
      <c r="N19072">
        <v>1.5</v>
      </c>
      <c r="O19072">
        <v>298.2</v>
      </c>
      <c r="P19072">
        <v>303.3</v>
      </c>
      <c r="Q19072">
        <v>90</v>
      </c>
    </row>
    <row r="19073" spans="1:17" ht="15" customHeight="1" x14ac:dyDescent="0.2">
      <c r="A19073" t="s">
        <v>17</v>
      </c>
      <c r="B19073">
        <v>2018</v>
      </c>
      <c r="C19073">
        <v>8</v>
      </c>
      <c r="D19073">
        <v>28</v>
      </c>
      <c r="E19073">
        <v>10</v>
      </c>
      <c r="F19073">
        <v>0</v>
      </c>
      <c r="G19073" s="2">
        <f t="shared" si="300"/>
        <v>43340.416666666664</v>
      </c>
      <c r="H19073">
        <v>7.6</v>
      </c>
      <c r="I19073">
        <v>-81.7</v>
      </c>
      <c r="J19073">
        <v>360</v>
      </c>
      <c r="K19073">
        <v>0</v>
      </c>
      <c r="L19073">
        <v>100870</v>
      </c>
      <c r="M19073">
        <v>360</v>
      </c>
      <c r="N19073">
        <v>1</v>
      </c>
      <c r="O19073">
        <v>298.5</v>
      </c>
      <c r="P19073">
        <v>303.2</v>
      </c>
      <c r="Q19073">
        <v>91</v>
      </c>
    </row>
    <row r="19074" spans="1:17" ht="15" customHeight="1" x14ac:dyDescent="0.2">
      <c r="A19074" t="s">
        <v>17</v>
      </c>
      <c r="B19074">
        <v>2018</v>
      </c>
      <c r="C19074">
        <v>8</v>
      </c>
      <c r="D19074">
        <v>28</v>
      </c>
      <c r="E19074">
        <v>11</v>
      </c>
      <c r="F19074">
        <v>0</v>
      </c>
      <c r="G19074" s="2">
        <f t="shared" si="300"/>
        <v>43340.458333333336</v>
      </c>
      <c r="H19074">
        <v>7.6</v>
      </c>
      <c r="I19074">
        <v>-81.7</v>
      </c>
      <c r="J19074">
        <v>360</v>
      </c>
      <c r="K19074">
        <v>0</v>
      </c>
      <c r="L19074">
        <v>100910</v>
      </c>
      <c r="M19074">
        <v>340</v>
      </c>
      <c r="N19074">
        <v>1</v>
      </c>
      <c r="O19074">
        <v>298.7</v>
      </c>
      <c r="P19074">
        <v>303</v>
      </c>
      <c r="Q19074">
        <v>88</v>
      </c>
    </row>
    <row r="19075" spans="1:17" ht="15" customHeight="1" x14ac:dyDescent="0.2">
      <c r="A19075" t="s">
        <v>17</v>
      </c>
      <c r="B19075">
        <v>2018</v>
      </c>
      <c r="C19075">
        <v>8</v>
      </c>
      <c r="D19075">
        <v>28</v>
      </c>
      <c r="E19075">
        <v>12</v>
      </c>
      <c r="F19075">
        <v>0</v>
      </c>
      <c r="G19075" s="2">
        <f t="shared" si="300"/>
        <v>43340.5</v>
      </c>
      <c r="H19075">
        <v>7.6</v>
      </c>
      <c r="I19075">
        <v>-81.7</v>
      </c>
      <c r="J19075">
        <v>360</v>
      </c>
      <c r="K19075">
        <v>0</v>
      </c>
      <c r="L19075">
        <v>100980</v>
      </c>
      <c r="M19075">
        <v>10</v>
      </c>
      <c r="N19075">
        <v>0.5</v>
      </c>
      <c r="O19075">
        <v>298.8</v>
      </c>
      <c r="P19075">
        <v>303.2</v>
      </c>
      <c r="Q19075">
        <v>90</v>
      </c>
    </row>
    <row r="19076" spans="1:17" ht="15" customHeight="1" x14ac:dyDescent="0.2">
      <c r="A19076" t="s">
        <v>17</v>
      </c>
      <c r="B19076">
        <v>2018</v>
      </c>
      <c r="C19076">
        <v>8</v>
      </c>
      <c r="D19076">
        <v>28</v>
      </c>
      <c r="E19076">
        <v>13</v>
      </c>
      <c r="F19076">
        <v>0</v>
      </c>
      <c r="G19076" s="2">
        <f t="shared" si="300"/>
        <v>43340.541666666664</v>
      </c>
      <c r="H19076">
        <v>7.6</v>
      </c>
      <c r="I19076">
        <v>-81.7</v>
      </c>
      <c r="J19076">
        <v>360</v>
      </c>
      <c r="K19076">
        <v>0</v>
      </c>
      <c r="L19076">
        <v>101060</v>
      </c>
      <c r="M19076">
        <v>10</v>
      </c>
      <c r="N19076">
        <v>0.5</v>
      </c>
      <c r="O19076">
        <v>301.10000000000002</v>
      </c>
      <c r="P19076">
        <v>302.89999999999998</v>
      </c>
      <c r="Q19076">
        <v>77</v>
      </c>
    </row>
    <row r="19077" spans="1:17" ht="15" customHeight="1" x14ac:dyDescent="0.2">
      <c r="A19077" t="s">
        <v>17</v>
      </c>
      <c r="B19077">
        <v>2018</v>
      </c>
      <c r="C19077">
        <v>8</v>
      </c>
      <c r="D19077">
        <v>28</v>
      </c>
      <c r="E19077">
        <v>14</v>
      </c>
      <c r="F19077">
        <v>0</v>
      </c>
      <c r="G19077" s="2">
        <f t="shared" si="300"/>
        <v>43340.583333333336</v>
      </c>
      <c r="H19077">
        <v>7.6</v>
      </c>
      <c r="I19077">
        <v>-81.7</v>
      </c>
      <c r="J19077">
        <v>360</v>
      </c>
      <c r="K19077">
        <v>0</v>
      </c>
      <c r="L19077">
        <v>101110</v>
      </c>
      <c r="M19077">
        <v>20</v>
      </c>
      <c r="N19077">
        <v>2.5</v>
      </c>
      <c r="O19077">
        <v>301</v>
      </c>
      <c r="P19077">
        <v>302.89999999999998</v>
      </c>
      <c r="Q19077">
        <v>77</v>
      </c>
    </row>
    <row r="19078" spans="1:17" ht="15" customHeight="1" x14ac:dyDescent="0.2">
      <c r="A19078" t="s">
        <v>17</v>
      </c>
      <c r="B19078">
        <v>2018</v>
      </c>
      <c r="C19078">
        <v>8</v>
      </c>
      <c r="D19078">
        <v>28</v>
      </c>
      <c r="E19078">
        <v>15</v>
      </c>
      <c r="F19078">
        <v>0</v>
      </c>
      <c r="G19078" s="2">
        <f t="shared" si="300"/>
        <v>43340.625</v>
      </c>
      <c r="H19078">
        <v>7.6</v>
      </c>
      <c r="I19078">
        <v>-81.7</v>
      </c>
      <c r="J19078">
        <v>360</v>
      </c>
      <c r="K19078">
        <v>0</v>
      </c>
      <c r="L19078">
        <v>101180</v>
      </c>
      <c r="M19078">
        <v>100</v>
      </c>
      <c r="O19078">
        <v>301.60000000000002</v>
      </c>
      <c r="P19078">
        <v>302.8</v>
      </c>
      <c r="Q19078">
        <v>77</v>
      </c>
    </row>
    <row r="19079" spans="1:17" ht="15" customHeight="1" x14ac:dyDescent="0.2">
      <c r="A19079" t="s">
        <v>17</v>
      </c>
      <c r="B19079">
        <v>2018</v>
      </c>
      <c r="C19079">
        <v>8</v>
      </c>
      <c r="D19079">
        <v>28</v>
      </c>
      <c r="E19079">
        <v>16</v>
      </c>
      <c r="F19079">
        <v>0</v>
      </c>
      <c r="G19079" s="2">
        <f t="shared" si="300"/>
        <v>43340.666666666664</v>
      </c>
      <c r="H19079">
        <v>7.6</v>
      </c>
      <c r="I19079">
        <v>-81.7</v>
      </c>
      <c r="J19079">
        <v>360</v>
      </c>
      <c r="K19079">
        <v>0</v>
      </c>
      <c r="L19079">
        <v>101180</v>
      </c>
      <c r="M19079">
        <v>340</v>
      </c>
      <c r="N19079">
        <v>1.5</v>
      </c>
      <c r="O19079">
        <v>301.2</v>
      </c>
      <c r="P19079">
        <v>303.10000000000002</v>
      </c>
      <c r="Q19079">
        <v>79</v>
      </c>
    </row>
    <row r="19080" spans="1:17" ht="15" customHeight="1" x14ac:dyDescent="0.2">
      <c r="A19080" t="s">
        <v>17</v>
      </c>
      <c r="B19080">
        <v>2018</v>
      </c>
      <c r="C19080">
        <v>8</v>
      </c>
      <c r="D19080">
        <v>28</v>
      </c>
      <c r="E19080">
        <v>17</v>
      </c>
      <c r="F19080">
        <v>0</v>
      </c>
      <c r="G19080" s="2">
        <f t="shared" si="300"/>
        <v>43340.708333333336</v>
      </c>
      <c r="H19080">
        <v>7.6</v>
      </c>
      <c r="I19080">
        <v>-81.7</v>
      </c>
      <c r="J19080">
        <v>360</v>
      </c>
      <c r="K19080">
        <v>0</v>
      </c>
      <c r="L19080">
        <v>101160</v>
      </c>
      <c r="M19080">
        <v>300</v>
      </c>
      <c r="N19080">
        <v>3</v>
      </c>
      <c r="O19080">
        <v>301.3</v>
      </c>
      <c r="P19080">
        <v>303.3</v>
      </c>
      <c r="Q19080">
        <v>78</v>
      </c>
    </row>
    <row r="19081" spans="1:17" ht="15" customHeight="1" x14ac:dyDescent="0.2">
      <c r="A19081" t="s">
        <v>17</v>
      </c>
      <c r="B19081">
        <v>2018</v>
      </c>
      <c r="C19081">
        <v>8</v>
      </c>
      <c r="D19081">
        <v>28</v>
      </c>
      <c r="E19081">
        <v>18</v>
      </c>
      <c r="F19081">
        <v>0</v>
      </c>
      <c r="G19081" s="2">
        <f t="shared" si="300"/>
        <v>43340.75</v>
      </c>
      <c r="H19081">
        <v>7.6</v>
      </c>
      <c r="I19081">
        <v>-81.7</v>
      </c>
      <c r="J19081">
        <v>360</v>
      </c>
      <c r="K19081">
        <v>0</v>
      </c>
      <c r="L19081">
        <v>101080</v>
      </c>
      <c r="M19081">
        <v>320</v>
      </c>
      <c r="N19081">
        <v>3.5</v>
      </c>
      <c r="O19081">
        <v>301.10000000000002</v>
      </c>
      <c r="P19081">
        <v>302.89999999999998</v>
      </c>
      <c r="Q19081">
        <v>78</v>
      </c>
    </row>
    <row r="19082" spans="1:17" ht="15" customHeight="1" x14ac:dyDescent="0.2">
      <c r="A19082" t="s">
        <v>17</v>
      </c>
      <c r="B19082">
        <v>2018</v>
      </c>
      <c r="C19082">
        <v>8</v>
      </c>
      <c r="D19082">
        <v>28</v>
      </c>
      <c r="E19082">
        <v>19</v>
      </c>
      <c r="F19082">
        <v>0</v>
      </c>
      <c r="G19082" s="2">
        <f t="shared" si="300"/>
        <v>43340.791666666664</v>
      </c>
      <c r="H19082">
        <v>7.6</v>
      </c>
      <c r="I19082">
        <v>-81.7</v>
      </c>
      <c r="J19082">
        <v>360</v>
      </c>
      <c r="K19082">
        <v>0</v>
      </c>
      <c r="L19082">
        <v>100910</v>
      </c>
      <c r="M19082">
        <v>310</v>
      </c>
      <c r="N19082">
        <v>2</v>
      </c>
      <c r="O19082">
        <v>301.5</v>
      </c>
      <c r="P19082">
        <v>302.89999999999998</v>
      </c>
      <c r="Q19082">
        <v>74</v>
      </c>
    </row>
    <row r="19083" spans="1:17" ht="15" customHeight="1" x14ac:dyDescent="0.2">
      <c r="A19083" t="s">
        <v>17</v>
      </c>
      <c r="B19083">
        <v>2018</v>
      </c>
      <c r="C19083">
        <v>8</v>
      </c>
      <c r="D19083">
        <v>28</v>
      </c>
      <c r="E19083">
        <v>20</v>
      </c>
      <c r="F19083">
        <v>0</v>
      </c>
      <c r="G19083" s="2">
        <f t="shared" si="300"/>
        <v>43340.833333333336</v>
      </c>
      <c r="H19083">
        <v>7.6</v>
      </c>
      <c r="I19083">
        <v>-81.7</v>
      </c>
      <c r="J19083">
        <v>360</v>
      </c>
      <c r="K19083">
        <v>0</v>
      </c>
      <c r="L19083">
        <v>100890</v>
      </c>
      <c r="M19083">
        <v>300</v>
      </c>
      <c r="N19083">
        <v>3</v>
      </c>
      <c r="O19083">
        <v>301.8</v>
      </c>
      <c r="P19083">
        <v>303.10000000000002</v>
      </c>
      <c r="Q19083">
        <v>75</v>
      </c>
    </row>
    <row r="19084" spans="1:17" ht="15" customHeight="1" x14ac:dyDescent="0.2">
      <c r="A19084" t="s">
        <v>17</v>
      </c>
      <c r="B19084">
        <v>2018</v>
      </c>
      <c r="C19084">
        <v>8</v>
      </c>
      <c r="D19084">
        <v>28</v>
      </c>
      <c r="E19084">
        <v>21</v>
      </c>
      <c r="F19084">
        <v>0</v>
      </c>
      <c r="G19084" s="2">
        <f t="shared" si="300"/>
        <v>43340.875</v>
      </c>
      <c r="H19084">
        <v>7.6</v>
      </c>
      <c r="I19084">
        <v>-81.7</v>
      </c>
      <c r="J19084">
        <v>162</v>
      </c>
      <c r="K19084">
        <v>2</v>
      </c>
      <c r="L19084">
        <v>100910</v>
      </c>
      <c r="M19084">
        <v>300</v>
      </c>
      <c r="N19084">
        <v>4</v>
      </c>
      <c r="O19084">
        <v>301.89999999999998</v>
      </c>
      <c r="P19084">
        <v>303.10000000000002</v>
      </c>
      <c r="Q19084">
        <v>73</v>
      </c>
    </row>
    <row r="19085" spans="1:17" ht="15" customHeight="1" x14ac:dyDescent="0.2">
      <c r="A19085" t="s">
        <v>17</v>
      </c>
      <c r="B19085">
        <v>2018</v>
      </c>
      <c r="C19085">
        <v>8</v>
      </c>
      <c r="D19085">
        <v>28</v>
      </c>
      <c r="E19085">
        <v>22</v>
      </c>
      <c r="F19085">
        <v>0</v>
      </c>
      <c r="G19085" s="2">
        <f t="shared" si="300"/>
        <v>43340.916666666664</v>
      </c>
      <c r="H19085">
        <v>7.5</v>
      </c>
      <c r="I19085">
        <v>-81.7</v>
      </c>
      <c r="J19085">
        <v>162</v>
      </c>
      <c r="K19085">
        <v>2</v>
      </c>
      <c r="L19085">
        <v>100920</v>
      </c>
      <c r="M19085">
        <v>330</v>
      </c>
      <c r="N19085">
        <v>7.5</v>
      </c>
      <c r="O19085">
        <v>300.2</v>
      </c>
      <c r="P19085">
        <v>303.5</v>
      </c>
      <c r="Q19085">
        <v>78</v>
      </c>
    </row>
    <row r="19086" spans="1:17" ht="15" customHeight="1" x14ac:dyDescent="0.2">
      <c r="A19086" t="s">
        <v>17</v>
      </c>
      <c r="B19086">
        <v>2018</v>
      </c>
      <c r="C19086">
        <v>8</v>
      </c>
      <c r="D19086">
        <v>28</v>
      </c>
      <c r="E19086">
        <v>23</v>
      </c>
      <c r="F19086">
        <v>0</v>
      </c>
      <c r="G19086" s="2">
        <f t="shared" si="300"/>
        <v>43340.958333333336</v>
      </c>
      <c r="H19086">
        <v>7.4</v>
      </c>
      <c r="I19086">
        <v>-81.599999999999994</v>
      </c>
      <c r="J19086">
        <v>144</v>
      </c>
      <c r="K19086">
        <v>5</v>
      </c>
      <c r="L19086">
        <v>100880</v>
      </c>
      <c r="M19086">
        <v>340</v>
      </c>
      <c r="N19086">
        <v>7</v>
      </c>
      <c r="O19086">
        <v>298.89999999999998</v>
      </c>
      <c r="P19086">
        <v>302.8</v>
      </c>
      <c r="Q19086">
        <v>85</v>
      </c>
    </row>
    <row r="19087" spans="1:17" ht="15" customHeight="1" x14ac:dyDescent="0.2">
      <c r="A19087" t="s">
        <v>17</v>
      </c>
      <c r="B19087">
        <v>2018</v>
      </c>
      <c r="C19087">
        <v>8</v>
      </c>
      <c r="D19087">
        <v>29</v>
      </c>
      <c r="E19087">
        <v>0</v>
      </c>
      <c r="F19087">
        <v>0</v>
      </c>
      <c r="G19087" s="2">
        <f t="shared" si="300"/>
        <v>43341</v>
      </c>
      <c r="H19087">
        <v>7.3</v>
      </c>
      <c r="I19087">
        <v>-81.599999999999994</v>
      </c>
      <c r="J19087">
        <v>234</v>
      </c>
      <c r="K19087">
        <v>5</v>
      </c>
      <c r="L19087">
        <v>101010</v>
      </c>
      <c r="M19087">
        <v>260</v>
      </c>
      <c r="N19087">
        <v>4</v>
      </c>
      <c r="O19087">
        <v>298.39999999999998</v>
      </c>
      <c r="P19087">
        <v>302.3</v>
      </c>
      <c r="Q19087">
        <v>87</v>
      </c>
    </row>
    <row r="19088" spans="1:17" ht="15" customHeight="1" x14ac:dyDescent="0.2">
      <c r="A19088" t="s">
        <v>17</v>
      </c>
      <c r="B19088">
        <v>2018</v>
      </c>
      <c r="C19088">
        <v>8</v>
      </c>
      <c r="D19088">
        <v>29</v>
      </c>
      <c r="E19088">
        <v>1</v>
      </c>
      <c r="F19088">
        <v>0</v>
      </c>
      <c r="G19088" s="2">
        <f t="shared" si="300"/>
        <v>43341.041666666664</v>
      </c>
      <c r="H19088">
        <v>7.3</v>
      </c>
      <c r="I19088">
        <v>-81.7</v>
      </c>
      <c r="J19088">
        <v>252</v>
      </c>
      <c r="K19088">
        <v>5</v>
      </c>
      <c r="L19088">
        <v>101070</v>
      </c>
      <c r="M19088">
        <v>260</v>
      </c>
      <c r="N19088">
        <v>3</v>
      </c>
      <c r="O19088">
        <v>298.7</v>
      </c>
      <c r="P19088">
        <v>302.39999999999998</v>
      </c>
      <c r="Q19088">
        <v>87</v>
      </c>
    </row>
    <row r="19089" spans="1:17" ht="15" customHeight="1" x14ac:dyDescent="0.2">
      <c r="A19089" t="s">
        <v>17</v>
      </c>
      <c r="B19089">
        <v>2018</v>
      </c>
      <c r="C19089">
        <v>8</v>
      </c>
      <c r="D19089">
        <v>29</v>
      </c>
      <c r="E19089">
        <v>2</v>
      </c>
      <c r="F19089">
        <v>0</v>
      </c>
      <c r="G19089" s="2">
        <f t="shared" si="300"/>
        <v>43341.083333333336</v>
      </c>
      <c r="H19089">
        <v>7.2</v>
      </c>
      <c r="I19089">
        <v>-81.8</v>
      </c>
      <c r="J19089">
        <v>252</v>
      </c>
      <c r="K19089">
        <v>0</v>
      </c>
      <c r="L19089">
        <v>101130</v>
      </c>
      <c r="M19089">
        <v>20</v>
      </c>
      <c r="N19089">
        <v>1</v>
      </c>
      <c r="O19089">
        <v>298.5</v>
      </c>
      <c r="P19089">
        <v>302.10000000000002</v>
      </c>
      <c r="Q19089">
        <v>88</v>
      </c>
    </row>
    <row r="19090" spans="1:17" ht="15" customHeight="1" x14ac:dyDescent="0.2">
      <c r="A19090" t="s">
        <v>17</v>
      </c>
      <c r="B19090">
        <v>2018</v>
      </c>
      <c r="C19090">
        <v>8</v>
      </c>
      <c r="D19090">
        <v>29</v>
      </c>
      <c r="E19090">
        <v>3</v>
      </c>
      <c r="F19090">
        <v>0</v>
      </c>
      <c r="G19090" s="2">
        <f t="shared" si="300"/>
        <v>43341.125</v>
      </c>
      <c r="H19090">
        <v>7.2</v>
      </c>
      <c r="I19090">
        <v>-81.8</v>
      </c>
      <c r="J19090">
        <v>216</v>
      </c>
      <c r="K19090">
        <v>0</v>
      </c>
      <c r="L19090">
        <v>101200</v>
      </c>
      <c r="M19090">
        <v>250</v>
      </c>
      <c r="N19090">
        <v>3.5</v>
      </c>
      <c r="O19090">
        <v>298.8</v>
      </c>
      <c r="P19090">
        <v>302.39999999999998</v>
      </c>
      <c r="Q19090">
        <v>88</v>
      </c>
    </row>
    <row r="19091" spans="1:17" ht="15" customHeight="1" x14ac:dyDescent="0.2">
      <c r="A19091" t="s">
        <v>17</v>
      </c>
      <c r="B19091">
        <v>2018</v>
      </c>
      <c r="C19091">
        <v>8</v>
      </c>
      <c r="D19091">
        <v>29</v>
      </c>
      <c r="E19091">
        <v>4</v>
      </c>
      <c r="F19091">
        <v>0</v>
      </c>
      <c r="G19091" s="2">
        <f t="shared" si="300"/>
        <v>43341.166666666664</v>
      </c>
      <c r="H19091">
        <v>7.2</v>
      </c>
      <c r="I19091">
        <v>-81.8</v>
      </c>
      <c r="J19091">
        <v>360</v>
      </c>
      <c r="K19091">
        <v>0</v>
      </c>
      <c r="L19091">
        <v>101180</v>
      </c>
      <c r="M19091">
        <v>240</v>
      </c>
      <c r="N19091">
        <v>4</v>
      </c>
      <c r="O19091">
        <v>299.2</v>
      </c>
      <c r="P19091">
        <v>302.3</v>
      </c>
      <c r="Q19091">
        <v>89</v>
      </c>
    </row>
    <row r="19092" spans="1:17" ht="15" customHeight="1" x14ac:dyDescent="0.2">
      <c r="A19092" t="s">
        <v>17</v>
      </c>
      <c r="B19092">
        <v>2018</v>
      </c>
      <c r="C19092">
        <v>8</v>
      </c>
      <c r="D19092">
        <v>29</v>
      </c>
      <c r="E19092">
        <v>5</v>
      </c>
      <c r="F19092">
        <v>0</v>
      </c>
      <c r="G19092" s="2">
        <f t="shared" si="300"/>
        <v>43341.208333333336</v>
      </c>
      <c r="H19092">
        <v>7.2</v>
      </c>
      <c r="I19092">
        <v>-81.8</v>
      </c>
      <c r="J19092">
        <v>360</v>
      </c>
      <c r="K19092">
        <v>0</v>
      </c>
      <c r="L19092">
        <v>101170</v>
      </c>
      <c r="M19092">
        <v>240</v>
      </c>
      <c r="N19092">
        <v>4</v>
      </c>
      <c r="O19092">
        <v>299.60000000000002</v>
      </c>
      <c r="P19092">
        <v>302.3</v>
      </c>
      <c r="Q19092">
        <v>84</v>
      </c>
    </row>
    <row r="19093" spans="1:17" ht="15" customHeight="1" x14ac:dyDescent="0.2">
      <c r="A19093" t="s">
        <v>17</v>
      </c>
      <c r="B19093">
        <v>2018</v>
      </c>
      <c r="C19093">
        <v>8</v>
      </c>
      <c r="D19093">
        <v>29</v>
      </c>
      <c r="E19093">
        <v>6</v>
      </c>
      <c r="F19093">
        <v>0</v>
      </c>
      <c r="G19093" s="2">
        <f t="shared" si="300"/>
        <v>43341.25</v>
      </c>
      <c r="H19093">
        <v>7.2</v>
      </c>
      <c r="I19093">
        <v>-81.8</v>
      </c>
      <c r="J19093">
        <v>18</v>
      </c>
      <c r="K19093">
        <v>0</v>
      </c>
      <c r="L19093">
        <v>101110</v>
      </c>
      <c r="M19093">
        <v>240</v>
      </c>
      <c r="N19093">
        <v>4</v>
      </c>
      <c r="O19093">
        <v>299.8</v>
      </c>
      <c r="P19093">
        <v>302.2</v>
      </c>
      <c r="Q19093">
        <v>84</v>
      </c>
    </row>
    <row r="19094" spans="1:17" ht="15" customHeight="1" x14ac:dyDescent="0.2">
      <c r="A19094" t="s">
        <v>17</v>
      </c>
      <c r="B19094">
        <v>2018</v>
      </c>
      <c r="C19094">
        <v>8</v>
      </c>
      <c r="D19094">
        <v>29</v>
      </c>
      <c r="E19094">
        <v>7</v>
      </c>
      <c r="F19094">
        <v>0</v>
      </c>
      <c r="G19094" s="2">
        <f t="shared" si="300"/>
        <v>43341.291666666664</v>
      </c>
      <c r="H19094">
        <v>7.2</v>
      </c>
      <c r="I19094">
        <v>-81.8</v>
      </c>
      <c r="J19094">
        <v>342</v>
      </c>
      <c r="K19094">
        <v>0</v>
      </c>
      <c r="L19094">
        <v>101050</v>
      </c>
      <c r="M19094">
        <v>260</v>
      </c>
      <c r="N19094">
        <v>5.5</v>
      </c>
      <c r="O19094">
        <v>300.10000000000002</v>
      </c>
      <c r="P19094">
        <v>302.2</v>
      </c>
      <c r="Q19094">
        <v>87</v>
      </c>
    </row>
    <row r="19095" spans="1:17" ht="15" customHeight="1" x14ac:dyDescent="0.2">
      <c r="A19095" t="s">
        <v>17</v>
      </c>
      <c r="B19095">
        <v>2018</v>
      </c>
      <c r="C19095">
        <v>8</v>
      </c>
      <c r="D19095">
        <v>29</v>
      </c>
      <c r="E19095">
        <v>8</v>
      </c>
      <c r="F19095">
        <v>0</v>
      </c>
      <c r="G19095" s="2">
        <f t="shared" si="300"/>
        <v>43341.333333333336</v>
      </c>
      <c r="H19095">
        <v>7.2</v>
      </c>
      <c r="I19095">
        <v>-81.8</v>
      </c>
      <c r="J19095">
        <v>360</v>
      </c>
      <c r="K19095">
        <v>0</v>
      </c>
      <c r="L19095">
        <v>100980</v>
      </c>
      <c r="M19095">
        <v>270</v>
      </c>
      <c r="N19095">
        <v>5</v>
      </c>
      <c r="O19095">
        <v>299.7</v>
      </c>
      <c r="P19095">
        <v>302.2</v>
      </c>
      <c r="Q19095">
        <v>89</v>
      </c>
    </row>
    <row r="19096" spans="1:17" ht="15" customHeight="1" x14ac:dyDescent="0.2">
      <c r="A19096" t="s">
        <v>17</v>
      </c>
      <c r="B19096">
        <v>2018</v>
      </c>
      <c r="C19096">
        <v>8</v>
      </c>
      <c r="D19096">
        <v>29</v>
      </c>
      <c r="E19096">
        <v>9</v>
      </c>
      <c r="F19096">
        <v>0</v>
      </c>
      <c r="G19096" s="2">
        <f t="shared" si="300"/>
        <v>43341.375</v>
      </c>
      <c r="H19096">
        <v>7.2</v>
      </c>
      <c r="I19096">
        <v>-81.8</v>
      </c>
      <c r="J19096">
        <v>360</v>
      </c>
      <c r="K19096">
        <v>0</v>
      </c>
      <c r="L19096">
        <v>100950</v>
      </c>
      <c r="M19096">
        <v>290</v>
      </c>
      <c r="N19096">
        <v>4.5</v>
      </c>
      <c r="O19096">
        <v>299.89999999999998</v>
      </c>
      <c r="P19096">
        <v>302.10000000000002</v>
      </c>
      <c r="Q19096">
        <v>83</v>
      </c>
    </row>
    <row r="19097" spans="1:17" ht="15" customHeight="1" x14ac:dyDescent="0.2">
      <c r="A19097" t="s">
        <v>17</v>
      </c>
      <c r="B19097">
        <v>2018</v>
      </c>
      <c r="C19097">
        <v>8</v>
      </c>
      <c r="D19097">
        <v>29</v>
      </c>
      <c r="E19097">
        <v>10</v>
      </c>
      <c r="F19097">
        <v>0</v>
      </c>
      <c r="G19097" s="2">
        <f t="shared" si="300"/>
        <v>43341.416666666664</v>
      </c>
      <c r="H19097">
        <v>7.2</v>
      </c>
      <c r="I19097">
        <v>-81.8</v>
      </c>
      <c r="J19097">
        <v>360</v>
      </c>
      <c r="K19097">
        <v>0</v>
      </c>
      <c r="L19097">
        <v>100910</v>
      </c>
      <c r="M19097">
        <v>320</v>
      </c>
      <c r="N19097">
        <v>2</v>
      </c>
      <c r="O19097">
        <v>299.8</v>
      </c>
      <c r="P19097">
        <v>302.10000000000002</v>
      </c>
      <c r="Q19097">
        <v>84</v>
      </c>
    </row>
    <row r="19098" spans="1:17" ht="15" customHeight="1" x14ac:dyDescent="0.2">
      <c r="A19098" t="s">
        <v>17</v>
      </c>
      <c r="B19098">
        <v>2018</v>
      </c>
      <c r="C19098">
        <v>8</v>
      </c>
      <c r="D19098">
        <v>29</v>
      </c>
      <c r="E19098">
        <v>11</v>
      </c>
      <c r="F19098">
        <v>0</v>
      </c>
      <c r="G19098" s="2">
        <f t="shared" si="300"/>
        <v>43341.458333333336</v>
      </c>
      <c r="H19098">
        <v>7.2</v>
      </c>
      <c r="I19098">
        <v>-81.8</v>
      </c>
      <c r="J19098">
        <v>324</v>
      </c>
      <c r="K19098">
        <v>0</v>
      </c>
      <c r="L19098">
        <v>100950</v>
      </c>
      <c r="M19098">
        <v>300</v>
      </c>
      <c r="N19098">
        <v>2</v>
      </c>
      <c r="O19098">
        <v>299.5</v>
      </c>
      <c r="P19098">
        <v>302.10000000000002</v>
      </c>
      <c r="Q19098">
        <v>85</v>
      </c>
    </row>
    <row r="19099" spans="1:17" ht="15" customHeight="1" x14ac:dyDescent="0.2">
      <c r="A19099" t="s">
        <v>17</v>
      </c>
      <c r="B19099">
        <v>2018</v>
      </c>
      <c r="C19099">
        <v>8</v>
      </c>
      <c r="D19099">
        <v>29</v>
      </c>
      <c r="E19099">
        <v>12</v>
      </c>
      <c r="F19099">
        <v>0</v>
      </c>
      <c r="G19099" s="2">
        <f t="shared" si="300"/>
        <v>43341.5</v>
      </c>
      <c r="H19099">
        <v>7.2</v>
      </c>
      <c r="I19099">
        <v>-81.8</v>
      </c>
      <c r="J19099">
        <v>360</v>
      </c>
      <c r="K19099">
        <v>0</v>
      </c>
      <c r="L19099">
        <v>101000</v>
      </c>
      <c r="M19099">
        <v>190</v>
      </c>
      <c r="N19099">
        <v>0.5</v>
      </c>
      <c r="O19099">
        <v>299.7</v>
      </c>
      <c r="P19099">
        <v>302.10000000000002</v>
      </c>
      <c r="Q19099">
        <v>87</v>
      </c>
    </row>
    <row r="19100" spans="1:17" ht="15" customHeight="1" x14ac:dyDescent="0.2">
      <c r="A19100" t="s">
        <v>17</v>
      </c>
      <c r="B19100">
        <v>2018</v>
      </c>
      <c r="C19100">
        <v>8</v>
      </c>
      <c r="D19100">
        <v>29</v>
      </c>
      <c r="E19100">
        <v>13</v>
      </c>
      <c r="F19100">
        <v>0</v>
      </c>
      <c r="G19100" s="2">
        <f t="shared" si="300"/>
        <v>43341.541666666664</v>
      </c>
      <c r="H19100">
        <v>7.2</v>
      </c>
      <c r="I19100">
        <v>-81.8</v>
      </c>
      <c r="J19100">
        <v>360</v>
      </c>
      <c r="K19100">
        <v>0</v>
      </c>
      <c r="L19100">
        <v>101100</v>
      </c>
      <c r="M19100">
        <v>180</v>
      </c>
      <c r="N19100">
        <v>1</v>
      </c>
      <c r="O19100">
        <v>300.89999999999998</v>
      </c>
      <c r="P19100">
        <v>302.10000000000002</v>
      </c>
      <c r="Q19100">
        <v>82</v>
      </c>
    </row>
    <row r="19101" spans="1:17" ht="15" customHeight="1" x14ac:dyDescent="0.2">
      <c r="A19101" t="s">
        <v>17</v>
      </c>
      <c r="B19101">
        <v>2018</v>
      </c>
      <c r="C19101">
        <v>8</v>
      </c>
      <c r="D19101">
        <v>29</v>
      </c>
      <c r="E19101">
        <v>14</v>
      </c>
      <c r="F19101">
        <v>0</v>
      </c>
      <c r="G19101" s="2">
        <f t="shared" si="300"/>
        <v>43341.583333333336</v>
      </c>
      <c r="H19101">
        <v>7.2</v>
      </c>
      <c r="I19101">
        <v>-81.8</v>
      </c>
      <c r="J19101">
        <v>360</v>
      </c>
      <c r="K19101">
        <v>0</v>
      </c>
      <c r="L19101">
        <v>101170</v>
      </c>
      <c r="M19101">
        <v>270</v>
      </c>
      <c r="N19101">
        <v>0.5</v>
      </c>
      <c r="O19101">
        <v>301.8</v>
      </c>
      <c r="P19101">
        <v>302.10000000000002</v>
      </c>
      <c r="Q19101">
        <v>76</v>
      </c>
    </row>
    <row r="19102" spans="1:17" ht="15" customHeight="1" x14ac:dyDescent="0.2">
      <c r="A19102" t="s">
        <v>17</v>
      </c>
      <c r="B19102">
        <v>2018</v>
      </c>
      <c r="C19102">
        <v>8</v>
      </c>
      <c r="D19102">
        <v>29</v>
      </c>
      <c r="E19102">
        <v>15</v>
      </c>
      <c r="F19102">
        <v>0</v>
      </c>
      <c r="G19102" s="2">
        <f t="shared" si="300"/>
        <v>43341.625</v>
      </c>
      <c r="H19102">
        <v>7.2</v>
      </c>
      <c r="I19102">
        <v>-81.8</v>
      </c>
      <c r="J19102">
        <v>360</v>
      </c>
      <c r="K19102">
        <v>0</v>
      </c>
      <c r="L19102">
        <v>101180</v>
      </c>
      <c r="M19102">
        <v>240</v>
      </c>
      <c r="N19102">
        <v>1</v>
      </c>
      <c r="O19102">
        <v>301.5</v>
      </c>
      <c r="P19102">
        <v>302.2</v>
      </c>
      <c r="Q19102">
        <v>80</v>
      </c>
    </row>
    <row r="19103" spans="1:17" ht="15" customHeight="1" x14ac:dyDescent="0.2">
      <c r="A19103" t="s">
        <v>17</v>
      </c>
      <c r="B19103">
        <v>2018</v>
      </c>
      <c r="C19103">
        <v>8</v>
      </c>
      <c r="D19103">
        <v>29</v>
      </c>
      <c r="E19103">
        <v>16</v>
      </c>
      <c r="F19103">
        <v>0</v>
      </c>
      <c r="G19103" s="2">
        <f t="shared" si="300"/>
        <v>43341.666666666664</v>
      </c>
      <c r="H19103">
        <v>7.2</v>
      </c>
      <c r="I19103">
        <v>-81.8</v>
      </c>
      <c r="J19103">
        <v>360</v>
      </c>
      <c r="K19103">
        <v>0</v>
      </c>
      <c r="L19103">
        <v>101160</v>
      </c>
      <c r="M19103">
        <v>250</v>
      </c>
      <c r="N19103">
        <v>3.5</v>
      </c>
      <c r="O19103">
        <v>301</v>
      </c>
      <c r="P19103">
        <v>302.60000000000002</v>
      </c>
      <c r="Q19103">
        <v>82</v>
      </c>
    </row>
    <row r="19104" spans="1:17" ht="15" customHeight="1" x14ac:dyDescent="0.2">
      <c r="A19104" t="s">
        <v>17</v>
      </c>
      <c r="B19104">
        <v>2018</v>
      </c>
      <c r="C19104">
        <v>8</v>
      </c>
      <c r="D19104">
        <v>29</v>
      </c>
      <c r="E19104">
        <v>17</v>
      </c>
      <c r="F19104">
        <v>0</v>
      </c>
      <c r="G19104" s="2">
        <f t="shared" si="300"/>
        <v>43341.708333333336</v>
      </c>
      <c r="H19104">
        <v>7.2</v>
      </c>
      <c r="I19104">
        <v>-81.8</v>
      </c>
      <c r="J19104">
        <v>360</v>
      </c>
      <c r="K19104">
        <v>0</v>
      </c>
      <c r="L19104">
        <v>101160</v>
      </c>
      <c r="M19104">
        <v>260</v>
      </c>
      <c r="N19104">
        <v>4</v>
      </c>
      <c r="O19104">
        <v>300.5</v>
      </c>
      <c r="P19104">
        <v>302.2</v>
      </c>
      <c r="Q19104">
        <v>82</v>
      </c>
    </row>
    <row r="19105" spans="1:17" ht="15" customHeight="1" x14ac:dyDescent="0.2">
      <c r="A19105" t="s">
        <v>17</v>
      </c>
      <c r="B19105">
        <v>2018</v>
      </c>
      <c r="C19105">
        <v>8</v>
      </c>
      <c r="D19105">
        <v>29</v>
      </c>
      <c r="E19105">
        <v>18</v>
      </c>
      <c r="F19105">
        <v>0</v>
      </c>
      <c r="G19105" s="2">
        <f t="shared" si="300"/>
        <v>43341.75</v>
      </c>
      <c r="H19105">
        <v>7.2</v>
      </c>
      <c r="I19105">
        <v>-81.8</v>
      </c>
      <c r="J19105">
        <v>360</v>
      </c>
      <c r="K19105">
        <v>0</v>
      </c>
      <c r="L19105">
        <v>101130</v>
      </c>
      <c r="M19105">
        <v>180</v>
      </c>
      <c r="N19105">
        <v>1.5</v>
      </c>
      <c r="O19105">
        <v>299.39999999999998</v>
      </c>
      <c r="P19105">
        <v>302.2</v>
      </c>
      <c r="Q19105">
        <v>86</v>
      </c>
    </row>
    <row r="19106" spans="1:17" ht="15" customHeight="1" x14ac:dyDescent="0.2">
      <c r="A19106" t="s">
        <v>17</v>
      </c>
      <c r="B19106">
        <v>2018</v>
      </c>
      <c r="C19106">
        <v>8</v>
      </c>
      <c r="D19106">
        <v>29</v>
      </c>
      <c r="E19106">
        <v>19</v>
      </c>
      <c r="F19106">
        <v>0</v>
      </c>
      <c r="G19106" s="2">
        <f t="shared" si="300"/>
        <v>43341.791666666664</v>
      </c>
      <c r="H19106">
        <v>7.2</v>
      </c>
      <c r="I19106">
        <v>-81.8</v>
      </c>
      <c r="J19106">
        <v>360</v>
      </c>
      <c r="K19106">
        <v>0</v>
      </c>
      <c r="L19106">
        <v>101100</v>
      </c>
      <c r="M19106">
        <v>260</v>
      </c>
      <c r="N19106">
        <v>2</v>
      </c>
      <c r="O19106">
        <v>298.39999999999998</v>
      </c>
      <c r="P19106">
        <v>302.2</v>
      </c>
      <c r="Q19106">
        <v>92</v>
      </c>
    </row>
    <row r="19107" spans="1:17" ht="15" customHeight="1" x14ac:dyDescent="0.2">
      <c r="A19107" t="s">
        <v>17</v>
      </c>
      <c r="B19107">
        <v>2018</v>
      </c>
      <c r="C19107">
        <v>8</v>
      </c>
      <c r="D19107">
        <v>29</v>
      </c>
      <c r="E19107">
        <v>20</v>
      </c>
      <c r="F19107">
        <v>0</v>
      </c>
      <c r="G19107" s="2">
        <f t="shared" si="300"/>
        <v>43341.833333333336</v>
      </c>
      <c r="H19107">
        <v>7.2</v>
      </c>
      <c r="I19107">
        <v>-81.8</v>
      </c>
      <c r="J19107">
        <v>360</v>
      </c>
      <c r="K19107">
        <v>0</v>
      </c>
      <c r="L19107">
        <v>101030</v>
      </c>
      <c r="M19107">
        <v>320</v>
      </c>
      <c r="N19107">
        <v>1</v>
      </c>
      <c r="O19107">
        <v>298.7</v>
      </c>
      <c r="P19107">
        <v>302</v>
      </c>
      <c r="Q19107">
        <v>89</v>
      </c>
    </row>
    <row r="19108" spans="1:17" ht="15" customHeight="1" x14ac:dyDescent="0.2">
      <c r="A19108" t="s">
        <v>17</v>
      </c>
      <c r="B19108">
        <v>2018</v>
      </c>
      <c r="C19108">
        <v>8</v>
      </c>
      <c r="D19108">
        <v>29</v>
      </c>
      <c r="E19108">
        <v>21</v>
      </c>
      <c r="F19108">
        <v>0</v>
      </c>
      <c r="G19108" s="2">
        <f t="shared" si="300"/>
        <v>43341.875</v>
      </c>
      <c r="H19108">
        <v>7.2</v>
      </c>
      <c r="I19108">
        <v>-81.8</v>
      </c>
      <c r="J19108">
        <v>360</v>
      </c>
      <c r="K19108">
        <v>0</v>
      </c>
      <c r="L19108">
        <v>100990</v>
      </c>
      <c r="M19108">
        <v>280</v>
      </c>
      <c r="N19108">
        <v>3.5</v>
      </c>
      <c r="O19108">
        <v>299.5</v>
      </c>
      <c r="P19108">
        <v>301.89999999999998</v>
      </c>
      <c r="Q19108">
        <v>86</v>
      </c>
    </row>
    <row r="19109" spans="1:17" ht="15" customHeight="1" x14ac:dyDescent="0.2">
      <c r="A19109" t="s">
        <v>17</v>
      </c>
      <c r="B19109">
        <v>2018</v>
      </c>
      <c r="C19109">
        <v>8</v>
      </c>
      <c r="D19109">
        <v>29</v>
      </c>
      <c r="E19109">
        <v>22</v>
      </c>
      <c r="F19109">
        <v>0</v>
      </c>
      <c r="G19109" s="2">
        <f t="shared" si="300"/>
        <v>43341.916666666664</v>
      </c>
      <c r="H19109">
        <v>7.2</v>
      </c>
      <c r="I19109">
        <v>-81.8</v>
      </c>
      <c r="J19109">
        <v>360</v>
      </c>
      <c r="K19109">
        <v>0</v>
      </c>
      <c r="L19109">
        <v>100950</v>
      </c>
      <c r="M19109">
        <v>290</v>
      </c>
      <c r="N19109">
        <v>2.5</v>
      </c>
      <c r="O19109">
        <v>299.3</v>
      </c>
      <c r="P19109">
        <v>301.89999999999998</v>
      </c>
      <c r="Q19109">
        <v>88</v>
      </c>
    </row>
    <row r="19110" spans="1:17" ht="15" customHeight="1" x14ac:dyDescent="0.2">
      <c r="A19110" t="s">
        <v>17</v>
      </c>
      <c r="B19110">
        <v>2018</v>
      </c>
      <c r="C19110">
        <v>8</v>
      </c>
      <c r="D19110">
        <v>29</v>
      </c>
      <c r="E19110">
        <v>23</v>
      </c>
      <c r="F19110">
        <v>0</v>
      </c>
      <c r="G19110" s="2">
        <f t="shared" si="300"/>
        <v>43341.958333333336</v>
      </c>
      <c r="H19110">
        <v>7.2</v>
      </c>
      <c r="I19110">
        <v>-81.8</v>
      </c>
      <c r="J19110">
        <v>360</v>
      </c>
      <c r="K19110">
        <v>0</v>
      </c>
      <c r="L19110">
        <v>101000</v>
      </c>
      <c r="M19110">
        <v>360</v>
      </c>
      <c r="N19110">
        <v>2</v>
      </c>
      <c r="O19110">
        <v>299.10000000000002</v>
      </c>
      <c r="P19110">
        <v>301.89999999999998</v>
      </c>
      <c r="Q19110">
        <v>83</v>
      </c>
    </row>
    <row r="19111" spans="1:17" ht="15" customHeight="1" x14ac:dyDescent="0.2">
      <c r="A19111" t="s">
        <v>17</v>
      </c>
      <c r="B19111">
        <v>2018</v>
      </c>
      <c r="C19111">
        <v>8</v>
      </c>
      <c r="D19111">
        <v>30</v>
      </c>
      <c r="E19111">
        <v>0</v>
      </c>
      <c r="F19111">
        <v>0</v>
      </c>
      <c r="G19111" s="2">
        <f t="shared" si="300"/>
        <v>43342</v>
      </c>
      <c r="H19111">
        <v>7.2</v>
      </c>
      <c r="I19111">
        <v>-81.8</v>
      </c>
      <c r="J19111">
        <v>252</v>
      </c>
      <c r="K19111">
        <v>0</v>
      </c>
      <c r="L19111">
        <v>100940</v>
      </c>
      <c r="M19111">
        <v>60</v>
      </c>
      <c r="N19111">
        <v>4</v>
      </c>
      <c r="O19111">
        <v>298.89999999999998</v>
      </c>
      <c r="P19111">
        <v>301.8</v>
      </c>
      <c r="Q19111">
        <v>82</v>
      </c>
    </row>
    <row r="19112" spans="1:17" ht="15" customHeight="1" x14ac:dyDescent="0.2">
      <c r="A19112" t="s">
        <v>17</v>
      </c>
      <c r="B19112">
        <v>2018</v>
      </c>
      <c r="C19112">
        <v>8</v>
      </c>
      <c r="D19112">
        <v>30</v>
      </c>
      <c r="E19112">
        <v>1</v>
      </c>
      <c r="F19112">
        <v>0</v>
      </c>
      <c r="G19112" s="2">
        <f t="shared" si="300"/>
        <v>43342.041666666664</v>
      </c>
      <c r="H19112">
        <v>7.2</v>
      </c>
      <c r="I19112">
        <v>-81.8</v>
      </c>
      <c r="J19112">
        <v>360</v>
      </c>
      <c r="K19112">
        <v>0</v>
      </c>
      <c r="L19112">
        <v>101020</v>
      </c>
      <c r="M19112">
        <v>290</v>
      </c>
      <c r="N19112">
        <v>0.5</v>
      </c>
      <c r="O19112">
        <v>298.89999999999998</v>
      </c>
      <c r="P19112">
        <v>301.8</v>
      </c>
      <c r="Q19112">
        <v>85</v>
      </c>
    </row>
    <row r="19113" spans="1:17" ht="15" customHeight="1" x14ac:dyDescent="0.2">
      <c r="A19113" t="s">
        <v>17</v>
      </c>
      <c r="B19113">
        <v>2018</v>
      </c>
      <c r="C19113">
        <v>8</v>
      </c>
      <c r="D19113">
        <v>30</v>
      </c>
      <c r="E19113">
        <v>2</v>
      </c>
      <c r="F19113">
        <v>0</v>
      </c>
      <c r="G19113" s="2">
        <f t="shared" si="300"/>
        <v>43342.083333333336</v>
      </c>
      <c r="H19113">
        <v>7.2</v>
      </c>
      <c r="I19113">
        <v>-81.8</v>
      </c>
      <c r="J19113">
        <v>360</v>
      </c>
      <c r="K19113">
        <v>0</v>
      </c>
      <c r="L19113">
        <v>101090</v>
      </c>
      <c r="M19113">
        <v>0</v>
      </c>
      <c r="N19113">
        <v>1</v>
      </c>
      <c r="O19113">
        <v>298.8</v>
      </c>
      <c r="P19113">
        <v>301.8</v>
      </c>
      <c r="Q19113">
        <v>87</v>
      </c>
    </row>
    <row r="19114" spans="1:17" ht="15" customHeight="1" x14ac:dyDescent="0.2">
      <c r="A19114" t="s">
        <v>17</v>
      </c>
      <c r="B19114">
        <v>2018</v>
      </c>
      <c r="C19114">
        <v>8</v>
      </c>
      <c r="D19114">
        <v>30</v>
      </c>
      <c r="E19114">
        <v>3</v>
      </c>
      <c r="F19114">
        <v>0</v>
      </c>
      <c r="G19114" s="2">
        <f t="shared" si="300"/>
        <v>43342.125</v>
      </c>
      <c r="H19114">
        <v>7.2</v>
      </c>
      <c r="I19114">
        <v>-81.8</v>
      </c>
      <c r="J19114">
        <v>360</v>
      </c>
      <c r="K19114">
        <v>0</v>
      </c>
      <c r="L19114">
        <v>101190</v>
      </c>
      <c r="M19114">
        <v>320</v>
      </c>
      <c r="N19114">
        <v>1.5</v>
      </c>
      <c r="O19114">
        <v>299</v>
      </c>
      <c r="P19114">
        <v>301.7</v>
      </c>
      <c r="Q19114">
        <v>84</v>
      </c>
    </row>
    <row r="19115" spans="1:17" ht="15" customHeight="1" x14ac:dyDescent="0.2">
      <c r="A19115" t="s">
        <v>17</v>
      </c>
      <c r="B19115">
        <v>2018</v>
      </c>
      <c r="C19115">
        <v>8</v>
      </c>
      <c r="D19115">
        <v>30</v>
      </c>
      <c r="E19115">
        <v>4</v>
      </c>
      <c r="F19115">
        <v>0</v>
      </c>
      <c r="G19115" s="2">
        <f t="shared" si="300"/>
        <v>43342.166666666664</v>
      </c>
      <c r="H19115">
        <v>7.2</v>
      </c>
      <c r="I19115">
        <v>-81.8</v>
      </c>
      <c r="J19115">
        <v>360</v>
      </c>
      <c r="K19115">
        <v>0</v>
      </c>
      <c r="L19115">
        <v>101190</v>
      </c>
      <c r="M19115">
        <v>60</v>
      </c>
      <c r="N19115">
        <v>3</v>
      </c>
      <c r="O19115">
        <v>299.2</v>
      </c>
      <c r="P19115">
        <v>301.7</v>
      </c>
      <c r="Q19115">
        <v>84</v>
      </c>
    </row>
    <row r="19116" spans="1:17" ht="15" customHeight="1" x14ac:dyDescent="0.2">
      <c r="A19116" t="s">
        <v>17</v>
      </c>
      <c r="B19116">
        <v>2018</v>
      </c>
      <c r="C19116">
        <v>8</v>
      </c>
      <c r="D19116">
        <v>30</v>
      </c>
      <c r="E19116">
        <v>5</v>
      </c>
      <c r="F19116">
        <v>0</v>
      </c>
      <c r="G19116" s="2">
        <f t="shared" si="300"/>
        <v>43342.208333333336</v>
      </c>
      <c r="H19116">
        <v>7.2</v>
      </c>
      <c r="I19116">
        <v>-81.8</v>
      </c>
      <c r="J19116">
        <v>360</v>
      </c>
      <c r="K19116">
        <v>0</v>
      </c>
      <c r="L19116">
        <v>101180</v>
      </c>
      <c r="M19116">
        <v>100</v>
      </c>
      <c r="N19116">
        <v>2.5</v>
      </c>
      <c r="O19116">
        <v>299.60000000000002</v>
      </c>
      <c r="P19116">
        <v>301.7</v>
      </c>
      <c r="Q19116">
        <v>80</v>
      </c>
    </row>
    <row r="19117" spans="1:17" ht="15" customHeight="1" x14ac:dyDescent="0.2">
      <c r="A19117" t="s">
        <v>17</v>
      </c>
      <c r="B19117">
        <v>2018</v>
      </c>
      <c r="C19117">
        <v>8</v>
      </c>
      <c r="D19117">
        <v>30</v>
      </c>
      <c r="E19117">
        <v>6</v>
      </c>
      <c r="F19117">
        <v>0</v>
      </c>
      <c r="G19117" s="2">
        <f t="shared" si="300"/>
        <v>43342.25</v>
      </c>
      <c r="H19117">
        <v>7.2</v>
      </c>
      <c r="I19117">
        <v>-81.8</v>
      </c>
      <c r="J19117">
        <v>360</v>
      </c>
      <c r="K19117">
        <v>0</v>
      </c>
      <c r="L19117">
        <v>101120</v>
      </c>
      <c r="M19117">
        <v>130</v>
      </c>
      <c r="N19117">
        <v>2.5</v>
      </c>
      <c r="O19117">
        <v>299.89999999999998</v>
      </c>
      <c r="P19117">
        <v>301.7</v>
      </c>
      <c r="Q19117">
        <v>82</v>
      </c>
    </row>
    <row r="19118" spans="1:17" ht="15" customHeight="1" x14ac:dyDescent="0.2">
      <c r="A19118" t="s">
        <v>17</v>
      </c>
      <c r="B19118">
        <v>2018</v>
      </c>
      <c r="C19118">
        <v>8</v>
      </c>
      <c r="D19118">
        <v>30</v>
      </c>
      <c r="E19118">
        <v>7</v>
      </c>
      <c r="F19118">
        <v>0</v>
      </c>
      <c r="G19118" s="2">
        <f t="shared" si="300"/>
        <v>43342.291666666664</v>
      </c>
      <c r="H19118">
        <v>7.2</v>
      </c>
      <c r="I19118">
        <v>-81.8</v>
      </c>
      <c r="J19118">
        <v>360</v>
      </c>
      <c r="K19118">
        <v>0</v>
      </c>
      <c r="L19118">
        <v>101020</v>
      </c>
      <c r="M19118">
        <v>120</v>
      </c>
      <c r="N19118">
        <v>3</v>
      </c>
      <c r="O19118">
        <v>299.7</v>
      </c>
      <c r="P19118">
        <v>301.60000000000002</v>
      </c>
      <c r="Q19118">
        <v>84</v>
      </c>
    </row>
    <row r="19119" spans="1:17" ht="15" customHeight="1" x14ac:dyDescent="0.2">
      <c r="A19119" t="s">
        <v>17</v>
      </c>
      <c r="B19119">
        <v>2018</v>
      </c>
      <c r="C19119">
        <v>8</v>
      </c>
      <c r="D19119">
        <v>30</v>
      </c>
      <c r="E19119">
        <v>8</v>
      </c>
      <c r="F19119">
        <v>0</v>
      </c>
      <c r="G19119" s="2">
        <f t="shared" si="300"/>
        <v>43342.333333333336</v>
      </c>
      <c r="H19119">
        <v>7.2</v>
      </c>
      <c r="I19119">
        <v>-81.8</v>
      </c>
      <c r="J19119">
        <v>360</v>
      </c>
      <c r="K19119">
        <v>0</v>
      </c>
      <c r="L19119">
        <v>101030</v>
      </c>
      <c r="M19119">
        <v>20</v>
      </c>
      <c r="O19119">
        <v>299.60000000000002</v>
      </c>
      <c r="P19119">
        <v>301.5</v>
      </c>
      <c r="Q19119">
        <v>85</v>
      </c>
    </row>
    <row r="19120" spans="1:17" ht="15" customHeight="1" x14ac:dyDescent="0.2">
      <c r="A19120" t="s">
        <v>17</v>
      </c>
      <c r="B19120">
        <v>2018</v>
      </c>
      <c r="C19120">
        <v>8</v>
      </c>
      <c r="D19120">
        <v>30</v>
      </c>
      <c r="E19120">
        <v>9</v>
      </c>
      <c r="F19120">
        <v>0</v>
      </c>
      <c r="G19120" s="2">
        <f t="shared" si="300"/>
        <v>43342.375</v>
      </c>
      <c r="H19120">
        <v>7.2</v>
      </c>
      <c r="I19120">
        <v>-81.8</v>
      </c>
      <c r="J19120">
        <v>360</v>
      </c>
      <c r="K19120">
        <v>0</v>
      </c>
      <c r="L19120">
        <v>101010</v>
      </c>
      <c r="M19120">
        <v>170</v>
      </c>
      <c r="N19120">
        <v>1.5</v>
      </c>
      <c r="O19120">
        <v>299.2</v>
      </c>
      <c r="P19120">
        <v>301.5</v>
      </c>
      <c r="Q19120">
        <v>88</v>
      </c>
    </row>
    <row r="19121" spans="1:17" ht="15" customHeight="1" x14ac:dyDescent="0.2">
      <c r="A19121" t="s">
        <v>17</v>
      </c>
      <c r="B19121">
        <v>2018</v>
      </c>
      <c r="C19121">
        <v>8</v>
      </c>
      <c r="D19121">
        <v>30</v>
      </c>
      <c r="E19121">
        <v>10</v>
      </c>
      <c r="F19121">
        <v>0</v>
      </c>
      <c r="G19121" s="2">
        <f t="shared" si="300"/>
        <v>43342.416666666664</v>
      </c>
      <c r="H19121">
        <v>7.2</v>
      </c>
      <c r="I19121">
        <v>-81.8</v>
      </c>
      <c r="J19121">
        <v>360</v>
      </c>
      <c r="K19121">
        <v>0</v>
      </c>
      <c r="L19121">
        <v>101000</v>
      </c>
      <c r="M19121">
        <v>190</v>
      </c>
      <c r="N19121">
        <v>2</v>
      </c>
      <c r="O19121">
        <v>299.39999999999998</v>
      </c>
      <c r="P19121">
        <v>301.5</v>
      </c>
      <c r="Q19121">
        <v>86</v>
      </c>
    </row>
    <row r="19122" spans="1:17" ht="15" customHeight="1" x14ac:dyDescent="0.2">
      <c r="A19122" t="s">
        <v>17</v>
      </c>
      <c r="B19122">
        <v>2018</v>
      </c>
      <c r="C19122">
        <v>8</v>
      </c>
      <c r="D19122">
        <v>30</v>
      </c>
      <c r="E19122">
        <v>11</v>
      </c>
      <c r="F19122">
        <v>0</v>
      </c>
      <c r="G19122" s="2">
        <f t="shared" si="300"/>
        <v>43342.458333333336</v>
      </c>
      <c r="H19122">
        <v>7.2</v>
      </c>
      <c r="I19122">
        <v>-81.8</v>
      </c>
      <c r="J19122">
        <v>360</v>
      </c>
      <c r="K19122">
        <v>0</v>
      </c>
      <c r="L19122">
        <v>100960</v>
      </c>
      <c r="M19122">
        <v>180</v>
      </c>
      <c r="N19122">
        <v>2</v>
      </c>
      <c r="O19122">
        <v>299.2</v>
      </c>
      <c r="P19122">
        <v>301.5</v>
      </c>
      <c r="Q19122">
        <v>87</v>
      </c>
    </row>
    <row r="19123" spans="1:17" ht="15" customHeight="1" x14ac:dyDescent="0.2">
      <c r="A19123" t="s">
        <v>17</v>
      </c>
      <c r="B19123">
        <v>2018</v>
      </c>
      <c r="C19123">
        <v>8</v>
      </c>
      <c r="D19123">
        <v>30</v>
      </c>
      <c r="E19123">
        <v>12</v>
      </c>
      <c r="F19123">
        <v>0</v>
      </c>
      <c r="G19123" s="2">
        <f t="shared" si="300"/>
        <v>43342.5</v>
      </c>
      <c r="H19123">
        <v>7.2</v>
      </c>
      <c r="I19123">
        <v>-81.8</v>
      </c>
      <c r="J19123">
        <v>360</v>
      </c>
      <c r="K19123">
        <v>0</v>
      </c>
      <c r="L19123">
        <v>100990</v>
      </c>
      <c r="M19123">
        <v>190</v>
      </c>
      <c r="N19123">
        <v>2.5</v>
      </c>
      <c r="O19123">
        <v>299.60000000000002</v>
      </c>
      <c r="P19123">
        <v>301.5</v>
      </c>
      <c r="Q19123">
        <v>85</v>
      </c>
    </row>
    <row r="19124" spans="1:17" ht="15" customHeight="1" x14ac:dyDescent="0.2">
      <c r="A19124" t="s">
        <v>17</v>
      </c>
      <c r="B19124">
        <v>2018</v>
      </c>
      <c r="C19124">
        <v>8</v>
      </c>
      <c r="D19124">
        <v>30</v>
      </c>
      <c r="E19124">
        <v>13</v>
      </c>
      <c r="F19124">
        <v>0</v>
      </c>
      <c r="G19124" s="2">
        <f t="shared" si="300"/>
        <v>43342.541666666664</v>
      </c>
      <c r="H19124">
        <v>7.2</v>
      </c>
      <c r="I19124">
        <v>-81.8</v>
      </c>
      <c r="J19124">
        <v>360</v>
      </c>
      <c r="K19124">
        <v>0</v>
      </c>
      <c r="L19124">
        <v>101130</v>
      </c>
      <c r="M19124">
        <v>160</v>
      </c>
      <c r="N19124">
        <v>2</v>
      </c>
      <c r="O19124">
        <v>300.5</v>
      </c>
      <c r="P19124">
        <v>301.7</v>
      </c>
      <c r="Q19124">
        <v>78</v>
      </c>
    </row>
    <row r="19125" spans="1:17" ht="15" customHeight="1" x14ac:dyDescent="0.2">
      <c r="A19125" t="s">
        <v>17</v>
      </c>
      <c r="B19125">
        <v>2018</v>
      </c>
      <c r="C19125">
        <v>8</v>
      </c>
      <c r="D19125">
        <v>30</v>
      </c>
      <c r="E19125">
        <v>14</v>
      </c>
      <c r="F19125">
        <v>0</v>
      </c>
      <c r="G19125" s="2">
        <f t="shared" si="300"/>
        <v>43342.583333333336</v>
      </c>
      <c r="H19125">
        <v>7.2</v>
      </c>
      <c r="I19125">
        <v>-81.8</v>
      </c>
      <c r="J19125">
        <v>360</v>
      </c>
      <c r="K19125">
        <v>0</v>
      </c>
      <c r="L19125">
        <v>101160</v>
      </c>
      <c r="M19125">
        <v>160</v>
      </c>
      <c r="N19125">
        <v>2.5</v>
      </c>
      <c r="O19125">
        <v>300.89999999999998</v>
      </c>
      <c r="P19125">
        <v>301.7</v>
      </c>
      <c r="Q19125">
        <v>77</v>
      </c>
    </row>
    <row r="19126" spans="1:17" ht="15" customHeight="1" x14ac:dyDescent="0.2">
      <c r="A19126" t="s">
        <v>17</v>
      </c>
      <c r="B19126">
        <v>2018</v>
      </c>
      <c r="C19126">
        <v>8</v>
      </c>
      <c r="D19126">
        <v>30</v>
      </c>
      <c r="E19126">
        <v>15</v>
      </c>
      <c r="F19126">
        <v>0</v>
      </c>
      <c r="G19126" s="2">
        <f t="shared" si="300"/>
        <v>43342.625</v>
      </c>
      <c r="H19126">
        <v>7.2</v>
      </c>
      <c r="I19126">
        <v>-81.8</v>
      </c>
      <c r="J19126">
        <v>360</v>
      </c>
      <c r="K19126">
        <v>0</v>
      </c>
      <c r="L19126">
        <v>101230</v>
      </c>
      <c r="M19126">
        <v>110</v>
      </c>
      <c r="N19126">
        <v>2.5</v>
      </c>
      <c r="O19126">
        <v>301.3</v>
      </c>
      <c r="P19126">
        <v>301.89999999999998</v>
      </c>
      <c r="Q19126">
        <v>74</v>
      </c>
    </row>
    <row r="19127" spans="1:17" ht="15" customHeight="1" x14ac:dyDescent="0.2">
      <c r="A19127" t="s">
        <v>17</v>
      </c>
      <c r="B19127">
        <v>2018</v>
      </c>
      <c r="C19127">
        <v>8</v>
      </c>
      <c r="D19127">
        <v>30</v>
      </c>
      <c r="E19127">
        <v>16</v>
      </c>
      <c r="F19127">
        <v>0</v>
      </c>
      <c r="G19127" s="2">
        <f t="shared" si="300"/>
        <v>43342.666666666664</v>
      </c>
      <c r="H19127">
        <v>7.2</v>
      </c>
      <c r="I19127">
        <v>-81.8</v>
      </c>
      <c r="J19127">
        <v>360</v>
      </c>
      <c r="K19127">
        <v>0</v>
      </c>
      <c r="L19127">
        <v>101240</v>
      </c>
      <c r="M19127">
        <v>140</v>
      </c>
      <c r="N19127">
        <v>1</v>
      </c>
      <c r="O19127">
        <v>302.2</v>
      </c>
      <c r="P19127">
        <v>301.89999999999998</v>
      </c>
      <c r="Q19127">
        <v>69</v>
      </c>
    </row>
    <row r="19128" spans="1:17" ht="15" customHeight="1" x14ac:dyDescent="0.2">
      <c r="A19128" t="s">
        <v>17</v>
      </c>
      <c r="B19128">
        <v>2018</v>
      </c>
      <c r="C19128">
        <v>8</v>
      </c>
      <c r="D19128">
        <v>30</v>
      </c>
      <c r="E19128">
        <v>17</v>
      </c>
      <c r="F19128">
        <v>0</v>
      </c>
      <c r="G19128" s="2">
        <f t="shared" si="300"/>
        <v>43342.708333333336</v>
      </c>
      <c r="H19128">
        <v>7.2</v>
      </c>
      <c r="I19128">
        <v>-81.8</v>
      </c>
      <c r="J19128">
        <v>360</v>
      </c>
      <c r="K19128">
        <v>0</v>
      </c>
      <c r="L19128">
        <v>101190</v>
      </c>
      <c r="M19128">
        <v>150</v>
      </c>
      <c r="N19128">
        <v>3</v>
      </c>
      <c r="O19128">
        <v>301.5</v>
      </c>
      <c r="P19128">
        <v>302.3</v>
      </c>
      <c r="Q19128">
        <v>76</v>
      </c>
    </row>
    <row r="19129" spans="1:17" ht="15" customHeight="1" x14ac:dyDescent="0.2">
      <c r="A19129" t="s">
        <v>17</v>
      </c>
      <c r="B19129">
        <v>2018</v>
      </c>
      <c r="C19129">
        <v>8</v>
      </c>
      <c r="D19129">
        <v>30</v>
      </c>
      <c r="E19129">
        <v>18</v>
      </c>
      <c r="F19129">
        <v>0</v>
      </c>
      <c r="G19129" s="2">
        <f t="shared" si="300"/>
        <v>43342.75</v>
      </c>
      <c r="H19129">
        <v>7.2</v>
      </c>
      <c r="I19129">
        <v>-81.7</v>
      </c>
      <c r="J19129">
        <v>90</v>
      </c>
      <c r="K19129">
        <v>2</v>
      </c>
      <c r="L19129">
        <v>101090</v>
      </c>
      <c r="M19129">
        <v>190</v>
      </c>
      <c r="N19129">
        <v>3</v>
      </c>
      <c r="O19129">
        <v>300.60000000000002</v>
      </c>
      <c r="P19129">
        <v>302.5</v>
      </c>
      <c r="Q19129">
        <v>82</v>
      </c>
    </row>
    <row r="19130" spans="1:17" ht="15" customHeight="1" x14ac:dyDescent="0.2">
      <c r="A19130" t="s">
        <v>17</v>
      </c>
      <c r="B19130">
        <v>2018</v>
      </c>
      <c r="C19130">
        <v>8</v>
      </c>
      <c r="D19130">
        <v>30</v>
      </c>
      <c r="E19130">
        <v>19</v>
      </c>
      <c r="F19130">
        <v>0</v>
      </c>
      <c r="G19130" s="2">
        <f t="shared" si="300"/>
        <v>43342.791666666664</v>
      </c>
      <c r="H19130">
        <v>7.2</v>
      </c>
      <c r="I19130">
        <v>-81.599999999999994</v>
      </c>
      <c r="J19130">
        <v>90</v>
      </c>
      <c r="K19130">
        <v>2</v>
      </c>
      <c r="L19130">
        <v>100990</v>
      </c>
      <c r="M19130">
        <v>180</v>
      </c>
      <c r="N19130">
        <v>3.5</v>
      </c>
      <c r="O19130">
        <v>300.7</v>
      </c>
      <c r="P19130">
        <v>302.7</v>
      </c>
      <c r="Q19130">
        <v>81</v>
      </c>
    </row>
    <row r="19131" spans="1:17" ht="15" customHeight="1" x14ac:dyDescent="0.2">
      <c r="A19131" t="s">
        <v>17</v>
      </c>
      <c r="B19131">
        <v>2018</v>
      </c>
      <c r="C19131">
        <v>8</v>
      </c>
      <c r="D19131">
        <v>30</v>
      </c>
      <c r="E19131">
        <v>20</v>
      </c>
      <c r="F19131">
        <v>0</v>
      </c>
      <c r="G19131" s="2">
        <f t="shared" si="300"/>
        <v>43342.833333333336</v>
      </c>
      <c r="H19131">
        <v>7.2</v>
      </c>
      <c r="I19131">
        <v>-81.5</v>
      </c>
      <c r="J19131">
        <v>90</v>
      </c>
      <c r="K19131">
        <v>2</v>
      </c>
      <c r="L19131">
        <v>100920</v>
      </c>
      <c r="M19131">
        <v>180</v>
      </c>
      <c r="N19131">
        <v>4</v>
      </c>
      <c r="O19131">
        <v>300.8</v>
      </c>
      <c r="P19131">
        <v>302.39999999999998</v>
      </c>
      <c r="Q19131">
        <v>79</v>
      </c>
    </row>
    <row r="19132" spans="1:17" ht="15" customHeight="1" x14ac:dyDescent="0.2">
      <c r="A19132" t="s">
        <v>17</v>
      </c>
      <c r="B19132">
        <v>2018</v>
      </c>
      <c r="C19132">
        <v>8</v>
      </c>
      <c r="D19132">
        <v>30</v>
      </c>
      <c r="E19132">
        <v>21</v>
      </c>
      <c r="F19132">
        <v>0</v>
      </c>
      <c r="G19132" s="2">
        <f t="shared" si="300"/>
        <v>43342.875</v>
      </c>
      <c r="H19132">
        <v>7.2</v>
      </c>
      <c r="I19132">
        <v>-81.3</v>
      </c>
      <c r="J19132">
        <v>90</v>
      </c>
      <c r="K19132">
        <v>2</v>
      </c>
      <c r="L19132">
        <v>100870</v>
      </c>
      <c r="M19132">
        <v>180</v>
      </c>
      <c r="N19132">
        <v>3</v>
      </c>
      <c r="O19132">
        <v>300.89999999999998</v>
      </c>
      <c r="P19132">
        <v>302.5</v>
      </c>
      <c r="Q19132">
        <v>78</v>
      </c>
    </row>
    <row r="19133" spans="1:17" ht="15" customHeight="1" x14ac:dyDescent="0.2">
      <c r="A19133" t="s">
        <v>17</v>
      </c>
      <c r="B19133">
        <v>2018</v>
      </c>
      <c r="C19133">
        <v>8</v>
      </c>
      <c r="D19133">
        <v>30</v>
      </c>
      <c r="E19133">
        <v>22</v>
      </c>
      <c r="F19133">
        <v>0</v>
      </c>
      <c r="G19133" s="2">
        <f t="shared" si="300"/>
        <v>43342.916666666664</v>
      </c>
      <c r="H19133">
        <v>7.2</v>
      </c>
      <c r="I19133">
        <v>-81.2</v>
      </c>
      <c r="J19133">
        <v>90</v>
      </c>
      <c r="K19133">
        <v>2</v>
      </c>
      <c r="L19133">
        <v>100860</v>
      </c>
      <c r="M19133">
        <v>160</v>
      </c>
      <c r="N19133">
        <v>1.5</v>
      </c>
      <c r="O19133">
        <v>300.8</v>
      </c>
      <c r="P19133">
        <v>302.5</v>
      </c>
      <c r="Q19133">
        <v>76</v>
      </c>
    </row>
    <row r="19134" spans="1:17" ht="15" customHeight="1" x14ac:dyDescent="0.2">
      <c r="A19134" t="s">
        <v>17</v>
      </c>
      <c r="B19134">
        <v>2018</v>
      </c>
      <c r="C19134">
        <v>8</v>
      </c>
      <c r="D19134">
        <v>30</v>
      </c>
      <c r="E19134">
        <v>23</v>
      </c>
      <c r="F19134">
        <v>0</v>
      </c>
      <c r="G19134" s="2">
        <f t="shared" ref="G19134:G19197" si="301">DATEVALUE(D19134 &amp; "/" &amp; C19134 &amp;"/" &amp; B19134)+E19134/24</f>
        <v>43342.958333333336</v>
      </c>
      <c r="H19134">
        <v>7.2</v>
      </c>
      <c r="I19134">
        <v>-81.099999999999994</v>
      </c>
      <c r="J19134">
        <v>90</v>
      </c>
      <c r="K19134">
        <v>2</v>
      </c>
      <c r="L19134">
        <v>100870</v>
      </c>
      <c r="M19134">
        <v>110</v>
      </c>
      <c r="N19134">
        <v>3</v>
      </c>
      <c r="O19134">
        <v>299.8</v>
      </c>
      <c r="P19134">
        <v>302.3</v>
      </c>
      <c r="Q19134">
        <v>78</v>
      </c>
    </row>
    <row r="19135" spans="1:17" ht="15" customHeight="1" x14ac:dyDescent="0.2">
      <c r="A19135" t="s">
        <v>17</v>
      </c>
      <c r="B19135">
        <v>2018</v>
      </c>
      <c r="C19135">
        <v>8</v>
      </c>
      <c r="D19135">
        <v>31</v>
      </c>
      <c r="E19135">
        <v>0</v>
      </c>
      <c r="F19135">
        <v>0</v>
      </c>
      <c r="G19135" s="2">
        <f t="shared" si="301"/>
        <v>43343</v>
      </c>
      <c r="H19135">
        <v>7.2</v>
      </c>
      <c r="I19135">
        <v>-81</v>
      </c>
      <c r="J19135">
        <v>90</v>
      </c>
      <c r="K19135">
        <v>5</v>
      </c>
      <c r="L19135">
        <v>100910</v>
      </c>
      <c r="M19135">
        <v>120</v>
      </c>
      <c r="N19135">
        <v>2.5</v>
      </c>
      <c r="O19135">
        <v>299.8</v>
      </c>
      <c r="P19135">
        <v>302.10000000000002</v>
      </c>
      <c r="Q19135">
        <v>78</v>
      </c>
    </row>
    <row r="19136" spans="1:17" ht="15" customHeight="1" x14ac:dyDescent="0.2">
      <c r="A19136" t="s">
        <v>17</v>
      </c>
      <c r="B19136">
        <v>2018</v>
      </c>
      <c r="C19136">
        <v>8</v>
      </c>
      <c r="D19136">
        <v>31</v>
      </c>
      <c r="E19136">
        <v>1</v>
      </c>
      <c r="F19136">
        <v>0</v>
      </c>
      <c r="G19136" s="2">
        <f t="shared" si="301"/>
        <v>43343.041666666664</v>
      </c>
      <c r="H19136">
        <v>7.2</v>
      </c>
      <c r="I19136">
        <v>-80.900000000000006</v>
      </c>
      <c r="J19136">
        <v>90</v>
      </c>
      <c r="K19136">
        <v>2</v>
      </c>
      <c r="L19136">
        <v>100930</v>
      </c>
      <c r="M19136">
        <v>40</v>
      </c>
      <c r="N19136">
        <v>1.5</v>
      </c>
      <c r="O19136">
        <v>299.39999999999998</v>
      </c>
      <c r="P19136">
        <v>302.10000000000002</v>
      </c>
      <c r="Q19136">
        <v>83</v>
      </c>
    </row>
    <row r="19137" spans="1:17" ht="15" customHeight="1" x14ac:dyDescent="0.2">
      <c r="A19137" t="s">
        <v>17</v>
      </c>
      <c r="B19137">
        <v>2018</v>
      </c>
      <c r="C19137">
        <v>8</v>
      </c>
      <c r="D19137">
        <v>31</v>
      </c>
      <c r="E19137">
        <v>2</v>
      </c>
      <c r="F19137">
        <v>0</v>
      </c>
      <c r="G19137" s="2">
        <f t="shared" si="301"/>
        <v>43343.083333333336</v>
      </c>
      <c r="H19137">
        <v>7.2</v>
      </c>
      <c r="I19137">
        <v>-80.8</v>
      </c>
      <c r="J19137">
        <v>90</v>
      </c>
      <c r="K19137">
        <v>2</v>
      </c>
      <c r="L19137">
        <v>100970</v>
      </c>
      <c r="M19137">
        <v>350</v>
      </c>
      <c r="N19137">
        <v>2.5</v>
      </c>
      <c r="O19137">
        <v>298.89999999999998</v>
      </c>
      <c r="P19137">
        <v>302.2</v>
      </c>
      <c r="Q19137">
        <v>87</v>
      </c>
    </row>
    <row r="19138" spans="1:17" ht="15" customHeight="1" x14ac:dyDescent="0.2">
      <c r="A19138" t="s">
        <v>17</v>
      </c>
      <c r="B19138">
        <v>2018</v>
      </c>
      <c r="C19138">
        <v>8</v>
      </c>
      <c r="D19138">
        <v>31</v>
      </c>
      <c r="E19138">
        <v>3</v>
      </c>
      <c r="F19138">
        <v>0</v>
      </c>
      <c r="G19138" s="2">
        <f t="shared" si="301"/>
        <v>43343.125</v>
      </c>
      <c r="H19138">
        <v>7.2</v>
      </c>
      <c r="I19138">
        <v>-80.599999999999994</v>
      </c>
      <c r="J19138">
        <v>90</v>
      </c>
      <c r="K19138">
        <v>2</v>
      </c>
      <c r="L19138">
        <v>101070</v>
      </c>
      <c r="M19138">
        <v>30</v>
      </c>
      <c r="N19138">
        <v>1</v>
      </c>
      <c r="O19138">
        <v>299.2</v>
      </c>
      <c r="P19138">
        <v>301.89999999999998</v>
      </c>
      <c r="Q19138">
        <v>80</v>
      </c>
    </row>
    <row r="19139" spans="1:17" ht="15" customHeight="1" x14ac:dyDescent="0.2">
      <c r="A19139" t="s">
        <v>17</v>
      </c>
      <c r="B19139">
        <v>2018</v>
      </c>
      <c r="C19139">
        <v>8</v>
      </c>
      <c r="D19139">
        <v>31</v>
      </c>
      <c r="E19139">
        <v>4</v>
      </c>
      <c r="F19139">
        <v>0</v>
      </c>
      <c r="G19139" s="2">
        <f t="shared" si="301"/>
        <v>43343.166666666664</v>
      </c>
      <c r="H19139">
        <v>7.2</v>
      </c>
      <c r="I19139">
        <v>-80.5</v>
      </c>
      <c r="J19139">
        <v>90</v>
      </c>
      <c r="K19139">
        <v>2</v>
      </c>
      <c r="L19139">
        <v>101090</v>
      </c>
      <c r="M19139">
        <v>240</v>
      </c>
      <c r="N19139">
        <v>1</v>
      </c>
      <c r="O19139">
        <v>299.60000000000002</v>
      </c>
      <c r="P19139">
        <v>302.10000000000002</v>
      </c>
      <c r="Q19139">
        <v>80</v>
      </c>
    </row>
    <row r="19140" spans="1:17" ht="15" customHeight="1" x14ac:dyDescent="0.2">
      <c r="A19140" t="s">
        <v>17</v>
      </c>
      <c r="B19140">
        <v>2018</v>
      </c>
      <c r="C19140">
        <v>8</v>
      </c>
      <c r="D19140">
        <v>31</v>
      </c>
      <c r="E19140">
        <v>5</v>
      </c>
      <c r="F19140">
        <v>0</v>
      </c>
      <c r="G19140" s="2">
        <f t="shared" si="301"/>
        <v>43343.208333333336</v>
      </c>
      <c r="H19140">
        <v>7.2</v>
      </c>
      <c r="I19140">
        <v>-80.400000000000006</v>
      </c>
      <c r="J19140">
        <v>72</v>
      </c>
      <c r="K19140">
        <v>5</v>
      </c>
      <c r="L19140">
        <v>101060</v>
      </c>
      <c r="M19140">
        <v>340</v>
      </c>
      <c r="N19140">
        <v>1</v>
      </c>
      <c r="O19140">
        <v>299.39999999999998</v>
      </c>
      <c r="P19140">
        <v>302.10000000000002</v>
      </c>
      <c r="Q19140">
        <v>79</v>
      </c>
    </row>
    <row r="19141" spans="1:17" ht="15" customHeight="1" x14ac:dyDescent="0.2">
      <c r="A19141" t="s">
        <v>17</v>
      </c>
      <c r="B19141">
        <v>2018</v>
      </c>
      <c r="C19141">
        <v>8</v>
      </c>
      <c r="D19141">
        <v>31</v>
      </c>
      <c r="E19141">
        <v>6</v>
      </c>
      <c r="F19141">
        <v>0</v>
      </c>
      <c r="G19141" s="2">
        <f t="shared" si="301"/>
        <v>43343.25</v>
      </c>
      <c r="H19141">
        <v>7.2</v>
      </c>
      <c r="I19141">
        <v>-80.3</v>
      </c>
      <c r="J19141">
        <v>54</v>
      </c>
      <c r="K19141">
        <v>5</v>
      </c>
      <c r="L19141">
        <v>101050</v>
      </c>
      <c r="M19141">
        <v>310</v>
      </c>
      <c r="N19141">
        <v>2.5</v>
      </c>
      <c r="O19141">
        <v>299.10000000000002</v>
      </c>
      <c r="P19141">
        <v>302.10000000000002</v>
      </c>
      <c r="Q19141">
        <v>83</v>
      </c>
    </row>
    <row r="19142" spans="1:17" ht="15" customHeight="1" x14ac:dyDescent="0.2">
      <c r="A19142" t="s">
        <v>17</v>
      </c>
      <c r="B19142">
        <v>2018</v>
      </c>
      <c r="C19142">
        <v>8</v>
      </c>
      <c r="D19142">
        <v>31</v>
      </c>
      <c r="E19142">
        <v>7</v>
      </c>
      <c r="F19142">
        <v>0</v>
      </c>
      <c r="G19142" s="2">
        <f t="shared" si="301"/>
        <v>43343.291666666664</v>
      </c>
      <c r="H19142">
        <v>7.3</v>
      </c>
      <c r="I19142">
        <v>-80.099999999999994</v>
      </c>
      <c r="J19142">
        <v>54</v>
      </c>
      <c r="K19142">
        <v>5</v>
      </c>
      <c r="L19142">
        <v>100970</v>
      </c>
      <c r="M19142">
        <v>300</v>
      </c>
      <c r="N19142">
        <v>3</v>
      </c>
      <c r="O19142">
        <v>299.2</v>
      </c>
      <c r="P19142">
        <v>302.3</v>
      </c>
      <c r="Q19142">
        <v>84</v>
      </c>
    </row>
    <row r="19143" spans="1:17" ht="15" customHeight="1" x14ac:dyDescent="0.2">
      <c r="A19143" t="s">
        <v>17</v>
      </c>
      <c r="B19143">
        <v>2018</v>
      </c>
      <c r="C19143">
        <v>8</v>
      </c>
      <c r="D19143">
        <v>31</v>
      </c>
      <c r="E19143">
        <v>8</v>
      </c>
      <c r="F19143">
        <v>0</v>
      </c>
      <c r="G19143" s="2">
        <f t="shared" si="301"/>
        <v>43343.333333333336</v>
      </c>
      <c r="H19143">
        <v>7.4</v>
      </c>
      <c r="I19143">
        <v>-80</v>
      </c>
      <c r="J19143">
        <v>54</v>
      </c>
      <c r="K19143">
        <v>5</v>
      </c>
      <c r="L19143">
        <v>100930</v>
      </c>
      <c r="M19143">
        <v>290</v>
      </c>
      <c r="N19143">
        <v>3</v>
      </c>
      <c r="O19143">
        <v>299</v>
      </c>
      <c r="P19143">
        <v>302.39999999999998</v>
      </c>
      <c r="Q19143">
        <v>85</v>
      </c>
    </row>
    <row r="19144" spans="1:17" ht="15" customHeight="1" x14ac:dyDescent="0.2">
      <c r="A19144" t="s">
        <v>17</v>
      </c>
      <c r="B19144">
        <v>2018</v>
      </c>
      <c r="C19144">
        <v>8</v>
      </c>
      <c r="D19144">
        <v>31</v>
      </c>
      <c r="E19144">
        <v>9</v>
      </c>
      <c r="F19144">
        <v>0</v>
      </c>
      <c r="G19144" s="2">
        <f t="shared" si="301"/>
        <v>43343.375</v>
      </c>
      <c r="H19144">
        <v>7.5</v>
      </c>
      <c r="I19144">
        <v>-79.900000000000006</v>
      </c>
      <c r="J19144">
        <v>36</v>
      </c>
      <c r="K19144">
        <v>5</v>
      </c>
      <c r="L19144">
        <v>100890</v>
      </c>
      <c r="M19144">
        <v>320</v>
      </c>
      <c r="N19144">
        <v>3</v>
      </c>
      <c r="O19144">
        <v>299.39999999999998</v>
      </c>
      <c r="P19144">
        <v>302</v>
      </c>
      <c r="Q19144">
        <v>81</v>
      </c>
    </row>
    <row r="19145" spans="1:17" ht="15" customHeight="1" x14ac:dyDescent="0.2">
      <c r="A19145" t="s">
        <v>17</v>
      </c>
      <c r="B19145">
        <v>2018</v>
      </c>
      <c r="C19145">
        <v>8</v>
      </c>
      <c r="D19145">
        <v>31</v>
      </c>
      <c r="E19145">
        <v>10</v>
      </c>
      <c r="F19145">
        <v>0</v>
      </c>
      <c r="G19145" s="2">
        <f t="shared" si="301"/>
        <v>43343.416666666664</v>
      </c>
      <c r="H19145">
        <v>7.6</v>
      </c>
      <c r="I19145">
        <v>-79.900000000000006</v>
      </c>
      <c r="J19145">
        <v>18</v>
      </c>
      <c r="K19145">
        <v>2</v>
      </c>
      <c r="L19145">
        <v>100890</v>
      </c>
      <c r="M19145">
        <v>310</v>
      </c>
      <c r="N19145">
        <v>2.5</v>
      </c>
      <c r="O19145">
        <v>299.60000000000002</v>
      </c>
      <c r="P19145">
        <v>302.3</v>
      </c>
      <c r="Q19145">
        <v>84</v>
      </c>
    </row>
    <row r="19146" spans="1:17" ht="15" customHeight="1" x14ac:dyDescent="0.2">
      <c r="A19146" t="s">
        <v>17</v>
      </c>
      <c r="B19146">
        <v>2018</v>
      </c>
      <c r="C19146">
        <v>8</v>
      </c>
      <c r="D19146">
        <v>31</v>
      </c>
      <c r="E19146">
        <v>11</v>
      </c>
      <c r="F19146">
        <v>0</v>
      </c>
      <c r="G19146" s="2">
        <f t="shared" si="301"/>
        <v>43343.458333333336</v>
      </c>
      <c r="H19146">
        <v>7.7</v>
      </c>
      <c r="I19146">
        <v>-79.8</v>
      </c>
      <c r="J19146">
        <v>18</v>
      </c>
      <c r="K19146">
        <v>2</v>
      </c>
      <c r="L19146">
        <v>100920</v>
      </c>
      <c r="M19146">
        <v>310</v>
      </c>
      <c r="N19146">
        <v>2.5</v>
      </c>
      <c r="O19146">
        <v>299.7</v>
      </c>
      <c r="P19146">
        <v>302</v>
      </c>
      <c r="Q19146">
        <v>86</v>
      </c>
    </row>
    <row r="19147" spans="1:17" ht="15" customHeight="1" x14ac:dyDescent="0.2">
      <c r="A19147" t="s">
        <v>17</v>
      </c>
      <c r="B19147">
        <v>2018</v>
      </c>
      <c r="C19147">
        <v>8</v>
      </c>
      <c r="D19147">
        <v>31</v>
      </c>
      <c r="E19147">
        <v>12</v>
      </c>
      <c r="F19147">
        <v>0</v>
      </c>
      <c r="G19147" s="2">
        <f t="shared" si="301"/>
        <v>43343.5</v>
      </c>
      <c r="H19147">
        <v>7.8</v>
      </c>
      <c r="I19147">
        <v>-79.8</v>
      </c>
      <c r="J19147">
        <v>36</v>
      </c>
      <c r="K19147">
        <v>2</v>
      </c>
      <c r="L19147">
        <v>101010</v>
      </c>
      <c r="M19147">
        <v>290</v>
      </c>
      <c r="N19147">
        <v>3</v>
      </c>
      <c r="O19147">
        <v>299.89999999999998</v>
      </c>
      <c r="P19147">
        <v>302.10000000000002</v>
      </c>
      <c r="Q19147">
        <v>85</v>
      </c>
    </row>
    <row r="19148" spans="1:17" ht="15" customHeight="1" x14ac:dyDescent="0.2">
      <c r="A19148" t="s">
        <v>17</v>
      </c>
      <c r="B19148">
        <v>2018</v>
      </c>
      <c r="C19148">
        <v>8</v>
      </c>
      <c r="D19148">
        <v>31</v>
      </c>
      <c r="E19148">
        <v>13</v>
      </c>
      <c r="F19148">
        <v>0</v>
      </c>
      <c r="G19148" s="2">
        <f t="shared" si="301"/>
        <v>43343.541666666664</v>
      </c>
      <c r="H19148">
        <v>7.9</v>
      </c>
      <c r="I19148">
        <v>-79.7</v>
      </c>
      <c r="J19148">
        <v>18</v>
      </c>
      <c r="K19148">
        <v>5</v>
      </c>
      <c r="L19148">
        <v>101040</v>
      </c>
      <c r="M19148">
        <v>290</v>
      </c>
      <c r="N19148">
        <v>2.5</v>
      </c>
      <c r="O19148">
        <v>300</v>
      </c>
      <c r="P19148">
        <v>302.3</v>
      </c>
      <c r="Q19148">
        <v>84</v>
      </c>
    </row>
    <row r="19149" spans="1:17" ht="15" customHeight="1" x14ac:dyDescent="0.2">
      <c r="A19149" t="s">
        <v>17</v>
      </c>
      <c r="B19149">
        <v>2018</v>
      </c>
      <c r="C19149">
        <v>8</v>
      </c>
      <c r="D19149">
        <v>31</v>
      </c>
      <c r="E19149">
        <v>14</v>
      </c>
      <c r="F19149">
        <v>0</v>
      </c>
      <c r="G19149" s="2">
        <f t="shared" si="301"/>
        <v>43343.583333333336</v>
      </c>
      <c r="H19149">
        <v>8</v>
      </c>
      <c r="I19149">
        <v>-79.7</v>
      </c>
      <c r="J19149">
        <v>18</v>
      </c>
      <c r="K19149">
        <v>2</v>
      </c>
      <c r="L19149">
        <v>101070</v>
      </c>
      <c r="M19149">
        <v>290</v>
      </c>
      <c r="N19149">
        <v>1</v>
      </c>
      <c r="O19149">
        <v>300.3</v>
      </c>
      <c r="P19149">
        <v>302.2</v>
      </c>
      <c r="Q19149">
        <v>81</v>
      </c>
    </row>
    <row r="19150" spans="1:17" ht="15" customHeight="1" x14ac:dyDescent="0.2">
      <c r="A19150" t="s">
        <v>17</v>
      </c>
      <c r="B19150">
        <v>2018</v>
      </c>
      <c r="C19150">
        <v>8</v>
      </c>
      <c r="D19150">
        <v>31</v>
      </c>
      <c r="E19150">
        <v>15</v>
      </c>
      <c r="F19150">
        <v>0</v>
      </c>
      <c r="G19150" s="2">
        <f t="shared" si="301"/>
        <v>43343.625</v>
      </c>
      <c r="H19150">
        <v>8.1999999999999993</v>
      </c>
      <c r="I19150">
        <v>-79.599999999999994</v>
      </c>
      <c r="J19150">
        <v>18</v>
      </c>
      <c r="K19150">
        <v>2</v>
      </c>
      <c r="L19150">
        <v>101150</v>
      </c>
      <c r="M19150">
        <v>0</v>
      </c>
      <c r="N19150">
        <v>2.5</v>
      </c>
      <c r="O19150">
        <v>300.8</v>
      </c>
      <c r="P19150">
        <v>302.39999999999998</v>
      </c>
      <c r="Q19150">
        <v>77</v>
      </c>
    </row>
    <row r="19151" spans="1:17" ht="15" customHeight="1" x14ac:dyDescent="0.2">
      <c r="A19151" t="s">
        <v>17</v>
      </c>
      <c r="B19151">
        <v>2018</v>
      </c>
      <c r="C19151">
        <v>8</v>
      </c>
      <c r="D19151">
        <v>31</v>
      </c>
      <c r="E19151">
        <v>16</v>
      </c>
      <c r="F19151">
        <v>0</v>
      </c>
      <c r="G19151" s="2">
        <f t="shared" si="301"/>
        <v>43343.666666666664</v>
      </c>
      <c r="H19151">
        <v>8.3000000000000007</v>
      </c>
      <c r="I19151">
        <v>-79.599999999999994</v>
      </c>
      <c r="J19151">
        <v>18</v>
      </c>
      <c r="K19151">
        <v>2</v>
      </c>
      <c r="L19151">
        <v>101180</v>
      </c>
      <c r="M19151">
        <v>350</v>
      </c>
      <c r="N19151">
        <v>4</v>
      </c>
      <c r="O19151">
        <v>301.10000000000002</v>
      </c>
      <c r="P19151">
        <v>302.60000000000002</v>
      </c>
      <c r="Q19151">
        <v>77</v>
      </c>
    </row>
    <row r="19152" spans="1:17" ht="15" customHeight="1" x14ac:dyDescent="0.2">
      <c r="A19152" t="s">
        <v>17</v>
      </c>
      <c r="B19152">
        <v>2018</v>
      </c>
      <c r="C19152">
        <v>8</v>
      </c>
      <c r="D19152">
        <v>31</v>
      </c>
      <c r="E19152">
        <v>17</v>
      </c>
      <c r="F19152">
        <v>0</v>
      </c>
      <c r="G19152" s="2">
        <f t="shared" si="301"/>
        <v>43343.708333333336</v>
      </c>
      <c r="H19152">
        <v>8.4</v>
      </c>
      <c r="I19152">
        <v>-79.599999999999994</v>
      </c>
      <c r="J19152">
        <v>18</v>
      </c>
      <c r="K19152">
        <v>2</v>
      </c>
      <c r="L19152">
        <v>101100</v>
      </c>
      <c r="M19152">
        <v>350</v>
      </c>
      <c r="N19152">
        <v>3.5</v>
      </c>
      <c r="O19152">
        <v>301.5</v>
      </c>
      <c r="P19152">
        <v>302.89999999999998</v>
      </c>
      <c r="Q19152">
        <v>75</v>
      </c>
    </row>
    <row r="19153" spans="1:17" ht="15" customHeight="1" x14ac:dyDescent="0.2">
      <c r="A19153" t="s">
        <v>17</v>
      </c>
      <c r="B19153">
        <v>2018</v>
      </c>
      <c r="C19153">
        <v>8</v>
      </c>
      <c r="D19153">
        <v>31</v>
      </c>
      <c r="E19153">
        <v>18</v>
      </c>
      <c r="F19153">
        <v>0</v>
      </c>
      <c r="G19153" s="2">
        <f t="shared" si="301"/>
        <v>43343.75</v>
      </c>
      <c r="H19153">
        <v>8.5</v>
      </c>
      <c r="I19153">
        <v>-79.5</v>
      </c>
      <c r="J19153">
        <v>18</v>
      </c>
      <c r="K19153">
        <v>2</v>
      </c>
      <c r="L19153">
        <v>101030</v>
      </c>
      <c r="M19153">
        <v>340</v>
      </c>
      <c r="N19153">
        <v>2</v>
      </c>
      <c r="O19153">
        <v>301.89999999999998</v>
      </c>
      <c r="P19153">
        <v>303.2</v>
      </c>
      <c r="Q19153">
        <v>68</v>
      </c>
    </row>
    <row r="19154" spans="1:17" ht="15" customHeight="1" x14ac:dyDescent="0.2">
      <c r="A19154" t="s">
        <v>17</v>
      </c>
      <c r="B19154">
        <v>2018</v>
      </c>
      <c r="C19154">
        <v>8</v>
      </c>
      <c r="D19154">
        <v>31</v>
      </c>
      <c r="E19154">
        <v>19</v>
      </c>
      <c r="F19154">
        <v>0</v>
      </c>
      <c r="G19154" s="2">
        <f t="shared" si="301"/>
        <v>43343.791666666664</v>
      </c>
      <c r="H19154">
        <v>8.6</v>
      </c>
      <c r="I19154">
        <v>-79.5</v>
      </c>
      <c r="J19154">
        <v>18</v>
      </c>
      <c r="K19154">
        <v>2</v>
      </c>
      <c r="L19154">
        <v>100940</v>
      </c>
      <c r="M19154">
        <v>150</v>
      </c>
      <c r="O19154">
        <v>302.7</v>
      </c>
      <c r="P19154">
        <v>303.39999999999998</v>
      </c>
      <c r="Q19154">
        <v>66</v>
      </c>
    </row>
    <row r="19155" spans="1:17" ht="15" customHeight="1" x14ac:dyDescent="0.2">
      <c r="A19155" t="s">
        <v>17</v>
      </c>
      <c r="B19155">
        <v>2018</v>
      </c>
      <c r="C19155">
        <v>8</v>
      </c>
      <c r="D19155">
        <v>31</v>
      </c>
      <c r="E19155">
        <v>20</v>
      </c>
      <c r="F19155">
        <v>0</v>
      </c>
      <c r="G19155" s="2">
        <f t="shared" si="301"/>
        <v>43343.833333333336</v>
      </c>
      <c r="H19155">
        <v>8.6999999999999993</v>
      </c>
      <c r="I19155">
        <v>-79.5</v>
      </c>
      <c r="J19155">
        <v>0</v>
      </c>
      <c r="K19155">
        <v>5</v>
      </c>
      <c r="L19155">
        <v>100820</v>
      </c>
      <c r="M19155">
        <v>180</v>
      </c>
      <c r="N19155">
        <v>2.5</v>
      </c>
      <c r="O19155">
        <v>303.8</v>
      </c>
      <c r="P19155">
        <v>303.5</v>
      </c>
      <c r="Q19155">
        <v>61</v>
      </c>
    </row>
    <row r="19156" spans="1:17" ht="15" customHeight="1" x14ac:dyDescent="0.2">
      <c r="A19156" t="s">
        <v>17</v>
      </c>
      <c r="B19156">
        <v>2018</v>
      </c>
      <c r="C19156">
        <v>8</v>
      </c>
      <c r="D19156">
        <v>31</v>
      </c>
      <c r="E19156">
        <v>21</v>
      </c>
      <c r="F19156">
        <v>0</v>
      </c>
      <c r="G19156" s="2">
        <f t="shared" si="301"/>
        <v>43343.875</v>
      </c>
      <c r="H19156">
        <v>8.8000000000000007</v>
      </c>
      <c r="I19156">
        <v>-79.5</v>
      </c>
      <c r="J19156">
        <v>342</v>
      </c>
      <c r="K19156">
        <v>2</v>
      </c>
      <c r="L19156">
        <v>100780</v>
      </c>
      <c r="M19156">
        <v>190</v>
      </c>
      <c r="N19156">
        <v>3</v>
      </c>
      <c r="O19156">
        <v>303.10000000000002</v>
      </c>
      <c r="P19156">
        <v>303.3</v>
      </c>
      <c r="Q19156">
        <v>68</v>
      </c>
    </row>
    <row r="19157" spans="1:17" ht="15" customHeight="1" x14ac:dyDescent="0.2">
      <c r="A19157" t="s">
        <v>17</v>
      </c>
      <c r="B19157">
        <v>2018</v>
      </c>
      <c r="C19157">
        <v>8</v>
      </c>
      <c r="D19157">
        <v>31</v>
      </c>
      <c r="E19157">
        <v>22</v>
      </c>
      <c r="F19157">
        <v>0</v>
      </c>
      <c r="G19157" s="2">
        <f t="shared" si="301"/>
        <v>43343.916666666664</v>
      </c>
      <c r="H19157">
        <v>8.9</v>
      </c>
      <c r="I19157">
        <v>-79.5</v>
      </c>
      <c r="J19157">
        <v>360</v>
      </c>
      <c r="K19157">
        <v>0</v>
      </c>
      <c r="L19157">
        <v>100810</v>
      </c>
      <c r="M19157">
        <v>320</v>
      </c>
      <c r="N19157">
        <v>3.5</v>
      </c>
      <c r="O19157">
        <v>302.3</v>
      </c>
      <c r="P19157">
        <v>303.5</v>
      </c>
      <c r="Q19157">
        <v>76</v>
      </c>
    </row>
    <row r="19158" spans="1:17" ht="15" customHeight="1" x14ac:dyDescent="0.2">
      <c r="A19158" t="s">
        <v>17</v>
      </c>
      <c r="B19158">
        <v>2018</v>
      </c>
      <c r="C19158">
        <v>8</v>
      </c>
      <c r="D19158">
        <v>31</v>
      </c>
      <c r="E19158">
        <v>23</v>
      </c>
      <c r="F19158">
        <v>0</v>
      </c>
      <c r="G19158" s="2">
        <f t="shared" si="301"/>
        <v>43343.958333333336</v>
      </c>
      <c r="H19158">
        <v>8.9</v>
      </c>
      <c r="I19158">
        <v>-79.5</v>
      </c>
      <c r="J19158">
        <v>360</v>
      </c>
      <c r="K19158">
        <v>0</v>
      </c>
      <c r="L19158">
        <v>100780</v>
      </c>
      <c r="M19158">
        <v>330</v>
      </c>
      <c r="N19158">
        <v>5.5</v>
      </c>
      <c r="O19158">
        <v>301.5</v>
      </c>
      <c r="P19158">
        <v>303.39999999999998</v>
      </c>
      <c r="Q19158">
        <v>76</v>
      </c>
    </row>
    <row r="19159" spans="1:17" ht="15" customHeight="1" x14ac:dyDescent="0.2">
      <c r="A19159" t="s">
        <v>17</v>
      </c>
      <c r="B19159">
        <v>2018</v>
      </c>
      <c r="C19159">
        <v>9</v>
      </c>
      <c r="D19159">
        <v>1</v>
      </c>
      <c r="E19159">
        <v>0</v>
      </c>
      <c r="F19159">
        <v>0</v>
      </c>
      <c r="G19159" s="2">
        <f t="shared" si="301"/>
        <v>43344</v>
      </c>
      <c r="H19159">
        <v>8.9</v>
      </c>
      <c r="I19159">
        <v>-79.5</v>
      </c>
      <c r="J19159">
        <v>360</v>
      </c>
      <c r="K19159">
        <v>0</v>
      </c>
      <c r="L19159">
        <v>100820</v>
      </c>
      <c r="M19159">
        <v>330</v>
      </c>
      <c r="N19159">
        <v>5</v>
      </c>
      <c r="O19159">
        <v>301</v>
      </c>
      <c r="P19159">
        <v>303.2</v>
      </c>
      <c r="Q19159">
        <v>79</v>
      </c>
    </row>
    <row r="19160" spans="1:17" ht="15" customHeight="1" x14ac:dyDescent="0.2">
      <c r="A19160" t="s">
        <v>17</v>
      </c>
      <c r="B19160">
        <v>2018</v>
      </c>
      <c r="C19160">
        <v>9</v>
      </c>
      <c r="D19160">
        <v>1</v>
      </c>
      <c r="E19160">
        <v>1</v>
      </c>
      <c r="F19160">
        <v>0</v>
      </c>
      <c r="G19160" s="2">
        <f t="shared" si="301"/>
        <v>43344.041666666664</v>
      </c>
      <c r="H19160">
        <v>8.9</v>
      </c>
      <c r="I19160">
        <v>-79.5</v>
      </c>
      <c r="J19160">
        <v>360</v>
      </c>
      <c r="K19160">
        <v>0</v>
      </c>
      <c r="L19160">
        <v>100930</v>
      </c>
      <c r="M19160">
        <v>320</v>
      </c>
      <c r="N19160">
        <v>5</v>
      </c>
      <c r="O19160">
        <v>300.5</v>
      </c>
      <c r="P19160">
        <v>303.10000000000002</v>
      </c>
      <c r="Q19160">
        <v>84</v>
      </c>
    </row>
    <row r="19161" spans="1:17" ht="15" customHeight="1" x14ac:dyDescent="0.2">
      <c r="A19161" t="s">
        <v>17</v>
      </c>
      <c r="B19161">
        <v>2018</v>
      </c>
      <c r="C19161">
        <v>9</v>
      </c>
      <c r="D19161">
        <v>1</v>
      </c>
      <c r="E19161">
        <v>2</v>
      </c>
      <c r="F19161">
        <v>0</v>
      </c>
      <c r="G19161" s="2">
        <f t="shared" si="301"/>
        <v>43344.083333333336</v>
      </c>
      <c r="H19161">
        <v>8.9</v>
      </c>
      <c r="I19161">
        <v>-79.5</v>
      </c>
      <c r="J19161">
        <v>360</v>
      </c>
      <c r="K19161">
        <v>0</v>
      </c>
      <c r="L19161">
        <v>100940</v>
      </c>
      <c r="M19161">
        <v>320</v>
      </c>
      <c r="N19161">
        <v>7</v>
      </c>
      <c r="O19161">
        <v>300.39999999999998</v>
      </c>
      <c r="P19161">
        <v>303</v>
      </c>
      <c r="Q19161">
        <v>85</v>
      </c>
    </row>
    <row r="19162" spans="1:17" ht="15" customHeight="1" x14ac:dyDescent="0.2">
      <c r="A19162" t="s">
        <v>17</v>
      </c>
      <c r="B19162">
        <v>2018</v>
      </c>
      <c r="C19162">
        <v>9</v>
      </c>
      <c r="D19162">
        <v>1</v>
      </c>
      <c r="E19162">
        <v>3</v>
      </c>
      <c r="F19162">
        <v>0</v>
      </c>
      <c r="G19162" s="2">
        <f t="shared" si="301"/>
        <v>43344.125</v>
      </c>
      <c r="H19162">
        <v>8.9</v>
      </c>
      <c r="I19162">
        <v>-79.5</v>
      </c>
      <c r="J19162">
        <v>360</v>
      </c>
      <c r="K19162">
        <v>0</v>
      </c>
      <c r="L19162">
        <v>100990</v>
      </c>
      <c r="M19162">
        <v>320</v>
      </c>
      <c r="N19162">
        <v>6.5</v>
      </c>
      <c r="O19162">
        <v>300</v>
      </c>
      <c r="P19162">
        <v>302.8</v>
      </c>
      <c r="Q19162">
        <v>87</v>
      </c>
    </row>
    <row r="19163" spans="1:17" ht="15" customHeight="1" x14ac:dyDescent="0.2">
      <c r="A19163" t="s">
        <v>17</v>
      </c>
      <c r="B19163">
        <v>2018</v>
      </c>
      <c r="C19163">
        <v>9</v>
      </c>
      <c r="D19163">
        <v>1</v>
      </c>
      <c r="E19163">
        <v>4</v>
      </c>
      <c r="F19163">
        <v>0</v>
      </c>
      <c r="G19163" s="2">
        <f t="shared" si="301"/>
        <v>43344.166666666664</v>
      </c>
      <c r="H19163">
        <v>8.9</v>
      </c>
      <c r="I19163">
        <v>-79.5</v>
      </c>
      <c r="J19163">
        <v>360</v>
      </c>
      <c r="K19163">
        <v>0</v>
      </c>
      <c r="L19163">
        <v>101030</v>
      </c>
      <c r="M19163">
        <v>320</v>
      </c>
      <c r="N19163">
        <v>5</v>
      </c>
      <c r="O19163">
        <v>299.89999999999998</v>
      </c>
      <c r="P19163">
        <v>302.7</v>
      </c>
      <c r="Q19163">
        <v>89</v>
      </c>
    </row>
    <row r="19164" spans="1:17" ht="15" customHeight="1" x14ac:dyDescent="0.2">
      <c r="A19164" t="s">
        <v>17</v>
      </c>
      <c r="B19164">
        <v>2018</v>
      </c>
      <c r="C19164">
        <v>9</v>
      </c>
      <c r="D19164">
        <v>1</v>
      </c>
      <c r="E19164">
        <v>5</v>
      </c>
      <c r="F19164">
        <v>0</v>
      </c>
      <c r="G19164" s="2">
        <f t="shared" si="301"/>
        <v>43344.208333333336</v>
      </c>
      <c r="H19164">
        <v>8.9</v>
      </c>
      <c r="I19164">
        <v>-79.5</v>
      </c>
      <c r="J19164">
        <v>360</v>
      </c>
      <c r="K19164">
        <v>0</v>
      </c>
      <c r="L19164">
        <v>101050</v>
      </c>
      <c r="M19164">
        <v>300</v>
      </c>
      <c r="N19164">
        <v>3.5</v>
      </c>
      <c r="O19164">
        <v>299.7</v>
      </c>
      <c r="P19164">
        <v>302.60000000000002</v>
      </c>
      <c r="Q19164">
        <v>87</v>
      </c>
    </row>
    <row r="19165" spans="1:17" ht="15" customHeight="1" x14ac:dyDescent="0.2">
      <c r="A19165" t="s">
        <v>17</v>
      </c>
      <c r="B19165">
        <v>2018</v>
      </c>
      <c r="C19165">
        <v>9</v>
      </c>
      <c r="D19165">
        <v>1</v>
      </c>
      <c r="E19165">
        <v>6</v>
      </c>
      <c r="F19165">
        <v>0</v>
      </c>
      <c r="G19165" s="2">
        <f t="shared" si="301"/>
        <v>43344.25</v>
      </c>
      <c r="H19165">
        <v>8.9</v>
      </c>
      <c r="I19165">
        <v>-79.5</v>
      </c>
      <c r="J19165">
        <v>360</v>
      </c>
      <c r="K19165">
        <v>0</v>
      </c>
      <c r="L19165">
        <v>101000</v>
      </c>
      <c r="M19165">
        <v>320</v>
      </c>
      <c r="N19165">
        <v>4.5</v>
      </c>
      <c r="O19165">
        <v>299.7</v>
      </c>
      <c r="P19165">
        <v>302.5</v>
      </c>
      <c r="Q19165">
        <v>88</v>
      </c>
    </row>
    <row r="19166" spans="1:17" ht="15" customHeight="1" x14ac:dyDescent="0.2">
      <c r="A19166" t="s">
        <v>17</v>
      </c>
      <c r="B19166">
        <v>2018</v>
      </c>
      <c r="C19166">
        <v>9</v>
      </c>
      <c r="D19166">
        <v>1</v>
      </c>
      <c r="E19166">
        <v>7</v>
      </c>
      <c r="F19166">
        <v>0</v>
      </c>
      <c r="G19166" s="2">
        <f t="shared" si="301"/>
        <v>43344.291666666664</v>
      </c>
      <c r="H19166">
        <v>8.9</v>
      </c>
      <c r="I19166">
        <v>-79.5</v>
      </c>
      <c r="J19166">
        <v>360</v>
      </c>
      <c r="K19166">
        <v>0</v>
      </c>
      <c r="L19166">
        <v>100920</v>
      </c>
      <c r="M19166">
        <v>330</v>
      </c>
      <c r="N19166">
        <v>4</v>
      </c>
      <c r="O19166">
        <v>299.39999999999998</v>
      </c>
      <c r="P19166">
        <v>302.39999999999998</v>
      </c>
      <c r="Q19166">
        <v>89</v>
      </c>
    </row>
    <row r="19167" spans="1:17" ht="15" customHeight="1" x14ac:dyDescent="0.2">
      <c r="A19167" t="s">
        <v>17</v>
      </c>
      <c r="B19167">
        <v>2018</v>
      </c>
      <c r="C19167">
        <v>9</v>
      </c>
      <c r="D19167">
        <v>1</v>
      </c>
      <c r="E19167">
        <v>8</v>
      </c>
      <c r="F19167">
        <v>0</v>
      </c>
      <c r="G19167" s="2">
        <f t="shared" si="301"/>
        <v>43344.333333333336</v>
      </c>
      <c r="H19167">
        <v>8.9</v>
      </c>
      <c r="I19167">
        <v>-79.5</v>
      </c>
      <c r="J19167">
        <v>360</v>
      </c>
      <c r="K19167">
        <v>0</v>
      </c>
      <c r="L19167">
        <v>100900</v>
      </c>
      <c r="M19167">
        <v>300</v>
      </c>
      <c r="N19167">
        <v>4</v>
      </c>
      <c r="O19167">
        <v>299.39999999999998</v>
      </c>
      <c r="P19167">
        <v>302.39999999999998</v>
      </c>
      <c r="Q19167">
        <v>88</v>
      </c>
    </row>
    <row r="19168" spans="1:17" ht="15" customHeight="1" x14ac:dyDescent="0.2">
      <c r="A19168" t="s">
        <v>17</v>
      </c>
      <c r="B19168">
        <v>2018</v>
      </c>
      <c r="C19168">
        <v>9</v>
      </c>
      <c r="D19168">
        <v>1</v>
      </c>
      <c r="E19168">
        <v>9</v>
      </c>
      <c r="F19168">
        <v>0</v>
      </c>
      <c r="G19168" s="2">
        <f t="shared" si="301"/>
        <v>43344.375</v>
      </c>
      <c r="H19168">
        <v>8.9</v>
      </c>
      <c r="I19168">
        <v>-79.5</v>
      </c>
      <c r="J19168">
        <v>360</v>
      </c>
      <c r="K19168">
        <v>0</v>
      </c>
      <c r="L19168">
        <v>100850</v>
      </c>
      <c r="M19168">
        <v>310</v>
      </c>
      <c r="N19168">
        <v>5</v>
      </c>
      <c r="O19168">
        <v>299.2</v>
      </c>
      <c r="P19168">
        <v>302.3</v>
      </c>
      <c r="Q19168">
        <v>85</v>
      </c>
    </row>
    <row r="19169" spans="1:17" ht="15" customHeight="1" x14ac:dyDescent="0.2">
      <c r="A19169" t="s">
        <v>17</v>
      </c>
      <c r="B19169">
        <v>2018</v>
      </c>
      <c r="C19169">
        <v>9</v>
      </c>
      <c r="D19169">
        <v>1</v>
      </c>
      <c r="E19169">
        <v>10</v>
      </c>
      <c r="F19169">
        <v>0</v>
      </c>
      <c r="G19169" s="2">
        <f t="shared" si="301"/>
        <v>43344.416666666664</v>
      </c>
      <c r="H19169">
        <v>8.9</v>
      </c>
      <c r="I19169">
        <v>-79.5</v>
      </c>
      <c r="J19169">
        <v>360</v>
      </c>
      <c r="K19169">
        <v>0</v>
      </c>
      <c r="L19169">
        <v>100880</v>
      </c>
      <c r="M19169">
        <v>300</v>
      </c>
      <c r="N19169">
        <v>4</v>
      </c>
      <c r="O19169">
        <v>299.3</v>
      </c>
      <c r="P19169">
        <v>302.3</v>
      </c>
      <c r="Q19169">
        <v>84</v>
      </c>
    </row>
    <row r="19170" spans="1:17" ht="15" customHeight="1" x14ac:dyDescent="0.2">
      <c r="A19170" t="s">
        <v>17</v>
      </c>
      <c r="B19170">
        <v>2018</v>
      </c>
      <c r="C19170">
        <v>9</v>
      </c>
      <c r="D19170">
        <v>1</v>
      </c>
      <c r="E19170">
        <v>11</v>
      </c>
      <c r="F19170">
        <v>0</v>
      </c>
      <c r="G19170" s="2">
        <f t="shared" si="301"/>
        <v>43344.458333333336</v>
      </c>
      <c r="H19170">
        <v>8.9</v>
      </c>
      <c r="I19170">
        <v>-79.5</v>
      </c>
      <c r="J19170">
        <v>360</v>
      </c>
      <c r="K19170">
        <v>0</v>
      </c>
      <c r="L19170">
        <v>100890</v>
      </c>
      <c r="M19170">
        <v>320</v>
      </c>
      <c r="N19170">
        <v>5.5</v>
      </c>
      <c r="O19170">
        <v>299.10000000000002</v>
      </c>
      <c r="P19170">
        <v>302.2</v>
      </c>
      <c r="Q19170">
        <v>86</v>
      </c>
    </row>
    <row r="19171" spans="1:17" ht="15" customHeight="1" x14ac:dyDescent="0.2">
      <c r="A19171" t="s">
        <v>17</v>
      </c>
      <c r="B19171">
        <v>2018</v>
      </c>
      <c r="C19171">
        <v>9</v>
      </c>
      <c r="D19171">
        <v>1</v>
      </c>
      <c r="E19171">
        <v>12</v>
      </c>
      <c r="F19171">
        <v>0</v>
      </c>
      <c r="G19171" s="2">
        <f t="shared" si="301"/>
        <v>43344.5</v>
      </c>
      <c r="H19171">
        <v>8.9</v>
      </c>
      <c r="I19171">
        <v>-79.5</v>
      </c>
      <c r="J19171">
        <v>360</v>
      </c>
      <c r="K19171">
        <v>0</v>
      </c>
      <c r="L19171">
        <v>100890</v>
      </c>
      <c r="M19171">
        <v>330</v>
      </c>
      <c r="N19171">
        <v>6</v>
      </c>
      <c r="O19171">
        <v>299.39999999999998</v>
      </c>
      <c r="P19171">
        <v>302.2</v>
      </c>
      <c r="Q19171">
        <v>86</v>
      </c>
    </row>
    <row r="19172" spans="1:17" ht="15" customHeight="1" x14ac:dyDescent="0.2">
      <c r="A19172" t="s">
        <v>17</v>
      </c>
      <c r="B19172">
        <v>2018</v>
      </c>
      <c r="C19172">
        <v>9</v>
      </c>
      <c r="D19172">
        <v>1</v>
      </c>
      <c r="E19172">
        <v>13</v>
      </c>
      <c r="F19172">
        <v>0</v>
      </c>
      <c r="G19172" s="2">
        <f t="shared" si="301"/>
        <v>43344.541666666664</v>
      </c>
      <c r="H19172">
        <v>8.9</v>
      </c>
      <c r="I19172">
        <v>-79.5</v>
      </c>
      <c r="J19172">
        <v>360</v>
      </c>
      <c r="K19172">
        <v>0</v>
      </c>
      <c r="L19172">
        <v>100980</v>
      </c>
      <c r="M19172">
        <v>310</v>
      </c>
      <c r="N19172">
        <v>5</v>
      </c>
      <c r="O19172">
        <v>300.10000000000002</v>
      </c>
      <c r="P19172">
        <v>302.3</v>
      </c>
      <c r="Q19172">
        <v>84</v>
      </c>
    </row>
    <row r="19173" spans="1:17" ht="15" customHeight="1" x14ac:dyDescent="0.2">
      <c r="A19173" t="s">
        <v>17</v>
      </c>
      <c r="B19173">
        <v>2018</v>
      </c>
      <c r="C19173">
        <v>9</v>
      </c>
      <c r="D19173">
        <v>1</v>
      </c>
      <c r="E19173">
        <v>14</v>
      </c>
      <c r="F19173">
        <v>0</v>
      </c>
      <c r="G19173" s="2">
        <f t="shared" si="301"/>
        <v>43344.583333333336</v>
      </c>
      <c r="H19173">
        <v>8.9</v>
      </c>
      <c r="I19173">
        <v>-79.5</v>
      </c>
      <c r="J19173">
        <v>360</v>
      </c>
      <c r="K19173">
        <v>0</v>
      </c>
      <c r="L19173">
        <v>101130</v>
      </c>
      <c r="M19173">
        <v>320</v>
      </c>
      <c r="N19173">
        <v>3</v>
      </c>
      <c r="O19173">
        <v>300.7</v>
      </c>
      <c r="P19173">
        <v>302.5</v>
      </c>
      <c r="Q19173">
        <v>81</v>
      </c>
    </row>
    <row r="19174" spans="1:17" ht="15" customHeight="1" x14ac:dyDescent="0.2">
      <c r="A19174" t="s">
        <v>17</v>
      </c>
      <c r="B19174">
        <v>2018</v>
      </c>
      <c r="C19174">
        <v>9</v>
      </c>
      <c r="D19174">
        <v>1</v>
      </c>
      <c r="E19174">
        <v>15</v>
      </c>
      <c r="F19174">
        <v>0</v>
      </c>
      <c r="G19174" s="2">
        <f t="shared" si="301"/>
        <v>43344.625</v>
      </c>
      <c r="H19174">
        <v>8.9</v>
      </c>
      <c r="I19174">
        <v>-79.5</v>
      </c>
      <c r="J19174">
        <v>360</v>
      </c>
      <c r="K19174">
        <v>0</v>
      </c>
      <c r="L19174">
        <v>101120</v>
      </c>
      <c r="M19174">
        <v>300</v>
      </c>
      <c r="N19174">
        <v>2.5</v>
      </c>
      <c r="O19174">
        <v>301.10000000000002</v>
      </c>
      <c r="P19174">
        <v>302.5</v>
      </c>
      <c r="Q19174">
        <v>80</v>
      </c>
    </row>
    <row r="19175" spans="1:17" ht="15" customHeight="1" x14ac:dyDescent="0.2">
      <c r="A19175" t="s">
        <v>17</v>
      </c>
      <c r="B19175">
        <v>2018</v>
      </c>
      <c r="C19175">
        <v>9</v>
      </c>
      <c r="D19175">
        <v>1</v>
      </c>
      <c r="E19175">
        <v>16</v>
      </c>
      <c r="F19175">
        <v>0</v>
      </c>
      <c r="G19175" s="2">
        <f t="shared" si="301"/>
        <v>43344.666666666664</v>
      </c>
      <c r="H19175">
        <v>8.9</v>
      </c>
      <c r="I19175">
        <v>-79.599999999999994</v>
      </c>
      <c r="J19175">
        <v>360</v>
      </c>
      <c r="K19175">
        <v>0</v>
      </c>
      <c r="L19175">
        <v>101140</v>
      </c>
      <c r="M19175">
        <v>290</v>
      </c>
      <c r="N19175">
        <v>0.5</v>
      </c>
      <c r="O19175">
        <v>303.3</v>
      </c>
      <c r="P19175">
        <v>302.60000000000002</v>
      </c>
      <c r="Q19175">
        <v>70</v>
      </c>
    </row>
    <row r="19176" spans="1:17" ht="15" customHeight="1" x14ac:dyDescent="0.2">
      <c r="A19176" t="s">
        <v>17</v>
      </c>
      <c r="B19176">
        <v>2018</v>
      </c>
      <c r="C19176">
        <v>9</v>
      </c>
      <c r="D19176">
        <v>1</v>
      </c>
      <c r="E19176">
        <v>17</v>
      </c>
      <c r="F19176">
        <v>0</v>
      </c>
      <c r="G19176" s="2">
        <f t="shared" si="301"/>
        <v>43344.708333333336</v>
      </c>
      <c r="H19176">
        <v>8.9</v>
      </c>
      <c r="I19176">
        <v>-79.599999999999994</v>
      </c>
      <c r="J19176">
        <v>360</v>
      </c>
      <c r="K19176">
        <v>0</v>
      </c>
      <c r="L19176">
        <v>101030</v>
      </c>
      <c r="M19176">
        <v>270</v>
      </c>
      <c r="N19176">
        <v>3.5</v>
      </c>
      <c r="O19176">
        <v>302.2</v>
      </c>
      <c r="P19176">
        <v>302.8</v>
      </c>
      <c r="Q19176">
        <v>75</v>
      </c>
    </row>
    <row r="19177" spans="1:17" ht="15" customHeight="1" x14ac:dyDescent="0.2">
      <c r="A19177" t="s">
        <v>17</v>
      </c>
      <c r="B19177">
        <v>2018</v>
      </c>
      <c r="C19177">
        <v>9</v>
      </c>
      <c r="D19177">
        <v>1</v>
      </c>
      <c r="E19177">
        <v>18</v>
      </c>
      <c r="F19177">
        <v>0</v>
      </c>
      <c r="G19177" s="2">
        <f t="shared" si="301"/>
        <v>43344.75</v>
      </c>
      <c r="H19177">
        <v>8.9</v>
      </c>
      <c r="I19177">
        <v>-79.599999999999994</v>
      </c>
      <c r="J19177">
        <v>360</v>
      </c>
      <c r="K19177">
        <v>0</v>
      </c>
      <c r="L19177">
        <v>100980</v>
      </c>
      <c r="M19177">
        <v>320</v>
      </c>
      <c r="N19177">
        <v>4</v>
      </c>
      <c r="O19177">
        <v>302.10000000000002</v>
      </c>
      <c r="P19177">
        <v>302.7</v>
      </c>
      <c r="Q19177">
        <v>77</v>
      </c>
    </row>
    <row r="19178" spans="1:17" ht="15" customHeight="1" x14ac:dyDescent="0.2">
      <c r="A19178" t="s">
        <v>17</v>
      </c>
      <c r="B19178">
        <v>2018</v>
      </c>
      <c r="C19178">
        <v>9</v>
      </c>
      <c r="D19178">
        <v>1</v>
      </c>
      <c r="E19178">
        <v>19</v>
      </c>
      <c r="F19178">
        <v>0</v>
      </c>
      <c r="G19178" s="2">
        <f t="shared" si="301"/>
        <v>43344.791666666664</v>
      </c>
      <c r="H19178">
        <v>8.9</v>
      </c>
      <c r="I19178">
        <v>-79.599999999999994</v>
      </c>
      <c r="J19178">
        <v>360</v>
      </c>
      <c r="K19178">
        <v>0</v>
      </c>
      <c r="L19178">
        <v>100960</v>
      </c>
      <c r="M19178">
        <v>310</v>
      </c>
      <c r="N19178">
        <v>6.5</v>
      </c>
      <c r="O19178">
        <v>301</v>
      </c>
      <c r="P19178">
        <v>302.8</v>
      </c>
      <c r="Q19178">
        <v>77</v>
      </c>
    </row>
    <row r="19179" spans="1:17" ht="15" customHeight="1" x14ac:dyDescent="0.2">
      <c r="A19179" t="s">
        <v>17</v>
      </c>
      <c r="B19179">
        <v>2018</v>
      </c>
      <c r="C19179">
        <v>9</v>
      </c>
      <c r="D19179">
        <v>1</v>
      </c>
      <c r="E19179">
        <v>20</v>
      </c>
      <c r="F19179">
        <v>0</v>
      </c>
      <c r="G19179" s="2">
        <f t="shared" si="301"/>
        <v>43344.833333333336</v>
      </c>
      <c r="H19179">
        <v>8.9</v>
      </c>
      <c r="I19179">
        <v>-79.599999999999994</v>
      </c>
      <c r="J19179">
        <v>360</v>
      </c>
      <c r="K19179">
        <v>0</v>
      </c>
      <c r="L19179">
        <v>100870</v>
      </c>
      <c r="M19179">
        <v>320</v>
      </c>
      <c r="N19179">
        <v>7</v>
      </c>
      <c r="O19179">
        <v>300.8</v>
      </c>
      <c r="P19179">
        <v>302.7</v>
      </c>
      <c r="Q19179">
        <v>77</v>
      </c>
    </row>
    <row r="19180" spans="1:17" ht="15" customHeight="1" x14ac:dyDescent="0.2">
      <c r="A19180" t="s">
        <v>17</v>
      </c>
      <c r="B19180">
        <v>2018</v>
      </c>
      <c r="C19180">
        <v>9</v>
      </c>
      <c r="D19180">
        <v>1</v>
      </c>
      <c r="E19180">
        <v>21</v>
      </c>
      <c r="F19180">
        <v>0</v>
      </c>
      <c r="G19180" s="2">
        <f t="shared" si="301"/>
        <v>43344.875</v>
      </c>
      <c r="H19180">
        <v>8.9</v>
      </c>
      <c r="I19180">
        <v>-79.599999999999994</v>
      </c>
      <c r="J19180">
        <v>360</v>
      </c>
      <c r="K19180">
        <v>0</v>
      </c>
      <c r="L19180">
        <v>100770</v>
      </c>
      <c r="M19180">
        <v>320</v>
      </c>
      <c r="N19180">
        <v>5.5</v>
      </c>
      <c r="O19180">
        <v>300.89999999999998</v>
      </c>
      <c r="P19180">
        <v>302.7</v>
      </c>
      <c r="Q19180">
        <v>79</v>
      </c>
    </row>
    <row r="19181" spans="1:17" ht="15" customHeight="1" x14ac:dyDescent="0.2">
      <c r="A19181" t="s">
        <v>17</v>
      </c>
      <c r="B19181">
        <v>2018</v>
      </c>
      <c r="C19181">
        <v>9</v>
      </c>
      <c r="D19181">
        <v>1</v>
      </c>
      <c r="E19181">
        <v>22</v>
      </c>
      <c r="F19181">
        <v>0</v>
      </c>
      <c r="G19181" s="2">
        <f t="shared" si="301"/>
        <v>43344.916666666664</v>
      </c>
      <c r="H19181">
        <v>8.9</v>
      </c>
      <c r="I19181">
        <v>-79.599999999999994</v>
      </c>
      <c r="J19181">
        <v>360</v>
      </c>
      <c r="K19181">
        <v>0</v>
      </c>
      <c r="L19181">
        <v>100800</v>
      </c>
      <c r="M19181">
        <v>300</v>
      </c>
      <c r="N19181">
        <v>6</v>
      </c>
      <c r="O19181">
        <v>300.3</v>
      </c>
      <c r="P19181">
        <v>302.60000000000002</v>
      </c>
      <c r="Q19181">
        <v>79</v>
      </c>
    </row>
    <row r="19182" spans="1:17" ht="15" customHeight="1" x14ac:dyDescent="0.2">
      <c r="A19182" t="s">
        <v>17</v>
      </c>
      <c r="B19182">
        <v>2018</v>
      </c>
      <c r="C19182">
        <v>9</v>
      </c>
      <c r="D19182">
        <v>1</v>
      </c>
      <c r="E19182">
        <v>23</v>
      </c>
      <c r="F19182">
        <v>0</v>
      </c>
      <c r="G19182" s="2">
        <f t="shared" si="301"/>
        <v>43344.958333333336</v>
      </c>
      <c r="H19182">
        <v>8.9</v>
      </c>
      <c r="I19182">
        <v>-79.599999999999994</v>
      </c>
      <c r="J19182">
        <v>360</v>
      </c>
      <c r="K19182">
        <v>0</v>
      </c>
      <c r="L19182">
        <v>100820</v>
      </c>
      <c r="M19182">
        <v>320</v>
      </c>
      <c r="N19182">
        <v>5.5</v>
      </c>
      <c r="O19182">
        <v>299.8</v>
      </c>
      <c r="P19182">
        <v>302.7</v>
      </c>
      <c r="Q19182">
        <v>83</v>
      </c>
    </row>
    <row r="19183" spans="1:17" ht="15" customHeight="1" x14ac:dyDescent="0.2">
      <c r="A19183" t="s">
        <v>17</v>
      </c>
      <c r="B19183">
        <v>2018</v>
      </c>
      <c r="C19183">
        <v>9</v>
      </c>
      <c r="D19183">
        <v>2</v>
      </c>
      <c r="E19183">
        <v>0</v>
      </c>
      <c r="F19183">
        <v>0</v>
      </c>
      <c r="G19183" s="2">
        <f t="shared" si="301"/>
        <v>43345</v>
      </c>
      <c r="H19183">
        <v>8.9</v>
      </c>
      <c r="I19183">
        <v>-79.599999999999994</v>
      </c>
      <c r="J19183">
        <v>360</v>
      </c>
      <c r="K19183">
        <v>0</v>
      </c>
      <c r="L19183">
        <v>100850</v>
      </c>
      <c r="M19183">
        <v>310</v>
      </c>
      <c r="N19183">
        <v>5</v>
      </c>
      <c r="O19183">
        <v>299.5</v>
      </c>
      <c r="P19183">
        <v>302.5</v>
      </c>
      <c r="Q19183">
        <v>83</v>
      </c>
    </row>
    <row r="19184" spans="1:17" ht="15" customHeight="1" x14ac:dyDescent="0.2">
      <c r="A19184" t="s">
        <v>17</v>
      </c>
      <c r="B19184">
        <v>2018</v>
      </c>
      <c r="C19184">
        <v>9</v>
      </c>
      <c r="D19184">
        <v>2</v>
      </c>
      <c r="E19184">
        <v>1</v>
      </c>
      <c r="F19184">
        <v>0</v>
      </c>
      <c r="G19184" s="2">
        <f t="shared" si="301"/>
        <v>43345.041666666664</v>
      </c>
      <c r="H19184">
        <v>8.9</v>
      </c>
      <c r="I19184">
        <v>-79.599999999999994</v>
      </c>
      <c r="J19184">
        <v>360</v>
      </c>
      <c r="K19184">
        <v>0</v>
      </c>
      <c r="L19184">
        <v>100910</v>
      </c>
      <c r="M19184">
        <v>320</v>
      </c>
      <c r="N19184">
        <v>4</v>
      </c>
      <c r="O19184">
        <v>299.10000000000002</v>
      </c>
      <c r="P19184">
        <v>302.5</v>
      </c>
      <c r="Q19184">
        <v>84</v>
      </c>
    </row>
    <row r="19185" spans="1:17" ht="15" customHeight="1" x14ac:dyDescent="0.2">
      <c r="A19185" t="s">
        <v>17</v>
      </c>
      <c r="B19185">
        <v>2018</v>
      </c>
      <c r="C19185">
        <v>9</v>
      </c>
      <c r="D19185">
        <v>2</v>
      </c>
      <c r="E19185">
        <v>2</v>
      </c>
      <c r="F19185">
        <v>0</v>
      </c>
      <c r="G19185" s="2">
        <f t="shared" si="301"/>
        <v>43345.083333333336</v>
      </c>
      <c r="H19185">
        <v>8.9</v>
      </c>
      <c r="I19185">
        <v>-79.599999999999994</v>
      </c>
      <c r="J19185">
        <v>360</v>
      </c>
      <c r="K19185">
        <v>0</v>
      </c>
      <c r="L19185">
        <v>100970</v>
      </c>
      <c r="M19185">
        <v>320</v>
      </c>
      <c r="N19185">
        <v>4.5</v>
      </c>
      <c r="O19185">
        <v>299</v>
      </c>
      <c r="P19185">
        <v>302.39999999999998</v>
      </c>
      <c r="Q19185">
        <v>87</v>
      </c>
    </row>
    <row r="19186" spans="1:17" ht="15" customHeight="1" x14ac:dyDescent="0.2">
      <c r="A19186" t="s">
        <v>17</v>
      </c>
      <c r="B19186">
        <v>2018</v>
      </c>
      <c r="C19186">
        <v>9</v>
      </c>
      <c r="D19186">
        <v>2</v>
      </c>
      <c r="E19186">
        <v>3</v>
      </c>
      <c r="F19186">
        <v>0</v>
      </c>
      <c r="G19186" s="2">
        <f t="shared" si="301"/>
        <v>43345.125</v>
      </c>
      <c r="H19186">
        <v>8.9</v>
      </c>
      <c r="I19186">
        <v>-79.599999999999994</v>
      </c>
      <c r="J19186">
        <v>360</v>
      </c>
      <c r="K19186">
        <v>0</v>
      </c>
      <c r="L19186">
        <v>101000</v>
      </c>
      <c r="M19186">
        <v>320</v>
      </c>
      <c r="N19186">
        <v>5.5</v>
      </c>
      <c r="O19186">
        <v>298.89999999999998</v>
      </c>
      <c r="P19186">
        <v>302.3</v>
      </c>
      <c r="Q19186">
        <v>89</v>
      </c>
    </row>
    <row r="19187" spans="1:17" ht="15" customHeight="1" x14ac:dyDescent="0.2">
      <c r="A19187" t="s">
        <v>17</v>
      </c>
      <c r="B19187">
        <v>2018</v>
      </c>
      <c r="C19187">
        <v>9</v>
      </c>
      <c r="D19187">
        <v>2</v>
      </c>
      <c r="E19187">
        <v>4</v>
      </c>
      <c r="F19187">
        <v>0</v>
      </c>
      <c r="G19187" s="2">
        <f t="shared" si="301"/>
        <v>43345.166666666664</v>
      </c>
      <c r="H19187">
        <v>8.9</v>
      </c>
      <c r="I19187">
        <v>-79.599999999999994</v>
      </c>
      <c r="J19187">
        <v>360</v>
      </c>
      <c r="K19187">
        <v>0</v>
      </c>
      <c r="L19187">
        <v>101050</v>
      </c>
      <c r="M19187">
        <v>330</v>
      </c>
      <c r="N19187">
        <v>3.5</v>
      </c>
      <c r="O19187">
        <v>298.60000000000002</v>
      </c>
      <c r="P19187">
        <v>302.2</v>
      </c>
      <c r="Q19187">
        <v>88</v>
      </c>
    </row>
    <row r="19188" spans="1:17" ht="15" customHeight="1" x14ac:dyDescent="0.2">
      <c r="A19188" t="s">
        <v>17</v>
      </c>
      <c r="B19188">
        <v>2018</v>
      </c>
      <c r="C19188">
        <v>9</v>
      </c>
      <c r="D19188">
        <v>2</v>
      </c>
      <c r="E19188">
        <v>5</v>
      </c>
      <c r="F19188">
        <v>0</v>
      </c>
      <c r="G19188" s="2">
        <f t="shared" si="301"/>
        <v>43345.208333333336</v>
      </c>
      <c r="H19188">
        <v>8.9</v>
      </c>
      <c r="I19188">
        <v>-79.599999999999994</v>
      </c>
      <c r="J19188">
        <v>360</v>
      </c>
      <c r="K19188">
        <v>0</v>
      </c>
      <c r="L19188">
        <v>101080</v>
      </c>
      <c r="M19188">
        <v>340</v>
      </c>
      <c r="N19188">
        <v>2</v>
      </c>
      <c r="O19188">
        <v>298.8</v>
      </c>
      <c r="P19188">
        <v>302.2</v>
      </c>
      <c r="Q19188">
        <v>88</v>
      </c>
    </row>
    <row r="19189" spans="1:17" ht="15" customHeight="1" x14ac:dyDescent="0.2">
      <c r="A19189" t="s">
        <v>17</v>
      </c>
      <c r="B19189">
        <v>2018</v>
      </c>
      <c r="C19189">
        <v>9</v>
      </c>
      <c r="D19189">
        <v>2</v>
      </c>
      <c r="E19189">
        <v>6</v>
      </c>
      <c r="F19189">
        <v>0</v>
      </c>
      <c r="G19189" s="2">
        <f t="shared" si="301"/>
        <v>43345.25</v>
      </c>
      <c r="H19189">
        <v>8.9</v>
      </c>
      <c r="I19189">
        <v>-79.599999999999994</v>
      </c>
      <c r="J19189">
        <v>360</v>
      </c>
      <c r="K19189">
        <v>0</v>
      </c>
      <c r="L19189">
        <v>101000</v>
      </c>
      <c r="M19189">
        <v>300</v>
      </c>
      <c r="N19189">
        <v>2.5</v>
      </c>
      <c r="O19189">
        <v>298.8</v>
      </c>
      <c r="P19189">
        <v>302.10000000000002</v>
      </c>
      <c r="Q19189">
        <v>88</v>
      </c>
    </row>
    <row r="19190" spans="1:17" ht="15" customHeight="1" x14ac:dyDescent="0.2">
      <c r="A19190" t="s">
        <v>17</v>
      </c>
      <c r="B19190">
        <v>2018</v>
      </c>
      <c r="C19190">
        <v>9</v>
      </c>
      <c r="D19190">
        <v>2</v>
      </c>
      <c r="E19190">
        <v>7</v>
      </c>
      <c r="F19190">
        <v>0</v>
      </c>
      <c r="G19190" s="2">
        <f t="shared" si="301"/>
        <v>43345.291666666664</v>
      </c>
      <c r="H19190">
        <v>8.9</v>
      </c>
      <c r="I19190">
        <v>-79.599999999999994</v>
      </c>
      <c r="J19190">
        <v>360</v>
      </c>
      <c r="K19190">
        <v>0</v>
      </c>
      <c r="L19190">
        <v>100880</v>
      </c>
      <c r="M19190">
        <v>330</v>
      </c>
      <c r="N19190">
        <v>3.5</v>
      </c>
      <c r="O19190">
        <v>298.60000000000002</v>
      </c>
      <c r="P19190">
        <v>302.10000000000002</v>
      </c>
      <c r="Q19190">
        <v>90</v>
      </c>
    </row>
    <row r="19191" spans="1:17" ht="15" customHeight="1" x14ac:dyDescent="0.2">
      <c r="A19191" t="s">
        <v>17</v>
      </c>
      <c r="B19191">
        <v>2018</v>
      </c>
      <c r="C19191">
        <v>9</v>
      </c>
      <c r="D19191">
        <v>2</v>
      </c>
      <c r="E19191">
        <v>8</v>
      </c>
      <c r="F19191">
        <v>0</v>
      </c>
      <c r="G19191" s="2">
        <f t="shared" si="301"/>
        <v>43345.333333333336</v>
      </c>
      <c r="H19191">
        <v>8.9</v>
      </c>
      <c r="I19191">
        <v>-79.599999999999994</v>
      </c>
      <c r="J19191">
        <v>360</v>
      </c>
      <c r="K19191">
        <v>0</v>
      </c>
      <c r="L19191">
        <v>100850</v>
      </c>
      <c r="M19191">
        <v>330</v>
      </c>
      <c r="N19191">
        <v>3</v>
      </c>
      <c r="O19191">
        <v>298.60000000000002</v>
      </c>
      <c r="P19191">
        <v>302.10000000000002</v>
      </c>
      <c r="Q19191">
        <v>91</v>
      </c>
    </row>
    <row r="19192" spans="1:17" ht="15" customHeight="1" x14ac:dyDescent="0.2">
      <c r="A19192" t="s">
        <v>17</v>
      </c>
      <c r="B19192">
        <v>2018</v>
      </c>
      <c r="C19192">
        <v>9</v>
      </c>
      <c r="D19192">
        <v>2</v>
      </c>
      <c r="E19192">
        <v>9</v>
      </c>
      <c r="F19192">
        <v>0</v>
      </c>
      <c r="G19192" s="2">
        <f t="shared" si="301"/>
        <v>43345.375</v>
      </c>
      <c r="H19192">
        <v>8.9</v>
      </c>
      <c r="I19192">
        <v>-79.599999999999994</v>
      </c>
      <c r="J19192">
        <v>360</v>
      </c>
      <c r="K19192">
        <v>0</v>
      </c>
      <c r="L19192">
        <v>100830</v>
      </c>
      <c r="M19192">
        <v>290</v>
      </c>
      <c r="N19192">
        <v>2</v>
      </c>
      <c r="O19192">
        <v>298.60000000000002</v>
      </c>
      <c r="P19192">
        <v>302.2</v>
      </c>
      <c r="Q19192">
        <v>91</v>
      </c>
    </row>
    <row r="19193" spans="1:17" ht="15" customHeight="1" x14ac:dyDescent="0.2">
      <c r="A19193" t="s">
        <v>17</v>
      </c>
      <c r="B19193">
        <v>2018</v>
      </c>
      <c r="C19193">
        <v>9</v>
      </c>
      <c r="D19193">
        <v>2</v>
      </c>
      <c r="E19193">
        <v>10</v>
      </c>
      <c r="F19193">
        <v>0</v>
      </c>
      <c r="G19193" s="2">
        <f t="shared" si="301"/>
        <v>43345.416666666664</v>
      </c>
      <c r="H19193">
        <v>8.9</v>
      </c>
      <c r="I19193">
        <v>-79.599999999999994</v>
      </c>
      <c r="J19193">
        <v>360</v>
      </c>
      <c r="K19193">
        <v>0</v>
      </c>
      <c r="L19193">
        <v>100930</v>
      </c>
      <c r="M19193">
        <v>340</v>
      </c>
      <c r="N19193">
        <v>1</v>
      </c>
      <c r="O19193">
        <v>298.8</v>
      </c>
      <c r="P19193">
        <v>302.10000000000002</v>
      </c>
      <c r="Q19193">
        <v>91</v>
      </c>
    </row>
    <row r="19194" spans="1:17" ht="15" customHeight="1" x14ac:dyDescent="0.2">
      <c r="A19194" t="s">
        <v>17</v>
      </c>
      <c r="B19194">
        <v>2018</v>
      </c>
      <c r="C19194">
        <v>9</v>
      </c>
      <c r="D19194">
        <v>2</v>
      </c>
      <c r="E19194">
        <v>11</v>
      </c>
      <c r="F19194">
        <v>0</v>
      </c>
      <c r="G19194" s="2">
        <f t="shared" si="301"/>
        <v>43345.458333333336</v>
      </c>
      <c r="H19194">
        <v>8.9</v>
      </c>
      <c r="I19194">
        <v>-79.599999999999994</v>
      </c>
      <c r="J19194">
        <v>360</v>
      </c>
      <c r="K19194">
        <v>0</v>
      </c>
      <c r="L19194">
        <v>100940</v>
      </c>
      <c r="M19194">
        <v>0</v>
      </c>
      <c r="N19194">
        <v>2</v>
      </c>
      <c r="O19194">
        <v>298.7</v>
      </c>
      <c r="P19194">
        <v>302.10000000000002</v>
      </c>
      <c r="Q19194">
        <v>91</v>
      </c>
    </row>
    <row r="19195" spans="1:17" ht="15" customHeight="1" x14ac:dyDescent="0.2">
      <c r="A19195" t="s">
        <v>17</v>
      </c>
      <c r="B19195">
        <v>2018</v>
      </c>
      <c r="C19195">
        <v>9</v>
      </c>
      <c r="D19195">
        <v>2</v>
      </c>
      <c r="E19195">
        <v>12</v>
      </c>
      <c r="F19195">
        <v>0</v>
      </c>
      <c r="G19195" s="2">
        <f t="shared" si="301"/>
        <v>43345.5</v>
      </c>
      <c r="H19195">
        <v>8.9</v>
      </c>
      <c r="I19195">
        <v>-79.599999999999994</v>
      </c>
      <c r="J19195">
        <v>360</v>
      </c>
      <c r="K19195">
        <v>0</v>
      </c>
      <c r="L19195">
        <v>100990</v>
      </c>
      <c r="M19195">
        <v>320</v>
      </c>
      <c r="N19195">
        <v>2</v>
      </c>
      <c r="O19195">
        <v>299</v>
      </c>
      <c r="P19195">
        <v>302.2</v>
      </c>
      <c r="Q19195">
        <v>92</v>
      </c>
    </row>
    <row r="19196" spans="1:17" ht="15" customHeight="1" x14ac:dyDescent="0.2">
      <c r="A19196" t="s">
        <v>17</v>
      </c>
      <c r="B19196">
        <v>2018</v>
      </c>
      <c r="C19196">
        <v>9</v>
      </c>
      <c r="D19196">
        <v>2</v>
      </c>
      <c r="E19196">
        <v>13</v>
      </c>
      <c r="F19196">
        <v>0</v>
      </c>
      <c r="G19196" s="2">
        <f t="shared" si="301"/>
        <v>43345.541666666664</v>
      </c>
      <c r="H19196">
        <v>8.9</v>
      </c>
      <c r="I19196">
        <v>-79.599999999999994</v>
      </c>
      <c r="J19196">
        <v>360</v>
      </c>
      <c r="K19196">
        <v>0</v>
      </c>
      <c r="L19196">
        <v>100990</v>
      </c>
      <c r="M19196">
        <v>340</v>
      </c>
      <c r="N19196">
        <v>2</v>
      </c>
      <c r="O19196">
        <v>300.5</v>
      </c>
      <c r="P19196">
        <v>302.10000000000002</v>
      </c>
      <c r="Q19196">
        <v>85</v>
      </c>
    </row>
    <row r="19197" spans="1:17" ht="15" customHeight="1" x14ac:dyDescent="0.2">
      <c r="A19197" t="s">
        <v>17</v>
      </c>
      <c r="B19197">
        <v>2018</v>
      </c>
      <c r="C19197">
        <v>9</v>
      </c>
      <c r="D19197">
        <v>2</v>
      </c>
      <c r="E19197">
        <v>14</v>
      </c>
      <c r="F19197">
        <v>0</v>
      </c>
      <c r="G19197" s="2">
        <f t="shared" si="301"/>
        <v>43345.583333333336</v>
      </c>
      <c r="H19197">
        <v>8.9</v>
      </c>
      <c r="I19197">
        <v>-79.599999999999994</v>
      </c>
      <c r="J19197">
        <v>360</v>
      </c>
      <c r="K19197">
        <v>0</v>
      </c>
      <c r="L19197">
        <v>101000</v>
      </c>
      <c r="M19197">
        <v>350</v>
      </c>
      <c r="N19197">
        <v>4</v>
      </c>
      <c r="O19197">
        <v>301.2</v>
      </c>
      <c r="P19197">
        <v>302.3</v>
      </c>
      <c r="Q19197">
        <v>80</v>
      </c>
    </row>
    <row r="19198" spans="1:17" ht="15" customHeight="1" x14ac:dyDescent="0.2">
      <c r="A19198" t="s">
        <v>17</v>
      </c>
      <c r="B19198">
        <v>2018</v>
      </c>
      <c r="C19198">
        <v>9</v>
      </c>
      <c r="D19198">
        <v>2</v>
      </c>
      <c r="E19198">
        <v>15</v>
      </c>
      <c r="F19198">
        <v>0</v>
      </c>
      <c r="G19198" s="2">
        <f t="shared" ref="G19198:G19261" si="302">DATEVALUE(D19198 &amp; "/" &amp; C19198 &amp;"/" &amp; B19198)+E19198/24</f>
        <v>43345.625</v>
      </c>
      <c r="H19198">
        <v>8.9</v>
      </c>
      <c r="I19198">
        <v>-79.599999999999994</v>
      </c>
      <c r="J19198">
        <v>360</v>
      </c>
      <c r="K19198">
        <v>0</v>
      </c>
      <c r="L19198">
        <v>100990</v>
      </c>
      <c r="M19198">
        <v>310</v>
      </c>
      <c r="N19198">
        <v>3.5</v>
      </c>
      <c r="O19198">
        <v>301.8</v>
      </c>
      <c r="P19198">
        <v>302.3</v>
      </c>
      <c r="Q19198">
        <v>74</v>
      </c>
    </row>
    <row r="19199" spans="1:17" ht="15" customHeight="1" x14ac:dyDescent="0.2">
      <c r="A19199" t="s">
        <v>17</v>
      </c>
      <c r="B19199">
        <v>2018</v>
      </c>
      <c r="C19199">
        <v>9</v>
      </c>
      <c r="D19199">
        <v>2</v>
      </c>
      <c r="E19199">
        <v>16</v>
      </c>
      <c r="F19199">
        <v>0</v>
      </c>
      <c r="G19199" s="2">
        <f t="shared" si="302"/>
        <v>43345.666666666664</v>
      </c>
      <c r="H19199">
        <v>8.9</v>
      </c>
      <c r="I19199">
        <v>-79.599999999999994</v>
      </c>
      <c r="J19199">
        <v>360</v>
      </c>
      <c r="K19199">
        <v>0</v>
      </c>
      <c r="L19199">
        <v>100990</v>
      </c>
      <c r="M19199">
        <v>310</v>
      </c>
      <c r="N19199">
        <v>3.5</v>
      </c>
      <c r="O19199">
        <v>302.3</v>
      </c>
      <c r="P19199">
        <v>302.39999999999998</v>
      </c>
      <c r="Q19199">
        <v>74</v>
      </c>
    </row>
    <row r="19200" spans="1:17" ht="15" customHeight="1" x14ac:dyDescent="0.2">
      <c r="A19200" t="s">
        <v>17</v>
      </c>
      <c r="B19200">
        <v>2018</v>
      </c>
      <c r="C19200">
        <v>9</v>
      </c>
      <c r="D19200">
        <v>2</v>
      </c>
      <c r="E19200">
        <v>17</v>
      </c>
      <c r="F19200">
        <v>0</v>
      </c>
      <c r="G19200" s="2">
        <f t="shared" si="302"/>
        <v>43345.708333333336</v>
      </c>
      <c r="H19200">
        <v>8.9</v>
      </c>
      <c r="I19200">
        <v>-79.599999999999994</v>
      </c>
      <c r="J19200">
        <v>360</v>
      </c>
      <c r="K19200">
        <v>0</v>
      </c>
      <c r="L19200">
        <v>100980</v>
      </c>
      <c r="M19200">
        <v>320</v>
      </c>
      <c r="N19200">
        <v>3</v>
      </c>
      <c r="O19200">
        <v>302.2</v>
      </c>
      <c r="P19200">
        <v>302.5</v>
      </c>
      <c r="Q19200">
        <v>74</v>
      </c>
    </row>
    <row r="19201" spans="1:17" ht="15" customHeight="1" x14ac:dyDescent="0.2">
      <c r="A19201" t="s">
        <v>17</v>
      </c>
      <c r="B19201">
        <v>2018</v>
      </c>
      <c r="C19201">
        <v>9</v>
      </c>
      <c r="D19201">
        <v>2</v>
      </c>
      <c r="E19201">
        <v>18</v>
      </c>
      <c r="F19201">
        <v>0</v>
      </c>
      <c r="G19201" s="2">
        <f t="shared" si="302"/>
        <v>43345.75</v>
      </c>
      <c r="H19201">
        <v>8.9</v>
      </c>
      <c r="I19201">
        <v>-79.599999999999994</v>
      </c>
      <c r="J19201">
        <v>360</v>
      </c>
      <c r="K19201">
        <v>0</v>
      </c>
      <c r="L19201">
        <v>100860</v>
      </c>
      <c r="M19201">
        <v>320</v>
      </c>
      <c r="N19201">
        <v>3</v>
      </c>
      <c r="O19201">
        <v>303.10000000000002</v>
      </c>
      <c r="P19201">
        <v>302.5</v>
      </c>
      <c r="Q19201">
        <v>66</v>
      </c>
    </row>
    <row r="19202" spans="1:17" ht="15" customHeight="1" x14ac:dyDescent="0.2">
      <c r="A19202" t="s">
        <v>17</v>
      </c>
      <c r="B19202">
        <v>2018</v>
      </c>
      <c r="C19202">
        <v>9</v>
      </c>
      <c r="D19202">
        <v>2</v>
      </c>
      <c r="E19202">
        <v>19</v>
      </c>
      <c r="F19202">
        <v>0</v>
      </c>
      <c r="G19202" s="2">
        <f t="shared" si="302"/>
        <v>43345.791666666664</v>
      </c>
      <c r="H19202">
        <v>8.9</v>
      </c>
      <c r="I19202">
        <v>-79.599999999999994</v>
      </c>
      <c r="J19202">
        <v>360</v>
      </c>
      <c r="K19202">
        <v>0</v>
      </c>
      <c r="L19202">
        <v>100730</v>
      </c>
      <c r="M19202">
        <v>310</v>
      </c>
      <c r="N19202">
        <v>4</v>
      </c>
      <c r="O19202">
        <v>302.7</v>
      </c>
      <c r="P19202">
        <v>302.7</v>
      </c>
      <c r="Q19202">
        <v>71</v>
      </c>
    </row>
    <row r="19203" spans="1:17" ht="15" customHeight="1" x14ac:dyDescent="0.2">
      <c r="A19203" t="s">
        <v>17</v>
      </c>
      <c r="B19203">
        <v>2018</v>
      </c>
      <c r="C19203">
        <v>9</v>
      </c>
      <c r="D19203">
        <v>2</v>
      </c>
      <c r="E19203">
        <v>20</v>
      </c>
      <c r="F19203">
        <v>0</v>
      </c>
      <c r="G19203" s="2">
        <f t="shared" si="302"/>
        <v>43345.833333333336</v>
      </c>
      <c r="H19203">
        <v>8.9</v>
      </c>
      <c r="I19203">
        <v>-79.599999999999994</v>
      </c>
      <c r="J19203">
        <v>360</v>
      </c>
      <c r="K19203">
        <v>0</v>
      </c>
      <c r="L19203">
        <v>100660</v>
      </c>
      <c r="M19203">
        <v>320</v>
      </c>
      <c r="N19203">
        <v>3</v>
      </c>
      <c r="O19203">
        <v>303.10000000000002</v>
      </c>
      <c r="P19203">
        <v>302.7</v>
      </c>
      <c r="Q19203">
        <v>70</v>
      </c>
    </row>
    <row r="19204" spans="1:17" ht="15" customHeight="1" x14ac:dyDescent="0.2">
      <c r="A19204" t="s">
        <v>17</v>
      </c>
      <c r="B19204">
        <v>2018</v>
      </c>
      <c r="C19204">
        <v>9</v>
      </c>
      <c r="D19204">
        <v>2</v>
      </c>
      <c r="E19204">
        <v>21</v>
      </c>
      <c r="F19204">
        <v>0</v>
      </c>
      <c r="G19204" s="2">
        <f t="shared" si="302"/>
        <v>43345.875</v>
      </c>
      <c r="H19204">
        <v>8.9</v>
      </c>
      <c r="I19204">
        <v>-79.5</v>
      </c>
      <c r="J19204">
        <v>144</v>
      </c>
      <c r="K19204">
        <v>5</v>
      </c>
      <c r="L19204">
        <v>100650</v>
      </c>
      <c r="M19204">
        <v>320</v>
      </c>
      <c r="N19204">
        <v>2.5</v>
      </c>
      <c r="O19204">
        <v>303.3</v>
      </c>
      <c r="P19204">
        <v>302.60000000000002</v>
      </c>
      <c r="Q19204">
        <v>69</v>
      </c>
    </row>
    <row r="19205" spans="1:17" ht="15" customHeight="1" x14ac:dyDescent="0.2">
      <c r="A19205" t="s">
        <v>17</v>
      </c>
      <c r="B19205">
        <v>2018</v>
      </c>
      <c r="C19205">
        <v>9</v>
      </c>
      <c r="D19205">
        <v>2</v>
      </c>
      <c r="E19205">
        <v>22</v>
      </c>
      <c r="F19205">
        <v>0</v>
      </c>
      <c r="G19205" s="2">
        <f t="shared" si="302"/>
        <v>43345.916666666664</v>
      </c>
      <c r="H19205">
        <v>8.9</v>
      </c>
      <c r="I19205">
        <v>-79.5</v>
      </c>
      <c r="J19205">
        <v>360</v>
      </c>
      <c r="K19205">
        <v>0</v>
      </c>
      <c r="L19205">
        <v>100660</v>
      </c>
      <c r="M19205">
        <v>90</v>
      </c>
      <c r="N19205">
        <v>3</v>
      </c>
      <c r="O19205">
        <v>302</v>
      </c>
      <c r="P19205">
        <v>303.2</v>
      </c>
      <c r="Q19205">
        <v>77</v>
      </c>
    </row>
    <row r="19206" spans="1:17" ht="15" customHeight="1" x14ac:dyDescent="0.2">
      <c r="A19206" t="s">
        <v>17</v>
      </c>
      <c r="B19206">
        <v>2018</v>
      </c>
      <c r="C19206">
        <v>9</v>
      </c>
      <c r="D19206">
        <v>2</v>
      </c>
      <c r="E19206">
        <v>23</v>
      </c>
      <c r="F19206">
        <v>0</v>
      </c>
      <c r="G19206" s="2">
        <f t="shared" si="302"/>
        <v>43345.958333333336</v>
      </c>
      <c r="H19206">
        <v>8.9</v>
      </c>
      <c r="I19206">
        <v>-79.5</v>
      </c>
      <c r="J19206">
        <v>360</v>
      </c>
      <c r="K19206">
        <v>0</v>
      </c>
      <c r="L19206">
        <v>100700</v>
      </c>
      <c r="M19206">
        <v>50</v>
      </c>
      <c r="N19206">
        <v>1</v>
      </c>
      <c r="O19206">
        <v>301.8</v>
      </c>
      <c r="P19206">
        <v>303.2</v>
      </c>
      <c r="Q19206">
        <v>76</v>
      </c>
    </row>
    <row r="19207" spans="1:17" ht="15" customHeight="1" x14ac:dyDescent="0.2">
      <c r="A19207" t="s">
        <v>17</v>
      </c>
      <c r="B19207">
        <v>2018</v>
      </c>
      <c r="C19207">
        <v>9</v>
      </c>
      <c r="D19207">
        <v>3</v>
      </c>
      <c r="E19207">
        <v>0</v>
      </c>
      <c r="F19207">
        <v>0</v>
      </c>
      <c r="G19207" s="2">
        <f t="shared" si="302"/>
        <v>43346</v>
      </c>
      <c r="H19207">
        <v>8.9</v>
      </c>
      <c r="I19207">
        <v>-79.5</v>
      </c>
      <c r="J19207">
        <v>360</v>
      </c>
      <c r="K19207">
        <v>0</v>
      </c>
      <c r="L19207">
        <v>100760</v>
      </c>
      <c r="M19207">
        <v>320</v>
      </c>
      <c r="N19207">
        <v>4</v>
      </c>
      <c r="O19207">
        <v>301.5</v>
      </c>
      <c r="P19207">
        <v>303</v>
      </c>
      <c r="Q19207">
        <v>80</v>
      </c>
    </row>
    <row r="19208" spans="1:17" ht="15" customHeight="1" x14ac:dyDescent="0.2">
      <c r="A19208" t="s">
        <v>17</v>
      </c>
      <c r="B19208">
        <v>2018</v>
      </c>
      <c r="C19208">
        <v>9</v>
      </c>
      <c r="D19208">
        <v>3</v>
      </c>
      <c r="E19208">
        <v>1</v>
      </c>
      <c r="F19208">
        <v>0</v>
      </c>
      <c r="G19208" s="2">
        <f t="shared" si="302"/>
        <v>43346.041666666664</v>
      </c>
      <c r="H19208">
        <v>8.9</v>
      </c>
      <c r="I19208">
        <v>-79.5</v>
      </c>
      <c r="J19208">
        <v>360</v>
      </c>
      <c r="K19208">
        <v>0</v>
      </c>
      <c r="L19208">
        <v>100840</v>
      </c>
      <c r="M19208">
        <v>330</v>
      </c>
      <c r="N19208">
        <v>2.5</v>
      </c>
      <c r="O19208">
        <v>301.10000000000002</v>
      </c>
      <c r="P19208">
        <v>303.3</v>
      </c>
      <c r="Q19208">
        <v>81</v>
      </c>
    </row>
    <row r="19209" spans="1:17" ht="15" customHeight="1" x14ac:dyDescent="0.2">
      <c r="A19209" t="s">
        <v>17</v>
      </c>
      <c r="B19209">
        <v>2018</v>
      </c>
      <c r="C19209">
        <v>9</v>
      </c>
      <c r="D19209">
        <v>3</v>
      </c>
      <c r="E19209">
        <v>2</v>
      </c>
      <c r="F19209">
        <v>0</v>
      </c>
      <c r="G19209" s="2">
        <f t="shared" si="302"/>
        <v>43346.083333333336</v>
      </c>
      <c r="H19209">
        <v>8.9</v>
      </c>
      <c r="I19209">
        <v>-79.5</v>
      </c>
      <c r="J19209">
        <v>360</v>
      </c>
      <c r="K19209">
        <v>0</v>
      </c>
      <c r="L19209">
        <v>100920</v>
      </c>
      <c r="M19209">
        <v>300</v>
      </c>
      <c r="N19209">
        <v>4</v>
      </c>
      <c r="O19209">
        <v>300.7</v>
      </c>
      <c r="P19209">
        <v>303.10000000000002</v>
      </c>
      <c r="Q19209">
        <v>85</v>
      </c>
    </row>
    <row r="19210" spans="1:17" ht="15" customHeight="1" x14ac:dyDescent="0.2">
      <c r="A19210" t="s">
        <v>17</v>
      </c>
      <c r="B19210">
        <v>2018</v>
      </c>
      <c r="C19210">
        <v>9</v>
      </c>
      <c r="D19210">
        <v>3</v>
      </c>
      <c r="E19210">
        <v>3</v>
      </c>
      <c r="F19210">
        <v>0</v>
      </c>
      <c r="G19210" s="2">
        <f t="shared" si="302"/>
        <v>43346.125</v>
      </c>
      <c r="H19210">
        <v>8.9</v>
      </c>
      <c r="I19210">
        <v>-79.5</v>
      </c>
      <c r="J19210">
        <v>360</v>
      </c>
      <c r="K19210">
        <v>0</v>
      </c>
      <c r="L19210">
        <v>100980</v>
      </c>
      <c r="M19210">
        <v>310</v>
      </c>
      <c r="N19210">
        <v>5</v>
      </c>
      <c r="O19210">
        <v>300.39999999999998</v>
      </c>
      <c r="P19210">
        <v>303</v>
      </c>
      <c r="Q19210">
        <v>85</v>
      </c>
    </row>
    <row r="19211" spans="1:17" ht="15" customHeight="1" x14ac:dyDescent="0.2">
      <c r="A19211" t="s">
        <v>17</v>
      </c>
      <c r="B19211">
        <v>2018</v>
      </c>
      <c r="C19211">
        <v>9</v>
      </c>
      <c r="D19211">
        <v>3</v>
      </c>
      <c r="E19211">
        <v>4</v>
      </c>
      <c r="F19211">
        <v>0</v>
      </c>
      <c r="G19211" s="2">
        <f t="shared" si="302"/>
        <v>43346.166666666664</v>
      </c>
      <c r="H19211">
        <v>8.9</v>
      </c>
      <c r="I19211">
        <v>-79.5</v>
      </c>
      <c r="J19211">
        <v>360</v>
      </c>
      <c r="K19211">
        <v>0</v>
      </c>
      <c r="L19211">
        <v>100960</v>
      </c>
      <c r="M19211">
        <v>320</v>
      </c>
      <c r="N19211">
        <v>4</v>
      </c>
      <c r="O19211">
        <v>300</v>
      </c>
      <c r="P19211">
        <v>302.89999999999998</v>
      </c>
      <c r="Q19211">
        <v>88</v>
      </c>
    </row>
    <row r="19212" spans="1:17" ht="15" customHeight="1" x14ac:dyDescent="0.2">
      <c r="A19212" t="s">
        <v>17</v>
      </c>
      <c r="B19212">
        <v>2018</v>
      </c>
      <c r="C19212">
        <v>9</v>
      </c>
      <c r="D19212">
        <v>3</v>
      </c>
      <c r="E19212">
        <v>5</v>
      </c>
      <c r="F19212">
        <v>0</v>
      </c>
      <c r="G19212" s="2">
        <f t="shared" si="302"/>
        <v>43346.208333333336</v>
      </c>
      <c r="H19212">
        <v>8.9</v>
      </c>
      <c r="I19212">
        <v>-79.5</v>
      </c>
      <c r="J19212">
        <v>360</v>
      </c>
      <c r="K19212">
        <v>0</v>
      </c>
      <c r="L19212">
        <v>100950</v>
      </c>
      <c r="M19212">
        <v>320</v>
      </c>
      <c r="N19212">
        <v>4</v>
      </c>
      <c r="O19212">
        <v>299.8</v>
      </c>
      <c r="P19212">
        <v>303</v>
      </c>
      <c r="Q19212">
        <v>87</v>
      </c>
    </row>
    <row r="19213" spans="1:17" ht="15" customHeight="1" x14ac:dyDescent="0.2">
      <c r="A19213" t="s">
        <v>17</v>
      </c>
      <c r="B19213">
        <v>2018</v>
      </c>
      <c r="C19213">
        <v>9</v>
      </c>
      <c r="D19213">
        <v>3</v>
      </c>
      <c r="E19213">
        <v>6</v>
      </c>
      <c r="F19213">
        <v>0</v>
      </c>
      <c r="G19213" s="2">
        <f t="shared" si="302"/>
        <v>43346.25</v>
      </c>
      <c r="H19213">
        <v>8.9</v>
      </c>
      <c r="I19213">
        <v>-79.5</v>
      </c>
      <c r="J19213">
        <v>360</v>
      </c>
      <c r="K19213">
        <v>0</v>
      </c>
      <c r="L19213">
        <v>100920</v>
      </c>
      <c r="M19213">
        <v>320</v>
      </c>
      <c r="N19213">
        <v>3.5</v>
      </c>
      <c r="O19213">
        <v>299.60000000000002</v>
      </c>
      <c r="P19213">
        <v>302.7</v>
      </c>
      <c r="Q19213">
        <v>86</v>
      </c>
    </row>
    <row r="19214" spans="1:17" ht="15" customHeight="1" x14ac:dyDescent="0.2">
      <c r="A19214" t="s">
        <v>17</v>
      </c>
      <c r="B19214">
        <v>2018</v>
      </c>
      <c r="C19214">
        <v>9</v>
      </c>
      <c r="D19214">
        <v>3</v>
      </c>
      <c r="E19214">
        <v>7</v>
      </c>
      <c r="F19214">
        <v>0</v>
      </c>
      <c r="G19214" s="2">
        <f t="shared" si="302"/>
        <v>43346.291666666664</v>
      </c>
      <c r="H19214">
        <v>8.9</v>
      </c>
      <c r="I19214">
        <v>-79.5</v>
      </c>
      <c r="J19214">
        <v>360</v>
      </c>
      <c r="K19214">
        <v>0</v>
      </c>
      <c r="L19214">
        <v>100910</v>
      </c>
      <c r="M19214">
        <v>300</v>
      </c>
      <c r="N19214">
        <v>4.5</v>
      </c>
      <c r="O19214">
        <v>299.5</v>
      </c>
      <c r="P19214">
        <v>302.7</v>
      </c>
      <c r="Q19214">
        <v>89</v>
      </c>
    </row>
    <row r="19215" spans="1:17" ht="15" customHeight="1" x14ac:dyDescent="0.2">
      <c r="A19215" t="s">
        <v>17</v>
      </c>
      <c r="B19215">
        <v>2018</v>
      </c>
      <c r="C19215">
        <v>9</v>
      </c>
      <c r="D19215">
        <v>3</v>
      </c>
      <c r="E19215">
        <v>8</v>
      </c>
      <c r="F19215">
        <v>0</v>
      </c>
      <c r="G19215" s="2">
        <f t="shared" si="302"/>
        <v>43346.333333333336</v>
      </c>
      <c r="H19215">
        <v>8.9</v>
      </c>
      <c r="I19215">
        <v>-79.5</v>
      </c>
      <c r="J19215">
        <v>360</v>
      </c>
      <c r="K19215">
        <v>0</v>
      </c>
      <c r="L19215">
        <v>100810</v>
      </c>
      <c r="M19215">
        <v>300</v>
      </c>
      <c r="N19215">
        <v>4</v>
      </c>
      <c r="O19215">
        <v>299.3</v>
      </c>
      <c r="P19215">
        <v>302.7</v>
      </c>
      <c r="Q19215">
        <v>90</v>
      </c>
    </row>
    <row r="19216" spans="1:17" ht="15" customHeight="1" x14ac:dyDescent="0.2">
      <c r="A19216" t="s">
        <v>17</v>
      </c>
      <c r="B19216">
        <v>2018</v>
      </c>
      <c r="C19216">
        <v>9</v>
      </c>
      <c r="D19216">
        <v>3</v>
      </c>
      <c r="E19216">
        <v>9</v>
      </c>
      <c r="F19216">
        <v>0</v>
      </c>
      <c r="G19216" s="2">
        <f t="shared" si="302"/>
        <v>43346.375</v>
      </c>
      <c r="H19216">
        <v>8.9</v>
      </c>
      <c r="I19216">
        <v>-79.5</v>
      </c>
      <c r="J19216">
        <v>360</v>
      </c>
      <c r="K19216">
        <v>0</v>
      </c>
      <c r="L19216">
        <v>100830</v>
      </c>
      <c r="M19216">
        <v>320</v>
      </c>
      <c r="N19216">
        <v>4</v>
      </c>
      <c r="O19216">
        <v>299.2</v>
      </c>
      <c r="P19216">
        <v>302.60000000000002</v>
      </c>
      <c r="Q19216">
        <v>89</v>
      </c>
    </row>
    <row r="19217" spans="1:17" ht="15" customHeight="1" x14ac:dyDescent="0.2">
      <c r="A19217" t="s">
        <v>17</v>
      </c>
      <c r="B19217">
        <v>2018</v>
      </c>
      <c r="C19217">
        <v>9</v>
      </c>
      <c r="D19217">
        <v>3</v>
      </c>
      <c r="E19217">
        <v>10</v>
      </c>
      <c r="F19217">
        <v>0</v>
      </c>
      <c r="G19217" s="2">
        <f t="shared" si="302"/>
        <v>43346.416666666664</v>
      </c>
      <c r="H19217">
        <v>8.9</v>
      </c>
      <c r="I19217">
        <v>-79.5</v>
      </c>
      <c r="J19217">
        <v>360</v>
      </c>
      <c r="K19217">
        <v>0</v>
      </c>
      <c r="L19217">
        <v>100820</v>
      </c>
      <c r="M19217">
        <v>340</v>
      </c>
      <c r="N19217">
        <v>3.5</v>
      </c>
      <c r="O19217">
        <v>299</v>
      </c>
      <c r="P19217">
        <v>302.60000000000002</v>
      </c>
      <c r="Q19217">
        <v>90</v>
      </c>
    </row>
    <row r="19218" spans="1:17" ht="15" customHeight="1" x14ac:dyDescent="0.2">
      <c r="A19218" t="s">
        <v>17</v>
      </c>
      <c r="B19218">
        <v>2018</v>
      </c>
      <c r="C19218">
        <v>9</v>
      </c>
      <c r="D19218">
        <v>3</v>
      </c>
      <c r="E19218">
        <v>11</v>
      </c>
      <c r="F19218">
        <v>0</v>
      </c>
      <c r="G19218" s="2">
        <f t="shared" si="302"/>
        <v>43346.458333333336</v>
      </c>
      <c r="H19218">
        <v>8.9</v>
      </c>
      <c r="I19218">
        <v>-79.5</v>
      </c>
      <c r="J19218">
        <v>360</v>
      </c>
      <c r="K19218">
        <v>0</v>
      </c>
      <c r="L19218">
        <v>100850</v>
      </c>
      <c r="M19218">
        <v>340</v>
      </c>
      <c r="N19218">
        <v>4</v>
      </c>
      <c r="O19218">
        <v>298.8</v>
      </c>
      <c r="P19218">
        <v>302.60000000000002</v>
      </c>
      <c r="Q19218">
        <v>91</v>
      </c>
    </row>
    <row r="19219" spans="1:17" ht="15" customHeight="1" x14ac:dyDescent="0.2">
      <c r="A19219" t="s">
        <v>17</v>
      </c>
      <c r="B19219">
        <v>2018</v>
      </c>
      <c r="C19219">
        <v>9</v>
      </c>
      <c r="D19219">
        <v>3</v>
      </c>
      <c r="E19219">
        <v>12</v>
      </c>
      <c r="F19219">
        <v>0</v>
      </c>
      <c r="G19219" s="2">
        <f t="shared" si="302"/>
        <v>43346.5</v>
      </c>
      <c r="H19219">
        <v>8.9</v>
      </c>
      <c r="I19219">
        <v>-79.5</v>
      </c>
      <c r="J19219">
        <v>360</v>
      </c>
      <c r="K19219">
        <v>0</v>
      </c>
      <c r="L19219">
        <v>100920</v>
      </c>
      <c r="M19219">
        <v>320</v>
      </c>
      <c r="N19219">
        <v>2.5</v>
      </c>
      <c r="O19219">
        <v>298.89999999999998</v>
      </c>
      <c r="P19219">
        <v>302.5</v>
      </c>
      <c r="Q19219">
        <v>89</v>
      </c>
    </row>
    <row r="19220" spans="1:17" ht="15" customHeight="1" x14ac:dyDescent="0.2">
      <c r="A19220" t="s">
        <v>17</v>
      </c>
      <c r="B19220">
        <v>2018</v>
      </c>
      <c r="C19220">
        <v>9</v>
      </c>
      <c r="D19220">
        <v>3</v>
      </c>
      <c r="E19220">
        <v>13</v>
      </c>
      <c r="F19220">
        <v>0</v>
      </c>
      <c r="G19220" s="2">
        <f t="shared" si="302"/>
        <v>43346.541666666664</v>
      </c>
      <c r="H19220">
        <v>8.9</v>
      </c>
      <c r="I19220">
        <v>-79.5</v>
      </c>
      <c r="J19220">
        <v>360</v>
      </c>
      <c r="K19220">
        <v>0</v>
      </c>
      <c r="L19220">
        <v>100950</v>
      </c>
      <c r="M19220">
        <v>320</v>
      </c>
      <c r="N19220">
        <v>3.5</v>
      </c>
      <c r="O19220">
        <v>299.7</v>
      </c>
      <c r="P19220">
        <v>302.5</v>
      </c>
      <c r="Q19220">
        <v>86</v>
      </c>
    </row>
    <row r="19221" spans="1:17" ht="15" customHeight="1" x14ac:dyDescent="0.2">
      <c r="A19221" t="s">
        <v>17</v>
      </c>
      <c r="B19221">
        <v>2018</v>
      </c>
      <c r="C19221">
        <v>9</v>
      </c>
      <c r="D19221">
        <v>3</v>
      </c>
      <c r="E19221">
        <v>14</v>
      </c>
      <c r="F19221">
        <v>0</v>
      </c>
      <c r="G19221" s="2">
        <f t="shared" si="302"/>
        <v>43346.583333333336</v>
      </c>
      <c r="H19221">
        <v>8.9</v>
      </c>
      <c r="I19221">
        <v>-79.5</v>
      </c>
      <c r="J19221">
        <v>360</v>
      </c>
      <c r="K19221">
        <v>0</v>
      </c>
      <c r="L19221">
        <v>101070</v>
      </c>
      <c r="M19221">
        <v>320</v>
      </c>
      <c r="N19221">
        <v>3.5</v>
      </c>
      <c r="O19221">
        <v>300.7</v>
      </c>
      <c r="P19221">
        <v>302.7</v>
      </c>
      <c r="Q19221">
        <v>81</v>
      </c>
    </row>
    <row r="19222" spans="1:17" ht="15" customHeight="1" x14ac:dyDescent="0.2">
      <c r="A19222" t="s">
        <v>17</v>
      </c>
      <c r="B19222">
        <v>2018</v>
      </c>
      <c r="C19222">
        <v>9</v>
      </c>
      <c r="D19222">
        <v>3</v>
      </c>
      <c r="E19222">
        <v>15</v>
      </c>
      <c r="F19222">
        <v>0</v>
      </c>
      <c r="G19222" s="2">
        <f t="shared" si="302"/>
        <v>43346.625</v>
      </c>
      <c r="H19222">
        <v>8.9</v>
      </c>
      <c r="I19222">
        <v>-79.5</v>
      </c>
      <c r="J19222">
        <v>360</v>
      </c>
      <c r="K19222">
        <v>0</v>
      </c>
      <c r="L19222">
        <v>101070</v>
      </c>
      <c r="M19222">
        <v>110</v>
      </c>
      <c r="N19222">
        <v>2</v>
      </c>
      <c r="O19222">
        <v>302.10000000000002</v>
      </c>
      <c r="P19222">
        <v>302.8</v>
      </c>
      <c r="Q19222">
        <v>73</v>
      </c>
    </row>
    <row r="19223" spans="1:17" ht="15" customHeight="1" x14ac:dyDescent="0.2">
      <c r="A19223" t="s">
        <v>17</v>
      </c>
      <c r="B19223">
        <v>2018</v>
      </c>
      <c r="C19223">
        <v>9</v>
      </c>
      <c r="D19223">
        <v>3</v>
      </c>
      <c r="E19223">
        <v>16</v>
      </c>
      <c r="F19223">
        <v>0</v>
      </c>
      <c r="G19223" s="2">
        <f t="shared" si="302"/>
        <v>43346.666666666664</v>
      </c>
      <c r="H19223">
        <v>8.9</v>
      </c>
      <c r="I19223">
        <v>-79.5</v>
      </c>
      <c r="J19223">
        <v>360</v>
      </c>
      <c r="K19223">
        <v>0</v>
      </c>
      <c r="L19223">
        <v>101020</v>
      </c>
      <c r="M19223">
        <v>120</v>
      </c>
      <c r="N19223">
        <v>2.5</v>
      </c>
      <c r="O19223">
        <v>301.89999999999998</v>
      </c>
      <c r="P19223">
        <v>303</v>
      </c>
      <c r="Q19223">
        <v>74</v>
      </c>
    </row>
    <row r="19224" spans="1:17" ht="15" customHeight="1" x14ac:dyDescent="0.2">
      <c r="A19224" t="s">
        <v>17</v>
      </c>
      <c r="B19224">
        <v>2018</v>
      </c>
      <c r="C19224">
        <v>9</v>
      </c>
      <c r="D19224">
        <v>3</v>
      </c>
      <c r="E19224">
        <v>17</v>
      </c>
      <c r="F19224">
        <v>0</v>
      </c>
      <c r="G19224" s="2">
        <f t="shared" si="302"/>
        <v>43346.708333333336</v>
      </c>
      <c r="H19224">
        <v>8.9</v>
      </c>
      <c r="I19224">
        <v>-79.5</v>
      </c>
      <c r="J19224">
        <v>360</v>
      </c>
      <c r="K19224">
        <v>0</v>
      </c>
      <c r="L19224">
        <v>100960</v>
      </c>
      <c r="M19224">
        <v>130</v>
      </c>
      <c r="N19224">
        <v>3</v>
      </c>
      <c r="O19224">
        <v>302.89999999999998</v>
      </c>
      <c r="P19224">
        <v>303.3</v>
      </c>
      <c r="Q19224">
        <v>70</v>
      </c>
    </row>
    <row r="19225" spans="1:17" ht="15" customHeight="1" x14ac:dyDescent="0.2">
      <c r="A19225" t="s">
        <v>17</v>
      </c>
      <c r="B19225">
        <v>2018</v>
      </c>
      <c r="C19225">
        <v>9</v>
      </c>
      <c r="D19225">
        <v>3</v>
      </c>
      <c r="E19225">
        <v>18</v>
      </c>
      <c r="F19225">
        <v>0</v>
      </c>
      <c r="G19225" s="2">
        <f t="shared" si="302"/>
        <v>43346.75</v>
      </c>
      <c r="H19225">
        <v>8.9</v>
      </c>
      <c r="I19225">
        <v>-79.5</v>
      </c>
      <c r="J19225">
        <v>360</v>
      </c>
      <c r="K19225">
        <v>0</v>
      </c>
      <c r="L19225">
        <v>100890</v>
      </c>
      <c r="M19225">
        <v>160</v>
      </c>
      <c r="N19225">
        <v>3</v>
      </c>
      <c r="O19225">
        <v>303.5</v>
      </c>
      <c r="P19225">
        <v>303.10000000000002</v>
      </c>
      <c r="Q19225">
        <v>71</v>
      </c>
    </row>
    <row r="19226" spans="1:17" ht="15" customHeight="1" x14ac:dyDescent="0.2">
      <c r="A19226" t="s">
        <v>17</v>
      </c>
      <c r="B19226">
        <v>2018</v>
      </c>
      <c r="C19226">
        <v>9</v>
      </c>
      <c r="D19226">
        <v>3</v>
      </c>
      <c r="E19226">
        <v>19</v>
      </c>
      <c r="F19226">
        <v>0</v>
      </c>
      <c r="G19226" s="2">
        <f t="shared" si="302"/>
        <v>43346.791666666664</v>
      </c>
      <c r="H19226">
        <v>8.9</v>
      </c>
      <c r="I19226">
        <v>-79.5</v>
      </c>
      <c r="J19226">
        <v>360</v>
      </c>
      <c r="K19226">
        <v>0</v>
      </c>
      <c r="L19226">
        <v>100760</v>
      </c>
      <c r="M19226">
        <v>170</v>
      </c>
      <c r="N19226">
        <v>2.5</v>
      </c>
      <c r="O19226">
        <v>302.5</v>
      </c>
      <c r="P19226">
        <v>303.39999999999998</v>
      </c>
      <c r="Q19226">
        <v>75</v>
      </c>
    </row>
    <row r="19227" spans="1:17" ht="15" customHeight="1" x14ac:dyDescent="0.2">
      <c r="A19227" t="s">
        <v>17</v>
      </c>
      <c r="B19227">
        <v>2018</v>
      </c>
      <c r="C19227">
        <v>9</v>
      </c>
      <c r="D19227">
        <v>3</v>
      </c>
      <c r="E19227">
        <v>20</v>
      </c>
      <c r="F19227">
        <v>0</v>
      </c>
      <c r="G19227" s="2">
        <f t="shared" si="302"/>
        <v>43346.833333333336</v>
      </c>
      <c r="H19227">
        <v>8.9</v>
      </c>
      <c r="I19227">
        <v>-79.5</v>
      </c>
      <c r="J19227">
        <v>360</v>
      </c>
      <c r="K19227">
        <v>0</v>
      </c>
      <c r="L19227">
        <v>100750</v>
      </c>
      <c r="M19227">
        <v>340</v>
      </c>
      <c r="N19227">
        <v>8.5</v>
      </c>
      <c r="O19227">
        <v>301.10000000000002</v>
      </c>
      <c r="P19227">
        <v>303.3</v>
      </c>
      <c r="Q19227">
        <v>77</v>
      </c>
    </row>
    <row r="19228" spans="1:17" ht="15" customHeight="1" x14ac:dyDescent="0.2">
      <c r="A19228" t="s">
        <v>17</v>
      </c>
      <c r="B19228">
        <v>2018</v>
      </c>
      <c r="C19228">
        <v>9</v>
      </c>
      <c r="D19228">
        <v>3</v>
      </c>
      <c r="E19228">
        <v>21</v>
      </c>
      <c r="F19228">
        <v>0</v>
      </c>
      <c r="G19228" s="2">
        <f t="shared" si="302"/>
        <v>43346.875</v>
      </c>
      <c r="H19228">
        <v>8.9</v>
      </c>
      <c r="I19228">
        <v>-79.5</v>
      </c>
      <c r="J19228">
        <v>360</v>
      </c>
      <c r="K19228">
        <v>0</v>
      </c>
      <c r="L19228">
        <v>100710</v>
      </c>
      <c r="M19228">
        <v>320</v>
      </c>
      <c r="N19228">
        <v>5</v>
      </c>
      <c r="O19228">
        <v>300.7</v>
      </c>
      <c r="P19228">
        <v>303.3</v>
      </c>
      <c r="Q19228">
        <v>79</v>
      </c>
    </row>
    <row r="19229" spans="1:17" ht="15" customHeight="1" x14ac:dyDescent="0.2">
      <c r="A19229" t="s">
        <v>17</v>
      </c>
      <c r="B19229">
        <v>2018</v>
      </c>
      <c r="C19229">
        <v>9</v>
      </c>
      <c r="D19229">
        <v>3</v>
      </c>
      <c r="E19229">
        <v>22</v>
      </c>
      <c r="F19229">
        <v>0</v>
      </c>
      <c r="G19229" s="2">
        <f t="shared" si="302"/>
        <v>43346.916666666664</v>
      </c>
      <c r="H19229">
        <v>8.9</v>
      </c>
      <c r="I19229">
        <v>-79.5</v>
      </c>
      <c r="J19229">
        <v>360</v>
      </c>
      <c r="K19229">
        <v>0</v>
      </c>
      <c r="L19229">
        <v>100740</v>
      </c>
      <c r="M19229">
        <v>330</v>
      </c>
      <c r="N19229">
        <v>4</v>
      </c>
      <c r="O19229">
        <v>301.2</v>
      </c>
      <c r="P19229">
        <v>303.3</v>
      </c>
      <c r="Q19229">
        <v>75</v>
      </c>
    </row>
    <row r="19230" spans="1:17" ht="15" customHeight="1" x14ac:dyDescent="0.2">
      <c r="A19230" t="s">
        <v>17</v>
      </c>
      <c r="B19230">
        <v>2018</v>
      </c>
      <c r="C19230">
        <v>9</v>
      </c>
      <c r="D19230">
        <v>3</v>
      </c>
      <c r="E19230">
        <v>23</v>
      </c>
      <c r="F19230">
        <v>0</v>
      </c>
      <c r="G19230" s="2">
        <f t="shared" si="302"/>
        <v>43346.958333333336</v>
      </c>
      <c r="H19230">
        <v>8.9</v>
      </c>
      <c r="I19230">
        <v>-79.5</v>
      </c>
      <c r="J19230">
        <v>360</v>
      </c>
      <c r="K19230">
        <v>0</v>
      </c>
      <c r="L19230">
        <v>100780</v>
      </c>
      <c r="M19230">
        <v>330</v>
      </c>
      <c r="N19230">
        <v>5</v>
      </c>
      <c r="O19230">
        <v>301.39999999999998</v>
      </c>
      <c r="P19230">
        <v>303.7</v>
      </c>
      <c r="Q19230">
        <v>78</v>
      </c>
    </row>
    <row r="19231" spans="1:17" ht="15" customHeight="1" x14ac:dyDescent="0.2">
      <c r="A19231" t="s">
        <v>17</v>
      </c>
      <c r="B19231">
        <v>2018</v>
      </c>
      <c r="C19231">
        <v>9</v>
      </c>
      <c r="D19231">
        <v>4</v>
      </c>
      <c r="E19231">
        <v>0</v>
      </c>
      <c r="F19231">
        <v>0</v>
      </c>
      <c r="G19231" s="2">
        <f t="shared" si="302"/>
        <v>43347</v>
      </c>
      <c r="H19231">
        <v>8.9</v>
      </c>
      <c r="I19231">
        <v>-79.5</v>
      </c>
      <c r="J19231">
        <v>360</v>
      </c>
      <c r="K19231">
        <v>0</v>
      </c>
      <c r="L19231">
        <v>100780</v>
      </c>
      <c r="M19231">
        <v>330</v>
      </c>
      <c r="N19231">
        <v>5</v>
      </c>
      <c r="O19231">
        <v>301</v>
      </c>
      <c r="P19231">
        <v>303.5</v>
      </c>
      <c r="Q19231">
        <v>80</v>
      </c>
    </row>
    <row r="19232" spans="1:17" ht="15" customHeight="1" x14ac:dyDescent="0.2">
      <c r="A19232" t="s">
        <v>17</v>
      </c>
      <c r="B19232">
        <v>2018</v>
      </c>
      <c r="C19232">
        <v>9</v>
      </c>
      <c r="D19232">
        <v>4</v>
      </c>
      <c r="E19232">
        <v>1</v>
      </c>
      <c r="F19232">
        <v>0</v>
      </c>
      <c r="G19232" s="2">
        <f t="shared" si="302"/>
        <v>43347.041666666664</v>
      </c>
      <c r="H19232">
        <v>8.9</v>
      </c>
      <c r="I19232">
        <v>-79.5</v>
      </c>
      <c r="J19232">
        <v>324</v>
      </c>
      <c r="K19232">
        <v>5</v>
      </c>
      <c r="L19232">
        <v>100810</v>
      </c>
      <c r="M19232">
        <v>310</v>
      </c>
      <c r="N19232">
        <v>4.5</v>
      </c>
      <c r="O19232">
        <v>300.2</v>
      </c>
      <c r="P19232">
        <v>303</v>
      </c>
      <c r="Q19232">
        <v>85</v>
      </c>
    </row>
    <row r="19233" spans="1:17" ht="15" customHeight="1" x14ac:dyDescent="0.2">
      <c r="A19233" t="s">
        <v>17</v>
      </c>
      <c r="B19233">
        <v>2018</v>
      </c>
      <c r="C19233">
        <v>9</v>
      </c>
      <c r="D19233">
        <v>4</v>
      </c>
      <c r="E19233">
        <v>2</v>
      </c>
      <c r="F19233">
        <v>0</v>
      </c>
      <c r="G19233" s="2">
        <f t="shared" si="302"/>
        <v>43347.083333333336</v>
      </c>
      <c r="H19233">
        <v>9</v>
      </c>
      <c r="I19233">
        <v>-79.599999999999994</v>
      </c>
      <c r="J19233">
        <v>270</v>
      </c>
      <c r="K19233">
        <v>0</v>
      </c>
      <c r="L19233">
        <v>100920</v>
      </c>
      <c r="M19233">
        <v>330</v>
      </c>
      <c r="N19233">
        <v>3.5</v>
      </c>
      <c r="O19233">
        <v>299.89999999999998</v>
      </c>
      <c r="P19233">
        <v>302.7</v>
      </c>
      <c r="Q19233">
        <v>89</v>
      </c>
    </row>
    <row r="19234" spans="1:17" ht="15" customHeight="1" x14ac:dyDescent="0.2">
      <c r="A19234" t="s">
        <v>17</v>
      </c>
      <c r="B19234">
        <v>2018</v>
      </c>
      <c r="C19234">
        <v>9</v>
      </c>
      <c r="D19234">
        <v>4</v>
      </c>
      <c r="E19234">
        <v>3</v>
      </c>
      <c r="F19234">
        <v>0</v>
      </c>
      <c r="G19234" s="2">
        <f t="shared" si="302"/>
        <v>43347.125</v>
      </c>
      <c r="H19234">
        <v>9</v>
      </c>
      <c r="I19234">
        <v>-79.599999999999994</v>
      </c>
      <c r="J19234">
        <v>360</v>
      </c>
      <c r="K19234">
        <v>0</v>
      </c>
      <c r="L19234">
        <v>100780</v>
      </c>
      <c r="M19234">
        <v>320</v>
      </c>
      <c r="N19234">
        <v>2.5</v>
      </c>
      <c r="O19234">
        <v>299.7</v>
      </c>
      <c r="P19234">
        <v>302.89999999999998</v>
      </c>
      <c r="Q19234">
        <v>89</v>
      </c>
    </row>
    <row r="19235" spans="1:17" ht="15" customHeight="1" x14ac:dyDescent="0.2">
      <c r="A19235" t="s">
        <v>17</v>
      </c>
      <c r="B19235">
        <v>2018</v>
      </c>
      <c r="C19235">
        <v>9</v>
      </c>
      <c r="D19235">
        <v>4</v>
      </c>
      <c r="E19235">
        <v>4</v>
      </c>
      <c r="F19235">
        <v>0</v>
      </c>
      <c r="G19235" s="2">
        <f t="shared" si="302"/>
        <v>43347.166666666664</v>
      </c>
      <c r="H19235">
        <v>9</v>
      </c>
      <c r="I19235">
        <v>-79.599999999999994</v>
      </c>
      <c r="J19235">
        <v>360</v>
      </c>
      <c r="K19235">
        <v>0</v>
      </c>
      <c r="L19235">
        <v>100680</v>
      </c>
      <c r="M19235">
        <v>290</v>
      </c>
      <c r="N19235">
        <v>2.5</v>
      </c>
      <c r="O19235">
        <v>299.2</v>
      </c>
      <c r="P19235">
        <v>302.89999999999998</v>
      </c>
      <c r="Q19235">
        <v>91</v>
      </c>
    </row>
    <row r="19236" spans="1:17" ht="15" customHeight="1" x14ac:dyDescent="0.2">
      <c r="A19236" t="s">
        <v>17</v>
      </c>
      <c r="B19236">
        <v>2018</v>
      </c>
      <c r="C19236">
        <v>9</v>
      </c>
      <c r="D19236">
        <v>4</v>
      </c>
      <c r="E19236">
        <v>5</v>
      </c>
      <c r="F19236">
        <v>0</v>
      </c>
      <c r="G19236" s="2">
        <f t="shared" si="302"/>
        <v>43347.208333333336</v>
      </c>
      <c r="H19236">
        <v>9.1</v>
      </c>
      <c r="I19236">
        <v>-79.7</v>
      </c>
      <c r="J19236">
        <v>324</v>
      </c>
      <c r="K19236">
        <v>5</v>
      </c>
      <c r="L19236">
        <v>100670</v>
      </c>
      <c r="M19236">
        <v>310</v>
      </c>
      <c r="N19236">
        <v>2</v>
      </c>
      <c r="O19236">
        <v>298.8</v>
      </c>
      <c r="P19236">
        <v>302.8</v>
      </c>
      <c r="Q19236">
        <v>93</v>
      </c>
    </row>
    <row r="19237" spans="1:17" ht="15" customHeight="1" x14ac:dyDescent="0.2">
      <c r="A19237" t="s">
        <v>17</v>
      </c>
      <c r="B19237">
        <v>2018</v>
      </c>
      <c r="C19237">
        <v>9</v>
      </c>
      <c r="D19237">
        <v>4</v>
      </c>
      <c r="E19237">
        <v>6</v>
      </c>
      <c r="F19237">
        <v>0</v>
      </c>
      <c r="G19237" s="2">
        <f t="shared" si="302"/>
        <v>43347.25</v>
      </c>
      <c r="H19237">
        <v>9.1</v>
      </c>
      <c r="I19237">
        <v>-79.7</v>
      </c>
      <c r="J19237">
        <v>360</v>
      </c>
      <c r="K19237">
        <v>0</v>
      </c>
      <c r="L19237">
        <v>100550</v>
      </c>
      <c r="M19237">
        <v>170</v>
      </c>
      <c r="N19237">
        <v>1</v>
      </c>
      <c r="O19237">
        <v>298.60000000000002</v>
      </c>
      <c r="P19237">
        <v>303.3</v>
      </c>
      <c r="Q19237">
        <v>94</v>
      </c>
    </row>
    <row r="19238" spans="1:17" ht="15" customHeight="1" x14ac:dyDescent="0.2">
      <c r="A19238" t="s">
        <v>17</v>
      </c>
      <c r="B19238">
        <v>2018</v>
      </c>
      <c r="C19238">
        <v>9</v>
      </c>
      <c r="D19238">
        <v>4</v>
      </c>
      <c r="E19238">
        <v>7</v>
      </c>
      <c r="F19238">
        <v>0</v>
      </c>
      <c r="G19238" s="2">
        <f t="shared" si="302"/>
        <v>43347.291666666664</v>
      </c>
      <c r="H19238">
        <v>9.1</v>
      </c>
      <c r="I19238">
        <v>-79.7</v>
      </c>
      <c r="J19238">
        <v>360</v>
      </c>
      <c r="K19238">
        <v>0</v>
      </c>
      <c r="L19238">
        <v>100520</v>
      </c>
      <c r="M19238">
        <v>250</v>
      </c>
      <c r="N19238">
        <v>1</v>
      </c>
      <c r="O19238">
        <v>298.3</v>
      </c>
      <c r="P19238">
        <v>303.5</v>
      </c>
      <c r="Q19238">
        <v>96</v>
      </c>
    </row>
    <row r="19239" spans="1:17" ht="15" customHeight="1" x14ac:dyDescent="0.2">
      <c r="A19239" t="s">
        <v>17</v>
      </c>
      <c r="B19239">
        <v>2018</v>
      </c>
      <c r="C19239">
        <v>9</v>
      </c>
      <c r="D19239">
        <v>4</v>
      </c>
      <c r="E19239">
        <v>8</v>
      </c>
      <c r="F19239">
        <v>0</v>
      </c>
      <c r="G19239" s="2">
        <f t="shared" si="302"/>
        <v>43347.333333333336</v>
      </c>
      <c r="H19239">
        <v>9.1</v>
      </c>
      <c r="I19239">
        <v>-79.7</v>
      </c>
      <c r="J19239">
        <v>360</v>
      </c>
      <c r="K19239">
        <v>0</v>
      </c>
      <c r="L19239">
        <v>100460</v>
      </c>
      <c r="M19239">
        <v>310</v>
      </c>
      <c r="N19239">
        <v>2</v>
      </c>
      <c r="O19239">
        <v>298.5</v>
      </c>
      <c r="P19239">
        <v>303.39999999999998</v>
      </c>
      <c r="Q19239">
        <v>96</v>
      </c>
    </row>
    <row r="19240" spans="1:17" ht="15" customHeight="1" x14ac:dyDescent="0.2">
      <c r="A19240" t="s">
        <v>17</v>
      </c>
      <c r="B19240">
        <v>2018</v>
      </c>
      <c r="C19240">
        <v>9</v>
      </c>
      <c r="D19240">
        <v>4</v>
      </c>
      <c r="E19240">
        <v>9</v>
      </c>
      <c r="F19240">
        <v>0</v>
      </c>
      <c r="G19240" s="2">
        <f t="shared" si="302"/>
        <v>43347.375</v>
      </c>
      <c r="H19240">
        <v>9.1</v>
      </c>
      <c r="I19240">
        <v>-79.7</v>
      </c>
      <c r="J19240">
        <v>360</v>
      </c>
      <c r="K19240">
        <v>0</v>
      </c>
      <c r="L19240">
        <v>100430</v>
      </c>
      <c r="M19240">
        <v>320</v>
      </c>
      <c r="N19240">
        <v>2</v>
      </c>
      <c r="O19240">
        <v>298.5</v>
      </c>
      <c r="P19240">
        <v>303.3</v>
      </c>
      <c r="Q19240">
        <v>96</v>
      </c>
    </row>
    <row r="19241" spans="1:17" ht="15" customHeight="1" x14ac:dyDescent="0.2">
      <c r="A19241" t="s">
        <v>17</v>
      </c>
      <c r="B19241">
        <v>2018</v>
      </c>
      <c r="C19241">
        <v>9</v>
      </c>
      <c r="D19241">
        <v>4</v>
      </c>
      <c r="E19241">
        <v>10</v>
      </c>
      <c r="F19241">
        <v>0</v>
      </c>
      <c r="G19241" s="2">
        <f t="shared" si="302"/>
        <v>43347.416666666664</v>
      </c>
      <c r="H19241">
        <v>9.1</v>
      </c>
      <c r="I19241">
        <v>-79.7</v>
      </c>
      <c r="J19241">
        <v>360</v>
      </c>
      <c r="K19241">
        <v>0</v>
      </c>
      <c r="L19241">
        <v>100510</v>
      </c>
      <c r="M19241">
        <v>60</v>
      </c>
      <c r="N19241">
        <v>1</v>
      </c>
      <c r="O19241">
        <v>298.39999999999998</v>
      </c>
      <c r="P19241">
        <v>303.3</v>
      </c>
      <c r="Q19241">
        <v>97</v>
      </c>
    </row>
    <row r="19242" spans="1:17" ht="15" customHeight="1" x14ac:dyDescent="0.2">
      <c r="A19242" t="s">
        <v>17</v>
      </c>
      <c r="B19242">
        <v>2018</v>
      </c>
      <c r="C19242">
        <v>9</v>
      </c>
      <c r="D19242">
        <v>4</v>
      </c>
      <c r="E19242">
        <v>11</v>
      </c>
      <c r="F19242">
        <v>0</v>
      </c>
      <c r="G19242" s="2">
        <f t="shared" si="302"/>
        <v>43347.458333333336</v>
      </c>
      <c r="H19242">
        <v>9.1</v>
      </c>
      <c r="I19242">
        <v>-79.7</v>
      </c>
      <c r="J19242">
        <v>360</v>
      </c>
      <c r="K19242">
        <v>0</v>
      </c>
      <c r="L19242">
        <v>100530</v>
      </c>
      <c r="M19242">
        <v>50</v>
      </c>
      <c r="N19242">
        <v>2</v>
      </c>
      <c r="O19242">
        <v>298.10000000000002</v>
      </c>
      <c r="P19242">
        <v>303.3</v>
      </c>
      <c r="Q19242">
        <v>97</v>
      </c>
    </row>
    <row r="19243" spans="1:17" ht="15" customHeight="1" x14ac:dyDescent="0.2">
      <c r="A19243" t="s">
        <v>17</v>
      </c>
      <c r="B19243">
        <v>2018</v>
      </c>
      <c r="C19243">
        <v>9</v>
      </c>
      <c r="D19243">
        <v>4</v>
      </c>
      <c r="E19243">
        <v>12</v>
      </c>
      <c r="F19243">
        <v>0</v>
      </c>
      <c r="G19243" s="2">
        <f t="shared" si="302"/>
        <v>43347.5</v>
      </c>
      <c r="H19243">
        <v>9.1</v>
      </c>
      <c r="I19243">
        <v>-79.7</v>
      </c>
      <c r="J19243">
        <v>360</v>
      </c>
      <c r="K19243">
        <v>0</v>
      </c>
      <c r="L19243">
        <v>100610</v>
      </c>
      <c r="M19243">
        <v>80</v>
      </c>
      <c r="N19243">
        <v>1</v>
      </c>
      <c r="O19243">
        <v>298.10000000000002</v>
      </c>
      <c r="P19243">
        <v>303.2</v>
      </c>
      <c r="Q19243">
        <v>97</v>
      </c>
    </row>
    <row r="19244" spans="1:17" ht="15" customHeight="1" x14ac:dyDescent="0.2">
      <c r="A19244" t="s">
        <v>17</v>
      </c>
      <c r="B19244">
        <v>2018</v>
      </c>
      <c r="C19244">
        <v>9</v>
      </c>
      <c r="D19244">
        <v>4</v>
      </c>
      <c r="E19244">
        <v>13</v>
      </c>
      <c r="F19244">
        <v>0</v>
      </c>
      <c r="G19244" s="2">
        <f t="shared" si="302"/>
        <v>43347.541666666664</v>
      </c>
      <c r="H19244">
        <v>9.1</v>
      </c>
      <c r="I19244">
        <v>-79.7</v>
      </c>
      <c r="J19244">
        <v>360</v>
      </c>
      <c r="K19244">
        <v>0</v>
      </c>
      <c r="L19244">
        <v>100710</v>
      </c>
      <c r="M19244">
        <v>30</v>
      </c>
      <c r="N19244">
        <v>1</v>
      </c>
      <c r="O19244">
        <v>298.39999999999998</v>
      </c>
      <c r="P19244">
        <v>303.60000000000002</v>
      </c>
      <c r="Q19244">
        <v>96</v>
      </c>
    </row>
    <row r="19245" spans="1:17" ht="15" customHeight="1" x14ac:dyDescent="0.2">
      <c r="A19245" t="s">
        <v>17</v>
      </c>
      <c r="B19245">
        <v>2018</v>
      </c>
      <c r="C19245">
        <v>9</v>
      </c>
      <c r="D19245">
        <v>4</v>
      </c>
      <c r="E19245">
        <v>14</v>
      </c>
      <c r="F19245">
        <v>0</v>
      </c>
      <c r="G19245" s="2">
        <f t="shared" si="302"/>
        <v>43347.583333333336</v>
      </c>
      <c r="H19245">
        <v>9.1</v>
      </c>
      <c r="I19245">
        <v>-79.7</v>
      </c>
      <c r="J19245">
        <v>360</v>
      </c>
      <c r="K19245">
        <v>0</v>
      </c>
      <c r="L19245">
        <v>100810</v>
      </c>
      <c r="M19245">
        <v>130</v>
      </c>
      <c r="N19245">
        <v>1</v>
      </c>
      <c r="O19245">
        <v>299</v>
      </c>
      <c r="P19245">
        <v>303.60000000000002</v>
      </c>
      <c r="Q19245">
        <v>93</v>
      </c>
    </row>
    <row r="19246" spans="1:17" ht="15" customHeight="1" x14ac:dyDescent="0.2">
      <c r="A19246" t="s">
        <v>17</v>
      </c>
      <c r="B19246">
        <v>2018</v>
      </c>
      <c r="C19246">
        <v>9</v>
      </c>
      <c r="D19246">
        <v>4</v>
      </c>
      <c r="E19246">
        <v>15</v>
      </c>
      <c r="F19246">
        <v>0</v>
      </c>
      <c r="G19246" s="2">
        <f t="shared" si="302"/>
        <v>43347.625</v>
      </c>
      <c r="H19246">
        <v>9.1</v>
      </c>
      <c r="I19246">
        <v>-79.8</v>
      </c>
      <c r="J19246">
        <v>288</v>
      </c>
      <c r="K19246">
        <v>5</v>
      </c>
      <c r="L19246">
        <v>100810</v>
      </c>
      <c r="M19246">
        <v>60</v>
      </c>
      <c r="N19246">
        <v>1</v>
      </c>
      <c r="O19246">
        <v>299.60000000000002</v>
      </c>
      <c r="P19246">
        <v>303.60000000000002</v>
      </c>
      <c r="Q19246">
        <v>88</v>
      </c>
    </row>
    <row r="19247" spans="1:17" ht="15" customHeight="1" x14ac:dyDescent="0.2">
      <c r="A19247" t="s">
        <v>17</v>
      </c>
      <c r="B19247">
        <v>2018</v>
      </c>
      <c r="C19247">
        <v>9</v>
      </c>
      <c r="D19247">
        <v>4</v>
      </c>
      <c r="E19247">
        <v>16</v>
      </c>
      <c r="F19247">
        <v>0</v>
      </c>
      <c r="G19247" s="2">
        <f t="shared" si="302"/>
        <v>43347.666666666664</v>
      </c>
      <c r="H19247">
        <v>9.1999999999999993</v>
      </c>
      <c r="I19247">
        <v>-79.900000000000006</v>
      </c>
      <c r="J19247">
        <v>288</v>
      </c>
      <c r="K19247">
        <v>5</v>
      </c>
      <c r="L19247">
        <v>100860</v>
      </c>
      <c r="M19247">
        <v>10</v>
      </c>
      <c r="N19247">
        <v>3.5</v>
      </c>
      <c r="O19247">
        <v>298.60000000000002</v>
      </c>
      <c r="P19247">
        <v>303.60000000000002</v>
      </c>
      <c r="Q19247">
        <v>91</v>
      </c>
    </row>
    <row r="19248" spans="1:17" ht="15" customHeight="1" x14ac:dyDescent="0.2">
      <c r="A19248" t="s">
        <v>17</v>
      </c>
      <c r="B19248">
        <v>2018</v>
      </c>
      <c r="C19248">
        <v>9</v>
      </c>
      <c r="D19248">
        <v>4</v>
      </c>
      <c r="E19248">
        <v>17</v>
      </c>
      <c r="F19248">
        <v>0</v>
      </c>
      <c r="G19248" s="2">
        <f t="shared" si="302"/>
        <v>43347.708333333336</v>
      </c>
      <c r="H19248">
        <v>9.3000000000000007</v>
      </c>
      <c r="I19248">
        <v>-79.900000000000006</v>
      </c>
      <c r="J19248">
        <v>360</v>
      </c>
      <c r="K19248">
        <v>0</v>
      </c>
      <c r="L19248">
        <v>100800</v>
      </c>
      <c r="M19248">
        <v>270</v>
      </c>
      <c r="N19248">
        <v>1.5</v>
      </c>
      <c r="O19248">
        <v>297.8</v>
      </c>
      <c r="P19248">
        <v>303.5</v>
      </c>
      <c r="Q19248">
        <v>91</v>
      </c>
    </row>
    <row r="19249" spans="1:17" ht="15" customHeight="1" x14ac:dyDescent="0.2">
      <c r="A19249" t="s">
        <v>17</v>
      </c>
      <c r="B19249">
        <v>2018</v>
      </c>
      <c r="C19249">
        <v>9</v>
      </c>
      <c r="D19249">
        <v>4</v>
      </c>
      <c r="E19249">
        <v>18</v>
      </c>
      <c r="F19249">
        <v>0</v>
      </c>
      <c r="G19249" s="2">
        <f t="shared" si="302"/>
        <v>43347.75</v>
      </c>
      <c r="H19249">
        <v>9.3000000000000007</v>
      </c>
      <c r="I19249">
        <v>-79.900000000000006</v>
      </c>
      <c r="J19249">
        <v>360</v>
      </c>
      <c r="K19249">
        <v>0</v>
      </c>
      <c r="L19249">
        <v>100930</v>
      </c>
      <c r="M19249">
        <v>110</v>
      </c>
      <c r="N19249">
        <v>0.5</v>
      </c>
      <c r="O19249">
        <v>298.5</v>
      </c>
      <c r="P19249">
        <v>303.3</v>
      </c>
      <c r="Q19249">
        <v>90</v>
      </c>
    </row>
    <row r="19250" spans="1:17" ht="15" customHeight="1" x14ac:dyDescent="0.2">
      <c r="A19250" t="s">
        <v>17</v>
      </c>
      <c r="B19250">
        <v>2018</v>
      </c>
      <c r="C19250">
        <v>9</v>
      </c>
      <c r="D19250">
        <v>4</v>
      </c>
      <c r="E19250">
        <v>19</v>
      </c>
      <c r="F19250">
        <v>0</v>
      </c>
      <c r="G19250" s="2">
        <f t="shared" si="302"/>
        <v>43347.791666666664</v>
      </c>
      <c r="H19250">
        <v>9.4</v>
      </c>
      <c r="I19250">
        <v>-79.900000000000006</v>
      </c>
      <c r="J19250">
        <v>360</v>
      </c>
      <c r="K19250">
        <v>2</v>
      </c>
      <c r="L19250">
        <v>100900</v>
      </c>
      <c r="M19250">
        <v>180</v>
      </c>
      <c r="N19250">
        <v>1</v>
      </c>
      <c r="O19250">
        <v>299</v>
      </c>
      <c r="P19250">
        <v>302.8</v>
      </c>
      <c r="Q19250">
        <v>89</v>
      </c>
    </row>
    <row r="19251" spans="1:17" ht="15" customHeight="1" x14ac:dyDescent="0.2">
      <c r="A19251" t="s">
        <v>17</v>
      </c>
      <c r="B19251">
        <v>2018</v>
      </c>
      <c r="C19251">
        <v>9</v>
      </c>
      <c r="D19251">
        <v>4</v>
      </c>
      <c r="E19251">
        <v>20</v>
      </c>
      <c r="F19251">
        <v>0</v>
      </c>
      <c r="G19251" s="2">
        <f t="shared" si="302"/>
        <v>43347.833333333336</v>
      </c>
      <c r="H19251">
        <v>9.4</v>
      </c>
      <c r="I19251">
        <v>-79.900000000000006</v>
      </c>
      <c r="J19251">
        <v>360</v>
      </c>
      <c r="K19251">
        <v>0</v>
      </c>
      <c r="L19251">
        <v>100800</v>
      </c>
      <c r="M19251">
        <v>320</v>
      </c>
      <c r="N19251">
        <v>2.5</v>
      </c>
      <c r="O19251">
        <v>299.5</v>
      </c>
      <c r="P19251">
        <v>303.10000000000002</v>
      </c>
      <c r="Q19251">
        <v>86</v>
      </c>
    </row>
    <row r="19252" spans="1:17" ht="15" customHeight="1" x14ac:dyDescent="0.2">
      <c r="A19252" t="s">
        <v>17</v>
      </c>
      <c r="B19252">
        <v>2018</v>
      </c>
      <c r="C19252">
        <v>9</v>
      </c>
      <c r="D19252">
        <v>4</v>
      </c>
      <c r="E19252">
        <v>21</v>
      </c>
      <c r="F19252">
        <v>0</v>
      </c>
      <c r="G19252" s="2">
        <f t="shared" si="302"/>
        <v>43347.875</v>
      </c>
      <c r="H19252">
        <v>9.4</v>
      </c>
      <c r="I19252">
        <v>-79.900000000000006</v>
      </c>
      <c r="J19252">
        <v>360</v>
      </c>
      <c r="K19252">
        <v>5</v>
      </c>
      <c r="L19252">
        <v>100730</v>
      </c>
      <c r="M19252">
        <v>310</v>
      </c>
      <c r="N19252">
        <v>3</v>
      </c>
      <c r="O19252">
        <v>299.8</v>
      </c>
      <c r="P19252">
        <v>302.89999999999998</v>
      </c>
      <c r="Q19252">
        <v>85</v>
      </c>
    </row>
    <row r="19253" spans="1:17" ht="15" customHeight="1" x14ac:dyDescent="0.2">
      <c r="A19253" t="s">
        <v>17</v>
      </c>
      <c r="B19253">
        <v>2018</v>
      </c>
      <c r="C19253">
        <v>9</v>
      </c>
      <c r="D19253">
        <v>4</v>
      </c>
      <c r="E19253">
        <v>22</v>
      </c>
      <c r="F19253">
        <v>0</v>
      </c>
      <c r="G19253" s="2">
        <f t="shared" si="302"/>
        <v>43347.916666666664</v>
      </c>
      <c r="H19253">
        <v>9.5</v>
      </c>
      <c r="I19253">
        <v>-79.900000000000006</v>
      </c>
      <c r="J19253">
        <v>0</v>
      </c>
      <c r="K19253">
        <v>5</v>
      </c>
      <c r="L19253">
        <v>100790</v>
      </c>
      <c r="M19253">
        <v>290</v>
      </c>
      <c r="N19253">
        <v>2.5</v>
      </c>
      <c r="O19253">
        <v>300</v>
      </c>
      <c r="P19253">
        <v>302.7</v>
      </c>
      <c r="Q19253">
        <v>79</v>
      </c>
    </row>
    <row r="19254" spans="1:17" ht="15" customHeight="1" x14ac:dyDescent="0.2">
      <c r="A19254" t="s">
        <v>17</v>
      </c>
      <c r="B19254">
        <v>2018</v>
      </c>
      <c r="C19254">
        <v>9</v>
      </c>
      <c r="D19254">
        <v>4</v>
      </c>
      <c r="E19254">
        <v>23</v>
      </c>
      <c r="F19254">
        <v>0</v>
      </c>
      <c r="G19254" s="2">
        <f t="shared" si="302"/>
        <v>43347.958333333336</v>
      </c>
      <c r="H19254">
        <v>9.6999999999999993</v>
      </c>
      <c r="I19254">
        <v>-79.900000000000006</v>
      </c>
      <c r="J19254">
        <v>360</v>
      </c>
      <c r="K19254">
        <v>5</v>
      </c>
      <c r="L19254">
        <v>100890</v>
      </c>
      <c r="M19254">
        <v>270</v>
      </c>
      <c r="N19254">
        <v>2.5</v>
      </c>
      <c r="O19254">
        <v>300.10000000000002</v>
      </c>
      <c r="P19254">
        <v>302.5</v>
      </c>
      <c r="Q19254">
        <v>80</v>
      </c>
    </row>
    <row r="19255" spans="1:17" ht="15" customHeight="1" x14ac:dyDescent="0.2">
      <c r="A19255" t="s">
        <v>17</v>
      </c>
      <c r="B19255">
        <v>2018</v>
      </c>
      <c r="C19255">
        <v>9</v>
      </c>
      <c r="D19255">
        <v>5</v>
      </c>
      <c r="E19255">
        <v>0</v>
      </c>
      <c r="F19255">
        <v>0</v>
      </c>
      <c r="G19255" s="2">
        <f t="shared" si="302"/>
        <v>43348</v>
      </c>
      <c r="H19255">
        <v>9.8000000000000007</v>
      </c>
      <c r="I19255">
        <v>-79.900000000000006</v>
      </c>
      <c r="J19255">
        <v>18</v>
      </c>
      <c r="K19255">
        <v>5</v>
      </c>
      <c r="L19255">
        <v>100960</v>
      </c>
      <c r="M19255">
        <v>280</v>
      </c>
      <c r="N19255">
        <v>3</v>
      </c>
      <c r="O19255">
        <v>300.10000000000002</v>
      </c>
      <c r="P19255">
        <v>302.5</v>
      </c>
      <c r="Q19255">
        <v>81</v>
      </c>
    </row>
    <row r="19256" spans="1:17" ht="15" customHeight="1" x14ac:dyDescent="0.2">
      <c r="A19256" t="s">
        <v>17</v>
      </c>
      <c r="B19256">
        <v>2018</v>
      </c>
      <c r="C19256">
        <v>9</v>
      </c>
      <c r="D19256">
        <v>5</v>
      </c>
      <c r="E19256">
        <v>1</v>
      </c>
      <c r="F19256">
        <v>0</v>
      </c>
      <c r="G19256" s="2">
        <f t="shared" si="302"/>
        <v>43348.041666666664</v>
      </c>
      <c r="H19256">
        <v>10</v>
      </c>
      <c r="I19256">
        <v>-79.900000000000006</v>
      </c>
      <c r="J19256">
        <v>18</v>
      </c>
      <c r="K19256">
        <v>5</v>
      </c>
      <c r="L19256">
        <v>101010</v>
      </c>
      <c r="M19256">
        <v>270</v>
      </c>
      <c r="N19256">
        <v>4</v>
      </c>
      <c r="O19256">
        <v>300.3</v>
      </c>
      <c r="P19256">
        <v>302.3</v>
      </c>
      <c r="Q19256">
        <v>82</v>
      </c>
    </row>
    <row r="19257" spans="1:17" ht="15" customHeight="1" x14ac:dyDescent="0.2">
      <c r="A19257" t="s">
        <v>17</v>
      </c>
      <c r="B19257">
        <v>2018</v>
      </c>
      <c r="C19257">
        <v>9</v>
      </c>
      <c r="D19257">
        <v>5</v>
      </c>
      <c r="E19257">
        <v>2</v>
      </c>
      <c r="F19257">
        <v>0</v>
      </c>
      <c r="G19257" s="2">
        <f t="shared" si="302"/>
        <v>43348.083333333336</v>
      </c>
      <c r="H19257">
        <v>10.1</v>
      </c>
      <c r="I19257">
        <v>-79.8</v>
      </c>
      <c r="J19257">
        <v>36</v>
      </c>
      <c r="K19257">
        <v>2</v>
      </c>
      <c r="L19257">
        <v>101040</v>
      </c>
      <c r="M19257">
        <v>270</v>
      </c>
      <c r="N19257">
        <v>4.5</v>
      </c>
      <c r="O19257">
        <v>300.39999999999998</v>
      </c>
      <c r="P19257">
        <v>302.10000000000002</v>
      </c>
      <c r="Q19257">
        <v>84</v>
      </c>
    </row>
    <row r="19258" spans="1:17" ht="15" customHeight="1" x14ac:dyDescent="0.2">
      <c r="A19258" t="s">
        <v>17</v>
      </c>
      <c r="B19258">
        <v>2018</v>
      </c>
      <c r="C19258">
        <v>9</v>
      </c>
      <c r="D19258">
        <v>5</v>
      </c>
      <c r="E19258">
        <v>3</v>
      </c>
      <c r="F19258">
        <v>0</v>
      </c>
      <c r="G19258" s="2">
        <f t="shared" si="302"/>
        <v>43348.125</v>
      </c>
      <c r="H19258">
        <v>10.199999999999999</v>
      </c>
      <c r="I19258">
        <v>-79.7</v>
      </c>
      <c r="J19258">
        <v>36</v>
      </c>
      <c r="K19258">
        <v>2</v>
      </c>
      <c r="L19258">
        <v>101070</v>
      </c>
      <c r="M19258">
        <v>270</v>
      </c>
      <c r="N19258">
        <v>4</v>
      </c>
      <c r="O19258">
        <v>300.39999999999998</v>
      </c>
      <c r="P19258">
        <v>302.39999999999998</v>
      </c>
      <c r="Q19258">
        <v>85</v>
      </c>
    </row>
    <row r="19259" spans="1:17" ht="15" customHeight="1" x14ac:dyDescent="0.2">
      <c r="A19259" t="s">
        <v>17</v>
      </c>
      <c r="B19259">
        <v>2018</v>
      </c>
      <c r="C19259">
        <v>9</v>
      </c>
      <c r="D19259">
        <v>5</v>
      </c>
      <c r="E19259">
        <v>4</v>
      </c>
      <c r="F19259">
        <v>0</v>
      </c>
      <c r="G19259" s="2">
        <f t="shared" si="302"/>
        <v>43348.166666666664</v>
      </c>
      <c r="H19259">
        <v>10.3</v>
      </c>
      <c r="I19259">
        <v>-79.7</v>
      </c>
      <c r="J19259">
        <v>18</v>
      </c>
      <c r="K19259">
        <v>2</v>
      </c>
      <c r="L19259">
        <v>101080</v>
      </c>
      <c r="M19259">
        <v>250</v>
      </c>
      <c r="N19259">
        <v>3.5</v>
      </c>
      <c r="O19259">
        <v>300.39999999999998</v>
      </c>
      <c r="P19259">
        <v>302.2</v>
      </c>
      <c r="Q19259">
        <v>85</v>
      </c>
    </row>
    <row r="19260" spans="1:17" ht="15" customHeight="1" x14ac:dyDescent="0.2">
      <c r="A19260" t="s">
        <v>17</v>
      </c>
      <c r="B19260">
        <v>2018</v>
      </c>
      <c r="C19260">
        <v>9</v>
      </c>
      <c r="D19260">
        <v>5</v>
      </c>
      <c r="E19260">
        <v>5</v>
      </c>
      <c r="F19260">
        <v>0</v>
      </c>
      <c r="G19260" s="2">
        <f t="shared" si="302"/>
        <v>43348.208333333336</v>
      </c>
      <c r="H19260">
        <v>10.4</v>
      </c>
      <c r="I19260">
        <v>-79.7</v>
      </c>
      <c r="J19260">
        <v>360</v>
      </c>
      <c r="K19260">
        <v>2</v>
      </c>
      <c r="L19260">
        <v>101040</v>
      </c>
      <c r="M19260">
        <v>230</v>
      </c>
      <c r="N19260">
        <v>3</v>
      </c>
      <c r="O19260">
        <v>300</v>
      </c>
      <c r="P19260">
        <v>302.10000000000002</v>
      </c>
      <c r="Q19260">
        <v>89</v>
      </c>
    </row>
    <row r="19261" spans="1:17" ht="15" customHeight="1" x14ac:dyDescent="0.2">
      <c r="A19261" t="s">
        <v>17</v>
      </c>
      <c r="B19261">
        <v>2018</v>
      </c>
      <c r="C19261">
        <v>9</v>
      </c>
      <c r="D19261">
        <v>5</v>
      </c>
      <c r="E19261">
        <v>6</v>
      </c>
      <c r="F19261">
        <v>0</v>
      </c>
      <c r="G19261" s="2">
        <f t="shared" si="302"/>
        <v>43348.25</v>
      </c>
      <c r="H19261">
        <v>10.5</v>
      </c>
      <c r="I19261">
        <v>-79.7</v>
      </c>
      <c r="J19261">
        <v>360</v>
      </c>
      <c r="K19261">
        <v>2</v>
      </c>
      <c r="L19261">
        <v>101010</v>
      </c>
      <c r="M19261">
        <v>0</v>
      </c>
      <c r="N19261">
        <v>2.5</v>
      </c>
      <c r="O19261">
        <v>300.8</v>
      </c>
      <c r="P19261">
        <v>302.2</v>
      </c>
      <c r="Q19261">
        <v>84</v>
      </c>
    </row>
    <row r="19262" spans="1:17" ht="15" customHeight="1" x14ac:dyDescent="0.2">
      <c r="A19262" t="s">
        <v>17</v>
      </c>
      <c r="B19262">
        <v>2018</v>
      </c>
      <c r="C19262">
        <v>9</v>
      </c>
      <c r="D19262">
        <v>5</v>
      </c>
      <c r="E19262">
        <v>7</v>
      </c>
      <c r="F19262">
        <v>0</v>
      </c>
      <c r="G19262" s="2">
        <f t="shared" ref="G19262:G19325" si="303">DATEVALUE(D19262 &amp; "/" &amp; C19262 &amp;"/" &amp; B19262)+E19262/24</f>
        <v>43348.291666666664</v>
      </c>
      <c r="H19262">
        <v>10.6</v>
      </c>
      <c r="I19262">
        <v>-79.7</v>
      </c>
      <c r="J19262">
        <v>342</v>
      </c>
      <c r="K19262">
        <v>2</v>
      </c>
      <c r="L19262">
        <v>100920</v>
      </c>
      <c r="M19262">
        <v>330</v>
      </c>
      <c r="N19262">
        <v>2.5</v>
      </c>
      <c r="O19262">
        <v>300.7</v>
      </c>
      <c r="P19262">
        <v>302.3</v>
      </c>
      <c r="Q19262">
        <v>84</v>
      </c>
    </row>
    <row r="19263" spans="1:17" ht="15" customHeight="1" x14ac:dyDescent="0.2">
      <c r="A19263" t="s">
        <v>17</v>
      </c>
      <c r="B19263">
        <v>2018</v>
      </c>
      <c r="C19263">
        <v>9</v>
      </c>
      <c r="D19263">
        <v>5</v>
      </c>
      <c r="E19263">
        <v>8</v>
      </c>
      <c r="F19263">
        <v>0</v>
      </c>
      <c r="G19263" s="2">
        <f t="shared" si="303"/>
        <v>43348.333333333336</v>
      </c>
      <c r="H19263">
        <v>10.7</v>
      </c>
      <c r="I19263">
        <v>-79.7</v>
      </c>
      <c r="J19263">
        <v>360</v>
      </c>
      <c r="K19263">
        <v>2</v>
      </c>
      <c r="L19263">
        <v>100840</v>
      </c>
      <c r="M19263">
        <v>340</v>
      </c>
      <c r="N19263">
        <v>4</v>
      </c>
      <c r="O19263">
        <v>300.60000000000002</v>
      </c>
      <c r="P19263">
        <v>301.89999999999998</v>
      </c>
      <c r="Q19263">
        <v>84</v>
      </c>
    </row>
    <row r="19264" spans="1:17" ht="15" customHeight="1" x14ac:dyDescent="0.2">
      <c r="A19264" t="s">
        <v>17</v>
      </c>
      <c r="B19264">
        <v>2018</v>
      </c>
      <c r="C19264">
        <v>9</v>
      </c>
      <c r="D19264">
        <v>5</v>
      </c>
      <c r="E19264">
        <v>9</v>
      </c>
      <c r="F19264">
        <v>0</v>
      </c>
      <c r="G19264" s="2">
        <f t="shared" si="303"/>
        <v>43348.375</v>
      </c>
      <c r="H19264">
        <v>10.8</v>
      </c>
      <c r="I19264">
        <v>-79.7</v>
      </c>
      <c r="J19264">
        <v>342</v>
      </c>
      <c r="K19264">
        <v>2</v>
      </c>
      <c r="L19264">
        <v>100830</v>
      </c>
      <c r="M19264">
        <v>350</v>
      </c>
      <c r="N19264">
        <v>5</v>
      </c>
      <c r="O19264">
        <v>300.8</v>
      </c>
      <c r="P19264">
        <v>301.89999999999998</v>
      </c>
      <c r="Q19264">
        <v>85</v>
      </c>
    </row>
    <row r="19265" spans="1:17" ht="15" customHeight="1" x14ac:dyDescent="0.2">
      <c r="A19265" t="s">
        <v>17</v>
      </c>
      <c r="B19265">
        <v>2018</v>
      </c>
      <c r="C19265">
        <v>9</v>
      </c>
      <c r="D19265">
        <v>5</v>
      </c>
      <c r="E19265">
        <v>10</v>
      </c>
      <c r="F19265">
        <v>0</v>
      </c>
      <c r="G19265" s="2">
        <f t="shared" si="303"/>
        <v>43348.416666666664</v>
      </c>
      <c r="H19265">
        <v>10.9</v>
      </c>
      <c r="I19265">
        <v>-79.7</v>
      </c>
      <c r="J19265">
        <v>360</v>
      </c>
      <c r="K19265">
        <v>2</v>
      </c>
      <c r="L19265">
        <v>100850</v>
      </c>
      <c r="M19265">
        <v>0</v>
      </c>
      <c r="N19265">
        <v>5</v>
      </c>
      <c r="O19265">
        <v>300.89999999999998</v>
      </c>
      <c r="P19265">
        <v>302.2</v>
      </c>
      <c r="Q19265">
        <v>83</v>
      </c>
    </row>
    <row r="19266" spans="1:17" ht="15" customHeight="1" x14ac:dyDescent="0.2">
      <c r="A19266" t="s">
        <v>17</v>
      </c>
      <c r="B19266">
        <v>2018</v>
      </c>
      <c r="C19266">
        <v>9</v>
      </c>
      <c r="D19266">
        <v>5</v>
      </c>
      <c r="E19266">
        <v>11</v>
      </c>
      <c r="F19266">
        <v>0</v>
      </c>
      <c r="G19266" s="2">
        <f t="shared" si="303"/>
        <v>43348.458333333336</v>
      </c>
      <c r="H19266">
        <v>11.1</v>
      </c>
      <c r="I19266">
        <v>-79.7</v>
      </c>
      <c r="J19266">
        <v>360</v>
      </c>
      <c r="K19266">
        <v>5</v>
      </c>
      <c r="L19266">
        <v>100900</v>
      </c>
      <c r="M19266">
        <v>70</v>
      </c>
      <c r="N19266">
        <v>5</v>
      </c>
      <c r="O19266">
        <v>300.7</v>
      </c>
      <c r="P19266">
        <v>302.39999999999998</v>
      </c>
      <c r="Q19266">
        <v>87</v>
      </c>
    </row>
    <row r="19267" spans="1:17" ht="15" customHeight="1" x14ac:dyDescent="0.2">
      <c r="A19267" t="s">
        <v>17</v>
      </c>
      <c r="B19267">
        <v>2018</v>
      </c>
      <c r="C19267">
        <v>9</v>
      </c>
      <c r="D19267">
        <v>5</v>
      </c>
      <c r="E19267">
        <v>12</v>
      </c>
      <c r="F19267">
        <v>0</v>
      </c>
      <c r="G19267" s="2">
        <f t="shared" si="303"/>
        <v>43348.5</v>
      </c>
      <c r="H19267">
        <v>11.2</v>
      </c>
      <c r="I19267">
        <v>-79.7</v>
      </c>
      <c r="J19267">
        <v>342</v>
      </c>
      <c r="K19267">
        <v>2</v>
      </c>
      <c r="L19267">
        <v>100940</v>
      </c>
      <c r="M19267">
        <v>60</v>
      </c>
      <c r="N19267">
        <v>7</v>
      </c>
      <c r="O19267">
        <v>301.3</v>
      </c>
      <c r="P19267">
        <v>302.5</v>
      </c>
      <c r="Q19267">
        <v>83</v>
      </c>
    </row>
    <row r="19268" spans="1:17" ht="15" customHeight="1" x14ac:dyDescent="0.2">
      <c r="A19268" t="s">
        <v>17</v>
      </c>
      <c r="B19268">
        <v>2018</v>
      </c>
      <c r="C19268">
        <v>9</v>
      </c>
      <c r="D19268">
        <v>5</v>
      </c>
      <c r="E19268">
        <v>13</v>
      </c>
      <c r="F19268">
        <v>0</v>
      </c>
      <c r="G19268" s="2">
        <f t="shared" si="303"/>
        <v>43348.541666666664</v>
      </c>
      <c r="H19268">
        <v>11.3</v>
      </c>
      <c r="I19268">
        <v>-79.7</v>
      </c>
      <c r="J19268">
        <v>18</v>
      </c>
      <c r="K19268">
        <v>2</v>
      </c>
      <c r="L19268">
        <v>101040</v>
      </c>
      <c r="M19268">
        <v>60</v>
      </c>
      <c r="N19268">
        <v>6.5</v>
      </c>
      <c r="O19268">
        <v>301.39999999999998</v>
      </c>
      <c r="P19268">
        <v>302.5</v>
      </c>
      <c r="Q19268">
        <v>84</v>
      </c>
    </row>
    <row r="19269" spans="1:17" ht="15" customHeight="1" x14ac:dyDescent="0.2">
      <c r="A19269" t="s">
        <v>17</v>
      </c>
      <c r="B19269">
        <v>2018</v>
      </c>
      <c r="C19269">
        <v>9</v>
      </c>
      <c r="D19269">
        <v>5</v>
      </c>
      <c r="E19269">
        <v>14</v>
      </c>
      <c r="F19269">
        <v>0</v>
      </c>
      <c r="G19269" s="2">
        <f t="shared" si="303"/>
        <v>43348.583333333336</v>
      </c>
      <c r="H19269">
        <v>11.4</v>
      </c>
      <c r="I19269">
        <v>-79.7</v>
      </c>
      <c r="J19269">
        <v>18</v>
      </c>
      <c r="K19269">
        <v>2</v>
      </c>
      <c r="L19269">
        <v>101100</v>
      </c>
      <c r="M19269">
        <v>60</v>
      </c>
      <c r="N19269">
        <v>7</v>
      </c>
      <c r="O19269">
        <v>301.5</v>
      </c>
      <c r="P19269">
        <v>302.5</v>
      </c>
      <c r="Q19269">
        <v>83</v>
      </c>
    </row>
    <row r="19270" spans="1:17" ht="15" customHeight="1" x14ac:dyDescent="0.2">
      <c r="A19270" t="s">
        <v>17</v>
      </c>
      <c r="B19270">
        <v>2018</v>
      </c>
      <c r="C19270">
        <v>9</v>
      </c>
      <c r="D19270">
        <v>5</v>
      </c>
      <c r="E19270">
        <v>15</v>
      </c>
      <c r="F19270">
        <v>0</v>
      </c>
      <c r="G19270" s="2">
        <f t="shared" si="303"/>
        <v>43348.625</v>
      </c>
      <c r="H19270">
        <v>11.5</v>
      </c>
      <c r="I19270">
        <v>-79.7</v>
      </c>
      <c r="J19270">
        <v>0</v>
      </c>
      <c r="K19270">
        <v>2</v>
      </c>
      <c r="L19270">
        <v>101090</v>
      </c>
      <c r="M19270">
        <v>70</v>
      </c>
      <c r="N19270">
        <v>7.5</v>
      </c>
      <c r="O19270">
        <v>301.60000000000002</v>
      </c>
      <c r="P19270">
        <v>302.5</v>
      </c>
      <c r="Q19270">
        <v>82</v>
      </c>
    </row>
    <row r="19271" spans="1:17" ht="15" customHeight="1" x14ac:dyDescent="0.2">
      <c r="A19271" t="s">
        <v>17</v>
      </c>
      <c r="B19271">
        <v>2018</v>
      </c>
      <c r="C19271">
        <v>9</v>
      </c>
      <c r="D19271">
        <v>5</v>
      </c>
      <c r="E19271">
        <v>16</v>
      </c>
      <c r="F19271">
        <v>0</v>
      </c>
      <c r="G19271" s="2">
        <f t="shared" si="303"/>
        <v>43348.666666666664</v>
      </c>
      <c r="H19271">
        <v>11.6</v>
      </c>
      <c r="I19271">
        <v>-79.7</v>
      </c>
      <c r="J19271">
        <v>0</v>
      </c>
      <c r="K19271">
        <v>2</v>
      </c>
      <c r="L19271">
        <v>101110</v>
      </c>
      <c r="M19271">
        <v>60</v>
      </c>
      <c r="N19271">
        <v>7.5</v>
      </c>
      <c r="O19271">
        <v>301.60000000000002</v>
      </c>
      <c r="P19271">
        <v>302.60000000000002</v>
      </c>
      <c r="Q19271">
        <v>82</v>
      </c>
    </row>
    <row r="19272" spans="1:17" ht="15" customHeight="1" x14ac:dyDescent="0.2">
      <c r="A19272" t="s">
        <v>17</v>
      </c>
      <c r="B19272">
        <v>2018</v>
      </c>
      <c r="C19272">
        <v>9</v>
      </c>
      <c r="D19272">
        <v>5</v>
      </c>
      <c r="E19272">
        <v>17</v>
      </c>
      <c r="F19272">
        <v>0</v>
      </c>
      <c r="G19272" s="2">
        <f t="shared" si="303"/>
        <v>43348.708333333336</v>
      </c>
      <c r="H19272">
        <v>11.7</v>
      </c>
      <c r="I19272">
        <v>-79.7</v>
      </c>
      <c r="J19272">
        <v>270</v>
      </c>
      <c r="K19272">
        <v>0</v>
      </c>
      <c r="L19272">
        <v>101050</v>
      </c>
      <c r="M19272">
        <v>70</v>
      </c>
      <c r="N19272">
        <v>7.5</v>
      </c>
      <c r="O19272">
        <v>301.7</v>
      </c>
      <c r="P19272">
        <v>302.60000000000002</v>
      </c>
      <c r="Q19272">
        <v>83</v>
      </c>
    </row>
    <row r="19273" spans="1:17" ht="15" customHeight="1" x14ac:dyDescent="0.2">
      <c r="A19273" t="s">
        <v>17</v>
      </c>
      <c r="B19273">
        <v>2018</v>
      </c>
      <c r="C19273">
        <v>9</v>
      </c>
      <c r="D19273">
        <v>5</v>
      </c>
      <c r="E19273">
        <v>18</v>
      </c>
      <c r="F19273">
        <v>0</v>
      </c>
      <c r="G19273" s="2">
        <f t="shared" si="303"/>
        <v>43348.75</v>
      </c>
      <c r="H19273">
        <v>11.7</v>
      </c>
      <c r="I19273">
        <v>-79.7</v>
      </c>
      <c r="J19273">
        <v>36</v>
      </c>
      <c r="K19273">
        <v>2</v>
      </c>
      <c r="L19273">
        <v>101000</v>
      </c>
      <c r="M19273">
        <v>60</v>
      </c>
      <c r="N19273">
        <v>8</v>
      </c>
      <c r="O19273">
        <v>301.8</v>
      </c>
      <c r="P19273">
        <v>302.60000000000002</v>
      </c>
      <c r="Q19273">
        <v>81</v>
      </c>
    </row>
    <row r="19274" spans="1:17" ht="15" customHeight="1" x14ac:dyDescent="0.2">
      <c r="A19274" t="s">
        <v>17</v>
      </c>
      <c r="B19274">
        <v>2018</v>
      </c>
      <c r="C19274">
        <v>9</v>
      </c>
      <c r="D19274">
        <v>5</v>
      </c>
      <c r="E19274">
        <v>19</v>
      </c>
      <c r="F19274">
        <v>0</v>
      </c>
      <c r="G19274" s="2">
        <f t="shared" si="303"/>
        <v>43348.791666666664</v>
      </c>
      <c r="H19274">
        <v>11.8</v>
      </c>
      <c r="I19274">
        <v>-79.7</v>
      </c>
      <c r="J19274">
        <v>36</v>
      </c>
      <c r="K19274">
        <v>2</v>
      </c>
      <c r="L19274">
        <v>100930</v>
      </c>
      <c r="M19274">
        <v>60</v>
      </c>
      <c r="N19274">
        <v>8</v>
      </c>
      <c r="O19274">
        <v>301.8</v>
      </c>
      <c r="P19274">
        <v>302.60000000000002</v>
      </c>
      <c r="Q19274">
        <v>80</v>
      </c>
    </row>
    <row r="19275" spans="1:17" ht="15" customHeight="1" x14ac:dyDescent="0.2">
      <c r="A19275" t="s">
        <v>17</v>
      </c>
      <c r="B19275">
        <v>2018</v>
      </c>
      <c r="C19275">
        <v>9</v>
      </c>
      <c r="D19275">
        <v>5</v>
      </c>
      <c r="E19275">
        <v>20</v>
      </c>
      <c r="F19275">
        <v>0</v>
      </c>
      <c r="G19275" s="2">
        <f t="shared" si="303"/>
        <v>43348.833333333336</v>
      </c>
      <c r="H19275">
        <v>11.9</v>
      </c>
      <c r="I19275">
        <v>-79.599999999999994</v>
      </c>
      <c r="J19275">
        <v>342</v>
      </c>
      <c r="K19275">
        <v>5</v>
      </c>
      <c r="L19275">
        <v>100840</v>
      </c>
      <c r="M19275">
        <v>60</v>
      </c>
      <c r="N19275">
        <v>8.5</v>
      </c>
      <c r="O19275">
        <v>301.60000000000002</v>
      </c>
      <c r="P19275">
        <v>302.7</v>
      </c>
      <c r="Q19275">
        <v>81</v>
      </c>
    </row>
    <row r="19276" spans="1:17" ht="15" customHeight="1" x14ac:dyDescent="0.2">
      <c r="A19276" t="s">
        <v>17</v>
      </c>
      <c r="B19276">
        <v>2018</v>
      </c>
      <c r="C19276">
        <v>9</v>
      </c>
      <c r="D19276">
        <v>5</v>
      </c>
      <c r="E19276">
        <v>21</v>
      </c>
      <c r="F19276">
        <v>0</v>
      </c>
      <c r="G19276" s="2">
        <f t="shared" si="303"/>
        <v>43348.875</v>
      </c>
      <c r="H19276">
        <v>12</v>
      </c>
      <c r="I19276">
        <v>-79.7</v>
      </c>
      <c r="J19276">
        <v>324</v>
      </c>
      <c r="K19276">
        <v>2</v>
      </c>
      <c r="L19276">
        <v>100830</v>
      </c>
      <c r="M19276">
        <v>60</v>
      </c>
      <c r="N19276">
        <v>8</v>
      </c>
      <c r="O19276">
        <v>301.7</v>
      </c>
      <c r="P19276">
        <v>302.60000000000002</v>
      </c>
      <c r="Q19276">
        <v>82</v>
      </c>
    </row>
    <row r="19277" spans="1:17" ht="15" customHeight="1" x14ac:dyDescent="0.2">
      <c r="A19277" t="s">
        <v>17</v>
      </c>
      <c r="B19277">
        <v>2018</v>
      </c>
      <c r="C19277">
        <v>9</v>
      </c>
      <c r="D19277">
        <v>5</v>
      </c>
      <c r="E19277">
        <v>22</v>
      </c>
      <c r="F19277">
        <v>0</v>
      </c>
      <c r="G19277" s="2">
        <f t="shared" si="303"/>
        <v>43348.916666666664</v>
      </c>
      <c r="H19277">
        <v>12.1</v>
      </c>
      <c r="I19277">
        <v>-79.8</v>
      </c>
      <c r="J19277">
        <v>324</v>
      </c>
      <c r="K19277">
        <v>2</v>
      </c>
      <c r="L19277">
        <v>100890</v>
      </c>
      <c r="M19277">
        <v>70</v>
      </c>
      <c r="N19277">
        <v>7.5</v>
      </c>
      <c r="O19277">
        <v>301.8</v>
      </c>
      <c r="P19277">
        <v>302.5</v>
      </c>
      <c r="Q19277">
        <v>81</v>
      </c>
    </row>
    <row r="19278" spans="1:17" ht="15" customHeight="1" x14ac:dyDescent="0.2">
      <c r="A19278" t="s">
        <v>17</v>
      </c>
      <c r="B19278">
        <v>2018</v>
      </c>
      <c r="C19278">
        <v>9</v>
      </c>
      <c r="D19278">
        <v>5</v>
      </c>
      <c r="E19278">
        <v>23</v>
      </c>
      <c r="F19278">
        <v>0</v>
      </c>
      <c r="G19278" s="2">
        <f t="shared" si="303"/>
        <v>43348.958333333336</v>
      </c>
      <c r="H19278">
        <v>12.2</v>
      </c>
      <c r="I19278">
        <v>-79.900000000000006</v>
      </c>
      <c r="J19278">
        <v>324</v>
      </c>
      <c r="K19278">
        <v>2</v>
      </c>
      <c r="L19278">
        <v>100920</v>
      </c>
      <c r="M19278">
        <v>70</v>
      </c>
      <c r="N19278">
        <v>7</v>
      </c>
      <c r="O19278">
        <v>301.5</v>
      </c>
      <c r="P19278">
        <v>302.5</v>
      </c>
      <c r="Q19278">
        <v>83</v>
      </c>
    </row>
    <row r="19279" spans="1:17" ht="15" customHeight="1" x14ac:dyDescent="0.2">
      <c r="A19279" t="s">
        <v>17</v>
      </c>
      <c r="B19279">
        <v>2018</v>
      </c>
      <c r="C19279">
        <v>9</v>
      </c>
      <c r="D19279">
        <v>6</v>
      </c>
      <c r="E19279">
        <v>0</v>
      </c>
      <c r="F19279">
        <v>0</v>
      </c>
      <c r="G19279" s="2">
        <f t="shared" si="303"/>
        <v>43349</v>
      </c>
      <c r="H19279">
        <v>12.3</v>
      </c>
      <c r="I19279">
        <v>-79.900000000000006</v>
      </c>
      <c r="J19279">
        <v>324</v>
      </c>
      <c r="K19279">
        <v>2</v>
      </c>
      <c r="L19279">
        <v>101000</v>
      </c>
      <c r="M19279">
        <v>80</v>
      </c>
      <c r="N19279">
        <v>7</v>
      </c>
      <c r="O19279">
        <v>301.5</v>
      </c>
      <c r="P19279">
        <v>302.5</v>
      </c>
      <c r="Q19279">
        <v>83</v>
      </c>
    </row>
    <row r="19280" spans="1:17" ht="15" customHeight="1" x14ac:dyDescent="0.2">
      <c r="A19280" t="s">
        <v>17</v>
      </c>
      <c r="B19280">
        <v>2018</v>
      </c>
      <c r="C19280">
        <v>9</v>
      </c>
      <c r="D19280">
        <v>6</v>
      </c>
      <c r="E19280">
        <v>1</v>
      </c>
      <c r="F19280">
        <v>0</v>
      </c>
      <c r="G19280" s="2">
        <f t="shared" si="303"/>
        <v>43349.041666666664</v>
      </c>
      <c r="H19280">
        <v>12.4</v>
      </c>
      <c r="I19280">
        <v>-80</v>
      </c>
      <c r="J19280">
        <v>324</v>
      </c>
      <c r="K19280">
        <v>2</v>
      </c>
      <c r="L19280">
        <v>101070</v>
      </c>
      <c r="M19280">
        <v>80</v>
      </c>
      <c r="N19280">
        <v>6</v>
      </c>
      <c r="O19280">
        <v>301.39999999999998</v>
      </c>
      <c r="P19280">
        <v>302.39999999999998</v>
      </c>
      <c r="Q19280">
        <v>83</v>
      </c>
    </row>
    <row r="19281" spans="1:17" ht="15" customHeight="1" x14ac:dyDescent="0.2">
      <c r="A19281" t="s">
        <v>17</v>
      </c>
      <c r="B19281">
        <v>2018</v>
      </c>
      <c r="C19281">
        <v>9</v>
      </c>
      <c r="D19281">
        <v>6</v>
      </c>
      <c r="E19281">
        <v>2</v>
      </c>
      <c r="F19281">
        <v>0</v>
      </c>
      <c r="G19281" s="2">
        <f t="shared" si="303"/>
        <v>43349.083333333336</v>
      </c>
      <c r="H19281">
        <v>12.4</v>
      </c>
      <c r="I19281">
        <v>-80</v>
      </c>
      <c r="J19281">
        <v>342</v>
      </c>
      <c r="K19281">
        <v>2</v>
      </c>
      <c r="L19281">
        <v>101130</v>
      </c>
      <c r="M19281">
        <v>80</v>
      </c>
      <c r="N19281">
        <v>5.5</v>
      </c>
      <c r="O19281">
        <v>301.39999999999998</v>
      </c>
      <c r="P19281">
        <v>302.5</v>
      </c>
      <c r="Q19281">
        <v>84</v>
      </c>
    </row>
    <row r="19282" spans="1:17" ht="15" customHeight="1" x14ac:dyDescent="0.2">
      <c r="A19282" t="s">
        <v>17</v>
      </c>
      <c r="B19282">
        <v>2018</v>
      </c>
      <c r="C19282">
        <v>9</v>
      </c>
      <c r="D19282">
        <v>6</v>
      </c>
      <c r="E19282">
        <v>3</v>
      </c>
      <c r="F19282">
        <v>0</v>
      </c>
      <c r="G19282" s="2">
        <f t="shared" si="303"/>
        <v>43349.125</v>
      </c>
      <c r="H19282">
        <v>12.6</v>
      </c>
      <c r="I19282">
        <v>-80.099999999999994</v>
      </c>
      <c r="J19282">
        <v>342</v>
      </c>
      <c r="K19282">
        <v>2</v>
      </c>
      <c r="L19282">
        <v>101200</v>
      </c>
      <c r="M19282">
        <v>60</v>
      </c>
      <c r="N19282">
        <v>5</v>
      </c>
      <c r="O19282">
        <v>301.3</v>
      </c>
      <c r="P19282">
        <v>302.60000000000002</v>
      </c>
      <c r="Q19282">
        <v>83</v>
      </c>
    </row>
    <row r="19283" spans="1:17" ht="15" customHeight="1" x14ac:dyDescent="0.2">
      <c r="A19283" t="s">
        <v>17</v>
      </c>
      <c r="B19283">
        <v>2018</v>
      </c>
      <c r="C19283">
        <v>9</v>
      </c>
      <c r="D19283">
        <v>6</v>
      </c>
      <c r="E19283">
        <v>4</v>
      </c>
      <c r="F19283">
        <v>0</v>
      </c>
      <c r="G19283" s="2">
        <f t="shared" si="303"/>
        <v>43349.166666666664</v>
      </c>
      <c r="H19283">
        <v>12.7</v>
      </c>
      <c r="I19283">
        <v>-80.099999999999994</v>
      </c>
      <c r="J19283">
        <v>342</v>
      </c>
      <c r="K19283">
        <v>2</v>
      </c>
      <c r="L19283">
        <v>101210</v>
      </c>
      <c r="M19283">
        <v>70</v>
      </c>
      <c r="N19283">
        <v>6</v>
      </c>
      <c r="O19283">
        <v>301.3</v>
      </c>
      <c r="P19283">
        <v>302.60000000000002</v>
      </c>
      <c r="Q19283">
        <v>84</v>
      </c>
    </row>
    <row r="19284" spans="1:17" ht="15" customHeight="1" x14ac:dyDescent="0.2">
      <c r="A19284" t="s">
        <v>17</v>
      </c>
      <c r="B19284">
        <v>2018</v>
      </c>
      <c r="C19284">
        <v>9</v>
      </c>
      <c r="D19284">
        <v>6</v>
      </c>
      <c r="E19284">
        <v>5</v>
      </c>
      <c r="F19284">
        <v>0</v>
      </c>
      <c r="G19284" s="2">
        <f t="shared" si="303"/>
        <v>43349.208333333336</v>
      </c>
      <c r="H19284">
        <v>12.8</v>
      </c>
      <c r="I19284">
        <v>-80.2</v>
      </c>
      <c r="J19284">
        <v>342</v>
      </c>
      <c r="K19284">
        <v>2</v>
      </c>
      <c r="L19284">
        <v>101190</v>
      </c>
      <c r="M19284">
        <v>60</v>
      </c>
      <c r="N19284">
        <v>6</v>
      </c>
      <c r="O19284">
        <v>299.89999999999998</v>
      </c>
      <c r="P19284">
        <v>302.60000000000002</v>
      </c>
      <c r="Q19284">
        <v>79</v>
      </c>
    </row>
    <row r="19285" spans="1:17" ht="15" customHeight="1" x14ac:dyDescent="0.2">
      <c r="A19285" t="s">
        <v>17</v>
      </c>
      <c r="B19285">
        <v>2018</v>
      </c>
      <c r="C19285">
        <v>9</v>
      </c>
      <c r="D19285">
        <v>6</v>
      </c>
      <c r="E19285">
        <v>6</v>
      </c>
      <c r="F19285">
        <v>0</v>
      </c>
      <c r="G19285" s="2">
        <f t="shared" si="303"/>
        <v>43349.25</v>
      </c>
      <c r="H19285">
        <v>12.9</v>
      </c>
      <c r="I19285">
        <v>-80.2</v>
      </c>
      <c r="J19285">
        <v>342</v>
      </c>
      <c r="K19285">
        <v>2</v>
      </c>
      <c r="L19285">
        <v>101130</v>
      </c>
      <c r="M19285">
        <v>70</v>
      </c>
      <c r="N19285">
        <v>6</v>
      </c>
      <c r="O19285">
        <v>301.2</v>
      </c>
      <c r="P19285">
        <v>302.7</v>
      </c>
      <c r="Q19285">
        <v>83</v>
      </c>
    </row>
    <row r="19286" spans="1:17" ht="15" customHeight="1" x14ac:dyDescent="0.2">
      <c r="A19286" t="s">
        <v>17</v>
      </c>
      <c r="B19286">
        <v>2018</v>
      </c>
      <c r="C19286">
        <v>9</v>
      </c>
      <c r="D19286">
        <v>6</v>
      </c>
      <c r="E19286">
        <v>7</v>
      </c>
      <c r="F19286">
        <v>0</v>
      </c>
      <c r="G19286" s="2">
        <f t="shared" si="303"/>
        <v>43349.291666666664</v>
      </c>
      <c r="H19286">
        <v>13</v>
      </c>
      <c r="I19286">
        <v>-80.2</v>
      </c>
      <c r="J19286">
        <v>342</v>
      </c>
      <c r="K19286">
        <v>2</v>
      </c>
      <c r="L19286">
        <v>101050</v>
      </c>
      <c r="M19286">
        <v>80</v>
      </c>
      <c r="N19286">
        <v>6</v>
      </c>
      <c r="O19286">
        <v>301.10000000000002</v>
      </c>
      <c r="P19286">
        <v>302.60000000000002</v>
      </c>
      <c r="Q19286">
        <v>83</v>
      </c>
    </row>
    <row r="19287" spans="1:17" ht="15" customHeight="1" x14ac:dyDescent="0.2">
      <c r="A19287" t="s">
        <v>17</v>
      </c>
      <c r="B19287">
        <v>2018</v>
      </c>
      <c r="C19287">
        <v>9</v>
      </c>
      <c r="D19287">
        <v>6</v>
      </c>
      <c r="E19287">
        <v>8</v>
      </c>
      <c r="F19287">
        <v>0</v>
      </c>
      <c r="G19287" s="2">
        <f t="shared" si="303"/>
        <v>43349.333333333336</v>
      </c>
      <c r="H19287">
        <v>13.1</v>
      </c>
      <c r="I19287">
        <v>-80.3</v>
      </c>
      <c r="J19287">
        <v>360</v>
      </c>
      <c r="K19287">
        <v>2</v>
      </c>
      <c r="L19287">
        <v>100990</v>
      </c>
      <c r="M19287">
        <v>80</v>
      </c>
      <c r="N19287">
        <v>5.5</v>
      </c>
      <c r="O19287">
        <v>301.2</v>
      </c>
      <c r="P19287">
        <v>302.5</v>
      </c>
      <c r="Q19287">
        <v>79</v>
      </c>
    </row>
    <row r="19288" spans="1:17" ht="15" customHeight="1" x14ac:dyDescent="0.2">
      <c r="A19288" t="s">
        <v>17</v>
      </c>
      <c r="B19288">
        <v>2018</v>
      </c>
      <c r="C19288">
        <v>9</v>
      </c>
      <c r="D19288">
        <v>6</v>
      </c>
      <c r="E19288">
        <v>9</v>
      </c>
      <c r="F19288">
        <v>0</v>
      </c>
      <c r="G19288" s="2">
        <f t="shared" si="303"/>
        <v>43349.375</v>
      </c>
      <c r="H19288">
        <v>13.2</v>
      </c>
      <c r="I19288">
        <v>-80.3</v>
      </c>
      <c r="J19288">
        <v>342</v>
      </c>
      <c r="K19288">
        <v>2</v>
      </c>
      <c r="L19288">
        <v>100990</v>
      </c>
      <c r="M19288">
        <v>80</v>
      </c>
      <c r="N19288">
        <v>4.5</v>
      </c>
      <c r="O19288">
        <v>301.2</v>
      </c>
      <c r="P19288">
        <v>302.60000000000002</v>
      </c>
      <c r="Q19288">
        <v>83</v>
      </c>
    </row>
    <row r="19289" spans="1:17" ht="15" customHeight="1" x14ac:dyDescent="0.2">
      <c r="A19289" t="s">
        <v>17</v>
      </c>
      <c r="B19289">
        <v>2018</v>
      </c>
      <c r="C19289">
        <v>9</v>
      </c>
      <c r="D19289">
        <v>6</v>
      </c>
      <c r="E19289">
        <v>10</v>
      </c>
      <c r="F19289">
        <v>0</v>
      </c>
      <c r="G19289" s="2">
        <f t="shared" si="303"/>
        <v>43349.416666666664</v>
      </c>
      <c r="H19289">
        <v>13.3</v>
      </c>
      <c r="I19289">
        <v>-80.3</v>
      </c>
      <c r="J19289">
        <v>342</v>
      </c>
      <c r="K19289">
        <v>2</v>
      </c>
      <c r="L19289">
        <v>101010</v>
      </c>
      <c r="M19289">
        <v>60</v>
      </c>
      <c r="N19289">
        <v>4.5</v>
      </c>
      <c r="O19289">
        <v>301.10000000000002</v>
      </c>
      <c r="P19289">
        <v>302.60000000000002</v>
      </c>
      <c r="Q19289">
        <v>84</v>
      </c>
    </row>
    <row r="19290" spans="1:17" ht="15" customHeight="1" x14ac:dyDescent="0.2">
      <c r="A19290" t="s">
        <v>17</v>
      </c>
      <c r="B19290">
        <v>2018</v>
      </c>
      <c r="C19290">
        <v>9</v>
      </c>
      <c r="D19290">
        <v>6</v>
      </c>
      <c r="E19290">
        <v>11</v>
      </c>
      <c r="F19290">
        <v>0</v>
      </c>
      <c r="G19290" s="2">
        <f t="shared" si="303"/>
        <v>43349.458333333336</v>
      </c>
      <c r="H19290">
        <v>13.4</v>
      </c>
      <c r="I19290">
        <v>-80.3</v>
      </c>
      <c r="J19290">
        <v>342</v>
      </c>
      <c r="K19290">
        <v>2</v>
      </c>
      <c r="L19290">
        <v>101080</v>
      </c>
      <c r="M19290">
        <v>70</v>
      </c>
      <c r="N19290">
        <v>5</v>
      </c>
      <c r="O19290">
        <v>301.10000000000002</v>
      </c>
      <c r="P19290">
        <v>302.60000000000002</v>
      </c>
      <c r="Q19290">
        <v>82</v>
      </c>
    </row>
    <row r="19291" spans="1:17" ht="15" customHeight="1" x14ac:dyDescent="0.2">
      <c r="A19291" t="s">
        <v>17</v>
      </c>
      <c r="B19291">
        <v>2018</v>
      </c>
      <c r="C19291">
        <v>9</v>
      </c>
      <c r="D19291">
        <v>6</v>
      </c>
      <c r="E19291">
        <v>12</v>
      </c>
      <c r="F19291">
        <v>0</v>
      </c>
      <c r="G19291" s="2">
        <f t="shared" si="303"/>
        <v>43349.5</v>
      </c>
      <c r="H19291">
        <v>13.5</v>
      </c>
      <c r="I19291">
        <v>-80.400000000000006</v>
      </c>
      <c r="J19291">
        <v>342</v>
      </c>
      <c r="K19291">
        <v>2</v>
      </c>
      <c r="L19291">
        <v>101130</v>
      </c>
      <c r="M19291">
        <v>60</v>
      </c>
      <c r="N19291">
        <v>5</v>
      </c>
      <c r="O19291">
        <v>301.2</v>
      </c>
      <c r="P19291">
        <v>302.60000000000002</v>
      </c>
      <c r="Q19291">
        <v>83</v>
      </c>
    </row>
    <row r="19292" spans="1:17" ht="15" customHeight="1" x14ac:dyDescent="0.2">
      <c r="A19292" t="s">
        <v>17</v>
      </c>
      <c r="B19292">
        <v>2018</v>
      </c>
      <c r="C19292">
        <v>9</v>
      </c>
      <c r="D19292">
        <v>6</v>
      </c>
      <c r="E19292">
        <v>13</v>
      </c>
      <c r="F19292">
        <v>0</v>
      </c>
      <c r="G19292" s="2">
        <f t="shared" si="303"/>
        <v>43349.541666666664</v>
      </c>
      <c r="H19292">
        <v>13.6</v>
      </c>
      <c r="I19292">
        <v>-80.400000000000006</v>
      </c>
      <c r="J19292">
        <v>342</v>
      </c>
      <c r="K19292">
        <v>2</v>
      </c>
      <c r="L19292">
        <v>101200</v>
      </c>
      <c r="M19292">
        <v>70</v>
      </c>
      <c r="N19292">
        <v>5</v>
      </c>
      <c r="O19292">
        <v>301.60000000000002</v>
      </c>
      <c r="P19292">
        <v>302.5</v>
      </c>
      <c r="Q19292">
        <v>80</v>
      </c>
    </row>
    <row r="19293" spans="1:17" ht="15" customHeight="1" x14ac:dyDescent="0.2">
      <c r="A19293" t="s">
        <v>17</v>
      </c>
      <c r="B19293">
        <v>2018</v>
      </c>
      <c r="C19293">
        <v>9</v>
      </c>
      <c r="D19293">
        <v>6</v>
      </c>
      <c r="E19293">
        <v>14</v>
      </c>
      <c r="F19293">
        <v>0</v>
      </c>
      <c r="G19293" s="2">
        <f t="shared" si="303"/>
        <v>43349.583333333336</v>
      </c>
      <c r="H19293">
        <v>13.7</v>
      </c>
      <c r="I19293">
        <v>-80.400000000000006</v>
      </c>
      <c r="J19293">
        <v>342</v>
      </c>
      <c r="K19293">
        <v>2</v>
      </c>
      <c r="L19293">
        <v>101250</v>
      </c>
      <c r="M19293">
        <v>70</v>
      </c>
      <c r="N19293">
        <v>4.5</v>
      </c>
      <c r="O19293">
        <v>301.7</v>
      </c>
      <c r="P19293">
        <v>302.39999999999998</v>
      </c>
      <c r="Q19293">
        <v>80</v>
      </c>
    </row>
    <row r="19294" spans="1:17" ht="15" customHeight="1" x14ac:dyDescent="0.2">
      <c r="A19294" t="s">
        <v>17</v>
      </c>
      <c r="B19294">
        <v>2018</v>
      </c>
      <c r="C19294">
        <v>9</v>
      </c>
      <c r="D19294">
        <v>6</v>
      </c>
      <c r="E19294">
        <v>15</v>
      </c>
      <c r="F19294">
        <v>0</v>
      </c>
      <c r="G19294" s="2">
        <f t="shared" si="303"/>
        <v>43349.625</v>
      </c>
      <c r="H19294">
        <v>13.8</v>
      </c>
      <c r="I19294">
        <v>-80.5</v>
      </c>
      <c r="J19294">
        <v>342</v>
      </c>
      <c r="K19294">
        <v>2</v>
      </c>
      <c r="L19294">
        <v>101270</v>
      </c>
      <c r="M19294">
        <v>60</v>
      </c>
      <c r="N19294">
        <v>4.5</v>
      </c>
      <c r="O19294">
        <v>301.8</v>
      </c>
      <c r="P19294">
        <v>302.5</v>
      </c>
      <c r="Q19294">
        <v>78</v>
      </c>
    </row>
    <row r="19295" spans="1:17" ht="15" customHeight="1" x14ac:dyDescent="0.2">
      <c r="A19295" t="s">
        <v>17</v>
      </c>
      <c r="B19295">
        <v>2018</v>
      </c>
      <c r="C19295">
        <v>9</v>
      </c>
      <c r="D19295">
        <v>6</v>
      </c>
      <c r="E19295">
        <v>16</v>
      </c>
      <c r="F19295">
        <v>0</v>
      </c>
      <c r="G19295" s="2">
        <f t="shared" si="303"/>
        <v>43349.666666666664</v>
      </c>
      <c r="H19295">
        <v>13.9</v>
      </c>
      <c r="I19295">
        <v>-80.5</v>
      </c>
      <c r="J19295">
        <v>360</v>
      </c>
      <c r="K19295">
        <v>2</v>
      </c>
      <c r="L19295">
        <v>101300</v>
      </c>
      <c r="M19295">
        <v>60</v>
      </c>
      <c r="N19295">
        <v>5.5</v>
      </c>
      <c r="O19295">
        <v>301.2</v>
      </c>
      <c r="P19295">
        <v>302.60000000000002</v>
      </c>
      <c r="Q19295">
        <v>77</v>
      </c>
    </row>
    <row r="19296" spans="1:17" ht="15" customHeight="1" x14ac:dyDescent="0.2">
      <c r="A19296" t="s">
        <v>17</v>
      </c>
      <c r="B19296">
        <v>2018</v>
      </c>
      <c r="C19296">
        <v>9</v>
      </c>
      <c r="D19296">
        <v>6</v>
      </c>
      <c r="E19296">
        <v>17</v>
      </c>
      <c r="F19296">
        <v>0</v>
      </c>
      <c r="G19296" s="2">
        <f t="shared" si="303"/>
        <v>43349.708333333336</v>
      </c>
      <c r="H19296">
        <v>14</v>
      </c>
      <c r="I19296">
        <v>-80.5</v>
      </c>
      <c r="J19296">
        <v>342</v>
      </c>
      <c r="K19296">
        <v>2</v>
      </c>
      <c r="L19296">
        <v>101270</v>
      </c>
      <c r="M19296">
        <v>60</v>
      </c>
      <c r="N19296">
        <v>6.5</v>
      </c>
      <c r="O19296">
        <v>300.89999999999998</v>
      </c>
      <c r="P19296">
        <v>302.7</v>
      </c>
      <c r="Q19296">
        <v>81</v>
      </c>
    </row>
    <row r="19297" spans="1:17" ht="15" customHeight="1" x14ac:dyDescent="0.2">
      <c r="A19297" t="s">
        <v>17</v>
      </c>
      <c r="B19297">
        <v>2018</v>
      </c>
      <c r="C19297">
        <v>9</v>
      </c>
      <c r="D19297">
        <v>6</v>
      </c>
      <c r="E19297">
        <v>18</v>
      </c>
      <c r="F19297">
        <v>0</v>
      </c>
      <c r="G19297" s="2">
        <f t="shared" si="303"/>
        <v>43349.75</v>
      </c>
      <c r="H19297">
        <v>14.1</v>
      </c>
      <c r="I19297">
        <v>-80.599999999999994</v>
      </c>
      <c r="J19297">
        <v>342</v>
      </c>
      <c r="K19297">
        <v>2</v>
      </c>
      <c r="L19297">
        <v>101200</v>
      </c>
      <c r="M19297">
        <v>70</v>
      </c>
      <c r="N19297">
        <v>4.5</v>
      </c>
      <c r="O19297">
        <v>301.3</v>
      </c>
      <c r="P19297">
        <v>303</v>
      </c>
      <c r="Q19297">
        <v>75</v>
      </c>
    </row>
    <row r="19298" spans="1:17" ht="15" customHeight="1" x14ac:dyDescent="0.2">
      <c r="A19298" t="s">
        <v>17</v>
      </c>
      <c r="B19298">
        <v>2018</v>
      </c>
      <c r="C19298">
        <v>9</v>
      </c>
      <c r="D19298">
        <v>6</v>
      </c>
      <c r="E19298">
        <v>19</v>
      </c>
      <c r="F19298">
        <v>0</v>
      </c>
      <c r="G19298" s="2">
        <f t="shared" si="303"/>
        <v>43349.791666666664</v>
      </c>
      <c r="H19298">
        <v>14.2</v>
      </c>
      <c r="I19298">
        <v>-80.599999999999994</v>
      </c>
      <c r="J19298">
        <v>360</v>
      </c>
      <c r="K19298">
        <v>2</v>
      </c>
      <c r="L19298">
        <v>101160</v>
      </c>
      <c r="M19298">
        <v>70</v>
      </c>
      <c r="N19298">
        <v>5.5</v>
      </c>
      <c r="O19298">
        <v>301.5</v>
      </c>
      <c r="P19298">
        <v>303</v>
      </c>
      <c r="Q19298">
        <v>76</v>
      </c>
    </row>
    <row r="19299" spans="1:17" ht="15" customHeight="1" x14ac:dyDescent="0.2">
      <c r="A19299" t="s">
        <v>17</v>
      </c>
      <c r="B19299">
        <v>2018</v>
      </c>
      <c r="C19299">
        <v>9</v>
      </c>
      <c r="D19299">
        <v>6</v>
      </c>
      <c r="E19299">
        <v>20</v>
      </c>
      <c r="F19299">
        <v>0</v>
      </c>
      <c r="G19299" s="2">
        <f t="shared" si="303"/>
        <v>43349.833333333336</v>
      </c>
      <c r="H19299">
        <v>14.3</v>
      </c>
      <c r="I19299">
        <v>-80.599999999999994</v>
      </c>
      <c r="J19299">
        <v>342</v>
      </c>
      <c r="K19299">
        <v>2</v>
      </c>
      <c r="L19299">
        <v>101000</v>
      </c>
      <c r="M19299">
        <v>80</v>
      </c>
      <c r="N19299">
        <v>2.5</v>
      </c>
      <c r="O19299">
        <v>299.7</v>
      </c>
      <c r="P19299">
        <v>302.7</v>
      </c>
      <c r="Q19299">
        <v>82</v>
      </c>
    </row>
    <row r="19300" spans="1:17" ht="15" customHeight="1" x14ac:dyDescent="0.2">
      <c r="A19300" t="s">
        <v>17</v>
      </c>
      <c r="B19300">
        <v>2018</v>
      </c>
      <c r="C19300">
        <v>9</v>
      </c>
      <c r="D19300">
        <v>6</v>
      </c>
      <c r="E19300">
        <v>21</v>
      </c>
      <c r="F19300">
        <v>0</v>
      </c>
      <c r="G19300" s="2">
        <f t="shared" si="303"/>
        <v>43349.875</v>
      </c>
      <c r="H19300">
        <v>14.4</v>
      </c>
      <c r="I19300">
        <v>-80.599999999999994</v>
      </c>
      <c r="J19300">
        <v>0</v>
      </c>
      <c r="K19300">
        <v>2</v>
      </c>
      <c r="L19300">
        <v>101020</v>
      </c>
      <c r="M19300">
        <v>100</v>
      </c>
      <c r="N19300">
        <v>6.5</v>
      </c>
      <c r="O19300">
        <v>300.89999999999998</v>
      </c>
      <c r="P19300">
        <v>302.60000000000002</v>
      </c>
      <c r="Q19300">
        <v>78</v>
      </c>
    </row>
    <row r="19301" spans="1:17" ht="15" customHeight="1" x14ac:dyDescent="0.2">
      <c r="A19301" t="s">
        <v>17</v>
      </c>
      <c r="B19301">
        <v>2018</v>
      </c>
      <c r="C19301">
        <v>9</v>
      </c>
      <c r="D19301">
        <v>6</v>
      </c>
      <c r="E19301">
        <v>22</v>
      </c>
      <c r="F19301">
        <v>0</v>
      </c>
      <c r="G19301" s="2">
        <f t="shared" si="303"/>
        <v>43349.916666666664</v>
      </c>
      <c r="H19301">
        <v>14.5</v>
      </c>
      <c r="I19301">
        <v>-80.599999999999994</v>
      </c>
      <c r="J19301">
        <v>342</v>
      </c>
      <c r="K19301">
        <v>2</v>
      </c>
      <c r="L19301">
        <v>101040</v>
      </c>
      <c r="M19301">
        <v>80</v>
      </c>
      <c r="N19301">
        <v>6</v>
      </c>
      <c r="O19301">
        <v>300.60000000000002</v>
      </c>
      <c r="P19301">
        <v>302.60000000000002</v>
      </c>
      <c r="Q19301">
        <v>77</v>
      </c>
    </row>
    <row r="19302" spans="1:17" ht="15" customHeight="1" x14ac:dyDescent="0.2">
      <c r="A19302" t="s">
        <v>17</v>
      </c>
      <c r="B19302">
        <v>2018</v>
      </c>
      <c r="C19302">
        <v>9</v>
      </c>
      <c r="D19302">
        <v>6</v>
      </c>
      <c r="E19302">
        <v>23</v>
      </c>
      <c r="F19302">
        <v>0</v>
      </c>
      <c r="G19302" s="2">
        <f t="shared" si="303"/>
        <v>43349.958333333336</v>
      </c>
      <c r="H19302">
        <v>14.7</v>
      </c>
      <c r="I19302">
        <v>-80.599999999999994</v>
      </c>
      <c r="J19302">
        <v>360</v>
      </c>
      <c r="K19302">
        <v>2</v>
      </c>
      <c r="L19302">
        <v>101060</v>
      </c>
      <c r="M19302">
        <v>90</v>
      </c>
      <c r="N19302">
        <v>5.5</v>
      </c>
      <c r="O19302">
        <v>300.89999999999998</v>
      </c>
      <c r="P19302">
        <v>302.60000000000002</v>
      </c>
      <c r="Q19302">
        <v>79</v>
      </c>
    </row>
    <row r="19303" spans="1:17" ht="15" customHeight="1" x14ac:dyDescent="0.2">
      <c r="A19303" t="s">
        <v>17</v>
      </c>
      <c r="B19303">
        <v>2018</v>
      </c>
      <c r="C19303">
        <v>9</v>
      </c>
      <c r="D19303">
        <v>7</v>
      </c>
      <c r="E19303">
        <v>0</v>
      </c>
      <c r="F19303">
        <v>0</v>
      </c>
      <c r="G19303" s="2">
        <f t="shared" si="303"/>
        <v>43350</v>
      </c>
      <c r="H19303">
        <v>14.8</v>
      </c>
      <c r="I19303">
        <v>-80.599999999999994</v>
      </c>
      <c r="J19303">
        <v>342</v>
      </c>
      <c r="K19303">
        <v>2</v>
      </c>
      <c r="L19303">
        <v>101140</v>
      </c>
      <c r="M19303">
        <v>70</v>
      </c>
      <c r="N19303">
        <v>5.5</v>
      </c>
      <c r="O19303">
        <v>300.8</v>
      </c>
      <c r="P19303">
        <v>302.60000000000002</v>
      </c>
      <c r="Q19303">
        <v>82</v>
      </c>
    </row>
    <row r="19304" spans="1:17" ht="15" customHeight="1" x14ac:dyDescent="0.2">
      <c r="A19304" t="s">
        <v>17</v>
      </c>
      <c r="B19304">
        <v>2018</v>
      </c>
      <c r="C19304">
        <v>9</v>
      </c>
      <c r="D19304">
        <v>7</v>
      </c>
      <c r="E19304">
        <v>1</v>
      </c>
      <c r="F19304">
        <v>0</v>
      </c>
      <c r="G19304" s="2">
        <f t="shared" si="303"/>
        <v>43350.041666666664</v>
      </c>
      <c r="H19304">
        <v>14.9</v>
      </c>
      <c r="I19304">
        <v>-80.7</v>
      </c>
      <c r="J19304">
        <v>360</v>
      </c>
      <c r="K19304">
        <v>5</v>
      </c>
      <c r="L19304">
        <v>101200</v>
      </c>
      <c r="M19304">
        <v>80</v>
      </c>
      <c r="N19304">
        <v>7</v>
      </c>
      <c r="O19304">
        <v>300.89999999999998</v>
      </c>
      <c r="P19304">
        <v>302.5</v>
      </c>
      <c r="Q19304">
        <v>80</v>
      </c>
    </row>
    <row r="19305" spans="1:17" ht="15" customHeight="1" x14ac:dyDescent="0.2">
      <c r="A19305" t="s">
        <v>17</v>
      </c>
      <c r="B19305">
        <v>2018</v>
      </c>
      <c r="C19305">
        <v>9</v>
      </c>
      <c r="D19305">
        <v>7</v>
      </c>
      <c r="E19305">
        <v>2</v>
      </c>
      <c r="F19305">
        <v>0</v>
      </c>
      <c r="G19305" s="2">
        <f t="shared" si="303"/>
        <v>43350.083333333336</v>
      </c>
      <c r="H19305">
        <v>15</v>
      </c>
      <c r="I19305">
        <v>-80.7</v>
      </c>
      <c r="J19305">
        <v>342</v>
      </c>
      <c r="K19305">
        <v>2</v>
      </c>
      <c r="L19305">
        <v>101260</v>
      </c>
      <c r="M19305">
        <v>110</v>
      </c>
      <c r="N19305">
        <v>7</v>
      </c>
      <c r="O19305">
        <v>300.89999999999998</v>
      </c>
      <c r="P19305">
        <v>302.5</v>
      </c>
      <c r="Q19305">
        <v>80</v>
      </c>
    </row>
    <row r="19306" spans="1:17" ht="15" customHeight="1" x14ac:dyDescent="0.2">
      <c r="A19306" t="s">
        <v>17</v>
      </c>
      <c r="B19306">
        <v>2018</v>
      </c>
      <c r="C19306">
        <v>9</v>
      </c>
      <c r="D19306">
        <v>7</v>
      </c>
      <c r="E19306">
        <v>3</v>
      </c>
      <c r="F19306">
        <v>0</v>
      </c>
      <c r="G19306" s="2">
        <f t="shared" si="303"/>
        <v>43350.125</v>
      </c>
      <c r="H19306">
        <v>15.2</v>
      </c>
      <c r="I19306">
        <v>-80.7</v>
      </c>
      <c r="J19306">
        <v>342</v>
      </c>
      <c r="K19306">
        <v>2</v>
      </c>
      <c r="L19306">
        <v>101310</v>
      </c>
      <c r="M19306">
        <v>130</v>
      </c>
      <c r="N19306">
        <v>5</v>
      </c>
      <c r="O19306">
        <v>299.89999999999998</v>
      </c>
      <c r="P19306">
        <v>302.7</v>
      </c>
      <c r="Q19306">
        <v>85</v>
      </c>
    </row>
    <row r="19307" spans="1:17" ht="15" customHeight="1" x14ac:dyDescent="0.2">
      <c r="A19307" t="s">
        <v>17</v>
      </c>
      <c r="B19307">
        <v>2018</v>
      </c>
      <c r="C19307">
        <v>9</v>
      </c>
      <c r="D19307">
        <v>7</v>
      </c>
      <c r="E19307">
        <v>4</v>
      </c>
      <c r="F19307">
        <v>0</v>
      </c>
      <c r="G19307" s="2">
        <f t="shared" si="303"/>
        <v>43350.166666666664</v>
      </c>
      <c r="H19307">
        <v>15.3</v>
      </c>
      <c r="I19307">
        <v>-80.7</v>
      </c>
      <c r="J19307">
        <v>360</v>
      </c>
      <c r="K19307">
        <v>2</v>
      </c>
      <c r="L19307">
        <v>101320</v>
      </c>
      <c r="M19307">
        <v>70</v>
      </c>
      <c r="N19307">
        <v>3</v>
      </c>
      <c r="O19307">
        <v>300.10000000000002</v>
      </c>
      <c r="P19307">
        <v>302.7</v>
      </c>
      <c r="Q19307">
        <v>82</v>
      </c>
    </row>
    <row r="19308" spans="1:17" ht="15" customHeight="1" x14ac:dyDescent="0.2">
      <c r="A19308" t="s">
        <v>17</v>
      </c>
      <c r="B19308">
        <v>2018</v>
      </c>
      <c r="C19308">
        <v>9</v>
      </c>
      <c r="D19308">
        <v>7</v>
      </c>
      <c r="E19308">
        <v>5</v>
      </c>
      <c r="F19308">
        <v>0</v>
      </c>
      <c r="G19308" s="2">
        <f t="shared" si="303"/>
        <v>43350.208333333336</v>
      </c>
      <c r="H19308">
        <v>15.4</v>
      </c>
      <c r="I19308">
        <v>-80.7</v>
      </c>
      <c r="J19308">
        <v>360</v>
      </c>
      <c r="K19308">
        <v>2</v>
      </c>
      <c r="L19308">
        <v>101310</v>
      </c>
      <c r="M19308">
        <v>80</v>
      </c>
      <c r="N19308">
        <v>5.5</v>
      </c>
      <c r="O19308">
        <v>300.89999999999998</v>
      </c>
      <c r="P19308">
        <v>302.60000000000002</v>
      </c>
      <c r="Q19308">
        <v>83</v>
      </c>
    </row>
    <row r="19309" spans="1:17" ht="15" customHeight="1" x14ac:dyDescent="0.2">
      <c r="A19309" t="s">
        <v>17</v>
      </c>
      <c r="B19309">
        <v>2018</v>
      </c>
      <c r="C19309">
        <v>9</v>
      </c>
      <c r="D19309">
        <v>7</v>
      </c>
      <c r="E19309">
        <v>6</v>
      </c>
      <c r="F19309">
        <v>0</v>
      </c>
      <c r="G19309" s="2">
        <f t="shared" si="303"/>
        <v>43350.25</v>
      </c>
      <c r="H19309">
        <v>15.5</v>
      </c>
      <c r="I19309">
        <v>-80.8</v>
      </c>
      <c r="J19309">
        <v>342</v>
      </c>
      <c r="K19309">
        <v>5</v>
      </c>
      <c r="L19309">
        <v>101250</v>
      </c>
      <c r="M19309">
        <v>80</v>
      </c>
      <c r="N19309">
        <v>7</v>
      </c>
      <c r="O19309">
        <v>301.60000000000002</v>
      </c>
      <c r="P19309">
        <v>302.60000000000002</v>
      </c>
      <c r="Q19309">
        <v>80</v>
      </c>
    </row>
    <row r="19310" spans="1:17" ht="15" customHeight="1" x14ac:dyDescent="0.2">
      <c r="A19310" t="s">
        <v>17</v>
      </c>
      <c r="B19310">
        <v>2018</v>
      </c>
      <c r="C19310">
        <v>9</v>
      </c>
      <c r="D19310">
        <v>7</v>
      </c>
      <c r="E19310">
        <v>7</v>
      </c>
      <c r="F19310">
        <v>0</v>
      </c>
      <c r="G19310" s="2">
        <f t="shared" si="303"/>
        <v>43350.291666666664</v>
      </c>
      <c r="H19310">
        <v>15.6</v>
      </c>
      <c r="I19310">
        <v>-80.8</v>
      </c>
      <c r="J19310">
        <v>342</v>
      </c>
      <c r="K19310">
        <v>5</v>
      </c>
      <c r="L19310">
        <v>101190</v>
      </c>
      <c r="M19310">
        <v>90</v>
      </c>
      <c r="N19310">
        <v>8</v>
      </c>
      <c r="O19310">
        <v>301.10000000000002</v>
      </c>
      <c r="P19310">
        <v>302.5</v>
      </c>
      <c r="Q19310">
        <v>85</v>
      </c>
    </row>
    <row r="19311" spans="1:17" ht="15" customHeight="1" x14ac:dyDescent="0.2">
      <c r="A19311" t="s">
        <v>17</v>
      </c>
      <c r="B19311">
        <v>2018</v>
      </c>
      <c r="C19311">
        <v>9</v>
      </c>
      <c r="D19311">
        <v>7</v>
      </c>
      <c r="E19311">
        <v>8</v>
      </c>
      <c r="F19311">
        <v>0</v>
      </c>
      <c r="G19311" s="2">
        <f t="shared" si="303"/>
        <v>43350.333333333336</v>
      </c>
      <c r="H19311">
        <v>15.7</v>
      </c>
      <c r="I19311">
        <v>-80.8</v>
      </c>
      <c r="J19311">
        <v>360</v>
      </c>
      <c r="K19311">
        <v>2</v>
      </c>
      <c r="L19311">
        <v>101150</v>
      </c>
      <c r="M19311">
        <v>80</v>
      </c>
      <c r="N19311">
        <v>5</v>
      </c>
      <c r="O19311">
        <v>301.2</v>
      </c>
      <c r="P19311">
        <v>302.5</v>
      </c>
      <c r="Q19311">
        <v>83</v>
      </c>
    </row>
    <row r="19312" spans="1:17" ht="15" customHeight="1" x14ac:dyDescent="0.2">
      <c r="A19312" t="s">
        <v>17</v>
      </c>
      <c r="B19312">
        <v>2018</v>
      </c>
      <c r="C19312">
        <v>9</v>
      </c>
      <c r="D19312">
        <v>7</v>
      </c>
      <c r="E19312">
        <v>9</v>
      </c>
      <c r="F19312">
        <v>0</v>
      </c>
      <c r="G19312" s="2">
        <f t="shared" si="303"/>
        <v>43350.375</v>
      </c>
      <c r="H19312">
        <v>15.8</v>
      </c>
      <c r="I19312">
        <v>-80.8</v>
      </c>
      <c r="J19312">
        <v>360</v>
      </c>
      <c r="K19312">
        <v>5</v>
      </c>
      <c r="L19312">
        <v>101130</v>
      </c>
      <c r="M19312">
        <v>90</v>
      </c>
      <c r="N19312">
        <v>8.5</v>
      </c>
      <c r="O19312">
        <v>301.7</v>
      </c>
      <c r="P19312">
        <v>302.5</v>
      </c>
      <c r="Q19312">
        <v>78</v>
      </c>
    </row>
    <row r="19313" spans="1:17" ht="15" customHeight="1" x14ac:dyDescent="0.2">
      <c r="A19313" t="s">
        <v>17</v>
      </c>
      <c r="B19313">
        <v>2018</v>
      </c>
      <c r="C19313">
        <v>9</v>
      </c>
      <c r="D19313">
        <v>7</v>
      </c>
      <c r="E19313">
        <v>10</v>
      </c>
      <c r="F19313">
        <v>0</v>
      </c>
      <c r="G19313" s="2">
        <f t="shared" si="303"/>
        <v>43350.416666666664</v>
      </c>
      <c r="H19313">
        <v>16</v>
      </c>
      <c r="I19313">
        <v>-80.900000000000006</v>
      </c>
      <c r="J19313">
        <v>342</v>
      </c>
      <c r="K19313">
        <v>5</v>
      </c>
      <c r="L19313">
        <v>101160</v>
      </c>
      <c r="M19313">
        <v>100</v>
      </c>
      <c r="N19313">
        <v>9.5</v>
      </c>
      <c r="O19313">
        <v>301.7</v>
      </c>
      <c r="P19313">
        <v>302.39999999999998</v>
      </c>
      <c r="Q19313">
        <v>76</v>
      </c>
    </row>
    <row r="19314" spans="1:17" ht="15" customHeight="1" x14ac:dyDescent="0.2">
      <c r="A19314" t="s">
        <v>17</v>
      </c>
      <c r="B19314">
        <v>2018</v>
      </c>
      <c r="C19314">
        <v>9</v>
      </c>
      <c r="D19314">
        <v>7</v>
      </c>
      <c r="E19314">
        <v>11</v>
      </c>
      <c r="F19314">
        <v>0</v>
      </c>
      <c r="G19314" s="2">
        <f t="shared" si="303"/>
        <v>43350.458333333336</v>
      </c>
      <c r="H19314">
        <v>16.100000000000001</v>
      </c>
      <c r="I19314">
        <v>-80.900000000000006</v>
      </c>
      <c r="J19314">
        <v>342</v>
      </c>
      <c r="K19314">
        <v>2</v>
      </c>
      <c r="L19314">
        <v>101210</v>
      </c>
      <c r="M19314">
        <v>100</v>
      </c>
      <c r="N19314">
        <v>8</v>
      </c>
      <c r="O19314">
        <v>301.7</v>
      </c>
      <c r="P19314">
        <v>302.5</v>
      </c>
      <c r="Q19314">
        <v>76</v>
      </c>
    </row>
    <row r="19315" spans="1:17" ht="15" customHeight="1" x14ac:dyDescent="0.2">
      <c r="A19315" t="s">
        <v>17</v>
      </c>
      <c r="B19315">
        <v>2018</v>
      </c>
      <c r="C19315">
        <v>9</v>
      </c>
      <c r="D19315">
        <v>7</v>
      </c>
      <c r="E19315">
        <v>12</v>
      </c>
      <c r="F19315">
        <v>0</v>
      </c>
      <c r="G19315" s="2">
        <f t="shared" si="303"/>
        <v>43350.5</v>
      </c>
      <c r="H19315">
        <v>16.2</v>
      </c>
      <c r="I19315">
        <v>-80.900000000000006</v>
      </c>
      <c r="J19315">
        <v>324</v>
      </c>
      <c r="K19315">
        <v>2</v>
      </c>
      <c r="L19315">
        <v>101240</v>
      </c>
      <c r="M19315">
        <v>90</v>
      </c>
      <c r="N19315">
        <v>8.5</v>
      </c>
      <c r="O19315">
        <v>301.8</v>
      </c>
      <c r="P19315">
        <v>302.3</v>
      </c>
      <c r="Q19315">
        <v>75</v>
      </c>
    </row>
    <row r="19316" spans="1:17" ht="15" customHeight="1" x14ac:dyDescent="0.2">
      <c r="A19316" t="s">
        <v>17</v>
      </c>
      <c r="B19316">
        <v>2018</v>
      </c>
      <c r="C19316">
        <v>9</v>
      </c>
      <c r="D19316">
        <v>7</v>
      </c>
      <c r="E19316">
        <v>13</v>
      </c>
      <c r="F19316">
        <v>0</v>
      </c>
      <c r="G19316" s="2">
        <f t="shared" si="303"/>
        <v>43350.541666666664</v>
      </c>
      <c r="H19316">
        <v>16.3</v>
      </c>
      <c r="I19316">
        <v>-81</v>
      </c>
      <c r="J19316">
        <v>342</v>
      </c>
      <c r="K19316">
        <v>2</v>
      </c>
      <c r="L19316">
        <v>101330</v>
      </c>
      <c r="M19316">
        <v>100</v>
      </c>
      <c r="N19316">
        <v>6.5</v>
      </c>
      <c r="O19316">
        <v>301.8</v>
      </c>
      <c r="P19316">
        <v>302.5</v>
      </c>
      <c r="Q19316">
        <v>78</v>
      </c>
    </row>
    <row r="19317" spans="1:17" ht="15" customHeight="1" x14ac:dyDescent="0.2">
      <c r="A19317" t="s">
        <v>17</v>
      </c>
      <c r="B19317">
        <v>2018</v>
      </c>
      <c r="C19317">
        <v>9</v>
      </c>
      <c r="D19317">
        <v>7</v>
      </c>
      <c r="E19317">
        <v>14</v>
      </c>
      <c r="F19317">
        <v>0</v>
      </c>
      <c r="G19317" s="2">
        <f t="shared" si="303"/>
        <v>43350.583333333336</v>
      </c>
      <c r="H19317">
        <v>16.399999999999999</v>
      </c>
      <c r="I19317">
        <v>-81</v>
      </c>
      <c r="J19317">
        <v>0</v>
      </c>
      <c r="K19317">
        <v>5</v>
      </c>
      <c r="L19317">
        <v>101390</v>
      </c>
      <c r="M19317">
        <v>110</v>
      </c>
      <c r="N19317">
        <v>9.5</v>
      </c>
      <c r="O19317">
        <v>301.89999999999998</v>
      </c>
      <c r="P19317">
        <v>302.39999999999998</v>
      </c>
      <c r="Q19317">
        <v>76</v>
      </c>
    </row>
    <row r="19318" spans="1:17" ht="15" customHeight="1" x14ac:dyDescent="0.2">
      <c r="A19318" t="s">
        <v>17</v>
      </c>
      <c r="B19318">
        <v>2018</v>
      </c>
      <c r="C19318">
        <v>9</v>
      </c>
      <c r="D19318">
        <v>7</v>
      </c>
      <c r="E19318">
        <v>15</v>
      </c>
      <c r="F19318">
        <v>0</v>
      </c>
      <c r="G19318" s="2">
        <f t="shared" si="303"/>
        <v>43350.625</v>
      </c>
      <c r="H19318">
        <v>16.5</v>
      </c>
      <c r="I19318">
        <v>-81</v>
      </c>
      <c r="J19318">
        <v>360</v>
      </c>
      <c r="K19318">
        <v>5</v>
      </c>
      <c r="L19318">
        <v>101440</v>
      </c>
      <c r="M19318">
        <v>90</v>
      </c>
      <c r="N19318">
        <v>7.5</v>
      </c>
      <c r="O19318">
        <v>302</v>
      </c>
      <c r="P19318">
        <v>302.5</v>
      </c>
      <c r="Q19318">
        <v>76</v>
      </c>
    </row>
    <row r="19319" spans="1:17" ht="15" customHeight="1" x14ac:dyDescent="0.2">
      <c r="A19319" t="s">
        <v>17</v>
      </c>
      <c r="B19319">
        <v>2018</v>
      </c>
      <c r="C19319">
        <v>9</v>
      </c>
      <c r="D19319">
        <v>7</v>
      </c>
      <c r="E19319">
        <v>16</v>
      </c>
      <c r="F19319">
        <v>0</v>
      </c>
      <c r="G19319" s="2">
        <f t="shared" si="303"/>
        <v>43350.666666666664</v>
      </c>
      <c r="H19319">
        <v>16.600000000000001</v>
      </c>
      <c r="I19319">
        <v>-81</v>
      </c>
      <c r="J19319">
        <v>342</v>
      </c>
      <c r="K19319">
        <v>5</v>
      </c>
      <c r="L19319">
        <v>101460</v>
      </c>
      <c r="M19319">
        <v>90</v>
      </c>
      <c r="N19319">
        <v>8</v>
      </c>
      <c r="O19319">
        <v>301.8</v>
      </c>
      <c r="P19319">
        <v>302.60000000000002</v>
      </c>
      <c r="Q19319">
        <v>76</v>
      </c>
    </row>
    <row r="19320" spans="1:17" ht="15" customHeight="1" x14ac:dyDescent="0.2">
      <c r="A19320" t="s">
        <v>17</v>
      </c>
      <c r="B19320">
        <v>2018</v>
      </c>
      <c r="C19320">
        <v>9</v>
      </c>
      <c r="D19320">
        <v>7</v>
      </c>
      <c r="E19320">
        <v>17</v>
      </c>
      <c r="F19320">
        <v>0</v>
      </c>
      <c r="G19320" s="2">
        <f t="shared" si="303"/>
        <v>43350.708333333336</v>
      </c>
      <c r="H19320">
        <v>16.7</v>
      </c>
      <c r="I19320">
        <v>-81.099999999999994</v>
      </c>
      <c r="J19320">
        <v>324</v>
      </c>
      <c r="K19320">
        <v>2</v>
      </c>
      <c r="L19320">
        <v>101420</v>
      </c>
      <c r="M19320">
        <v>100</v>
      </c>
      <c r="N19320">
        <v>8.5</v>
      </c>
      <c r="O19320">
        <v>302.2</v>
      </c>
      <c r="P19320">
        <v>302.7</v>
      </c>
      <c r="Q19320">
        <v>76</v>
      </c>
    </row>
    <row r="19321" spans="1:17" ht="15" customHeight="1" x14ac:dyDescent="0.2">
      <c r="A19321" t="s">
        <v>17</v>
      </c>
      <c r="B19321">
        <v>2018</v>
      </c>
      <c r="C19321">
        <v>9</v>
      </c>
      <c r="D19321">
        <v>7</v>
      </c>
      <c r="E19321">
        <v>18</v>
      </c>
      <c r="F19321">
        <v>0</v>
      </c>
      <c r="G19321" s="2">
        <f t="shared" si="303"/>
        <v>43350.75</v>
      </c>
      <c r="H19321">
        <v>16.8</v>
      </c>
      <c r="I19321">
        <v>-81.2</v>
      </c>
      <c r="J19321">
        <v>324</v>
      </c>
      <c r="K19321">
        <v>5</v>
      </c>
      <c r="L19321">
        <v>101370</v>
      </c>
      <c r="M19321">
        <v>100</v>
      </c>
      <c r="N19321">
        <v>9.5</v>
      </c>
      <c r="O19321">
        <v>302.3</v>
      </c>
      <c r="P19321">
        <v>302.7</v>
      </c>
      <c r="Q19321">
        <v>74</v>
      </c>
    </row>
    <row r="19322" spans="1:17" ht="15" customHeight="1" x14ac:dyDescent="0.2">
      <c r="A19322" t="s">
        <v>17</v>
      </c>
      <c r="B19322">
        <v>2018</v>
      </c>
      <c r="C19322">
        <v>9</v>
      </c>
      <c r="D19322">
        <v>7</v>
      </c>
      <c r="E19322">
        <v>19</v>
      </c>
      <c r="F19322">
        <v>0</v>
      </c>
      <c r="G19322" s="2">
        <f t="shared" si="303"/>
        <v>43350.791666666664</v>
      </c>
      <c r="H19322">
        <v>16.899999999999999</v>
      </c>
      <c r="I19322">
        <v>-81.2</v>
      </c>
      <c r="J19322">
        <v>324</v>
      </c>
      <c r="K19322">
        <v>5</v>
      </c>
      <c r="L19322">
        <v>101270</v>
      </c>
      <c r="M19322">
        <v>100</v>
      </c>
      <c r="N19322">
        <v>8.5</v>
      </c>
      <c r="O19322">
        <v>302.3</v>
      </c>
      <c r="P19322">
        <v>302.8</v>
      </c>
      <c r="Q19322">
        <v>74</v>
      </c>
    </row>
    <row r="19323" spans="1:17" ht="15" customHeight="1" x14ac:dyDescent="0.2">
      <c r="A19323" t="s">
        <v>17</v>
      </c>
      <c r="B19323">
        <v>2018</v>
      </c>
      <c r="C19323">
        <v>9</v>
      </c>
      <c r="D19323">
        <v>7</v>
      </c>
      <c r="E19323">
        <v>20</v>
      </c>
      <c r="F19323">
        <v>0</v>
      </c>
      <c r="G19323" s="2">
        <f t="shared" si="303"/>
        <v>43350.833333333336</v>
      </c>
      <c r="H19323">
        <v>17</v>
      </c>
      <c r="I19323">
        <v>-81.3</v>
      </c>
      <c r="J19323">
        <v>324</v>
      </c>
      <c r="K19323">
        <v>2</v>
      </c>
      <c r="L19323">
        <v>101180</v>
      </c>
      <c r="M19323">
        <v>110</v>
      </c>
      <c r="N19323">
        <v>8</v>
      </c>
      <c r="O19323">
        <v>302.2</v>
      </c>
      <c r="P19323">
        <v>302.7</v>
      </c>
      <c r="Q19323">
        <v>75</v>
      </c>
    </row>
    <row r="19324" spans="1:17" ht="15" customHeight="1" x14ac:dyDescent="0.2">
      <c r="A19324" t="s">
        <v>17</v>
      </c>
      <c r="B19324">
        <v>2018</v>
      </c>
      <c r="C19324">
        <v>9</v>
      </c>
      <c r="D19324">
        <v>7</v>
      </c>
      <c r="E19324">
        <v>21</v>
      </c>
      <c r="F19324">
        <v>0</v>
      </c>
      <c r="G19324" s="2">
        <f t="shared" si="303"/>
        <v>43350.875</v>
      </c>
      <c r="H19324">
        <v>17.100000000000001</v>
      </c>
      <c r="I19324">
        <v>-81.400000000000006</v>
      </c>
      <c r="J19324">
        <v>324</v>
      </c>
      <c r="K19324">
        <v>2</v>
      </c>
      <c r="L19324">
        <v>101130</v>
      </c>
      <c r="M19324">
        <v>100</v>
      </c>
      <c r="N19324">
        <v>7.5</v>
      </c>
      <c r="O19324">
        <v>302</v>
      </c>
      <c r="P19324">
        <v>302.8</v>
      </c>
      <c r="Q19324">
        <v>77</v>
      </c>
    </row>
    <row r="19325" spans="1:17" ht="15" customHeight="1" x14ac:dyDescent="0.2">
      <c r="A19325" t="s">
        <v>17</v>
      </c>
      <c r="B19325">
        <v>2018</v>
      </c>
      <c r="C19325">
        <v>9</v>
      </c>
      <c r="D19325">
        <v>7</v>
      </c>
      <c r="E19325">
        <v>22</v>
      </c>
      <c r="F19325">
        <v>0</v>
      </c>
      <c r="G19325" s="2">
        <f t="shared" si="303"/>
        <v>43350.916666666664</v>
      </c>
      <c r="H19325">
        <v>17.2</v>
      </c>
      <c r="I19325">
        <v>-81.5</v>
      </c>
      <c r="J19325">
        <v>342</v>
      </c>
      <c r="K19325">
        <v>2</v>
      </c>
      <c r="L19325">
        <v>101110</v>
      </c>
      <c r="M19325">
        <v>110</v>
      </c>
      <c r="N19325">
        <v>7.5</v>
      </c>
      <c r="O19325">
        <v>302.10000000000002</v>
      </c>
      <c r="P19325">
        <v>302.7</v>
      </c>
      <c r="Q19325">
        <v>77</v>
      </c>
    </row>
    <row r="19326" spans="1:17" ht="15" customHeight="1" x14ac:dyDescent="0.2">
      <c r="A19326" t="s">
        <v>17</v>
      </c>
      <c r="B19326">
        <v>2018</v>
      </c>
      <c r="C19326">
        <v>9</v>
      </c>
      <c r="D19326">
        <v>7</v>
      </c>
      <c r="E19326">
        <v>23</v>
      </c>
      <c r="F19326">
        <v>0</v>
      </c>
      <c r="G19326" s="2">
        <f t="shared" ref="G19326:G19389" si="304">DATEVALUE(D19326 &amp; "/" &amp; C19326 &amp;"/" &amp; B19326)+E19326/24</f>
        <v>43350.958333333336</v>
      </c>
      <c r="H19326">
        <v>17.399999999999999</v>
      </c>
      <c r="I19326">
        <v>-81.5</v>
      </c>
      <c r="J19326">
        <v>342</v>
      </c>
      <c r="K19326">
        <v>5</v>
      </c>
      <c r="L19326">
        <v>101110</v>
      </c>
      <c r="M19326">
        <v>100</v>
      </c>
      <c r="N19326">
        <v>8</v>
      </c>
      <c r="O19326">
        <v>301.89999999999998</v>
      </c>
      <c r="P19326">
        <v>302.60000000000002</v>
      </c>
      <c r="Q19326">
        <v>75</v>
      </c>
    </row>
    <row r="19327" spans="1:17" ht="15" customHeight="1" x14ac:dyDescent="0.2">
      <c r="A19327" t="s">
        <v>17</v>
      </c>
      <c r="B19327">
        <v>2018</v>
      </c>
      <c r="C19327">
        <v>9</v>
      </c>
      <c r="D19327">
        <v>8</v>
      </c>
      <c r="E19327">
        <v>0</v>
      </c>
      <c r="F19327">
        <v>0</v>
      </c>
      <c r="G19327" s="2">
        <f t="shared" si="304"/>
        <v>43351</v>
      </c>
      <c r="H19327">
        <v>17.5</v>
      </c>
      <c r="I19327">
        <v>-81.599999999999994</v>
      </c>
      <c r="J19327">
        <v>342</v>
      </c>
      <c r="K19327">
        <v>5</v>
      </c>
      <c r="L19327">
        <v>101180</v>
      </c>
      <c r="M19327">
        <v>100</v>
      </c>
      <c r="N19327">
        <v>8.5</v>
      </c>
      <c r="O19327">
        <v>301.7</v>
      </c>
      <c r="P19327">
        <v>302.5</v>
      </c>
      <c r="Q19327">
        <v>76</v>
      </c>
    </row>
    <row r="19328" spans="1:17" ht="15" customHeight="1" x14ac:dyDescent="0.2">
      <c r="A19328" t="s">
        <v>17</v>
      </c>
      <c r="B19328">
        <v>2018</v>
      </c>
      <c r="C19328">
        <v>9</v>
      </c>
      <c r="D19328">
        <v>8</v>
      </c>
      <c r="E19328">
        <v>1</v>
      </c>
      <c r="F19328">
        <v>0</v>
      </c>
      <c r="G19328" s="2">
        <f t="shared" si="304"/>
        <v>43351.041666666664</v>
      </c>
      <c r="H19328">
        <v>17.600000000000001</v>
      </c>
      <c r="I19328">
        <v>-81.599999999999994</v>
      </c>
      <c r="J19328">
        <v>324</v>
      </c>
      <c r="K19328">
        <v>2</v>
      </c>
      <c r="L19328">
        <v>101260</v>
      </c>
      <c r="M19328">
        <v>110</v>
      </c>
      <c r="N19328">
        <v>8.5</v>
      </c>
      <c r="O19328">
        <v>301.8</v>
      </c>
      <c r="P19328">
        <v>302.7</v>
      </c>
      <c r="Q19328">
        <v>76</v>
      </c>
    </row>
    <row r="19329" spans="1:17" ht="15" customHeight="1" x14ac:dyDescent="0.2">
      <c r="A19329" t="s">
        <v>17</v>
      </c>
      <c r="B19329">
        <v>2018</v>
      </c>
      <c r="C19329">
        <v>9</v>
      </c>
      <c r="D19329">
        <v>8</v>
      </c>
      <c r="E19329">
        <v>2</v>
      </c>
      <c r="F19329">
        <v>0</v>
      </c>
      <c r="G19329" s="2">
        <f t="shared" si="304"/>
        <v>43351.083333333336</v>
      </c>
      <c r="H19329">
        <v>17.7</v>
      </c>
      <c r="I19329">
        <v>-81.7</v>
      </c>
      <c r="J19329">
        <v>342</v>
      </c>
      <c r="K19329">
        <v>2</v>
      </c>
      <c r="L19329">
        <v>101320</v>
      </c>
      <c r="M19329">
        <v>110</v>
      </c>
      <c r="N19329">
        <v>7.5</v>
      </c>
      <c r="O19329">
        <v>301.89999999999998</v>
      </c>
      <c r="P19329">
        <v>302.7</v>
      </c>
      <c r="Q19329">
        <v>76</v>
      </c>
    </row>
    <row r="19330" spans="1:17" ht="15" customHeight="1" x14ac:dyDescent="0.2">
      <c r="A19330" t="s">
        <v>17</v>
      </c>
      <c r="B19330">
        <v>2018</v>
      </c>
      <c r="C19330">
        <v>9</v>
      </c>
      <c r="D19330">
        <v>8</v>
      </c>
      <c r="E19330">
        <v>3</v>
      </c>
      <c r="F19330">
        <v>0</v>
      </c>
      <c r="G19330" s="2">
        <f t="shared" si="304"/>
        <v>43351.125</v>
      </c>
      <c r="H19330">
        <v>17.7</v>
      </c>
      <c r="I19330">
        <v>-81.7</v>
      </c>
      <c r="J19330">
        <v>342</v>
      </c>
      <c r="K19330">
        <v>2</v>
      </c>
      <c r="L19330">
        <v>101380</v>
      </c>
      <c r="M19330">
        <v>120</v>
      </c>
      <c r="N19330">
        <v>7</v>
      </c>
      <c r="O19330">
        <v>301.8</v>
      </c>
      <c r="P19330">
        <v>302.7</v>
      </c>
      <c r="Q19330">
        <v>75</v>
      </c>
    </row>
    <row r="19331" spans="1:17" ht="15" customHeight="1" x14ac:dyDescent="0.2">
      <c r="A19331" t="s">
        <v>17</v>
      </c>
      <c r="B19331">
        <v>2018</v>
      </c>
      <c r="C19331">
        <v>9</v>
      </c>
      <c r="D19331">
        <v>8</v>
      </c>
      <c r="E19331">
        <v>4</v>
      </c>
      <c r="F19331">
        <v>0</v>
      </c>
      <c r="G19331" s="2">
        <f t="shared" si="304"/>
        <v>43351.166666666664</v>
      </c>
      <c r="H19331">
        <v>17.8</v>
      </c>
      <c r="I19331">
        <v>-81.8</v>
      </c>
      <c r="J19331">
        <v>342</v>
      </c>
      <c r="K19331">
        <v>2</v>
      </c>
      <c r="L19331">
        <v>101380</v>
      </c>
      <c r="M19331">
        <v>120</v>
      </c>
      <c r="N19331">
        <v>6</v>
      </c>
      <c r="O19331">
        <v>301.7</v>
      </c>
      <c r="P19331">
        <v>302.8</v>
      </c>
      <c r="Q19331">
        <v>75</v>
      </c>
    </row>
    <row r="19332" spans="1:17" ht="15" customHeight="1" x14ac:dyDescent="0.2">
      <c r="A19332" t="s">
        <v>17</v>
      </c>
      <c r="B19332">
        <v>2018</v>
      </c>
      <c r="C19332">
        <v>9</v>
      </c>
      <c r="D19332">
        <v>8</v>
      </c>
      <c r="E19332">
        <v>5</v>
      </c>
      <c r="F19332">
        <v>0</v>
      </c>
      <c r="G19332" s="2">
        <f t="shared" si="304"/>
        <v>43351.208333333336</v>
      </c>
      <c r="H19332">
        <v>17.899999999999999</v>
      </c>
      <c r="I19332">
        <v>-81.8</v>
      </c>
      <c r="J19332">
        <v>324</v>
      </c>
      <c r="K19332">
        <v>2</v>
      </c>
      <c r="L19332">
        <v>101330</v>
      </c>
      <c r="M19332">
        <v>120</v>
      </c>
      <c r="N19332">
        <v>5.5</v>
      </c>
      <c r="O19332">
        <v>301.7</v>
      </c>
      <c r="P19332">
        <v>302.8</v>
      </c>
      <c r="Q19332">
        <v>74</v>
      </c>
    </row>
    <row r="19333" spans="1:17" ht="15" customHeight="1" x14ac:dyDescent="0.2">
      <c r="A19333" t="s">
        <v>17</v>
      </c>
      <c r="B19333">
        <v>2018</v>
      </c>
      <c r="C19333">
        <v>9</v>
      </c>
      <c r="D19333">
        <v>8</v>
      </c>
      <c r="E19333">
        <v>6</v>
      </c>
      <c r="F19333">
        <v>0</v>
      </c>
      <c r="G19333" s="2">
        <f t="shared" si="304"/>
        <v>43351.25</v>
      </c>
      <c r="H19333">
        <v>18</v>
      </c>
      <c r="I19333">
        <v>-81.900000000000006</v>
      </c>
      <c r="J19333">
        <v>324</v>
      </c>
      <c r="K19333">
        <v>5</v>
      </c>
      <c r="L19333">
        <v>101330</v>
      </c>
      <c r="M19333">
        <v>120</v>
      </c>
      <c r="N19333">
        <v>6.5</v>
      </c>
      <c r="O19333">
        <v>301.60000000000002</v>
      </c>
      <c r="P19333">
        <v>302.8</v>
      </c>
      <c r="Q19333">
        <v>73</v>
      </c>
    </row>
    <row r="19334" spans="1:17" ht="15" customHeight="1" x14ac:dyDescent="0.2">
      <c r="A19334" t="s">
        <v>17</v>
      </c>
      <c r="B19334">
        <v>2018</v>
      </c>
      <c r="C19334">
        <v>9</v>
      </c>
      <c r="D19334">
        <v>8</v>
      </c>
      <c r="E19334">
        <v>7</v>
      </c>
      <c r="F19334">
        <v>0</v>
      </c>
      <c r="G19334" s="2">
        <f t="shared" si="304"/>
        <v>43351.291666666664</v>
      </c>
      <c r="H19334">
        <v>18.100000000000001</v>
      </c>
      <c r="I19334">
        <v>-82</v>
      </c>
      <c r="J19334">
        <v>324</v>
      </c>
      <c r="K19334">
        <v>2</v>
      </c>
      <c r="L19334">
        <v>101280</v>
      </c>
      <c r="M19334">
        <v>120</v>
      </c>
      <c r="N19334">
        <v>5.5</v>
      </c>
      <c r="O19334">
        <v>301.5</v>
      </c>
      <c r="P19334">
        <v>303</v>
      </c>
      <c r="Q19334">
        <v>73</v>
      </c>
    </row>
    <row r="19335" spans="1:17" ht="15" customHeight="1" x14ac:dyDescent="0.2">
      <c r="A19335" t="s">
        <v>17</v>
      </c>
      <c r="B19335">
        <v>2018</v>
      </c>
      <c r="C19335">
        <v>9</v>
      </c>
      <c r="D19335">
        <v>8</v>
      </c>
      <c r="E19335">
        <v>8</v>
      </c>
      <c r="F19335">
        <v>0</v>
      </c>
      <c r="G19335" s="2">
        <f t="shared" si="304"/>
        <v>43351.333333333336</v>
      </c>
      <c r="H19335">
        <v>18.2</v>
      </c>
      <c r="I19335">
        <v>-82</v>
      </c>
      <c r="J19335">
        <v>324</v>
      </c>
      <c r="K19335">
        <v>2</v>
      </c>
      <c r="L19335">
        <v>101210</v>
      </c>
      <c r="M19335">
        <v>120</v>
      </c>
      <c r="N19335">
        <v>6</v>
      </c>
      <c r="O19335">
        <v>301.3</v>
      </c>
      <c r="P19335">
        <v>303</v>
      </c>
      <c r="Q19335">
        <v>75</v>
      </c>
    </row>
    <row r="19336" spans="1:17" ht="15" customHeight="1" x14ac:dyDescent="0.2">
      <c r="A19336" t="s">
        <v>17</v>
      </c>
      <c r="B19336">
        <v>2018</v>
      </c>
      <c r="C19336">
        <v>9</v>
      </c>
      <c r="D19336">
        <v>8</v>
      </c>
      <c r="E19336">
        <v>9</v>
      </c>
      <c r="F19336">
        <v>0</v>
      </c>
      <c r="G19336" s="2">
        <f t="shared" si="304"/>
        <v>43351.375</v>
      </c>
      <c r="H19336">
        <v>18.3</v>
      </c>
      <c r="I19336">
        <v>-82.1</v>
      </c>
      <c r="J19336">
        <v>324</v>
      </c>
      <c r="K19336">
        <v>2</v>
      </c>
      <c r="L19336">
        <v>101220</v>
      </c>
      <c r="M19336">
        <v>110</v>
      </c>
      <c r="N19336">
        <v>5.5</v>
      </c>
      <c r="O19336">
        <v>301.7</v>
      </c>
      <c r="P19336">
        <v>302.89999999999998</v>
      </c>
      <c r="Q19336">
        <v>72</v>
      </c>
    </row>
    <row r="19337" spans="1:17" ht="15" customHeight="1" x14ac:dyDescent="0.2">
      <c r="A19337" t="s">
        <v>17</v>
      </c>
      <c r="B19337">
        <v>2018</v>
      </c>
      <c r="C19337">
        <v>9</v>
      </c>
      <c r="D19337">
        <v>8</v>
      </c>
      <c r="E19337">
        <v>10</v>
      </c>
      <c r="F19337">
        <v>0</v>
      </c>
      <c r="G19337" s="2">
        <f t="shared" si="304"/>
        <v>43351.416666666664</v>
      </c>
      <c r="H19337">
        <v>18.3</v>
      </c>
      <c r="I19337">
        <v>-82.2</v>
      </c>
      <c r="J19337">
        <v>324</v>
      </c>
      <c r="K19337">
        <v>2</v>
      </c>
      <c r="L19337">
        <v>101210</v>
      </c>
      <c r="M19337">
        <v>100</v>
      </c>
      <c r="N19337">
        <v>4</v>
      </c>
      <c r="O19337">
        <v>301.39999999999998</v>
      </c>
      <c r="P19337">
        <v>302.8</v>
      </c>
      <c r="Q19337">
        <v>74</v>
      </c>
    </row>
    <row r="19338" spans="1:17" ht="15" customHeight="1" x14ac:dyDescent="0.2">
      <c r="A19338" t="s">
        <v>17</v>
      </c>
      <c r="B19338">
        <v>2018</v>
      </c>
      <c r="C19338">
        <v>9</v>
      </c>
      <c r="D19338">
        <v>8</v>
      </c>
      <c r="E19338">
        <v>11</v>
      </c>
      <c r="F19338">
        <v>0</v>
      </c>
      <c r="G19338" s="2">
        <f t="shared" si="304"/>
        <v>43351.458333333336</v>
      </c>
      <c r="H19338">
        <v>18.399999999999999</v>
      </c>
      <c r="I19338">
        <v>-82.3</v>
      </c>
      <c r="J19338">
        <v>306</v>
      </c>
      <c r="K19338">
        <v>2</v>
      </c>
      <c r="L19338">
        <v>101250</v>
      </c>
      <c r="M19338">
        <v>100</v>
      </c>
      <c r="N19338">
        <v>4</v>
      </c>
      <c r="O19338">
        <v>301.39999999999998</v>
      </c>
      <c r="P19338">
        <v>302.7</v>
      </c>
      <c r="Q19338">
        <v>75</v>
      </c>
    </row>
    <row r="19339" spans="1:17" ht="15" customHeight="1" x14ac:dyDescent="0.2">
      <c r="A19339" t="s">
        <v>17</v>
      </c>
      <c r="B19339">
        <v>2018</v>
      </c>
      <c r="C19339">
        <v>9</v>
      </c>
      <c r="D19339">
        <v>8</v>
      </c>
      <c r="E19339">
        <v>12</v>
      </c>
      <c r="F19339">
        <v>0</v>
      </c>
      <c r="G19339" s="2">
        <f t="shared" si="304"/>
        <v>43351.5</v>
      </c>
      <c r="H19339">
        <v>18.5</v>
      </c>
      <c r="I19339">
        <v>-82.3</v>
      </c>
      <c r="J19339">
        <v>306</v>
      </c>
      <c r="K19339">
        <v>2</v>
      </c>
      <c r="L19339">
        <v>101270</v>
      </c>
      <c r="M19339">
        <v>100</v>
      </c>
      <c r="N19339">
        <v>5</v>
      </c>
      <c r="O19339">
        <v>301.60000000000002</v>
      </c>
      <c r="P19339">
        <v>302.7</v>
      </c>
      <c r="Q19339">
        <v>77</v>
      </c>
    </row>
    <row r="19340" spans="1:17" ht="15" customHeight="1" x14ac:dyDescent="0.2">
      <c r="A19340" t="s">
        <v>17</v>
      </c>
      <c r="B19340">
        <v>2018</v>
      </c>
      <c r="C19340">
        <v>9</v>
      </c>
      <c r="D19340">
        <v>8</v>
      </c>
      <c r="E19340">
        <v>13</v>
      </c>
      <c r="F19340">
        <v>0</v>
      </c>
      <c r="G19340" s="2">
        <f t="shared" si="304"/>
        <v>43351.541666666664</v>
      </c>
      <c r="H19340">
        <v>18.600000000000001</v>
      </c>
      <c r="I19340">
        <v>-82.4</v>
      </c>
      <c r="J19340">
        <v>324</v>
      </c>
      <c r="K19340">
        <v>2</v>
      </c>
      <c r="L19340">
        <v>101340</v>
      </c>
      <c r="M19340">
        <v>100</v>
      </c>
      <c r="N19340">
        <v>5.5</v>
      </c>
      <c r="O19340">
        <v>301.7</v>
      </c>
      <c r="P19340">
        <v>302.7</v>
      </c>
      <c r="Q19340">
        <v>76</v>
      </c>
    </row>
    <row r="19341" spans="1:17" ht="15" customHeight="1" x14ac:dyDescent="0.2">
      <c r="A19341" t="s">
        <v>17</v>
      </c>
      <c r="B19341">
        <v>2018</v>
      </c>
      <c r="C19341">
        <v>9</v>
      </c>
      <c r="D19341">
        <v>8</v>
      </c>
      <c r="E19341">
        <v>14</v>
      </c>
      <c r="F19341">
        <v>0</v>
      </c>
      <c r="G19341" s="2">
        <f t="shared" si="304"/>
        <v>43351.583333333336</v>
      </c>
      <c r="H19341">
        <v>18.600000000000001</v>
      </c>
      <c r="I19341">
        <v>-82.5</v>
      </c>
      <c r="J19341">
        <v>324</v>
      </c>
      <c r="K19341">
        <v>2</v>
      </c>
      <c r="L19341">
        <v>101380</v>
      </c>
      <c r="M19341">
        <v>100</v>
      </c>
      <c r="N19341">
        <v>6</v>
      </c>
      <c r="O19341">
        <v>301.8</v>
      </c>
      <c r="P19341">
        <v>303.2</v>
      </c>
      <c r="Q19341">
        <v>74</v>
      </c>
    </row>
    <row r="19342" spans="1:17" ht="15" customHeight="1" x14ac:dyDescent="0.2">
      <c r="A19342" t="s">
        <v>17</v>
      </c>
      <c r="B19342">
        <v>2018</v>
      </c>
      <c r="C19342">
        <v>9</v>
      </c>
      <c r="D19342">
        <v>8</v>
      </c>
      <c r="E19342">
        <v>15</v>
      </c>
      <c r="F19342">
        <v>0</v>
      </c>
      <c r="G19342" s="2">
        <f t="shared" si="304"/>
        <v>43351.625</v>
      </c>
      <c r="H19342">
        <v>18.7</v>
      </c>
      <c r="I19342">
        <v>-82.6</v>
      </c>
      <c r="J19342">
        <v>324</v>
      </c>
      <c r="K19342">
        <v>2</v>
      </c>
      <c r="L19342">
        <v>101400</v>
      </c>
      <c r="M19342">
        <v>110</v>
      </c>
      <c r="N19342">
        <v>6.5</v>
      </c>
      <c r="O19342">
        <v>302.2</v>
      </c>
      <c r="P19342">
        <v>303.7</v>
      </c>
      <c r="Q19342">
        <v>73</v>
      </c>
    </row>
    <row r="19343" spans="1:17" ht="15" customHeight="1" x14ac:dyDescent="0.2">
      <c r="A19343" t="s">
        <v>17</v>
      </c>
      <c r="B19343">
        <v>2018</v>
      </c>
      <c r="C19343">
        <v>9</v>
      </c>
      <c r="D19343">
        <v>8</v>
      </c>
      <c r="E19343">
        <v>16</v>
      </c>
      <c r="F19343">
        <v>0</v>
      </c>
      <c r="G19343" s="2">
        <f t="shared" si="304"/>
        <v>43351.666666666664</v>
      </c>
      <c r="H19343">
        <v>18.8</v>
      </c>
      <c r="I19343">
        <v>-82.6</v>
      </c>
      <c r="J19343">
        <v>324</v>
      </c>
      <c r="K19343">
        <v>2</v>
      </c>
      <c r="L19343">
        <v>101380</v>
      </c>
      <c r="M19343">
        <v>110</v>
      </c>
      <c r="N19343">
        <v>6</v>
      </c>
      <c r="O19343">
        <v>302.39999999999998</v>
      </c>
      <c r="P19343">
        <v>303.8</v>
      </c>
      <c r="Q19343">
        <v>71</v>
      </c>
    </row>
    <row r="19344" spans="1:17" ht="15" customHeight="1" x14ac:dyDescent="0.2">
      <c r="A19344" t="s">
        <v>17</v>
      </c>
      <c r="B19344">
        <v>2018</v>
      </c>
      <c r="C19344">
        <v>9</v>
      </c>
      <c r="D19344">
        <v>8</v>
      </c>
      <c r="E19344">
        <v>17</v>
      </c>
      <c r="F19344">
        <v>0</v>
      </c>
      <c r="G19344" s="2">
        <f t="shared" si="304"/>
        <v>43351.708333333336</v>
      </c>
      <c r="H19344">
        <v>18.8</v>
      </c>
      <c r="I19344">
        <v>-82.7</v>
      </c>
      <c r="J19344">
        <v>324</v>
      </c>
      <c r="K19344">
        <v>2</v>
      </c>
      <c r="L19344">
        <v>101350</v>
      </c>
      <c r="M19344">
        <v>110</v>
      </c>
      <c r="N19344">
        <v>7</v>
      </c>
      <c r="O19344">
        <v>302.10000000000002</v>
      </c>
      <c r="P19344">
        <v>303.89999999999998</v>
      </c>
      <c r="Q19344">
        <v>77</v>
      </c>
    </row>
    <row r="19345" spans="1:17" ht="15" customHeight="1" x14ac:dyDescent="0.2">
      <c r="A19345" t="s">
        <v>17</v>
      </c>
      <c r="B19345">
        <v>2018</v>
      </c>
      <c r="C19345">
        <v>9</v>
      </c>
      <c r="D19345">
        <v>8</v>
      </c>
      <c r="E19345">
        <v>18</v>
      </c>
      <c r="F19345">
        <v>0</v>
      </c>
      <c r="G19345" s="2">
        <f t="shared" si="304"/>
        <v>43351.75</v>
      </c>
      <c r="H19345">
        <v>18.899999999999999</v>
      </c>
      <c r="I19345">
        <v>-82.8</v>
      </c>
      <c r="J19345">
        <v>324</v>
      </c>
      <c r="K19345">
        <v>2</v>
      </c>
      <c r="L19345">
        <v>101300</v>
      </c>
      <c r="M19345">
        <v>100</v>
      </c>
      <c r="N19345">
        <v>6.5</v>
      </c>
      <c r="O19345">
        <v>303.3</v>
      </c>
      <c r="P19345">
        <v>304</v>
      </c>
      <c r="Q19345">
        <v>66</v>
      </c>
    </row>
    <row r="19346" spans="1:17" ht="15" customHeight="1" x14ac:dyDescent="0.2">
      <c r="A19346" t="s">
        <v>17</v>
      </c>
      <c r="B19346">
        <v>2018</v>
      </c>
      <c r="C19346">
        <v>9</v>
      </c>
      <c r="D19346">
        <v>8</v>
      </c>
      <c r="E19346">
        <v>19</v>
      </c>
      <c r="F19346">
        <v>0</v>
      </c>
      <c r="G19346" s="2">
        <f t="shared" si="304"/>
        <v>43351.791666666664</v>
      </c>
      <c r="H19346">
        <v>19</v>
      </c>
      <c r="I19346">
        <v>-82.8</v>
      </c>
      <c r="J19346">
        <v>324</v>
      </c>
      <c r="K19346">
        <v>2</v>
      </c>
      <c r="L19346">
        <v>101230</v>
      </c>
      <c r="M19346">
        <v>100</v>
      </c>
      <c r="N19346">
        <v>5.5</v>
      </c>
      <c r="O19346">
        <v>303.8</v>
      </c>
      <c r="P19346">
        <v>304.10000000000002</v>
      </c>
      <c r="Q19346">
        <v>68</v>
      </c>
    </row>
    <row r="19347" spans="1:17" ht="15" customHeight="1" x14ac:dyDescent="0.2">
      <c r="A19347" t="s">
        <v>17</v>
      </c>
      <c r="B19347">
        <v>2018</v>
      </c>
      <c r="C19347">
        <v>9</v>
      </c>
      <c r="D19347">
        <v>8</v>
      </c>
      <c r="E19347">
        <v>20</v>
      </c>
      <c r="F19347">
        <v>0</v>
      </c>
      <c r="G19347" s="2">
        <f t="shared" si="304"/>
        <v>43351.833333333336</v>
      </c>
      <c r="H19347">
        <v>19.100000000000001</v>
      </c>
      <c r="I19347">
        <v>-82.9</v>
      </c>
      <c r="J19347">
        <v>324</v>
      </c>
      <c r="K19347">
        <v>2</v>
      </c>
      <c r="L19347">
        <v>101140</v>
      </c>
      <c r="M19347">
        <v>110</v>
      </c>
      <c r="N19347">
        <v>6.5</v>
      </c>
      <c r="O19347">
        <v>303.2</v>
      </c>
      <c r="P19347">
        <v>304.10000000000002</v>
      </c>
      <c r="Q19347">
        <v>71</v>
      </c>
    </row>
    <row r="19348" spans="1:17" ht="15" customHeight="1" x14ac:dyDescent="0.2">
      <c r="A19348" t="s">
        <v>17</v>
      </c>
      <c r="B19348">
        <v>2018</v>
      </c>
      <c r="C19348">
        <v>9</v>
      </c>
      <c r="D19348">
        <v>8</v>
      </c>
      <c r="E19348">
        <v>21</v>
      </c>
      <c r="F19348">
        <v>0</v>
      </c>
      <c r="G19348" s="2">
        <f t="shared" si="304"/>
        <v>43351.875</v>
      </c>
      <c r="H19348">
        <v>19.2</v>
      </c>
      <c r="I19348">
        <v>-83</v>
      </c>
      <c r="J19348">
        <v>324</v>
      </c>
      <c r="K19348">
        <v>2</v>
      </c>
      <c r="L19348">
        <v>101110</v>
      </c>
      <c r="M19348">
        <v>110</v>
      </c>
      <c r="N19348">
        <v>6</v>
      </c>
      <c r="O19348">
        <v>302.8</v>
      </c>
      <c r="P19348">
        <v>303.89999999999998</v>
      </c>
      <c r="Q19348">
        <v>71</v>
      </c>
    </row>
    <row r="19349" spans="1:17" ht="15" customHeight="1" x14ac:dyDescent="0.2">
      <c r="A19349" t="s">
        <v>17</v>
      </c>
      <c r="B19349">
        <v>2018</v>
      </c>
      <c r="C19349">
        <v>9</v>
      </c>
      <c r="D19349">
        <v>8</v>
      </c>
      <c r="E19349">
        <v>22</v>
      </c>
      <c r="F19349">
        <v>0</v>
      </c>
      <c r="G19349" s="2">
        <f t="shared" si="304"/>
        <v>43351.916666666664</v>
      </c>
      <c r="H19349">
        <v>19.3</v>
      </c>
      <c r="I19349">
        <v>-83</v>
      </c>
      <c r="J19349">
        <v>306</v>
      </c>
      <c r="K19349">
        <v>2</v>
      </c>
      <c r="L19349">
        <v>101130</v>
      </c>
      <c r="M19349">
        <v>100</v>
      </c>
      <c r="N19349">
        <v>5.5</v>
      </c>
      <c r="O19349">
        <v>303.10000000000002</v>
      </c>
      <c r="P19349">
        <v>303.89999999999998</v>
      </c>
      <c r="Q19349">
        <v>70</v>
      </c>
    </row>
    <row r="19350" spans="1:17" ht="15" customHeight="1" x14ac:dyDescent="0.2">
      <c r="A19350" t="s">
        <v>17</v>
      </c>
      <c r="B19350">
        <v>2018</v>
      </c>
      <c r="C19350">
        <v>9</v>
      </c>
      <c r="D19350">
        <v>8</v>
      </c>
      <c r="E19350">
        <v>23</v>
      </c>
      <c r="F19350">
        <v>0</v>
      </c>
      <c r="G19350" s="2">
        <f t="shared" si="304"/>
        <v>43351.958333333336</v>
      </c>
      <c r="H19350">
        <v>19.3</v>
      </c>
      <c r="I19350">
        <v>-83.1</v>
      </c>
      <c r="J19350">
        <v>324</v>
      </c>
      <c r="K19350">
        <v>2</v>
      </c>
      <c r="L19350">
        <v>101190</v>
      </c>
      <c r="M19350">
        <v>110</v>
      </c>
      <c r="N19350">
        <v>5</v>
      </c>
      <c r="O19350">
        <v>303.2</v>
      </c>
      <c r="P19350">
        <v>303.8</v>
      </c>
      <c r="Q19350">
        <v>66</v>
      </c>
    </row>
    <row r="19351" spans="1:17" ht="15" customHeight="1" x14ac:dyDescent="0.2">
      <c r="A19351" t="s">
        <v>17</v>
      </c>
      <c r="B19351">
        <v>2018</v>
      </c>
      <c r="C19351">
        <v>9</v>
      </c>
      <c r="D19351">
        <v>9</v>
      </c>
      <c r="E19351">
        <v>0</v>
      </c>
      <c r="F19351">
        <v>0</v>
      </c>
      <c r="G19351" s="2">
        <f t="shared" si="304"/>
        <v>43352</v>
      </c>
      <c r="H19351">
        <v>19.399999999999999</v>
      </c>
      <c r="I19351">
        <v>-83.1</v>
      </c>
      <c r="J19351">
        <v>324</v>
      </c>
      <c r="K19351">
        <v>2</v>
      </c>
      <c r="L19351">
        <v>101230</v>
      </c>
      <c r="M19351">
        <v>100</v>
      </c>
      <c r="N19351">
        <v>6</v>
      </c>
      <c r="O19351">
        <v>302.8</v>
      </c>
      <c r="P19351">
        <v>303.7</v>
      </c>
      <c r="Q19351">
        <v>71</v>
      </c>
    </row>
    <row r="19352" spans="1:17" ht="15" customHeight="1" x14ac:dyDescent="0.2">
      <c r="A19352" t="s">
        <v>17</v>
      </c>
      <c r="B19352">
        <v>2018</v>
      </c>
      <c r="C19352">
        <v>9</v>
      </c>
      <c r="D19352">
        <v>9</v>
      </c>
      <c r="E19352">
        <v>1</v>
      </c>
      <c r="F19352">
        <v>0</v>
      </c>
      <c r="G19352" s="2">
        <f t="shared" si="304"/>
        <v>43352.041666666664</v>
      </c>
      <c r="H19352">
        <v>19.5</v>
      </c>
      <c r="I19352">
        <v>-83.2</v>
      </c>
      <c r="J19352">
        <v>324</v>
      </c>
      <c r="K19352">
        <v>2</v>
      </c>
      <c r="L19352">
        <v>101270</v>
      </c>
      <c r="M19352">
        <v>80</v>
      </c>
      <c r="N19352">
        <v>4.5</v>
      </c>
      <c r="O19352">
        <v>301.89999999999998</v>
      </c>
      <c r="P19352">
        <v>303.7</v>
      </c>
      <c r="Q19352">
        <v>77</v>
      </c>
    </row>
    <row r="19353" spans="1:17" ht="15" customHeight="1" x14ac:dyDescent="0.2">
      <c r="A19353" t="s">
        <v>17</v>
      </c>
      <c r="B19353">
        <v>2018</v>
      </c>
      <c r="C19353">
        <v>9</v>
      </c>
      <c r="D19353">
        <v>9</v>
      </c>
      <c r="E19353">
        <v>2</v>
      </c>
      <c r="F19353">
        <v>0</v>
      </c>
      <c r="G19353" s="2">
        <f t="shared" si="304"/>
        <v>43352.083333333336</v>
      </c>
      <c r="H19353">
        <v>19.5</v>
      </c>
      <c r="I19353">
        <v>-83.3</v>
      </c>
      <c r="J19353">
        <v>324</v>
      </c>
      <c r="K19353">
        <v>2</v>
      </c>
      <c r="L19353">
        <v>101330</v>
      </c>
      <c r="M19353">
        <v>100</v>
      </c>
      <c r="N19353">
        <v>5.5</v>
      </c>
      <c r="O19353">
        <v>302.2</v>
      </c>
      <c r="P19353">
        <v>303.8</v>
      </c>
      <c r="Q19353">
        <v>70</v>
      </c>
    </row>
    <row r="19354" spans="1:17" ht="15" customHeight="1" x14ac:dyDescent="0.2">
      <c r="A19354" t="s">
        <v>17</v>
      </c>
      <c r="B19354">
        <v>2018</v>
      </c>
      <c r="C19354">
        <v>9</v>
      </c>
      <c r="D19354">
        <v>9</v>
      </c>
      <c r="E19354">
        <v>3</v>
      </c>
      <c r="F19354">
        <v>0</v>
      </c>
      <c r="G19354" s="2">
        <f t="shared" si="304"/>
        <v>43352.125</v>
      </c>
      <c r="H19354">
        <v>19.600000000000001</v>
      </c>
      <c r="I19354">
        <v>-83.3</v>
      </c>
      <c r="J19354">
        <v>324</v>
      </c>
      <c r="K19354">
        <v>2</v>
      </c>
      <c r="L19354">
        <v>101280</v>
      </c>
      <c r="M19354">
        <v>100</v>
      </c>
      <c r="N19354">
        <v>5.5</v>
      </c>
      <c r="O19354">
        <v>302.10000000000002</v>
      </c>
      <c r="P19354">
        <v>303.8</v>
      </c>
      <c r="Q19354">
        <v>71</v>
      </c>
    </row>
    <row r="19355" spans="1:17" ht="15" customHeight="1" x14ac:dyDescent="0.2">
      <c r="A19355" t="s">
        <v>17</v>
      </c>
      <c r="B19355">
        <v>2018</v>
      </c>
      <c r="C19355">
        <v>9</v>
      </c>
      <c r="D19355">
        <v>9</v>
      </c>
      <c r="E19355">
        <v>4</v>
      </c>
      <c r="F19355">
        <v>0</v>
      </c>
      <c r="G19355" s="2">
        <f t="shared" si="304"/>
        <v>43352.166666666664</v>
      </c>
      <c r="H19355">
        <v>19.7</v>
      </c>
      <c r="I19355">
        <v>-83.4</v>
      </c>
      <c r="J19355">
        <v>324</v>
      </c>
      <c r="K19355">
        <v>5</v>
      </c>
      <c r="L19355">
        <v>101260</v>
      </c>
      <c r="M19355">
        <v>100</v>
      </c>
      <c r="N19355">
        <v>6</v>
      </c>
      <c r="O19355">
        <v>301.89999999999998</v>
      </c>
      <c r="P19355">
        <v>303.8</v>
      </c>
      <c r="Q19355">
        <v>72</v>
      </c>
    </row>
    <row r="19356" spans="1:17" ht="15" customHeight="1" x14ac:dyDescent="0.2">
      <c r="A19356" t="s">
        <v>17</v>
      </c>
      <c r="B19356">
        <v>2018</v>
      </c>
      <c r="C19356">
        <v>9</v>
      </c>
      <c r="D19356">
        <v>9</v>
      </c>
      <c r="E19356">
        <v>5</v>
      </c>
      <c r="F19356">
        <v>0</v>
      </c>
      <c r="G19356" s="2">
        <f t="shared" si="304"/>
        <v>43352.208333333336</v>
      </c>
      <c r="H19356">
        <v>19.8</v>
      </c>
      <c r="I19356">
        <v>-83.5</v>
      </c>
      <c r="J19356">
        <v>324</v>
      </c>
      <c r="K19356">
        <v>2</v>
      </c>
      <c r="L19356">
        <v>101250</v>
      </c>
      <c r="M19356">
        <v>110</v>
      </c>
      <c r="N19356">
        <v>4.5</v>
      </c>
      <c r="O19356">
        <v>302.10000000000002</v>
      </c>
      <c r="P19356">
        <v>303.8</v>
      </c>
      <c r="Q19356">
        <v>68</v>
      </c>
    </row>
    <row r="19357" spans="1:17" ht="15" customHeight="1" x14ac:dyDescent="0.2">
      <c r="A19357" t="s">
        <v>17</v>
      </c>
      <c r="B19357">
        <v>2018</v>
      </c>
      <c r="C19357">
        <v>9</v>
      </c>
      <c r="D19357">
        <v>9</v>
      </c>
      <c r="E19357">
        <v>6</v>
      </c>
      <c r="F19357">
        <v>0</v>
      </c>
      <c r="G19357" s="2">
        <f t="shared" si="304"/>
        <v>43352.25</v>
      </c>
      <c r="H19357">
        <v>19.899999999999999</v>
      </c>
      <c r="I19357">
        <v>-83.6</v>
      </c>
      <c r="J19357">
        <v>324</v>
      </c>
      <c r="K19357">
        <v>2</v>
      </c>
      <c r="L19357">
        <v>101220</v>
      </c>
      <c r="M19357">
        <v>110</v>
      </c>
      <c r="N19357">
        <v>5.5</v>
      </c>
      <c r="O19357">
        <v>302.10000000000002</v>
      </c>
      <c r="P19357">
        <v>303.89999999999998</v>
      </c>
      <c r="Q19357">
        <v>74</v>
      </c>
    </row>
    <row r="19358" spans="1:17" ht="15" customHeight="1" x14ac:dyDescent="0.2">
      <c r="A19358" t="s">
        <v>17</v>
      </c>
      <c r="B19358">
        <v>2018</v>
      </c>
      <c r="C19358">
        <v>9</v>
      </c>
      <c r="D19358">
        <v>9</v>
      </c>
      <c r="E19358">
        <v>7</v>
      </c>
      <c r="F19358">
        <v>0</v>
      </c>
      <c r="G19358" s="2">
        <f t="shared" si="304"/>
        <v>43352.291666666664</v>
      </c>
      <c r="H19358">
        <v>20</v>
      </c>
      <c r="I19358">
        <v>-83.6</v>
      </c>
      <c r="J19358">
        <v>324</v>
      </c>
      <c r="K19358">
        <v>2</v>
      </c>
      <c r="L19358">
        <v>101190</v>
      </c>
      <c r="M19358">
        <v>120</v>
      </c>
      <c r="N19358">
        <v>5</v>
      </c>
      <c r="O19358">
        <v>302.10000000000002</v>
      </c>
      <c r="P19358">
        <v>303.8</v>
      </c>
      <c r="Q19358">
        <v>72</v>
      </c>
    </row>
    <row r="19359" spans="1:17" ht="15" customHeight="1" x14ac:dyDescent="0.2">
      <c r="A19359" t="s">
        <v>17</v>
      </c>
      <c r="B19359">
        <v>2018</v>
      </c>
      <c r="C19359">
        <v>9</v>
      </c>
      <c r="D19359">
        <v>9</v>
      </c>
      <c r="E19359">
        <v>8</v>
      </c>
      <c r="F19359">
        <v>0</v>
      </c>
      <c r="G19359" s="2">
        <f t="shared" si="304"/>
        <v>43352.333333333336</v>
      </c>
      <c r="H19359">
        <v>20.100000000000001</v>
      </c>
      <c r="I19359">
        <v>-83.7</v>
      </c>
      <c r="J19359">
        <v>324</v>
      </c>
      <c r="K19359">
        <v>2</v>
      </c>
      <c r="L19359">
        <v>101130</v>
      </c>
      <c r="M19359">
        <v>120</v>
      </c>
      <c r="N19359">
        <v>6</v>
      </c>
      <c r="O19359">
        <v>302</v>
      </c>
      <c r="P19359">
        <v>303.8</v>
      </c>
      <c r="Q19359">
        <v>74</v>
      </c>
    </row>
    <row r="19360" spans="1:17" ht="15" customHeight="1" x14ac:dyDescent="0.2">
      <c r="A19360" t="s">
        <v>17</v>
      </c>
      <c r="B19360">
        <v>2018</v>
      </c>
      <c r="C19360">
        <v>9</v>
      </c>
      <c r="D19360">
        <v>9</v>
      </c>
      <c r="E19360">
        <v>9</v>
      </c>
      <c r="F19360">
        <v>0</v>
      </c>
      <c r="G19360" s="2">
        <f t="shared" si="304"/>
        <v>43352.375</v>
      </c>
      <c r="H19360">
        <v>20.2</v>
      </c>
      <c r="I19360">
        <v>-83.8</v>
      </c>
      <c r="J19360">
        <v>324</v>
      </c>
      <c r="K19360">
        <v>2</v>
      </c>
      <c r="L19360">
        <v>101110</v>
      </c>
      <c r="M19360">
        <v>120</v>
      </c>
      <c r="N19360">
        <v>5.5</v>
      </c>
      <c r="O19360">
        <v>302</v>
      </c>
      <c r="P19360">
        <v>303.7</v>
      </c>
      <c r="Q19360">
        <v>72</v>
      </c>
    </row>
    <row r="19361" spans="1:17" ht="15" customHeight="1" x14ac:dyDescent="0.2">
      <c r="A19361" t="s">
        <v>17</v>
      </c>
      <c r="B19361">
        <v>2018</v>
      </c>
      <c r="C19361">
        <v>9</v>
      </c>
      <c r="D19361">
        <v>9</v>
      </c>
      <c r="E19361">
        <v>10</v>
      </c>
      <c r="F19361">
        <v>0</v>
      </c>
      <c r="G19361" s="2">
        <f t="shared" si="304"/>
        <v>43352.416666666664</v>
      </c>
      <c r="H19361">
        <v>20.2</v>
      </c>
      <c r="I19361">
        <v>-83.8</v>
      </c>
      <c r="J19361">
        <v>324</v>
      </c>
      <c r="K19361">
        <v>2</v>
      </c>
      <c r="L19361">
        <v>101110</v>
      </c>
      <c r="M19361">
        <v>110</v>
      </c>
      <c r="N19361">
        <v>5</v>
      </c>
      <c r="O19361">
        <v>302</v>
      </c>
      <c r="P19361">
        <v>303.7</v>
      </c>
      <c r="Q19361">
        <v>75</v>
      </c>
    </row>
    <row r="19362" spans="1:17" ht="15" customHeight="1" x14ac:dyDescent="0.2">
      <c r="A19362" t="s">
        <v>17</v>
      </c>
      <c r="B19362">
        <v>2018</v>
      </c>
      <c r="C19362">
        <v>9</v>
      </c>
      <c r="D19362">
        <v>9</v>
      </c>
      <c r="E19362">
        <v>11</v>
      </c>
      <c r="F19362">
        <v>0</v>
      </c>
      <c r="G19362" s="2">
        <f t="shared" si="304"/>
        <v>43352.458333333336</v>
      </c>
      <c r="H19362">
        <v>20.3</v>
      </c>
      <c r="I19362">
        <v>-83.9</v>
      </c>
      <c r="J19362">
        <v>306</v>
      </c>
      <c r="K19362">
        <v>2</v>
      </c>
      <c r="L19362">
        <v>101160</v>
      </c>
      <c r="M19362">
        <v>120</v>
      </c>
      <c r="N19362">
        <v>5</v>
      </c>
      <c r="O19362">
        <v>302.10000000000002</v>
      </c>
      <c r="P19362">
        <v>303.89999999999998</v>
      </c>
      <c r="Q19362">
        <v>73</v>
      </c>
    </row>
    <row r="19363" spans="1:17" ht="15" customHeight="1" x14ac:dyDescent="0.2">
      <c r="A19363" t="s">
        <v>17</v>
      </c>
      <c r="B19363">
        <v>2018</v>
      </c>
      <c r="C19363">
        <v>9</v>
      </c>
      <c r="D19363">
        <v>9</v>
      </c>
      <c r="E19363">
        <v>12</v>
      </c>
      <c r="F19363">
        <v>0</v>
      </c>
      <c r="G19363" s="2">
        <f t="shared" si="304"/>
        <v>43352.5</v>
      </c>
      <c r="H19363">
        <v>20.399999999999999</v>
      </c>
      <c r="I19363">
        <v>-84</v>
      </c>
      <c r="J19363">
        <v>324</v>
      </c>
      <c r="K19363">
        <v>2</v>
      </c>
      <c r="L19363">
        <v>101240</v>
      </c>
      <c r="M19363">
        <v>110</v>
      </c>
      <c r="N19363">
        <v>4</v>
      </c>
      <c r="O19363">
        <v>302.2</v>
      </c>
      <c r="P19363">
        <v>303.89999999999998</v>
      </c>
      <c r="Q19363">
        <v>72</v>
      </c>
    </row>
    <row r="19364" spans="1:17" ht="15" customHeight="1" x14ac:dyDescent="0.2">
      <c r="A19364" t="s">
        <v>17</v>
      </c>
      <c r="B19364">
        <v>2018</v>
      </c>
      <c r="C19364">
        <v>9</v>
      </c>
      <c r="D19364">
        <v>9</v>
      </c>
      <c r="E19364">
        <v>13</v>
      </c>
      <c r="F19364">
        <v>0</v>
      </c>
      <c r="G19364" s="2">
        <f t="shared" si="304"/>
        <v>43352.541666666664</v>
      </c>
      <c r="H19364">
        <v>20.5</v>
      </c>
      <c r="I19364">
        <v>-84</v>
      </c>
      <c r="J19364">
        <v>324</v>
      </c>
      <c r="K19364">
        <v>2</v>
      </c>
      <c r="L19364">
        <v>101310</v>
      </c>
      <c r="M19364">
        <v>70</v>
      </c>
      <c r="N19364">
        <v>3</v>
      </c>
      <c r="O19364">
        <v>302.2</v>
      </c>
      <c r="P19364">
        <v>303.89999999999998</v>
      </c>
      <c r="Q19364">
        <v>73</v>
      </c>
    </row>
    <row r="19365" spans="1:17" ht="15" customHeight="1" x14ac:dyDescent="0.2">
      <c r="A19365" t="s">
        <v>17</v>
      </c>
      <c r="B19365">
        <v>2018</v>
      </c>
      <c r="C19365">
        <v>9</v>
      </c>
      <c r="D19365">
        <v>9</v>
      </c>
      <c r="E19365">
        <v>14</v>
      </c>
      <c r="F19365">
        <v>0</v>
      </c>
      <c r="G19365" s="2">
        <f t="shared" si="304"/>
        <v>43352.583333333336</v>
      </c>
      <c r="H19365">
        <v>20.6</v>
      </c>
      <c r="I19365">
        <v>-84.1</v>
      </c>
      <c r="J19365">
        <v>324</v>
      </c>
      <c r="K19365">
        <v>2</v>
      </c>
      <c r="L19365">
        <v>101330</v>
      </c>
      <c r="M19365">
        <v>70</v>
      </c>
      <c r="N19365">
        <v>5</v>
      </c>
      <c r="O19365">
        <v>302.2</v>
      </c>
      <c r="P19365">
        <v>303.8</v>
      </c>
      <c r="Q19365">
        <v>76</v>
      </c>
    </row>
    <row r="19366" spans="1:17" ht="15" customHeight="1" x14ac:dyDescent="0.2">
      <c r="A19366" t="s">
        <v>17</v>
      </c>
      <c r="B19366">
        <v>2018</v>
      </c>
      <c r="C19366">
        <v>9</v>
      </c>
      <c r="D19366">
        <v>9</v>
      </c>
      <c r="E19366">
        <v>15</v>
      </c>
      <c r="F19366">
        <v>0</v>
      </c>
      <c r="G19366" s="2">
        <f t="shared" si="304"/>
        <v>43352.625</v>
      </c>
      <c r="H19366">
        <v>20.7</v>
      </c>
      <c r="I19366">
        <v>-84.2</v>
      </c>
      <c r="J19366">
        <v>324</v>
      </c>
      <c r="K19366">
        <v>2</v>
      </c>
      <c r="L19366">
        <v>101380</v>
      </c>
      <c r="M19366">
        <v>70</v>
      </c>
      <c r="N19366">
        <v>8.5</v>
      </c>
      <c r="O19366">
        <v>300.7</v>
      </c>
      <c r="P19366">
        <v>303.7</v>
      </c>
      <c r="Q19366">
        <v>76</v>
      </c>
    </row>
    <row r="19367" spans="1:17" ht="15" customHeight="1" x14ac:dyDescent="0.2">
      <c r="A19367" t="s">
        <v>17</v>
      </c>
      <c r="B19367">
        <v>2018</v>
      </c>
      <c r="C19367">
        <v>9</v>
      </c>
      <c r="D19367">
        <v>9</v>
      </c>
      <c r="E19367">
        <v>16</v>
      </c>
      <c r="F19367">
        <v>0</v>
      </c>
      <c r="G19367" s="2">
        <f t="shared" si="304"/>
        <v>43352.666666666664</v>
      </c>
      <c r="H19367">
        <v>20.7</v>
      </c>
      <c r="I19367">
        <v>-84.2</v>
      </c>
      <c r="J19367">
        <v>324</v>
      </c>
      <c r="K19367">
        <v>2</v>
      </c>
      <c r="L19367">
        <v>101390</v>
      </c>
      <c r="M19367">
        <v>80</v>
      </c>
      <c r="N19367">
        <v>7</v>
      </c>
      <c r="O19367">
        <v>302.39999999999998</v>
      </c>
      <c r="P19367">
        <v>303.8</v>
      </c>
      <c r="Q19367">
        <v>72</v>
      </c>
    </row>
    <row r="19368" spans="1:17" ht="15" customHeight="1" x14ac:dyDescent="0.2">
      <c r="A19368" t="s">
        <v>17</v>
      </c>
      <c r="B19368">
        <v>2018</v>
      </c>
      <c r="C19368">
        <v>9</v>
      </c>
      <c r="D19368">
        <v>9</v>
      </c>
      <c r="E19368">
        <v>17</v>
      </c>
      <c r="F19368">
        <v>0</v>
      </c>
      <c r="G19368" s="2">
        <f t="shared" si="304"/>
        <v>43352.708333333336</v>
      </c>
      <c r="H19368">
        <v>20.8</v>
      </c>
      <c r="I19368">
        <v>-84.2</v>
      </c>
      <c r="J19368">
        <v>324</v>
      </c>
      <c r="K19368">
        <v>2</v>
      </c>
      <c r="L19368">
        <v>101370</v>
      </c>
      <c r="M19368">
        <v>90</v>
      </c>
      <c r="N19368">
        <v>7</v>
      </c>
      <c r="O19368">
        <v>302.5</v>
      </c>
      <c r="P19368">
        <v>303.8</v>
      </c>
      <c r="Q19368">
        <v>73</v>
      </c>
    </row>
    <row r="19369" spans="1:17" ht="15" customHeight="1" x14ac:dyDescent="0.2">
      <c r="A19369" t="s">
        <v>17</v>
      </c>
      <c r="B19369">
        <v>2018</v>
      </c>
      <c r="C19369">
        <v>9</v>
      </c>
      <c r="D19369">
        <v>9</v>
      </c>
      <c r="E19369">
        <v>18</v>
      </c>
      <c r="F19369">
        <v>0</v>
      </c>
      <c r="G19369" s="2">
        <f t="shared" si="304"/>
        <v>43352.75</v>
      </c>
      <c r="H19369">
        <v>20.9</v>
      </c>
      <c r="I19369">
        <v>-84.3</v>
      </c>
      <c r="J19369">
        <v>342</v>
      </c>
      <c r="K19369">
        <v>2</v>
      </c>
      <c r="L19369">
        <v>101300</v>
      </c>
      <c r="M19369">
        <v>100</v>
      </c>
      <c r="N19369">
        <v>7</v>
      </c>
      <c r="O19369">
        <v>302.8</v>
      </c>
      <c r="P19369">
        <v>303.89999999999998</v>
      </c>
      <c r="Q19369">
        <v>70</v>
      </c>
    </row>
    <row r="19370" spans="1:17" ht="15" customHeight="1" x14ac:dyDescent="0.2">
      <c r="A19370" t="s">
        <v>17</v>
      </c>
      <c r="B19370">
        <v>2018</v>
      </c>
      <c r="C19370">
        <v>9</v>
      </c>
      <c r="D19370">
        <v>9</v>
      </c>
      <c r="E19370">
        <v>19</v>
      </c>
      <c r="F19370">
        <v>0</v>
      </c>
      <c r="G19370" s="2">
        <f t="shared" si="304"/>
        <v>43352.791666666664</v>
      </c>
      <c r="H19370">
        <v>21</v>
      </c>
      <c r="I19370">
        <v>-84.3</v>
      </c>
      <c r="J19370">
        <v>324</v>
      </c>
      <c r="K19370">
        <v>2</v>
      </c>
      <c r="L19370">
        <v>101270</v>
      </c>
      <c r="M19370">
        <v>100</v>
      </c>
      <c r="N19370">
        <v>8</v>
      </c>
      <c r="O19370">
        <v>302.8</v>
      </c>
      <c r="P19370">
        <v>304</v>
      </c>
      <c r="Q19370">
        <v>69</v>
      </c>
    </row>
    <row r="19371" spans="1:17" ht="15" customHeight="1" x14ac:dyDescent="0.2">
      <c r="A19371" t="s">
        <v>17</v>
      </c>
      <c r="B19371">
        <v>2018</v>
      </c>
      <c r="C19371">
        <v>9</v>
      </c>
      <c r="D19371">
        <v>9</v>
      </c>
      <c r="E19371">
        <v>20</v>
      </c>
      <c r="F19371">
        <v>0</v>
      </c>
      <c r="G19371" s="2">
        <f t="shared" si="304"/>
        <v>43352.833333333336</v>
      </c>
      <c r="H19371">
        <v>21.1</v>
      </c>
      <c r="I19371">
        <v>-84.4</v>
      </c>
      <c r="J19371">
        <v>360</v>
      </c>
      <c r="K19371">
        <v>2</v>
      </c>
      <c r="L19371">
        <v>101190</v>
      </c>
      <c r="M19371">
        <v>130</v>
      </c>
      <c r="N19371">
        <v>11.5</v>
      </c>
      <c r="O19371">
        <v>300.5</v>
      </c>
      <c r="P19371">
        <v>304.10000000000002</v>
      </c>
      <c r="Q19371">
        <v>84</v>
      </c>
    </row>
    <row r="19372" spans="1:17" ht="15" customHeight="1" x14ac:dyDescent="0.2">
      <c r="A19372" t="s">
        <v>17</v>
      </c>
      <c r="B19372">
        <v>2018</v>
      </c>
      <c r="C19372">
        <v>9</v>
      </c>
      <c r="D19372">
        <v>9</v>
      </c>
      <c r="E19372">
        <v>21</v>
      </c>
      <c r="F19372">
        <v>0</v>
      </c>
      <c r="G19372" s="2">
        <f t="shared" si="304"/>
        <v>43352.875</v>
      </c>
      <c r="H19372">
        <v>21.2</v>
      </c>
      <c r="I19372">
        <v>-84.4</v>
      </c>
      <c r="J19372">
        <v>18</v>
      </c>
      <c r="K19372">
        <v>2</v>
      </c>
      <c r="L19372">
        <v>101170</v>
      </c>
      <c r="M19372">
        <v>140</v>
      </c>
      <c r="N19372">
        <v>11</v>
      </c>
      <c r="O19372">
        <v>301.5</v>
      </c>
      <c r="P19372">
        <v>304</v>
      </c>
      <c r="Q19372">
        <v>74</v>
      </c>
    </row>
    <row r="19373" spans="1:17" ht="15" customHeight="1" x14ac:dyDescent="0.2">
      <c r="A19373" t="s">
        <v>17</v>
      </c>
      <c r="B19373">
        <v>2018</v>
      </c>
      <c r="C19373">
        <v>9</v>
      </c>
      <c r="D19373">
        <v>9</v>
      </c>
      <c r="E19373">
        <v>22</v>
      </c>
      <c r="F19373">
        <v>0</v>
      </c>
      <c r="G19373" s="2">
        <f t="shared" si="304"/>
        <v>43352.916666666664</v>
      </c>
      <c r="H19373">
        <v>21.3</v>
      </c>
      <c r="I19373">
        <v>-84.3</v>
      </c>
      <c r="J19373">
        <v>360</v>
      </c>
      <c r="K19373">
        <v>2</v>
      </c>
      <c r="L19373">
        <v>101190</v>
      </c>
      <c r="M19373">
        <v>130</v>
      </c>
      <c r="N19373">
        <v>11</v>
      </c>
      <c r="O19373">
        <v>301.3</v>
      </c>
      <c r="P19373">
        <v>304.10000000000002</v>
      </c>
      <c r="Q19373">
        <v>74</v>
      </c>
    </row>
    <row r="19374" spans="1:17" ht="15" customHeight="1" x14ac:dyDescent="0.2">
      <c r="A19374" t="s">
        <v>17</v>
      </c>
      <c r="B19374">
        <v>2018</v>
      </c>
      <c r="C19374">
        <v>9</v>
      </c>
      <c r="D19374">
        <v>9</v>
      </c>
      <c r="E19374">
        <v>23</v>
      </c>
      <c r="F19374">
        <v>0</v>
      </c>
      <c r="G19374" s="2">
        <f t="shared" si="304"/>
        <v>43352.958333333336</v>
      </c>
      <c r="H19374">
        <v>21.5</v>
      </c>
      <c r="I19374">
        <v>-84.3</v>
      </c>
      <c r="J19374">
        <v>342</v>
      </c>
      <c r="K19374">
        <v>2</v>
      </c>
      <c r="L19374">
        <v>101210</v>
      </c>
      <c r="M19374">
        <v>130</v>
      </c>
      <c r="N19374">
        <v>8.5</v>
      </c>
      <c r="O19374">
        <v>301.2</v>
      </c>
      <c r="P19374">
        <v>303.89999999999998</v>
      </c>
      <c r="Q19374">
        <v>74</v>
      </c>
    </row>
    <row r="19375" spans="1:17" ht="15" customHeight="1" x14ac:dyDescent="0.2">
      <c r="A19375" t="s">
        <v>17</v>
      </c>
      <c r="B19375">
        <v>2018</v>
      </c>
      <c r="C19375">
        <v>9</v>
      </c>
      <c r="D19375">
        <v>10</v>
      </c>
      <c r="E19375">
        <v>0</v>
      </c>
      <c r="F19375">
        <v>0</v>
      </c>
      <c r="G19375" s="2">
        <f t="shared" si="304"/>
        <v>43353</v>
      </c>
      <c r="H19375">
        <v>21.5</v>
      </c>
      <c r="I19375">
        <v>-84.3</v>
      </c>
      <c r="J19375">
        <v>0</v>
      </c>
      <c r="K19375">
        <v>2</v>
      </c>
      <c r="L19375">
        <v>101150</v>
      </c>
      <c r="M19375">
        <v>130</v>
      </c>
      <c r="N19375">
        <v>6.5</v>
      </c>
      <c r="O19375">
        <v>301.10000000000002</v>
      </c>
      <c r="P19375">
        <v>303.8</v>
      </c>
      <c r="Q19375">
        <v>74</v>
      </c>
    </row>
    <row r="19376" spans="1:17" ht="15" customHeight="1" x14ac:dyDescent="0.2">
      <c r="A19376" t="s">
        <v>17</v>
      </c>
      <c r="B19376">
        <v>2018</v>
      </c>
      <c r="C19376">
        <v>9</v>
      </c>
      <c r="D19376">
        <v>10</v>
      </c>
      <c r="E19376">
        <v>1</v>
      </c>
      <c r="F19376">
        <v>0</v>
      </c>
      <c r="G19376" s="2">
        <f t="shared" si="304"/>
        <v>43353.041666666664</v>
      </c>
      <c r="H19376">
        <v>21.6</v>
      </c>
      <c r="I19376">
        <v>-84.4</v>
      </c>
      <c r="J19376">
        <v>270</v>
      </c>
      <c r="K19376">
        <v>2</v>
      </c>
      <c r="L19376">
        <v>101180</v>
      </c>
      <c r="M19376">
        <v>110</v>
      </c>
      <c r="N19376">
        <v>6</v>
      </c>
      <c r="O19376">
        <v>301.10000000000002</v>
      </c>
      <c r="P19376">
        <v>303.7</v>
      </c>
      <c r="Q19376">
        <v>74</v>
      </c>
    </row>
    <row r="19377" spans="1:17" ht="15" customHeight="1" x14ac:dyDescent="0.2">
      <c r="A19377" t="s">
        <v>17</v>
      </c>
      <c r="B19377">
        <v>2018</v>
      </c>
      <c r="C19377">
        <v>9</v>
      </c>
      <c r="D19377">
        <v>10</v>
      </c>
      <c r="E19377">
        <v>2</v>
      </c>
      <c r="F19377">
        <v>0</v>
      </c>
      <c r="G19377" s="2">
        <f t="shared" si="304"/>
        <v>43353.083333333336</v>
      </c>
      <c r="H19377">
        <v>21.6</v>
      </c>
      <c r="I19377">
        <v>-84.5</v>
      </c>
      <c r="J19377">
        <v>288</v>
      </c>
      <c r="K19377">
        <v>5</v>
      </c>
      <c r="L19377">
        <v>101230</v>
      </c>
      <c r="M19377">
        <v>120</v>
      </c>
      <c r="N19377">
        <v>7</v>
      </c>
      <c r="O19377">
        <v>301.5</v>
      </c>
      <c r="P19377">
        <v>303.7</v>
      </c>
      <c r="Q19377">
        <v>74</v>
      </c>
    </row>
    <row r="19378" spans="1:17" ht="15" customHeight="1" x14ac:dyDescent="0.2">
      <c r="A19378" t="s">
        <v>17</v>
      </c>
      <c r="B19378">
        <v>2018</v>
      </c>
      <c r="C19378">
        <v>9</v>
      </c>
      <c r="D19378">
        <v>10</v>
      </c>
      <c r="E19378">
        <v>3</v>
      </c>
      <c r="F19378">
        <v>0</v>
      </c>
      <c r="G19378" s="2">
        <f t="shared" si="304"/>
        <v>43353.125</v>
      </c>
      <c r="H19378">
        <v>21.6</v>
      </c>
      <c r="I19378">
        <v>-84.7</v>
      </c>
      <c r="J19378">
        <v>288</v>
      </c>
      <c r="K19378">
        <v>2</v>
      </c>
      <c r="L19378">
        <v>101300</v>
      </c>
      <c r="M19378">
        <v>120</v>
      </c>
      <c r="N19378">
        <v>6</v>
      </c>
      <c r="O19378">
        <v>302</v>
      </c>
      <c r="P19378">
        <v>303.89999999999998</v>
      </c>
      <c r="Q19378">
        <v>72</v>
      </c>
    </row>
    <row r="19379" spans="1:17" ht="15" customHeight="1" x14ac:dyDescent="0.2">
      <c r="A19379" t="s">
        <v>17</v>
      </c>
      <c r="B19379">
        <v>2018</v>
      </c>
      <c r="C19379">
        <v>9</v>
      </c>
      <c r="D19379">
        <v>10</v>
      </c>
      <c r="E19379">
        <v>4</v>
      </c>
      <c r="F19379">
        <v>0</v>
      </c>
      <c r="G19379" s="2">
        <f t="shared" si="304"/>
        <v>43353.166666666664</v>
      </c>
      <c r="H19379">
        <v>21.7</v>
      </c>
      <c r="I19379">
        <v>-84.8</v>
      </c>
      <c r="J19379">
        <v>288</v>
      </c>
      <c r="K19379">
        <v>2</v>
      </c>
      <c r="L19379">
        <v>101320</v>
      </c>
      <c r="M19379">
        <v>110</v>
      </c>
      <c r="N19379">
        <v>5.5</v>
      </c>
      <c r="O19379">
        <v>302</v>
      </c>
      <c r="P19379">
        <v>303.8</v>
      </c>
      <c r="Q19379">
        <v>69</v>
      </c>
    </row>
    <row r="19380" spans="1:17" ht="15" customHeight="1" x14ac:dyDescent="0.2">
      <c r="A19380" t="s">
        <v>17</v>
      </c>
      <c r="B19380">
        <v>2018</v>
      </c>
      <c r="C19380">
        <v>9</v>
      </c>
      <c r="D19380">
        <v>10</v>
      </c>
      <c r="E19380">
        <v>5</v>
      </c>
      <c r="F19380">
        <v>0</v>
      </c>
      <c r="G19380" s="2">
        <f t="shared" si="304"/>
        <v>43353.208333333336</v>
      </c>
      <c r="H19380">
        <v>21.7</v>
      </c>
      <c r="I19380">
        <v>-84.9</v>
      </c>
      <c r="J19380">
        <v>288</v>
      </c>
      <c r="K19380">
        <v>2</v>
      </c>
      <c r="L19380">
        <v>101320</v>
      </c>
      <c r="M19380">
        <v>100</v>
      </c>
      <c r="N19380">
        <v>4</v>
      </c>
      <c r="O19380">
        <v>302.5</v>
      </c>
      <c r="P19380">
        <v>303.89999999999998</v>
      </c>
      <c r="Q19380">
        <v>68</v>
      </c>
    </row>
    <row r="19381" spans="1:17" ht="15" customHeight="1" x14ac:dyDescent="0.2">
      <c r="A19381" t="s">
        <v>17</v>
      </c>
      <c r="B19381">
        <v>2018</v>
      </c>
      <c r="C19381">
        <v>9</v>
      </c>
      <c r="D19381">
        <v>10</v>
      </c>
      <c r="E19381">
        <v>6</v>
      </c>
      <c r="F19381">
        <v>0</v>
      </c>
      <c r="G19381" s="2">
        <f t="shared" si="304"/>
        <v>43353.25</v>
      </c>
      <c r="H19381">
        <v>21.7</v>
      </c>
      <c r="I19381">
        <v>-85</v>
      </c>
      <c r="J19381">
        <v>288</v>
      </c>
      <c r="K19381">
        <v>2</v>
      </c>
      <c r="L19381">
        <v>101270</v>
      </c>
      <c r="M19381">
        <v>60</v>
      </c>
      <c r="N19381">
        <v>4.5</v>
      </c>
      <c r="O19381">
        <v>301</v>
      </c>
      <c r="P19381">
        <v>303.60000000000002</v>
      </c>
      <c r="Q19381">
        <v>84</v>
      </c>
    </row>
    <row r="19382" spans="1:17" ht="15" customHeight="1" x14ac:dyDescent="0.2">
      <c r="A19382" t="s">
        <v>17</v>
      </c>
      <c r="B19382">
        <v>2018</v>
      </c>
      <c r="C19382">
        <v>9</v>
      </c>
      <c r="D19382">
        <v>10</v>
      </c>
      <c r="E19382">
        <v>7</v>
      </c>
      <c r="F19382">
        <v>0</v>
      </c>
      <c r="G19382" s="2">
        <f t="shared" si="304"/>
        <v>43353.291666666664</v>
      </c>
      <c r="H19382">
        <v>21.8</v>
      </c>
      <c r="I19382">
        <v>-85</v>
      </c>
      <c r="J19382">
        <v>360</v>
      </c>
      <c r="K19382">
        <v>2</v>
      </c>
      <c r="L19382">
        <v>101270</v>
      </c>
      <c r="M19382">
        <v>80</v>
      </c>
      <c r="N19382">
        <v>4.5</v>
      </c>
      <c r="O19382">
        <v>300.89999999999998</v>
      </c>
      <c r="P19382">
        <v>303.60000000000002</v>
      </c>
      <c r="Q19382">
        <v>81</v>
      </c>
    </row>
    <row r="19383" spans="1:17" ht="15" customHeight="1" x14ac:dyDescent="0.2">
      <c r="A19383" t="s">
        <v>17</v>
      </c>
      <c r="B19383">
        <v>2018</v>
      </c>
      <c r="C19383">
        <v>9</v>
      </c>
      <c r="D19383">
        <v>10</v>
      </c>
      <c r="E19383">
        <v>8</v>
      </c>
      <c r="F19383">
        <v>0</v>
      </c>
      <c r="G19383" s="2">
        <f t="shared" si="304"/>
        <v>43353.333333333336</v>
      </c>
      <c r="H19383">
        <v>21.9</v>
      </c>
      <c r="I19383">
        <v>-85.1</v>
      </c>
      <c r="J19383">
        <v>360</v>
      </c>
      <c r="K19383">
        <v>2</v>
      </c>
      <c r="L19383">
        <v>101230</v>
      </c>
      <c r="M19383">
        <v>90</v>
      </c>
      <c r="N19383">
        <v>5</v>
      </c>
      <c r="O19383">
        <v>301</v>
      </c>
      <c r="P19383">
        <v>303.7</v>
      </c>
      <c r="Q19383">
        <v>80</v>
      </c>
    </row>
    <row r="19384" spans="1:17" ht="15" customHeight="1" x14ac:dyDescent="0.2">
      <c r="A19384" t="s">
        <v>17</v>
      </c>
      <c r="B19384">
        <v>2018</v>
      </c>
      <c r="C19384">
        <v>9</v>
      </c>
      <c r="D19384">
        <v>10</v>
      </c>
      <c r="E19384">
        <v>9</v>
      </c>
      <c r="F19384">
        <v>0</v>
      </c>
      <c r="G19384" s="2">
        <f t="shared" si="304"/>
        <v>43353.375</v>
      </c>
      <c r="H19384">
        <v>22</v>
      </c>
      <c r="I19384">
        <v>-85.1</v>
      </c>
      <c r="J19384">
        <v>360</v>
      </c>
      <c r="K19384">
        <v>2</v>
      </c>
      <c r="L19384">
        <v>101200</v>
      </c>
      <c r="M19384">
        <v>80</v>
      </c>
      <c r="N19384">
        <v>5</v>
      </c>
      <c r="O19384">
        <v>301.3</v>
      </c>
      <c r="P19384">
        <v>303.60000000000002</v>
      </c>
      <c r="Q19384">
        <v>80</v>
      </c>
    </row>
    <row r="19385" spans="1:17" ht="15" customHeight="1" x14ac:dyDescent="0.2">
      <c r="A19385" t="s">
        <v>17</v>
      </c>
      <c r="B19385">
        <v>2018</v>
      </c>
      <c r="C19385">
        <v>9</v>
      </c>
      <c r="D19385">
        <v>10</v>
      </c>
      <c r="E19385">
        <v>10</v>
      </c>
      <c r="F19385">
        <v>0</v>
      </c>
      <c r="G19385" s="2">
        <f t="shared" si="304"/>
        <v>43353.416666666664</v>
      </c>
      <c r="H19385">
        <v>22.1</v>
      </c>
      <c r="I19385">
        <v>-85</v>
      </c>
      <c r="J19385">
        <v>18</v>
      </c>
      <c r="K19385">
        <v>2</v>
      </c>
      <c r="L19385">
        <v>101210</v>
      </c>
      <c r="M19385">
        <v>70</v>
      </c>
      <c r="N19385">
        <v>5.5</v>
      </c>
      <c r="O19385">
        <v>301.10000000000002</v>
      </c>
      <c r="P19385">
        <v>303.5</v>
      </c>
      <c r="Q19385">
        <v>79</v>
      </c>
    </row>
    <row r="19386" spans="1:17" ht="15" customHeight="1" x14ac:dyDescent="0.2">
      <c r="A19386" t="s">
        <v>17</v>
      </c>
      <c r="B19386">
        <v>2018</v>
      </c>
      <c r="C19386">
        <v>9</v>
      </c>
      <c r="D19386">
        <v>10</v>
      </c>
      <c r="E19386">
        <v>11</v>
      </c>
      <c r="F19386">
        <v>0</v>
      </c>
      <c r="G19386" s="2">
        <f t="shared" si="304"/>
        <v>43353.458333333336</v>
      </c>
      <c r="H19386">
        <v>22.2</v>
      </c>
      <c r="I19386">
        <v>-85</v>
      </c>
      <c r="J19386">
        <v>18</v>
      </c>
      <c r="K19386">
        <v>2</v>
      </c>
      <c r="L19386">
        <v>101220</v>
      </c>
      <c r="M19386">
        <v>60</v>
      </c>
      <c r="N19386">
        <v>5.5</v>
      </c>
      <c r="O19386">
        <v>301.2</v>
      </c>
      <c r="P19386">
        <v>303.39999999999998</v>
      </c>
      <c r="Q19386">
        <v>79</v>
      </c>
    </row>
    <row r="19387" spans="1:17" ht="15" customHeight="1" x14ac:dyDescent="0.2">
      <c r="A19387" t="s">
        <v>17</v>
      </c>
      <c r="B19387">
        <v>2018</v>
      </c>
      <c r="C19387">
        <v>9</v>
      </c>
      <c r="D19387">
        <v>10</v>
      </c>
      <c r="E19387">
        <v>12</v>
      </c>
      <c r="F19387">
        <v>0</v>
      </c>
      <c r="G19387" s="2">
        <f t="shared" si="304"/>
        <v>43353.5</v>
      </c>
      <c r="H19387">
        <v>22.3</v>
      </c>
      <c r="I19387">
        <v>-84.9</v>
      </c>
      <c r="J19387">
        <v>18</v>
      </c>
      <c r="K19387">
        <v>2</v>
      </c>
      <c r="L19387">
        <v>101280</v>
      </c>
      <c r="M19387">
        <v>70</v>
      </c>
      <c r="N19387">
        <v>6</v>
      </c>
      <c r="O19387">
        <v>301.5</v>
      </c>
      <c r="P19387">
        <v>303.3</v>
      </c>
      <c r="Q19387">
        <v>76</v>
      </c>
    </row>
    <row r="19388" spans="1:17" ht="15" customHeight="1" x14ac:dyDescent="0.2">
      <c r="A19388" t="s">
        <v>17</v>
      </c>
      <c r="B19388">
        <v>2018</v>
      </c>
      <c r="C19388">
        <v>9</v>
      </c>
      <c r="D19388">
        <v>10</v>
      </c>
      <c r="E19388">
        <v>13</v>
      </c>
      <c r="F19388">
        <v>0</v>
      </c>
      <c r="G19388" s="2">
        <f t="shared" si="304"/>
        <v>43353.541666666664</v>
      </c>
      <c r="H19388">
        <v>22.4</v>
      </c>
      <c r="I19388">
        <v>-84.9</v>
      </c>
      <c r="J19388">
        <v>36</v>
      </c>
      <c r="K19388">
        <v>2</v>
      </c>
      <c r="L19388">
        <v>101340</v>
      </c>
      <c r="M19388">
        <v>80</v>
      </c>
      <c r="N19388">
        <v>7</v>
      </c>
      <c r="O19388">
        <v>301.7</v>
      </c>
      <c r="P19388">
        <v>303.3</v>
      </c>
      <c r="Q19388">
        <v>81</v>
      </c>
    </row>
    <row r="19389" spans="1:17" ht="15" customHeight="1" x14ac:dyDescent="0.2">
      <c r="A19389" t="s">
        <v>17</v>
      </c>
      <c r="B19389">
        <v>2018</v>
      </c>
      <c r="C19389">
        <v>9</v>
      </c>
      <c r="D19389">
        <v>10</v>
      </c>
      <c r="E19389">
        <v>14</v>
      </c>
      <c r="F19389">
        <v>0</v>
      </c>
      <c r="G19389" s="2">
        <f t="shared" si="304"/>
        <v>43353.583333333336</v>
      </c>
      <c r="H19389">
        <v>22.5</v>
      </c>
      <c r="I19389">
        <v>-84.8</v>
      </c>
      <c r="J19389">
        <v>18</v>
      </c>
      <c r="K19389">
        <v>2</v>
      </c>
      <c r="L19389">
        <v>101400</v>
      </c>
      <c r="M19389">
        <v>90</v>
      </c>
      <c r="N19389">
        <v>7.5</v>
      </c>
      <c r="O19389">
        <v>301.7</v>
      </c>
      <c r="P19389">
        <v>303.3</v>
      </c>
      <c r="Q19389">
        <v>80</v>
      </c>
    </row>
    <row r="19390" spans="1:17" ht="15" customHeight="1" x14ac:dyDescent="0.2">
      <c r="A19390" t="s">
        <v>17</v>
      </c>
      <c r="B19390">
        <v>2018</v>
      </c>
      <c r="C19390">
        <v>9</v>
      </c>
      <c r="D19390">
        <v>10</v>
      </c>
      <c r="E19390">
        <v>15</v>
      </c>
      <c r="F19390">
        <v>0</v>
      </c>
      <c r="G19390" s="2">
        <f t="shared" ref="G19390:G19453" si="305">DATEVALUE(D19390 &amp; "/" &amp; C19390 &amp;"/" &amp; B19390)+E19390/24</f>
        <v>43353.625</v>
      </c>
      <c r="H19390">
        <v>22.6</v>
      </c>
      <c r="I19390">
        <v>-84.8</v>
      </c>
      <c r="J19390">
        <v>36</v>
      </c>
      <c r="K19390">
        <v>2</v>
      </c>
      <c r="L19390">
        <v>101470</v>
      </c>
      <c r="M19390">
        <v>100</v>
      </c>
      <c r="N19390">
        <v>9.5</v>
      </c>
      <c r="O19390">
        <v>301.8</v>
      </c>
      <c r="P19390">
        <v>303.2</v>
      </c>
      <c r="Q19390">
        <v>76</v>
      </c>
    </row>
    <row r="19391" spans="1:17" ht="15" customHeight="1" x14ac:dyDescent="0.2">
      <c r="A19391" t="s">
        <v>17</v>
      </c>
      <c r="B19391">
        <v>2018</v>
      </c>
      <c r="C19391">
        <v>9</v>
      </c>
      <c r="D19391">
        <v>10</v>
      </c>
      <c r="E19391">
        <v>16</v>
      </c>
      <c r="F19391">
        <v>0</v>
      </c>
      <c r="G19391" s="2">
        <f t="shared" si="305"/>
        <v>43353.666666666664</v>
      </c>
      <c r="H19391">
        <v>22.7</v>
      </c>
      <c r="I19391">
        <v>-84.7</v>
      </c>
      <c r="J19391">
        <v>54</v>
      </c>
      <c r="K19391">
        <v>2</v>
      </c>
      <c r="L19391">
        <v>101460</v>
      </c>
      <c r="M19391">
        <v>130</v>
      </c>
      <c r="N19391">
        <v>11.5</v>
      </c>
      <c r="O19391">
        <v>300.10000000000002</v>
      </c>
      <c r="P19391">
        <v>303.2</v>
      </c>
      <c r="Q19391">
        <v>83</v>
      </c>
    </row>
    <row r="19392" spans="1:17" ht="15" customHeight="1" x14ac:dyDescent="0.2">
      <c r="A19392" t="s">
        <v>17</v>
      </c>
      <c r="B19392">
        <v>2018</v>
      </c>
      <c r="C19392">
        <v>9</v>
      </c>
      <c r="D19392">
        <v>10</v>
      </c>
      <c r="E19392">
        <v>17</v>
      </c>
      <c r="F19392">
        <v>0</v>
      </c>
      <c r="G19392" s="2">
        <f t="shared" si="305"/>
        <v>43353.708333333336</v>
      </c>
      <c r="H19392">
        <v>22.7</v>
      </c>
      <c r="I19392">
        <v>-84.6</v>
      </c>
      <c r="J19392">
        <v>72</v>
      </c>
      <c r="K19392">
        <v>2</v>
      </c>
      <c r="L19392">
        <v>101440</v>
      </c>
      <c r="M19392">
        <v>120</v>
      </c>
      <c r="N19392">
        <v>11</v>
      </c>
      <c r="O19392">
        <v>300</v>
      </c>
      <c r="P19392">
        <v>303.10000000000002</v>
      </c>
      <c r="Q19392">
        <v>80</v>
      </c>
    </row>
    <row r="19393" spans="1:17" ht="15" customHeight="1" x14ac:dyDescent="0.2">
      <c r="A19393" t="s">
        <v>17</v>
      </c>
      <c r="B19393">
        <v>2018</v>
      </c>
      <c r="C19393">
        <v>9</v>
      </c>
      <c r="D19393">
        <v>10</v>
      </c>
      <c r="E19393">
        <v>18</v>
      </c>
      <c r="F19393">
        <v>0</v>
      </c>
      <c r="G19393" s="2">
        <f t="shared" si="305"/>
        <v>43353.75</v>
      </c>
      <c r="H19393">
        <v>22.8</v>
      </c>
      <c r="I19393">
        <v>-84.5</v>
      </c>
      <c r="J19393">
        <v>54</v>
      </c>
      <c r="K19393">
        <v>2</v>
      </c>
      <c r="L19393">
        <v>101430</v>
      </c>
      <c r="M19393">
        <v>130</v>
      </c>
      <c r="N19393">
        <v>8.5</v>
      </c>
      <c r="O19393">
        <v>300.10000000000002</v>
      </c>
      <c r="P19393">
        <v>302.89999999999998</v>
      </c>
      <c r="Q19393">
        <v>75</v>
      </c>
    </row>
    <row r="19394" spans="1:17" ht="15" customHeight="1" x14ac:dyDescent="0.2">
      <c r="A19394" t="s">
        <v>17</v>
      </c>
      <c r="B19394">
        <v>2018</v>
      </c>
      <c r="C19394">
        <v>9</v>
      </c>
      <c r="D19394">
        <v>10</v>
      </c>
      <c r="E19394">
        <v>19</v>
      </c>
      <c r="F19394">
        <v>0</v>
      </c>
      <c r="G19394" s="2">
        <f t="shared" si="305"/>
        <v>43353.791666666664</v>
      </c>
      <c r="H19394">
        <v>22.8</v>
      </c>
      <c r="I19394">
        <v>-84.5</v>
      </c>
      <c r="J19394">
        <v>54</v>
      </c>
      <c r="K19394">
        <v>2</v>
      </c>
      <c r="L19394">
        <v>101430</v>
      </c>
      <c r="M19394">
        <v>120</v>
      </c>
      <c r="N19394">
        <v>7.5</v>
      </c>
      <c r="O19394">
        <v>300.10000000000002</v>
      </c>
      <c r="P19394">
        <v>303</v>
      </c>
      <c r="Q19394">
        <v>73</v>
      </c>
    </row>
    <row r="19395" spans="1:17" ht="15" customHeight="1" x14ac:dyDescent="0.2">
      <c r="A19395" t="s">
        <v>17</v>
      </c>
      <c r="B19395">
        <v>2018</v>
      </c>
      <c r="C19395">
        <v>9</v>
      </c>
      <c r="D19395">
        <v>10</v>
      </c>
      <c r="E19395">
        <v>20</v>
      </c>
      <c r="F19395">
        <v>0</v>
      </c>
      <c r="G19395" s="2">
        <f t="shared" si="305"/>
        <v>43353.833333333336</v>
      </c>
      <c r="H19395">
        <v>22.9</v>
      </c>
      <c r="I19395">
        <v>-84.4</v>
      </c>
      <c r="J19395">
        <v>72</v>
      </c>
      <c r="K19395">
        <v>2</v>
      </c>
      <c r="L19395">
        <v>101460</v>
      </c>
      <c r="M19395">
        <v>120</v>
      </c>
      <c r="N19395">
        <v>10</v>
      </c>
      <c r="O19395">
        <v>300.60000000000002</v>
      </c>
      <c r="P19395">
        <v>303.10000000000002</v>
      </c>
      <c r="Q19395">
        <v>69</v>
      </c>
    </row>
    <row r="19396" spans="1:17" ht="15" customHeight="1" x14ac:dyDescent="0.2">
      <c r="A19396" t="s">
        <v>17</v>
      </c>
      <c r="B19396">
        <v>2018</v>
      </c>
      <c r="C19396">
        <v>9</v>
      </c>
      <c r="D19396">
        <v>10</v>
      </c>
      <c r="E19396">
        <v>21</v>
      </c>
      <c r="F19396">
        <v>0</v>
      </c>
      <c r="G19396" s="2">
        <f t="shared" si="305"/>
        <v>43353.875</v>
      </c>
      <c r="H19396">
        <v>22.9</v>
      </c>
      <c r="I19396">
        <v>-84.3</v>
      </c>
      <c r="J19396">
        <v>36</v>
      </c>
      <c r="K19396">
        <v>2</v>
      </c>
      <c r="L19396">
        <v>101500</v>
      </c>
      <c r="M19396">
        <v>110</v>
      </c>
      <c r="N19396">
        <v>11.5</v>
      </c>
      <c r="O19396">
        <v>300</v>
      </c>
      <c r="P19396">
        <v>303.2</v>
      </c>
      <c r="Q19396">
        <v>72</v>
      </c>
    </row>
    <row r="19397" spans="1:17" ht="15" customHeight="1" x14ac:dyDescent="0.2">
      <c r="A19397" t="s">
        <v>17</v>
      </c>
      <c r="B19397">
        <v>2018</v>
      </c>
      <c r="C19397">
        <v>9</v>
      </c>
      <c r="D19397">
        <v>10</v>
      </c>
      <c r="E19397">
        <v>22</v>
      </c>
      <c r="F19397">
        <v>0</v>
      </c>
      <c r="G19397" s="2">
        <f t="shared" si="305"/>
        <v>43353.916666666664</v>
      </c>
      <c r="H19397">
        <v>23</v>
      </c>
      <c r="I19397">
        <v>-84.2</v>
      </c>
      <c r="J19397">
        <v>36</v>
      </c>
      <c r="K19397">
        <v>5</v>
      </c>
      <c r="L19397">
        <v>101410</v>
      </c>
      <c r="M19397">
        <v>120</v>
      </c>
      <c r="N19397">
        <v>11</v>
      </c>
      <c r="O19397">
        <v>300.60000000000002</v>
      </c>
      <c r="P19397">
        <v>303.10000000000002</v>
      </c>
      <c r="Q19397">
        <v>73</v>
      </c>
    </row>
    <row r="19398" spans="1:17" ht="15" customHeight="1" x14ac:dyDescent="0.2">
      <c r="A19398" t="s">
        <v>17</v>
      </c>
      <c r="B19398">
        <v>2018</v>
      </c>
      <c r="C19398">
        <v>9</v>
      </c>
      <c r="D19398">
        <v>10</v>
      </c>
      <c r="E19398">
        <v>23</v>
      </c>
      <c r="F19398">
        <v>0</v>
      </c>
      <c r="G19398" s="2">
        <f t="shared" si="305"/>
        <v>43353.958333333336</v>
      </c>
      <c r="H19398">
        <v>23.1</v>
      </c>
      <c r="I19398">
        <v>-84.2</v>
      </c>
      <c r="J19398">
        <v>36</v>
      </c>
      <c r="K19398">
        <v>2</v>
      </c>
      <c r="L19398">
        <v>101340</v>
      </c>
      <c r="M19398">
        <v>110</v>
      </c>
      <c r="N19398">
        <v>10.5</v>
      </c>
      <c r="O19398">
        <v>301.2</v>
      </c>
      <c r="P19398">
        <v>303.10000000000002</v>
      </c>
      <c r="Q19398">
        <v>65</v>
      </c>
    </row>
    <row r="19399" spans="1:17" ht="15" customHeight="1" x14ac:dyDescent="0.2">
      <c r="A19399" t="s">
        <v>17</v>
      </c>
      <c r="B19399">
        <v>2018</v>
      </c>
      <c r="C19399">
        <v>9</v>
      </c>
      <c r="D19399">
        <v>11</v>
      </c>
      <c r="E19399">
        <v>0</v>
      </c>
      <c r="F19399">
        <v>0</v>
      </c>
      <c r="G19399" s="2">
        <f t="shared" si="305"/>
        <v>43354</v>
      </c>
      <c r="H19399">
        <v>23.3</v>
      </c>
      <c r="I19399">
        <v>-84.1</v>
      </c>
      <c r="J19399">
        <v>36</v>
      </c>
      <c r="K19399">
        <v>2</v>
      </c>
      <c r="L19399">
        <v>101300</v>
      </c>
      <c r="M19399">
        <v>110</v>
      </c>
      <c r="N19399">
        <v>10</v>
      </c>
      <c r="O19399">
        <v>301.39999999999998</v>
      </c>
      <c r="P19399">
        <v>303.10000000000002</v>
      </c>
      <c r="Q19399">
        <v>66</v>
      </c>
    </row>
    <row r="19400" spans="1:17" ht="15" customHeight="1" x14ac:dyDescent="0.2">
      <c r="A19400" t="s">
        <v>17</v>
      </c>
      <c r="B19400">
        <v>2018</v>
      </c>
      <c r="C19400">
        <v>9</v>
      </c>
      <c r="D19400">
        <v>11</v>
      </c>
      <c r="E19400">
        <v>1</v>
      </c>
      <c r="F19400">
        <v>0</v>
      </c>
      <c r="G19400" s="2">
        <f t="shared" si="305"/>
        <v>43354.041666666664</v>
      </c>
      <c r="H19400">
        <v>23.3</v>
      </c>
      <c r="I19400">
        <v>-84</v>
      </c>
      <c r="J19400">
        <v>36</v>
      </c>
      <c r="K19400">
        <v>2</v>
      </c>
      <c r="L19400">
        <v>101240</v>
      </c>
      <c r="M19400">
        <v>120</v>
      </c>
      <c r="N19400">
        <v>7.5</v>
      </c>
      <c r="O19400">
        <v>301.39999999999998</v>
      </c>
      <c r="P19400">
        <v>303.2</v>
      </c>
      <c r="Q19400">
        <v>66</v>
      </c>
    </row>
    <row r="19401" spans="1:17" ht="15" customHeight="1" x14ac:dyDescent="0.2">
      <c r="A19401" t="s">
        <v>17</v>
      </c>
      <c r="B19401">
        <v>2018</v>
      </c>
      <c r="C19401">
        <v>9</v>
      </c>
      <c r="D19401">
        <v>11</v>
      </c>
      <c r="E19401">
        <v>2</v>
      </c>
      <c r="F19401">
        <v>0</v>
      </c>
      <c r="G19401" s="2">
        <f t="shared" si="305"/>
        <v>43354.083333333336</v>
      </c>
      <c r="H19401">
        <v>23.4</v>
      </c>
      <c r="I19401">
        <v>-83.9</v>
      </c>
      <c r="J19401">
        <v>36</v>
      </c>
      <c r="K19401">
        <v>2</v>
      </c>
      <c r="L19401">
        <v>101300</v>
      </c>
      <c r="M19401">
        <v>110</v>
      </c>
      <c r="N19401">
        <v>7.5</v>
      </c>
      <c r="O19401">
        <v>301.7</v>
      </c>
      <c r="P19401">
        <v>303.3</v>
      </c>
      <c r="Q19401">
        <v>64</v>
      </c>
    </row>
    <row r="19402" spans="1:17" ht="15" customHeight="1" x14ac:dyDescent="0.2">
      <c r="A19402" t="s">
        <v>17</v>
      </c>
      <c r="B19402">
        <v>2018</v>
      </c>
      <c r="C19402">
        <v>9</v>
      </c>
      <c r="D19402">
        <v>11</v>
      </c>
      <c r="E19402">
        <v>3</v>
      </c>
      <c r="F19402">
        <v>0</v>
      </c>
      <c r="G19402" s="2">
        <f t="shared" si="305"/>
        <v>43354.125</v>
      </c>
      <c r="H19402">
        <v>23.5</v>
      </c>
      <c r="I19402">
        <v>-83.9</v>
      </c>
      <c r="J19402">
        <v>36</v>
      </c>
      <c r="K19402">
        <v>2</v>
      </c>
      <c r="L19402">
        <v>101350</v>
      </c>
      <c r="M19402">
        <v>110</v>
      </c>
      <c r="N19402">
        <v>6.5</v>
      </c>
      <c r="O19402">
        <v>301.8</v>
      </c>
      <c r="P19402">
        <v>303.3</v>
      </c>
      <c r="Q19402">
        <v>63</v>
      </c>
    </row>
    <row r="19403" spans="1:17" ht="15" customHeight="1" x14ac:dyDescent="0.2">
      <c r="A19403" t="s">
        <v>17</v>
      </c>
      <c r="B19403">
        <v>2018</v>
      </c>
      <c r="C19403">
        <v>9</v>
      </c>
      <c r="D19403">
        <v>11</v>
      </c>
      <c r="E19403">
        <v>4</v>
      </c>
      <c r="F19403">
        <v>0</v>
      </c>
      <c r="G19403" s="2">
        <f t="shared" si="305"/>
        <v>43354.166666666664</v>
      </c>
      <c r="H19403">
        <v>23.6</v>
      </c>
      <c r="I19403">
        <v>-83.8</v>
      </c>
      <c r="J19403">
        <v>18</v>
      </c>
      <c r="K19403">
        <v>2</v>
      </c>
      <c r="L19403">
        <v>101400</v>
      </c>
      <c r="M19403">
        <v>90</v>
      </c>
      <c r="N19403">
        <v>6.5</v>
      </c>
      <c r="O19403">
        <v>302.2</v>
      </c>
      <c r="P19403">
        <v>303.2</v>
      </c>
      <c r="Q19403">
        <v>63</v>
      </c>
    </row>
    <row r="19404" spans="1:17" ht="15" customHeight="1" x14ac:dyDescent="0.2">
      <c r="A19404" t="s">
        <v>17</v>
      </c>
      <c r="B19404">
        <v>2018</v>
      </c>
      <c r="C19404">
        <v>9</v>
      </c>
      <c r="D19404">
        <v>11</v>
      </c>
      <c r="E19404">
        <v>5</v>
      </c>
      <c r="F19404">
        <v>0</v>
      </c>
      <c r="G19404" s="2">
        <f t="shared" si="305"/>
        <v>43354.208333333336</v>
      </c>
      <c r="H19404">
        <v>23.7</v>
      </c>
      <c r="I19404">
        <v>-83.8</v>
      </c>
      <c r="J19404">
        <v>0</v>
      </c>
      <c r="K19404">
        <v>2</v>
      </c>
      <c r="L19404">
        <v>101450</v>
      </c>
      <c r="M19404">
        <v>80</v>
      </c>
      <c r="N19404">
        <v>5.5</v>
      </c>
      <c r="O19404">
        <v>302.10000000000002</v>
      </c>
      <c r="P19404">
        <v>303</v>
      </c>
      <c r="Q19404">
        <v>65</v>
      </c>
    </row>
    <row r="19405" spans="1:17" ht="15" customHeight="1" x14ac:dyDescent="0.2">
      <c r="A19405" t="s">
        <v>17</v>
      </c>
      <c r="B19405">
        <v>2018</v>
      </c>
      <c r="C19405">
        <v>9</v>
      </c>
      <c r="D19405">
        <v>11</v>
      </c>
      <c r="E19405">
        <v>6</v>
      </c>
      <c r="F19405">
        <v>0</v>
      </c>
      <c r="G19405" s="2">
        <f t="shared" si="305"/>
        <v>43354.25</v>
      </c>
      <c r="H19405">
        <v>23.8</v>
      </c>
      <c r="I19405">
        <v>-83.8</v>
      </c>
      <c r="J19405">
        <v>18</v>
      </c>
      <c r="K19405">
        <v>2</v>
      </c>
      <c r="L19405">
        <v>101480</v>
      </c>
      <c r="M19405">
        <v>90</v>
      </c>
      <c r="N19405">
        <v>5.5</v>
      </c>
      <c r="O19405">
        <v>302.2</v>
      </c>
      <c r="P19405">
        <v>302.89999999999998</v>
      </c>
      <c r="Q19405">
        <v>65</v>
      </c>
    </row>
    <row r="19406" spans="1:17" ht="15" customHeight="1" x14ac:dyDescent="0.2">
      <c r="A19406" t="s">
        <v>17</v>
      </c>
      <c r="B19406">
        <v>2018</v>
      </c>
      <c r="C19406">
        <v>9</v>
      </c>
      <c r="D19406">
        <v>11</v>
      </c>
      <c r="E19406">
        <v>7</v>
      </c>
      <c r="F19406">
        <v>0</v>
      </c>
      <c r="G19406" s="2">
        <f t="shared" si="305"/>
        <v>43354.291666666664</v>
      </c>
      <c r="H19406">
        <v>23.9</v>
      </c>
      <c r="I19406">
        <v>-83.7</v>
      </c>
      <c r="J19406">
        <v>36</v>
      </c>
      <c r="K19406">
        <v>2</v>
      </c>
      <c r="L19406">
        <v>101490</v>
      </c>
      <c r="M19406">
        <v>80</v>
      </c>
      <c r="N19406">
        <v>4</v>
      </c>
      <c r="O19406">
        <v>301.8</v>
      </c>
      <c r="P19406">
        <v>302.89999999999998</v>
      </c>
      <c r="Q19406">
        <v>71</v>
      </c>
    </row>
    <row r="19407" spans="1:17" ht="15" customHeight="1" x14ac:dyDescent="0.2">
      <c r="A19407" t="s">
        <v>17</v>
      </c>
      <c r="B19407">
        <v>2018</v>
      </c>
      <c r="C19407">
        <v>9</v>
      </c>
      <c r="D19407">
        <v>11</v>
      </c>
      <c r="E19407">
        <v>8</v>
      </c>
      <c r="F19407">
        <v>0</v>
      </c>
      <c r="G19407" s="2">
        <f t="shared" si="305"/>
        <v>43354.333333333336</v>
      </c>
      <c r="H19407">
        <v>24</v>
      </c>
      <c r="I19407">
        <v>-83.7</v>
      </c>
      <c r="J19407">
        <v>36</v>
      </c>
      <c r="K19407">
        <v>2</v>
      </c>
      <c r="L19407">
        <v>101430</v>
      </c>
      <c r="M19407">
        <v>70</v>
      </c>
      <c r="N19407">
        <v>4.5</v>
      </c>
      <c r="O19407">
        <v>301.60000000000002</v>
      </c>
      <c r="P19407">
        <v>302.89999999999998</v>
      </c>
      <c r="Q19407">
        <v>76</v>
      </c>
    </row>
    <row r="19408" spans="1:17" ht="15" customHeight="1" x14ac:dyDescent="0.2">
      <c r="A19408" t="s">
        <v>17</v>
      </c>
      <c r="B19408">
        <v>2018</v>
      </c>
      <c r="C19408">
        <v>9</v>
      </c>
      <c r="D19408">
        <v>11</v>
      </c>
      <c r="E19408">
        <v>9</v>
      </c>
      <c r="F19408">
        <v>0</v>
      </c>
      <c r="G19408" s="2">
        <f t="shared" si="305"/>
        <v>43354.375</v>
      </c>
      <c r="H19408">
        <v>24.1</v>
      </c>
      <c r="I19408">
        <v>-83.6</v>
      </c>
      <c r="J19408">
        <v>36</v>
      </c>
      <c r="K19408">
        <v>2</v>
      </c>
      <c r="L19408">
        <v>101370</v>
      </c>
      <c r="M19408">
        <v>70</v>
      </c>
      <c r="N19408">
        <v>5.5</v>
      </c>
      <c r="O19408">
        <v>301.7</v>
      </c>
      <c r="P19408">
        <v>302.89999999999998</v>
      </c>
      <c r="Q19408">
        <v>76</v>
      </c>
    </row>
    <row r="19409" spans="1:17" ht="15" customHeight="1" x14ac:dyDescent="0.2">
      <c r="A19409" t="s">
        <v>17</v>
      </c>
      <c r="B19409">
        <v>2018</v>
      </c>
      <c r="C19409">
        <v>9</v>
      </c>
      <c r="D19409">
        <v>11</v>
      </c>
      <c r="E19409">
        <v>10</v>
      </c>
      <c r="F19409">
        <v>0</v>
      </c>
      <c r="G19409" s="2">
        <f t="shared" si="305"/>
        <v>43354.416666666664</v>
      </c>
      <c r="H19409">
        <v>24.1</v>
      </c>
      <c r="I19409">
        <v>-83.5</v>
      </c>
      <c r="J19409">
        <v>90</v>
      </c>
      <c r="K19409">
        <v>2</v>
      </c>
      <c r="L19409">
        <v>101400</v>
      </c>
      <c r="M19409">
        <v>60</v>
      </c>
      <c r="N19409">
        <v>2</v>
      </c>
      <c r="O19409">
        <v>301.39999999999998</v>
      </c>
      <c r="P19409">
        <v>302.89999999999998</v>
      </c>
      <c r="Q19409">
        <v>77</v>
      </c>
    </row>
    <row r="19410" spans="1:17" ht="15" customHeight="1" x14ac:dyDescent="0.2">
      <c r="A19410" t="s">
        <v>17</v>
      </c>
      <c r="B19410">
        <v>2018</v>
      </c>
      <c r="C19410">
        <v>9</v>
      </c>
      <c r="D19410">
        <v>11</v>
      </c>
      <c r="E19410">
        <v>11</v>
      </c>
      <c r="F19410">
        <v>0</v>
      </c>
      <c r="G19410" s="2">
        <f t="shared" si="305"/>
        <v>43354.458333333336</v>
      </c>
      <c r="H19410">
        <v>24.1</v>
      </c>
      <c r="I19410">
        <v>-83.4</v>
      </c>
      <c r="J19410">
        <v>90</v>
      </c>
      <c r="K19410">
        <v>2</v>
      </c>
      <c r="L19410">
        <v>101520</v>
      </c>
      <c r="M19410">
        <v>90</v>
      </c>
      <c r="N19410">
        <v>6.5</v>
      </c>
      <c r="O19410">
        <v>301.8</v>
      </c>
      <c r="P19410">
        <v>303.10000000000002</v>
      </c>
      <c r="Q19410">
        <v>77</v>
      </c>
    </row>
    <row r="19411" spans="1:17" ht="15" customHeight="1" x14ac:dyDescent="0.2">
      <c r="A19411" t="s">
        <v>17</v>
      </c>
      <c r="B19411">
        <v>2018</v>
      </c>
      <c r="C19411">
        <v>9</v>
      </c>
      <c r="D19411">
        <v>11</v>
      </c>
      <c r="E19411">
        <v>12</v>
      </c>
      <c r="F19411">
        <v>0</v>
      </c>
      <c r="G19411" s="2">
        <f t="shared" si="305"/>
        <v>43354.5</v>
      </c>
      <c r="H19411">
        <v>24.1</v>
      </c>
      <c r="I19411">
        <v>-83.3</v>
      </c>
      <c r="J19411">
        <v>90</v>
      </c>
      <c r="K19411">
        <v>2</v>
      </c>
      <c r="L19411">
        <v>101500</v>
      </c>
      <c r="M19411">
        <v>90</v>
      </c>
      <c r="N19411">
        <v>7</v>
      </c>
      <c r="O19411">
        <v>301.10000000000002</v>
      </c>
      <c r="P19411">
        <v>302.89999999999998</v>
      </c>
      <c r="Q19411">
        <v>67</v>
      </c>
    </row>
    <row r="19412" spans="1:17" ht="15" customHeight="1" x14ac:dyDescent="0.2">
      <c r="A19412" t="s">
        <v>17</v>
      </c>
      <c r="B19412">
        <v>2018</v>
      </c>
      <c r="C19412">
        <v>9</v>
      </c>
      <c r="D19412">
        <v>11</v>
      </c>
      <c r="E19412">
        <v>13</v>
      </c>
      <c r="F19412">
        <v>0</v>
      </c>
      <c r="G19412" s="2">
        <f t="shared" si="305"/>
        <v>43354.541666666664</v>
      </c>
      <c r="H19412">
        <v>24.1</v>
      </c>
      <c r="I19412">
        <v>-83.2</v>
      </c>
      <c r="J19412">
        <v>90</v>
      </c>
      <c r="K19412">
        <v>2</v>
      </c>
      <c r="L19412">
        <v>101510</v>
      </c>
      <c r="M19412">
        <v>90</v>
      </c>
      <c r="N19412">
        <v>4.5</v>
      </c>
      <c r="O19412">
        <v>300.5</v>
      </c>
      <c r="P19412">
        <v>302.8</v>
      </c>
      <c r="Q19412">
        <v>82</v>
      </c>
    </row>
    <row r="19413" spans="1:17" ht="15" customHeight="1" x14ac:dyDescent="0.2">
      <c r="A19413" t="s">
        <v>17</v>
      </c>
      <c r="B19413">
        <v>2018</v>
      </c>
      <c r="C19413">
        <v>9</v>
      </c>
      <c r="D19413">
        <v>11</v>
      </c>
      <c r="E19413">
        <v>14</v>
      </c>
      <c r="F19413">
        <v>0</v>
      </c>
      <c r="G19413" s="2">
        <f t="shared" si="305"/>
        <v>43354.583333333336</v>
      </c>
      <c r="H19413">
        <v>24.1</v>
      </c>
      <c r="I19413">
        <v>-83</v>
      </c>
      <c r="J19413">
        <v>90</v>
      </c>
      <c r="K19413">
        <v>5</v>
      </c>
      <c r="L19413">
        <v>101540</v>
      </c>
      <c r="M19413">
        <v>70</v>
      </c>
      <c r="N19413">
        <v>7</v>
      </c>
      <c r="O19413">
        <v>301.5</v>
      </c>
      <c r="P19413">
        <v>302.89999999999998</v>
      </c>
      <c r="Q19413">
        <v>75</v>
      </c>
    </row>
    <row r="19414" spans="1:17" ht="15" customHeight="1" x14ac:dyDescent="0.2">
      <c r="A19414" t="s">
        <v>17</v>
      </c>
      <c r="B19414">
        <v>2018</v>
      </c>
      <c r="C19414">
        <v>9</v>
      </c>
      <c r="D19414">
        <v>11</v>
      </c>
      <c r="E19414">
        <v>15</v>
      </c>
      <c r="F19414">
        <v>0</v>
      </c>
      <c r="G19414" s="2">
        <f t="shared" si="305"/>
        <v>43354.625</v>
      </c>
      <c r="H19414">
        <v>24.2</v>
      </c>
      <c r="I19414">
        <v>-82.9</v>
      </c>
      <c r="J19414">
        <v>90</v>
      </c>
      <c r="K19414">
        <v>2</v>
      </c>
      <c r="L19414">
        <v>101570</v>
      </c>
      <c r="M19414">
        <v>70</v>
      </c>
      <c r="N19414">
        <v>7.5</v>
      </c>
      <c r="O19414">
        <v>301.8</v>
      </c>
      <c r="P19414">
        <v>302.8</v>
      </c>
      <c r="Q19414">
        <v>80</v>
      </c>
    </row>
    <row r="19415" spans="1:17" ht="15" customHeight="1" x14ac:dyDescent="0.2">
      <c r="A19415" t="s">
        <v>17</v>
      </c>
      <c r="B19415">
        <v>2018</v>
      </c>
      <c r="C19415">
        <v>9</v>
      </c>
      <c r="D19415">
        <v>11</v>
      </c>
      <c r="E19415">
        <v>16</v>
      </c>
      <c r="F19415">
        <v>0</v>
      </c>
      <c r="G19415" s="2">
        <f t="shared" si="305"/>
        <v>43354.666666666664</v>
      </c>
      <c r="H19415">
        <v>24.2</v>
      </c>
      <c r="I19415">
        <v>-82.8</v>
      </c>
      <c r="J19415">
        <v>72</v>
      </c>
      <c r="K19415">
        <v>2</v>
      </c>
      <c r="L19415">
        <v>101580</v>
      </c>
      <c r="M19415">
        <v>90</v>
      </c>
      <c r="N19415">
        <v>7</v>
      </c>
      <c r="O19415">
        <v>301.8</v>
      </c>
      <c r="P19415">
        <v>302.39999999999998</v>
      </c>
      <c r="Q19415">
        <v>80</v>
      </c>
    </row>
    <row r="19416" spans="1:17" ht="15" customHeight="1" x14ac:dyDescent="0.2">
      <c r="A19416" t="s">
        <v>17</v>
      </c>
      <c r="B19416">
        <v>2018</v>
      </c>
      <c r="C19416">
        <v>9</v>
      </c>
      <c r="D19416">
        <v>11</v>
      </c>
      <c r="E19416">
        <v>17</v>
      </c>
      <c r="F19416">
        <v>0</v>
      </c>
      <c r="G19416" s="2">
        <f t="shared" si="305"/>
        <v>43354.708333333336</v>
      </c>
      <c r="H19416">
        <v>24.2</v>
      </c>
      <c r="I19416">
        <v>-82.7</v>
      </c>
      <c r="J19416">
        <v>72</v>
      </c>
      <c r="K19416">
        <v>2</v>
      </c>
      <c r="L19416">
        <v>101530</v>
      </c>
      <c r="M19416">
        <v>90</v>
      </c>
      <c r="N19416">
        <v>6</v>
      </c>
      <c r="O19416">
        <v>301.5</v>
      </c>
      <c r="P19416">
        <v>302.39999999999998</v>
      </c>
      <c r="Q19416">
        <v>81</v>
      </c>
    </row>
    <row r="19417" spans="1:17" ht="15" customHeight="1" x14ac:dyDescent="0.2">
      <c r="A19417" t="s">
        <v>17</v>
      </c>
      <c r="B19417">
        <v>2018</v>
      </c>
      <c r="C19417">
        <v>9</v>
      </c>
      <c r="D19417">
        <v>11</v>
      </c>
      <c r="E19417">
        <v>18</v>
      </c>
      <c r="F19417">
        <v>0</v>
      </c>
      <c r="G19417" s="2">
        <f t="shared" si="305"/>
        <v>43354.75</v>
      </c>
      <c r="H19417">
        <v>24.2</v>
      </c>
      <c r="I19417">
        <v>-82.6</v>
      </c>
      <c r="J19417">
        <v>90</v>
      </c>
      <c r="K19417">
        <v>2</v>
      </c>
      <c r="L19417">
        <v>101510</v>
      </c>
      <c r="M19417">
        <v>80</v>
      </c>
      <c r="N19417">
        <v>5.5</v>
      </c>
      <c r="O19417">
        <v>301.7</v>
      </c>
      <c r="P19417">
        <v>302.5</v>
      </c>
      <c r="Q19417">
        <v>79</v>
      </c>
    </row>
    <row r="19418" spans="1:17" ht="15" customHeight="1" x14ac:dyDescent="0.2">
      <c r="A19418" t="s">
        <v>17</v>
      </c>
      <c r="B19418">
        <v>2018</v>
      </c>
      <c r="C19418">
        <v>9</v>
      </c>
      <c r="D19418">
        <v>11</v>
      </c>
      <c r="E19418">
        <v>19</v>
      </c>
      <c r="F19418">
        <v>0</v>
      </c>
      <c r="G19418" s="2">
        <f t="shared" si="305"/>
        <v>43354.791666666664</v>
      </c>
      <c r="H19418">
        <v>24.2</v>
      </c>
      <c r="I19418">
        <v>-82.5</v>
      </c>
      <c r="J19418">
        <v>90</v>
      </c>
      <c r="K19418">
        <v>2</v>
      </c>
      <c r="L19418">
        <v>101500</v>
      </c>
      <c r="M19418">
        <v>80</v>
      </c>
      <c r="N19418">
        <v>4</v>
      </c>
      <c r="O19418">
        <v>301.89999999999998</v>
      </c>
      <c r="P19418">
        <v>302.5</v>
      </c>
      <c r="Q19418">
        <v>78</v>
      </c>
    </row>
    <row r="19419" spans="1:17" ht="15" customHeight="1" x14ac:dyDescent="0.2">
      <c r="A19419" t="s">
        <v>17</v>
      </c>
      <c r="B19419">
        <v>2018</v>
      </c>
      <c r="C19419">
        <v>9</v>
      </c>
      <c r="D19419">
        <v>11</v>
      </c>
      <c r="E19419">
        <v>20</v>
      </c>
      <c r="F19419">
        <v>0</v>
      </c>
      <c r="G19419" s="2">
        <f t="shared" si="305"/>
        <v>43354.833333333336</v>
      </c>
      <c r="H19419">
        <v>24.2</v>
      </c>
      <c r="I19419">
        <v>-82.4</v>
      </c>
      <c r="J19419">
        <v>90</v>
      </c>
      <c r="K19419">
        <v>2</v>
      </c>
      <c r="L19419">
        <v>101460</v>
      </c>
      <c r="M19419">
        <v>60</v>
      </c>
      <c r="N19419">
        <v>4</v>
      </c>
      <c r="O19419">
        <v>301.5</v>
      </c>
      <c r="P19419">
        <v>302.5</v>
      </c>
      <c r="Q19419">
        <v>82</v>
      </c>
    </row>
    <row r="19420" spans="1:17" ht="15" customHeight="1" x14ac:dyDescent="0.2">
      <c r="A19420" t="s">
        <v>17</v>
      </c>
      <c r="B19420">
        <v>2018</v>
      </c>
      <c r="C19420">
        <v>9</v>
      </c>
      <c r="D19420">
        <v>11</v>
      </c>
      <c r="E19420">
        <v>21</v>
      </c>
      <c r="F19420">
        <v>0</v>
      </c>
      <c r="G19420" s="2">
        <f t="shared" si="305"/>
        <v>43354.875</v>
      </c>
      <c r="H19420">
        <v>24.3</v>
      </c>
      <c r="I19420">
        <v>-82.3</v>
      </c>
      <c r="J19420">
        <v>90</v>
      </c>
      <c r="K19420">
        <v>2</v>
      </c>
      <c r="L19420">
        <v>101490</v>
      </c>
      <c r="M19420">
        <v>60</v>
      </c>
      <c r="N19420">
        <v>3.5</v>
      </c>
      <c r="O19420">
        <v>301.60000000000002</v>
      </c>
      <c r="P19420">
        <v>302.5</v>
      </c>
      <c r="Q19420">
        <v>82</v>
      </c>
    </row>
    <row r="19421" spans="1:17" ht="15" customHeight="1" x14ac:dyDescent="0.2">
      <c r="A19421" t="s">
        <v>17</v>
      </c>
      <c r="B19421">
        <v>2018</v>
      </c>
      <c r="C19421">
        <v>9</v>
      </c>
      <c r="D19421">
        <v>11</v>
      </c>
      <c r="E19421">
        <v>22</v>
      </c>
      <c r="F19421">
        <v>0</v>
      </c>
      <c r="G19421" s="2">
        <f t="shared" si="305"/>
        <v>43354.916666666664</v>
      </c>
      <c r="H19421">
        <v>24.3</v>
      </c>
      <c r="I19421">
        <v>-82.1</v>
      </c>
      <c r="J19421">
        <v>90</v>
      </c>
      <c r="K19421">
        <v>2</v>
      </c>
      <c r="L19421">
        <v>101460</v>
      </c>
      <c r="M19421">
        <v>60</v>
      </c>
      <c r="N19421">
        <v>2</v>
      </c>
      <c r="O19421">
        <v>301.60000000000002</v>
      </c>
      <c r="P19421">
        <v>302.39999999999998</v>
      </c>
      <c r="Q19421">
        <v>81</v>
      </c>
    </row>
    <row r="19422" spans="1:17" ht="15" customHeight="1" x14ac:dyDescent="0.2">
      <c r="A19422" t="s">
        <v>17</v>
      </c>
      <c r="B19422">
        <v>2018</v>
      </c>
      <c r="C19422">
        <v>9</v>
      </c>
      <c r="D19422">
        <v>11</v>
      </c>
      <c r="E19422">
        <v>23</v>
      </c>
      <c r="F19422">
        <v>0</v>
      </c>
      <c r="G19422" s="2">
        <f t="shared" si="305"/>
        <v>43354.958333333336</v>
      </c>
      <c r="H19422">
        <v>24.3</v>
      </c>
      <c r="I19422">
        <v>-82</v>
      </c>
      <c r="J19422">
        <v>90</v>
      </c>
      <c r="K19422">
        <v>2</v>
      </c>
      <c r="L19422">
        <v>101440</v>
      </c>
      <c r="M19422">
        <v>70</v>
      </c>
      <c r="N19422">
        <v>2.5</v>
      </c>
      <c r="O19422">
        <v>301.7</v>
      </c>
      <c r="P19422">
        <v>302.60000000000002</v>
      </c>
      <c r="Q19422">
        <v>79</v>
      </c>
    </row>
    <row r="19423" spans="1:17" ht="15" customHeight="1" x14ac:dyDescent="0.2">
      <c r="A19423" t="s">
        <v>17</v>
      </c>
      <c r="B19423">
        <v>2018</v>
      </c>
      <c r="C19423">
        <v>9</v>
      </c>
      <c r="D19423">
        <v>12</v>
      </c>
      <c r="E19423">
        <v>0</v>
      </c>
      <c r="F19423">
        <v>0</v>
      </c>
      <c r="G19423" s="2">
        <f t="shared" si="305"/>
        <v>43355</v>
      </c>
      <c r="H19423">
        <v>24.3</v>
      </c>
      <c r="I19423">
        <v>-81.900000000000006</v>
      </c>
      <c r="J19423">
        <v>90</v>
      </c>
      <c r="K19423">
        <v>2</v>
      </c>
      <c r="L19423">
        <v>101410</v>
      </c>
      <c r="M19423">
        <v>60</v>
      </c>
      <c r="N19423">
        <v>3.5</v>
      </c>
      <c r="O19423">
        <v>301.3</v>
      </c>
      <c r="P19423">
        <v>302.7</v>
      </c>
      <c r="Q19423">
        <v>81</v>
      </c>
    </row>
    <row r="19424" spans="1:17" ht="15" customHeight="1" x14ac:dyDescent="0.2">
      <c r="A19424" t="s">
        <v>17</v>
      </c>
      <c r="B19424">
        <v>2018</v>
      </c>
      <c r="C19424">
        <v>9</v>
      </c>
      <c r="D19424">
        <v>12</v>
      </c>
      <c r="E19424">
        <v>1</v>
      </c>
      <c r="F19424">
        <v>0</v>
      </c>
      <c r="G19424" s="2">
        <f t="shared" si="305"/>
        <v>43355.041666666664</v>
      </c>
      <c r="H19424">
        <v>24.3</v>
      </c>
      <c r="I19424">
        <v>-81.8</v>
      </c>
      <c r="J19424">
        <v>90</v>
      </c>
      <c r="K19424">
        <v>2</v>
      </c>
      <c r="L19424">
        <v>101450</v>
      </c>
      <c r="M19424">
        <v>100</v>
      </c>
      <c r="N19424">
        <v>3.5</v>
      </c>
      <c r="O19424">
        <v>301.7</v>
      </c>
      <c r="P19424">
        <v>302.7</v>
      </c>
      <c r="Q19424">
        <v>79</v>
      </c>
    </row>
    <row r="19425" spans="1:17" ht="15" customHeight="1" x14ac:dyDescent="0.2">
      <c r="A19425" t="s">
        <v>17</v>
      </c>
      <c r="B19425">
        <v>2018</v>
      </c>
      <c r="C19425">
        <v>9</v>
      </c>
      <c r="D19425">
        <v>12</v>
      </c>
      <c r="E19425">
        <v>2</v>
      </c>
      <c r="F19425">
        <v>0</v>
      </c>
      <c r="G19425" s="2">
        <f t="shared" si="305"/>
        <v>43355.083333333336</v>
      </c>
      <c r="H19425">
        <v>24.3</v>
      </c>
      <c r="I19425">
        <v>-81.7</v>
      </c>
      <c r="J19425">
        <v>72</v>
      </c>
      <c r="K19425">
        <v>2</v>
      </c>
      <c r="L19425">
        <v>101470</v>
      </c>
      <c r="M19425">
        <v>80</v>
      </c>
      <c r="N19425">
        <v>4</v>
      </c>
      <c r="O19425">
        <v>301.60000000000002</v>
      </c>
      <c r="P19425">
        <v>302.60000000000002</v>
      </c>
      <c r="Q19425">
        <v>80</v>
      </c>
    </row>
    <row r="19426" spans="1:17" ht="15" customHeight="1" x14ac:dyDescent="0.2">
      <c r="A19426" t="s">
        <v>17</v>
      </c>
      <c r="B19426">
        <v>2018</v>
      </c>
      <c r="C19426">
        <v>9</v>
      </c>
      <c r="D19426">
        <v>12</v>
      </c>
      <c r="E19426">
        <v>3</v>
      </c>
      <c r="F19426">
        <v>0</v>
      </c>
      <c r="G19426" s="2">
        <f t="shared" si="305"/>
        <v>43355.125</v>
      </c>
      <c r="H19426">
        <v>24.4</v>
      </c>
      <c r="I19426">
        <v>-81.599999999999994</v>
      </c>
      <c r="J19426">
        <v>72</v>
      </c>
      <c r="K19426">
        <v>2</v>
      </c>
      <c r="L19426">
        <v>101490</v>
      </c>
      <c r="M19426">
        <v>90</v>
      </c>
      <c r="N19426">
        <v>4</v>
      </c>
      <c r="O19426">
        <v>301.5</v>
      </c>
      <c r="P19426">
        <v>302.7</v>
      </c>
      <c r="Q19426">
        <v>80</v>
      </c>
    </row>
    <row r="19427" spans="1:17" ht="15" customHeight="1" x14ac:dyDescent="0.2">
      <c r="A19427" t="s">
        <v>17</v>
      </c>
      <c r="B19427">
        <v>2018</v>
      </c>
      <c r="C19427">
        <v>9</v>
      </c>
      <c r="D19427">
        <v>12</v>
      </c>
      <c r="E19427">
        <v>4</v>
      </c>
      <c r="F19427">
        <v>0</v>
      </c>
      <c r="G19427" s="2">
        <f t="shared" si="305"/>
        <v>43355.166666666664</v>
      </c>
      <c r="H19427">
        <v>24.4</v>
      </c>
      <c r="I19427">
        <v>-81.5</v>
      </c>
      <c r="J19427">
        <v>72</v>
      </c>
      <c r="K19427">
        <v>2</v>
      </c>
      <c r="L19427">
        <v>101500</v>
      </c>
      <c r="M19427">
        <v>70</v>
      </c>
      <c r="N19427">
        <v>5</v>
      </c>
      <c r="O19427">
        <v>301.7</v>
      </c>
      <c r="P19427">
        <v>302.7</v>
      </c>
      <c r="Q19427">
        <v>78</v>
      </c>
    </row>
    <row r="19428" spans="1:17" ht="15" customHeight="1" x14ac:dyDescent="0.2">
      <c r="A19428" t="s">
        <v>17</v>
      </c>
      <c r="B19428">
        <v>2018</v>
      </c>
      <c r="C19428">
        <v>9</v>
      </c>
      <c r="D19428">
        <v>12</v>
      </c>
      <c r="E19428">
        <v>5</v>
      </c>
      <c r="F19428">
        <v>0</v>
      </c>
      <c r="G19428" s="2">
        <f t="shared" si="305"/>
        <v>43355.208333333336</v>
      </c>
      <c r="H19428">
        <v>24.4</v>
      </c>
      <c r="I19428">
        <v>-81.400000000000006</v>
      </c>
      <c r="J19428">
        <v>72</v>
      </c>
      <c r="K19428">
        <v>2</v>
      </c>
      <c r="L19428">
        <v>101470</v>
      </c>
      <c r="M19428">
        <v>70</v>
      </c>
      <c r="N19428">
        <v>4.5</v>
      </c>
      <c r="O19428">
        <v>302</v>
      </c>
      <c r="P19428">
        <v>303.2</v>
      </c>
      <c r="Q19428">
        <v>73</v>
      </c>
    </row>
    <row r="19429" spans="1:17" ht="15" customHeight="1" x14ac:dyDescent="0.2">
      <c r="A19429" t="s">
        <v>17</v>
      </c>
      <c r="B19429">
        <v>2018</v>
      </c>
      <c r="C19429">
        <v>9</v>
      </c>
      <c r="D19429">
        <v>12</v>
      </c>
      <c r="E19429">
        <v>6</v>
      </c>
      <c r="F19429">
        <v>0</v>
      </c>
      <c r="G19429" s="2">
        <f t="shared" si="305"/>
        <v>43355.25</v>
      </c>
      <c r="H19429">
        <v>24.5</v>
      </c>
      <c r="I19429">
        <v>-81.3</v>
      </c>
      <c r="J19429">
        <v>72</v>
      </c>
      <c r="K19429">
        <v>2</v>
      </c>
      <c r="L19429">
        <v>101430</v>
      </c>
      <c r="M19429">
        <v>60</v>
      </c>
      <c r="N19429">
        <v>5.5</v>
      </c>
      <c r="O19429">
        <v>301.89999999999998</v>
      </c>
      <c r="P19429">
        <v>303.5</v>
      </c>
      <c r="Q19429">
        <v>75</v>
      </c>
    </row>
    <row r="19430" spans="1:17" ht="15" customHeight="1" x14ac:dyDescent="0.2">
      <c r="A19430" t="s">
        <v>17</v>
      </c>
      <c r="B19430">
        <v>2018</v>
      </c>
      <c r="C19430">
        <v>9</v>
      </c>
      <c r="D19430">
        <v>12</v>
      </c>
      <c r="E19430">
        <v>7</v>
      </c>
      <c r="F19430">
        <v>0</v>
      </c>
      <c r="G19430" s="2">
        <f t="shared" si="305"/>
        <v>43355.291666666664</v>
      </c>
      <c r="H19430">
        <v>24.5</v>
      </c>
      <c r="I19430">
        <v>-81.2</v>
      </c>
      <c r="J19430">
        <v>72</v>
      </c>
      <c r="K19430">
        <v>2</v>
      </c>
      <c r="L19430">
        <v>101430</v>
      </c>
      <c r="M19430">
        <v>60</v>
      </c>
      <c r="N19430">
        <v>5</v>
      </c>
      <c r="O19430">
        <v>301.7</v>
      </c>
      <c r="P19430">
        <v>303.5</v>
      </c>
      <c r="Q19430">
        <v>77</v>
      </c>
    </row>
    <row r="19431" spans="1:17" ht="15" customHeight="1" x14ac:dyDescent="0.2">
      <c r="A19431" t="s">
        <v>17</v>
      </c>
      <c r="B19431">
        <v>2018</v>
      </c>
      <c r="C19431">
        <v>9</v>
      </c>
      <c r="D19431">
        <v>12</v>
      </c>
      <c r="E19431">
        <v>8</v>
      </c>
      <c r="F19431">
        <v>0</v>
      </c>
      <c r="G19431" s="2">
        <f t="shared" si="305"/>
        <v>43355.333333333336</v>
      </c>
      <c r="H19431">
        <v>24.5</v>
      </c>
      <c r="I19431">
        <v>-81</v>
      </c>
      <c r="J19431">
        <v>72</v>
      </c>
      <c r="K19431">
        <v>2</v>
      </c>
      <c r="L19431">
        <v>101380</v>
      </c>
      <c r="M19431">
        <v>70</v>
      </c>
      <c r="N19431">
        <v>4</v>
      </c>
      <c r="O19431">
        <v>301.60000000000002</v>
      </c>
      <c r="P19431">
        <v>303.39999999999998</v>
      </c>
      <c r="Q19431">
        <v>76</v>
      </c>
    </row>
    <row r="19432" spans="1:17" ht="15" customHeight="1" x14ac:dyDescent="0.2">
      <c r="A19432" t="s">
        <v>17</v>
      </c>
      <c r="B19432">
        <v>2018</v>
      </c>
      <c r="C19432">
        <v>9</v>
      </c>
      <c r="D19432">
        <v>12</v>
      </c>
      <c r="E19432">
        <v>9</v>
      </c>
      <c r="F19432">
        <v>0</v>
      </c>
      <c r="G19432" s="2">
        <f t="shared" si="305"/>
        <v>43355.375</v>
      </c>
      <c r="H19432">
        <v>24.6</v>
      </c>
      <c r="I19432">
        <v>-80.900000000000006</v>
      </c>
      <c r="J19432">
        <v>72</v>
      </c>
      <c r="K19432">
        <v>2</v>
      </c>
      <c r="L19432">
        <v>101370</v>
      </c>
      <c r="M19432">
        <v>70</v>
      </c>
      <c r="N19432">
        <v>3</v>
      </c>
      <c r="O19432">
        <v>301.60000000000002</v>
      </c>
      <c r="P19432">
        <v>303.3</v>
      </c>
      <c r="Q19432">
        <v>75</v>
      </c>
    </row>
    <row r="19433" spans="1:17" ht="15" customHeight="1" x14ac:dyDescent="0.2">
      <c r="A19433" t="s">
        <v>17</v>
      </c>
      <c r="B19433">
        <v>2018</v>
      </c>
      <c r="C19433">
        <v>9</v>
      </c>
      <c r="D19433">
        <v>12</v>
      </c>
      <c r="E19433">
        <v>10</v>
      </c>
      <c r="F19433">
        <v>0</v>
      </c>
      <c r="G19433" s="2">
        <f t="shared" si="305"/>
        <v>43355.416666666664</v>
      </c>
      <c r="H19433">
        <v>24.6</v>
      </c>
      <c r="I19433">
        <v>-80.8</v>
      </c>
      <c r="J19433">
        <v>72</v>
      </c>
      <c r="K19433">
        <v>2</v>
      </c>
      <c r="L19433">
        <v>101350</v>
      </c>
      <c r="M19433">
        <v>70</v>
      </c>
      <c r="N19433">
        <v>3</v>
      </c>
      <c r="O19433">
        <v>301.60000000000002</v>
      </c>
      <c r="P19433">
        <v>303.5</v>
      </c>
      <c r="Q19433">
        <v>78</v>
      </c>
    </row>
    <row r="19434" spans="1:17" ht="15" customHeight="1" x14ac:dyDescent="0.2">
      <c r="A19434" t="s">
        <v>17</v>
      </c>
      <c r="B19434">
        <v>2018</v>
      </c>
      <c r="C19434">
        <v>9</v>
      </c>
      <c r="D19434">
        <v>12</v>
      </c>
      <c r="E19434">
        <v>11</v>
      </c>
      <c r="F19434">
        <v>0</v>
      </c>
      <c r="G19434" s="2">
        <f t="shared" si="305"/>
        <v>43355.458333333336</v>
      </c>
      <c r="H19434">
        <v>24.6</v>
      </c>
      <c r="I19434">
        <v>-80.7</v>
      </c>
      <c r="J19434">
        <v>72</v>
      </c>
      <c r="K19434">
        <v>2</v>
      </c>
      <c r="L19434">
        <v>101400</v>
      </c>
      <c r="M19434">
        <v>50</v>
      </c>
      <c r="N19434">
        <v>3.5</v>
      </c>
      <c r="O19434">
        <v>301.60000000000002</v>
      </c>
      <c r="P19434">
        <v>303.5</v>
      </c>
      <c r="Q19434">
        <v>77</v>
      </c>
    </row>
    <row r="19435" spans="1:17" ht="15" customHeight="1" x14ac:dyDescent="0.2">
      <c r="A19435" t="s">
        <v>17</v>
      </c>
      <c r="B19435">
        <v>2018</v>
      </c>
      <c r="C19435">
        <v>9</v>
      </c>
      <c r="D19435">
        <v>12</v>
      </c>
      <c r="E19435">
        <v>12</v>
      </c>
      <c r="F19435">
        <v>0</v>
      </c>
      <c r="G19435" s="2">
        <f t="shared" si="305"/>
        <v>43355.5</v>
      </c>
      <c r="H19435">
        <v>24.7</v>
      </c>
      <c r="I19435">
        <v>-80.599999999999994</v>
      </c>
      <c r="J19435">
        <v>72</v>
      </c>
      <c r="K19435">
        <v>2</v>
      </c>
      <c r="L19435">
        <v>101430</v>
      </c>
      <c r="M19435">
        <v>60</v>
      </c>
      <c r="N19435">
        <v>4</v>
      </c>
      <c r="O19435">
        <v>301.7</v>
      </c>
      <c r="P19435">
        <v>303.7</v>
      </c>
      <c r="Q19435">
        <v>77</v>
      </c>
    </row>
    <row r="19436" spans="1:17" ht="15" customHeight="1" x14ac:dyDescent="0.2">
      <c r="A19436" t="s">
        <v>17</v>
      </c>
      <c r="B19436">
        <v>2018</v>
      </c>
      <c r="C19436">
        <v>9</v>
      </c>
      <c r="D19436">
        <v>12</v>
      </c>
      <c r="E19436">
        <v>13</v>
      </c>
      <c r="F19436">
        <v>0</v>
      </c>
      <c r="G19436" s="2">
        <f t="shared" si="305"/>
        <v>43355.541666666664</v>
      </c>
      <c r="H19436">
        <v>24.7</v>
      </c>
      <c r="I19436">
        <v>-80.400000000000006</v>
      </c>
      <c r="J19436">
        <v>54</v>
      </c>
      <c r="K19436">
        <v>2</v>
      </c>
      <c r="L19436">
        <v>101460</v>
      </c>
      <c r="M19436">
        <v>60</v>
      </c>
      <c r="N19436">
        <v>4.5</v>
      </c>
      <c r="O19436">
        <v>301.8</v>
      </c>
      <c r="P19436">
        <v>303.60000000000002</v>
      </c>
      <c r="Q19436">
        <v>75</v>
      </c>
    </row>
    <row r="19437" spans="1:17" ht="15" customHeight="1" x14ac:dyDescent="0.2">
      <c r="A19437" t="s">
        <v>17</v>
      </c>
      <c r="B19437">
        <v>2018</v>
      </c>
      <c r="C19437">
        <v>9</v>
      </c>
      <c r="D19437">
        <v>12</v>
      </c>
      <c r="E19437">
        <v>14</v>
      </c>
      <c r="F19437">
        <v>0</v>
      </c>
      <c r="G19437" s="2">
        <f t="shared" si="305"/>
        <v>43355.583333333336</v>
      </c>
      <c r="H19437">
        <v>24.8</v>
      </c>
      <c r="I19437">
        <v>-80.400000000000006</v>
      </c>
      <c r="J19437">
        <v>54</v>
      </c>
      <c r="K19437">
        <v>2</v>
      </c>
      <c r="L19437">
        <v>101500</v>
      </c>
      <c r="M19437">
        <v>60</v>
      </c>
      <c r="N19437">
        <v>4.5</v>
      </c>
      <c r="O19437">
        <v>301.89999999999998</v>
      </c>
      <c r="P19437">
        <v>303.39999999999998</v>
      </c>
      <c r="Q19437">
        <v>75</v>
      </c>
    </row>
    <row r="19438" spans="1:17" ht="15" customHeight="1" x14ac:dyDescent="0.2">
      <c r="A19438" t="s">
        <v>17</v>
      </c>
      <c r="B19438">
        <v>2018</v>
      </c>
      <c r="C19438">
        <v>9</v>
      </c>
      <c r="D19438">
        <v>12</v>
      </c>
      <c r="E19438">
        <v>15</v>
      </c>
      <c r="F19438">
        <v>0</v>
      </c>
      <c r="G19438" s="2">
        <f t="shared" si="305"/>
        <v>43355.625</v>
      </c>
      <c r="H19438">
        <v>24.9</v>
      </c>
      <c r="I19438">
        <v>-80.3</v>
      </c>
      <c r="J19438">
        <v>36</v>
      </c>
      <c r="K19438">
        <v>2</v>
      </c>
      <c r="L19438">
        <v>101550</v>
      </c>
      <c r="M19438">
        <v>70</v>
      </c>
      <c r="N19438">
        <v>4.5</v>
      </c>
      <c r="O19438">
        <v>302</v>
      </c>
      <c r="P19438">
        <v>303.39999999999998</v>
      </c>
      <c r="Q19438">
        <v>75</v>
      </c>
    </row>
    <row r="19439" spans="1:17" ht="15" customHeight="1" x14ac:dyDescent="0.2">
      <c r="A19439" t="s">
        <v>17</v>
      </c>
      <c r="B19439">
        <v>2018</v>
      </c>
      <c r="C19439">
        <v>9</v>
      </c>
      <c r="D19439">
        <v>12</v>
      </c>
      <c r="E19439">
        <v>16</v>
      </c>
      <c r="F19439">
        <v>0</v>
      </c>
      <c r="G19439" s="2">
        <f t="shared" si="305"/>
        <v>43355.666666666664</v>
      </c>
      <c r="H19439">
        <v>25</v>
      </c>
      <c r="I19439">
        <v>-80.2</v>
      </c>
      <c r="J19439">
        <v>36</v>
      </c>
      <c r="K19439">
        <v>2</v>
      </c>
      <c r="L19439">
        <v>101540</v>
      </c>
      <c r="M19439">
        <v>70</v>
      </c>
      <c r="N19439">
        <v>3.5</v>
      </c>
      <c r="O19439">
        <v>302.3</v>
      </c>
      <c r="P19439">
        <v>303.5</v>
      </c>
      <c r="Q19439">
        <v>74</v>
      </c>
    </row>
    <row r="19440" spans="1:17" ht="15" customHeight="1" x14ac:dyDescent="0.2">
      <c r="A19440" t="s">
        <v>17</v>
      </c>
      <c r="B19440">
        <v>2018</v>
      </c>
      <c r="C19440">
        <v>9</v>
      </c>
      <c r="D19440">
        <v>12</v>
      </c>
      <c r="E19440">
        <v>17</v>
      </c>
      <c r="F19440">
        <v>0</v>
      </c>
      <c r="G19440" s="2">
        <f t="shared" si="305"/>
        <v>43355.708333333336</v>
      </c>
      <c r="H19440">
        <v>25</v>
      </c>
      <c r="I19440">
        <v>-80.099999999999994</v>
      </c>
      <c r="J19440">
        <v>36</v>
      </c>
      <c r="K19440">
        <v>2</v>
      </c>
      <c r="L19440">
        <v>101520</v>
      </c>
      <c r="M19440">
        <v>90</v>
      </c>
      <c r="N19440">
        <v>3</v>
      </c>
      <c r="O19440">
        <v>302.3</v>
      </c>
      <c r="P19440">
        <v>303.89999999999998</v>
      </c>
      <c r="Q19440">
        <v>72</v>
      </c>
    </row>
    <row r="19441" spans="1:17" ht="15" customHeight="1" x14ac:dyDescent="0.2">
      <c r="A19441" t="s">
        <v>17</v>
      </c>
      <c r="B19441">
        <v>2018</v>
      </c>
      <c r="C19441">
        <v>9</v>
      </c>
      <c r="D19441">
        <v>12</v>
      </c>
      <c r="E19441">
        <v>18</v>
      </c>
      <c r="F19441">
        <v>0</v>
      </c>
      <c r="G19441" s="2">
        <f t="shared" si="305"/>
        <v>43355.75</v>
      </c>
      <c r="H19441">
        <v>25.1</v>
      </c>
      <c r="I19441">
        <v>-80</v>
      </c>
      <c r="J19441">
        <v>36</v>
      </c>
      <c r="K19441">
        <v>2</v>
      </c>
      <c r="L19441">
        <v>101480</v>
      </c>
      <c r="M19441">
        <v>80</v>
      </c>
      <c r="N19441">
        <v>1</v>
      </c>
      <c r="O19441">
        <v>302.7</v>
      </c>
      <c r="P19441">
        <v>304.2</v>
      </c>
      <c r="Q19441">
        <v>71</v>
      </c>
    </row>
    <row r="19442" spans="1:17" ht="15" customHeight="1" x14ac:dyDescent="0.2">
      <c r="A19442" t="s">
        <v>17</v>
      </c>
      <c r="B19442">
        <v>2018</v>
      </c>
      <c r="C19442">
        <v>9</v>
      </c>
      <c r="D19442">
        <v>12</v>
      </c>
      <c r="E19442">
        <v>19</v>
      </c>
      <c r="F19442">
        <v>0</v>
      </c>
      <c r="G19442" s="2">
        <f t="shared" si="305"/>
        <v>43355.791666666664</v>
      </c>
      <c r="H19442">
        <v>25.2</v>
      </c>
      <c r="I19442">
        <v>-80</v>
      </c>
      <c r="J19442">
        <v>18</v>
      </c>
      <c r="K19442">
        <v>5</v>
      </c>
      <c r="L19442">
        <v>101440</v>
      </c>
      <c r="M19442">
        <v>50</v>
      </c>
      <c r="N19442">
        <v>1</v>
      </c>
      <c r="O19442">
        <v>302.39999999999998</v>
      </c>
      <c r="P19442">
        <v>303.8</v>
      </c>
      <c r="Q19442">
        <v>72</v>
      </c>
    </row>
    <row r="19443" spans="1:17" ht="15" customHeight="1" x14ac:dyDescent="0.2">
      <c r="A19443" t="s">
        <v>17</v>
      </c>
      <c r="B19443">
        <v>2018</v>
      </c>
      <c r="C19443">
        <v>9</v>
      </c>
      <c r="D19443">
        <v>12</v>
      </c>
      <c r="E19443">
        <v>20</v>
      </c>
      <c r="F19443">
        <v>0</v>
      </c>
      <c r="G19443" s="2">
        <f t="shared" si="305"/>
        <v>43355.833333333336</v>
      </c>
      <c r="H19443">
        <v>25.3</v>
      </c>
      <c r="I19443">
        <v>-79.900000000000006</v>
      </c>
      <c r="J19443">
        <v>18</v>
      </c>
      <c r="K19443">
        <v>2</v>
      </c>
      <c r="L19443">
        <v>101380</v>
      </c>
      <c r="M19443">
        <v>110</v>
      </c>
      <c r="N19443">
        <v>1</v>
      </c>
      <c r="O19443">
        <v>302.89999999999998</v>
      </c>
      <c r="P19443">
        <v>304.39999999999998</v>
      </c>
      <c r="Q19443">
        <v>69</v>
      </c>
    </row>
    <row r="19444" spans="1:17" ht="15" customHeight="1" x14ac:dyDescent="0.2">
      <c r="A19444" t="s">
        <v>17</v>
      </c>
      <c r="B19444">
        <v>2018</v>
      </c>
      <c r="C19444">
        <v>9</v>
      </c>
      <c r="D19444">
        <v>12</v>
      </c>
      <c r="E19444">
        <v>21</v>
      </c>
      <c r="F19444">
        <v>0</v>
      </c>
      <c r="G19444" s="2">
        <f t="shared" si="305"/>
        <v>43355.875</v>
      </c>
      <c r="H19444">
        <v>25.4</v>
      </c>
      <c r="I19444">
        <v>-79.900000000000006</v>
      </c>
      <c r="J19444">
        <v>342</v>
      </c>
      <c r="K19444">
        <v>2</v>
      </c>
      <c r="L19444">
        <v>101360</v>
      </c>
      <c r="M19444">
        <v>80</v>
      </c>
      <c r="N19444">
        <v>1.5</v>
      </c>
      <c r="O19444">
        <v>303.7</v>
      </c>
      <c r="P19444">
        <v>305</v>
      </c>
      <c r="Q19444">
        <v>67</v>
      </c>
    </row>
    <row r="19445" spans="1:17" ht="15" customHeight="1" x14ac:dyDescent="0.2">
      <c r="A19445" t="s">
        <v>17</v>
      </c>
      <c r="B19445">
        <v>2018</v>
      </c>
      <c r="C19445">
        <v>9</v>
      </c>
      <c r="D19445">
        <v>12</v>
      </c>
      <c r="E19445">
        <v>22</v>
      </c>
      <c r="F19445">
        <v>0</v>
      </c>
      <c r="G19445" s="2">
        <f t="shared" si="305"/>
        <v>43355.916666666664</v>
      </c>
      <c r="H19445">
        <v>25.5</v>
      </c>
      <c r="I19445">
        <v>-79.900000000000006</v>
      </c>
      <c r="J19445">
        <v>18</v>
      </c>
      <c r="K19445">
        <v>5</v>
      </c>
      <c r="L19445">
        <v>101330</v>
      </c>
      <c r="M19445">
        <v>80</v>
      </c>
      <c r="N19445">
        <v>1</v>
      </c>
      <c r="O19445">
        <v>302.60000000000002</v>
      </c>
      <c r="P19445">
        <v>304.39999999999998</v>
      </c>
      <c r="Q19445">
        <v>72</v>
      </c>
    </row>
    <row r="19446" spans="1:17" ht="15" customHeight="1" x14ac:dyDescent="0.2">
      <c r="A19446" t="s">
        <v>17</v>
      </c>
      <c r="B19446">
        <v>2018</v>
      </c>
      <c r="C19446">
        <v>9</v>
      </c>
      <c r="D19446">
        <v>12</v>
      </c>
      <c r="E19446">
        <v>23</v>
      </c>
      <c r="F19446">
        <v>0</v>
      </c>
      <c r="G19446" s="2">
        <f t="shared" si="305"/>
        <v>43355.958333333336</v>
      </c>
      <c r="H19446">
        <v>25.6</v>
      </c>
      <c r="I19446">
        <v>-79.8</v>
      </c>
      <c r="J19446">
        <v>18</v>
      </c>
      <c r="K19446">
        <v>5</v>
      </c>
      <c r="L19446">
        <v>101320</v>
      </c>
      <c r="M19446">
        <v>80</v>
      </c>
      <c r="N19446">
        <v>2</v>
      </c>
      <c r="O19446">
        <v>302.10000000000002</v>
      </c>
      <c r="P19446">
        <v>304</v>
      </c>
      <c r="Q19446">
        <v>72</v>
      </c>
    </row>
    <row r="19447" spans="1:17" ht="15" customHeight="1" x14ac:dyDescent="0.2">
      <c r="A19447" t="s">
        <v>17</v>
      </c>
      <c r="B19447">
        <v>2018</v>
      </c>
      <c r="C19447">
        <v>9</v>
      </c>
      <c r="D19447">
        <v>13</v>
      </c>
      <c r="E19447">
        <v>0</v>
      </c>
      <c r="F19447">
        <v>0</v>
      </c>
      <c r="G19447" s="2">
        <f t="shared" si="305"/>
        <v>43356</v>
      </c>
      <c r="H19447">
        <v>25.7</v>
      </c>
      <c r="I19447">
        <v>-79.8</v>
      </c>
      <c r="J19447">
        <v>18</v>
      </c>
      <c r="K19447">
        <v>5</v>
      </c>
      <c r="L19447">
        <v>101340</v>
      </c>
      <c r="M19447">
        <v>50</v>
      </c>
      <c r="N19447">
        <v>1.5</v>
      </c>
      <c r="O19447">
        <v>302</v>
      </c>
      <c r="P19447">
        <v>303.89999999999998</v>
      </c>
      <c r="Q19447">
        <v>71</v>
      </c>
    </row>
    <row r="19448" spans="1:17" ht="15" customHeight="1" x14ac:dyDescent="0.2">
      <c r="A19448" t="s">
        <v>17</v>
      </c>
      <c r="B19448">
        <v>2018</v>
      </c>
      <c r="C19448">
        <v>9</v>
      </c>
      <c r="D19448">
        <v>13</v>
      </c>
      <c r="E19448">
        <v>1</v>
      </c>
      <c r="F19448">
        <v>0</v>
      </c>
      <c r="G19448" s="2">
        <f t="shared" si="305"/>
        <v>43356.041666666664</v>
      </c>
      <c r="H19448">
        <v>25.9</v>
      </c>
      <c r="I19448">
        <v>-79.7</v>
      </c>
      <c r="J19448">
        <v>18</v>
      </c>
      <c r="K19448">
        <v>5</v>
      </c>
      <c r="L19448">
        <v>101420</v>
      </c>
      <c r="M19448">
        <v>50</v>
      </c>
      <c r="N19448">
        <v>2</v>
      </c>
      <c r="O19448">
        <v>301.89999999999998</v>
      </c>
      <c r="P19448">
        <v>303.39999999999998</v>
      </c>
      <c r="Q19448">
        <v>74</v>
      </c>
    </row>
    <row r="19449" spans="1:17" ht="15" customHeight="1" x14ac:dyDescent="0.2">
      <c r="A19449" t="s">
        <v>17</v>
      </c>
      <c r="B19449">
        <v>2018</v>
      </c>
      <c r="C19449">
        <v>9</v>
      </c>
      <c r="D19449">
        <v>13</v>
      </c>
      <c r="E19449">
        <v>2</v>
      </c>
      <c r="F19449">
        <v>0</v>
      </c>
      <c r="G19449" s="2">
        <f t="shared" si="305"/>
        <v>43356.083333333336</v>
      </c>
      <c r="H19449">
        <v>26</v>
      </c>
      <c r="I19449">
        <v>-79.7</v>
      </c>
      <c r="J19449">
        <v>18</v>
      </c>
      <c r="K19449">
        <v>2</v>
      </c>
      <c r="L19449">
        <v>101480</v>
      </c>
      <c r="M19449">
        <v>60</v>
      </c>
      <c r="N19449">
        <v>2.5</v>
      </c>
      <c r="O19449">
        <v>301.89999999999998</v>
      </c>
      <c r="P19449">
        <v>303.39999999999998</v>
      </c>
      <c r="Q19449">
        <v>78</v>
      </c>
    </row>
    <row r="19450" spans="1:17" ht="15" customHeight="1" x14ac:dyDescent="0.2">
      <c r="A19450" t="s">
        <v>17</v>
      </c>
      <c r="B19450">
        <v>2018</v>
      </c>
      <c r="C19450">
        <v>9</v>
      </c>
      <c r="D19450">
        <v>13</v>
      </c>
      <c r="E19450">
        <v>3</v>
      </c>
      <c r="F19450">
        <v>0</v>
      </c>
      <c r="G19450" s="2">
        <f t="shared" si="305"/>
        <v>43356.125</v>
      </c>
      <c r="H19450">
        <v>26.1</v>
      </c>
      <c r="I19450">
        <v>-79.599999999999994</v>
      </c>
      <c r="J19450">
        <v>18</v>
      </c>
      <c r="K19450">
        <v>2</v>
      </c>
      <c r="L19450">
        <v>101490</v>
      </c>
      <c r="M19450">
        <v>60</v>
      </c>
      <c r="N19450">
        <v>2.5</v>
      </c>
      <c r="O19450">
        <v>302</v>
      </c>
      <c r="P19450">
        <v>303.7</v>
      </c>
      <c r="Q19450">
        <v>76</v>
      </c>
    </row>
    <row r="19451" spans="1:17" ht="15" customHeight="1" x14ac:dyDescent="0.2">
      <c r="A19451" t="s">
        <v>17</v>
      </c>
      <c r="B19451">
        <v>2018</v>
      </c>
      <c r="C19451">
        <v>9</v>
      </c>
      <c r="D19451">
        <v>13</v>
      </c>
      <c r="E19451">
        <v>4</v>
      </c>
      <c r="F19451">
        <v>0</v>
      </c>
      <c r="G19451" s="2">
        <f t="shared" si="305"/>
        <v>43356.166666666664</v>
      </c>
      <c r="H19451">
        <v>26.2</v>
      </c>
      <c r="I19451">
        <v>-79.599999999999994</v>
      </c>
      <c r="J19451">
        <v>54</v>
      </c>
      <c r="K19451">
        <v>2</v>
      </c>
      <c r="L19451">
        <v>101490</v>
      </c>
      <c r="M19451">
        <v>40</v>
      </c>
      <c r="N19451">
        <v>2.5</v>
      </c>
      <c r="O19451">
        <v>301.89999999999998</v>
      </c>
      <c r="P19451">
        <v>303.5</v>
      </c>
      <c r="Q19451">
        <v>76</v>
      </c>
    </row>
    <row r="19452" spans="1:17" ht="15" customHeight="1" x14ac:dyDescent="0.2">
      <c r="A19452" t="s">
        <v>17</v>
      </c>
      <c r="B19452">
        <v>2018</v>
      </c>
      <c r="C19452">
        <v>9</v>
      </c>
      <c r="D19452">
        <v>13</v>
      </c>
      <c r="E19452">
        <v>5</v>
      </c>
      <c r="F19452">
        <v>0</v>
      </c>
      <c r="G19452" s="2">
        <f t="shared" si="305"/>
        <v>43356.208333333336</v>
      </c>
      <c r="H19452">
        <v>26.2</v>
      </c>
      <c r="I19452">
        <v>-79.5</v>
      </c>
      <c r="J19452">
        <v>54</v>
      </c>
      <c r="K19452">
        <v>2</v>
      </c>
      <c r="L19452">
        <v>101480</v>
      </c>
      <c r="M19452">
        <v>30</v>
      </c>
      <c r="N19452">
        <v>3</v>
      </c>
      <c r="O19452">
        <v>301.8</v>
      </c>
      <c r="P19452">
        <v>303.7</v>
      </c>
      <c r="Q19452">
        <v>78</v>
      </c>
    </row>
    <row r="19453" spans="1:17" ht="15" customHeight="1" x14ac:dyDescent="0.2">
      <c r="A19453" t="s">
        <v>17</v>
      </c>
      <c r="B19453">
        <v>2018</v>
      </c>
      <c r="C19453">
        <v>9</v>
      </c>
      <c r="D19453">
        <v>13</v>
      </c>
      <c r="E19453">
        <v>6</v>
      </c>
      <c r="F19453">
        <v>0</v>
      </c>
      <c r="G19453" s="2">
        <f t="shared" si="305"/>
        <v>43356.25</v>
      </c>
      <c r="H19453">
        <v>26.3</v>
      </c>
      <c r="I19453">
        <v>-79.400000000000006</v>
      </c>
      <c r="J19453">
        <v>54</v>
      </c>
      <c r="K19453">
        <v>2</v>
      </c>
      <c r="L19453">
        <v>101430</v>
      </c>
      <c r="M19453">
        <v>60</v>
      </c>
      <c r="N19453">
        <v>2.5</v>
      </c>
      <c r="O19453">
        <v>301.8</v>
      </c>
      <c r="P19453">
        <v>303.60000000000002</v>
      </c>
      <c r="Q19453">
        <v>75</v>
      </c>
    </row>
    <row r="19454" spans="1:17" ht="15" customHeight="1" x14ac:dyDescent="0.2">
      <c r="A19454" t="s">
        <v>17</v>
      </c>
      <c r="B19454">
        <v>2018</v>
      </c>
      <c r="C19454">
        <v>9</v>
      </c>
      <c r="D19454">
        <v>13</v>
      </c>
      <c r="E19454">
        <v>7</v>
      </c>
      <c r="F19454">
        <v>0</v>
      </c>
      <c r="G19454" s="2">
        <f t="shared" ref="G19454:G19517" si="306">DATEVALUE(D19454 &amp; "/" &amp; C19454 &amp;"/" &amp; B19454)+E19454/24</f>
        <v>43356.291666666664</v>
      </c>
      <c r="H19454">
        <v>26.3</v>
      </c>
      <c r="I19454">
        <v>-79.400000000000006</v>
      </c>
      <c r="J19454">
        <v>54</v>
      </c>
      <c r="K19454">
        <v>2</v>
      </c>
      <c r="L19454">
        <v>101380</v>
      </c>
      <c r="M19454">
        <v>110</v>
      </c>
      <c r="N19454">
        <v>2.5</v>
      </c>
      <c r="O19454">
        <v>301.5</v>
      </c>
      <c r="P19454">
        <v>303.3</v>
      </c>
      <c r="Q19454">
        <v>72</v>
      </c>
    </row>
    <row r="19455" spans="1:17" ht="15" customHeight="1" x14ac:dyDescent="0.2">
      <c r="A19455" t="s">
        <v>17</v>
      </c>
      <c r="B19455">
        <v>2018</v>
      </c>
      <c r="C19455">
        <v>9</v>
      </c>
      <c r="D19455">
        <v>13</v>
      </c>
      <c r="E19455">
        <v>8</v>
      </c>
      <c r="F19455">
        <v>0</v>
      </c>
      <c r="G19455" s="2">
        <f t="shared" si="306"/>
        <v>43356.333333333336</v>
      </c>
      <c r="H19455">
        <v>26.4</v>
      </c>
      <c r="I19455">
        <v>-79.3</v>
      </c>
      <c r="J19455">
        <v>54</v>
      </c>
      <c r="K19455">
        <v>2</v>
      </c>
      <c r="L19455">
        <v>101350</v>
      </c>
      <c r="M19455">
        <v>100</v>
      </c>
      <c r="N19455">
        <v>1.5</v>
      </c>
      <c r="O19455">
        <v>301.5</v>
      </c>
      <c r="P19455">
        <v>303.3</v>
      </c>
      <c r="Q19455">
        <v>76</v>
      </c>
    </row>
    <row r="19456" spans="1:17" ht="15" customHeight="1" x14ac:dyDescent="0.2">
      <c r="A19456" t="s">
        <v>17</v>
      </c>
      <c r="B19456">
        <v>2018</v>
      </c>
      <c r="C19456">
        <v>9</v>
      </c>
      <c r="D19456">
        <v>13</v>
      </c>
      <c r="E19456">
        <v>9</v>
      </c>
      <c r="F19456">
        <v>0</v>
      </c>
      <c r="G19456" s="2">
        <f t="shared" si="306"/>
        <v>43356.375</v>
      </c>
      <c r="H19456">
        <v>26.4</v>
      </c>
      <c r="I19456">
        <v>-79.2</v>
      </c>
      <c r="J19456">
        <v>54</v>
      </c>
      <c r="K19456">
        <v>2</v>
      </c>
      <c r="L19456">
        <v>101320</v>
      </c>
      <c r="M19456">
        <v>100</v>
      </c>
      <c r="N19456">
        <v>4</v>
      </c>
      <c r="O19456">
        <v>301.7</v>
      </c>
      <c r="P19456">
        <v>303.5</v>
      </c>
      <c r="Q19456">
        <v>76</v>
      </c>
    </row>
    <row r="19457" spans="1:17" ht="15" customHeight="1" x14ac:dyDescent="0.2">
      <c r="A19457" t="s">
        <v>17</v>
      </c>
      <c r="B19457">
        <v>2018</v>
      </c>
      <c r="C19457">
        <v>9</v>
      </c>
      <c r="D19457">
        <v>13</v>
      </c>
      <c r="E19457">
        <v>10</v>
      </c>
      <c r="F19457">
        <v>0</v>
      </c>
      <c r="G19457" s="2">
        <f t="shared" si="306"/>
        <v>43356.416666666664</v>
      </c>
      <c r="H19457">
        <v>26.5</v>
      </c>
      <c r="I19457">
        <v>-79.099999999999994</v>
      </c>
      <c r="J19457">
        <v>54</v>
      </c>
      <c r="K19457">
        <v>2</v>
      </c>
      <c r="L19457">
        <v>101340</v>
      </c>
      <c r="M19457">
        <v>120</v>
      </c>
      <c r="N19457">
        <v>3</v>
      </c>
      <c r="O19457">
        <v>301.60000000000002</v>
      </c>
      <c r="P19457">
        <v>303.5</v>
      </c>
      <c r="Q19457">
        <v>77</v>
      </c>
    </row>
    <row r="19458" spans="1:17" ht="15" customHeight="1" x14ac:dyDescent="0.2">
      <c r="A19458" t="s">
        <v>17</v>
      </c>
      <c r="B19458">
        <v>2018</v>
      </c>
      <c r="C19458">
        <v>9</v>
      </c>
      <c r="D19458">
        <v>13</v>
      </c>
      <c r="E19458">
        <v>11</v>
      </c>
      <c r="F19458">
        <v>0</v>
      </c>
      <c r="G19458" s="2">
        <f t="shared" si="306"/>
        <v>43356.458333333336</v>
      </c>
      <c r="H19458">
        <v>26.6</v>
      </c>
      <c r="I19458">
        <v>-79</v>
      </c>
      <c r="J19458">
        <v>54</v>
      </c>
      <c r="K19458">
        <v>2</v>
      </c>
      <c r="L19458">
        <v>101400</v>
      </c>
      <c r="M19458">
        <v>120</v>
      </c>
      <c r="N19458">
        <v>2.5</v>
      </c>
      <c r="O19458">
        <v>301.60000000000002</v>
      </c>
      <c r="P19458">
        <v>303.5</v>
      </c>
      <c r="Q19458">
        <v>76</v>
      </c>
    </row>
    <row r="19459" spans="1:17" ht="15" customHeight="1" x14ac:dyDescent="0.2">
      <c r="A19459" t="s">
        <v>17</v>
      </c>
      <c r="B19459">
        <v>2018</v>
      </c>
      <c r="C19459">
        <v>9</v>
      </c>
      <c r="D19459">
        <v>13</v>
      </c>
      <c r="E19459">
        <v>12</v>
      </c>
      <c r="F19459">
        <v>0</v>
      </c>
      <c r="G19459" s="2">
        <f t="shared" si="306"/>
        <v>43356.5</v>
      </c>
      <c r="H19459">
        <v>26.6</v>
      </c>
      <c r="I19459">
        <v>-78.900000000000006</v>
      </c>
      <c r="J19459">
        <v>54</v>
      </c>
      <c r="K19459">
        <v>2</v>
      </c>
      <c r="L19459">
        <v>101460</v>
      </c>
      <c r="M19459">
        <v>120</v>
      </c>
      <c r="N19459">
        <v>2.5</v>
      </c>
      <c r="O19459">
        <v>301.8</v>
      </c>
      <c r="P19459">
        <v>303.5</v>
      </c>
      <c r="Q19459">
        <v>77</v>
      </c>
    </row>
    <row r="19460" spans="1:17" ht="15" customHeight="1" x14ac:dyDescent="0.2">
      <c r="A19460" t="s">
        <v>17</v>
      </c>
      <c r="B19460">
        <v>2018</v>
      </c>
      <c r="C19460">
        <v>9</v>
      </c>
      <c r="D19460">
        <v>13</v>
      </c>
      <c r="E19460">
        <v>13</v>
      </c>
      <c r="F19460">
        <v>0</v>
      </c>
      <c r="G19460" s="2">
        <f t="shared" si="306"/>
        <v>43356.541666666664</v>
      </c>
      <c r="H19460">
        <v>26.6</v>
      </c>
      <c r="I19460">
        <v>-78.900000000000006</v>
      </c>
      <c r="J19460">
        <v>360</v>
      </c>
      <c r="K19460">
        <v>0</v>
      </c>
      <c r="L19460">
        <v>101530</v>
      </c>
      <c r="M19460">
        <v>130</v>
      </c>
      <c r="N19460">
        <v>2</v>
      </c>
      <c r="O19460">
        <v>302.5</v>
      </c>
      <c r="P19460">
        <v>303.60000000000002</v>
      </c>
      <c r="Q19460">
        <v>74</v>
      </c>
    </row>
    <row r="19461" spans="1:17" ht="15" customHeight="1" x14ac:dyDescent="0.2">
      <c r="A19461" t="s">
        <v>17</v>
      </c>
      <c r="B19461">
        <v>2018</v>
      </c>
      <c r="C19461">
        <v>9</v>
      </c>
      <c r="D19461">
        <v>13</v>
      </c>
      <c r="E19461">
        <v>14</v>
      </c>
      <c r="F19461">
        <v>0</v>
      </c>
      <c r="G19461" s="2">
        <f t="shared" si="306"/>
        <v>43356.583333333336</v>
      </c>
      <c r="H19461">
        <v>26.6</v>
      </c>
      <c r="I19461">
        <v>-78.900000000000006</v>
      </c>
      <c r="J19461">
        <v>360</v>
      </c>
      <c r="K19461">
        <v>0</v>
      </c>
      <c r="L19461">
        <v>101590</v>
      </c>
      <c r="M19461">
        <v>150</v>
      </c>
      <c r="N19461">
        <v>2.5</v>
      </c>
      <c r="O19461">
        <v>302.89999999999998</v>
      </c>
      <c r="P19461">
        <v>303.8</v>
      </c>
      <c r="Q19461">
        <v>74</v>
      </c>
    </row>
    <row r="19462" spans="1:17" ht="15" customHeight="1" x14ac:dyDescent="0.2">
      <c r="A19462" t="s">
        <v>17</v>
      </c>
      <c r="B19462">
        <v>2018</v>
      </c>
      <c r="C19462">
        <v>9</v>
      </c>
      <c r="D19462">
        <v>13</v>
      </c>
      <c r="E19462">
        <v>15</v>
      </c>
      <c r="F19462">
        <v>0</v>
      </c>
      <c r="G19462" s="2">
        <f t="shared" si="306"/>
        <v>43356.625</v>
      </c>
      <c r="H19462">
        <v>26.6</v>
      </c>
      <c r="I19462">
        <v>-78.900000000000006</v>
      </c>
      <c r="J19462">
        <v>360</v>
      </c>
      <c r="K19462">
        <v>0</v>
      </c>
      <c r="L19462">
        <v>101600</v>
      </c>
      <c r="M19462">
        <v>170</v>
      </c>
      <c r="N19462">
        <v>1.5</v>
      </c>
      <c r="O19462">
        <v>303.10000000000002</v>
      </c>
      <c r="P19462">
        <v>303.89999999999998</v>
      </c>
      <c r="Q19462">
        <v>70</v>
      </c>
    </row>
    <row r="19463" spans="1:17" ht="15" customHeight="1" x14ac:dyDescent="0.2">
      <c r="A19463" t="s">
        <v>17</v>
      </c>
      <c r="B19463">
        <v>2018</v>
      </c>
      <c r="C19463">
        <v>9</v>
      </c>
      <c r="D19463">
        <v>13</v>
      </c>
      <c r="E19463">
        <v>16</v>
      </c>
      <c r="F19463">
        <v>0</v>
      </c>
      <c r="G19463" s="2">
        <f t="shared" si="306"/>
        <v>43356.666666666664</v>
      </c>
      <c r="H19463">
        <v>26.6</v>
      </c>
      <c r="I19463">
        <v>-78.900000000000006</v>
      </c>
      <c r="J19463">
        <v>360</v>
      </c>
      <c r="K19463">
        <v>0</v>
      </c>
      <c r="L19463">
        <v>101600</v>
      </c>
      <c r="M19463">
        <v>190</v>
      </c>
      <c r="N19463">
        <v>2</v>
      </c>
      <c r="O19463">
        <v>303.2</v>
      </c>
      <c r="P19463">
        <v>304.10000000000002</v>
      </c>
      <c r="Q19463">
        <v>68</v>
      </c>
    </row>
    <row r="19464" spans="1:17" ht="15" customHeight="1" x14ac:dyDescent="0.2">
      <c r="A19464" t="s">
        <v>17</v>
      </c>
      <c r="B19464">
        <v>2018</v>
      </c>
      <c r="C19464">
        <v>9</v>
      </c>
      <c r="D19464">
        <v>13</v>
      </c>
      <c r="E19464">
        <v>17</v>
      </c>
      <c r="F19464">
        <v>0</v>
      </c>
      <c r="G19464" s="2">
        <f t="shared" si="306"/>
        <v>43356.708333333336</v>
      </c>
      <c r="H19464">
        <v>26.6</v>
      </c>
      <c r="I19464">
        <v>-78.900000000000006</v>
      </c>
      <c r="J19464">
        <v>360</v>
      </c>
      <c r="K19464">
        <v>0</v>
      </c>
      <c r="L19464">
        <v>101560</v>
      </c>
      <c r="M19464">
        <v>20</v>
      </c>
      <c r="N19464">
        <v>2</v>
      </c>
      <c r="O19464">
        <v>300.8</v>
      </c>
      <c r="P19464">
        <v>304.10000000000002</v>
      </c>
      <c r="Q19464">
        <v>79</v>
      </c>
    </row>
    <row r="19465" spans="1:17" ht="15" customHeight="1" x14ac:dyDescent="0.2">
      <c r="A19465" t="s">
        <v>17</v>
      </c>
      <c r="B19465">
        <v>2018</v>
      </c>
      <c r="C19465">
        <v>9</v>
      </c>
      <c r="D19465">
        <v>13</v>
      </c>
      <c r="E19465">
        <v>18</v>
      </c>
      <c r="F19465">
        <v>0</v>
      </c>
      <c r="G19465" s="2">
        <f t="shared" si="306"/>
        <v>43356.75</v>
      </c>
      <c r="H19465">
        <v>26.6</v>
      </c>
      <c r="I19465">
        <v>-78.900000000000006</v>
      </c>
      <c r="J19465">
        <v>360</v>
      </c>
      <c r="K19465">
        <v>0</v>
      </c>
      <c r="L19465">
        <v>101480</v>
      </c>
      <c r="M19465">
        <v>190</v>
      </c>
      <c r="N19465">
        <v>1</v>
      </c>
      <c r="O19465">
        <v>304.7</v>
      </c>
      <c r="P19465">
        <v>304.2</v>
      </c>
      <c r="Q19465">
        <v>63</v>
      </c>
    </row>
    <row r="19466" spans="1:17" ht="15" customHeight="1" x14ac:dyDescent="0.2">
      <c r="A19466" t="s">
        <v>17</v>
      </c>
      <c r="B19466">
        <v>2018</v>
      </c>
      <c r="C19466">
        <v>9</v>
      </c>
      <c r="D19466">
        <v>13</v>
      </c>
      <c r="E19466">
        <v>19</v>
      </c>
      <c r="F19466">
        <v>0</v>
      </c>
      <c r="G19466" s="2">
        <f t="shared" si="306"/>
        <v>43356.791666666664</v>
      </c>
      <c r="H19466">
        <v>26.6</v>
      </c>
      <c r="I19466">
        <v>-78.900000000000006</v>
      </c>
      <c r="J19466">
        <v>360</v>
      </c>
      <c r="K19466">
        <v>0</v>
      </c>
      <c r="L19466">
        <v>101440</v>
      </c>
      <c r="M19466">
        <v>130</v>
      </c>
      <c r="N19466">
        <v>1.5</v>
      </c>
      <c r="O19466">
        <v>304.5</v>
      </c>
      <c r="P19466">
        <v>303.7</v>
      </c>
      <c r="Q19466">
        <v>66</v>
      </c>
    </row>
    <row r="19467" spans="1:17" ht="15" customHeight="1" x14ac:dyDescent="0.2">
      <c r="A19467" t="s">
        <v>17</v>
      </c>
      <c r="B19467">
        <v>2018</v>
      </c>
      <c r="C19467">
        <v>9</v>
      </c>
      <c r="D19467">
        <v>13</v>
      </c>
      <c r="E19467">
        <v>20</v>
      </c>
      <c r="F19467">
        <v>0</v>
      </c>
      <c r="G19467" s="2">
        <f t="shared" si="306"/>
        <v>43356.833333333336</v>
      </c>
      <c r="H19467">
        <v>26.6</v>
      </c>
      <c r="I19467">
        <v>-78.900000000000006</v>
      </c>
      <c r="J19467">
        <v>360</v>
      </c>
      <c r="K19467">
        <v>0</v>
      </c>
      <c r="L19467">
        <v>101430</v>
      </c>
      <c r="M19467">
        <v>150</v>
      </c>
      <c r="N19467">
        <v>2</v>
      </c>
      <c r="O19467">
        <v>303.39999999999998</v>
      </c>
      <c r="P19467">
        <v>303.89999999999998</v>
      </c>
      <c r="Q19467">
        <v>71</v>
      </c>
    </row>
    <row r="19468" spans="1:17" ht="15" customHeight="1" x14ac:dyDescent="0.2">
      <c r="A19468" t="s">
        <v>17</v>
      </c>
      <c r="B19468">
        <v>2018</v>
      </c>
      <c r="C19468">
        <v>9</v>
      </c>
      <c r="D19468">
        <v>13</v>
      </c>
      <c r="E19468">
        <v>21</v>
      </c>
      <c r="F19468">
        <v>0</v>
      </c>
      <c r="G19468" s="2">
        <f t="shared" si="306"/>
        <v>43356.875</v>
      </c>
      <c r="H19468">
        <v>26.6</v>
      </c>
      <c r="I19468">
        <v>-78.900000000000006</v>
      </c>
      <c r="J19468">
        <v>360</v>
      </c>
      <c r="K19468">
        <v>0</v>
      </c>
      <c r="L19468">
        <v>101410</v>
      </c>
      <c r="M19468">
        <v>180</v>
      </c>
      <c r="N19468">
        <v>2</v>
      </c>
      <c r="O19468">
        <v>303.3</v>
      </c>
      <c r="P19468">
        <v>303.89999999999998</v>
      </c>
      <c r="Q19468">
        <v>71</v>
      </c>
    </row>
    <row r="19469" spans="1:17" ht="15" customHeight="1" x14ac:dyDescent="0.2">
      <c r="A19469" t="s">
        <v>17</v>
      </c>
      <c r="B19469">
        <v>2018</v>
      </c>
      <c r="C19469">
        <v>9</v>
      </c>
      <c r="D19469">
        <v>13</v>
      </c>
      <c r="E19469">
        <v>22</v>
      </c>
      <c r="F19469">
        <v>0</v>
      </c>
      <c r="G19469" s="2">
        <f t="shared" si="306"/>
        <v>43356.916666666664</v>
      </c>
      <c r="H19469">
        <v>26.6</v>
      </c>
      <c r="I19469">
        <v>-78.900000000000006</v>
      </c>
      <c r="J19469">
        <v>360</v>
      </c>
      <c r="K19469">
        <v>0</v>
      </c>
      <c r="L19469">
        <v>101380</v>
      </c>
      <c r="M19469">
        <v>180</v>
      </c>
      <c r="N19469">
        <v>2.5</v>
      </c>
      <c r="O19469">
        <v>303</v>
      </c>
      <c r="P19469">
        <v>303.60000000000002</v>
      </c>
      <c r="Q19469">
        <v>72</v>
      </c>
    </row>
    <row r="19470" spans="1:17" ht="15" customHeight="1" x14ac:dyDescent="0.2">
      <c r="A19470" t="s">
        <v>17</v>
      </c>
      <c r="B19470">
        <v>2018</v>
      </c>
      <c r="C19470">
        <v>9</v>
      </c>
      <c r="D19470">
        <v>13</v>
      </c>
      <c r="E19470">
        <v>23</v>
      </c>
      <c r="F19470">
        <v>0</v>
      </c>
      <c r="G19470" s="2">
        <f t="shared" si="306"/>
        <v>43356.958333333336</v>
      </c>
      <c r="H19470">
        <v>26.6</v>
      </c>
      <c r="I19470">
        <v>-78.900000000000006</v>
      </c>
      <c r="J19470">
        <v>360</v>
      </c>
      <c r="K19470">
        <v>0</v>
      </c>
      <c r="L19470">
        <v>101380</v>
      </c>
      <c r="M19470">
        <v>80</v>
      </c>
      <c r="N19470">
        <v>0.5</v>
      </c>
      <c r="O19470">
        <v>303.39999999999998</v>
      </c>
      <c r="P19470">
        <v>303.60000000000002</v>
      </c>
      <c r="Q19470">
        <v>68</v>
      </c>
    </row>
    <row r="19471" spans="1:17" ht="15" customHeight="1" x14ac:dyDescent="0.2">
      <c r="A19471" t="s">
        <v>17</v>
      </c>
      <c r="B19471">
        <v>2018</v>
      </c>
      <c r="C19471">
        <v>9</v>
      </c>
      <c r="D19471">
        <v>14</v>
      </c>
      <c r="E19471">
        <v>0</v>
      </c>
      <c r="F19471">
        <v>0</v>
      </c>
      <c r="G19471" s="2">
        <f t="shared" si="306"/>
        <v>43357</v>
      </c>
      <c r="H19471">
        <v>26.6</v>
      </c>
      <c r="I19471">
        <v>-78.900000000000006</v>
      </c>
      <c r="J19471">
        <v>360</v>
      </c>
      <c r="K19471">
        <v>0</v>
      </c>
      <c r="L19471">
        <v>101400</v>
      </c>
      <c r="M19471">
        <v>170</v>
      </c>
      <c r="N19471">
        <v>1.5</v>
      </c>
      <c r="O19471">
        <v>302.2</v>
      </c>
      <c r="P19471">
        <v>304</v>
      </c>
      <c r="Q19471">
        <v>74</v>
      </c>
    </row>
    <row r="19472" spans="1:17" ht="15" customHeight="1" x14ac:dyDescent="0.2">
      <c r="A19472" t="s">
        <v>17</v>
      </c>
      <c r="B19472">
        <v>2018</v>
      </c>
      <c r="C19472">
        <v>9</v>
      </c>
      <c r="D19472">
        <v>14</v>
      </c>
      <c r="E19472">
        <v>1</v>
      </c>
      <c r="F19472">
        <v>0</v>
      </c>
      <c r="G19472" s="2">
        <f t="shared" si="306"/>
        <v>43357.041666666664</v>
      </c>
      <c r="H19472">
        <v>26.6</v>
      </c>
      <c r="I19472">
        <v>-78.900000000000006</v>
      </c>
      <c r="J19472">
        <v>360</v>
      </c>
      <c r="K19472">
        <v>0</v>
      </c>
      <c r="L19472">
        <v>101490</v>
      </c>
      <c r="M19472">
        <v>130</v>
      </c>
      <c r="N19472">
        <v>2</v>
      </c>
      <c r="O19472">
        <v>302.10000000000002</v>
      </c>
      <c r="P19472">
        <v>303.89999999999998</v>
      </c>
      <c r="Q19472">
        <v>77</v>
      </c>
    </row>
    <row r="19473" spans="1:17" ht="15" customHeight="1" x14ac:dyDescent="0.2">
      <c r="A19473" t="s">
        <v>17</v>
      </c>
      <c r="B19473">
        <v>2018</v>
      </c>
      <c r="C19473">
        <v>9</v>
      </c>
      <c r="D19473">
        <v>14</v>
      </c>
      <c r="E19473">
        <v>2</v>
      </c>
      <c r="F19473">
        <v>0</v>
      </c>
      <c r="G19473" s="2">
        <f t="shared" si="306"/>
        <v>43357.083333333336</v>
      </c>
      <c r="H19473">
        <v>26.6</v>
      </c>
      <c r="I19473">
        <v>-78.900000000000006</v>
      </c>
      <c r="J19473">
        <v>360</v>
      </c>
      <c r="K19473">
        <v>0</v>
      </c>
      <c r="L19473">
        <v>101530</v>
      </c>
      <c r="M19473">
        <v>100</v>
      </c>
      <c r="N19473">
        <v>3</v>
      </c>
      <c r="O19473">
        <v>301.10000000000002</v>
      </c>
      <c r="P19473">
        <v>304</v>
      </c>
      <c r="Q19473">
        <v>82</v>
      </c>
    </row>
    <row r="19474" spans="1:17" ht="15" customHeight="1" x14ac:dyDescent="0.2">
      <c r="A19474" t="s">
        <v>17</v>
      </c>
      <c r="B19474">
        <v>2018</v>
      </c>
      <c r="C19474">
        <v>9</v>
      </c>
      <c r="D19474">
        <v>14</v>
      </c>
      <c r="E19474">
        <v>3</v>
      </c>
      <c r="F19474">
        <v>0</v>
      </c>
      <c r="G19474" s="2">
        <f t="shared" si="306"/>
        <v>43357.125</v>
      </c>
      <c r="H19474">
        <v>26.6</v>
      </c>
      <c r="I19474">
        <v>-78.900000000000006</v>
      </c>
      <c r="J19474">
        <v>360</v>
      </c>
      <c r="K19474">
        <v>0</v>
      </c>
      <c r="L19474">
        <v>101570</v>
      </c>
      <c r="M19474">
        <v>140</v>
      </c>
      <c r="N19474">
        <v>2.5</v>
      </c>
      <c r="O19474">
        <v>301.60000000000002</v>
      </c>
      <c r="P19474">
        <v>304</v>
      </c>
      <c r="Q19474">
        <v>76</v>
      </c>
    </row>
    <row r="19475" spans="1:17" ht="15" customHeight="1" x14ac:dyDescent="0.2">
      <c r="A19475" t="s">
        <v>17</v>
      </c>
      <c r="B19475">
        <v>2018</v>
      </c>
      <c r="C19475">
        <v>9</v>
      </c>
      <c r="D19475">
        <v>14</v>
      </c>
      <c r="E19475">
        <v>4</v>
      </c>
      <c r="F19475">
        <v>0</v>
      </c>
      <c r="G19475" s="2">
        <f t="shared" si="306"/>
        <v>43357.166666666664</v>
      </c>
      <c r="H19475">
        <v>26.6</v>
      </c>
      <c r="I19475">
        <v>-78.900000000000006</v>
      </c>
      <c r="J19475">
        <v>360</v>
      </c>
      <c r="K19475">
        <v>0</v>
      </c>
      <c r="L19475">
        <v>101560</v>
      </c>
      <c r="M19475">
        <v>180</v>
      </c>
      <c r="N19475">
        <v>3.5</v>
      </c>
      <c r="O19475">
        <v>301.89999999999998</v>
      </c>
      <c r="P19475">
        <v>303.5</v>
      </c>
      <c r="Q19475">
        <v>74</v>
      </c>
    </row>
    <row r="19476" spans="1:17" ht="15" customHeight="1" x14ac:dyDescent="0.2">
      <c r="A19476" t="s">
        <v>17</v>
      </c>
      <c r="B19476">
        <v>2018</v>
      </c>
      <c r="C19476">
        <v>9</v>
      </c>
      <c r="D19476">
        <v>14</v>
      </c>
      <c r="E19476">
        <v>5</v>
      </c>
      <c r="F19476">
        <v>0</v>
      </c>
      <c r="G19476" s="2">
        <f t="shared" si="306"/>
        <v>43357.208333333336</v>
      </c>
      <c r="H19476">
        <v>26.6</v>
      </c>
      <c r="I19476">
        <v>-78.900000000000006</v>
      </c>
      <c r="J19476">
        <v>360</v>
      </c>
      <c r="K19476">
        <v>0</v>
      </c>
      <c r="L19476">
        <v>101510</v>
      </c>
      <c r="M19476">
        <v>180</v>
      </c>
      <c r="N19476">
        <v>4</v>
      </c>
      <c r="O19476">
        <v>302.10000000000002</v>
      </c>
      <c r="P19476">
        <v>303.7</v>
      </c>
      <c r="Q19476">
        <v>72</v>
      </c>
    </row>
    <row r="19477" spans="1:17" ht="15" customHeight="1" x14ac:dyDescent="0.2">
      <c r="A19477" t="s">
        <v>17</v>
      </c>
      <c r="B19477">
        <v>2018</v>
      </c>
      <c r="C19477">
        <v>9</v>
      </c>
      <c r="D19477">
        <v>14</v>
      </c>
      <c r="E19477">
        <v>6</v>
      </c>
      <c r="F19477">
        <v>0</v>
      </c>
      <c r="G19477" s="2">
        <f t="shared" si="306"/>
        <v>43357.25</v>
      </c>
      <c r="H19477">
        <v>26.6</v>
      </c>
      <c r="I19477">
        <v>-78.900000000000006</v>
      </c>
      <c r="J19477">
        <v>360</v>
      </c>
      <c r="K19477">
        <v>0</v>
      </c>
      <c r="L19477">
        <v>101470</v>
      </c>
      <c r="M19477">
        <v>220</v>
      </c>
      <c r="N19477">
        <v>4</v>
      </c>
      <c r="O19477">
        <v>301.89999999999998</v>
      </c>
      <c r="P19477">
        <v>303.60000000000002</v>
      </c>
      <c r="Q19477">
        <v>78</v>
      </c>
    </row>
    <row r="19478" spans="1:17" ht="15" customHeight="1" x14ac:dyDescent="0.2">
      <c r="A19478" t="s">
        <v>17</v>
      </c>
      <c r="B19478">
        <v>2018</v>
      </c>
      <c r="C19478">
        <v>9</v>
      </c>
      <c r="D19478">
        <v>14</v>
      </c>
      <c r="E19478">
        <v>7</v>
      </c>
      <c r="F19478">
        <v>0</v>
      </c>
      <c r="G19478" s="2">
        <f t="shared" si="306"/>
        <v>43357.291666666664</v>
      </c>
      <c r="H19478">
        <v>26.6</v>
      </c>
      <c r="I19478">
        <v>-78.900000000000006</v>
      </c>
      <c r="J19478">
        <v>360</v>
      </c>
      <c r="K19478">
        <v>0</v>
      </c>
      <c r="L19478">
        <v>101430</v>
      </c>
      <c r="M19478">
        <v>210</v>
      </c>
      <c r="N19478">
        <v>2.5</v>
      </c>
      <c r="O19478">
        <v>301.8</v>
      </c>
      <c r="P19478">
        <v>303.5</v>
      </c>
      <c r="Q19478">
        <v>77</v>
      </c>
    </row>
    <row r="19479" spans="1:17" ht="15" customHeight="1" x14ac:dyDescent="0.2">
      <c r="A19479" t="s">
        <v>17</v>
      </c>
      <c r="B19479">
        <v>2018</v>
      </c>
      <c r="C19479">
        <v>9</v>
      </c>
      <c r="D19479">
        <v>14</v>
      </c>
      <c r="E19479">
        <v>8</v>
      </c>
      <c r="F19479">
        <v>0</v>
      </c>
      <c r="G19479" s="2">
        <f t="shared" si="306"/>
        <v>43357.333333333336</v>
      </c>
      <c r="H19479">
        <v>26.6</v>
      </c>
      <c r="I19479">
        <v>-78.900000000000006</v>
      </c>
      <c r="J19479">
        <v>360</v>
      </c>
      <c r="K19479">
        <v>0</v>
      </c>
      <c r="L19479">
        <v>101380</v>
      </c>
      <c r="M19479">
        <v>210</v>
      </c>
      <c r="N19479">
        <v>1.5</v>
      </c>
      <c r="O19479">
        <v>301.7</v>
      </c>
      <c r="P19479">
        <v>303.5</v>
      </c>
      <c r="Q19479">
        <v>78</v>
      </c>
    </row>
    <row r="19480" spans="1:17" ht="15" customHeight="1" x14ac:dyDescent="0.2">
      <c r="A19480" t="s">
        <v>17</v>
      </c>
      <c r="B19480">
        <v>2018</v>
      </c>
      <c r="C19480">
        <v>9</v>
      </c>
      <c r="D19480">
        <v>14</v>
      </c>
      <c r="E19480">
        <v>9</v>
      </c>
      <c r="F19480">
        <v>0</v>
      </c>
      <c r="G19480" s="2">
        <f t="shared" si="306"/>
        <v>43357.375</v>
      </c>
      <c r="H19480">
        <v>26.6</v>
      </c>
      <c r="I19480">
        <v>-78.900000000000006</v>
      </c>
      <c r="J19480">
        <v>360</v>
      </c>
      <c r="K19480">
        <v>0</v>
      </c>
      <c r="L19480">
        <v>101340</v>
      </c>
      <c r="M19480">
        <v>160</v>
      </c>
      <c r="N19480">
        <v>3</v>
      </c>
      <c r="O19480">
        <v>301.60000000000002</v>
      </c>
      <c r="P19480">
        <v>303.5</v>
      </c>
      <c r="Q19480">
        <v>78</v>
      </c>
    </row>
    <row r="19481" spans="1:17" ht="15" customHeight="1" x14ac:dyDescent="0.2">
      <c r="A19481" t="s">
        <v>17</v>
      </c>
      <c r="B19481">
        <v>2018</v>
      </c>
      <c r="C19481">
        <v>9</v>
      </c>
      <c r="D19481">
        <v>14</v>
      </c>
      <c r="E19481">
        <v>10</v>
      </c>
      <c r="F19481">
        <v>0</v>
      </c>
      <c r="G19481" s="2">
        <f t="shared" si="306"/>
        <v>43357.416666666664</v>
      </c>
      <c r="H19481">
        <v>26.6</v>
      </c>
      <c r="I19481">
        <v>-78.900000000000006</v>
      </c>
      <c r="J19481">
        <v>360</v>
      </c>
      <c r="K19481">
        <v>0</v>
      </c>
      <c r="L19481">
        <v>101380</v>
      </c>
      <c r="M19481">
        <v>180</v>
      </c>
      <c r="N19481">
        <v>3</v>
      </c>
      <c r="O19481">
        <v>301.7</v>
      </c>
      <c r="P19481">
        <v>303.5</v>
      </c>
      <c r="Q19481">
        <v>78</v>
      </c>
    </row>
    <row r="19482" spans="1:17" ht="15" customHeight="1" x14ac:dyDescent="0.2">
      <c r="A19482" t="s">
        <v>17</v>
      </c>
      <c r="B19482">
        <v>2018</v>
      </c>
      <c r="C19482">
        <v>9</v>
      </c>
      <c r="D19482">
        <v>14</v>
      </c>
      <c r="E19482">
        <v>11</v>
      </c>
      <c r="F19482">
        <v>0</v>
      </c>
      <c r="G19482" s="2">
        <f t="shared" si="306"/>
        <v>43357.458333333336</v>
      </c>
      <c r="H19482">
        <v>26.6</v>
      </c>
      <c r="I19482">
        <v>-78.900000000000006</v>
      </c>
      <c r="J19482">
        <v>360</v>
      </c>
      <c r="K19482">
        <v>0</v>
      </c>
      <c r="L19482">
        <v>101450</v>
      </c>
      <c r="M19482">
        <v>190</v>
      </c>
      <c r="N19482">
        <v>2.5</v>
      </c>
      <c r="O19482">
        <v>301.7</v>
      </c>
      <c r="P19482">
        <v>303.39999999999998</v>
      </c>
      <c r="Q19482">
        <v>77</v>
      </c>
    </row>
    <row r="19483" spans="1:17" ht="15" customHeight="1" x14ac:dyDescent="0.2">
      <c r="A19483" t="s">
        <v>17</v>
      </c>
      <c r="B19483">
        <v>2018</v>
      </c>
      <c r="C19483">
        <v>9</v>
      </c>
      <c r="D19483">
        <v>14</v>
      </c>
      <c r="E19483">
        <v>12</v>
      </c>
      <c r="F19483">
        <v>0</v>
      </c>
      <c r="G19483" s="2">
        <f t="shared" si="306"/>
        <v>43357.5</v>
      </c>
      <c r="H19483">
        <v>26.6</v>
      </c>
      <c r="I19483">
        <v>-78.900000000000006</v>
      </c>
      <c r="J19483">
        <v>360</v>
      </c>
      <c r="K19483">
        <v>0</v>
      </c>
      <c r="L19483">
        <v>101490</v>
      </c>
      <c r="M19483">
        <v>260</v>
      </c>
      <c r="N19483">
        <v>5</v>
      </c>
      <c r="O19483">
        <v>301.10000000000002</v>
      </c>
      <c r="P19483">
        <v>303.39999999999998</v>
      </c>
      <c r="Q19483">
        <v>79</v>
      </c>
    </row>
    <row r="19484" spans="1:17" ht="15" customHeight="1" x14ac:dyDescent="0.2">
      <c r="A19484" t="s">
        <v>17</v>
      </c>
      <c r="B19484">
        <v>2018</v>
      </c>
      <c r="C19484">
        <v>9</v>
      </c>
      <c r="D19484">
        <v>14</v>
      </c>
      <c r="E19484">
        <v>13</v>
      </c>
      <c r="F19484">
        <v>0</v>
      </c>
      <c r="G19484" s="2">
        <f t="shared" si="306"/>
        <v>43357.541666666664</v>
      </c>
      <c r="H19484">
        <v>26.7</v>
      </c>
      <c r="I19484">
        <v>-79</v>
      </c>
      <c r="J19484">
        <v>306</v>
      </c>
      <c r="K19484">
        <v>5</v>
      </c>
      <c r="L19484">
        <v>101450</v>
      </c>
      <c r="M19484">
        <v>220</v>
      </c>
      <c r="N19484">
        <v>3</v>
      </c>
      <c r="O19484">
        <v>301.5</v>
      </c>
      <c r="P19484">
        <v>303.2</v>
      </c>
      <c r="Q19484">
        <v>72</v>
      </c>
    </row>
    <row r="19485" spans="1:17" ht="15" customHeight="1" x14ac:dyDescent="0.2">
      <c r="A19485" t="s">
        <v>17</v>
      </c>
      <c r="B19485">
        <v>2018</v>
      </c>
      <c r="C19485">
        <v>9</v>
      </c>
      <c r="D19485">
        <v>14</v>
      </c>
      <c r="E19485">
        <v>14</v>
      </c>
      <c r="F19485">
        <v>0</v>
      </c>
      <c r="G19485" s="2">
        <f t="shared" si="306"/>
        <v>43357.583333333336</v>
      </c>
      <c r="H19485">
        <v>26.8</v>
      </c>
      <c r="I19485">
        <v>-79.099999999999994</v>
      </c>
      <c r="J19485">
        <v>342</v>
      </c>
      <c r="K19485">
        <v>5</v>
      </c>
      <c r="L19485">
        <v>101480</v>
      </c>
      <c r="M19485">
        <v>210</v>
      </c>
      <c r="N19485">
        <v>2.5</v>
      </c>
      <c r="O19485">
        <v>301.8</v>
      </c>
      <c r="P19485">
        <v>303.5</v>
      </c>
      <c r="Q19485">
        <v>71</v>
      </c>
    </row>
    <row r="19486" spans="1:17" ht="15" customHeight="1" x14ac:dyDescent="0.2">
      <c r="A19486" t="s">
        <v>17</v>
      </c>
      <c r="B19486">
        <v>2018</v>
      </c>
      <c r="C19486">
        <v>9</v>
      </c>
      <c r="D19486">
        <v>14</v>
      </c>
      <c r="E19486">
        <v>15</v>
      </c>
      <c r="F19486">
        <v>0</v>
      </c>
      <c r="G19486" s="2">
        <f t="shared" si="306"/>
        <v>43357.625</v>
      </c>
      <c r="H19486">
        <v>26.9</v>
      </c>
      <c r="I19486">
        <v>-79.2</v>
      </c>
      <c r="J19486">
        <v>342</v>
      </c>
      <c r="K19486">
        <v>5</v>
      </c>
      <c r="L19486">
        <v>101510</v>
      </c>
      <c r="M19486">
        <v>200</v>
      </c>
      <c r="N19486">
        <v>3</v>
      </c>
      <c r="O19486">
        <v>302.2</v>
      </c>
      <c r="P19486">
        <v>303.60000000000002</v>
      </c>
      <c r="Q19486">
        <v>73</v>
      </c>
    </row>
    <row r="19487" spans="1:17" ht="15" customHeight="1" x14ac:dyDescent="0.2">
      <c r="A19487" t="s">
        <v>17</v>
      </c>
      <c r="B19487">
        <v>2018</v>
      </c>
      <c r="C19487">
        <v>9</v>
      </c>
      <c r="D19487">
        <v>14</v>
      </c>
      <c r="E19487">
        <v>16</v>
      </c>
      <c r="F19487">
        <v>0</v>
      </c>
      <c r="G19487" s="2">
        <f t="shared" si="306"/>
        <v>43357.666666666664</v>
      </c>
      <c r="H19487">
        <v>27</v>
      </c>
      <c r="I19487">
        <v>-79.2</v>
      </c>
      <c r="J19487">
        <v>342</v>
      </c>
      <c r="K19487">
        <v>2</v>
      </c>
      <c r="L19487">
        <v>101490</v>
      </c>
      <c r="M19487">
        <v>250</v>
      </c>
      <c r="N19487">
        <v>2.5</v>
      </c>
      <c r="O19487">
        <v>301.60000000000002</v>
      </c>
      <c r="P19487">
        <v>303.60000000000002</v>
      </c>
      <c r="Q19487">
        <v>77</v>
      </c>
    </row>
    <row r="19488" spans="1:17" ht="15" customHeight="1" x14ac:dyDescent="0.2">
      <c r="A19488" t="s">
        <v>17</v>
      </c>
      <c r="B19488">
        <v>2018</v>
      </c>
      <c r="C19488">
        <v>9</v>
      </c>
      <c r="D19488">
        <v>14</v>
      </c>
      <c r="E19488">
        <v>17</v>
      </c>
      <c r="F19488">
        <v>0</v>
      </c>
      <c r="G19488" s="2">
        <f t="shared" si="306"/>
        <v>43357.708333333336</v>
      </c>
      <c r="H19488">
        <v>27.2</v>
      </c>
      <c r="I19488">
        <v>-79.2</v>
      </c>
      <c r="J19488">
        <v>360</v>
      </c>
      <c r="K19488">
        <v>5</v>
      </c>
      <c r="L19488">
        <v>101460</v>
      </c>
      <c r="M19488">
        <v>230</v>
      </c>
      <c r="N19488">
        <v>2.5</v>
      </c>
      <c r="O19488">
        <v>301.8</v>
      </c>
      <c r="P19488">
        <v>303.8</v>
      </c>
      <c r="Q19488">
        <v>77</v>
      </c>
    </row>
    <row r="19489" spans="1:17" ht="15" customHeight="1" x14ac:dyDescent="0.2">
      <c r="A19489" t="s">
        <v>17</v>
      </c>
      <c r="B19489">
        <v>2018</v>
      </c>
      <c r="C19489">
        <v>9</v>
      </c>
      <c r="D19489">
        <v>14</v>
      </c>
      <c r="E19489">
        <v>18</v>
      </c>
      <c r="F19489">
        <v>0</v>
      </c>
      <c r="G19489" s="2">
        <f t="shared" si="306"/>
        <v>43357.75</v>
      </c>
      <c r="H19489">
        <v>27.3</v>
      </c>
      <c r="I19489">
        <v>-79.2</v>
      </c>
      <c r="J19489">
        <v>360</v>
      </c>
      <c r="K19489">
        <v>2</v>
      </c>
      <c r="L19489">
        <v>101380</v>
      </c>
      <c r="M19489">
        <v>210</v>
      </c>
      <c r="N19489">
        <v>3.5</v>
      </c>
      <c r="O19489">
        <v>302</v>
      </c>
      <c r="P19489">
        <v>303.89999999999998</v>
      </c>
      <c r="Q19489">
        <v>74</v>
      </c>
    </row>
    <row r="19490" spans="1:17" ht="15" customHeight="1" x14ac:dyDescent="0.2">
      <c r="A19490" t="s">
        <v>17</v>
      </c>
      <c r="B19490">
        <v>2018</v>
      </c>
      <c r="C19490">
        <v>9</v>
      </c>
      <c r="D19490">
        <v>14</v>
      </c>
      <c r="E19490">
        <v>19</v>
      </c>
      <c r="F19490">
        <v>0</v>
      </c>
      <c r="G19490" s="2">
        <f t="shared" si="306"/>
        <v>43357.791666666664</v>
      </c>
      <c r="H19490">
        <v>27.4</v>
      </c>
      <c r="I19490">
        <v>-79.2</v>
      </c>
      <c r="J19490">
        <v>18</v>
      </c>
      <c r="K19490">
        <v>2</v>
      </c>
      <c r="L19490">
        <v>101320</v>
      </c>
      <c r="M19490">
        <v>210</v>
      </c>
      <c r="N19490">
        <v>4.5</v>
      </c>
      <c r="O19490">
        <v>303.2</v>
      </c>
      <c r="P19490">
        <v>303.89999999999998</v>
      </c>
      <c r="Q19490">
        <v>67</v>
      </c>
    </row>
    <row r="19491" spans="1:17" ht="15" customHeight="1" x14ac:dyDescent="0.2">
      <c r="A19491" t="s">
        <v>17</v>
      </c>
      <c r="B19491">
        <v>2018</v>
      </c>
      <c r="C19491">
        <v>9</v>
      </c>
      <c r="D19491">
        <v>14</v>
      </c>
      <c r="E19491">
        <v>20</v>
      </c>
      <c r="F19491">
        <v>0</v>
      </c>
      <c r="G19491" s="2">
        <f t="shared" si="306"/>
        <v>43357.833333333336</v>
      </c>
      <c r="H19491">
        <v>27.5</v>
      </c>
      <c r="I19491">
        <v>-79.2</v>
      </c>
      <c r="J19491">
        <v>18</v>
      </c>
      <c r="K19491">
        <v>5</v>
      </c>
      <c r="L19491">
        <v>101290</v>
      </c>
      <c r="M19491">
        <v>220</v>
      </c>
      <c r="N19491">
        <v>4.5</v>
      </c>
      <c r="O19491">
        <v>302.60000000000002</v>
      </c>
      <c r="P19491">
        <v>304.3</v>
      </c>
      <c r="Q19491">
        <v>71</v>
      </c>
    </row>
    <row r="19492" spans="1:17" ht="15" customHeight="1" x14ac:dyDescent="0.2">
      <c r="A19492" t="s">
        <v>17</v>
      </c>
      <c r="B19492">
        <v>2018</v>
      </c>
      <c r="C19492">
        <v>9</v>
      </c>
      <c r="D19492">
        <v>14</v>
      </c>
      <c r="E19492">
        <v>21</v>
      </c>
      <c r="F19492">
        <v>0</v>
      </c>
      <c r="G19492" s="2">
        <f t="shared" si="306"/>
        <v>43357.875</v>
      </c>
      <c r="H19492">
        <v>27.7</v>
      </c>
      <c r="I19492">
        <v>-79.099999999999994</v>
      </c>
      <c r="J19492">
        <v>18</v>
      </c>
      <c r="K19492">
        <v>5</v>
      </c>
      <c r="L19492">
        <v>101220</v>
      </c>
      <c r="M19492">
        <v>220</v>
      </c>
      <c r="N19492">
        <v>4.5</v>
      </c>
      <c r="O19492">
        <v>303.39999999999998</v>
      </c>
      <c r="P19492">
        <v>304.2</v>
      </c>
      <c r="Q19492">
        <v>68</v>
      </c>
    </row>
    <row r="19493" spans="1:17" ht="15" customHeight="1" x14ac:dyDescent="0.2">
      <c r="A19493" t="s">
        <v>17</v>
      </c>
      <c r="B19493">
        <v>2018</v>
      </c>
      <c r="C19493">
        <v>9</v>
      </c>
      <c r="D19493">
        <v>14</v>
      </c>
      <c r="E19493">
        <v>22</v>
      </c>
      <c r="F19493">
        <v>0</v>
      </c>
      <c r="G19493" s="2">
        <f t="shared" si="306"/>
        <v>43357.916666666664</v>
      </c>
      <c r="H19493">
        <v>27.8</v>
      </c>
      <c r="I19493">
        <v>-79.099999999999994</v>
      </c>
      <c r="J19493">
        <v>18</v>
      </c>
      <c r="K19493">
        <v>5</v>
      </c>
      <c r="L19493">
        <v>101180</v>
      </c>
      <c r="M19493">
        <v>210</v>
      </c>
      <c r="N19493">
        <v>5</v>
      </c>
      <c r="O19493">
        <v>303.8</v>
      </c>
      <c r="P19493">
        <v>304.10000000000002</v>
      </c>
      <c r="Q19493">
        <v>66</v>
      </c>
    </row>
    <row r="19494" spans="1:17" ht="15" customHeight="1" x14ac:dyDescent="0.2">
      <c r="A19494" t="s">
        <v>17</v>
      </c>
      <c r="B19494">
        <v>2018</v>
      </c>
      <c r="C19494">
        <v>9</v>
      </c>
      <c r="D19494">
        <v>14</v>
      </c>
      <c r="E19494">
        <v>23</v>
      </c>
      <c r="F19494">
        <v>0</v>
      </c>
      <c r="G19494" s="2">
        <f t="shared" si="306"/>
        <v>43357.958333333336</v>
      </c>
      <c r="H19494">
        <v>28</v>
      </c>
      <c r="I19494">
        <v>-79</v>
      </c>
      <c r="J19494">
        <v>18</v>
      </c>
      <c r="K19494">
        <v>5</v>
      </c>
      <c r="L19494">
        <v>101200</v>
      </c>
      <c r="M19494">
        <v>210</v>
      </c>
      <c r="N19494">
        <v>5</v>
      </c>
      <c r="O19494">
        <v>302.7</v>
      </c>
      <c r="P19494">
        <v>303.89999999999998</v>
      </c>
      <c r="Q19494">
        <v>71</v>
      </c>
    </row>
    <row r="19495" spans="1:17" ht="15" customHeight="1" x14ac:dyDescent="0.2">
      <c r="A19495" t="s">
        <v>17</v>
      </c>
      <c r="B19495">
        <v>2018</v>
      </c>
      <c r="C19495">
        <v>9</v>
      </c>
      <c r="D19495">
        <v>15</v>
      </c>
      <c r="E19495">
        <v>0</v>
      </c>
      <c r="F19495">
        <v>0</v>
      </c>
      <c r="G19495" s="2">
        <f t="shared" si="306"/>
        <v>43358</v>
      </c>
      <c r="H19495">
        <v>28.1</v>
      </c>
      <c r="I19495">
        <v>-79</v>
      </c>
      <c r="J19495">
        <v>18</v>
      </c>
      <c r="K19495">
        <v>5</v>
      </c>
      <c r="L19495">
        <v>101220</v>
      </c>
      <c r="M19495">
        <v>200</v>
      </c>
      <c r="N19495">
        <v>6.5</v>
      </c>
      <c r="O19495">
        <v>302</v>
      </c>
      <c r="P19495">
        <v>304</v>
      </c>
      <c r="Q19495">
        <v>76</v>
      </c>
    </row>
    <row r="19496" spans="1:17" ht="15" customHeight="1" x14ac:dyDescent="0.2">
      <c r="A19496" t="s">
        <v>17</v>
      </c>
      <c r="B19496">
        <v>2018</v>
      </c>
      <c r="C19496">
        <v>9</v>
      </c>
      <c r="D19496">
        <v>15</v>
      </c>
      <c r="E19496">
        <v>1</v>
      </c>
      <c r="F19496">
        <v>0</v>
      </c>
      <c r="G19496" s="2">
        <f t="shared" si="306"/>
        <v>43358.041666666664</v>
      </c>
      <c r="H19496">
        <v>28.2</v>
      </c>
      <c r="I19496">
        <v>-78.900000000000006</v>
      </c>
      <c r="J19496">
        <v>18</v>
      </c>
      <c r="K19496">
        <v>5</v>
      </c>
      <c r="L19496">
        <v>101260</v>
      </c>
      <c r="M19496">
        <v>210</v>
      </c>
      <c r="N19496">
        <v>7</v>
      </c>
      <c r="O19496">
        <v>301.89999999999998</v>
      </c>
      <c r="P19496">
        <v>304</v>
      </c>
      <c r="Q19496">
        <v>77</v>
      </c>
    </row>
    <row r="19497" spans="1:17" ht="15" customHeight="1" x14ac:dyDescent="0.2">
      <c r="A19497" t="s">
        <v>17</v>
      </c>
      <c r="B19497">
        <v>2018</v>
      </c>
      <c r="C19497">
        <v>9</v>
      </c>
      <c r="D19497">
        <v>15</v>
      </c>
      <c r="E19497">
        <v>2</v>
      </c>
      <c r="F19497">
        <v>0</v>
      </c>
      <c r="G19497" s="2">
        <f t="shared" si="306"/>
        <v>43358.083333333336</v>
      </c>
      <c r="H19497">
        <v>28.4</v>
      </c>
      <c r="I19497">
        <v>-78.900000000000006</v>
      </c>
      <c r="J19497">
        <v>18</v>
      </c>
      <c r="K19497">
        <v>5</v>
      </c>
      <c r="L19497">
        <v>101290</v>
      </c>
      <c r="M19497">
        <v>200</v>
      </c>
      <c r="N19497">
        <v>7</v>
      </c>
      <c r="O19497">
        <v>301.89999999999998</v>
      </c>
      <c r="P19497">
        <v>303.89999999999998</v>
      </c>
      <c r="Q19497">
        <v>75</v>
      </c>
    </row>
    <row r="19498" spans="1:17" ht="15" customHeight="1" x14ac:dyDescent="0.2">
      <c r="A19498" t="s">
        <v>17</v>
      </c>
      <c r="B19498">
        <v>2018</v>
      </c>
      <c r="C19498">
        <v>9</v>
      </c>
      <c r="D19498">
        <v>15</v>
      </c>
      <c r="E19498">
        <v>3</v>
      </c>
      <c r="F19498">
        <v>0</v>
      </c>
      <c r="G19498" s="2">
        <f t="shared" si="306"/>
        <v>43358.125</v>
      </c>
      <c r="H19498">
        <v>28.5</v>
      </c>
      <c r="I19498">
        <v>-78.8</v>
      </c>
      <c r="J19498">
        <v>18</v>
      </c>
      <c r="K19498">
        <v>5</v>
      </c>
      <c r="L19498">
        <v>101310</v>
      </c>
      <c r="M19498">
        <v>200</v>
      </c>
      <c r="N19498">
        <v>7</v>
      </c>
      <c r="O19498">
        <v>302</v>
      </c>
      <c r="P19498">
        <v>303.7</v>
      </c>
      <c r="Q19498">
        <v>75</v>
      </c>
    </row>
    <row r="19499" spans="1:17" ht="15" customHeight="1" x14ac:dyDescent="0.2">
      <c r="A19499" t="s">
        <v>17</v>
      </c>
      <c r="B19499">
        <v>2018</v>
      </c>
      <c r="C19499">
        <v>9</v>
      </c>
      <c r="D19499">
        <v>15</v>
      </c>
      <c r="E19499">
        <v>4</v>
      </c>
      <c r="F19499">
        <v>0</v>
      </c>
      <c r="G19499" s="2">
        <f t="shared" si="306"/>
        <v>43358.166666666664</v>
      </c>
      <c r="H19499">
        <v>28.6</v>
      </c>
      <c r="I19499">
        <v>-78.8</v>
      </c>
      <c r="J19499">
        <v>18</v>
      </c>
      <c r="K19499">
        <v>5</v>
      </c>
      <c r="L19499">
        <v>101270</v>
      </c>
      <c r="M19499">
        <v>200</v>
      </c>
      <c r="N19499">
        <v>8</v>
      </c>
      <c r="O19499">
        <v>302.10000000000002</v>
      </c>
      <c r="P19499">
        <v>303.5</v>
      </c>
      <c r="Q19499">
        <v>77</v>
      </c>
    </row>
    <row r="19500" spans="1:17" ht="15" customHeight="1" x14ac:dyDescent="0.2">
      <c r="A19500" t="s">
        <v>17</v>
      </c>
      <c r="B19500">
        <v>2018</v>
      </c>
      <c r="C19500">
        <v>9</v>
      </c>
      <c r="D19500">
        <v>15</v>
      </c>
      <c r="E19500">
        <v>5</v>
      </c>
      <c r="F19500">
        <v>0</v>
      </c>
      <c r="G19500" s="2">
        <f t="shared" si="306"/>
        <v>43358.208333333336</v>
      </c>
      <c r="H19500">
        <v>28.7</v>
      </c>
      <c r="I19500">
        <v>-78.7</v>
      </c>
      <c r="J19500">
        <v>36</v>
      </c>
      <c r="K19500">
        <v>5</v>
      </c>
      <c r="L19500">
        <v>101210</v>
      </c>
      <c r="M19500">
        <v>200</v>
      </c>
      <c r="N19500">
        <v>9.5</v>
      </c>
      <c r="O19500">
        <v>302</v>
      </c>
      <c r="P19500">
        <v>303.39999999999998</v>
      </c>
      <c r="Q19500">
        <v>78</v>
      </c>
    </row>
    <row r="19501" spans="1:17" ht="15" customHeight="1" x14ac:dyDescent="0.2">
      <c r="A19501" t="s">
        <v>17</v>
      </c>
      <c r="B19501">
        <v>2018</v>
      </c>
      <c r="C19501">
        <v>9</v>
      </c>
      <c r="D19501">
        <v>15</v>
      </c>
      <c r="E19501">
        <v>6</v>
      </c>
      <c r="F19501">
        <v>0</v>
      </c>
      <c r="G19501" s="2">
        <f t="shared" si="306"/>
        <v>43358.25</v>
      </c>
      <c r="H19501">
        <v>28.9</v>
      </c>
      <c r="I19501">
        <v>-78.599999999999994</v>
      </c>
      <c r="J19501">
        <v>18</v>
      </c>
      <c r="K19501">
        <v>5</v>
      </c>
      <c r="L19501">
        <v>101150</v>
      </c>
      <c r="M19501">
        <v>210</v>
      </c>
      <c r="N19501">
        <v>10.5</v>
      </c>
      <c r="O19501">
        <v>302</v>
      </c>
      <c r="P19501">
        <v>303.39999999999998</v>
      </c>
      <c r="Q19501">
        <v>80</v>
      </c>
    </row>
    <row r="19502" spans="1:17" ht="15" customHeight="1" x14ac:dyDescent="0.2">
      <c r="A19502" t="s">
        <v>17</v>
      </c>
      <c r="B19502">
        <v>2018</v>
      </c>
      <c r="C19502">
        <v>9</v>
      </c>
      <c r="D19502">
        <v>15</v>
      </c>
      <c r="E19502">
        <v>7</v>
      </c>
      <c r="F19502">
        <v>0</v>
      </c>
      <c r="G19502" s="2">
        <f t="shared" si="306"/>
        <v>43358.291666666664</v>
      </c>
      <c r="H19502">
        <v>29</v>
      </c>
      <c r="I19502">
        <v>-78.599999999999994</v>
      </c>
      <c r="J19502">
        <v>18</v>
      </c>
      <c r="K19502">
        <v>5</v>
      </c>
      <c r="L19502">
        <v>101090</v>
      </c>
      <c r="M19502">
        <v>210</v>
      </c>
      <c r="N19502">
        <v>11</v>
      </c>
      <c r="O19502">
        <v>302.10000000000002</v>
      </c>
      <c r="P19502">
        <v>303.39999999999998</v>
      </c>
      <c r="Q19502">
        <v>81</v>
      </c>
    </row>
    <row r="19503" spans="1:17" ht="15" customHeight="1" x14ac:dyDescent="0.2">
      <c r="A19503" t="s">
        <v>17</v>
      </c>
      <c r="B19503">
        <v>2018</v>
      </c>
      <c r="C19503">
        <v>9</v>
      </c>
      <c r="D19503">
        <v>15</v>
      </c>
      <c r="E19503">
        <v>8</v>
      </c>
      <c r="F19503">
        <v>0</v>
      </c>
      <c r="G19503" s="2">
        <f t="shared" si="306"/>
        <v>43358.333333333336</v>
      </c>
      <c r="H19503">
        <v>29.1</v>
      </c>
      <c r="I19503">
        <v>-78.5</v>
      </c>
      <c r="J19503">
        <v>18</v>
      </c>
      <c r="K19503">
        <v>5</v>
      </c>
      <c r="L19503">
        <v>101050</v>
      </c>
      <c r="M19503">
        <v>220</v>
      </c>
      <c r="N19503">
        <v>11</v>
      </c>
      <c r="O19503">
        <v>302.10000000000002</v>
      </c>
      <c r="P19503">
        <v>303.3</v>
      </c>
      <c r="Q19503">
        <v>79</v>
      </c>
    </row>
    <row r="19504" spans="1:17" ht="15" customHeight="1" x14ac:dyDescent="0.2">
      <c r="A19504" t="s">
        <v>17</v>
      </c>
      <c r="B19504">
        <v>2018</v>
      </c>
      <c r="C19504">
        <v>9</v>
      </c>
      <c r="D19504">
        <v>15</v>
      </c>
      <c r="E19504">
        <v>9</v>
      </c>
      <c r="F19504">
        <v>0</v>
      </c>
      <c r="G19504" s="2">
        <f t="shared" si="306"/>
        <v>43358.375</v>
      </c>
      <c r="H19504">
        <v>29.3</v>
      </c>
      <c r="I19504">
        <v>-78.400000000000006</v>
      </c>
      <c r="J19504">
        <v>18</v>
      </c>
      <c r="K19504">
        <v>5</v>
      </c>
      <c r="L19504">
        <v>101070</v>
      </c>
      <c r="M19504">
        <v>220</v>
      </c>
      <c r="N19504">
        <v>11</v>
      </c>
      <c r="O19504">
        <v>302.10000000000002</v>
      </c>
      <c r="P19504">
        <v>303.3</v>
      </c>
      <c r="Q19504">
        <v>79</v>
      </c>
    </row>
    <row r="19505" spans="1:17" ht="15" customHeight="1" x14ac:dyDescent="0.2">
      <c r="A19505" t="s">
        <v>17</v>
      </c>
      <c r="B19505">
        <v>2018</v>
      </c>
      <c r="C19505">
        <v>9</v>
      </c>
      <c r="D19505">
        <v>15</v>
      </c>
      <c r="E19505">
        <v>10</v>
      </c>
      <c r="F19505">
        <v>0</v>
      </c>
      <c r="G19505" s="2">
        <f t="shared" si="306"/>
        <v>43358.416666666664</v>
      </c>
      <c r="H19505">
        <v>29.4</v>
      </c>
      <c r="I19505">
        <v>-78.400000000000006</v>
      </c>
      <c r="J19505">
        <v>36</v>
      </c>
      <c r="K19505">
        <v>5</v>
      </c>
      <c r="L19505">
        <v>101060</v>
      </c>
      <c r="M19505">
        <v>220</v>
      </c>
      <c r="N19505">
        <v>11.5</v>
      </c>
      <c r="O19505">
        <v>302</v>
      </c>
      <c r="P19505">
        <v>303.39999999999998</v>
      </c>
      <c r="Q19505">
        <v>80</v>
      </c>
    </row>
    <row r="19506" spans="1:17" ht="15" customHeight="1" x14ac:dyDescent="0.2">
      <c r="A19506" t="s">
        <v>17</v>
      </c>
      <c r="B19506">
        <v>2018</v>
      </c>
      <c r="C19506">
        <v>9</v>
      </c>
      <c r="D19506">
        <v>15</v>
      </c>
      <c r="E19506">
        <v>11</v>
      </c>
      <c r="F19506">
        <v>0</v>
      </c>
      <c r="G19506" s="2">
        <f t="shared" si="306"/>
        <v>43358.458333333336</v>
      </c>
      <c r="H19506">
        <v>29.5</v>
      </c>
      <c r="I19506">
        <v>-78.3</v>
      </c>
      <c r="J19506">
        <v>36</v>
      </c>
      <c r="K19506">
        <v>2</v>
      </c>
      <c r="L19506">
        <v>101050</v>
      </c>
      <c r="M19506">
        <v>210</v>
      </c>
      <c r="N19506">
        <v>10.5</v>
      </c>
      <c r="O19506">
        <v>302</v>
      </c>
      <c r="P19506">
        <v>303.39999999999998</v>
      </c>
      <c r="Q19506">
        <v>83</v>
      </c>
    </row>
    <row r="19507" spans="1:17" ht="15" customHeight="1" x14ac:dyDescent="0.2">
      <c r="A19507" t="s">
        <v>17</v>
      </c>
      <c r="B19507">
        <v>2018</v>
      </c>
      <c r="C19507">
        <v>9</v>
      </c>
      <c r="D19507">
        <v>15</v>
      </c>
      <c r="E19507">
        <v>12</v>
      </c>
      <c r="F19507">
        <v>0</v>
      </c>
      <c r="G19507" s="2">
        <f t="shared" si="306"/>
        <v>43358.5</v>
      </c>
      <c r="H19507">
        <v>29.6</v>
      </c>
      <c r="I19507">
        <v>-78.2</v>
      </c>
      <c r="J19507">
        <v>36</v>
      </c>
      <c r="K19507">
        <v>5</v>
      </c>
      <c r="L19507">
        <v>101050</v>
      </c>
      <c r="M19507">
        <v>210</v>
      </c>
      <c r="N19507">
        <v>11</v>
      </c>
      <c r="O19507">
        <v>302</v>
      </c>
      <c r="P19507">
        <v>303.5</v>
      </c>
      <c r="Q19507">
        <v>83</v>
      </c>
    </row>
    <row r="19508" spans="1:17" ht="15" customHeight="1" x14ac:dyDescent="0.2">
      <c r="A19508" t="s">
        <v>17</v>
      </c>
      <c r="B19508">
        <v>2018</v>
      </c>
      <c r="C19508">
        <v>9</v>
      </c>
      <c r="D19508">
        <v>15</v>
      </c>
      <c r="E19508">
        <v>13</v>
      </c>
      <c r="F19508">
        <v>0</v>
      </c>
      <c r="G19508" s="2">
        <f t="shared" si="306"/>
        <v>43358.541666666664</v>
      </c>
      <c r="H19508">
        <v>29.7</v>
      </c>
      <c r="I19508">
        <v>-78.099999999999994</v>
      </c>
      <c r="J19508">
        <v>18</v>
      </c>
      <c r="K19508">
        <v>5</v>
      </c>
      <c r="L19508">
        <v>101080</v>
      </c>
      <c r="M19508">
        <v>200</v>
      </c>
      <c r="N19508">
        <v>11</v>
      </c>
      <c r="O19508">
        <v>302.2</v>
      </c>
      <c r="P19508">
        <v>303.2</v>
      </c>
      <c r="Q19508">
        <v>84</v>
      </c>
    </row>
    <row r="19509" spans="1:17" ht="15" customHeight="1" x14ac:dyDescent="0.2">
      <c r="A19509" t="s">
        <v>17</v>
      </c>
      <c r="B19509">
        <v>2018</v>
      </c>
      <c r="C19509">
        <v>9</v>
      </c>
      <c r="D19509">
        <v>15</v>
      </c>
      <c r="E19509">
        <v>14</v>
      </c>
      <c r="F19509">
        <v>0</v>
      </c>
      <c r="G19509" s="2">
        <f t="shared" si="306"/>
        <v>43358.583333333336</v>
      </c>
      <c r="H19509">
        <v>29.9</v>
      </c>
      <c r="I19509">
        <v>-78.099999999999994</v>
      </c>
      <c r="J19509">
        <v>18</v>
      </c>
      <c r="K19509">
        <v>2</v>
      </c>
      <c r="L19509">
        <v>101080</v>
      </c>
      <c r="M19509">
        <v>200</v>
      </c>
      <c r="N19509">
        <v>11.5</v>
      </c>
      <c r="O19509">
        <v>302.2</v>
      </c>
      <c r="P19509">
        <v>303.2</v>
      </c>
      <c r="Q19509">
        <v>83</v>
      </c>
    </row>
    <row r="19510" spans="1:17" ht="15" customHeight="1" x14ac:dyDescent="0.2">
      <c r="A19510" t="s">
        <v>17</v>
      </c>
      <c r="B19510">
        <v>2018</v>
      </c>
      <c r="C19510">
        <v>9</v>
      </c>
      <c r="D19510">
        <v>15</v>
      </c>
      <c r="E19510">
        <v>15</v>
      </c>
      <c r="F19510">
        <v>0</v>
      </c>
      <c r="G19510" s="2">
        <f t="shared" si="306"/>
        <v>43358.625</v>
      </c>
      <c r="H19510">
        <v>30</v>
      </c>
      <c r="I19510">
        <v>-78</v>
      </c>
      <c r="J19510">
        <v>36</v>
      </c>
      <c r="K19510">
        <v>5</v>
      </c>
      <c r="L19510">
        <v>101120</v>
      </c>
      <c r="M19510">
        <v>200</v>
      </c>
      <c r="N19510">
        <v>11</v>
      </c>
      <c r="O19510">
        <v>302.3</v>
      </c>
      <c r="P19510">
        <v>303.10000000000002</v>
      </c>
      <c r="Q19510">
        <v>83</v>
      </c>
    </row>
    <row r="19511" spans="1:17" ht="15" customHeight="1" x14ac:dyDescent="0.2">
      <c r="A19511" t="s">
        <v>17</v>
      </c>
      <c r="B19511">
        <v>2018</v>
      </c>
      <c r="C19511">
        <v>9</v>
      </c>
      <c r="D19511">
        <v>15</v>
      </c>
      <c r="E19511">
        <v>16</v>
      </c>
      <c r="F19511">
        <v>0</v>
      </c>
      <c r="G19511" s="2">
        <f t="shared" si="306"/>
        <v>43358.666666666664</v>
      </c>
      <c r="H19511">
        <v>30.1</v>
      </c>
      <c r="I19511">
        <v>-77.900000000000006</v>
      </c>
      <c r="J19511">
        <v>18</v>
      </c>
      <c r="K19511">
        <v>5</v>
      </c>
      <c r="L19511">
        <v>101110</v>
      </c>
      <c r="M19511">
        <v>200</v>
      </c>
      <c r="N19511">
        <v>11</v>
      </c>
      <c r="O19511">
        <v>302.5</v>
      </c>
      <c r="P19511">
        <v>303.10000000000002</v>
      </c>
      <c r="Q19511">
        <v>82</v>
      </c>
    </row>
    <row r="19512" spans="1:17" ht="15" customHeight="1" x14ac:dyDescent="0.2">
      <c r="A19512" t="s">
        <v>17</v>
      </c>
      <c r="B19512">
        <v>2018</v>
      </c>
      <c r="C19512">
        <v>9</v>
      </c>
      <c r="D19512">
        <v>15</v>
      </c>
      <c r="E19512">
        <v>17</v>
      </c>
      <c r="F19512">
        <v>0</v>
      </c>
      <c r="G19512" s="2">
        <f t="shared" si="306"/>
        <v>43358.708333333336</v>
      </c>
      <c r="H19512">
        <v>30.2</v>
      </c>
      <c r="I19512">
        <v>-77.8</v>
      </c>
      <c r="J19512">
        <v>18</v>
      </c>
      <c r="K19512">
        <v>5</v>
      </c>
      <c r="L19512">
        <v>101100</v>
      </c>
      <c r="M19512">
        <v>200</v>
      </c>
      <c r="N19512">
        <v>11</v>
      </c>
      <c r="O19512">
        <v>302.39999999999998</v>
      </c>
      <c r="P19512">
        <v>303.3</v>
      </c>
      <c r="Q19512">
        <v>81</v>
      </c>
    </row>
    <row r="19513" spans="1:17" ht="15" customHeight="1" x14ac:dyDescent="0.2">
      <c r="A19513" t="s">
        <v>17</v>
      </c>
      <c r="B19513">
        <v>2018</v>
      </c>
      <c r="C19513">
        <v>9</v>
      </c>
      <c r="D19513">
        <v>15</v>
      </c>
      <c r="E19513">
        <v>18</v>
      </c>
      <c r="F19513">
        <v>0</v>
      </c>
      <c r="G19513" s="2">
        <f t="shared" si="306"/>
        <v>43358.75</v>
      </c>
      <c r="H19513">
        <v>30.3</v>
      </c>
      <c r="I19513">
        <v>-77.8</v>
      </c>
      <c r="J19513">
        <v>36</v>
      </c>
      <c r="K19513">
        <v>5</v>
      </c>
      <c r="L19513">
        <v>101080</v>
      </c>
      <c r="M19513">
        <v>200</v>
      </c>
      <c r="N19513">
        <v>12</v>
      </c>
      <c r="O19513">
        <v>302.3</v>
      </c>
      <c r="P19513">
        <v>303</v>
      </c>
      <c r="Q19513">
        <v>81</v>
      </c>
    </row>
    <row r="19514" spans="1:17" ht="15" customHeight="1" x14ac:dyDescent="0.2">
      <c r="A19514" t="s">
        <v>17</v>
      </c>
      <c r="B19514">
        <v>2018</v>
      </c>
      <c r="C19514">
        <v>9</v>
      </c>
      <c r="D19514">
        <v>15</v>
      </c>
      <c r="E19514">
        <v>19</v>
      </c>
      <c r="F19514">
        <v>0</v>
      </c>
      <c r="G19514" s="2">
        <f t="shared" si="306"/>
        <v>43358.791666666664</v>
      </c>
      <c r="H19514">
        <v>30.4</v>
      </c>
      <c r="I19514">
        <v>-77.7</v>
      </c>
      <c r="J19514">
        <v>36</v>
      </c>
      <c r="K19514">
        <v>2</v>
      </c>
      <c r="L19514">
        <v>101030</v>
      </c>
      <c r="M19514">
        <v>190</v>
      </c>
      <c r="N19514">
        <v>12</v>
      </c>
      <c r="O19514">
        <v>302.60000000000002</v>
      </c>
      <c r="P19514">
        <v>303.10000000000002</v>
      </c>
      <c r="Q19514">
        <v>82</v>
      </c>
    </row>
    <row r="19515" spans="1:17" ht="15" customHeight="1" x14ac:dyDescent="0.2">
      <c r="A19515" t="s">
        <v>17</v>
      </c>
      <c r="B19515">
        <v>2018</v>
      </c>
      <c r="C19515">
        <v>9</v>
      </c>
      <c r="D19515">
        <v>15</v>
      </c>
      <c r="E19515">
        <v>20</v>
      </c>
      <c r="F19515">
        <v>0</v>
      </c>
      <c r="G19515" s="2">
        <f t="shared" si="306"/>
        <v>43358.833333333336</v>
      </c>
      <c r="H19515">
        <v>30.6</v>
      </c>
      <c r="I19515">
        <v>-77.599999999999994</v>
      </c>
      <c r="J19515">
        <v>36</v>
      </c>
      <c r="K19515">
        <v>5</v>
      </c>
      <c r="L19515">
        <v>100980</v>
      </c>
      <c r="M19515">
        <v>200</v>
      </c>
      <c r="N19515">
        <v>12</v>
      </c>
      <c r="O19515">
        <v>302.5</v>
      </c>
      <c r="P19515">
        <v>303.10000000000002</v>
      </c>
      <c r="Q19515">
        <v>81</v>
      </c>
    </row>
    <row r="19516" spans="1:17" ht="15" customHeight="1" x14ac:dyDescent="0.2">
      <c r="A19516" t="s">
        <v>17</v>
      </c>
      <c r="B19516">
        <v>2018</v>
      </c>
      <c r="C19516">
        <v>9</v>
      </c>
      <c r="D19516">
        <v>15</v>
      </c>
      <c r="E19516">
        <v>21</v>
      </c>
      <c r="F19516">
        <v>0</v>
      </c>
      <c r="G19516" s="2">
        <f t="shared" si="306"/>
        <v>43358.875</v>
      </c>
      <c r="H19516">
        <v>30.7</v>
      </c>
      <c r="I19516">
        <v>-77.5</v>
      </c>
      <c r="J19516">
        <v>36</v>
      </c>
      <c r="K19516">
        <v>5</v>
      </c>
      <c r="L19516">
        <v>100970</v>
      </c>
      <c r="M19516">
        <v>190</v>
      </c>
      <c r="N19516">
        <v>12.5</v>
      </c>
      <c r="O19516">
        <v>302.39999999999998</v>
      </c>
      <c r="P19516">
        <v>303.10000000000002</v>
      </c>
      <c r="Q19516">
        <v>81</v>
      </c>
    </row>
    <row r="19517" spans="1:17" ht="15" customHeight="1" x14ac:dyDescent="0.2">
      <c r="A19517" t="s">
        <v>17</v>
      </c>
      <c r="B19517">
        <v>2018</v>
      </c>
      <c r="C19517">
        <v>9</v>
      </c>
      <c r="D19517">
        <v>15</v>
      </c>
      <c r="E19517">
        <v>22</v>
      </c>
      <c r="F19517">
        <v>0</v>
      </c>
      <c r="G19517" s="2">
        <f t="shared" si="306"/>
        <v>43358.916666666664</v>
      </c>
      <c r="H19517">
        <v>30.8</v>
      </c>
      <c r="I19517">
        <v>-77.5</v>
      </c>
      <c r="J19517">
        <v>36</v>
      </c>
      <c r="K19517">
        <v>5</v>
      </c>
      <c r="L19517">
        <v>100960</v>
      </c>
      <c r="M19517">
        <v>190</v>
      </c>
      <c r="N19517">
        <v>12.5</v>
      </c>
      <c r="O19517">
        <v>302.3</v>
      </c>
      <c r="P19517">
        <v>303.10000000000002</v>
      </c>
      <c r="Q19517">
        <v>82</v>
      </c>
    </row>
    <row r="19518" spans="1:17" ht="15" customHeight="1" x14ac:dyDescent="0.2">
      <c r="A19518" t="s">
        <v>17</v>
      </c>
      <c r="B19518">
        <v>2018</v>
      </c>
      <c r="C19518">
        <v>9</v>
      </c>
      <c r="D19518">
        <v>15</v>
      </c>
      <c r="E19518">
        <v>23</v>
      </c>
      <c r="F19518">
        <v>0</v>
      </c>
      <c r="G19518" s="2">
        <f t="shared" ref="G19518:G19581" si="307">DATEVALUE(D19518 &amp; "/" &amp; C19518 &amp;"/" &amp; B19518)+E19518/24</f>
        <v>43358.958333333336</v>
      </c>
      <c r="H19518">
        <v>30.9</v>
      </c>
      <c r="I19518">
        <v>-77.400000000000006</v>
      </c>
      <c r="J19518">
        <v>18</v>
      </c>
      <c r="K19518">
        <v>5</v>
      </c>
      <c r="L19518">
        <v>101010</v>
      </c>
      <c r="M19518">
        <v>190</v>
      </c>
      <c r="N19518">
        <v>12</v>
      </c>
      <c r="O19518">
        <v>302.2</v>
      </c>
      <c r="P19518">
        <v>302.89999999999998</v>
      </c>
      <c r="Q19518">
        <v>82</v>
      </c>
    </row>
    <row r="19519" spans="1:17" ht="15" customHeight="1" x14ac:dyDescent="0.2">
      <c r="A19519" t="s">
        <v>17</v>
      </c>
      <c r="B19519">
        <v>2018</v>
      </c>
      <c r="C19519">
        <v>9</v>
      </c>
      <c r="D19519">
        <v>16</v>
      </c>
      <c r="E19519">
        <v>0</v>
      </c>
      <c r="F19519">
        <v>0</v>
      </c>
      <c r="G19519" s="2">
        <f t="shared" si="307"/>
        <v>43359</v>
      </c>
      <c r="H19519">
        <v>31</v>
      </c>
      <c r="I19519">
        <v>-77.3</v>
      </c>
      <c r="J19519">
        <v>18</v>
      </c>
      <c r="K19519">
        <v>5</v>
      </c>
      <c r="L19519">
        <v>101040</v>
      </c>
      <c r="M19519">
        <v>180</v>
      </c>
      <c r="N19519">
        <v>12</v>
      </c>
      <c r="O19519">
        <v>302</v>
      </c>
      <c r="P19519">
        <v>303</v>
      </c>
      <c r="Q19519">
        <v>83</v>
      </c>
    </row>
    <row r="19520" spans="1:17" ht="15" customHeight="1" x14ac:dyDescent="0.2">
      <c r="A19520" t="s">
        <v>17</v>
      </c>
      <c r="B19520">
        <v>2018</v>
      </c>
      <c r="C19520">
        <v>9</v>
      </c>
      <c r="D19520">
        <v>16</v>
      </c>
      <c r="E19520">
        <v>1</v>
      </c>
      <c r="F19520">
        <v>0</v>
      </c>
      <c r="G19520" s="2">
        <f t="shared" si="307"/>
        <v>43359.041666666664</v>
      </c>
      <c r="H19520">
        <v>31.1</v>
      </c>
      <c r="I19520">
        <v>-77.3</v>
      </c>
      <c r="J19520">
        <v>18</v>
      </c>
      <c r="K19520">
        <v>5</v>
      </c>
      <c r="L19520">
        <v>101050</v>
      </c>
      <c r="M19520">
        <v>170</v>
      </c>
      <c r="N19520">
        <v>13.5</v>
      </c>
      <c r="O19520">
        <v>302</v>
      </c>
      <c r="P19520">
        <v>302.89999999999998</v>
      </c>
      <c r="Q19520">
        <v>83</v>
      </c>
    </row>
    <row r="19521" spans="1:17" ht="15" customHeight="1" x14ac:dyDescent="0.2">
      <c r="A19521" t="s">
        <v>17</v>
      </c>
      <c r="B19521">
        <v>2018</v>
      </c>
      <c r="C19521">
        <v>9</v>
      </c>
      <c r="D19521">
        <v>16</v>
      </c>
      <c r="E19521">
        <v>2</v>
      </c>
      <c r="F19521">
        <v>0</v>
      </c>
      <c r="G19521" s="2">
        <f t="shared" si="307"/>
        <v>43359.083333333336</v>
      </c>
      <c r="H19521">
        <v>31.3</v>
      </c>
      <c r="I19521">
        <v>-77.2</v>
      </c>
      <c r="J19521">
        <v>36</v>
      </c>
      <c r="K19521">
        <v>5</v>
      </c>
      <c r="L19521">
        <v>101080</v>
      </c>
      <c r="M19521">
        <v>170</v>
      </c>
      <c r="N19521">
        <v>14</v>
      </c>
      <c r="O19521">
        <v>302.10000000000002</v>
      </c>
      <c r="P19521">
        <v>302.89999999999998</v>
      </c>
      <c r="Q19521">
        <v>82</v>
      </c>
    </row>
    <row r="19522" spans="1:17" ht="15" customHeight="1" x14ac:dyDescent="0.2">
      <c r="A19522" t="s">
        <v>17</v>
      </c>
      <c r="B19522">
        <v>2018</v>
      </c>
      <c r="C19522">
        <v>9</v>
      </c>
      <c r="D19522">
        <v>16</v>
      </c>
      <c r="E19522">
        <v>3</v>
      </c>
      <c r="F19522">
        <v>0</v>
      </c>
      <c r="G19522" s="2">
        <f t="shared" si="307"/>
        <v>43359.125</v>
      </c>
      <c r="H19522">
        <v>31.4</v>
      </c>
      <c r="I19522">
        <v>-77.099999999999994</v>
      </c>
      <c r="J19522">
        <v>18</v>
      </c>
      <c r="K19522">
        <v>5</v>
      </c>
      <c r="L19522">
        <v>101140</v>
      </c>
      <c r="M19522">
        <v>170</v>
      </c>
      <c r="N19522">
        <v>14.5</v>
      </c>
      <c r="O19522">
        <v>301.89999999999998</v>
      </c>
      <c r="P19522">
        <v>302.89999999999998</v>
      </c>
      <c r="Q19522">
        <v>80</v>
      </c>
    </row>
    <row r="19523" spans="1:17" ht="15" customHeight="1" x14ac:dyDescent="0.2">
      <c r="A19523" t="s">
        <v>17</v>
      </c>
      <c r="B19523">
        <v>2018</v>
      </c>
      <c r="C19523">
        <v>9</v>
      </c>
      <c r="D19523">
        <v>16</v>
      </c>
      <c r="E19523">
        <v>4</v>
      </c>
      <c r="F19523">
        <v>0</v>
      </c>
      <c r="G19523" s="2">
        <f t="shared" si="307"/>
        <v>43359.166666666664</v>
      </c>
      <c r="H19523">
        <v>31.5</v>
      </c>
      <c r="I19523">
        <v>-77</v>
      </c>
      <c r="J19523">
        <v>18</v>
      </c>
      <c r="K19523">
        <v>5</v>
      </c>
      <c r="L19523">
        <v>101110</v>
      </c>
      <c r="M19523">
        <v>160</v>
      </c>
      <c r="N19523">
        <v>15</v>
      </c>
      <c r="O19523">
        <v>301.7</v>
      </c>
      <c r="P19523">
        <v>302.8</v>
      </c>
      <c r="Q19523">
        <v>80</v>
      </c>
    </row>
    <row r="19524" spans="1:17" ht="15" customHeight="1" x14ac:dyDescent="0.2">
      <c r="A19524" t="s">
        <v>17</v>
      </c>
      <c r="B19524">
        <v>2018</v>
      </c>
      <c r="C19524">
        <v>9</v>
      </c>
      <c r="D19524">
        <v>16</v>
      </c>
      <c r="E19524">
        <v>5</v>
      </c>
      <c r="F19524">
        <v>0</v>
      </c>
      <c r="G19524" s="2">
        <f t="shared" si="307"/>
        <v>43359.208333333336</v>
      </c>
      <c r="H19524">
        <v>31.7</v>
      </c>
      <c r="I19524">
        <v>-76.900000000000006</v>
      </c>
      <c r="J19524">
        <v>18</v>
      </c>
      <c r="K19524">
        <v>2</v>
      </c>
      <c r="L19524">
        <v>101140</v>
      </c>
      <c r="M19524">
        <v>160</v>
      </c>
      <c r="N19524">
        <v>14</v>
      </c>
      <c r="O19524">
        <v>301.39999999999998</v>
      </c>
      <c r="P19524">
        <v>302.60000000000002</v>
      </c>
      <c r="Q19524">
        <v>82</v>
      </c>
    </row>
    <row r="19525" spans="1:17" ht="15" customHeight="1" x14ac:dyDescent="0.2">
      <c r="A19525" t="s">
        <v>17</v>
      </c>
      <c r="B19525">
        <v>2018</v>
      </c>
      <c r="C19525">
        <v>9</v>
      </c>
      <c r="D19525">
        <v>16</v>
      </c>
      <c r="E19525">
        <v>6</v>
      </c>
      <c r="F19525">
        <v>0</v>
      </c>
      <c r="G19525" s="2">
        <f t="shared" si="307"/>
        <v>43359.25</v>
      </c>
      <c r="H19525">
        <v>31.8</v>
      </c>
      <c r="I19525">
        <v>-76.8</v>
      </c>
      <c r="J19525">
        <v>36</v>
      </c>
      <c r="K19525">
        <v>5</v>
      </c>
      <c r="L19525">
        <v>101120</v>
      </c>
      <c r="M19525">
        <v>160</v>
      </c>
      <c r="N19525">
        <v>16.5</v>
      </c>
      <c r="O19525">
        <v>299.10000000000002</v>
      </c>
      <c r="P19525">
        <v>302.5</v>
      </c>
      <c r="Q19525">
        <v>87</v>
      </c>
    </row>
    <row r="19526" spans="1:17" ht="15" customHeight="1" x14ac:dyDescent="0.2">
      <c r="A19526" t="s">
        <v>17</v>
      </c>
      <c r="B19526">
        <v>2018</v>
      </c>
      <c r="C19526">
        <v>9</v>
      </c>
      <c r="D19526">
        <v>16</v>
      </c>
      <c r="E19526">
        <v>7</v>
      </c>
      <c r="F19526">
        <v>0</v>
      </c>
      <c r="G19526" s="2">
        <f t="shared" si="307"/>
        <v>43359.291666666664</v>
      </c>
      <c r="H19526">
        <v>31.9</v>
      </c>
      <c r="I19526">
        <v>-76.8</v>
      </c>
      <c r="J19526">
        <v>18</v>
      </c>
      <c r="K19526">
        <v>5</v>
      </c>
      <c r="L19526">
        <v>101130</v>
      </c>
      <c r="M19526">
        <v>150</v>
      </c>
      <c r="N19526">
        <v>14</v>
      </c>
      <c r="O19526">
        <v>300.89999999999998</v>
      </c>
      <c r="P19526">
        <v>302.3</v>
      </c>
      <c r="Q19526">
        <v>79</v>
      </c>
    </row>
    <row r="19527" spans="1:17" ht="15" customHeight="1" x14ac:dyDescent="0.2">
      <c r="A19527" t="s">
        <v>17</v>
      </c>
      <c r="B19527">
        <v>2018</v>
      </c>
      <c r="C19527">
        <v>9</v>
      </c>
      <c r="D19527">
        <v>16</v>
      </c>
      <c r="E19527">
        <v>8</v>
      </c>
      <c r="F19527">
        <v>0</v>
      </c>
      <c r="G19527" s="2">
        <f t="shared" si="307"/>
        <v>43359.333333333336</v>
      </c>
      <c r="H19527">
        <v>32.1</v>
      </c>
      <c r="I19527">
        <v>-76.7</v>
      </c>
      <c r="J19527">
        <v>36</v>
      </c>
      <c r="K19527">
        <v>2</v>
      </c>
      <c r="L19527">
        <v>101100</v>
      </c>
      <c r="M19527">
        <v>150</v>
      </c>
      <c r="N19527">
        <v>14</v>
      </c>
      <c r="O19527">
        <v>301.10000000000002</v>
      </c>
      <c r="P19527">
        <v>302.2</v>
      </c>
      <c r="Q19527">
        <v>81</v>
      </c>
    </row>
    <row r="19528" spans="1:17" ht="15" customHeight="1" x14ac:dyDescent="0.2">
      <c r="A19528" t="s">
        <v>17</v>
      </c>
      <c r="B19528">
        <v>2018</v>
      </c>
      <c r="C19528">
        <v>9</v>
      </c>
      <c r="D19528">
        <v>16</v>
      </c>
      <c r="E19528">
        <v>9</v>
      </c>
      <c r="F19528">
        <v>0</v>
      </c>
      <c r="G19528" s="2">
        <f t="shared" si="307"/>
        <v>43359.375</v>
      </c>
      <c r="H19528">
        <v>32.200000000000003</v>
      </c>
      <c r="I19528">
        <v>-76.599999999999994</v>
      </c>
      <c r="J19528">
        <v>18</v>
      </c>
      <c r="K19528">
        <v>5</v>
      </c>
      <c r="L19528">
        <v>101190</v>
      </c>
      <c r="M19528">
        <v>150</v>
      </c>
      <c r="N19528">
        <v>12.5</v>
      </c>
      <c r="O19528">
        <v>301.2</v>
      </c>
      <c r="P19528">
        <v>302</v>
      </c>
      <c r="Q19528">
        <v>79</v>
      </c>
    </row>
    <row r="19529" spans="1:17" ht="15" customHeight="1" x14ac:dyDescent="0.2">
      <c r="A19529" t="s">
        <v>17</v>
      </c>
      <c r="B19529">
        <v>2018</v>
      </c>
      <c r="C19529">
        <v>9</v>
      </c>
      <c r="D19529">
        <v>16</v>
      </c>
      <c r="E19529">
        <v>10</v>
      </c>
      <c r="F19529">
        <v>0</v>
      </c>
      <c r="G19529" s="2">
        <f t="shared" si="307"/>
        <v>43359.416666666664</v>
      </c>
      <c r="H19529">
        <v>32.299999999999997</v>
      </c>
      <c r="I19529">
        <v>-76.599999999999994</v>
      </c>
      <c r="J19529">
        <v>36</v>
      </c>
      <c r="K19529">
        <v>5</v>
      </c>
      <c r="L19529">
        <v>101240</v>
      </c>
      <c r="M19529">
        <v>150</v>
      </c>
      <c r="N19529">
        <v>12</v>
      </c>
      <c r="O19529">
        <v>301.2</v>
      </c>
      <c r="P19529">
        <v>302.10000000000002</v>
      </c>
      <c r="Q19529">
        <v>80</v>
      </c>
    </row>
    <row r="19530" spans="1:17" ht="15" customHeight="1" x14ac:dyDescent="0.2">
      <c r="A19530" t="s">
        <v>17</v>
      </c>
      <c r="B19530">
        <v>2018</v>
      </c>
      <c r="C19530">
        <v>9</v>
      </c>
      <c r="D19530">
        <v>16</v>
      </c>
      <c r="E19530">
        <v>11</v>
      </c>
      <c r="F19530">
        <v>0</v>
      </c>
      <c r="G19530" s="2">
        <f t="shared" si="307"/>
        <v>43359.458333333336</v>
      </c>
      <c r="H19530">
        <v>32.4</v>
      </c>
      <c r="I19530">
        <v>-76.5</v>
      </c>
      <c r="J19530">
        <v>36</v>
      </c>
      <c r="K19530">
        <v>5</v>
      </c>
      <c r="L19530">
        <v>101350</v>
      </c>
      <c r="M19530">
        <v>170</v>
      </c>
      <c r="N19530">
        <v>10.5</v>
      </c>
      <c r="O19530">
        <v>301.10000000000002</v>
      </c>
      <c r="P19530">
        <v>302</v>
      </c>
      <c r="Q19530">
        <v>81</v>
      </c>
    </row>
    <row r="19531" spans="1:17" ht="15" customHeight="1" x14ac:dyDescent="0.2">
      <c r="A19531" t="s">
        <v>17</v>
      </c>
      <c r="B19531">
        <v>2018</v>
      </c>
      <c r="C19531">
        <v>9</v>
      </c>
      <c r="D19531">
        <v>16</v>
      </c>
      <c r="E19531">
        <v>12</v>
      </c>
      <c r="F19531">
        <v>0</v>
      </c>
      <c r="G19531" s="2">
        <f t="shared" si="307"/>
        <v>43359.5</v>
      </c>
      <c r="H19531">
        <v>32.6</v>
      </c>
      <c r="I19531">
        <v>-76.400000000000006</v>
      </c>
      <c r="J19531">
        <v>36</v>
      </c>
      <c r="K19531">
        <v>5</v>
      </c>
      <c r="L19531">
        <v>101450</v>
      </c>
      <c r="M19531">
        <v>150</v>
      </c>
      <c r="N19531">
        <v>15.5</v>
      </c>
      <c r="O19531">
        <v>298.2</v>
      </c>
      <c r="P19531">
        <v>302.10000000000002</v>
      </c>
      <c r="Q19531">
        <v>85</v>
      </c>
    </row>
    <row r="19532" spans="1:17" ht="15" customHeight="1" x14ac:dyDescent="0.2">
      <c r="A19532" t="s">
        <v>17</v>
      </c>
      <c r="B19532">
        <v>2018</v>
      </c>
      <c r="C19532">
        <v>9</v>
      </c>
      <c r="D19532">
        <v>16</v>
      </c>
      <c r="E19532">
        <v>13</v>
      </c>
      <c r="F19532">
        <v>0</v>
      </c>
      <c r="G19532" s="2">
        <f t="shared" si="307"/>
        <v>43359.541666666664</v>
      </c>
      <c r="H19532">
        <v>32.700000000000003</v>
      </c>
      <c r="I19532">
        <v>-76.3</v>
      </c>
      <c r="J19532">
        <v>36</v>
      </c>
      <c r="K19532">
        <v>5</v>
      </c>
      <c r="L19532">
        <v>101500</v>
      </c>
      <c r="M19532">
        <v>140</v>
      </c>
      <c r="N19532">
        <v>10</v>
      </c>
      <c r="O19532">
        <v>301</v>
      </c>
      <c r="P19532">
        <v>302.10000000000002</v>
      </c>
      <c r="Q19532">
        <v>83</v>
      </c>
    </row>
    <row r="19533" spans="1:17" ht="15" customHeight="1" x14ac:dyDescent="0.2">
      <c r="A19533" t="s">
        <v>17</v>
      </c>
      <c r="B19533">
        <v>2018</v>
      </c>
      <c r="C19533">
        <v>9</v>
      </c>
      <c r="D19533">
        <v>16</v>
      </c>
      <c r="E19533">
        <v>14</v>
      </c>
      <c r="F19533">
        <v>0</v>
      </c>
      <c r="G19533" s="2">
        <f t="shared" si="307"/>
        <v>43359.583333333336</v>
      </c>
      <c r="H19533">
        <v>32.799999999999997</v>
      </c>
      <c r="I19533">
        <v>-76.3</v>
      </c>
      <c r="J19533">
        <v>72</v>
      </c>
      <c r="K19533">
        <v>2</v>
      </c>
      <c r="L19533">
        <v>101550</v>
      </c>
      <c r="M19533">
        <v>130</v>
      </c>
      <c r="N19533">
        <v>11</v>
      </c>
      <c r="O19533">
        <v>300.89999999999998</v>
      </c>
      <c r="P19533">
        <v>302.2</v>
      </c>
      <c r="Q19533">
        <v>83</v>
      </c>
    </row>
    <row r="19534" spans="1:17" ht="15" customHeight="1" x14ac:dyDescent="0.2">
      <c r="A19534" t="s">
        <v>17</v>
      </c>
      <c r="B19534">
        <v>2018</v>
      </c>
      <c r="C19534">
        <v>9</v>
      </c>
      <c r="D19534">
        <v>16</v>
      </c>
      <c r="E19534">
        <v>15</v>
      </c>
      <c r="F19534">
        <v>0</v>
      </c>
      <c r="G19534" s="2">
        <f t="shared" si="307"/>
        <v>43359.625</v>
      </c>
      <c r="H19534">
        <v>33</v>
      </c>
      <c r="I19534">
        <v>-76.2</v>
      </c>
      <c r="J19534">
        <v>18</v>
      </c>
      <c r="K19534">
        <v>5</v>
      </c>
      <c r="L19534">
        <v>101620</v>
      </c>
      <c r="M19534">
        <v>130</v>
      </c>
      <c r="N19534">
        <v>12.5</v>
      </c>
      <c r="O19534">
        <v>300.7</v>
      </c>
      <c r="P19534">
        <v>302.39999999999998</v>
      </c>
      <c r="Q19534">
        <v>82</v>
      </c>
    </row>
    <row r="19535" spans="1:17" ht="15" customHeight="1" x14ac:dyDescent="0.2">
      <c r="A19535" t="s">
        <v>17</v>
      </c>
      <c r="B19535">
        <v>2018</v>
      </c>
      <c r="C19535">
        <v>9</v>
      </c>
      <c r="D19535">
        <v>16</v>
      </c>
      <c r="E19535">
        <v>16</v>
      </c>
      <c r="F19535">
        <v>0</v>
      </c>
      <c r="G19535" s="2">
        <f t="shared" si="307"/>
        <v>43359.666666666664</v>
      </c>
      <c r="H19535">
        <v>33.1</v>
      </c>
      <c r="I19535">
        <v>-76.099999999999994</v>
      </c>
      <c r="J19535">
        <v>36</v>
      </c>
      <c r="K19535">
        <v>5</v>
      </c>
      <c r="L19535">
        <v>101600</v>
      </c>
      <c r="M19535">
        <v>130</v>
      </c>
      <c r="N19535">
        <v>12.5</v>
      </c>
      <c r="O19535">
        <v>300.60000000000002</v>
      </c>
      <c r="P19535">
        <v>302.3</v>
      </c>
      <c r="Q19535">
        <v>80</v>
      </c>
    </row>
    <row r="19536" spans="1:17" ht="15" customHeight="1" x14ac:dyDescent="0.2">
      <c r="A19536" t="s">
        <v>17</v>
      </c>
      <c r="B19536">
        <v>2018</v>
      </c>
      <c r="C19536">
        <v>9</v>
      </c>
      <c r="D19536">
        <v>16</v>
      </c>
      <c r="E19536">
        <v>17</v>
      </c>
      <c r="F19536">
        <v>0</v>
      </c>
      <c r="G19536" s="2">
        <f t="shared" si="307"/>
        <v>43359.708333333336</v>
      </c>
      <c r="H19536">
        <v>33.200000000000003</v>
      </c>
      <c r="I19536">
        <v>-76</v>
      </c>
      <c r="J19536">
        <v>36</v>
      </c>
      <c r="K19536">
        <v>5</v>
      </c>
      <c r="L19536">
        <v>101630</v>
      </c>
      <c r="M19536">
        <v>130</v>
      </c>
      <c r="N19536">
        <v>11.5</v>
      </c>
      <c r="O19536">
        <v>300.60000000000002</v>
      </c>
      <c r="P19536">
        <v>302.3</v>
      </c>
      <c r="Q19536">
        <v>80</v>
      </c>
    </row>
    <row r="19537" spans="1:17" ht="15" customHeight="1" x14ac:dyDescent="0.2">
      <c r="A19537" t="s">
        <v>17</v>
      </c>
      <c r="B19537">
        <v>2018</v>
      </c>
      <c r="C19537">
        <v>9</v>
      </c>
      <c r="D19537">
        <v>16</v>
      </c>
      <c r="E19537">
        <v>18</v>
      </c>
      <c r="F19537">
        <v>0</v>
      </c>
      <c r="G19537" s="2">
        <f t="shared" si="307"/>
        <v>43359.75</v>
      </c>
      <c r="H19537">
        <v>33.4</v>
      </c>
      <c r="I19537">
        <v>-75.900000000000006</v>
      </c>
      <c r="J19537">
        <v>18</v>
      </c>
      <c r="K19537">
        <v>5</v>
      </c>
      <c r="L19537">
        <v>101630</v>
      </c>
      <c r="M19537">
        <v>120</v>
      </c>
      <c r="N19537">
        <v>11.5</v>
      </c>
      <c r="O19537">
        <v>300.7</v>
      </c>
      <c r="P19537">
        <v>302.39999999999998</v>
      </c>
      <c r="Q19537">
        <v>81</v>
      </c>
    </row>
    <row r="19538" spans="1:17" ht="15" customHeight="1" x14ac:dyDescent="0.2">
      <c r="A19538" t="s">
        <v>17</v>
      </c>
      <c r="B19538">
        <v>2018</v>
      </c>
      <c r="C19538">
        <v>9</v>
      </c>
      <c r="D19538">
        <v>16</v>
      </c>
      <c r="E19538">
        <v>19</v>
      </c>
      <c r="F19538">
        <v>0</v>
      </c>
      <c r="G19538" s="2">
        <f t="shared" si="307"/>
        <v>43359.791666666664</v>
      </c>
      <c r="H19538">
        <v>33.5</v>
      </c>
      <c r="I19538">
        <v>-75.8</v>
      </c>
      <c r="J19538">
        <v>36</v>
      </c>
      <c r="K19538">
        <v>5</v>
      </c>
      <c r="L19538">
        <v>101600</v>
      </c>
      <c r="M19538">
        <v>130</v>
      </c>
      <c r="N19538">
        <v>11</v>
      </c>
      <c r="O19538">
        <v>300.5</v>
      </c>
      <c r="P19538">
        <v>302.39999999999998</v>
      </c>
      <c r="Q19538">
        <v>82</v>
      </c>
    </row>
    <row r="19539" spans="1:17" ht="15" customHeight="1" x14ac:dyDescent="0.2">
      <c r="A19539" t="s">
        <v>17</v>
      </c>
      <c r="B19539">
        <v>2018</v>
      </c>
      <c r="C19539">
        <v>9</v>
      </c>
      <c r="D19539">
        <v>16</v>
      </c>
      <c r="E19539">
        <v>20</v>
      </c>
      <c r="F19539">
        <v>0</v>
      </c>
      <c r="G19539" s="2">
        <f t="shared" si="307"/>
        <v>43359.833333333336</v>
      </c>
      <c r="H19539">
        <v>33.700000000000003</v>
      </c>
      <c r="I19539">
        <v>-75.7</v>
      </c>
      <c r="J19539">
        <v>36</v>
      </c>
      <c r="K19539">
        <v>5</v>
      </c>
      <c r="L19539">
        <v>101620</v>
      </c>
      <c r="M19539">
        <v>130</v>
      </c>
      <c r="N19539">
        <v>11</v>
      </c>
      <c r="O19539">
        <v>300.7</v>
      </c>
      <c r="P19539">
        <v>302.39999999999998</v>
      </c>
      <c r="Q19539">
        <v>80</v>
      </c>
    </row>
    <row r="19540" spans="1:17" ht="15" customHeight="1" x14ac:dyDescent="0.2">
      <c r="A19540" t="s">
        <v>17</v>
      </c>
      <c r="B19540">
        <v>2018</v>
      </c>
      <c r="C19540">
        <v>9</v>
      </c>
      <c r="D19540">
        <v>16</v>
      </c>
      <c r="E19540">
        <v>21</v>
      </c>
      <c r="F19540">
        <v>0</v>
      </c>
      <c r="G19540" s="2">
        <f t="shared" si="307"/>
        <v>43359.875</v>
      </c>
      <c r="H19540">
        <v>33.799999999999997</v>
      </c>
      <c r="I19540">
        <v>-75.599999999999994</v>
      </c>
      <c r="J19540">
        <v>36</v>
      </c>
      <c r="K19540">
        <v>5</v>
      </c>
      <c r="L19540">
        <v>101650</v>
      </c>
      <c r="M19540">
        <v>130</v>
      </c>
      <c r="N19540">
        <v>11</v>
      </c>
      <c r="O19540">
        <v>300.7</v>
      </c>
      <c r="P19540">
        <v>302.3</v>
      </c>
      <c r="Q19540">
        <v>76</v>
      </c>
    </row>
    <row r="19541" spans="1:17" ht="15" customHeight="1" x14ac:dyDescent="0.2">
      <c r="A19541" t="s">
        <v>17</v>
      </c>
      <c r="B19541">
        <v>2018</v>
      </c>
      <c r="C19541">
        <v>9</v>
      </c>
      <c r="D19541">
        <v>16</v>
      </c>
      <c r="E19541">
        <v>22</v>
      </c>
      <c r="F19541">
        <v>0</v>
      </c>
      <c r="G19541" s="2">
        <f t="shared" si="307"/>
        <v>43359.916666666664</v>
      </c>
      <c r="H19541">
        <v>34</v>
      </c>
      <c r="I19541">
        <v>-75.5</v>
      </c>
      <c r="J19541">
        <v>36</v>
      </c>
      <c r="K19541">
        <v>5</v>
      </c>
      <c r="L19541">
        <v>101690</v>
      </c>
      <c r="M19541">
        <v>140</v>
      </c>
      <c r="N19541">
        <v>10.5</v>
      </c>
      <c r="O19541">
        <v>300.5</v>
      </c>
      <c r="P19541">
        <v>302.3</v>
      </c>
      <c r="Q19541">
        <v>78</v>
      </c>
    </row>
    <row r="19542" spans="1:17" ht="15" customHeight="1" x14ac:dyDescent="0.2">
      <c r="A19542" t="s">
        <v>17</v>
      </c>
      <c r="B19542">
        <v>2018</v>
      </c>
      <c r="C19542">
        <v>9</v>
      </c>
      <c r="D19542">
        <v>16</v>
      </c>
      <c r="E19542">
        <v>23</v>
      </c>
      <c r="F19542">
        <v>0</v>
      </c>
      <c r="G19542" s="2">
        <f t="shared" si="307"/>
        <v>43359.958333333336</v>
      </c>
      <c r="H19542">
        <v>34.1</v>
      </c>
      <c r="I19542">
        <v>-75.400000000000006</v>
      </c>
      <c r="J19542">
        <v>18</v>
      </c>
      <c r="K19542">
        <v>5</v>
      </c>
      <c r="L19542">
        <v>101760</v>
      </c>
      <c r="M19542">
        <v>140</v>
      </c>
      <c r="N19542">
        <v>10</v>
      </c>
      <c r="O19542">
        <v>300.3</v>
      </c>
      <c r="P19542">
        <v>302.2</v>
      </c>
      <c r="Q19542">
        <v>77</v>
      </c>
    </row>
    <row r="19543" spans="1:17" ht="15" customHeight="1" x14ac:dyDescent="0.2">
      <c r="A19543" t="s">
        <v>17</v>
      </c>
      <c r="B19543">
        <v>2018</v>
      </c>
      <c r="C19543">
        <v>9</v>
      </c>
      <c r="D19543">
        <v>17</v>
      </c>
      <c r="E19543">
        <v>0</v>
      </c>
      <c r="F19543">
        <v>0</v>
      </c>
      <c r="G19543" s="2">
        <f t="shared" si="307"/>
        <v>43360</v>
      </c>
      <c r="H19543">
        <v>34.299999999999997</v>
      </c>
      <c r="I19543">
        <v>-75.3</v>
      </c>
      <c r="J19543">
        <v>18</v>
      </c>
      <c r="K19543">
        <v>5</v>
      </c>
      <c r="L19543">
        <v>101760</v>
      </c>
      <c r="M19543">
        <v>140</v>
      </c>
      <c r="N19543">
        <v>10.5</v>
      </c>
      <c r="O19543">
        <v>300.39999999999998</v>
      </c>
      <c r="P19543">
        <v>302.2</v>
      </c>
      <c r="Q19543">
        <v>77</v>
      </c>
    </row>
    <row r="19544" spans="1:17" ht="15" customHeight="1" x14ac:dyDescent="0.2">
      <c r="A19544" t="s">
        <v>17</v>
      </c>
      <c r="B19544">
        <v>2018</v>
      </c>
      <c r="C19544">
        <v>9</v>
      </c>
      <c r="D19544">
        <v>17</v>
      </c>
      <c r="E19544">
        <v>1</v>
      </c>
      <c r="F19544">
        <v>0</v>
      </c>
      <c r="G19544" s="2">
        <f t="shared" si="307"/>
        <v>43360.041666666664</v>
      </c>
      <c r="H19544">
        <v>34.4</v>
      </c>
      <c r="I19544">
        <v>-75.2</v>
      </c>
      <c r="J19544">
        <v>18</v>
      </c>
      <c r="K19544">
        <v>5</v>
      </c>
      <c r="L19544">
        <v>101860</v>
      </c>
      <c r="M19544">
        <v>140</v>
      </c>
      <c r="N19544">
        <v>10</v>
      </c>
      <c r="O19544">
        <v>300.5</v>
      </c>
      <c r="P19544">
        <v>302.2</v>
      </c>
      <c r="Q19544">
        <v>77</v>
      </c>
    </row>
    <row r="19545" spans="1:17" ht="15" customHeight="1" x14ac:dyDescent="0.2">
      <c r="A19545" t="s">
        <v>17</v>
      </c>
      <c r="B19545">
        <v>2018</v>
      </c>
      <c r="C19545">
        <v>9</v>
      </c>
      <c r="D19545">
        <v>17</v>
      </c>
      <c r="E19545">
        <v>2</v>
      </c>
      <c r="F19545">
        <v>0</v>
      </c>
      <c r="G19545" s="2">
        <f t="shared" si="307"/>
        <v>43360.083333333336</v>
      </c>
      <c r="H19545">
        <v>34.6</v>
      </c>
      <c r="I19545">
        <v>-75.099999999999994</v>
      </c>
      <c r="J19545">
        <v>18</v>
      </c>
      <c r="K19545">
        <v>5</v>
      </c>
      <c r="L19545">
        <v>101910</v>
      </c>
      <c r="M19545">
        <v>140</v>
      </c>
      <c r="N19545">
        <v>9.5</v>
      </c>
      <c r="O19545">
        <v>300.39999999999998</v>
      </c>
      <c r="P19545">
        <v>302.2</v>
      </c>
      <c r="Q19545">
        <v>81</v>
      </c>
    </row>
    <row r="19546" spans="1:17" ht="15" customHeight="1" x14ac:dyDescent="0.2">
      <c r="A19546" t="s">
        <v>17</v>
      </c>
      <c r="B19546">
        <v>2018</v>
      </c>
      <c r="C19546">
        <v>9</v>
      </c>
      <c r="D19546">
        <v>17</v>
      </c>
      <c r="E19546">
        <v>3</v>
      </c>
      <c r="F19546">
        <v>0</v>
      </c>
      <c r="G19546" s="2">
        <f t="shared" si="307"/>
        <v>43360.125</v>
      </c>
      <c r="H19546">
        <v>34.700000000000003</v>
      </c>
      <c r="I19546">
        <v>-75</v>
      </c>
      <c r="J19546">
        <v>18</v>
      </c>
      <c r="K19546">
        <v>5</v>
      </c>
      <c r="L19546">
        <v>101930</v>
      </c>
      <c r="M19546">
        <v>140</v>
      </c>
      <c r="N19546">
        <v>11</v>
      </c>
      <c r="O19546">
        <v>300.5</v>
      </c>
      <c r="P19546">
        <v>302.10000000000002</v>
      </c>
      <c r="Q19546">
        <v>79</v>
      </c>
    </row>
    <row r="19547" spans="1:17" ht="15" customHeight="1" x14ac:dyDescent="0.2">
      <c r="A19547" t="s">
        <v>17</v>
      </c>
      <c r="B19547">
        <v>2018</v>
      </c>
      <c r="C19547">
        <v>9</v>
      </c>
      <c r="D19547">
        <v>17</v>
      </c>
      <c r="E19547">
        <v>4</v>
      </c>
      <c r="F19547">
        <v>0</v>
      </c>
      <c r="G19547" s="2">
        <f t="shared" si="307"/>
        <v>43360.166666666664</v>
      </c>
      <c r="H19547">
        <v>34.9</v>
      </c>
      <c r="I19547">
        <v>-74.900000000000006</v>
      </c>
      <c r="J19547">
        <v>18</v>
      </c>
      <c r="K19547">
        <v>5</v>
      </c>
      <c r="L19547">
        <v>101920</v>
      </c>
      <c r="M19547">
        <v>150</v>
      </c>
      <c r="N19547">
        <v>10.5</v>
      </c>
      <c r="O19547">
        <v>300.60000000000002</v>
      </c>
      <c r="P19547">
        <v>302.10000000000002</v>
      </c>
      <c r="Q19547">
        <v>76</v>
      </c>
    </row>
    <row r="19548" spans="1:17" ht="15" customHeight="1" x14ac:dyDescent="0.2">
      <c r="A19548" t="s">
        <v>17</v>
      </c>
      <c r="B19548">
        <v>2018</v>
      </c>
      <c r="C19548">
        <v>9</v>
      </c>
      <c r="D19548">
        <v>17</v>
      </c>
      <c r="E19548">
        <v>5</v>
      </c>
      <c r="F19548">
        <v>0</v>
      </c>
      <c r="G19548" s="2">
        <f t="shared" si="307"/>
        <v>43360.208333333336</v>
      </c>
      <c r="H19548">
        <v>35.1</v>
      </c>
      <c r="I19548">
        <v>-74.8</v>
      </c>
      <c r="J19548">
        <v>36</v>
      </c>
      <c r="K19548">
        <v>5</v>
      </c>
      <c r="L19548">
        <v>101920</v>
      </c>
      <c r="M19548">
        <v>140</v>
      </c>
      <c r="N19548">
        <v>10.5</v>
      </c>
      <c r="O19548">
        <v>300.60000000000002</v>
      </c>
      <c r="P19548">
        <v>302.10000000000002</v>
      </c>
      <c r="Q19548">
        <v>75</v>
      </c>
    </row>
    <row r="19549" spans="1:17" ht="15" customHeight="1" x14ac:dyDescent="0.2">
      <c r="A19549" t="s">
        <v>17</v>
      </c>
      <c r="B19549">
        <v>2018</v>
      </c>
      <c r="C19549">
        <v>9</v>
      </c>
      <c r="D19549">
        <v>17</v>
      </c>
      <c r="E19549">
        <v>6</v>
      </c>
      <c r="F19549">
        <v>0</v>
      </c>
      <c r="G19549" s="2">
        <f t="shared" si="307"/>
        <v>43360.25</v>
      </c>
      <c r="H19549">
        <v>35.299999999999997</v>
      </c>
      <c r="I19549">
        <v>-74.7</v>
      </c>
      <c r="J19549">
        <v>36</v>
      </c>
      <c r="K19549">
        <v>5</v>
      </c>
      <c r="L19549">
        <v>101920</v>
      </c>
      <c r="M19549">
        <v>150</v>
      </c>
      <c r="N19549">
        <v>10</v>
      </c>
      <c r="O19549">
        <v>300.5</v>
      </c>
      <c r="P19549">
        <v>301.89999999999998</v>
      </c>
      <c r="Q19549">
        <v>75</v>
      </c>
    </row>
    <row r="19550" spans="1:17" ht="15" customHeight="1" x14ac:dyDescent="0.2">
      <c r="A19550" t="s">
        <v>17</v>
      </c>
      <c r="B19550">
        <v>2018</v>
      </c>
      <c r="C19550">
        <v>9</v>
      </c>
      <c r="D19550">
        <v>17</v>
      </c>
      <c r="E19550">
        <v>7</v>
      </c>
      <c r="F19550">
        <v>0</v>
      </c>
      <c r="G19550" s="2">
        <f t="shared" si="307"/>
        <v>43360.291666666664</v>
      </c>
      <c r="H19550">
        <v>35.4</v>
      </c>
      <c r="I19550">
        <v>-74.599999999999994</v>
      </c>
      <c r="J19550">
        <v>36</v>
      </c>
      <c r="K19550">
        <v>5</v>
      </c>
      <c r="L19550">
        <v>101910</v>
      </c>
      <c r="M19550">
        <v>140</v>
      </c>
      <c r="N19550">
        <v>10.5</v>
      </c>
      <c r="O19550">
        <v>300.5</v>
      </c>
      <c r="P19550">
        <v>301.7</v>
      </c>
      <c r="Q19550">
        <v>75</v>
      </c>
    </row>
    <row r="19551" spans="1:17" ht="15" customHeight="1" x14ac:dyDescent="0.2">
      <c r="A19551" t="s">
        <v>17</v>
      </c>
      <c r="B19551">
        <v>2018</v>
      </c>
      <c r="C19551">
        <v>9</v>
      </c>
      <c r="D19551">
        <v>17</v>
      </c>
      <c r="E19551">
        <v>8</v>
      </c>
      <c r="F19551">
        <v>0</v>
      </c>
      <c r="G19551" s="2">
        <f t="shared" si="307"/>
        <v>43360.333333333336</v>
      </c>
      <c r="H19551">
        <v>35.6</v>
      </c>
      <c r="I19551">
        <v>-74.599999999999994</v>
      </c>
      <c r="J19551">
        <v>18</v>
      </c>
      <c r="K19551">
        <v>5</v>
      </c>
      <c r="L19551">
        <v>101870</v>
      </c>
      <c r="M19551">
        <v>150</v>
      </c>
      <c r="N19551">
        <v>10.5</v>
      </c>
      <c r="O19551">
        <v>300.5</v>
      </c>
      <c r="P19551">
        <v>301.7</v>
      </c>
      <c r="Q19551">
        <v>77</v>
      </c>
    </row>
    <row r="19552" spans="1:17" ht="15" customHeight="1" x14ac:dyDescent="0.2">
      <c r="A19552" t="s">
        <v>17</v>
      </c>
      <c r="B19552">
        <v>2018</v>
      </c>
      <c r="C19552">
        <v>9</v>
      </c>
      <c r="D19552">
        <v>17</v>
      </c>
      <c r="E19552">
        <v>9</v>
      </c>
      <c r="F19552">
        <v>0</v>
      </c>
      <c r="G19552" s="2">
        <f t="shared" si="307"/>
        <v>43360.375</v>
      </c>
      <c r="H19552">
        <v>35.700000000000003</v>
      </c>
      <c r="I19552">
        <v>-74.5</v>
      </c>
      <c r="J19552">
        <v>18</v>
      </c>
      <c r="K19552">
        <v>5</v>
      </c>
      <c r="L19552">
        <v>101880</v>
      </c>
      <c r="M19552">
        <v>150</v>
      </c>
      <c r="N19552">
        <v>9.5</v>
      </c>
      <c r="O19552">
        <v>300.39999999999998</v>
      </c>
      <c r="P19552">
        <v>301.5</v>
      </c>
      <c r="Q19552">
        <v>75</v>
      </c>
    </row>
    <row r="19553" spans="1:17" ht="15" customHeight="1" x14ac:dyDescent="0.2">
      <c r="A19553" t="s">
        <v>17</v>
      </c>
      <c r="B19553">
        <v>2018</v>
      </c>
      <c r="C19553">
        <v>9</v>
      </c>
      <c r="D19553">
        <v>17</v>
      </c>
      <c r="E19553">
        <v>10</v>
      </c>
      <c r="F19553">
        <v>0</v>
      </c>
      <c r="G19553" s="2">
        <f t="shared" si="307"/>
        <v>43360.416666666664</v>
      </c>
      <c r="H19553">
        <v>35.9</v>
      </c>
      <c r="I19553">
        <v>-74.400000000000006</v>
      </c>
      <c r="J19553">
        <v>18</v>
      </c>
      <c r="K19553">
        <v>5</v>
      </c>
      <c r="L19553">
        <v>101880</v>
      </c>
      <c r="M19553">
        <v>140</v>
      </c>
      <c r="N19553">
        <v>10</v>
      </c>
      <c r="O19553">
        <v>300.39999999999998</v>
      </c>
      <c r="P19553">
        <v>301.60000000000002</v>
      </c>
      <c r="Q19553">
        <v>74</v>
      </c>
    </row>
    <row r="19554" spans="1:17" ht="15" customHeight="1" x14ac:dyDescent="0.2">
      <c r="A19554" t="s">
        <v>17</v>
      </c>
      <c r="B19554">
        <v>2018</v>
      </c>
      <c r="C19554">
        <v>9</v>
      </c>
      <c r="D19554">
        <v>17</v>
      </c>
      <c r="E19554">
        <v>11</v>
      </c>
      <c r="F19554">
        <v>0</v>
      </c>
      <c r="G19554" s="2">
        <f t="shared" si="307"/>
        <v>43360.458333333336</v>
      </c>
      <c r="H19554">
        <v>36.1</v>
      </c>
      <c r="I19554">
        <v>-74.400000000000006</v>
      </c>
      <c r="J19554">
        <v>18</v>
      </c>
      <c r="K19554">
        <v>5</v>
      </c>
      <c r="L19554">
        <v>101920</v>
      </c>
      <c r="M19554">
        <v>140</v>
      </c>
      <c r="N19554">
        <v>10</v>
      </c>
      <c r="O19554">
        <v>300.39999999999998</v>
      </c>
      <c r="P19554">
        <v>301.5</v>
      </c>
      <c r="Q19554">
        <v>71</v>
      </c>
    </row>
    <row r="19555" spans="1:17" ht="15" customHeight="1" x14ac:dyDescent="0.2">
      <c r="A19555" t="s">
        <v>17</v>
      </c>
      <c r="B19555">
        <v>2018</v>
      </c>
      <c r="C19555">
        <v>9</v>
      </c>
      <c r="D19555">
        <v>17</v>
      </c>
      <c r="E19555">
        <v>12</v>
      </c>
      <c r="F19555">
        <v>0</v>
      </c>
      <c r="G19555" s="2">
        <f t="shared" si="307"/>
        <v>43360.5</v>
      </c>
      <c r="H19555">
        <v>36.200000000000003</v>
      </c>
      <c r="I19555">
        <v>-74.3</v>
      </c>
      <c r="J19555">
        <v>18</v>
      </c>
      <c r="K19555">
        <v>5</v>
      </c>
      <c r="L19555">
        <v>101970</v>
      </c>
      <c r="M19555">
        <v>150</v>
      </c>
      <c r="N19555">
        <v>10</v>
      </c>
      <c r="O19555">
        <v>299.7</v>
      </c>
      <c r="P19555">
        <v>299.39999999999998</v>
      </c>
      <c r="Q19555">
        <v>76</v>
      </c>
    </row>
    <row r="19556" spans="1:17" ht="15" customHeight="1" x14ac:dyDescent="0.2">
      <c r="A19556" t="s">
        <v>17</v>
      </c>
      <c r="B19556">
        <v>2018</v>
      </c>
      <c r="C19556">
        <v>9</v>
      </c>
      <c r="D19556">
        <v>17</v>
      </c>
      <c r="E19556">
        <v>13</v>
      </c>
      <c r="F19556">
        <v>0</v>
      </c>
      <c r="G19556" s="2">
        <f t="shared" si="307"/>
        <v>43360.541666666664</v>
      </c>
      <c r="H19556">
        <v>36.299999999999997</v>
      </c>
      <c r="I19556">
        <v>-74.2</v>
      </c>
      <c r="J19556">
        <v>36</v>
      </c>
      <c r="K19556">
        <v>5</v>
      </c>
      <c r="L19556">
        <v>101980</v>
      </c>
      <c r="M19556">
        <v>150</v>
      </c>
      <c r="N19556">
        <v>8.5</v>
      </c>
      <c r="O19556">
        <v>299.8</v>
      </c>
      <c r="P19556">
        <v>299.5</v>
      </c>
      <c r="Q19556">
        <v>76</v>
      </c>
    </row>
    <row r="19557" spans="1:17" ht="15" customHeight="1" x14ac:dyDescent="0.2">
      <c r="A19557" t="s">
        <v>17</v>
      </c>
      <c r="B19557">
        <v>2018</v>
      </c>
      <c r="C19557">
        <v>9</v>
      </c>
      <c r="D19557">
        <v>17</v>
      </c>
      <c r="E19557">
        <v>14</v>
      </c>
      <c r="F19557">
        <v>0</v>
      </c>
      <c r="G19557" s="2">
        <f t="shared" si="307"/>
        <v>43360.583333333336</v>
      </c>
      <c r="H19557">
        <v>36.4</v>
      </c>
      <c r="I19557">
        <v>-74.099999999999994</v>
      </c>
      <c r="J19557">
        <v>36</v>
      </c>
      <c r="K19557">
        <v>5</v>
      </c>
      <c r="L19557">
        <v>101980</v>
      </c>
      <c r="M19557">
        <v>150</v>
      </c>
      <c r="N19557">
        <v>8.5</v>
      </c>
      <c r="O19557">
        <v>299.89999999999998</v>
      </c>
      <c r="P19557">
        <v>300.2</v>
      </c>
      <c r="Q19557">
        <v>78</v>
      </c>
    </row>
    <row r="19558" spans="1:17" ht="15" customHeight="1" x14ac:dyDescent="0.2">
      <c r="A19558" t="s">
        <v>17</v>
      </c>
      <c r="B19558">
        <v>2018</v>
      </c>
      <c r="C19558">
        <v>9</v>
      </c>
      <c r="D19558">
        <v>17</v>
      </c>
      <c r="E19558">
        <v>15</v>
      </c>
      <c r="F19558">
        <v>0</v>
      </c>
      <c r="G19558" s="2">
        <f t="shared" si="307"/>
        <v>43360.625</v>
      </c>
      <c r="H19558">
        <v>36.5</v>
      </c>
      <c r="I19558">
        <v>-74</v>
      </c>
      <c r="J19558">
        <v>36</v>
      </c>
      <c r="K19558">
        <v>5</v>
      </c>
      <c r="L19558">
        <v>101980</v>
      </c>
      <c r="M19558">
        <v>150</v>
      </c>
      <c r="N19558">
        <v>8</v>
      </c>
      <c r="O19558">
        <v>300</v>
      </c>
      <c r="P19558">
        <v>300.3</v>
      </c>
      <c r="Q19558">
        <v>78</v>
      </c>
    </row>
    <row r="19559" spans="1:17" ht="15" customHeight="1" x14ac:dyDescent="0.2">
      <c r="A19559" t="s">
        <v>17</v>
      </c>
      <c r="B19559">
        <v>2018</v>
      </c>
      <c r="C19559">
        <v>9</v>
      </c>
      <c r="D19559">
        <v>17</v>
      </c>
      <c r="E19559">
        <v>16</v>
      </c>
      <c r="F19559">
        <v>0</v>
      </c>
      <c r="G19559" s="2">
        <f t="shared" si="307"/>
        <v>43360.666666666664</v>
      </c>
      <c r="H19559">
        <v>36.700000000000003</v>
      </c>
      <c r="I19559">
        <v>-73.900000000000006</v>
      </c>
      <c r="J19559">
        <v>54</v>
      </c>
      <c r="K19559">
        <v>5</v>
      </c>
      <c r="L19559">
        <v>101950</v>
      </c>
      <c r="M19559">
        <v>160</v>
      </c>
      <c r="N19559">
        <v>7.5</v>
      </c>
      <c r="O19559">
        <v>299.89999999999998</v>
      </c>
      <c r="P19559">
        <v>300.2</v>
      </c>
      <c r="Q19559">
        <v>78</v>
      </c>
    </row>
    <row r="19560" spans="1:17" ht="15" customHeight="1" x14ac:dyDescent="0.2">
      <c r="A19560" t="s">
        <v>17</v>
      </c>
      <c r="B19560">
        <v>2018</v>
      </c>
      <c r="C19560">
        <v>9</v>
      </c>
      <c r="D19560">
        <v>17</v>
      </c>
      <c r="E19560">
        <v>17</v>
      </c>
      <c r="F19560">
        <v>0</v>
      </c>
      <c r="G19560" s="2">
        <f t="shared" si="307"/>
        <v>43360.708333333336</v>
      </c>
      <c r="H19560">
        <v>36.799999999999997</v>
      </c>
      <c r="I19560">
        <v>-73.8</v>
      </c>
      <c r="J19560">
        <v>36</v>
      </c>
      <c r="K19560">
        <v>5</v>
      </c>
      <c r="L19560">
        <v>101920</v>
      </c>
      <c r="M19560">
        <v>160</v>
      </c>
      <c r="N19560">
        <v>8</v>
      </c>
      <c r="O19560">
        <v>300.10000000000002</v>
      </c>
      <c r="P19560">
        <v>300.10000000000002</v>
      </c>
      <c r="Q19560">
        <v>76</v>
      </c>
    </row>
    <row r="19561" spans="1:17" ht="15" customHeight="1" x14ac:dyDescent="0.2">
      <c r="A19561" t="s">
        <v>17</v>
      </c>
      <c r="B19561">
        <v>2018</v>
      </c>
      <c r="C19561">
        <v>9</v>
      </c>
      <c r="D19561">
        <v>17</v>
      </c>
      <c r="E19561">
        <v>18</v>
      </c>
      <c r="F19561">
        <v>0</v>
      </c>
      <c r="G19561" s="2">
        <f t="shared" si="307"/>
        <v>43360.75</v>
      </c>
      <c r="H19561">
        <v>36.9</v>
      </c>
      <c r="I19561">
        <v>-73.7</v>
      </c>
      <c r="J19561">
        <v>36</v>
      </c>
      <c r="K19561">
        <v>5</v>
      </c>
      <c r="L19561">
        <v>101890</v>
      </c>
      <c r="M19561">
        <v>180</v>
      </c>
      <c r="N19561">
        <v>8</v>
      </c>
      <c r="O19561">
        <v>300.10000000000002</v>
      </c>
      <c r="P19561">
        <v>300.10000000000002</v>
      </c>
      <c r="Q19561">
        <v>74</v>
      </c>
    </row>
    <row r="19562" spans="1:17" ht="15" customHeight="1" x14ac:dyDescent="0.2">
      <c r="A19562" t="s">
        <v>17</v>
      </c>
      <c r="B19562">
        <v>2018</v>
      </c>
      <c r="C19562">
        <v>9</v>
      </c>
      <c r="D19562">
        <v>17</v>
      </c>
      <c r="E19562">
        <v>19</v>
      </c>
      <c r="F19562">
        <v>0</v>
      </c>
      <c r="G19562" s="2">
        <f t="shared" si="307"/>
        <v>43360.791666666664</v>
      </c>
      <c r="H19562">
        <v>37</v>
      </c>
      <c r="I19562">
        <v>-73.5</v>
      </c>
      <c r="J19562">
        <v>36</v>
      </c>
      <c r="K19562">
        <v>5</v>
      </c>
      <c r="L19562">
        <v>101830</v>
      </c>
      <c r="M19562">
        <v>180</v>
      </c>
      <c r="N19562">
        <v>7.5</v>
      </c>
      <c r="O19562">
        <v>300.10000000000002</v>
      </c>
      <c r="P19562">
        <v>299.8</v>
      </c>
      <c r="Q19562">
        <v>76</v>
      </c>
    </row>
    <row r="19563" spans="1:17" ht="15" customHeight="1" x14ac:dyDescent="0.2">
      <c r="A19563" t="s">
        <v>17</v>
      </c>
      <c r="B19563">
        <v>2018</v>
      </c>
      <c r="C19563">
        <v>9</v>
      </c>
      <c r="D19563">
        <v>17</v>
      </c>
      <c r="E19563">
        <v>20</v>
      </c>
      <c r="F19563">
        <v>0</v>
      </c>
      <c r="G19563" s="2">
        <f t="shared" si="307"/>
        <v>43360.833333333336</v>
      </c>
      <c r="H19563">
        <v>37</v>
      </c>
      <c r="I19563">
        <v>-73.400000000000006</v>
      </c>
      <c r="J19563">
        <v>54</v>
      </c>
      <c r="K19563">
        <v>5</v>
      </c>
      <c r="L19563">
        <v>101760</v>
      </c>
      <c r="M19563">
        <v>180</v>
      </c>
      <c r="N19563">
        <v>7.5</v>
      </c>
      <c r="O19563">
        <v>300.10000000000002</v>
      </c>
      <c r="P19563">
        <v>300</v>
      </c>
      <c r="Q19563">
        <v>76</v>
      </c>
    </row>
    <row r="19564" spans="1:17" ht="15" customHeight="1" x14ac:dyDescent="0.2">
      <c r="A19564" t="s">
        <v>17</v>
      </c>
      <c r="B19564">
        <v>2018</v>
      </c>
      <c r="C19564">
        <v>9</v>
      </c>
      <c r="D19564">
        <v>17</v>
      </c>
      <c r="E19564">
        <v>21</v>
      </c>
      <c r="F19564">
        <v>0</v>
      </c>
      <c r="G19564" s="2">
        <f t="shared" si="307"/>
        <v>43360.875</v>
      </c>
      <c r="H19564">
        <v>37.1</v>
      </c>
      <c r="I19564">
        <v>-73.3</v>
      </c>
      <c r="J19564">
        <v>54</v>
      </c>
      <c r="K19564">
        <v>5</v>
      </c>
      <c r="L19564">
        <v>101710</v>
      </c>
      <c r="M19564">
        <v>180</v>
      </c>
      <c r="N19564">
        <v>7.5</v>
      </c>
      <c r="O19564">
        <v>300</v>
      </c>
      <c r="P19564">
        <v>299.7</v>
      </c>
      <c r="Q19564">
        <v>78</v>
      </c>
    </row>
    <row r="19565" spans="1:17" ht="15" customHeight="1" x14ac:dyDescent="0.2">
      <c r="A19565" t="s">
        <v>17</v>
      </c>
      <c r="B19565">
        <v>2018</v>
      </c>
      <c r="C19565">
        <v>9</v>
      </c>
      <c r="D19565">
        <v>17</v>
      </c>
      <c r="E19565">
        <v>22</v>
      </c>
      <c r="F19565">
        <v>0</v>
      </c>
      <c r="G19565" s="2">
        <f t="shared" si="307"/>
        <v>43360.916666666664</v>
      </c>
      <c r="H19565">
        <v>37.200000000000003</v>
      </c>
      <c r="I19565">
        <v>-73.2</v>
      </c>
      <c r="J19565">
        <v>54</v>
      </c>
      <c r="K19565">
        <v>5</v>
      </c>
      <c r="L19565">
        <v>101710</v>
      </c>
      <c r="M19565">
        <v>180</v>
      </c>
      <c r="N19565">
        <v>7</v>
      </c>
      <c r="O19565">
        <v>300</v>
      </c>
      <c r="P19565">
        <v>300.10000000000002</v>
      </c>
      <c r="Q19565">
        <v>79</v>
      </c>
    </row>
    <row r="19566" spans="1:17" ht="15" customHeight="1" x14ac:dyDescent="0.2">
      <c r="A19566" t="s">
        <v>17</v>
      </c>
      <c r="B19566">
        <v>2018</v>
      </c>
      <c r="C19566">
        <v>9</v>
      </c>
      <c r="D19566">
        <v>17</v>
      </c>
      <c r="E19566">
        <v>23</v>
      </c>
      <c r="F19566">
        <v>0</v>
      </c>
      <c r="G19566" s="2">
        <f t="shared" si="307"/>
        <v>43360.958333333336</v>
      </c>
      <c r="H19566">
        <v>37.299999999999997</v>
      </c>
      <c r="I19566">
        <v>-73</v>
      </c>
      <c r="J19566">
        <v>54</v>
      </c>
      <c r="K19566">
        <v>2</v>
      </c>
      <c r="L19566">
        <v>101690</v>
      </c>
      <c r="M19566">
        <v>180</v>
      </c>
      <c r="N19566">
        <v>7</v>
      </c>
      <c r="O19566">
        <v>299.7</v>
      </c>
      <c r="P19566">
        <v>299.5</v>
      </c>
      <c r="Q19566">
        <v>80</v>
      </c>
    </row>
    <row r="19567" spans="1:17" ht="15" customHeight="1" x14ac:dyDescent="0.2">
      <c r="A19567" t="s">
        <v>17</v>
      </c>
      <c r="B19567">
        <v>2018</v>
      </c>
      <c r="C19567">
        <v>9</v>
      </c>
      <c r="D19567">
        <v>18</v>
      </c>
      <c r="E19567">
        <v>0</v>
      </c>
      <c r="F19567">
        <v>0</v>
      </c>
      <c r="G19567" s="2">
        <f t="shared" si="307"/>
        <v>43361</v>
      </c>
      <c r="H19567">
        <v>37.299999999999997</v>
      </c>
      <c r="I19567">
        <v>-73</v>
      </c>
      <c r="J19567">
        <v>0</v>
      </c>
      <c r="K19567">
        <v>2</v>
      </c>
      <c r="L19567">
        <v>101690</v>
      </c>
      <c r="M19567">
        <v>180</v>
      </c>
      <c r="N19567">
        <v>7</v>
      </c>
      <c r="O19567">
        <v>299.5</v>
      </c>
      <c r="P19567">
        <v>299</v>
      </c>
      <c r="Q19567">
        <v>80</v>
      </c>
    </row>
    <row r="19568" spans="1:17" ht="15" customHeight="1" x14ac:dyDescent="0.2">
      <c r="A19568" t="s">
        <v>17</v>
      </c>
      <c r="B19568">
        <v>2018</v>
      </c>
      <c r="C19568">
        <v>9</v>
      </c>
      <c r="D19568">
        <v>18</v>
      </c>
      <c r="E19568">
        <v>1</v>
      </c>
      <c r="F19568">
        <v>0</v>
      </c>
      <c r="G19568" s="2">
        <f t="shared" si="307"/>
        <v>43361.041666666664</v>
      </c>
      <c r="H19568">
        <v>37.4</v>
      </c>
      <c r="I19568">
        <v>-73</v>
      </c>
      <c r="J19568">
        <v>0</v>
      </c>
      <c r="K19568">
        <v>5</v>
      </c>
      <c r="L19568">
        <v>101690</v>
      </c>
      <c r="M19568">
        <v>170</v>
      </c>
      <c r="N19568">
        <v>6.5</v>
      </c>
      <c r="O19568">
        <v>299.5</v>
      </c>
      <c r="P19568">
        <v>300.5</v>
      </c>
      <c r="Q19568">
        <v>82</v>
      </c>
    </row>
    <row r="19569" spans="1:17" ht="15" customHeight="1" x14ac:dyDescent="0.2">
      <c r="A19569" t="s">
        <v>17</v>
      </c>
      <c r="B19569">
        <v>2018</v>
      </c>
      <c r="C19569">
        <v>9</v>
      </c>
      <c r="D19569">
        <v>18</v>
      </c>
      <c r="E19569">
        <v>2</v>
      </c>
      <c r="F19569">
        <v>0</v>
      </c>
      <c r="G19569" s="2">
        <f t="shared" si="307"/>
        <v>43361.083333333336</v>
      </c>
      <c r="H19569">
        <v>37.5</v>
      </c>
      <c r="I19569">
        <v>-73</v>
      </c>
      <c r="J19569">
        <v>0</v>
      </c>
      <c r="K19569">
        <v>5</v>
      </c>
      <c r="L19569">
        <v>101640</v>
      </c>
      <c r="M19569">
        <v>170</v>
      </c>
      <c r="N19569">
        <v>8</v>
      </c>
      <c r="O19569">
        <v>299.3</v>
      </c>
      <c r="P19569">
        <v>299.39999999999998</v>
      </c>
      <c r="Q19569">
        <v>82</v>
      </c>
    </row>
    <row r="19570" spans="1:17" ht="15" customHeight="1" x14ac:dyDescent="0.2">
      <c r="A19570" t="s">
        <v>17</v>
      </c>
      <c r="B19570">
        <v>2018</v>
      </c>
      <c r="C19570">
        <v>9</v>
      </c>
      <c r="D19570">
        <v>18</v>
      </c>
      <c r="E19570">
        <v>3</v>
      </c>
      <c r="F19570">
        <v>0</v>
      </c>
      <c r="G19570" s="2">
        <f t="shared" si="307"/>
        <v>43361.125</v>
      </c>
      <c r="H19570">
        <v>37.700000000000003</v>
      </c>
      <c r="I19570">
        <v>-73</v>
      </c>
      <c r="J19570">
        <v>18</v>
      </c>
      <c r="K19570">
        <v>5</v>
      </c>
      <c r="L19570">
        <v>101610</v>
      </c>
      <c r="M19570">
        <v>170</v>
      </c>
      <c r="N19570">
        <v>8.5</v>
      </c>
      <c r="O19570">
        <v>299</v>
      </c>
      <c r="P19570">
        <v>299.39999999999998</v>
      </c>
      <c r="Q19570">
        <v>85</v>
      </c>
    </row>
    <row r="19571" spans="1:17" ht="15" customHeight="1" x14ac:dyDescent="0.2">
      <c r="A19571" t="s">
        <v>17</v>
      </c>
      <c r="B19571">
        <v>2018</v>
      </c>
      <c r="C19571">
        <v>9</v>
      </c>
      <c r="D19571">
        <v>18</v>
      </c>
      <c r="E19571">
        <v>4</v>
      </c>
      <c r="F19571">
        <v>0</v>
      </c>
      <c r="G19571" s="2">
        <f t="shared" si="307"/>
        <v>43361.166666666664</v>
      </c>
      <c r="H19571">
        <v>37.799999999999997</v>
      </c>
      <c r="I19571">
        <v>-72.900000000000006</v>
      </c>
      <c r="J19571">
        <v>18</v>
      </c>
      <c r="K19571">
        <v>5</v>
      </c>
      <c r="L19571">
        <v>101600</v>
      </c>
      <c r="M19571">
        <v>180</v>
      </c>
      <c r="N19571">
        <v>7.5</v>
      </c>
      <c r="O19571">
        <v>299</v>
      </c>
      <c r="P19571">
        <v>299.7</v>
      </c>
      <c r="Q19571">
        <v>86</v>
      </c>
    </row>
    <row r="19572" spans="1:17" ht="15" customHeight="1" x14ac:dyDescent="0.2">
      <c r="A19572" t="s">
        <v>17</v>
      </c>
      <c r="B19572">
        <v>2018</v>
      </c>
      <c r="C19572">
        <v>9</v>
      </c>
      <c r="D19572">
        <v>18</v>
      </c>
      <c r="E19572">
        <v>5</v>
      </c>
      <c r="F19572">
        <v>0</v>
      </c>
      <c r="G19572" s="2">
        <f t="shared" si="307"/>
        <v>43361.208333333336</v>
      </c>
      <c r="H19572">
        <v>38</v>
      </c>
      <c r="I19572">
        <v>-72.900000000000006</v>
      </c>
      <c r="J19572">
        <v>18</v>
      </c>
      <c r="K19572">
        <v>5</v>
      </c>
      <c r="L19572">
        <v>101530</v>
      </c>
      <c r="M19572">
        <v>180</v>
      </c>
      <c r="N19572">
        <v>7.5</v>
      </c>
      <c r="O19572">
        <v>299.10000000000002</v>
      </c>
      <c r="P19572">
        <v>299.89999999999998</v>
      </c>
      <c r="Q19572">
        <v>86</v>
      </c>
    </row>
    <row r="19573" spans="1:17" ht="15" customHeight="1" x14ac:dyDescent="0.2">
      <c r="A19573" t="s">
        <v>17</v>
      </c>
      <c r="B19573">
        <v>2018</v>
      </c>
      <c r="C19573">
        <v>9</v>
      </c>
      <c r="D19573">
        <v>18</v>
      </c>
      <c r="E19573">
        <v>6</v>
      </c>
      <c r="F19573">
        <v>0</v>
      </c>
      <c r="G19573" s="2">
        <f t="shared" si="307"/>
        <v>43361.25</v>
      </c>
      <c r="H19573">
        <v>38.1</v>
      </c>
      <c r="I19573">
        <v>-72.8</v>
      </c>
      <c r="J19573">
        <v>18</v>
      </c>
      <c r="K19573">
        <v>5</v>
      </c>
      <c r="L19573">
        <v>101490</v>
      </c>
      <c r="M19573">
        <v>190</v>
      </c>
      <c r="N19573">
        <v>8</v>
      </c>
      <c r="O19573">
        <v>299.2</v>
      </c>
      <c r="P19573">
        <v>300.2</v>
      </c>
      <c r="Q19573">
        <v>86</v>
      </c>
    </row>
    <row r="19574" spans="1:17" ht="15" customHeight="1" x14ac:dyDescent="0.2">
      <c r="A19574" t="s">
        <v>17</v>
      </c>
      <c r="B19574">
        <v>2018</v>
      </c>
      <c r="C19574">
        <v>9</v>
      </c>
      <c r="D19574">
        <v>18</v>
      </c>
      <c r="E19574">
        <v>7</v>
      </c>
      <c r="F19574">
        <v>0</v>
      </c>
      <c r="G19574" s="2">
        <f t="shared" si="307"/>
        <v>43361.291666666664</v>
      </c>
      <c r="H19574">
        <v>38.200000000000003</v>
      </c>
      <c r="I19574">
        <v>-72.8</v>
      </c>
      <c r="J19574">
        <v>342</v>
      </c>
      <c r="K19574">
        <v>5</v>
      </c>
      <c r="L19574">
        <v>101440</v>
      </c>
      <c r="M19574">
        <v>200</v>
      </c>
      <c r="N19574">
        <v>9.5</v>
      </c>
      <c r="O19574">
        <v>299.2</v>
      </c>
      <c r="P19574">
        <v>300.2</v>
      </c>
      <c r="Q19574">
        <v>86</v>
      </c>
    </row>
    <row r="19575" spans="1:17" ht="15" customHeight="1" x14ac:dyDescent="0.2">
      <c r="A19575" t="s">
        <v>17</v>
      </c>
      <c r="B19575">
        <v>2018</v>
      </c>
      <c r="C19575">
        <v>9</v>
      </c>
      <c r="D19575">
        <v>18</v>
      </c>
      <c r="E19575">
        <v>8</v>
      </c>
      <c r="F19575">
        <v>0</v>
      </c>
      <c r="G19575" s="2">
        <f t="shared" si="307"/>
        <v>43361.333333333336</v>
      </c>
      <c r="H19575">
        <v>38.4</v>
      </c>
      <c r="I19575">
        <v>-72.900000000000006</v>
      </c>
      <c r="J19575">
        <v>342</v>
      </c>
      <c r="K19575">
        <v>5</v>
      </c>
      <c r="L19575">
        <v>101360</v>
      </c>
      <c r="M19575">
        <v>200</v>
      </c>
      <c r="N19575">
        <v>10.5</v>
      </c>
      <c r="O19575">
        <v>299.10000000000002</v>
      </c>
      <c r="P19575">
        <v>300</v>
      </c>
      <c r="Q19575">
        <v>85</v>
      </c>
    </row>
    <row r="19576" spans="1:17" ht="15" customHeight="1" x14ac:dyDescent="0.2">
      <c r="A19576" t="s">
        <v>17</v>
      </c>
      <c r="B19576">
        <v>2018</v>
      </c>
      <c r="C19576">
        <v>9</v>
      </c>
      <c r="D19576">
        <v>18</v>
      </c>
      <c r="E19576">
        <v>9</v>
      </c>
      <c r="F19576">
        <v>0</v>
      </c>
      <c r="G19576" s="2">
        <f t="shared" si="307"/>
        <v>43361.375</v>
      </c>
      <c r="H19576">
        <v>38.5</v>
      </c>
      <c r="I19576">
        <v>-72.900000000000006</v>
      </c>
      <c r="J19576">
        <v>342</v>
      </c>
      <c r="K19576">
        <v>5</v>
      </c>
      <c r="L19576">
        <v>101310</v>
      </c>
      <c r="M19576">
        <v>200</v>
      </c>
      <c r="N19576">
        <v>11</v>
      </c>
      <c r="O19576">
        <v>298.89999999999998</v>
      </c>
      <c r="P19576">
        <v>299.60000000000002</v>
      </c>
      <c r="Q19576">
        <v>85</v>
      </c>
    </row>
    <row r="19577" spans="1:17" ht="15" customHeight="1" x14ac:dyDescent="0.2">
      <c r="A19577" t="s">
        <v>17</v>
      </c>
      <c r="B19577">
        <v>2018</v>
      </c>
      <c r="C19577">
        <v>9</v>
      </c>
      <c r="D19577">
        <v>18</v>
      </c>
      <c r="E19577">
        <v>10</v>
      </c>
      <c r="F19577">
        <v>0</v>
      </c>
      <c r="G19577" s="2">
        <f t="shared" si="307"/>
        <v>43361.416666666664</v>
      </c>
      <c r="H19577">
        <v>38.6</v>
      </c>
      <c r="I19577">
        <v>-73</v>
      </c>
      <c r="J19577">
        <v>342</v>
      </c>
      <c r="K19577">
        <v>5</v>
      </c>
      <c r="L19577">
        <v>101230</v>
      </c>
      <c r="M19577">
        <v>200</v>
      </c>
      <c r="N19577">
        <v>11.5</v>
      </c>
      <c r="O19577">
        <v>298.60000000000002</v>
      </c>
      <c r="P19577">
        <v>298.3</v>
      </c>
      <c r="Q19577">
        <v>86</v>
      </c>
    </row>
    <row r="19578" spans="1:17" ht="15" customHeight="1" x14ac:dyDescent="0.2">
      <c r="A19578" t="s">
        <v>17</v>
      </c>
      <c r="B19578">
        <v>2018</v>
      </c>
      <c r="C19578">
        <v>9</v>
      </c>
      <c r="D19578">
        <v>18</v>
      </c>
      <c r="E19578">
        <v>11</v>
      </c>
      <c r="F19578">
        <v>0</v>
      </c>
      <c r="G19578" s="2">
        <f t="shared" si="307"/>
        <v>43361.458333333336</v>
      </c>
      <c r="H19578">
        <v>38.799999999999997</v>
      </c>
      <c r="I19578">
        <v>-73.099999999999994</v>
      </c>
      <c r="J19578">
        <v>342</v>
      </c>
      <c r="K19578">
        <v>5</v>
      </c>
      <c r="L19578">
        <v>101200</v>
      </c>
      <c r="M19578">
        <v>200</v>
      </c>
      <c r="N19578">
        <v>11.5</v>
      </c>
      <c r="O19578">
        <v>298.3</v>
      </c>
      <c r="P19578">
        <v>297.7</v>
      </c>
      <c r="Q19578">
        <v>86</v>
      </c>
    </row>
    <row r="19579" spans="1:17" ht="15" customHeight="1" x14ac:dyDescent="0.2">
      <c r="A19579" t="s">
        <v>17</v>
      </c>
      <c r="B19579">
        <v>2018</v>
      </c>
      <c r="C19579">
        <v>9</v>
      </c>
      <c r="D19579">
        <v>18</v>
      </c>
      <c r="E19579">
        <v>12</v>
      </c>
      <c r="F19579">
        <v>0</v>
      </c>
      <c r="G19579" s="2">
        <f t="shared" si="307"/>
        <v>43361.5</v>
      </c>
      <c r="H19579">
        <v>38.9</v>
      </c>
      <c r="I19579">
        <v>-73.2</v>
      </c>
      <c r="J19579">
        <v>342</v>
      </c>
      <c r="K19579">
        <v>5</v>
      </c>
      <c r="L19579">
        <v>101180</v>
      </c>
      <c r="M19579">
        <v>200</v>
      </c>
      <c r="N19579">
        <v>11.5</v>
      </c>
      <c r="O19579">
        <v>297.7</v>
      </c>
      <c r="P19579">
        <v>296.39999999999998</v>
      </c>
      <c r="Q19579">
        <v>88</v>
      </c>
    </row>
    <row r="19580" spans="1:17" ht="15" customHeight="1" x14ac:dyDescent="0.2">
      <c r="A19580" t="s">
        <v>17</v>
      </c>
      <c r="B19580">
        <v>2018</v>
      </c>
      <c r="C19580">
        <v>9</v>
      </c>
      <c r="D19580">
        <v>18</v>
      </c>
      <c r="E19580">
        <v>13</v>
      </c>
      <c r="F19580">
        <v>0</v>
      </c>
      <c r="G19580" s="2">
        <f t="shared" si="307"/>
        <v>43361.541666666664</v>
      </c>
      <c r="H19580">
        <v>39</v>
      </c>
      <c r="I19580">
        <v>-73.2</v>
      </c>
      <c r="J19580">
        <v>342</v>
      </c>
      <c r="K19580">
        <v>5</v>
      </c>
      <c r="L19580">
        <v>101110</v>
      </c>
      <c r="M19580">
        <v>200</v>
      </c>
      <c r="N19580">
        <v>11.5</v>
      </c>
      <c r="O19580">
        <v>297.39999999999998</v>
      </c>
      <c r="P19580">
        <v>296.2</v>
      </c>
      <c r="Q19580">
        <v>89</v>
      </c>
    </row>
    <row r="19581" spans="1:17" ht="15" customHeight="1" x14ac:dyDescent="0.2">
      <c r="A19581" t="s">
        <v>17</v>
      </c>
      <c r="B19581">
        <v>2018</v>
      </c>
      <c r="C19581">
        <v>9</v>
      </c>
      <c r="D19581">
        <v>18</v>
      </c>
      <c r="E19581">
        <v>14</v>
      </c>
      <c r="F19581">
        <v>0</v>
      </c>
      <c r="G19581" s="2">
        <f t="shared" si="307"/>
        <v>43361.583333333336</v>
      </c>
      <c r="H19581">
        <v>39.200000000000003</v>
      </c>
      <c r="I19581">
        <v>-73.3</v>
      </c>
      <c r="J19581">
        <v>342</v>
      </c>
      <c r="K19581">
        <v>5</v>
      </c>
      <c r="L19581">
        <v>101050</v>
      </c>
      <c r="M19581">
        <v>200</v>
      </c>
      <c r="N19581">
        <v>11.5</v>
      </c>
      <c r="O19581">
        <v>297</v>
      </c>
      <c r="P19581">
        <v>296.60000000000002</v>
      </c>
      <c r="Q19581">
        <v>91</v>
      </c>
    </row>
    <row r="19582" spans="1:17" ht="15" customHeight="1" x14ac:dyDescent="0.2">
      <c r="A19582" t="s">
        <v>17</v>
      </c>
      <c r="B19582">
        <v>2018</v>
      </c>
      <c r="C19582">
        <v>9</v>
      </c>
      <c r="D19582">
        <v>18</v>
      </c>
      <c r="E19582">
        <v>15</v>
      </c>
      <c r="F19582">
        <v>0</v>
      </c>
      <c r="G19582" s="2">
        <f t="shared" ref="G19582:G19638" si="308">DATEVALUE(D19582 &amp; "/" &amp; C19582 &amp;"/" &amp; B19582)+E19582/24</f>
        <v>43361.625</v>
      </c>
      <c r="H19582">
        <v>39.299999999999997</v>
      </c>
      <c r="I19582">
        <v>-73.400000000000006</v>
      </c>
      <c r="J19582">
        <v>342</v>
      </c>
      <c r="K19582">
        <v>5</v>
      </c>
      <c r="L19582">
        <v>101000</v>
      </c>
      <c r="M19582">
        <v>200</v>
      </c>
      <c r="N19582">
        <v>11</v>
      </c>
      <c r="O19582">
        <v>296.7</v>
      </c>
      <c r="P19582">
        <v>296.3</v>
      </c>
      <c r="Q19582">
        <v>92</v>
      </c>
    </row>
    <row r="19583" spans="1:17" ht="15" customHeight="1" x14ac:dyDescent="0.2">
      <c r="A19583" t="s">
        <v>17</v>
      </c>
      <c r="B19583">
        <v>2018</v>
      </c>
      <c r="C19583">
        <v>9</v>
      </c>
      <c r="D19583">
        <v>18</v>
      </c>
      <c r="E19583">
        <v>16</v>
      </c>
      <c r="F19583">
        <v>0</v>
      </c>
      <c r="G19583" s="2">
        <f t="shared" si="308"/>
        <v>43361.666666666664</v>
      </c>
      <c r="H19583">
        <v>39.4</v>
      </c>
      <c r="I19583">
        <v>-73.400000000000006</v>
      </c>
      <c r="J19583">
        <v>342</v>
      </c>
      <c r="K19583">
        <v>5</v>
      </c>
      <c r="L19583">
        <v>100890</v>
      </c>
      <c r="M19583">
        <v>200</v>
      </c>
      <c r="N19583">
        <v>12</v>
      </c>
      <c r="O19583">
        <v>296.89999999999998</v>
      </c>
      <c r="P19583">
        <v>296.60000000000002</v>
      </c>
      <c r="Q19583">
        <v>92</v>
      </c>
    </row>
    <row r="19584" spans="1:17" ht="15" customHeight="1" x14ac:dyDescent="0.2">
      <c r="A19584" t="s">
        <v>17</v>
      </c>
      <c r="B19584">
        <v>2018</v>
      </c>
      <c r="C19584">
        <v>9</v>
      </c>
      <c r="D19584">
        <v>18</v>
      </c>
      <c r="E19584">
        <v>17</v>
      </c>
      <c r="F19584">
        <v>0</v>
      </c>
      <c r="G19584" s="2">
        <f t="shared" si="308"/>
        <v>43361.708333333336</v>
      </c>
      <c r="H19584">
        <v>39.6</v>
      </c>
      <c r="I19584">
        <v>-73.5</v>
      </c>
      <c r="J19584">
        <v>18</v>
      </c>
      <c r="K19584">
        <v>5</v>
      </c>
      <c r="L19584">
        <v>100840</v>
      </c>
      <c r="M19584">
        <v>210</v>
      </c>
      <c r="N19584">
        <v>10.5</v>
      </c>
      <c r="O19584">
        <v>296.89999999999998</v>
      </c>
      <c r="P19584">
        <v>296.7</v>
      </c>
      <c r="Q19584">
        <v>93</v>
      </c>
    </row>
    <row r="19585" spans="1:17" ht="15" customHeight="1" x14ac:dyDescent="0.2">
      <c r="A19585" t="s">
        <v>17</v>
      </c>
      <c r="B19585">
        <v>2018</v>
      </c>
      <c r="C19585">
        <v>9</v>
      </c>
      <c r="D19585">
        <v>18</v>
      </c>
      <c r="E19585">
        <v>18</v>
      </c>
      <c r="F19585">
        <v>0</v>
      </c>
      <c r="G19585" s="2">
        <f t="shared" si="308"/>
        <v>43361.75</v>
      </c>
      <c r="H19585">
        <v>39.799999999999997</v>
      </c>
      <c r="I19585">
        <v>-73.5</v>
      </c>
      <c r="J19585">
        <v>342</v>
      </c>
      <c r="K19585">
        <v>5</v>
      </c>
      <c r="L19585">
        <v>100750</v>
      </c>
      <c r="M19585">
        <v>210</v>
      </c>
      <c r="N19585">
        <v>10.5</v>
      </c>
      <c r="O19585">
        <v>296.8</v>
      </c>
      <c r="P19585">
        <v>296.7</v>
      </c>
      <c r="Q19585">
        <v>93</v>
      </c>
    </row>
    <row r="19586" spans="1:17" ht="15" customHeight="1" x14ac:dyDescent="0.2">
      <c r="A19586" t="s">
        <v>17</v>
      </c>
      <c r="B19586">
        <v>2018</v>
      </c>
      <c r="C19586">
        <v>9</v>
      </c>
      <c r="D19586">
        <v>18</v>
      </c>
      <c r="E19586">
        <v>19</v>
      </c>
      <c r="F19586">
        <v>0</v>
      </c>
      <c r="G19586" s="2">
        <f t="shared" si="308"/>
        <v>43361.791666666664</v>
      </c>
      <c r="H19586">
        <v>39.9</v>
      </c>
      <c r="I19586">
        <v>-73.599999999999994</v>
      </c>
      <c r="J19586">
        <v>342</v>
      </c>
      <c r="K19586">
        <v>5</v>
      </c>
      <c r="L19586">
        <v>100660</v>
      </c>
      <c r="M19586">
        <v>210</v>
      </c>
      <c r="N19586">
        <v>11</v>
      </c>
      <c r="O19586">
        <v>296.7</v>
      </c>
      <c r="P19586">
        <v>296.60000000000002</v>
      </c>
      <c r="Q19586">
        <v>93</v>
      </c>
    </row>
    <row r="19587" spans="1:17" ht="15" customHeight="1" x14ac:dyDescent="0.2">
      <c r="A19587" t="s">
        <v>17</v>
      </c>
      <c r="B19587">
        <v>2018</v>
      </c>
      <c r="C19587">
        <v>9</v>
      </c>
      <c r="D19587">
        <v>18</v>
      </c>
      <c r="E19587">
        <v>20</v>
      </c>
      <c r="F19587">
        <v>0</v>
      </c>
      <c r="G19587" s="2">
        <f t="shared" si="308"/>
        <v>43361.833333333336</v>
      </c>
      <c r="H19587">
        <v>40.1</v>
      </c>
      <c r="I19587">
        <v>-73.599999999999994</v>
      </c>
      <c r="J19587">
        <v>342</v>
      </c>
      <c r="K19587">
        <v>5</v>
      </c>
      <c r="L19587">
        <v>100650</v>
      </c>
      <c r="M19587">
        <v>240</v>
      </c>
      <c r="N19587">
        <v>8</v>
      </c>
      <c r="O19587">
        <v>296.5</v>
      </c>
      <c r="P19587">
        <v>297</v>
      </c>
      <c r="Q19587">
        <v>95</v>
      </c>
    </row>
    <row r="19588" spans="1:17" ht="15" customHeight="1" x14ac:dyDescent="0.2">
      <c r="A19588" t="s">
        <v>17</v>
      </c>
      <c r="B19588">
        <v>2018</v>
      </c>
      <c r="C19588">
        <v>9</v>
      </c>
      <c r="D19588">
        <v>18</v>
      </c>
      <c r="E19588">
        <v>21</v>
      </c>
      <c r="F19588">
        <v>0</v>
      </c>
      <c r="G19588" s="2">
        <f t="shared" si="308"/>
        <v>43361.875</v>
      </c>
      <c r="H19588">
        <v>40.200000000000003</v>
      </c>
      <c r="I19588">
        <v>-73.7</v>
      </c>
      <c r="J19588">
        <v>342</v>
      </c>
      <c r="K19588">
        <v>2</v>
      </c>
      <c r="L19588">
        <v>100670</v>
      </c>
      <c r="M19588">
        <v>330</v>
      </c>
      <c r="N19588">
        <v>6</v>
      </c>
      <c r="O19588">
        <v>295.8</v>
      </c>
      <c r="P19588">
        <v>297</v>
      </c>
      <c r="Q19588">
        <v>94</v>
      </c>
    </row>
    <row r="19589" spans="1:17" ht="15" customHeight="1" x14ac:dyDescent="0.2">
      <c r="A19589" t="s">
        <v>17</v>
      </c>
      <c r="B19589">
        <v>2018</v>
      </c>
      <c r="C19589">
        <v>9</v>
      </c>
      <c r="D19589">
        <v>18</v>
      </c>
      <c r="E19589">
        <v>22</v>
      </c>
      <c r="F19589">
        <v>0</v>
      </c>
      <c r="G19589" s="2">
        <f t="shared" si="308"/>
        <v>43361.916666666664</v>
      </c>
      <c r="H19589">
        <v>40.299999999999997</v>
      </c>
      <c r="I19589">
        <v>-73.8</v>
      </c>
      <c r="J19589">
        <v>306</v>
      </c>
      <c r="K19589">
        <v>5</v>
      </c>
      <c r="L19589">
        <v>100700</v>
      </c>
      <c r="M19589">
        <v>10</v>
      </c>
      <c r="N19589">
        <v>10</v>
      </c>
      <c r="O19589">
        <v>295.39999999999998</v>
      </c>
      <c r="P19589">
        <v>296.8</v>
      </c>
      <c r="Q19589">
        <v>92</v>
      </c>
    </row>
    <row r="19590" spans="1:17" ht="15" customHeight="1" x14ac:dyDescent="0.2">
      <c r="A19590" t="s">
        <v>17</v>
      </c>
      <c r="B19590">
        <v>2018</v>
      </c>
      <c r="C19590">
        <v>9</v>
      </c>
      <c r="D19590">
        <v>18</v>
      </c>
      <c r="E19590">
        <v>23</v>
      </c>
      <c r="F19590">
        <v>0</v>
      </c>
      <c r="G19590" s="2">
        <f t="shared" si="308"/>
        <v>43361.958333333336</v>
      </c>
      <c r="H19590">
        <v>40.4</v>
      </c>
      <c r="I19590">
        <v>-73.900000000000006</v>
      </c>
      <c r="J19590">
        <v>324</v>
      </c>
      <c r="K19590">
        <v>5</v>
      </c>
      <c r="L19590">
        <v>100790</v>
      </c>
      <c r="M19590">
        <v>40</v>
      </c>
      <c r="N19590">
        <v>8.5</v>
      </c>
      <c r="O19590">
        <v>295.60000000000002</v>
      </c>
      <c r="P19590">
        <v>296.89999999999998</v>
      </c>
      <c r="Q19590">
        <v>88</v>
      </c>
    </row>
    <row r="19591" spans="1:17" ht="15" customHeight="1" x14ac:dyDescent="0.2">
      <c r="A19591" t="s">
        <v>17</v>
      </c>
      <c r="B19591">
        <v>2018</v>
      </c>
      <c r="C19591">
        <v>9</v>
      </c>
      <c r="D19591">
        <v>19</v>
      </c>
      <c r="E19591">
        <v>0</v>
      </c>
      <c r="F19591">
        <v>0</v>
      </c>
      <c r="G19591" s="2">
        <f t="shared" si="308"/>
        <v>43362</v>
      </c>
      <c r="H19591">
        <v>40.5</v>
      </c>
      <c r="I19591">
        <v>-74</v>
      </c>
      <c r="J19591">
        <v>144</v>
      </c>
      <c r="K19591">
        <v>0</v>
      </c>
      <c r="L19591">
        <v>100850</v>
      </c>
      <c r="M19591">
        <v>10</v>
      </c>
      <c r="N19591">
        <v>4</v>
      </c>
      <c r="O19591">
        <v>295.7</v>
      </c>
      <c r="P19591">
        <v>296.89999999999998</v>
      </c>
      <c r="Q19591">
        <v>86</v>
      </c>
    </row>
    <row r="19592" spans="1:17" ht="15" customHeight="1" x14ac:dyDescent="0.2">
      <c r="A19592" t="s">
        <v>17</v>
      </c>
      <c r="B19592">
        <v>2018</v>
      </c>
      <c r="C19592">
        <v>9</v>
      </c>
      <c r="D19592">
        <v>19</v>
      </c>
      <c r="E19592">
        <v>1</v>
      </c>
      <c r="F19592">
        <v>0</v>
      </c>
      <c r="G19592" s="2">
        <f t="shared" si="308"/>
        <v>43362.041666666664</v>
      </c>
      <c r="H19592">
        <v>40.5</v>
      </c>
      <c r="I19592">
        <v>-74</v>
      </c>
      <c r="J19592">
        <v>360</v>
      </c>
      <c r="K19592">
        <v>0</v>
      </c>
      <c r="L19592">
        <v>100860</v>
      </c>
      <c r="M19592">
        <v>360</v>
      </c>
      <c r="N19592">
        <v>4</v>
      </c>
      <c r="O19592">
        <v>295.8</v>
      </c>
      <c r="P19592">
        <v>296.5</v>
      </c>
      <c r="Q19592">
        <v>87</v>
      </c>
    </row>
    <row r="19593" spans="1:17" ht="15" customHeight="1" x14ac:dyDescent="0.2">
      <c r="A19593" t="s">
        <v>17</v>
      </c>
      <c r="B19593">
        <v>2018</v>
      </c>
      <c r="C19593">
        <v>9</v>
      </c>
      <c r="D19593">
        <v>19</v>
      </c>
      <c r="E19593">
        <v>2</v>
      </c>
      <c r="F19593">
        <v>0</v>
      </c>
      <c r="G19593" s="2">
        <f t="shared" si="308"/>
        <v>43362.083333333336</v>
      </c>
      <c r="H19593">
        <v>40.5</v>
      </c>
      <c r="I19593">
        <v>-74</v>
      </c>
      <c r="J19593">
        <v>360</v>
      </c>
      <c r="K19593">
        <v>0</v>
      </c>
      <c r="L19593">
        <v>100870</v>
      </c>
      <c r="M19593">
        <v>310</v>
      </c>
      <c r="N19593">
        <v>2.5</v>
      </c>
      <c r="O19593">
        <v>295.39999999999998</v>
      </c>
      <c r="P19593">
        <v>296.5</v>
      </c>
      <c r="Q19593">
        <v>89</v>
      </c>
    </row>
    <row r="19594" spans="1:17" ht="15" customHeight="1" x14ac:dyDescent="0.2">
      <c r="A19594" t="s">
        <v>17</v>
      </c>
      <c r="B19594">
        <v>2018</v>
      </c>
      <c r="C19594">
        <v>9</v>
      </c>
      <c r="D19594">
        <v>19</v>
      </c>
      <c r="E19594">
        <v>3</v>
      </c>
      <c r="F19594">
        <v>0</v>
      </c>
      <c r="G19594" s="2">
        <f t="shared" si="308"/>
        <v>43362.125</v>
      </c>
      <c r="H19594">
        <v>40.5</v>
      </c>
      <c r="I19594">
        <v>-74</v>
      </c>
      <c r="J19594">
        <v>360</v>
      </c>
      <c r="K19594">
        <v>0</v>
      </c>
      <c r="L19594">
        <v>100850</v>
      </c>
      <c r="M19594">
        <v>300</v>
      </c>
      <c r="N19594">
        <v>4.5</v>
      </c>
      <c r="O19594">
        <v>295.10000000000002</v>
      </c>
      <c r="P19594">
        <v>296.5</v>
      </c>
      <c r="Q19594">
        <v>92</v>
      </c>
    </row>
    <row r="19595" spans="1:17" ht="15" customHeight="1" x14ac:dyDescent="0.2">
      <c r="A19595" t="s">
        <v>17</v>
      </c>
      <c r="B19595">
        <v>2018</v>
      </c>
      <c r="C19595">
        <v>9</v>
      </c>
      <c r="D19595">
        <v>19</v>
      </c>
      <c r="E19595">
        <v>4</v>
      </c>
      <c r="F19595">
        <v>0</v>
      </c>
      <c r="G19595" s="2">
        <f t="shared" si="308"/>
        <v>43362.166666666664</v>
      </c>
      <c r="H19595">
        <v>40.5</v>
      </c>
      <c r="I19595">
        <v>-74</v>
      </c>
      <c r="J19595">
        <v>360</v>
      </c>
      <c r="K19595">
        <v>0</v>
      </c>
      <c r="L19595">
        <v>100860</v>
      </c>
      <c r="M19595">
        <v>290</v>
      </c>
      <c r="N19595">
        <v>4.5</v>
      </c>
      <c r="O19595">
        <v>295.10000000000002</v>
      </c>
      <c r="P19595">
        <v>296.5</v>
      </c>
      <c r="Q19595">
        <v>92</v>
      </c>
    </row>
    <row r="19596" spans="1:17" ht="15" customHeight="1" x14ac:dyDescent="0.2">
      <c r="A19596" t="s">
        <v>17</v>
      </c>
      <c r="B19596">
        <v>2018</v>
      </c>
      <c r="C19596">
        <v>9</v>
      </c>
      <c r="D19596">
        <v>19</v>
      </c>
      <c r="E19596">
        <v>5</v>
      </c>
      <c r="F19596">
        <v>0</v>
      </c>
      <c r="G19596" s="2">
        <f t="shared" si="308"/>
        <v>43362.208333333336</v>
      </c>
      <c r="H19596">
        <v>40.5</v>
      </c>
      <c r="I19596">
        <v>-74</v>
      </c>
      <c r="J19596">
        <v>360</v>
      </c>
      <c r="K19596">
        <v>0</v>
      </c>
      <c r="L19596">
        <v>100830</v>
      </c>
      <c r="M19596">
        <v>280</v>
      </c>
      <c r="N19596">
        <v>4</v>
      </c>
      <c r="O19596">
        <v>294.89999999999998</v>
      </c>
      <c r="P19596">
        <v>296.39999999999998</v>
      </c>
      <c r="Q19596">
        <v>93</v>
      </c>
    </row>
    <row r="19597" spans="1:17" ht="15" customHeight="1" x14ac:dyDescent="0.2">
      <c r="A19597" t="s">
        <v>17</v>
      </c>
      <c r="B19597">
        <v>2018</v>
      </c>
      <c r="C19597">
        <v>9</v>
      </c>
      <c r="D19597">
        <v>19</v>
      </c>
      <c r="E19597">
        <v>6</v>
      </c>
      <c r="F19597">
        <v>0</v>
      </c>
      <c r="G19597" s="2">
        <f t="shared" si="308"/>
        <v>43362.25</v>
      </c>
      <c r="H19597">
        <v>40.5</v>
      </c>
      <c r="I19597">
        <v>-74</v>
      </c>
      <c r="J19597">
        <v>360</v>
      </c>
      <c r="K19597">
        <v>0</v>
      </c>
      <c r="L19597">
        <v>100860</v>
      </c>
      <c r="M19597">
        <v>300</v>
      </c>
      <c r="N19597">
        <v>4.5</v>
      </c>
      <c r="O19597">
        <v>295</v>
      </c>
      <c r="P19597">
        <v>296.39999999999998</v>
      </c>
      <c r="Q19597">
        <v>92</v>
      </c>
    </row>
    <row r="19598" spans="1:17" ht="15" customHeight="1" x14ac:dyDescent="0.2">
      <c r="A19598" t="s">
        <v>17</v>
      </c>
      <c r="B19598">
        <v>2018</v>
      </c>
      <c r="C19598">
        <v>9</v>
      </c>
      <c r="D19598">
        <v>19</v>
      </c>
      <c r="E19598">
        <v>7</v>
      </c>
      <c r="F19598">
        <v>0</v>
      </c>
      <c r="G19598" s="2">
        <f t="shared" si="308"/>
        <v>43362.291666666664</v>
      </c>
      <c r="H19598">
        <v>40.5</v>
      </c>
      <c r="I19598">
        <v>-74</v>
      </c>
      <c r="J19598">
        <v>198</v>
      </c>
      <c r="K19598">
        <v>0</v>
      </c>
      <c r="L19598">
        <v>100860</v>
      </c>
      <c r="M19598">
        <v>310</v>
      </c>
      <c r="N19598">
        <v>5</v>
      </c>
      <c r="O19598">
        <v>295</v>
      </c>
      <c r="P19598">
        <v>296.39999999999998</v>
      </c>
      <c r="Q19598">
        <v>91</v>
      </c>
    </row>
    <row r="19599" spans="1:17" ht="15" customHeight="1" x14ac:dyDescent="0.2">
      <c r="A19599" t="s">
        <v>17</v>
      </c>
      <c r="B19599">
        <v>2018</v>
      </c>
      <c r="C19599">
        <v>9</v>
      </c>
      <c r="D19599">
        <v>19</v>
      </c>
      <c r="E19599">
        <v>8</v>
      </c>
      <c r="F19599">
        <v>0</v>
      </c>
      <c r="G19599" s="2">
        <f t="shared" si="308"/>
        <v>43362.333333333336</v>
      </c>
      <c r="H19599">
        <v>40.5</v>
      </c>
      <c r="I19599">
        <v>-74</v>
      </c>
      <c r="J19599">
        <v>54</v>
      </c>
      <c r="K19599">
        <v>0</v>
      </c>
      <c r="L19599">
        <v>100860</v>
      </c>
      <c r="M19599">
        <v>310</v>
      </c>
      <c r="N19599">
        <v>4.5</v>
      </c>
      <c r="O19599">
        <v>295.10000000000002</v>
      </c>
      <c r="P19599">
        <v>296.3</v>
      </c>
      <c r="Q19599">
        <v>88</v>
      </c>
    </row>
    <row r="19600" spans="1:17" ht="15" customHeight="1" x14ac:dyDescent="0.2">
      <c r="A19600" t="s">
        <v>17</v>
      </c>
      <c r="B19600">
        <v>2018</v>
      </c>
      <c r="C19600">
        <v>9</v>
      </c>
      <c r="D19600">
        <v>19</v>
      </c>
      <c r="E19600">
        <v>9</v>
      </c>
      <c r="F19600">
        <v>0</v>
      </c>
      <c r="G19600" s="2">
        <f t="shared" si="308"/>
        <v>43362.375</v>
      </c>
      <c r="H19600">
        <v>40.5</v>
      </c>
      <c r="I19600">
        <v>-74</v>
      </c>
      <c r="J19600">
        <v>360</v>
      </c>
      <c r="K19600">
        <v>0</v>
      </c>
      <c r="L19600">
        <v>100890</v>
      </c>
      <c r="M19600">
        <v>320</v>
      </c>
      <c r="N19600">
        <v>5</v>
      </c>
      <c r="O19600">
        <v>294.89999999999998</v>
      </c>
      <c r="P19600">
        <v>296.3</v>
      </c>
      <c r="Q19600">
        <v>88</v>
      </c>
    </row>
    <row r="19601" spans="1:17" ht="15" customHeight="1" x14ac:dyDescent="0.2">
      <c r="A19601" t="s">
        <v>17</v>
      </c>
      <c r="B19601">
        <v>2018</v>
      </c>
      <c r="C19601">
        <v>9</v>
      </c>
      <c r="D19601">
        <v>19</v>
      </c>
      <c r="E19601">
        <v>10</v>
      </c>
      <c r="F19601">
        <v>0</v>
      </c>
      <c r="G19601" s="2">
        <f t="shared" si="308"/>
        <v>43362.416666666664</v>
      </c>
      <c r="H19601">
        <v>40.5</v>
      </c>
      <c r="I19601">
        <v>-74</v>
      </c>
      <c r="J19601">
        <v>360</v>
      </c>
      <c r="K19601">
        <v>0</v>
      </c>
      <c r="L19601">
        <v>100960</v>
      </c>
      <c r="M19601">
        <v>320</v>
      </c>
      <c r="N19601">
        <v>5.5</v>
      </c>
      <c r="O19601">
        <v>295.3</v>
      </c>
      <c r="P19601">
        <v>296.3</v>
      </c>
      <c r="Q19601">
        <v>84</v>
      </c>
    </row>
    <row r="19602" spans="1:17" ht="15" customHeight="1" x14ac:dyDescent="0.2">
      <c r="A19602" t="s">
        <v>17</v>
      </c>
      <c r="B19602">
        <v>2018</v>
      </c>
      <c r="C19602">
        <v>9</v>
      </c>
      <c r="D19602">
        <v>19</v>
      </c>
      <c r="E19602">
        <v>11</v>
      </c>
      <c r="F19602">
        <v>0</v>
      </c>
      <c r="G19602" s="2">
        <f t="shared" si="308"/>
        <v>43362.458333333336</v>
      </c>
      <c r="H19602">
        <v>40.5</v>
      </c>
      <c r="I19602">
        <v>-74</v>
      </c>
      <c r="J19602">
        <v>360</v>
      </c>
      <c r="K19602">
        <v>0</v>
      </c>
      <c r="L19602">
        <v>101020</v>
      </c>
      <c r="M19602">
        <v>330</v>
      </c>
      <c r="N19602">
        <v>6.5</v>
      </c>
      <c r="O19602">
        <v>295</v>
      </c>
      <c r="P19602">
        <v>296.3</v>
      </c>
      <c r="Q19602">
        <v>86</v>
      </c>
    </row>
    <row r="19603" spans="1:17" ht="15" customHeight="1" x14ac:dyDescent="0.2">
      <c r="A19603" t="s">
        <v>17</v>
      </c>
      <c r="B19603">
        <v>2018</v>
      </c>
      <c r="C19603">
        <v>9</v>
      </c>
      <c r="D19603">
        <v>19</v>
      </c>
      <c r="E19603">
        <v>12</v>
      </c>
      <c r="F19603">
        <v>0</v>
      </c>
      <c r="G19603" s="2">
        <f t="shared" si="308"/>
        <v>43362.5</v>
      </c>
      <c r="H19603">
        <v>40.5</v>
      </c>
      <c r="I19603">
        <v>-74</v>
      </c>
      <c r="J19603">
        <v>360</v>
      </c>
      <c r="K19603">
        <v>0</v>
      </c>
      <c r="L19603">
        <v>101090</v>
      </c>
      <c r="M19603">
        <v>350</v>
      </c>
      <c r="N19603">
        <v>5</v>
      </c>
      <c r="O19603">
        <v>295.60000000000002</v>
      </c>
      <c r="P19603">
        <v>296.3</v>
      </c>
      <c r="Q19603">
        <v>85</v>
      </c>
    </row>
    <row r="19604" spans="1:17" ht="15" customHeight="1" x14ac:dyDescent="0.2">
      <c r="A19604" t="s">
        <v>17</v>
      </c>
      <c r="B19604">
        <v>2018</v>
      </c>
      <c r="C19604">
        <v>9</v>
      </c>
      <c r="D19604">
        <v>19</v>
      </c>
      <c r="E19604">
        <v>13</v>
      </c>
      <c r="F19604">
        <v>0</v>
      </c>
      <c r="G19604" s="2">
        <f t="shared" si="308"/>
        <v>43362.541666666664</v>
      </c>
      <c r="H19604">
        <v>40.5</v>
      </c>
      <c r="I19604">
        <v>-74</v>
      </c>
      <c r="J19604">
        <v>360</v>
      </c>
      <c r="K19604">
        <v>0</v>
      </c>
      <c r="L19604">
        <v>101150</v>
      </c>
      <c r="M19604">
        <v>30</v>
      </c>
      <c r="N19604">
        <v>7.5</v>
      </c>
      <c r="O19604">
        <v>296.10000000000002</v>
      </c>
      <c r="P19604">
        <v>296.39999999999998</v>
      </c>
      <c r="Q19604">
        <v>78</v>
      </c>
    </row>
    <row r="19605" spans="1:17" ht="15" customHeight="1" x14ac:dyDescent="0.2">
      <c r="A19605" t="s">
        <v>17</v>
      </c>
      <c r="B19605">
        <v>2018</v>
      </c>
      <c r="C19605">
        <v>9</v>
      </c>
      <c r="D19605">
        <v>19</v>
      </c>
      <c r="E19605">
        <v>14</v>
      </c>
      <c r="F19605">
        <v>0</v>
      </c>
      <c r="G19605" s="2">
        <f t="shared" si="308"/>
        <v>43362.583333333336</v>
      </c>
      <c r="H19605">
        <v>40.5</v>
      </c>
      <c r="I19605">
        <v>-73.900000000000006</v>
      </c>
      <c r="J19605">
        <v>90</v>
      </c>
      <c r="K19605">
        <v>5</v>
      </c>
      <c r="L19605">
        <v>101200</v>
      </c>
      <c r="M19605">
        <v>20</v>
      </c>
      <c r="N19605">
        <v>7</v>
      </c>
      <c r="O19605">
        <v>296.2</v>
      </c>
      <c r="P19605">
        <v>296.7</v>
      </c>
      <c r="Q19605">
        <v>78</v>
      </c>
    </row>
    <row r="19606" spans="1:17" ht="15" customHeight="1" x14ac:dyDescent="0.2">
      <c r="A19606" t="s">
        <v>17</v>
      </c>
      <c r="B19606">
        <v>2018</v>
      </c>
      <c r="C19606">
        <v>9</v>
      </c>
      <c r="D19606">
        <v>19</v>
      </c>
      <c r="E19606">
        <v>15</v>
      </c>
      <c r="F19606">
        <v>0</v>
      </c>
      <c r="G19606" s="2">
        <f t="shared" si="308"/>
        <v>43362.625</v>
      </c>
      <c r="H19606">
        <v>40.5</v>
      </c>
      <c r="I19606">
        <v>-73.900000000000006</v>
      </c>
      <c r="J19606">
        <v>306</v>
      </c>
      <c r="K19606">
        <v>5</v>
      </c>
      <c r="L19606">
        <v>101240</v>
      </c>
      <c r="M19606">
        <v>10</v>
      </c>
      <c r="N19606">
        <v>6.5</v>
      </c>
      <c r="O19606">
        <v>297</v>
      </c>
      <c r="P19606">
        <v>296.8</v>
      </c>
      <c r="Q19606">
        <v>76</v>
      </c>
    </row>
    <row r="19607" spans="1:17" ht="15" customHeight="1" x14ac:dyDescent="0.2">
      <c r="A19607" t="s">
        <v>17</v>
      </c>
      <c r="B19607">
        <v>2018</v>
      </c>
      <c r="C19607">
        <v>9</v>
      </c>
      <c r="D19607">
        <v>19</v>
      </c>
      <c r="E19607">
        <v>16</v>
      </c>
      <c r="F19607">
        <v>0</v>
      </c>
      <c r="G19607" s="2">
        <f t="shared" si="308"/>
        <v>43362.666666666664</v>
      </c>
      <c r="H19607">
        <v>40.5</v>
      </c>
      <c r="I19607">
        <v>-74</v>
      </c>
      <c r="J19607">
        <v>342</v>
      </c>
      <c r="K19607">
        <v>2</v>
      </c>
      <c r="L19607">
        <v>101270</v>
      </c>
      <c r="M19607">
        <v>330</v>
      </c>
      <c r="N19607">
        <v>5</v>
      </c>
      <c r="O19607">
        <v>298</v>
      </c>
      <c r="P19607">
        <v>297.8</v>
      </c>
      <c r="Q19607">
        <v>69</v>
      </c>
    </row>
    <row r="19608" spans="1:17" ht="15" customHeight="1" x14ac:dyDescent="0.2">
      <c r="A19608" t="s">
        <v>17</v>
      </c>
      <c r="B19608">
        <v>2018</v>
      </c>
      <c r="C19608">
        <v>9</v>
      </c>
      <c r="D19608">
        <v>19</v>
      </c>
      <c r="E19608">
        <v>17</v>
      </c>
      <c r="F19608">
        <v>0</v>
      </c>
      <c r="G19608" s="2">
        <f t="shared" si="308"/>
        <v>43362.708333333336</v>
      </c>
      <c r="H19608">
        <v>40.6</v>
      </c>
      <c r="I19608">
        <v>-74</v>
      </c>
      <c r="J19608">
        <v>342</v>
      </c>
      <c r="K19608">
        <v>2</v>
      </c>
      <c r="L19608">
        <v>101290</v>
      </c>
      <c r="M19608">
        <v>10</v>
      </c>
      <c r="N19608">
        <v>5</v>
      </c>
      <c r="O19608">
        <v>298.8</v>
      </c>
      <c r="P19608">
        <v>298.2</v>
      </c>
      <c r="Q19608">
        <v>63</v>
      </c>
    </row>
    <row r="19609" spans="1:17" ht="15" customHeight="1" x14ac:dyDescent="0.2">
      <c r="A19609" t="s">
        <v>17</v>
      </c>
      <c r="B19609">
        <v>2018</v>
      </c>
      <c r="C19609">
        <v>9</v>
      </c>
      <c r="D19609">
        <v>19</v>
      </c>
      <c r="E19609">
        <v>18</v>
      </c>
      <c r="F19609">
        <v>0</v>
      </c>
      <c r="G19609" s="2">
        <f t="shared" si="308"/>
        <v>43362.75</v>
      </c>
      <c r="H19609">
        <v>40.700000000000003</v>
      </c>
      <c r="I19609">
        <v>-74</v>
      </c>
      <c r="J19609">
        <v>18</v>
      </c>
      <c r="K19609">
        <v>2</v>
      </c>
      <c r="L19609">
        <v>101270</v>
      </c>
      <c r="M19609">
        <v>0</v>
      </c>
      <c r="N19609">
        <v>5</v>
      </c>
      <c r="O19609">
        <v>299</v>
      </c>
      <c r="P19609">
        <v>298.60000000000002</v>
      </c>
      <c r="Q19609">
        <v>60</v>
      </c>
    </row>
    <row r="19610" spans="1:17" ht="15" customHeight="1" x14ac:dyDescent="0.2">
      <c r="A19610" t="s">
        <v>17</v>
      </c>
      <c r="B19610">
        <v>2018</v>
      </c>
      <c r="C19610">
        <v>9</v>
      </c>
      <c r="D19610">
        <v>19</v>
      </c>
      <c r="E19610">
        <v>19</v>
      </c>
      <c r="F19610">
        <v>0</v>
      </c>
      <c r="G19610" s="2">
        <f t="shared" si="308"/>
        <v>43362.791666666664</v>
      </c>
      <c r="H19610">
        <v>40.700000000000003</v>
      </c>
      <c r="I19610">
        <v>-74</v>
      </c>
      <c r="J19610">
        <v>360</v>
      </c>
      <c r="K19610">
        <v>0</v>
      </c>
      <c r="L19610">
        <v>101260</v>
      </c>
      <c r="M19610">
        <v>360</v>
      </c>
      <c r="N19610">
        <v>4</v>
      </c>
      <c r="O19610">
        <v>300</v>
      </c>
      <c r="P19610">
        <v>299.3</v>
      </c>
      <c r="Q19610">
        <v>49</v>
      </c>
    </row>
    <row r="19611" spans="1:17" ht="15" customHeight="1" x14ac:dyDescent="0.2">
      <c r="A19611" t="s">
        <v>17</v>
      </c>
      <c r="B19611">
        <v>2018</v>
      </c>
      <c r="C19611">
        <v>9</v>
      </c>
      <c r="D19611">
        <v>19</v>
      </c>
      <c r="E19611">
        <v>20</v>
      </c>
      <c r="F19611">
        <v>0</v>
      </c>
      <c r="G19611" s="2">
        <f t="shared" si="308"/>
        <v>43362.833333333336</v>
      </c>
      <c r="H19611">
        <v>40.700000000000003</v>
      </c>
      <c r="I19611">
        <v>-74</v>
      </c>
      <c r="J19611">
        <v>360</v>
      </c>
      <c r="K19611">
        <v>0</v>
      </c>
      <c r="L19611">
        <v>101250</v>
      </c>
      <c r="M19611">
        <v>360</v>
      </c>
      <c r="N19611">
        <v>4.5</v>
      </c>
      <c r="O19611">
        <v>300</v>
      </c>
      <c r="P19611">
        <v>299.60000000000002</v>
      </c>
      <c r="Q19611">
        <v>53</v>
      </c>
    </row>
    <row r="19612" spans="1:17" ht="15" customHeight="1" x14ac:dyDescent="0.2">
      <c r="A19612" t="s">
        <v>17</v>
      </c>
      <c r="B19612">
        <v>2018</v>
      </c>
      <c r="C19612">
        <v>9</v>
      </c>
      <c r="D19612">
        <v>19</v>
      </c>
      <c r="E19612">
        <v>21</v>
      </c>
      <c r="F19612">
        <v>0</v>
      </c>
      <c r="G19612" s="2">
        <f t="shared" si="308"/>
        <v>43362.875</v>
      </c>
      <c r="H19612">
        <v>40.700000000000003</v>
      </c>
      <c r="I19612">
        <v>-74</v>
      </c>
      <c r="J19612">
        <v>360</v>
      </c>
      <c r="K19612">
        <v>0</v>
      </c>
      <c r="L19612">
        <v>101310</v>
      </c>
      <c r="M19612">
        <v>360</v>
      </c>
      <c r="N19612">
        <v>4</v>
      </c>
      <c r="O19612">
        <v>300.2</v>
      </c>
      <c r="P19612">
        <v>299.7</v>
      </c>
      <c r="Q19612">
        <v>52</v>
      </c>
    </row>
    <row r="19613" spans="1:17" ht="15" customHeight="1" x14ac:dyDescent="0.2">
      <c r="A19613" t="s">
        <v>17</v>
      </c>
      <c r="B19613">
        <v>2018</v>
      </c>
      <c r="C19613">
        <v>9</v>
      </c>
      <c r="D19613">
        <v>19</v>
      </c>
      <c r="E19613">
        <v>22</v>
      </c>
      <c r="F19613">
        <v>0</v>
      </c>
      <c r="G19613" s="2">
        <f t="shared" si="308"/>
        <v>43362.916666666664</v>
      </c>
      <c r="H19613">
        <v>40.700000000000003</v>
      </c>
      <c r="I19613">
        <v>-74</v>
      </c>
      <c r="J19613">
        <v>360</v>
      </c>
      <c r="K19613">
        <v>0</v>
      </c>
      <c r="L19613">
        <v>101380</v>
      </c>
      <c r="M19613">
        <v>320</v>
      </c>
      <c r="N19613">
        <v>2.5</v>
      </c>
      <c r="O19613">
        <v>298.89999999999998</v>
      </c>
      <c r="P19613">
        <v>299.8</v>
      </c>
      <c r="Q19613">
        <v>72</v>
      </c>
    </row>
    <row r="19614" spans="1:17" ht="15" customHeight="1" x14ac:dyDescent="0.2">
      <c r="A19614" t="s">
        <v>17</v>
      </c>
      <c r="B19614">
        <v>2018</v>
      </c>
      <c r="C19614">
        <v>9</v>
      </c>
      <c r="D19614">
        <v>19</v>
      </c>
      <c r="E19614">
        <v>23</v>
      </c>
      <c r="F19614">
        <v>0</v>
      </c>
      <c r="G19614" s="2">
        <f t="shared" si="308"/>
        <v>43362.958333333336</v>
      </c>
      <c r="H19614">
        <v>40.700000000000003</v>
      </c>
      <c r="I19614">
        <v>-74</v>
      </c>
      <c r="J19614">
        <v>360</v>
      </c>
      <c r="K19614">
        <v>0</v>
      </c>
      <c r="L19614">
        <v>101430</v>
      </c>
      <c r="M19614">
        <v>130</v>
      </c>
      <c r="N19614">
        <v>0.5</v>
      </c>
      <c r="O19614">
        <v>297.2</v>
      </c>
      <c r="P19614">
        <v>299.7</v>
      </c>
      <c r="Q19614">
        <v>78</v>
      </c>
    </row>
    <row r="19615" spans="1:17" ht="15" customHeight="1" x14ac:dyDescent="0.2">
      <c r="A19615" t="s">
        <v>17</v>
      </c>
      <c r="B19615">
        <v>2018</v>
      </c>
      <c r="C19615">
        <v>9</v>
      </c>
      <c r="D19615">
        <v>20</v>
      </c>
      <c r="E19615">
        <v>0</v>
      </c>
      <c r="F19615">
        <v>0</v>
      </c>
      <c r="G19615" s="2">
        <f t="shared" si="308"/>
        <v>43363</v>
      </c>
      <c r="H19615">
        <v>40.700000000000003</v>
      </c>
      <c r="I19615">
        <v>-74</v>
      </c>
      <c r="J19615">
        <v>360</v>
      </c>
      <c r="K19615">
        <v>0</v>
      </c>
      <c r="L19615">
        <v>101520</v>
      </c>
      <c r="M19615">
        <v>200</v>
      </c>
      <c r="N19615">
        <v>3</v>
      </c>
      <c r="O19615">
        <v>295.8</v>
      </c>
      <c r="P19615">
        <v>299.2</v>
      </c>
      <c r="Q19615">
        <v>83</v>
      </c>
    </row>
    <row r="19616" spans="1:17" ht="15" customHeight="1" x14ac:dyDescent="0.2">
      <c r="A19616" t="s">
        <v>17</v>
      </c>
      <c r="B19616">
        <v>2018</v>
      </c>
      <c r="C19616">
        <v>9</v>
      </c>
      <c r="D19616">
        <v>20</v>
      </c>
      <c r="E19616">
        <v>1</v>
      </c>
      <c r="F19616">
        <v>0</v>
      </c>
      <c r="G19616" s="2">
        <f t="shared" si="308"/>
        <v>43363.041666666664</v>
      </c>
      <c r="H19616">
        <v>40.700000000000003</v>
      </c>
      <c r="I19616">
        <v>-74</v>
      </c>
      <c r="J19616">
        <v>360</v>
      </c>
      <c r="K19616">
        <v>0</v>
      </c>
      <c r="L19616">
        <v>101610</v>
      </c>
      <c r="M19616">
        <v>200</v>
      </c>
      <c r="N19616">
        <v>3</v>
      </c>
      <c r="O19616">
        <v>295.3</v>
      </c>
      <c r="P19616">
        <v>298</v>
      </c>
      <c r="Q19616">
        <v>83</v>
      </c>
    </row>
    <row r="19617" spans="1:17" ht="15" customHeight="1" x14ac:dyDescent="0.2">
      <c r="A19617" t="s">
        <v>17</v>
      </c>
      <c r="B19617">
        <v>2018</v>
      </c>
      <c r="C19617">
        <v>9</v>
      </c>
      <c r="D19617">
        <v>20</v>
      </c>
      <c r="E19617">
        <v>2</v>
      </c>
      <c r="F19617">
        <v>0</v>
      </c>
      <c r="G19617" s="2">
        <f t="shared" si="308"/>
        <v>43363.083333333336</v>
      </c>
      <c r="H19617">
        <v>40.700000000000003</v>
      </c>
      <c r="I19617">
        <v>-74</v>
      </c>
      <c r="J19617">
        <v>360</v>
      </c>
      <c r="K19617">
        <v>0</v>
      </c>
      <c r="L19617">
        <v>101710</v>
      </c>
      <c r="M19617">
        <v>170</v>
      </c>
      <c r="N19617">
        <v>1</v>
      </c>
      <c r="O19617">
        <v>295</v>
      </c>
      <c r="P19617">
        <v>298</v>
      </c>
      <c r="Q19617">
        <v>82</v>
      </c>
    </row>
    <row r="19618" spans="1:17" ht="15" customHeight="1" x14ac:dyDescent="0.2">
      <c r="A19618" t="s">
        <v>17</v>
      </c>
      <c r="B19618">
        <v>2018</v>
      </c>
      <c r="C19618">
        <v>9</v>
      </c>
      <c r="D19618">
        <v>20</v>
      </c>
      <c r="E19618">
        <v>3</v>
      </c>
      <c r="F19618">
        <v>0</v>
      </c>
      <c r="G19618" s="2">
        <f t="shared" si="308"/>
        <v>43363.125</v>
      </c>
      <c r="H19618">
        <v>40.700000000000003</v>
      </c>
      <c r="I19618">
        <v>-74</v>
      </c>
      <c r="J19618">
        <v>360</v>
      </c>
      <c r="K19618">
        <v>0</v>
      </c>
      <c r="L19618">
        <v>101770</v>
      </c>
      <c r="M19618">
        <v>190</v>
      </c>
      <c r="N19618">
        <v>2</v>
      </c>
      <c r="O19618">
        <v>294.60000000000002</v>
      </c>
      <c r="P19618">
        <v>297.89999999999998</v>
      </c>
      <c r="Q19618">
        <v>84</v>
      </c>
    </row>
    <row r="19619" spans="1:17" ht="15" customHeight="1" x14ac:dyDescent="0.2">
      <c r="A19619" t="s">
        <v>17</v>
      </c>
      <c r="B19619">
        <v>2018</v>
      </c>
      <c r="C19619">
        <v>9</v>
      </c>
      <c r="D19619">
        <v>20</v>
      </c>
      <c r="E19619">
        <v>4</v>
      </c>
      <c r="F19619">
        <v>0</v>
      </c>
      <c r="G19619" s="2">
        <f t="shared" si="308"/>
        <v>43363.166666666664</v>
      </c>
      <c r="H19619">
        <v>40.700000000000003</v>
      </c>
      <c r="I19619">
        <v>-74</v>
      </c>
      <c r="J19619">
        <v>360</v>
      </c>
      <c r="K19619">
        <v>0</v>
      </c>
      <c r="L19619">
        <v>101810</v>
      </c>
      <c r="M19619">
        <v>130</v>
      </c>
      <c r="N19619">
        <v>0.5</v>
      </c>
      <c r="O19619">
        <v>294.39999999999998</v>
      </c>
      <c r="P19619">
        <v>298.2</v>
      </c>
      <c r="Q19619">
        <v>82</v>
      </c>
    </row>
    <row r="19620" spans="1:17" ht="15" customHeight="1" x14ac:dyDescent="0.2">
      <c r="A19620" t="s">
        <v>17</v>
      </c>
      <c r="B19620">
        <v>2018</v>
      </c>
      <c r="C19620">
        <v>9</v>
      </c>
      <c r="D19620">
        <v>20</v>
      </c>
      <c r="E19620">
        <v>5</v>
      </c>
      <c r="F19620">
        <v>0</v>
      </c>
      <c r="G19620" s="2">
        <f t="shared" si="308"/>
        <v>43363.208333333336</v>
      </c>
      <c r="H19620">
        <v>40.700000000000003</v>
      </c>
      <c r="I19620">
        <v>-74</v>
      </c>
      <c r="J19620">
        <v>360</v>
      </c>
      <c r="K19620">
        <v>0</v>
      </c>
      <c r="L19620">
        <v>101820</v>
      </c>
      <c r="M19620">
        <v>340</v>
      </c>
      <c r="N19620">
        <v>1</v>
      </c>
      <c r="O19620">
        <v>294.2</v>
      </c>
      <c r="P19620">
        <v>297.89999999999998</v>
      </c>
      <c r="Q19620">
        <v>84</v>
      </c>
    </row>
    <row r="19621" spans="1:17" ht="15" customHeight="1" x14ac:dyDescent="0.2">
      <c r="A19621" t="s">
        <v>17</v>
      </c>
      <c r="B19621">
        <v>2018</v>
      </c>
      <c r="C19621">
        <v>9</v>
      </c>
      <c r="D19621">
        <v>20</v>
      </c>
      <c r="E19621">
        <v>6</v>
      </c>
      <c r="F19621">
        <v>0</v>
      </c>
      <c r="G19621" s="2">
        <f t="shared" si="308"/>
        <v>43363.25</v>
      </c>
      <c r="H19621">
        <v>40.700000000000003</v>
      </c>
      <c r="I19621">
        <v>-74</v>
      </c>
      <c r="J19621">
        <v>360</v>
      </c>
      <c r="K19621">
        <v>0</v>
      </c>
      <c r="L19621">
        <v>101860</v>
      </c>
      <c r="M19621">
        <v>90</v>
      </c>
      <c r="N19621">
        <v>0.5</v>
      </c>
      <c r="O19621">
        <v>293</v>
      </c>
      <c r="P19621">
        <v>297.8</v>
      </c>
      <c r="Q19621">
        <v>80</v>
      </c>
    </row>
    <row r="19622" spans="1:17" ht="15" customHeight="1" x14ac:dyDescent="0.2">
      <c r="A19622" t="s">
        <v>17</v>
      </c>
      <c r="B19622">
        <v>2018</v>
      </c>
      <c r="C19622">
        <v>9</v>
      </c>
      <c r="D19622">
        <v>20</v>
      </c>
      <c r="E19622">
        <v>7</v>
      </c>
      <c r="F19622">
        <v>0</v>
      </c>
      <c r="G19622" s="2">
        <f t="shared" si="308"/>
        <v>43363.291666666664</v>
      </c>
      <c r="H19622">
        <v>40.700000000000003</v>
      </c>
      <c r="I19622">
        <v>-74</v>
      </c>
      <c r="J19622">
        <v>360</v>
      </c>
      <c r="K19622">
        <v>0</v>
      </c>
      <c r="L19622">
        <v>101880</v>
      </c>
      <c r="M19622">
        <v>340</v>
      </c>
      <c r="N19622">
        <v>0.5</v>
      </c>
      <c r="O19622">
        <v>293</v>
      </c>
      <c r="P19622">
        <v>297.89999999999998</v>
      </c>
      <c r="Q19622">
        <v>78</v>
      </c>
    </row>
    <row r="19623" spans="1:17" ht="15" customHeight="1" x14ac:dyDescent="0.2">
      <c r="A19623" t="s">
        <v>17</v>
      </c>
      <c r="B19623">
        <v>2018</v>
      </c>
      <c r="C19623">
        <v>9</v>
      </c>
      <c r="D19623">
        <v>20</v>
      </c>
      <c r="E19623">
        <v>8</v>
      </c>
      <c r="F19623">
        <v>0</v>
      </c>
      <c r="G19623" s="2">
        <f t="shared" si="308"/>
        <v>43363.333333333336</v>
      </c>
      <c r="H19623">
        <v>40.700000000000003</v>
      </c>
      <c r="I19623">
        <v>-74</v>
      </c>
      <c r="J19623">
        <v>360</v>
      </c>
      <c r="K19623">
        <v>0</v>
      </c>
      <c r="L19623">
        <v>101920</v>
      </c>
      <c r="M19623">
        <v>90</v>
      </c>
      <c r="N19623">
        <v>0.5</v>
      </c>
      <c r="O19623">
        <v>292.3</v>
      </c>
      <c r="P19623">
        <v>297.8</v>
      </c>
      <c r="Q19623">
        <v>75</v>
      </c>
    </row>
    <row r="19624" spans="1:17" ht="15" customHeight="1" x14ac:dyDescent="0.2">
      <c r="A19624" t="s">
        <v>17</v>
      </c>
      <c r="B19624">
        <v>2018</v>
      </c>
      <c r="C19624">
        <v>9</v>
      </c>
      <c r="D19624">
        <v>20</v>
      </c>
      <c r="E19624">
        <v>9</v>
      </c>
      <c r="F19624">
        <v>0</v>
      </c>
      <c r="G19624" s="2">
        <f t="shared" si="308"/>
        <v>43363.375</v>
      </c>
      <c r="H19624">
        <v>40.700000000000003</v>
      </c>
      <c r="I19624">
        <v>-74</v>
      </c>
      <c r="J19624">
        <v>360</v>
      </c>
      <c r="K19624">
        <v>0</v>
      </c>
      <c r="L19624">
        <v>101970</v>
      </c>
      <c r="M19624">
        <v>320</v>
      </c>
      <c r="N19624">
        <v>0.5</v>
      </c>
      <c r="O19624">
        <v>292.10000000000002</v>
      </c>
      <c r="P19624">
        <v>297.7</v>
      </c>
      <c r="Q19624">
        <v>74</v>
      </c>
    </row>
    <row r="19625" spans="1:17" ht="15" customHeight="1" x14ac:dyDescent="0.2">
      <c r="A19625" t="s">
        <v>17</v>
      </c>
      <c r="B19625">
        <v>2018</v>
      </c>
      <c r="C19625">
        <v>9</v>
      </c>
      <c r="D19625">
        <v>20</v>
      </c>
      <c r="E19625">
        <v>10</v>
      </c>
      <c r="F19625">
        <v>0</v>
      </c>
      <c r="G19625" s="2">
        <f t="shared" si="308"/>
        <v>43363.416666666664</v>
      </c>
      <c r="H19625">
        <v>40.700000000000003</v>
      </c>
      <c r="I19625">
        <v>-74</v>
      </c>
      <c r="J19625">
        <v>360</v>
      </c>
      <c r="K19625">
        <v>0</v>
      </c>
      <c r="L19625">
        <v>102020</v>
      </c>
      <c r="M19625">
        <v>340</v>
      </c>
      <c r="N19625">
        <v>1</v>
      </c>
      <c r="O19625">
        <v>292.10000000000002</v>
      </c>
      <c r="P19625">
        <v>297.7</v>
      </c>
      <c r="Q19625">
        <v>73</v>
      </c>
    </row>
    <row r="19626" spans="1:17" ht="15" customHeight="1" x14ac:dyDescent="0.2">
      <c r="A19626" t="s">
        <v>17</v>
      </c>
      <c r="B19626">
        <v>2018</v>
      </c>
      <c r="C19626">
        <v>9</v>
      </c>
      <c r="D19626">
        <v>20</v>
      </c>
      <c r="E19626">
        <v>11</v>
      </c>
      <c r="F19626">
        <v>0</v>
      </c>
      <c r="G19626" s="2">
        <f t="shared" si="308"/>
        <v>43363.458333333336</v>
      </c>
      <c r="H19626">
        <v>40.700000000000003</v>
      </c>
      <c r="I19626">
        <v>-74</v>
      </c>
      <c r="J19626">
        <v>360</v>
      </c>
      <c r="K19626">
        <v>0</v>
      </c>
      <c r="L19626">
        <v>102120</v>
      </c>
      <c r="M19626">
        <v>160</v>
      </c>
      <c r="N19626">
        <v>1</v>
      </c>
      <c r="O19626">
        <v>292.10000000000002</v>
      </c>
      <c r="P19626">
        <v>297.89999999999998</v>
      </c>
      <c r="Q19626">
        <v>72</v>
      </c>
    </row>
    <row r="19627" spans="1:17" ht="15" customHeight="1" x14ac:dyDescent="0.2">
      <c r="A19627" t="s">
        <v>17</v>
      </c>
      <c r="B19627">
        <v>2018</v>
      </c>
      <c r="C19627">
        <v>9</v>
      </c>
      <c r="D19627">
        <v>20</v>
      </c>
      <c r="E19627">
        <v>12</v>
      </c>
      <c r="F19627">
        <v>0</v>
      </c>
      <c r="G19627" s="2">
        <f t="shared" si="308"/>
        <v>43363.5</v>
      </c>
      <c r="H19627">
        <v>40.700000000000003</v>
      </c>
      <c r="I19627">
        <v>-74</v>
      </c>
      <c r="J19627">
        <v>360</v>
      </c>
      <c r="K19627">
        <v>0</v>
      </c>
      <c r="L19627">
        <v>102220</v>
      </c>
      <c r="M19627">
        <v>300</v>
      </c>
      <c r="N19627">
        <v>1</v>
      </c>
      <c r="O19627">
        <v>292.10000000000002</v>
      </c>
      <c r="P19627">
        <v>297.7</v>
      </c>
      <c r="Q19627">
        <v>73</v>
      </c>
    </row>
    <row r="19628" spans="1:17" ht="15" customHeight="1" x14ac:dyDescent="0.2">
      <c r="A19628" t="s">
        <v>17</v>
      </c>
      <c r="B19628">
        <v>2018</v>
      </c>
      <c r="C19628">
        <v>9</v>
      </c>
      <c r="D19628">
        <v>20</v>
      </c>
      <c r="E19628">
        <v>13</v>
      </c>
      <c r="F19628">
        <v>0</v>
      </c>
      <c r="G19628" s="2">
        <f t="shared" si="308"/>
        <v>43363.541666666664</v>
      </c>
      <c r="H19628">
        <v>40.700000000000003</v>
      </c>
      <c r="I19628">
        <v>-74</v>
      </c>
      <c r="J19628">
        <v>360</v>
      </c>
      <c r="K19628">
        <v>0</v>
      </c>
      <c r="L19628">
        <v>102270</v>
      </c>
      <c r="M19628">
        <v>160</v>
      </c>
      <c r="O19628">
        <v>292.39999999999998</v>
      </c>
      <c r="P19628">
        <v>298</v>
      </c>
      <c r="Q19628">
        <v>70</v>
      </c>
    </row>
    <row r="19629" spans="1:17" ht="15" customHeight="1" x14ac:dyDescent="0.2">
      <c r="A19629" t="s">
        <v>17</v>
      </c>
      <c r="B19629">
        <v>2018</v>
      </c>
      <c r="C19629">
        <v>9</v>
      </c>
      <c r="D19629">
        <v>20</v>
      </c>
      <c r="E19629">
        <v>14</v>
      </c>
      <c r="F19629">
        <v>0</v>
      </c>
      <c r="G19629" s="2">
        <f t="shared" si="308"/>
        <v>43363.583333333336</v>
      </c>
      <c r="H19629">
        <v>40.700000000000003</v>
      </c>
      <c r="I19629">
        <v>-74</v>
      </c>
      <c r="J19629">
        <v>360</v>
      </c>
      <c r="K19629">
        <v>0</v>
      </c>
      <c r="L19629">
        <v>102370</v>
      </c>
      <c r="M19629">
        <v>360</v>
      </c>
      <c r="N19629">
        <v>1</v>
      </c>
      <c r="O19629">
        <v>292.8</v>
      </c>
      <c r="P19629">
        <v>298.7</v>
      </c>
      <c r="Q19629">
        <v>69</v>
      </c>
    </row>
    <row r="19630" spans="1:17" ht="15" customHeight="1" x14ac:dyDescent="0.2">
      <c r="A19630" t="s">
        <v>17</v>
      </c>
      <c r="B19630">
        <v>2018</v>
      </c>
      <c r="C19630">
        <v>9</v>
      </c>
      <c r="D19630">
        <v>20</v>
      </c>
      <c r="E19630">
        <v>15</v>
      </c>
      <c r="F19630">
        <v>0</v>
      </c>
      <c r="G19630" s="2">
        <f t="shared" si="308"/>
        <v>43363.625</v>
      </c>
      <c r="H19630">
        <v>40.700000000000003</v>
      </c>
      <c r="I19630">
        <v>-74</v>
      </c>
      <c r="J19630">
        <v>360</v>
      </c>
      <c r="K19630">
        <v>0</v>
      </c>
      <c r="L19630">
        <v>102400</v>
      </c>
      <c r="M19630">
        <v>330</v>
      </c>
      <c r="N19630">
        <v>2.5</v>
      </c>
      <c r="O19630">
        <v>293.3</v>
      </c>
      <c r="P19630">
        <v>298.5</v>
      </c>
      <c r="Q19630">
        <v>66</v>
      </c>
    </row>
    <row r="19631" spans="1:17" ht="15" customHeight="1" x14ac:dyDescent="0.2">
      <c r="A19631" t="s">
        <v>17</v>
      </c>
      <c r="B19631">
        <v>2018</v>
      </c>
      <c r="C19631">
        <v>9</v>
      </c>
      <c r="D19631">
        <v>20</v>
      </c>
      <c r="E19631">
        <v>16</v>
      </c>
      <c r="F19631">
        <v>0</v>
      </c>
      <c r="G19631" s="2">
        <f t="shared" si="308"/>
        <v>43363.666666666664</v>
      </c>
      <c r="H19631">
        <v>40.700000000000003</v>
      </c>
      <c r="I19631">
        <v>-74</v>
      </c>
      <c r="J19631">
        <v>360</v>
      </c>
      <c r="K19631">
        <v>0</v>
      </c>
      <c r="L19631">
        <v>102420</v>
      </c>
      <c r="M19631">
        <v>340</v>
      </c>
      <c r="N19631">
        <v>2.5</v>
      </c>
      <c r="O19631">
        <v>293.7</v>
      </c>
      <c r="P19631">
        <v>298.39999999999998</v>
      </c>
      <c r="Q19631">
        <v>67</v>
      </c>
    </row>
    <row r="19632" spans="1:17" ht="15" customHeight="1" x14ac:dyDescent="0.2">
      <c r="A19632" t="s">
        <v>17</v>
      </c>
      <c r="B19632">
        <v>2018</v>
      </c>
      <c r="C19632">
        <v>9</v>
      </c>
      <c r="D19632">
        <v>20</v>
      </c>
      <c r="E19632">
        <v>17</v>
      </c>
      <c r="F19632">
        <v>0</v>
      </c>
      <c r="G19632" s="2">
        <f t="shared" si="308"/>
        <v>43363.708333333336</v>
      </c>
      <c r="H19632">
        <v>40.700000000000003</v>
      </c>
      <c r="I19632">
        <v>-74</v>
      </c>
      <c r="J19632">
        <v>360</v>
      </c>
      <c r="K19632">
        <v>0</v>
      </c>
      <c r="L19632">
        <v>102390</v>
      </c>
      <c r="M19632">
        <v>350</v>
      </c>
      <c r="N19632">
        <v>1.5</v>
      </c>
      <c r="O19632">
        <v>294.39999999999998</v>
      </c>
      <c r="P19632">
        <v>298.5</v>
      </c>
      <c r="Q19632">
        <v>61</v>
      </c>
    </row>
    <row r="19633" spans="1:17" ht="15" customHeight="1" x14ac:dyDescent="0.2">
      <c r="A19633" t="s">
        <v>17</v>
      </c>
      <c r="B19633">
        <v>2018</v>
      </c>
      <c r="C19633">
        <v>9</v>
      </c>
      <c r="D19633">
        <v>20</v>
      </c>
      <c r="E19633">
        <v>18</v>
      </c>
      <c r="F19633">
        <v>0</v>
      </c>
      <c r="G19633" s="2">
        <f t="shared" si="308"/>
        <v>43363.75</v>
      </c>
      <c r="H19633">
        <v>40.700000000000003</v>
      </c>
      <c r="I19633">
        <v>-74</v>
      </c>
      <c r="J19633">
        <v>360</v>
      </c>
      <c r="K19633">
        <v>0</v>
      </c>
      <c r="L19633">
        <v>102370</v>
      </c>
      <c r="M19633">
        <v>330</v>
      </c>
      <c r="N19633">
        <v>2.5</v>
      </c>
      <c r="O19633">
        <v>294.39999999999998</v>
      </c>
      <c r="P19633">
        <v>298.60000000000002</v>
      </c>
      <c r="Q19633">
        <v>63</v>
      </c>
    </row>
    <row r="19634" spans="1:17" ht="15" customHeight="1" x14ac:dyDescent="0.2">
      <c r="A19634" t="s">
        <v>17</v>
      </c>
      <c r="B19634">
        <v>2018</v>
      </c>
      <c r="C19634">
        <v>9</v>
      </c>
      <c r="D19634">
        <v>20</v>
      </c>
      <c r="E19634">
        <v>19</v>
      </c>
      <c r="F19634">
        <v>0</v>
      </c>
      <c r="G19634" s="2">
        <f t="shared" si="308"/>
        <v>43363.791666666664</v>
      </c>
      <c r="H19634">
        <v>40.700000000000003</v>
      </c>
      <c r="I19634">
        <v>-74</v>
      </c>
      <c r="J19634">
        <v>360</v>
      </c>
      <c r="K19634">
        <v>0</v>
      </c>
      <c r="L19634">
        <v>102310</v>
      </c>
      <c r="M19634">
        <v>320</v>
      </c>
      <c r="N19634">
        <v>2</v>
      </c>
      <c r="O19634">
        <v>295.2</v>
      </c>
      <c r="P19634">
        <v>298</v>
      </c>
      <c r="Q19634">
        <v>61</v>
      </c>
    </row>
    <row r="19635" spans="1:17" ht="15" customHeight="1" x14ac:dyDescent="0.2">
      <c r="A19635" t="s">
        <v>17</v>
      </c>
      <c r="B19635">
        <v>2018</v>
      </c>
      <c r="C19635">
        <v>9</v>
      </c>
      <c r="D19635">
        <v>20</v>
      </c>
      <c r="E19635">
        <v>20</v>
      </c>
      <c r="F19635">
        <v>0</v>
      </c>
      <c r="G19635" s="2">
        <f t="shared" si="308"/>
        <v>43363.833333333336</v>
      </c>
      <c r="H19635">
        <v>40.700000000000003</v>
      </c>
      <c r="I19635">
        <v>-74</v>
      </c>
      <c r="J19635">
        <v>360</v>
      </c>
      <c r="K19635">
        <v>0</v>
      </c>
      <c r="L19635">
        <v>102290</v>
      </c>
      <c r="M19635">
        <v>220</v>
      </c>
      <c r="N19635">
        <v>2</v>
      </c>
      <c r="O19635">
        <v>295.5</v>
      </c>
      <c r="P19635">
        <v>297.89999999999998</v>
      </c>
      <c r="Q19635">
        <v>62</v>
      </c>
    </row>
    <row r="19636" spans="1:17" ht="15" customHeight="1" x14ac:dyDescent="0.2">
      <c r="A19636" t="s">
        <v>17</v>
      </c>
      <c r="B19636">
        <v>2018</v>
      </c>
      <c r="C19636">
        <v>9</v>
      </c>
      <c r="D19636">
        <v>20</v>
      </c>
      <c r="E19636">
        <v>21</v>
      </c>
      <c r="F19636">
        <v>0</v>
      </c>
      <c r="G19636" s="2">
        <f t="shared" si="308"/>
        <v>43363.875</v>
      </c>
      <c r="H19636">
        <v>40.700000000000003</v>
      </c>
      <c r="I19636">
        <v>-74</v>
      </c>
      <c r="J19636">
        <v>360</v>
      </c>
      <c r="K19636">
        <v>0</v>
      </c>
      <c r="L19636">
        <v>102290</v>
      </c>
      <c r="M19636">
        <v>200</v>
      </c>
      <c r="N19636">
        <v>5</v>
      </c>
      <c r="O19636">
        <v>294.39999999999998</v>
      </c>
      <c r="P19636">
        <v>297.89999999999998</v>
      </c>
      <c r="Q19636">
        <v>68</v>
      </c>
    </row>
    <row r="19637" spans="1:17" ht="15" customHeight="1" x14ac:dyDescent="0.2">
      <c r="A19637" t="s">
        <v>17</v>
      </c>
      <c r="B19637">
        <v>2018</v>
      </c>
      <c r="C19637">
        <v>9</v>
      </c>
      <c r="D19637">
        <v>20</v>
      </c>
      <c r="E19637">
        <v>22</v>
      </c>
      <c r="F19637">
        <v>0</v>
      </c>
      <c r="G19637" s="2">
        <f t="shared" si="308"/>
        <v>43363.916666666664</v>
      </c>
      <c r="H19637">
        <v>40.700000000000003</v>
      </c>
      <c r="I19637">
        <v>-74</v>
      </c>
      <c r="J19637">
        <v>360</v>
      </c>
      <c r="K19637">
        <v>0</v>
      </c>
      <c r="L19637">
        <v>102350</v>
      </c>
      <c r="M19637">
        <v>200</v>
      </c>
      <c r="N19637">
        <v>3</v>
      </c>
      <c r="O19637">
        <v>293.89999999999998</v>
      </c>
      <c r="P19637">
        <v>297.89999999999998</v>
      </c>
      <c r="Q19637">
        <v>69</v>
      </c>
    </row>
    <row r="19638" spans="1:17" ht="15" customHeight="1" x14ac:dyDescent="0.2">
      <c r="A19638" t="s">
        <v>17</v>
      </c>
      <c r="B19638">
        <v>2018</v>
      </c>
      <c r="C19638">
        <v>9</v>
      </c>
      <c r="D19638">
        <v>20</v>
      </c>
      <c r="E19638">
        <v>23</v>
      </c>
      <c r="F19638">
        <v>0</v>
      </c>
      <c r="G19638" s="2">
        <f t="shared" si="308"/>
        <v>43363.958333333336</v>
      </c>
      <c r="H19638">
        <v>40.700000000000003</v>
      </c>
      <c r="I19638">
        <v>-74</v>
      </c>
      <c r="J19638">
        <v>360</v>
      </c>
      <c r="K19638">
        <v>0</v>
      </c>
      <c r="L19638">
        <v>102370</v>
      </c>
      <c r="M19638">
        <v>200</v>
      </c>
      <c r="N19638">
        <v>2</v>
      </c>
      <c r="O19638">
        <v>293.60000000000002</v>
      </c>
      <c r="P19638">
        <v>298.10000000000002</v>
      </c>
      <c r="Q19638">
        <v>71</v>
      </c>
    </row>
  </sheetData>
  <sortState ref="A2:AP2582">
    <sortCondition ref="G1"/>
  </sortState>
  <pageMargins left="0.75" right="0.75" top="1" bottom="1" header="0.5" footer="0.5"/>
  <pageSetup paperSize="9" orientation="portrait" horizontalDpi="4294967292" verticalDpi="429496729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FVNM3.xml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Pascaline</dc:creator>
  <cp:lastModifiedBy>Utilisateur de Microsoft Office</cp:lastModifiedBy>
  <dcterms:created xsi:type="dcterms:W3CDTF">2017-02-17T11:16:47Z</dcterms:created>
  <dcterms:modified xsi:type="dcterms:W3CDTF">2018-09-21T15:49:26Z</dcterms:modified>
</cp:coreProperties>
</file>